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00219261\Documents\CENTRO DE MONITOREO Y BIENESTAR ANIMAL\2025\BASE DE DATOS\VACUNACIÓN ANTIRRÁBICA\VACUNACION NACIONAL  2025\"/>
    </mc:Choice>
  </mc:AlternateContent>
  <xr:revisionPtr revIDLastSave="0" documentId="13_ncr:1_{1A330AFA-0542-4690-95D0-F28A5F148FF4}" xr6:coauthVersionLast="47" xr6:coauthVersionMax="47" xr10:uidLastSave="{00000000-0000-0000-0000-000000000000}"/>
  <bookViews>
    <workbookView xWindow="-120" yWindow="-120" windowWidth="29040" windowHeight="15720" firstSheet="45" activeTab="45" xr2:uid="{0F33770A-199D-4AA9-BE0D-688EDFE7D9EA}"/>
  </bookViews>
  <sheets>
    <sheet name="REPORTE" sheetId="7" r:id="rId1"/>
    <sheet name="PORTADA LE" sheetId="8" r:id="rId2"/>
    <sheet name="01 SEP- LA ESTACION " sheetId="1" r:id="rId3"/>
    <sheet name="PORTADA RG" sheetId="9" r:id="rId4"/>
    <sheet name="01 SEP- ROJO GOMEZ " sheetId="2" r:id="rId5"/>
    <sheet name="PORTADA LC" sheetId="10" r:id="rId6"/>
    <sheet name="02 SEP- LA CAMPANA " sheetId="3" r:id="rId7"/>
    <sheet name="PORTADA EC" sheetId="11" r:id="rId8"/>
    <sheet name="03 SEP- EL CALVARIO " sheetId="5" r:id="rId9"/>
    <sheet name="PORTADA SM" sheetId="12" r:id="rId10"/>
    <sheet name="04 SEP- SAN MATEO" sheetId="6" r:id="rId11"/>
    <sheet name="PORTADA AM (2)" sheetId="16" r:id="rId12"/>
    <sheet name="05 SEP- ABUNDIO MARTINEZ " sheetId="14" r:id="rId13"/>
    <sheet name="PORTADA SB" sheetId="13" r:id="rId14"/>
    <sheet name="08 SEP- SANTA BARBARA " sheetId="17" r:id="rId15"/>
    <sheet name="PORTADA JONA" sheetId="19" r:id="rId16"/>
    <sheet name="09 SEP- JONACAPA " sheetId="15" r:id="rId17"/>
    <sheet name="PORTADA COMO" sheetId="21" r:id="rId18"/>
    <sheet name="09 SEP- COMODEJE" sheetId="20" r:id="rId19"/>
    <sheet name="PORTADA YON" sheetId="24" r:id="rId20"/>
    <sheet name="10 SEP- YONTHE " sheetId="22" r:id="rId21"/>
    <sheet name="PORTADA BOYE" sheetId="25" r:id="rId22"/>
    <sheet name="10 SEP- BOYE " sheetId="23" r:id="rId23"/>
    <sheet name="PORTADA APART" sheetId="29" r:id="rId24"/>
    <sheet name="11 SEP- EL APARTADERO" sheetId="26" r:id="rId25"/>
    <sheet name=" PORTADA EL TEND" sheetId="30" r:id="rId26"/>
    <sheet name="11 SEP- EL TENDIDO" sheetId="27" r:id="rId27"/>
    <sheet name="PORTADA DANTZI" sheetId="31" r:id="rId28"/>
    <sheet name="12 SEP- DANTZIBOJAY" sheetId="28" r:id="rId29"/>
    <sheet name="PORTADA TAXQUI" sheetId="34" r:id="rId30"/>
    <sheet name="13 SEP- TAXQUI" sheetId="32" r:id="rId31"/>
    <sheet name="PORTADA MAXTHA " sheetId="39" r:id="rId32"/>
    <sheet name="17 SEP- MAXTHA " sheetId="33" r:id="rId33"/>
    <sheet name="PORTADA ZAMORA" sheetId="40" r:id="rId34"/>
    <sheet name="17 SEP- ZAMORANO " sheetId="35" r:id="rId35"/>
    <sheet name="PORTADA TAGUI" sheetId="41" r:id="rId36"/>
    <sheet name="18 SEP- TAGUI" sheetId="36" r:id="rId37"/>
    <sheet name="PORTADA BONDO" sheetId="44" r:id="rId38"/>
    <sheet name="19 SEP- BONDOJITO" sheetId="37" r:id="rId39"/>
    <sheet name="Hoja1" sheetId="111" r:id="rId40"/>
    <sheet name="PORTADA DAND" sheetId="45" r:id="rId41"/>
    <sheet name="19 SEP- DANDHO" sheetId="38" r:id="rId42"/>
    <sheet name="PORTADA DOTHI" sheetId="46" r:id="rId43"/>
    <sheet name="19 SEP- DOTHI" sheetId="42" r:id="rId44"/>
    <sheet name="PORTADA MAMIT" sheetId="47" r:id="rId45"/>
    <sheet name="22 SEP- MAMITHI" sheetId="43" r:id="rId46"/>
    <sheet name="PORTADA MAMIT (2)" sheetId="50" r:id="rId47"/>
    <sheet name="23 SEP- MAMITHI " sheetId="48" r:id="rId48"/>
    <sheet name="PORTADA MANEY" sheetId="55" r:id="rId49"/>
    <sheet name="24 SEP- MANEY " sheetId="49" r:id="rId50"/>
    <sheet name="PORTADA SG " sheetId="56" r:id="rId51"/>
    <sheet name="25 SEP- SABINA GRANDE " sheetId="51" r:id="rId52"/>
    <sheet name="PORTADA EL CAJON " sheetId="57" r:id="rId53"/>
    <sheet name="25 SEP- EL CAJON " sheetId="52" r:id="rId54"/>
    <sheet name="PORTADA ZQTJ" sheetId="58" r:id="rId55"/>
    <sheet name="26 SEP- ZEQUETEJHE" sheetId="53" r:id="rId56"/>
    <sheet name="PORTADA GAVI" sheetId="59" r:id="rId57"/>
    <sheet name="29 SEP- GAVILLERO " sheetId="54" r:id="rId58"/>
    <sheet name="PORTADA GUA EL ASTI" sheetId="60" r:id="rId59"/>
    <sheet name="29 SEP- GUADALUPE EL ASTILLERO " sheetId="61" r:id="rId60"/>
    <sheet name="PORTADA SN ISI ASTI" sheetId="65" r:id="rId61"/>
    <sheet name="29 SEP- SAN ISIDRO EL ASTILLER " sheetId="62" r:id="rId62"/>
    <sheet name="PORTADA ESCON" sheetId="66" r:id="rId63"/>
    <sheet name="29 SEP- LA ESCONDIDA " sheetId="63" r:id="rId64"/>
    <sheet name="PORTADA SABINI " sheetId="67" r:id="rId65"/>
    <sheet name="30 OCT- LA SABINITA " sheetId="64" r:id="rId66"/>
    <sheet name="PORTADA SABINI 2 " sheetId="68" r:id="rId67"/>
    <sheet name="01 OCT- LA SABINITA " sheetId="69" r:id="rId68"/>
    <sheet name="PORTADA VITE" sheetId="72" r:id="rId69"/>
    <sheet name="02 OCT- VITEJHE " sheetId="70" r:id="rId70"/>
    <sheet name="PORTADA PEDRE" sheetId="73" r:id="rId71"/>
    <sheet name="02 OCT- PEDREGOSO" sheetId="71" r:id="rId72"/>
    <sheet name="PORTADA DONG" sheetId="81" r:id="rId73"/>
    <sheet name="03 OCT- DONGOTEAY " sheetId="74" r:id="rId74"/>
    <sheet name="PORTADA SJA " sheetId="82" r:id="rId75"/>
    <sheet name="06 OCT- SAN JOSE ATLAN " sheetId="75" r:id="rId76"/>
    <sheet name="PORTADA SJA 2" sheetId="83" r:id="rId77"/>
    <sheet name="07 OCT- SAN JOSE ATLAN " sheetId="76" r:id="rId78"/>
    <sheet name="PORTADA SAUCILLO" sheetId="84" r:id="rId79"/>
    <sheet name="08 OCT- SAUCULLO " sheetId="77" r:id="rId80"/>
    <sheet name="PORTADA EJIDO HUI" sheetId="85" r:id="rId81"/>
    <sheet name="08 OCT- EJIDO HUICHAPAN " sheetId="78" r:id="rId82"/>
    <sheet name="PORTADA HUIX " sheetId="86" r:id="rId83"/>
    <sheet name="10 OCT- HUIXCAZDHA " sheetId="79" r:id="rId84"/>
    <sheet name="PORTADA CARMEN  " sheetId="91" r:id="rId85"/>
    <sheet name="13 OCTU- EL CARMEN  " sheetId="80" r:id="rId86"/>
    <sheet name="PORTADA LA MAG" sheetId="92" r:id="rId87"/>
    <sheet name="13 OCT- LA MAGDALENA " sheetId="87" r:id="rId88"/>
    <sheet name="PORTADA  RAN GUA " sheetId="93" r:id="rId89"/>
    <sheet name="13 OCT- RANCHO GUADALUPE " sheetId="88" r:id="rId90"/>
    <sheet name="PORTADA ZOTHE  " sheetId="94" r:id="rId91"/>
    <sheet name="14 OCT- ZOTHE " sheetId="89" r:id="rId92"/>
    <sheet name="PORTADA TLAXCALILLA " sheetId="95" r:id="rId93"/>
    <sheet name="15 OCT- TLAXCALILLA " sheetId="90" r:id="rId94"/>
    <sheet name="PORTADA TLAXCALILLA  (2)" sheetId="99" r:id="rId95"/>
    <sheet name="16 OCT- TLAXCALILLA " sheetId="96" r:id="rId96"/>
    <sheet name="PORTADA TLAXCALILLA  (3)" sheetId="100" r:id="rId97"/>
    <sheet name="17 OCT- TLAXCALILLA " sheetId="97" r:id="rId98"/>
    <sheet name="PORTADA LLANO LARGO " sheetId="101" r:id="rId99"/>
    <sheet name="20 OCT- LLANO LARGO " sheetId="98" r:id="rId100"/>
    <sheet name="PORTADA LA CRUZ " sheetId="105" r:id="rId101"/>
    <sheet name="20 OCT- LA CRUZ " sheetId="102" r:id="rId102"/>
    <sheet name="PORTADA XAJAY " sheetId="106" r:id="rId103"/>
    <sheet name="20 OCT- XAJAY " sheetId="103" r:id="rId104"/>
    <sheet name="PORTADA LLANO LARGO 2 " sheetId="107" r:id="rId105"/>
    <sheet name="21 OCT- LLANO LARGO " sheetId="104" r:id="rId106"/>
    <sheet name="PORTADA EJIDO HUICHA" sheetId="108" r:id="rId107"/>
    <sheet name="21 OCT- EL EJIDO HUICHAPAN " sheetId="109" r:id="rId108"/>
    <sheet name="PORTADA SAUCILLO " sheetId="110" r:id="rId109"/>
    <sheet name="21 OCT- EL SAUCILLO " sheetId="4" r:id="rId110"/>
    <sheet name="EXTRA VACUNA  " sheetId="114" r:id="rId111"/>
    <sheet name="PORTADA VETERINARIA " sheetId="120" r:id="rId112"/>
    <sheet name="VETERINARIA SAN LUIS 31 OCT" sheetId="115" r:id="rId113"/>
    <sheet name="PORTADA SAN JOSE ATLAN" sheetId="121" r:id="rId114"/>
    <sheet name="08 DIC- SAN JOSE ATLAN" sheetId="112" r:id="rId115"/>
    <sheet name="PORTADA LLANO LARGO" sheetId="122" r:id="rId116"/>
    <sheet name="08 DIC- LLANO LARGO " sheetId="117" r:id="rId117"/>
    <sheet name="PORTADA TLAXCA " sheetId="131" r:id="rId118"/>
    <sheet name="09 DIC- TLAXCALILLA " sheetId="118" r:id="rId119"/>
    <sheet name="PORTADA ZOTHE" sheetId="132" r:id="rId120"/>
    <sheet name="09 DIC- ZOTHE " sheetId="119" r:id="rId121"/>
    <sheet name="PORTADA MAMITHI" sheetId="130" r:id="rId122"/>
    <sheet name="10 DIC- MAMITHI" sheetId="125" r:id="rId123"/>
    <sheet name="PORTADA MANEY " sheetId="129" r:id="rId124"/>
    <sheet name="10 DIC- MANEY " sheetId="124" r:id="rId125"/>
    <sheet name="PORTADA SABINA GRANDE " sheetId="128" r:id="rId126"/>
    <sheet name="11 DIC SABINA GRANDE " sheetId="116" r:id="rId127"/>
    <sheet name="PORTADA TAGUI " sheetId="127" r:id="rId128"/>
    <sheet name="16 DIC TAGUI" sheetId="126" r:id="rId129"/>
  </sheets>
  <definedNames>
    <definedName name="_xlnm._FilterDatabase" localSheetId="67" hidden="1">'01 OCT- LA SABINITA '!$F$360:$G$436</definedName>
    <definedName name="_xlnm._FilterDatabase" localSheetId="2" hidden="1">'01 SEP- LA ESTACION '!$C$12:$P$99</definedName>
    <definedName name="_xlnm._FilterDatabase" localSheetId="4" hidden="1">'01 SEP- ROJO GOMEZ '!$C$12:$P$233</definedName>
    <definedName name="_xlnm._FilterDatabase" localSheetId="71" hidden="1">'02 OCT- PEDREGOSO'!$F$12:$G$173</definedName>
    <definedName name="_xlnm._FilterDatabase" localSheetId="69" hidden="1">'02 OCT- VITEJHE '!$F$12:$G$190</definedName>
    <definedName name="_xlnm._FilterDatabase" localSheetId="6" hidden="1">'02 SEP- LA CAMPANA '!$F$246:$H$405</definedName>
    <definedName name="_xlnm._FilterDatabase" localSheetId="73" hidden="1">'03 OCT- DONGOTEAY '!$F$321:$G$461</definedName>
    <definedName name="_xlnm._FilterDatabase" localSheetId="8" hidden="1">'03 SEP- EL CALVARIO '!$A$5:$R$314</definedName>
    <definedName name="_xlnm._FilterDatabase" localSheetId="10" hidden="1">'04 SEP- SAN MATEO'!$A$12:$R$357</definedName>
    <definedName name="_xlnm._FilterDatabase" localSheetId="12" hidden="1">'05 SEP- ABUNDIO MARTINEZ '!$F$293:$G$370</definedName>
    <definedName name="_xlnm._FilterDatabase" localSheetId="75" hidden="1">'06 OCT- SAN JOSE ATLAN '!$F$401:$G$432</definedName>
    <definedName name="_xlnm._FilterDatabase" localSheetId="77" hidden="1">'07 OCT- SAN JOSE ATLAN '!$C$1:$C$538</definedName>
    <definedName name="_xlnm._FilterDatabase" localSheetId="116" hidden="1">'08 DIC- LLANO LARGO '!$F$12:$G$22</definedName>
    <definedName name="_xlnm._FilterDatabase" localSheetId="114" hidden="1">'08 DIC- SAN JOSE ATLAN'!$F$12:$G$50</definedName>
    <definedName name="_xlnm._FilterDatabase" localSheetId="81" hidden="1">'08 OCT- EJIDO HUICHAPAN '!$F$124:$G$192</definedName>
    <definedName name="_xlnm._FilterDatabase" localSheetId="79" hidden="1">'08 OCT- SAUCULLO '!$F$125:$G$150</definedName>
    <definedName name="_xlnm._FilterDatabase" localSheetId="14" hidden="1">'08 SEP- SANTA BARBARA '!$A$198:$R$270</definedName>
    <definedName name="_xlnm._FilterDatabase" localSheetId="118" hidden="1">'09 DIC- TLAXCALILLA '!$F$12:$G$34</definedName>
    <definedName name="_xlnm._FilterDatabase" localSheetId="120" hidden="1">'09 DIC- ZOTHE '!$F$12:$G$53</definedName>
    <definedName name="_xlnm._FilterDatabase" localSheetId="18" hidden="1">'09 SEP- COMODEJE'!$F$12:$G$136</definedName>
    <definedName name="_xlnm._FilterDatabase" localSheetId="16" hidden="1">'09 SEP- JONACAPA '!$F$12:$G$324</definedName>
    <definedName name="_xlnm._FilterDatabase" localSheetId="122" hidden="1">'10 DIC- MAMITHI'!$F$12:$G$54</definedName>
    <definedName name="_xlnm._FilterDatabase" localSheetId="124" hidden="1">'10 DIC- MANEY '!$F$12:$H$49</definedName>
    <definedName name="_xlnm._FilterDatabase" localSheetId="83" hidden="1">'10 OCT- HUIXCAZDHA '!$F$12:$G$79</definedName>
    <definedName name="_xlnm._FilterDatabase" localSheetId="22" hidden="1">'10 SEP- BOYE '!$F$12:$G$158</definedName>
    <definedName name="_xlnm._FilterDatabase" localSheetId="20" hidden="1">'10 SEP- YONTHE '!$F$12:$G$148</definedName>
    <definedName name="_xlnm._FilterDatabase" localSheetId="126" hidden="1">'11 DIC SABINA GRANDE '!$F$12:$H$23</definedName>
    <definedName name="_xlnm._FilterDatabase" localSheetId="24" hidden="1">'11 SEP- EL APARTADERO'!$C$1:$C$205</definedName>
    <definedName name="_xlnm._FilterDatabase" localSheetId="26" hidden="1">'11 SEP- EL TENDIDO'!$F$126:$G$157</definedName>
    <definedName name="_xlnm._FilterDatabase" localSheetId="28" hidden="1">'12 SEP- DANTZIBOJAY'!$F$235:$G$259</definedName>
    <definedName name="_xlnm._FilterDatabase" localSheetId="87" hidden="1">'13 OCT- LA MAGDALENA '!$F$12:$G$55</definedName>
    <definedName name="_xlnm._FilterDatabase" localSheetId="89" hidden="1">'13 OCT- RANCHO GUADALUPE '!$F$12:$G$67</definedName>
    <definedName name="_xlnm._FilterDatabase" localSheetId="85" hidden="1">'13 OCTU- EL CARMEN  '!$F$12:$G$250</definedName>
    <definedName name="_xlnm._FilterDatabase" localSheetId="30" hidden="1">'13 SEP- TAXQUI'!$F$12:$G$73</definedName>
    <definedName name="_xlnm._FilterDatabase" localSheetId="91" hidden="1">'14 OCT- ZOTHE '!$F$263:$G$473</definedName>
    <definedName name="_xlnm._FilterDatabase" localSheetId="93" hidden="1">'15 OCT- TLAXCALILLA '!$F$156:$G$223</definedName>
    <definedName name="_xlnm._FilterDatabase" localSheetId="128" hidden="1">'16 DIC TAGUI'!$F$12:$G$23</definedName>
    <definedName name="_xlnm._FilterDatabase" localSheetId="95" hidden="1">'16 OCT- TLAXCALILLA '!$F$122:$G$215</definedName>
    <definedName name="_xlnm._FilterDatabase" localSheetId="97" hidden="1">'17 OCT- TLAXCALILLA '!$F$255:$G$364</definedName>
    <definedName name="_xlnm._FilterDatabase" localSheetId="32" hidden="1">'17 SEP- MAXTHA '!$F$12:$G$130</definedName>
    <definedName name="_xlnm._FilterDatabase" localSheetId="34" hidden="1">'17 SEP- ZAMORANO '!$F$12:$G$131</definedName>
    <definedName name="_xlnm._FilterDatabase" localSheetId="36" hidden="1">'18 SEP- TAGUI'!$F$179:$G$245</definedName>
    <definedName name="_xlnm._FilterDatabase" localSheetId="38" hidden="1">'19 SEP- BONDOJITO'!$A$4:$R$210</definedName>
    <definedName name="_xlnm._FilterDatabase" localSheetId="41" hidden="1">'19 SEP- DANDHO'!$F$12:$G$124</definedName>
    <definedName name="_xlnm._FilterDatabase" localSheetId="43" hidden="1">'19 SEP- DOTHI'!$F$12:$G$75</definedName>
    <definedName name="_xlnm._FilterDatabase" localSheetId="101" hidden="1">'20 OCT- LA CRUZ '!$F$12:$G$213</definedName>
    <definedName name="_xlnm._FilterDatabase" localSheetId="99" hidden="1">'20 OCT- LLANO LARGO '!$H$1:$H$136</definedName>
    <definedName name="_xlnm._FilterDatabase" localSheetId="103" hidden="1">'20 OCT- XAJAY '!$F$12:$G$94</definedName>
    <definedName name="_xlnm._FilterDatabase" localSheetId="107" hidden="1">'21 OCT- EL EJIDO HUICHAPAN '!$F$12:$G$38</definedName>
    <definedName name="_xlnm._FilterDatabase" localSheetId="109" hidden="1">'21 OCT- EL SAUCILLO '!$F$12:$G$88</definedName>
    <definedName name="_xlnm._FilterDatabase" localSheetId="105" hidden="1">'21 OCT- LLANO LARGO '!$H$1:$H$352</definedName>
    <definedName name="_xlnm._FilterDatabase" localSheetId="45" hidden="1">'22 SEP- MAMITHI'!$F$233:$G$272</definedName>
    <definedName name="_xlnm._FilterDatabase" localSheetId="47" hidden="1">'23 SEP- MAMITHI '!$F$199:$G$392</definedName>
    <definedName name="_xlnm._FilterDatabase" localSheetId="49" hidden="1">'24 SEP- MANEY '!$F$396:$G$535</definedName>
    <definedName name="_xlnm._FilterDatabase" localSheetId="53" hidden="1">'25 SEP- EL CAJON '!$F$12:$G$188</definedName>
    <definedName name="_xlnm._FilterDatabase" localSheetId="51" hidden="1">'25 SEP- SABINA GRANDE '!$F$12:$G$155</definedName>
    <definedName name="_xlnm._FilterDatabase" localSheetId="55" hidden="1">'26 SEP- ZEQUETEJHE'!$F$12:$G$126</definedName>
    <definedName name="_xlnm._FilterDatabase" localSheetId="57" hidden="1">'29 SEP- GAVILLERO '!$F$12:$G$12</definedName>
    <definedName name="_xlnm._FilterDatabase" localSheetId="59" hidden="1">'29 SEP- GUADALUPE EL ASTILLERO '!$F$12:$G$12</definedName>
    <definedName name="_xlnm._FilterDatabase" localSheetId="63" hidden="1">'29 SEP- LA ESCONDIDA '!$F$12:$G$108</definedName>
    <definedName name="_xlnm._FilterDatabase" localSheetId="61" hidden="1">'29 SEP- SAN ISIDRO EL ASTILLER '!$F$12:$G$219</definedName>
    <definedName name="_xlnm._FilterDatabase" localSheetId="65" hidden="1">'30 OCT- LA SABINITA '!$F$318:$G$531</definedName>
    <definedName name="_xlnm._FilterDatabase" localSheetId="112" hidden="1">'VETERINARIA SAN LUIS 31 OCT'!$B$13:$R$46</definedName>
    <definedName name="_xlnm.Print_Area" localSheetId="25">' PORTADA EL TEND'!$A$1:$F$27</definedName>
    <definedName name="_xlnm.Print_Area" localSheetId="67">'01 OCT- LA SABINITA '!$A$1:$R$448</definedName>
    <definedName name="_xlnm.Print_Area" localSheetId="2">'01 SEP- LA ESTACION '!$A$1:$R$103</definedName>
    <definedName name="_xlnm.Print_Area" localSheetId="4">'01 SEP- ROJO GOMEZ '!$A$1:$R$233</definedName>
    <definedName name="_xlnm.Print_Area" localSheetId="71">'02 OCT- PEDREGOSO'!$A$1:$R$182</definedName>
    <definedName name="_xlnm.Print_Area" localSheetId="69">'02 OCT- VITEJHE '!$A$1:$R$198</definedName>
    <definedName name="_xlnm.Print_Area" localSheetId="6">'02 SEP- LA CAMPANA '!$A$1:$R$407</definedName>
    <definedName name="_xlnm.Print_Area" localSheetId="73">'03 OCT- DONGOTEAY '!$A$1:$R$473</definedName>
    <definedName name="_xlnm.Print_Area" localSheetId="8">'03 SEP- EL CALVARIO '!$A$1:$R$314</definedName>
    <definedName name="_xlnm.Print_Area" localSheetId="10">'04 SEP- SAN MATEO'!$A$1:$R$359</definedName>
    <definedName name="_xlnm.Print_Area" localSheetId="12">'05 SEP- ABUNDIO MARTINEZ '!$A$1:$R$336</definedName>
    <definedName name="_xlnm.Print_Area" localSheetId="75">'06 OCT- SAN JOSE ATLAN '!$A$1:$R$440</definedName>
    <definedName name="_xlnm.Print_Area" localSheetId="77">'07 OCT- SAN JOSE ATLAN '!$A$1:$R$550</definedName>
    <definedName name="_xlnm.Print_Area" localSheetId="116">'08 DIC- LLANO LARGO '!$A$1:$R$26</definedName>
    <definedName name="_xlnm.Print_Area" localSheetId="114">'08 DIC- SAN JOSE ATLAN'!$A$1:$R$52</definedName>
    <definedName name="_xlnm.Print_Area" localSheetId="81">'08 OCT- EJIDO HUICHAPAN '!$A$1:$R$202</definedName>
    <definedName name="_xlnm.Print_Area" localSheetId="79">'08 OCT- SAUCULLO '!$A$1:$R$154</definedName>
    <definedName name="_xlnm.Print_Area" localSheetId="14">'08 SEP- SANTA BARBARA '!$A$1:$R$271</definedName>
    <definedName name="_xlnm.Print_Area" localSheetId="118">'09 DIC- TLAXCALILLA '!$A$1:$R$36</definedName>
    <definedName name="_xlnm.Print_Area" localSheetId="120">'09 DIC- ZOTHE '!$A$1:$R$61</definedName>
    <definedName name="_xlnm.Print_Area" localSheetId="18">'09 SEP- COMODEJE'!$A$1:$R$141</definedName>
    <definedName name="_xlnm.Print_Area" localSheetId="16">'09 SEP- JONACAPA '!$A$1:$R$332</definedName>
    <definedName name="_xlnm.Print_Area" localSheetId="122">'10 DIC- MAMITHI'!$A$1:$R$63</definedName>
    <definedName name="_xlnm.Print_Area" localSheetId="124">'10 DIC- MANEY '!$A$1:$R$57</definedName>
    <definedName name="_xlnm.Print_Area" localSheetId="83">'10 OCT- HUIXCAZDHA '!$A$1:$R$84</definedName>
    <definedName name="_xlnm.Print_Area" localSheetId="22">'10 SEP- BOYE '!$A$1:$R$172</definedName>
    <definedName name="_xlnm.Print_Area" localSheetId="20">'10 SEP- YONTHE '!$A$1:$R$165</definedName>
    <definedName name="_xlnm.Print_Area" localSheetId="126">'11 DIC SABINA GRANDE '!$A$1:$R$23</definedName>
    <definedName name="_xlnm.Print_Area" localSheetId="24">'11 SEP- EL APARTADERO'!$A$1:$R$213</definedName>
    <definedName name="_xlnm.Print_Area" localSheetId="26">'11 SEP- EL TENDIDO'!$A$1:$R$173</definedName>
    <definedName name="_xlnm.Print_Area" localSheetId="28">'12 SEP- DANTZIBOJAY'!$A$1:$R$269</definedName>
    <definedName name="_xlnm.Print_Area" localSheetId="87">'13 OCT- LA MAGDALENA '!$A$1:$R$73</definedName>
    <definedName name="_xlnm.Print_Area" localSheetId="89">'13 OCT- RANCHO GUADALUPE '!$A$1:$R$78</definedName>
    <definedName name="_xlnm.Print_Area" localSheetId="85">'13 OCTU- EL CARMEN  '!$A$1:$R$257</definedName>
    <definedName name="_xlnm.Print_Area" localSheetId="30">'13 SEP- TAXQUI'!$A$1:$R$78</definedName>
    <definedName name="_xlnm.Print_Area" localSheetId="91">'14 OCT- ZOTHE '!$A$1:$R$486</definedName>
    <definedName name="_xlnm.Print_Area" localSheetId="93">'15 OCT- TLAXCALILLA '!$A$1:$R$230</definedName>
    <definedName name="_xlnm.Print_Area" localSheetId="128">'16 DIC TAGUI'!$A$1:$R$31</definedName>
    <definedName name="_xlnm.Print_Area" localSheetId="95">'16 OCT- TLAXCALILLA '!$A$1:$R$226</definedName>
    <definedName name="_xlnm.Print_Area" localSheetId="97">'17 OCT- TLAXCALILLA '!$A$1:$R$375</definedName>
    <definedName name="_xlnm.Print_Area" localSheetId="32">'17 SEP- MAXTHA '!$A$1:$R$137</definedName>
    <definedName name="_xlnm.Print_Area" localSheetId="34">'17 SEP- ZAMORANO '!$A$1:$R$142</definedName>
    <definedName name="_xlnm.Print_Area" localSheetId="36">'18 SEP- TAGUI'!$A$1:$R$255</definedName>
    <definedName name="_xlnm.Print_Area" localSheetId="38">'19 SEP- BONDOJITO'!$A$1:$R$227</definedName>
    <definedName name="_xlnm.Print_Area" localSheetId="41">'19 SEP- DANDHO'!$A$1:$R$141</definedName>
    <definedName name="_xlnm.Print_Area" localSheetId="43">'19 SEP- DOTHI'!$A$1:$R$78</definedName>
    <definedName name="_xlnm.Print_Area" localSheetId="101">'20 OCT- LA CRUZ '!$A$1:$R$228</definedName>
    <definedName name="_xlnm.Print_Area" localSheetId="99">'20 OCT- LLANO LARGO '!$A$1:$R$152</definedName>
    <definedName name="_xlnm.Print_Area" localSheetId="103">'20 OCT- XAJAY '!$A$1:$R$100</definedName>
    <definedName name="_xlnm.Print_Area" localSheetId="107">'21 OCT- EL EJIDO HUICHAPAN '!$A$1:$R$75</definedName>
    <definedName name="_xlnm.Print_Area" localSheetId="109">'21 OCT- EL SAUCILLO '!$A$1:$R$92</definedName>
    <definedName name="_xlnm.Print_Area" localSheetId="105">'21 OCT- LLANO LARGO '!$A$1:$R$363</definedName>
    <definedName name="_xlnm.Print_Area" localSheetId="45">'22 SEP- MAMITHI'!$A$1:$R$282</definedName>
    <definedName name="_xlnm.Print_Area" localSheetId="47">'23 SEP- MAMITHI '!$A$1:$R$402</definedName>
    <definedName name="_xlnm.Print_Area" localSheetId="49">'24 SEP- MANEY '!$A$1:$R$544</definedName>
    <definedName name="_xlnm.Print_Area" localSheetId="53">'25 SEP- EL CAJON '!$A$1:$R$208</definedName>
    <definedName name="_xlnm.Print_Area" localSheetId="51">'25 SEP- SABINA GRANDE '!$A$1:$R$162</definedName>
    <definedName name="_xlnm.Print_Area" localSheetId="55">'26 SEP- ZEQUETEJHE'!$A$1:$R$290</definedName>
    <definedName name="_xlnm.Print_Area" localSheetId="57">'29 SEP- GAVILLERO '!$A$1:$R$127</definedName>
    <definedName name="_xlnm.Print_Area" localSheetId="59">'29 SEP- GUADALUPE EL ASTILLERO '!$A$1:$R$148</definedName>
    <definedName name="_xlnm.Print_Area" localSheetId="63">'29 SEP- LA ESCONDIDA '!$A$1:$R$118</definedName>
    <definedName name="_xlnm.Print_Area" localSheetId="61">'29 SEP- SAN ISIDRO EL ASTILLER '!$A$1:$R$232</definedName>
    <definedName name="_xlnm.Print_Area" localSheetId="65">'30 OCT- LA SABINITA '!$A$1:$R$539</definedName>
    <definedName name="_xlnm.Print_Area" localSheetId="110">'EXTRA VACUNA  '!$A$1:$I$52</definedName>
    <definedName name="_xlnm.Print_Area" localSheetId="88">'PORTADA  RAN GUA '!$A$1:$F$27</definedName>
    <definedName name="_xlnm.Print_Area" localSheetId="11">'PORTADA AM (2)'!$A$1:$F$27</definedName>
    <definedName name="_xlnm.Print_Area" localSheetId="23">'PORTADA APART'!$A$1:$F$27</definedName>
    <definedName name="_xlnm.Print_Area" localSheetId="37">'PORTADA BONDO'!$A$1:$F$27</definedName>
    <definedName name="_xlnm.Print_Area" localSheetId="21">'PORTADA BOYE'!$A$1:$F$27</definedName>
    <definedName name="_xlnm.Print_Area" localSheetId="84">'PORTADA CARMEN  '!$A$1:$F$27</definedName>
    <definedName name="_xlnm.Print_Area" localSheetId="17">'PORTADA COMO'!$A$1:$F$27</definedName>
    <definedName name="_xlnm.Print_Area" localSheetId="40">'PORTADA DAND'!$A$1:$F$27</definedName>
    <definedName name="_xlnm.Print_Area" localSheetId="27">'PORTADA DANTZI'!$A$1:$F$27</definedName>
    <definedName name="_xlnm.Print_Area" localSheetId="72">'PORTADA DONG'!$A$1:$F$27</definedName>
    <definedName name="_xlnm.Print_Area" localSheetId="42">'PORTADA DOTHI'!$A$1:$F$27</definedName>
    <definedName name="_xlnm.Print_Area" localSheetId="7">'PORTADA EC'!$A$1:$F$27</definedName>
    <definedName name="_xlnm.Print_Area" localSheetId="80">'PORTADA EJIDO HUI'!$A$1:$F$27</definedName>
    <definedName name="_xlnm.Print_Area" localSheetId="106">'PORTADA EJIDO HUICHA'!$A$1:$F$27</definedName>
    <definedName name="_xlnm.Print_Area" localSheetId="52">'PORTADA EL CAJON '!$A$1:$F$27</definedName>
    <definedName name="_xlnm.Print_Area" localSheetId="62">'PORTADA ESCON'!$A$1:$F$27</definedName>
    <definedName name="_xlnm.Print_Area" localSheetId="56">'PORTADA GAVI'!$A$1:$F$27</definedName>
    <definedName name="_xlnm.Print_Area" localSheetId="58">'PORTADA GUA EL ASTI'!$A$1:$F$27</definedName>
    <definedName name="_xlnm.Print_Area" localSheetId="82">'PORTADA HUIX '!$A$1:$F$27</definedName>
    <definedName name="_xlnm.Print_Area" localSheetId="15">'PORTADA JONA'!$A$1:$F$27</definedName>
    <definedName name="_xlnm.Print_Area" localSheetId="100">'PORTADA LA CRUZ '!$A$1:$F$27</definedName>
    <definedName name="_xlnm.Print_Area" localSheetId="86">'PORTADA LA MAG'!$A$1:$F$27</definedName>
    <definedName name="_xlnm.Print_Area" localSheetId="5">'PORTADA LC'!$A$1:$F$30</definedName>
    <definedName name="_xlnm.Print_Area" localSheetId="1">'PORTADA LE'!$A$1:$F$27</definedName>
    <definedName name="_xlnm.Print_Area" localSheetId="115">'PORTADA LLANO LARGO'!$A$1:$F$27</definedName>
    <definedName name="_xlnm.Print_Area" localSheetId="98">'PORTADA LLANO LARGO '!$A$1:$F$27</definedName>
    <definedName name="_xlnm.Print_Area" localSheetId="104">'PORTADA LLANO LARGO 2 '!$A$1:$F$27</definedName>
    <definedName name="_xlnm.Print_Area" localSheetId="44">'PORTADA MAMIT'!$A$1:$F$27</definedName>
    <definedName name="_xlnm.Print_Area" localSheetId="46">'PORTADA MAMIT (2)'!$A$1:$F$27</definedName>
    <definedName name="_xlnm.Print_Area" localSheetId="121">'PORTADA MAMITHI'!$A$1:$F$27</definedName>
    <definedName name="_xlnm.Print_Area" localSheetId="48">'PORTADA MANEY'!$A$1:$F$27</definedName>
    <definedName name="_xlnm.Print_Area" localSheetId="123">'PORTADA MANEY '!$A$1:$F$27</definedName>
    <definedName name="_xlnm.Print_Area" localSheetId="31">'PORTADA MAXTHA '!$A$1:$F$27</definedName>
    <definedName name="_xlnm.Print_Area" localSheetId="70">'PORTADA PEDRE'!$A$1:$F$27</definedName>
    <definedName name="_xlnm.Print_Area" localSheetId="3">'PORTADA RG'!$A$1:$F$27</definedName>
    <definedName name="_xlnm.Print_Area" localSheetId="125">'PORTADA SABINA GRANDE '!$A$1:$F$27</definedName>
    <definedName name="_xlnm.Print_Area" localSheetId="64">'PORTADA SABINI '!$A$1:$F$27</definedName>
    <definedName name="_xlnm.Print_Area" localSheetId="66">'PORTADA SABINI 2 '!$A$1:$F$27</definedName>
    <definedName name="_xlnm.Print_Area" localSheetId="113">'PORTADA SAN JOSE ATLAN'!$A$1:$F$27</definedName>
    <definedName name="_xlnm.Print_Area" localSheetId="78">'PORTADA SAUCILLO'!$A$1:$F$27</definedName>
    <definedName name="_xlnm.Print_Area" localSheetId="108">'PORTADA SAUCILLO '!$A$1:$F$27</definedName>
    <definedName name="_xlnm.Print_Area" localSheetId="13">'PORTADA SB'!$A$1:$F$27</definedName>
    <definedName name="_xlnm.Print_Area" localSheetId="50">'PORTADA SG '!$A$1:$F$27</definedName>
    <definedName name="_xlnm.Print_Area" localSheetId="74">'PORTADA SJA '!$A$1:$F$27</definedName>
    <definedName name="_xlnm.Print_Area" localSheetId="76">'PORTADA SJA 2'!$A$1:$F$27</definedName>
    <definedName name="_xlnm.Print_Area" localSheetId="9">'PORTADA SM'!$A$1:$F$27</definedName>
    <definedName name="_xlnm.Print_Area" localSheetId="60">'PORTADA SN ISI ASTI'!$A$1:$F$27</definedName>
    <definedName name="_xlnm.Print_Area" localSheetId="35">'PORTADA TAGUI'!$A$1:$F$27</definedName>
    <definedName name="_xlnm.Print_Area" localSheetId="127">'PORTADA TAGUI '!$A$1:$F$27</definedName>
    <definedName name="_xlnm.Print_Area" localSheetId="29">'PORTADA TAXQUI'!$A$1:$F$27</definedName>
    <definedName name="_xlnm.Print_Area" localSheetId="117">'PORTADA TLAXCA '!$A$1:$F$27</definedName>
    <definedName name="_xlnm.Print_Area" localSheetId="92">'PORTADA TLAXCALILLA '!$A$1:$F$27</definedName>
    <definedName name="_xlnm.Print_Area" localSheetId="94">'PORTADA TLAXCALILLA  (2)'!$A$1:$F$27</definedName>
    <definedName name="_xlnm.Print_Area" localSheetId="96">'PORTADA TLAXCALILLA  (3)'!$A$1:$F$29</definedName>
    <definedName name="_xlnm.Print_Area" localSheetId="111">'PORTADA VETERINARIA '!$A$1:$F$27</definedName>
    <definedName name="_xlnm.Print_Area" localSheetId="68">'PORTADA VITE'!$A$1:$F$27</definedName>
    <definedName name="_xlnm.Print_Area" localSheetId="102">'PORTADA XAJAY '!$A$1:$F$27</definedName>
    <definedName name="_xlnm.Print_Area" localSheetId="19">'PORTADA YON'!$A$1:$F$27</definedName>
    <definedName name="_xlnm.Print_Area" localSheetId="33">'PORTADA ZAMORA'!$A$1:$F$27</definedName>
    <definedName name="_xlnm.Print_Area" localSheetId="119">'PORTADA ZOTHE'!$A$1:$F$27</definedName>
    <definedName name="_xlnm.Print_Area" localSheetId="90">'PORTADA ZOTHE  '!$A$1:$F$31</definedName>
    <definedName name="_xlnm.Print_Area" localSheetId="54">'PORTADA ZQTJ'!$A$1:$F$29</definedName>
    <definedName name="_xlnm.Print_Area" localSheetId="0">REPORTE!$A$1:$I$336</definedName>
    <definedName name="_xlnm.Print_Area" localSheetId="112">'VETERINARIA SAN LUIS 31 OCT'!$A$1:$R$49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26" l="1"/>
  <c r="Q4" i="125" l="1"/>
  <c r="N4" i="125"/>
  <c r="Q4" i="124"/>
  <c r="N4" i="124"/>
  <c r="Q4" i="119"/>
  <c r="N4" i="119"/>
  <c r="Q4" i="118"/>
  <c r="N4" i="118"/>
  <c r="Q4" i="117"/>
  <c r="N4" i="117"/>
  <c r="Q4" i="116"/>
  <c r="N4" i="116"/>
  <c r="Q4" i="115"/>
  <c r="N4" i="115"/>
  <c r="K4" i="124" l="1"/>
  <c r="K4" i="125"/>
  <c r="K4" i="119"/>
  <c r="K4" i="118"/>
  <c r="K4" i="117"/>
  <c r="K4" i="115"/>
  <c r="K4" i="116"/>
  <c r="I11" i="114"/>
  <c r="F11" i="114"/>
  <c r="Q4" i="112"/>
  <c r="N4" i="112"/>
  <c r="Q4" i="109"/>
  <c r="N4" i="109"/>
  <c r="K4" i="112" l="1"/>
  <c r="K4" i="109"/>
  <c r="Q4" i="104"/>
  <c r="N4" i="104"/>
  <c r="Q4" i="103"/>
  <c r="N4" i="103"/>
  <c r="Q4" i="102"/>
  <c r="N4" i="102"/>
  <c r="Q247" i="97"/>
  <c r="N247" i="97"/>
  <c r="Q134" i="97"/>
  <c r="N134" i="97"/>
  <c r="N117" i="96"/>
  <c r="Q114" i="96"/>
  <c r="N114" i="96"/>
  <c r="Q57" i="96"/>
  <c r="N57" i="96"/>
  <c r="Q148" i="90"/>
  <c r="N148" i="90"/>
  <c r="Q4" i="98"/>
  <c r="N4" i="98"/>
  <c r="Q4" i="97"/>
  <c r="N4" i="97"/>
  <c r="Q4" i="96"/>
  <c r="N4" i="96"/>
  <c r="Q255" i="89"/>
  <c r="N255" i="89"/>
  <c r="K255" i="89" s="1"/>
  <c r="Q181" i="89"/>
  <c r="N181" i="89"/>
  <c r="K181" i="89" s="1"/>
  <c r="Q4" i="90"/>
  <c r="N4" i="90"/>
  <c r="Q4" i="89"/>
  <c r="N4" i="89"/>
  <c r="Q4" i="88"/>
  <c r="N4" i="88"/>
  <c r="Q4" i="87"/>
  <c r="N4" i="87"/>
  <c r="K4" i="104" l="1"/>
  <c r="K4" i="102"/>
  <c r="K4" i="97"/>
  <c r="K134" i="97"/>
  <c r="K247" i="97"/>
  <c r="K57" i="96"/>
  <c r="K114" i="96"/>
  <c r="K4" i="90"/>
  <c r="K148" i="90"/>
  <c r="K4" i="89"/>
  <c r="K4" i="103"/>
  <c r="K4" i="98"/>
  <c r="K4" i="96"/>
  <c r="K4" i="88"/>
  <c r="K4" i="87"/>
  <c r="Q116" i="78" l="1"/>
  <c r="N116" i="78"/>
  <c r="K116" i="78" s="1"/>
  <c r="Q117" i="77"/>
  <c r="N117" i="77"/>
  <c r="K117" i="77" l="1"/>
  <c r="Q304" i="76"/>
  <c r="N304" i="76"/>
  <c r="Q393" i="75"/>
  <c r="N393" i="75"/>
  <c r="Q208" i="75"/>
  <c r="N208" i="75"/>
  <c r="Q313" i="74"/>
  <c r="N313" i="74"/>
  <c r="K313" i="74" s="1"/>
  <c r="Q138" i="74"/>
  <c r="N138" i="74"/>
  <c r="K138" i="74" s="1"/>
  <c r="K208" i="75" l="1"/>
  <c r="K393" i="75"/>
  <c r="Q352" i="69"/>
  <c r="N352" i="69"/>
  <c r="K352" i="69" s="1"/>
  <c r="Q310" i="64"/>
  <c r="N310" i="64"/>
  <c r="Q267" i="64"/>
  <c r="N267" i="64"/>
  <c r="Q4" i="80"/>
  <c r="N4" i="80"/>
  <c r="Q4" i="79"/>
  <c r="N4" i="79"/>
  <c r="Q4" i="78"/>
  <c r="N4" i="78"/>
  <c r="Q4" i="77"/>
  <c r="N4" i="77"/>
  <c r="Q4" i="76"/>
  <c r="N4" i="76"/>
  <c r="Q4" i="75"/>
  <c r="N4" i="75"/>
  <c r="Q4" i="74"/>
  <c r="N4" i="74"/>
  <c r="Q4" i="71"/>
  <c r="N4" i="71"/>
  <c r="Q4" i="70"/>
  <c r="N4" i="70"/>
  <c r="Q4" i="69"/>
  <c r="N4" i="69"/>
  <c r="Q4" i="64"/>
  <c r="N4" i="64"/>
  <c r="Q4" i="63"/>
  <c r="N4" i="63"/>
  <c r="Q4" i="62"/>
  <c r="N4" i="62"/>
  <c r="Q4" i="61"/>
  <c r="N4" i="61"/>
  <c r="Q133" i="53"/>
  <c r="N133" i="53"/>
  <c r="Q388" i="49"/>
  <c r="N388" i="49"/>
  <c r="K388" i="49" s="1"/>
  <c r="Q194" i="49"/>
  <c r="N194" i="49"/>
  <c r="Q191" i="48"/>
  <c r="N191" i="48"/>
  <c r="Q4" i="54"/>
  <c r="N4" i="54"/>
  <c r="Q4" i="53"/>
  <c r="N4" i="53"/>
  <c r="Q4" i="52"/>
  <c r="N4" i="52"/>
  <c r="Q4" i="51"/>
  <c r="N4" i="51"/>
  <c r="Q225" i="43"/>
  <c r="N225" i="43"/>
  <c r="Q149" i="43"/>
  <c r="N149" i="43"/>
  <c r="K149" i="43" s="1"/>
  <c r="Q4" i="49"/>
  <c r="N4" i="49"/>
  <c r="Q4" i="48"/>
  <c r="N4" i="48"/>
  <c r="Q4" i="43"/>
  <c r="N4" i="43"/>
  <c r="I173" i="7"/>
  <c r="F173" i="7"/>
  <c r="K310" i="64" l="1"/>
  <c r="K267" i="64"/>
  <c r="K133" i="53"/>
  <c r="K194" i="49"/>
  <c r="K191" i="48"/>
  <c r="K225" i="43"/>
  <c r="K4" i="80"/>
  <c r="K4" i="79"/>
  <c r="K4" i="78"/>
  <c r="K4" i="77"/>
  <c r="K4" i="74"/>
  <c r="K4" i="71"/>
  <c r="K4" i="70"/>
  <c r="K4" i="76"/>
  <c r="K4" i="75"/>
  <c r="K4" i="63"/>
  <c r="K4" i="62"/>
  <c r="K4" i="61"/>
  <c r="K4" i="54"/>
  <c r="K4" i="69"/>
  <c r="K4" i="64"/>
  <c r="K4" i="52"/>
  <c r="K4" i="53"/>
  <c r="K4" i="51"/>
  <c r="K4" i="49"/>
  <c r="K4" i="48"/>
  <c r="B14" i="13"/>
  <c r="Q118" i="27"/>
  <c r="B14" i="9"/>
  <c r="K4" i="23" l="1"/>
  <c r="K4" i="22"/>
  <c r="K4" i="20"/>
  <c r="F13" i="9"/>
  <c r="D13" i="9"/>
  <c r="F13" i="8"/>
  <c r="D13" i="8"/>
  <c r="B14" i="8" s="1"/>
  <c r="I11" i="7"/>
  <c r="F11" i="7"/>
  <c r="Q4" i="4" l="1"/>
  <c r="N4" i="4"/>
  <c r="K4" i="4" l="1"/>
</calcChain>
</file>

<file path=xl/sharedStrings.xml><?xml version="1.0" encoding="utf-8"?>
<sst xmlns="http://schemas.openxmlformats.org/spreadsheetml/2006/main" count="133998" uniqueCount="14157">
  <si>
    <t>MUNICIPO DE HUICHAPAN</t>
  </si>
  <si>
    <t xml:space="preserve"> </t>
  </si>
  <si>
    <t>FECHA DE VACUNACIÓN:</t>
  </si>
  <si>
    <t>META DE VACUNACIÓN:</t>
  </si>
  <si>
    <t>DOSIS APLICADAS:</t>
  </si>
  <si>
    <t>CANINOS:</t>
  </si>
  <si>
    <t>FELINOS:</t>
  </si>
  <si>
    <t>UBICACIÓN DEL MÓDULO:</t>
  </si>
  <si>
    <t>H</t>
  </si>
  <si>
    <t>M</t>
  </si>
  <si>
    <t>MENOS 1A</t>
  </si>
  <si>
    <t>MÁS 1A</t>
  </si>
  <si>
    <t>DOSIS DESPR.:</t>
  </si>
  <si>
    <t>SIN DATOS/ILEGIBLE:</t>
  </si>
  <si>
    <t>NO.</t>
  </si>
  <si>
    <t xml:space="preserve"> FOLIO</t>
  </si>
  <si>
    <t>DATOS DEL PROPIETARIO</t>
  </si>
  <si>
    <t>CANINO</t>
  </si>
  <si>
    <t>FELINO</t>
  </si>
  <si>
    <t>DOSIS APLICADA</t>
  </si>
  <si>
    <t>ESTA ESTERILIZADO</t>
  </si>
  <si>
    <t>NOMBRE</t>
  </si>
  <si>
    <t>CALLE Y NÚMERO</t>
  </si>
  <si>
    <t>LOCALIDAD</t>
  </si>
  <si>
    <t>ESPECIE</t>
  </si>
  <si>
    <t>SEXO</t>
  </si>
  <si>
    <t>RAZA</t>
  </si>
  <si>
    <t>COLOR</t>
  </si>
  <si>
    <t>MENOS DE 6 MESES</t>
  </si>
  <si>
    <t>7-12 MESES</t>
  </si>
  <si>
    <t>MAYOR DE 1 AÑO</t>
  </si>
  <si>
    <t>MÉNOS DE 6 MESES</t>
  </si>
  <si>
    <t>CRIOLLO</t>
  </si>
  <si>
    <t>NEGRO</t>
  </si>
  <si>
    <t>2A</t>
  </si>
  <si>
    <t>NO</t>
  </si>
  <si>
    <t xml:space="preserve">DIRECCIÓN DE SERVICIOS MUNICIPALES - CENTRO DE MONITOREO Y BIENESTAR ANIMAL </t>
  </si>
  <si>
    <t>JORNADA NACIONAL DE VACUNACION ANTIRRÁBICA CANINA Y FELINA, SEPTIEMBE  2025</t>
  </si>
  <si>
    <t>PUG</t>
  </si>
  <si>
    <t>3M</t>
  </si>
  <si>
    <t>CAFÉ</t>
  </si>
  <si>
    <t>3A</t>
  </si>
  <si>
    <t>4A</t>
  </si>
  <si>
    <t>SI</t>
  </si>
  <si>
    <t>JACK</t>
  </si>
  <si>
    <t>5A</t>
  </si>
  <si>
    <t>1A</t>
  </si>
  <si>
    <t>PITBULL</t>
  </si>
  <si>
    <t>8A</t>
  </si>
  <si>
    <t>GRIS/BLANCO</t>
  </si>
  <si>
    <t>AMARILLO</t>
  </si>
  <si>
    <t>MESTIZO</t>
  </si>
  <si>
    <t>6M</t>
  </si>
  <si>
    <t>6A</t>
  </si>
  <si>
    <t>8M</t>
  </si>
  <si>
    <t>BLANCO/GRIS</t>
  </si>
  <si>
    <t>MAX</t>
  </si>
  <si>
    <t>CAFÉ/NEGRO</t>
  </si>
  <si>
    <t>MAS DE 5</t>
  </si>
  <si>
    <t>CAFÉ/BLANCO</t>
  </si>
  <si>
    <t>KIARA</t>
  </si>
  <si>
    <t xml:space="preserve">RAUL RANGEL AVILAR </t>
  </si>
  <si>
    <t xml:space="preserve">LA ESTACION </t>
  </si>
  <si>
    <t xml:space="preserve">QUETZAL </t>
  </si>
  <si>
    <t xml:space="preserve">MIEL </t>
  </si>
  <si>
    <t>PARCERO</t>
  </si>
  <si>
    <t xml:space="preserve">JORGE ARMANDO MEJIA ROJO </t>
  </si>
  <si>
    <t>CIRCUITO LA ESTACION 113</t>
  </si>
  <si>
    <t xml:space="preserve">NINA </t>
  </si>
  <si>
    <t xml:space="preserve">CARACTERISTICO </t>
  </si>
  <si>
    <t xml:space="preserve">ORALIA GUTIERREZ MANDONADO </t>
  </si>
  <si>
    <t>OMILLY</t>
  </si>
  <si>
    <t>1A5M</t>
  </si>
  <si>
    <t xml:space="preserve">MARIA DE LOS REMEDIOS MONTIEL </t>
  </si>
  <si>
    <t xml:space="preserve">ESTACION FERROCARRIL S/N </t>
  </si>
  <si>
    <t>PABLO</t>
  </si>
  <si>
    <t xml:space="preserve">BLANCO </t>
  </si>
  <si>
    <t xml:space="preserve">JORGE MENDOZA HERNANDEZ </t>
  </si>
  <si>
    <t xml:space="preserve">ATENEA </t>
  </si>
  <si>
    <t>HUSKY</t>
  </si>
  <si>
    <t xml:space="preserve">BERENICE JIMENEZ MONTIEL </t>
  </si>
  <si>
    <t xml:space="preserve">CONOCIDO LA ESTACION EMILIANO CARRANZA </t>
  </si>
  <si>
    <t xml:space="preserve">CUCHITO </t>
  </si>
  <si>
    <t xml:space="preserve">FANTASMA </t>
  </si>
  <si>
    <t>CRIZI</t>
  </si>
  <si>
    <t xml:space="preserve">MARGARITA CHAVERO LOPEZ </t>
  </si>
  <si>
    <t>BLU. CAMINO REAL LA ESTACION S/N</t>
  </si>
  <si>
    <t xml:space="preserve">GATUBELA </t>
  </si>
  <si>
    <t>CRILLO</t>
  </si>
  <si>
    <t xml:space="preserve">CAFÉ CREMA </t>
  </si>
  <si>
    <t xml:space="preserve">ARTURO HERNANDEZ NAVA </t>
  </si>
  <si>
    <t xml:space="preserve">C. GONDOLA 139 FRAC. ESTACION </t>
  </si>
  <si>
    <t xml:space="preserve">SIMBA </t>
  </si>
  <si>
    <t xml:space="preserve">CRISTOFER GAEL CORTEZ TRUJILLO </t>
  </si>
  <si>
    <t>PRIV. DE LOS ALCANFORES NO. 4</t>
  </si>
  <si>
    <t xml:space="preserve">FRAC. LA ESTACION </t>
  </si>
  <si>
    <t xml:space="preserve">WEASLEY </t>
  </si>
  <si>
    <t xml:space="preserve">CLAUDIA GARCIA MEJIA </t>
  </si>
  <si>
    <t>C. PRIV. ALCANFORES 6</t>
  </si>
  <si>
    <t>NAVI</t>
  </si>
  <si>
    <t xml:space="preserve">CHIHUAHUA </t>
  </si>
  <si>
    <t xml:space="preserve">BLANCO/CAFÉ </t>
  </si>
  <si>
    <t xml:space="preserve">CESAR HERNANDEZ CERON </t>
  </si>
  <si>
    <t>C. CAHUZ NO. 129</t>
  </si>
  <si>
    <t>PETTER</t>
  </si>
  <si>
    <t>CEFE/BLANCO</t>
  </si>
  <si>
    <t xml:space="preserve">AMANDA RODRIGUEZ TREJO </t>
  </si>
  <si>
    <t xml:space="preserve">LA CURVA DOM. CONOCIDO LA ESTACION </t>
  </si>
  <si>
    <t>MISHU</t>
  </si>
  <si>
    <t xml:space="preserve">ERIKA BELEM SANCHEZ RAMIREZ </t>
  </si>
  <si>
    <t xml:space="preserve">TINTIN </t>
  </si>
  <si>
    <t xml:space="preserve">GRIS OBSCURO </t>
  </si>
  <si>
    <t>10M</t>
  </si>
  <si>
    <t xml:space="preserve">C. CABUS 129 FRAC. LA ESTACION </t>
  </si>
  <si>
    <t xml:space="preserve">TOBY </t>
  </si>
  <si>
    <t xml:space="preserve">GRIS /BLANCO </t>
  </si>
  <si>
    <t xml:space="preserve">ALAN MENDOZA CALLEJAS </t>
  </si>
  <si>
    <t>C. ADOLFO LUGO VERDUZCO 62</t>
  </si>
  <si>
    <t xml:space="preserve">ROJO GOMEZ </t>
  </si>
  <si>
    <t xml:space="preserve">CAPITAN </t>
  </si>
  <si>
    <t xml:space="preserve">GOLONDRINO </t>
  </si>
  <si>
    <t xml:space="preserve">CANELA </t>
  </si>
  <si>
    <t xml:space="preserve">CAFÉ  </t>
  </si>
  <si>
    <t xml:space="preserve">MARGARITA CHAVERO GOMEZ </t>
  </si>
  <si>
    <t xml:space="preserve">C. BOULEVARD CAMINO REAL LA ESTACION </t>
  </si>
  <si>
    <t>TOMMY</t>
  </si>
  <si>
    <t xml:space="preserve">CAFÉ/CREMA </t>
  </si>
  <si>
    <t xml:space="preserve">LORENA IRAIS JIMENEZ MONTIEL </t>
  </si>
  <si>
    <t xml:space="preserve">CATRINA </t>
  </si>
  <si>
    <t xml:space="preserve">EMILIANO CARRANZA </t>
  </si>
  <si>
    <t>DANTHE</t>
  </si>
  <si>
    <t xml:space="preserve">YESENIA DE LA CRUZ MORALEZ </t>
  </si>
  <si>
    <t xml:space="preserve">VITEJHE </t>
  </si>
  <si>
    <t xml:space="preserve">BO. LA VEGA </t>
  </si>
  <si>
    <t>LOCKY</t>
  </si>
  <si>
    <t xml:space="preserve">NEGRO </t>
  </si>
  <si>
    <t xml:space="preserve">GUADALUPE MARTIN TREJO GOMEZ </t>
  </si>
  <si>
    <t>C. ADOLFO LUGO VERDUZCO 354</t>
  </si>
  <si>
    <t xml:space="preserve">LUNA </t>
  </si>
  <si>
    <t xml:space="preserve">LABRADOR </t>
  </si>
  <si>
    <t xml:space="preserve">CREMA </t>
  </si>
  <si>
    <t xml:space="preserve">NANCY GARCIA LUGO </t>
  </si>
  <si>
    <t xml:space="preserve">ESTACION PAZ NO. 58 FRAC. LOS PIRULES </t>
  </si>
  <si>
    <t>BOTHAS</t>
  </si>
  <si>
    <t xml:space="preserve">EVA PEREZ GARCIA </t>
  </si>
  <si>
    <t xml:space="preserve">C. NUEVO FERROCARRIL </t>
  </si>
  <si>
    <t xml:space="preserve">NEGRA </t>
  </si>
  <si>
    <t>12A</t>
  </si>
  <si>
    <t>POODLE</t>
  </si>
  <si>
    <t>DANNI</t>
  </si>
  <si>
    <t>LOLITA</t>
  </si>
  <si>
    <t xml:space="preserve">C. ADOLFO LUGO VERDUZCO </t>
  </si>
  <si>
    <t>CENIZA</t>
  </si>
  <si>
    <t>GRIS</t>
  </si>
  <si>
    <t xml:space="preserve">GRIS </t>
  </si>
  <si>
    <t>C. ADOLFO LUGO VERDUZCO</t>
  </si>
  <si>
    <t>PANCHITO</t>
  </si>
  <si>
    <t>4M</t>
  </si>
  <si>
    <t>IRMA SANCHEZ HERNANDEZ</t>
  </si>
  <si>
    <t xml:space="preserve">BOULEVARD CAMINO REAL </t>
  </si>
  <si>
    <t>11A</t>
  </si>
  <si>
    <t>CROC</t>
  </si>
  <si>
    <t>P.A.</t>
  </si>
  <si>
    <t xml:space="preserve">EDGAR JAVIER HERNANDEZ BAUTISTA </t>
  </si>
  <si>
    <t xml:space="preserve">AVEMIDA EMILIO CARRANZA </t>
  </si>
  <si>
    <t>7A</t>
  </si>
  <si>
    <t xml:space="preserve">RAMONA ALONSO MERTINEZ </t>
  </si>
  <si>
    <t xml:space="preserve">CHINA </t>
  </si>
  <si>
    <t>2M</t>
  </si>
  <si>
    <t xml:space="preserve">TIGRESA </t>
  </si>
  <si>
    <t xml:space="preserve">ROCIO BADILLO RAMIREZ </t>
  </si>
  <si>
    <t>C. ANDEN 103 FRAC. EST.</t>
  </si>
  <si>
    <t>LANA</t>
  </si>
  <si>
    <t>NEGRO/BLANCO/AMARILLO</t>
  </si>
  <si>
    <t>7M</t>
  </si>
  <si>
    <t>C.  ANDEN 103 FRAC. EST.</t>
  </si>
  <si>
    <t>YEYIS</t>
  </si>
  <si>
    <t>5A6M</t>
  </si>
  <si>
    <t>MORRIS</t>
  </si>
  <si>
    <t>BLANCO/CAFÉ</t>
  </si>
  <si>
    <t>3A6M</t>
  </si>
  <si>
    <t xml:space="preserve">LORENA JIMENEZ MONTIEL </t>
  </si>
  <si>
    <t xml:space="preserve">C. EMILIANO CARRANZA </t>
  </si>
  <si>
    <t xml:space="preserve">LUCHITA </t>
  </si>
  <si>
    <t xml:space="preserve">CHOCOLATA </t>
  </si>
  <si>
    <t>CAFÉ CLARO</t>
  </si>
  <si>
    <t>RAYITA</t>
  </si>
  <si>
    <t xml:space="preserve">ROSA MARIA JIMENEZ MARTINEZ </t>
  </si>
  <si>
    <t>C. ADOLFO LUGO VERDUZCO 10</t>
  </si>
  <si>
    <t xml:space="preserve">GALLETA </t>
  </si>
  <si>
    <t>9A</t>
  </si>
  <si>
    <t xml:space="preserve">GEORGINA MARTINEZ CRUZ </t>
  </si>
  <si>
    <t>C. LOCOMOTORA 140 FRA. EST.</t>
  </si>
  <si>
    <t xml:space="preserve">MIEL BLANCO </t>
  </si>
  <si>
    <t xml:space="preserve">ANA HURTADO VALENCIA </t>
  </si>
  <si>
    <t xml:space="preserve">ZORRILLITA </t>
  </si>
  <si>
    <t>NEGRO AMARILLO</t>
  </si>
  <si>
    <t>GUERA</t>
  </si>
  <si>
    <t xml:space="preserve">CHABELA </t>
  </si>
  <si>
    <t>NEGRO/AMARILLO</t>
  </si>
  <si>
    <t xml:space="preserve">NORMA ANGELICA MORALES TREJO </t>
  </si>
  <si>
    <t>C. OCTAVIO PAZ 73</t>
  </si>
  <si>
    <t xml:space="preserve">CHOCO </t>
  </si>
  <si>
    <t>SNOPY</t>
  </si>
  <si>
    <t>BLANCO</t>
  </si>
  <si>
    <t>WALLY</t>
  </si>
  <si>
    <t>MIEL</t>
  </si>
  <si>
    <t>C. ADOLFO LUGO VERDUZCO  10</t>
  </si>
  <si>
    <t>BLANCO/NEGRO</t>
  </si>
  <si>
    <t>FOXI</t>
  </si>
  <si>
    <t xml:space="preserve">JOSE ANGELES REYES VIGUERAS </t>
  </si>
  <si>
    <t xml:space="preserve">C. CARLOS MONSI VAIS 2 FRAC. PIRULES </t>
  </si>
  <si>
    <t>KINKY</t>
  </si>
  <si>
    <t>ATIGRADO</t>
  </si>
  <si>
    <t xml:space="preserve">NIDIA ITZEL ANAYA TREJO </t>
  </si>
  <si>
    <t>ROYO</t>
  </si>
  <si>
    <t xml:space="preserve">ANASTACIA </t>
  </si>
  <si>
    <t xml:space="preserve">GRISELDA </t>
  </si>
  <si>
    <t xml:space="preserve">GUSTAVO LOPEZ CALLEJAS </t>
  </si>
  <si>
    <t>CIRCUITO LA ESTACION 101 FRAC.</t>
  </si>
  <si>
    <t xml:space="preserve">PELUSO </t>
  </si>
  <si>
    <t xml:space="preserve">NIDIA AYALA TREJO </t>
  </si>
  <si>
    <t>BAMBAM</t>
  </si>
  <si>
    <t xml:space="preserve">JOSE REY MORENO AGUILAR </t>
  </si>
  <si>
    <t>C. OCTAVIO PAZ 71</t>
  </si>
  <si>
    <t>3A4M</t>
  </si>
  <si>
    <t>COCOL</t>
  </si>
  <si>
    <t xml:space="preserve">PEPITO </t>
  </si>
  <si>
    <t xml:space="preserve">3A </t>
  </si>
  <si>
    <t xml:space="preserve">C. SDOLFO LUGO VERDUZCO </t>
  </si>
  <si>
    <t xml:space="preserve">MARIA LUNA MEJIA </t>
  </si>
  <si>
    <t xml:space="preserve">MICHI </t>
  </si>
  <si>
    <t xml:space="preserve">PILLIN </t>
  </si>
  <si>
    <t xml:space="preserve">NEGRO/BLANCO </t>
  </si>
  <si>
    <t xml:space="preserve">GUILLERMO LUGO RODRIGUEZ </t>
  </si>
  <si>
    <t>C. MARIANO AZUELA 2 FRAC. PIRULES</t>
  </si>
  <si>
    <t xml:space="preserve">SABUESO </t>
  </si>
  <si>
    <t xml:space="preserve">NEGRO/MIEL </t>
  </si>
  <si>
    <t xml:space="preserve">CAROLINA RESENDIZ NAVARRETE </t>
  </si>
  <si>
    <t xml:space="preserve">C. CABUS 121 FRAC. </t>
  </si>
  <si>
    <t>BOLA</t>
  </si>
  <si>
    <t xml:space="preserve">CACHIS </t>
  </si>
  <si>
    <t xml:space="preserve">BLACO </t>
  </si>
  <si>
    <t xml:space="preserve">MARIA DEL CARMEN HERNADEZ RESENDIZ </t>
  </si>
  <si>
    <t>C. CABUS 122 FRAC.</t>
  </si>
  <si>
    <t>TIGRADO</t>
  </si>
  <si>
    <t>COLMILLO</t>
  </si>
  <si>
    <t>ALASKA</t>
  </si>
  <si>
    <t>LAYSI</t>
  </si>
  <si>
    <t>GOLDEN RETRIVOR</t>
  </si>
  <si>
    <t xml:space="preserve">PERRUCHIN </t>
  </si>
  <si>
    <t>10A</t>
  </si>
  <si>
    <t xml:space="preserve">MONICA CANO MONTOYA </t>
  </si>
  <si>
    <t>C. JESUS GARCIA 62</t>
  </si>
  <si>
    <t xml:space="preserve">GUESITOS </t>
  </si>
  <si>
    <t xml:space="preserve">GUERA </t>
  </si>
  <si>
    <t xml:space="preserve">PARDO </t>
  </si>
  <si>
    <t xml:space="preserve">ANTONIO MONTIEL MARTINEZ </t>
  </si>
  <si>
    <t>C. EMILIANO CARRANZA 25</t>
  </si>
  <si>
    <t>CHAPARRA</t>
  </si>
  <si>
    <t xml:space="preserve">ALBERTO RESENDIZ NUÑEZ </t>
  </si>
  <si>
    <t xml:space="preserve">C. EMILIO CARRANZA </t>
  </si>
  <si>
    <t xml:space="preserve">CUQUIS </t>
  </si>
  <si>
    <t xml:space="preserve">GRIS/BLANCO </t>
  </si>
  <si>
    <t>1A6M</t>
  </si>
  <si>
    <t xml:space="preserve">OSVALDO ARELLANO LANDEROS </t>
  </si>
  <si>
    <t xml:space="preserve">MICO </t>
  </si>
  <si>
    <t>PENI</t>
  </si>
  <si>
    <t xml:space="preserve">CENELA </t>
  </si>
  <si>
    <t xml:space="preserve">CHATO </t>
  </si>
  <si>
    <t>CHATO</t>
  </si>
  <si>
    <t xml:space="preserve">IVAN GALVAN CERNA </t>
  </si>
  <si>
    <t xml:space="preserve">MAYA </t>
  </si>
  <si>
    <t xml:space="preserve">PIRATA </t>
  </si>
  <si>
    <t xml:space="preserve">BLANCO NEGRO </t>
  </si>
  <si>
    <t xml:space="preserve">KAREN ARELY LOPEZ GOMEZ </t>
  </si>
  <si>
    <t>PRIV. PRIMERA EL DORO 7COL. JAV.</t>
  </si>
  <si>
    <t xml:space="preserve">PECAS </t>
  </si>
  <si>
    <t xml:space="preserve">PINTO </t>
  </si>
  <si>
    <t>MIMI</t>
  </si>
  <si>
    <t>PRINCESS</t>
  </si>
  <si>
    <t xml:space="preserve">JORGE GUERRERO CALLEJAS </t>
  </si>
  <si>
    <t xml:space="preserve">K 205 CARRETERA HUICHAPAN </t>
  </si>
  <si>
    <t>PUCHO</t>
  </si>
  <si>
    <t xml:space="preserve">LILIANA ITZEL OLGUIN GUERRERO </t>
  </si>
  <si>
    <t>C. OCTAVIO PAZ NO. 59</t>
  </si>
  <si>
    <t>SOL</t>
  </si>
  <si>
    <t xml:space="preserve">ESTRELLA </t>
  </si>
  <si>
    <t xml:space="preserve">BLANCO/NEGRO </t>
  </si>
  <si>
    <t xml:space="preserve">MARCOS LAURIANO MARTINEZ </t>
  </si>
  <si>
    <t>SIMON</t>
  </si>
  <si>
    <t xml:space="preserve">AYDEE TREJO JIMENEZ </t>
  </si>
  <si>
    <t>C. JOSE ANTONIO VILLAGRAN NO. 223</t>
  </si>
  <si>
    <t xml:space="preserve">SAN MATEO </t>
  </si>
  <si>
    <t>LUMY</t>
  </si>
  <si>
    <t>BORDE COLLIE</t>
  </si>
  <si>
    <t xml:space="preserve">ITZEL ZARAI IVARRA MARTINEZ </t>
  </si>
  <si>
    <t>BASELINO</t>
  </si>
  <si>
    <t>NEGRO/BLANCO</t>
  </si>
  <si>
    <t>11M</t>
  </si>
  <si>
    <t xml:space="preserve">ELVIA GARCIA CRUZ </t>
  </si>
  <si>
    <t xml:space="preserve">AV. PEDRO MARIA ANAYA </t>
  </si>
  <si>
    <t>DELGADO</t>
  </si>
  <si>
    <t>PASTOR BELGA</t>
  </si>
  <si>
    <t>5A9M</t>
  </si>
  <si>
    <t xml:space="preserve">EVA CHAVEZ GARRIDO </t>
  </si>
  <si>
    <t>MOCHY</t>
  </si>
  <si>
    <t xml:space="preserve">GLORIA GARCIA CRUZ </t>
  </si>
  <si>
    <t>PRIV. ROJO GOMEZ S/N</t>
  </si>
  <si>
    <t>VIPER</t>
  </si>
  <si>
    <t>BULLTERRY</t>
  </si>
  <si>
    <t>ROKI</t>
  </si>
  <si>
    <t>GOLIATD</t>
  </si>
  <si>
    <t xml:space="preserve">JOSE GIOVANI CORTES </t>
  </si>
  <si>
    <t xml:space="preserve">PAN </t>
  </si>
  <si>
    <t>PASTOR INGLES</t>
  </si>
  <si>
    <t xml:space="preserve">MARCHA </t>
  </si>
  <si>
    <t>BOTTEER</t>
  </si>
  <si>
    <t xml:space="preserve">CAFÉ/BLANCO </t>
  </si>
  <si>
    <t>PABLO HERNANDEZ VAZQUEZ</t>
  </si>
  <si>
    <t>PROL. PEDRO MARIA ANAYA</t>
  </si>
  <si>
    <t>TOBI</t>
  </si>
  <si>
    <t>FREINCH</t>
  </si>
  <si>
    <t>LITA</t>
  </si>
  <si>
    <t xml:space="preserve">AELIA ZUÑIGA </t>
  </si>
  <si>
    <t xml:space="preserve">C. PALMASESQUINA CONOS </t>
  </si>
  <si>
    <t xml:space="preserve">BLANCO/RAYAS </t>
  </si>
  <si>
    <t xml:space="preserve">AMICHA </t>
  </si>
  <si>
    <t>ESEAMEZ</t>
  </si>
  <si>
    <t>NOTIKS</t>
  </si>
  <si>
    <t>5M</t>
  </si>
  <si>
    <t>PRIV. PRIMERA EL SURO 7</t>
  </si>
  <si>
    <t>MUÑECA</t>
  </si>
  <si>
    <t>PRIV. PEIMERA EL DURO 7</t>
  </si>
  <si>
    <t>TRIGRI</t>
  </si>
  <si>
    <t xml:space="preserve">PINTA </t>
  </si>
  <si>
    <t>FLACA</t>
  </si>
  <si>
    <t xml:space="preserve">ARIANA HERNANDEZ HERNANDEZ </t>
  </si>
  <si>
    <t>KIRA</t>
  </si>
  <si>
    <t>NUVE</t>
  </si>
  <si>
    <t>SILVESTRE</t>
  </si>
  <si>
    <t>NINA</t>
  </si>
  <si>
    <t>GARFIEL</t>
  </si>
  <si>
    <t>CREMA</t>
  </si>
  <si>
    <t>ATILA</t>
  </si>
  <si>
    <t>SEAMESA</t>
  </si>
  <si>
    <t>ANUVIS</t>
  </si>
  <si>
    <t>DRACOLIS</t>
  </si>
  <si>
    <t xml:space="preserve">BLANCA MARTINEZ ANGELES </t>
  </si>
  <si>
    <t>TOM</t>
  </si>
  <si>
    <t>GARFIL</t>
  </si>
  <si>
    <t xml:space="preserve">NARANJA </t>
  </si>
  <si>
    <t>2A6M</t>
  </si>
  <si>
    <t xml:space="preserve">DIANA HERNANDEZ PACHECO </t>
  </si>
  <si>
    <t>LOS CONOS NO. 31</t>
  </si>
  <si>
    <t>POPI</t>
  </si>
  <si>
    <t>FRENST PODLEE</t>
  </si>
  <si>
    <t>BLUE</t>
  </si>
  <si>
    <t>FAWNMERLE</t>
  </si>
  <si>
    <t>KOANHA</t>
  </si>
  <si>
    <t>ARETA</t>
  </si>
  <si>
    <t xml:space="preserve">PAOLA LARA MEJIA </t>
  </si>
  <si>
    <t xml:space="preserve">TIGRE </t>
  </si>
  <si>
    <t>FIDI</t>
  </si>
  <si>
    <t>13A</t>
  </si>
  <si>
    <t xml:space="preserve">ADOLFO LUGO VERDUZCO </t>
  </si>
  <si>
    <t>PONQUI</t>
  </si>
  <si>
    <t>CHIP</t>
  </si>
  <si>
    <t>CHISGETE</t>
  </si>
  <si>
    <t>KITY</t>
  </si>
  <si>
    <t>JARRI</t>
  </si>
  <si>
    <t xml:space="preserve">MARCELA SANCHEZ HERRERA </t>
  </si>
  <si>
    <t xml:space="preserve">CAPULIN </t>
  </si>
  <si>
    <t xml:space="preserve">CHIQUILIN </t>
  </si>
  <si>
    <t>CHIQUIS</t>
  </si>
  <si>
    <t>CHOCOLATE</t>
  </si>
  <si>
    <t>MACARIA</t>
  </si>
  <si>
    <t>CARLINO</t>
  </si>
  <si>
    <t>PASITA</t>
  </si>
  <si>
    <t xml:space="preserve">ANA ROSA PACHECO </t>
  </si>
  <si>
    <t>SUKY</t>
  </si>
  <si>
    <t>CRUZA CHIHUAHUA</t>
  </si>
  <si>
    <t>NEGRO/CAFÉ</t>
  </si>
  <si>
    <t xml:space="preserve">CANELITA </t>
  </si>
  <si>
    <t>ATENEA</t>
  </si>
  <si>
    <t xml:space="preserve">JOSE GARCIA AGUILAR </t>
  </si>
  <si>
    <t>HUMBERTO LUGO S/N</t>
  </si>
  <si>
    <t>COSA</t>
  </si>
  <si>
    <t>CRUSLI</t>
  </si>
  <si>
    <t>NENA</t>
  </si>
  <si>
    <t>CAFÉ BLANCO</t>
  </si>
  <si>
    <t xml:space="preserve">LORENA RIVAS SANCHEZ </t>
  </si>
  <si>
    <t>PRIV. PEDRO MARIA ANAYA 171</t>
  </si>
  <si>
    <t>ESPANKI</t>
  </si>
  <si>
    <t xml:space="preserve">PASTOR ALEMAN </t>
  </si>
  <si>
    <t xml:space="preserve">CAFÉ NEGRO </t>
  </si>
  <si>
    <t xml:space="preserve">BLANCA ESTHER FLORES </t>
  </si>
  <si>
    <t>MUÑECO</t>
  </si>
  <si>
    <t xml:space="preserve">LUIS MANUEL MIRANDA ALAMO </t>
  </si>
  <si>
    <t>ROGNOR</t>
  </si>
  <si>
    <t xml:space="preserve">AMARILLO CAFÉ </t>
  </si>
  <si>
    <t xml:space="preserve">ALIN ITZEL MARTINEZ LUGO </t>
  </si>
  <si>
    <t xml:space="preserve">GRIS BLANCO </t>
  </si>
  <si>
    <t>MINDI</t>
  </si>
  <si>
    <t xml:space="preserve">MARIA CRUZ BENITEZ JIMENEZ </t>
  </si>
  <si>
    <t>JOSE REYES S/N</t>
  </si>
  <si>
    <t xml:space="preserve">GÜERO </t>
  </si>
  <si>
    <t>AMARILLO BLANCO</t>
  </si>
  <si>
    <t xml:space="preserve">ADRIANA TREJO CALLEJAS </t>
  </si>
  <si>
    <t>1A1M</t>
  </si>
  <si>
    <t>BABI</t>
  </si>
  <si>
    <t>LORENA ESQUIVEL CRUZ</t>
  </si>
  <si>
    <t xml:space="preserve">PELUCHE </t>
  </si>
  <si>
    <t>TZYZU</t>
  </si>
  <si>
    <t xml:space="preserve">JOSE CARLOS AGUILAR PAZ </t>
  </si>
  <si>
    <t>TORNILLO</t>
  </si>
  <si>
    <t>PITBUL</t>
  </si>
  <si>
    <t>1A8M</t>
  </si>
  <si>
    <t xml:space="preserve">ALMA MINOR HERNANDEZ </t>
  </si>
  <si>
    <t>OSA</t>
  </si>
  <si>
    <t xml:space="preserve">CAFÉ OBSCURO </t>
  </si>
  <si>
    <t xml:space="preserve">ELIZABETH CRUZ RESENDIZ </t>
  </si>
  <si>
    <t>TIBER</t>
  </si>
  <si>
    <t xml:space="preserve">HUSKY SIVERIANO </t>
  </si>
  <si>
    <t xml:space="preserve">ESPIRIDION HERNANDEZ </t>
  </si>
  <si>
    <t xml:space="preserve">LA PITIRILA </t>
  </si>
  <si>
    <t xml:space="preserve">ABILENI ZUÑIGA </t>
  </si>
  <si>
    <t xml:space="preserve">KIRA </t>
  </si>
  <si>
    <t>LIA</t>
  </si>
  <si>
    <t xml:space="preserve">1A </t>
  </si>
  <si>
    <t xml:space="preserve">VERITARONRENEO </t>
  </si>
  <si>
    <t xml:space="preserve">MA. SOCORRO GONZALEZ </t>
  </si>
  <si>
    <t>LAYCO</t>
  </si>
  <si>
    <t>BLANCO GRIS</t>
  </si>
  <si>
    <t>3A3M</t>
  </si>
  <si>
    <t xml:space="preserve">OSWALDO RAMIREZ MARTINEZ </t>
  </si>
  <si>
    <t xml:space="preserve">NUBE </t>
  </si>
  <si>
    <t xml:space="preserve">POSTOR BELGA </t>
  </si>
  <si>
    <t xml:space="preserve">CANCELADO </t>
  </si>
  <si>
    <t xml:space="preserve">COQUETA </t>
  </si>
  <si>
    <t xml:space="preserve">CAFÉ NEGRO AMARILLO </t>
  </si>
  <si>
    <t xml:space="preserve">BLANCA ESTELO OLGUIN TREJO </t>
  </si>
  <si>
    <t>HUMBERTO LUGO 61</t>
  </si>
  <si>
    <t xml:space="preserve">AZLON </t>
  </si>
  <si>
    <t xml:space="preserve">BLANCO AMARILLO </t>
  </si>
  <si>
    <t>MOTITO</t>
  </si>
  <si>
    <t xml:space="preserve">AMPARO MARTINEZ BENITEZ </t>
  </si>
  <si>
    <t xml:space="preserve">JOSE DOLORES REYES </t>
  </si>
  <si>
    <t>WISQUI</t>
  </si>
  <si>
    <t xml:space="preserve">ILIANA KARINA GARCIA OLGUIN </t>
  </si>
  <si>
    <t>2A9M</t>
  </si>
  <si>
    <t xml:space="preserve">PRIVADA </t>
  </si>
  <si>
    <t xml:space="preserve">BOTAS </t>
  </si>
  <si>
    <t xml:space="preserve">CRUZA BOTTERRY </t>
  </si>
  <si>
    <t xml:space="preserve">MA. ELENA OLVERA HERNANDEZ </t>
  </si>
  <si>
    <t>LAILA</t>
  </si>
  <si>
    <t xml:space="preserve">ABILENA ZUÑIGA ACUÑA </t>
  </si>
  <si>
    <t xml:space="preserve">SUBARU </t>
  </si>
  <si>
    <t xml:space="preserve">AMARILLO </t>
  </si>
  <si>
    <t xml:space="preserve">HUMBERTO LUGO GIL </t>
  </si>
  <si>
    <t>VENUS</t>
  </si>
  <si>
    <t xml:space="preserve">SIAMES </t>
  </si>
  <si>
    <t xml:space="preserve">BLANCO GRIS </t>
  </si>
  <si>
    <t xml:space="preserve">ALMENDRA </t>
  </si>
  <si>
    <t xml:space="preserve">COREY </t>
  </si>
  <si>
    <t xml:space="preserve">HUMBERTO LIGO GIEL </t>
  </si>
  <si>
    <t xml:space="preserve">CHELDON </t>
  </si>
  <si>
    <t>TITA</t>
  </si>
  <si>
    <t xml:space="preserve">GRIS  </t>
  </si>
  <si>
    <t xml:space="preserve">EDIT ANAYA RIVERA </t>
  </si>
  <si>
    <t>PUKI</t>
  </si>
  <si>
    <t xml:space="preserve">ALONDRA CHAVEZ RAMIREZ </t>
  </si>
  <si>
    <t>AZUL</t>
  </si>
  <si>
    <t xml:space="preserve">PATRICIO CALLEJAS CRUZ </t>
  </si>
  <si>
    <t>COFFY</t>
  </si>
  <si>
    <t>14A</t>
  </si>
  <si>
    <t>NOLA</t>
  </si>
  <si>
    <t>MALTES</t>
  </si>
  <si>
    <t>BELLA</t>
  </si>
  <si>
    <t xml:space="preserve">YESICA GUERRERO HERNANDEZ </t>
  </si>
  <si>
    <t>TIKKI</t>
  </si>
  <si>
    <t xml:space="preserve">NEGRO CAFÉ </t>
  </si>
  <si>
    <t>1M</t>
  </si>
  <si>
    <t>PLAGG</t>
  </si>
  <si>
    <t xml:space="preserve">HORLANDO A. TREJO GONZALEZ </t>
  </si>
  <si>
    <t xml:space="preserve">PANDA </t>
  </si>
  <si>
    <t xml:space="preserve">CRUCE </t>
  </si>
  <si>
    <t>CHIGIS</t>
  </si>
  <si>
    <t xml:space="preserve">HUMBETTO LUGO GIL </t>
  </si>
  <si>
    <t xml:space="preserve">PALOMA </t>
  </si>
  <si>
    <t>MICHIFUS</t>
  </si>
  <si>
    <t xml:space="preserve">MERCEDES AGUILAR SAENZ </t>
  </si>
  <si>
    <t>RAFAELO</t>
  </si>
  <si>
    <t xml:space="preserve">ARON ANGELES SAENZ </t>
  </si>
  <si>
    <t>ROKY</t>
  </si>
  <si>
    <t xml:space="preserve">BAIRON </t>
  </si>
  <si>
    <t xml:space="preserve">NEBLINA </t>
  </si>
  <si>
    <t xml:space="preserve">BLANCO MANCHAS </t>
  </si>
  <si>
    <t xml:space="preserve">YAEL DAVID VALDEZ </t>
  </si>
  <si>
    <t xml:space="preserve">DRACO </t>
  </si>
  <si>
    <t>ROD.</t>
  </si>
  <si>
    <t>7S11M</t>
  </si>
  <si>
    <t>TATUADA</t>
  </si>
  <si>
    <t>NEGRO CAFÉ</t>
  </si>
  <si>
    <t>ERIKA MEJIA BARRERA</t>
  </si>
  <si>
    <t xml:space="preserve">CHIMINA </t>
  </si>
  <si>
    <t xml:space="preserve">ALICIA ESTRELLA LOPEZ </t>
  </si>
  <si>
    <t>OCTAVIO PAZ NO.7</t>
  </si>
  <si>
    <t>FLOY</t>
  </si>
  <si>
    <t>PING</t>
  </si>
  <si>
    <t xml:space="preserve">BLANCO CAFÉ </t>
  </si>
  <si>
    <t>ESCAR</t>
  </si>
  <si>
    <t>SIMBO</t>
  </si>
  <si>
    <t xml:space="preserve">BLANCA MARGARITA TREJO GARCIA </t>
  </si>
  <si>
    <t xml:space="preserve">EL HORNO </t>
  </si>
  <si>
    <t>OJON</t>
  </si>
  <si>
    <t>ROYDER</t>
  </si>
  <si>
    <t>CALIPSO</t>
  </si>
  <si>
    <t xml:space="preserve">PAU GARCIA GARCIA </t>
  </si>
  <si>
    <t>KUKIS</t>
  </si>
  <si>
    <t xml:space="preserve">MONSERRAT GONZALEZ CHAVEZ </t>
  </si>
  <si>
    <t>KODO</t>
  </si>
  <si>
    <t>KUBO</t>
  </si>
  <si>
    <t>LILO</t>
  </si>
  <si>
    <t>MINERVA AYALA BADILLO</t>
  </si>
  <si>
    <t xml:space="preserve">2DO PRIVADO JORGE LUGO VERDUZCO </t>
  </si>
  <si>
    <t>BLANCO CAFÉ</t>
  </si>
  <si>
    <t>AZROEL</t>
  </si>
  <si>
    <t xml:space="preserve">JUMENA PRIETO HERNANDEZ </t>
  </si>
  <si>
    <t xml:space="preserve">PROLONGACIO PREDRO MARIA ANAYA </t>
  </si>
  <si>
    <t>PICHUS</t>
  </si>
  <si>
    <t>JAKER</t>
  </si>
  <si>
    <t>FIGARO</t>
  </si>
  <si>
    <t xml:space="preserve">NEGRO BLANCO </t>
  </si>
  <si>
    <t xml:space="preserve">PANDORA </t>
  </si>
  <si>
    <t xml:space="preserve">CAFÉ CON MANCHAS </t>
  </si>
  <si>
    <t xml:space="preserve">PRICILA </t>
  </si>
  <si>
    <t xml:space="preserve">ANGEL RIVERA </t>
  </si>
  <si>
    <t>JUNIOR</t>
  </si>
  <si>
    <t xml:space="preserve">PASTOR BELGA </t>
  </si>
  <si>
    <t>WASON</t>
  </si>
  <si>
    <t xml:space="preserve">PASTOR AUSTRIALIANO </t>
  </si>
  <si>
    <t xml:space="preserve">DANIEL MAGOS </t>
  </si>
  <si>
    <t>TOGO</t>
  </si>
  <si>
    <t xml:space="preserve">HUSKY  </t>
  </si>
  <si>
    <t xml:space="preserve">GEORGINA MORALES </t>
  </si>
  <si>
    <t xml:space="preserve">LOS PIRULES </t>
  </si>
  <si>
    <t xml:space="preserve">MANCHAS </t>
  </si>
  <si>
    <t xml:space="preserve">LUCA </t>
  </si>
  <si>
    <t xml:space="preserve">MA. DE LOS ANGELES CRUZ </t>
  </si>
  <si>
    <t>GASPIADA</t>
  </si>
  <si>
    <t>OSO</t>
  </si>
  <si>
    <t>FLOY 2</t>
  </si>
  <si>
    <t xml:space="preserve">LETICIA TORRES BADILLO </t>
  </si>
  <si>
    <t>HUMBERTO LUGO GIL26</t>
  </si>
  <si>
    <t>KENYA</t>
  </si>
  <si>
    <t xml:space="preserve">BLANCA ESTELA OLGUIN TREJO </t>
  </si>
  <si>
    <t>LUCY</t>
  </si>
  <si>
    <t xml:space="preserve">ORION </t>
  </si>
  <si>
    <t xml:space="preserve">DIONICIO HERNANDEZ PEREZ </t>
  </si>
  <si>
    <t>PRIV. JOSE DOLORES REYES NO.11</t>
  </si>
  <si>
    <t>GRAKO</t>
  </si>
  <si>
    <t xml:space="preserve">AKIRA </t>
  </si>
  <si>
    <t xml:space="preserve">ARIANA RAMIREZ RODRIGUEZ </t>
  </si>
  <si>
    <t>KORA</t>
  </si>
  <si>
    <t xml:space="preserve">VICTORIA AGUILAR </t>
  </si>
  <si>
    <t>ADA</t>
  </si>
  <si>
    <t xml:space="preserve">JESSICA GUERRERO HERNANDEZ </t>
  </si>
  <si>
    <t xml:space="preserve">SOCORRO GARCIA CRUZ </t>
  </si>
  <si>
    <t>BEILLI</t>
  </si>
  <si>
    <t xml:space="preserve">CAFÉ BLANCO </t>
  </si>
  <si>
    <t xml:space="preserve">EVA ROCIO GONZALEZ MEJIA </t>
  </si>
  <si>
    <t xml:space="preserve">MA. FERNANDA GARCIA MARTINEZ </t>
  </si>
  <si>
    <t>NATTY</t>
  </si>
  <si>
    <t>TAZITA</t>
  </si>
  <si>
    <t xml:space="preserve">ALEJANDRA BRAVO </t>
  </si>
  <si>
    <t xml:space="preserve">LOS CONOS  </t>
  </si>
  <si>
    <t>PILI</t>
  </si>
  <si>
    <t>FRECHPIL</t>
  </si>
  <si>
    <t xml:space="preserve">LOS CONOS </t>
  </si>
  <si>
    <t>COBI</t>
  </si>
  <si>
    <t>BIGUL</t>
  </si>
  <si>
    <t>CAFÉ NEGRO</t>
  </si>
  <si>
    <t xml:space="preserve">MA. VIRGINIA GARCIA RODRIGUEZ </t>
  </si>
  <si>
    <t>LOLA</t>
  </si>
  <si>
    <t>SNAUZER</t>
  </si>
  <si>
    <t xml:space="preserve">SAL Y PIMIENTA </t>
  </si>
  <si>
    <t>9A6M</t>
  </si>
  <si>
    <t xml:space="preserve">GUADALUPE HERNANDEZ GARCIA </t>
  </si>
  <si>
    <t>WAFLE</t>
  </si>
  <si>
    <t xml:space="preserve">AURORA CERVANTES CRUZ </t>
  </si>
  <si>
    <t xml:space="preserve">SALCHICHA </t>
  </si>
  <si>
    <t xml:space="preserve">ELVIRA MORA JIMENEZ </t>
  </si>
  <si>
    <t>MOLLY</t>
  </si>
  <si>
    <t>LAMBY</t>
  </si>
  <si>
    <t>CAR</t>
  </si>
  <si>
    <t>COFFIE</t>
  </si>
  <si>
    <t xml:space="preserve">PATRICIO GARCIA CRUZ </t>
  </si>
  <si>
    <t xml:space="preserve">C. HUMBERTO LUGO VERDUZCO </t>
  </si>
  <si>
    <t xml:space="preserve">MOSTAZA </t>
  </si>
  <si>
    <t>HUMBERTO LUGO GIL</t>
  </si>
  <si>
    <t>JARO</t>
  </si>
  <si>
    <t xml:space="preserve">OMAR MEJIA PAZ </t>
  </si>
  <si>
    <t>EEVEE</t>
  </si>
  <si>
    <t>WINNIE</t>
  </si>
  <si>
    <t>MORA</t>
  </si>
  <si>
    <t>COFY</t>
  </si>
  <si>
    <t>GORDA</t>
  </si>
  <si>
    <t>17A</t>
  </si>
  <si>
    <t xml:space="preserve">JAVIER REYES GARCIA </t>
  </si>
  <si>
    <t>CARRETERA KS PINOS NO. 20</t>
  </si>
  <si>
    <t>HUICHAPAN</t>
  </si>
  <si>
    <t>PATO</t>
  </si>
  <si>
    <t>DUKI</t>
  </si>
  <si>
    <t xml:space="preserve">BRUNA </t>
  </si>
  <si>
    <t xml:space="preserve">ALBERTO CRUZ </t>
  </si>
  <si>
    <t>BARBARA</t>
  </si>
  <si>
    <t xml:space="preserve">ENRIQUE RAMIREZ CERVANTES </t>
  </si>
  <si>
    <t>HUMBERTO LUGO GIL 15</t>
  </si>
  <si>
    <t>MAKI</t>
  </si>
  <si>
    <t xml:space="preserve">GUILLERMO GARCIA CRUZ </t>
  </si>
  <si>
    <t>HUMBERTO LUGO GIL NO 5</t>
  </si>
  <si>
    <t>ROCO</t>
  </si>
  <si>
    <t xml:space="preserve">ALASKA </t>
  </si>
  <si>
    <t xml:space="preserve">PATRICIA CALLEJAS CRUZ </t>
  </si>
  <si>
    <t xml:space="preserve">KAKAROTO </t>
  </si>
  <si>
    <t xml:space="preserve">MALTES </t>
  </si>
  <si>
    <t xml:space="preserve">SUSANA DLUERA MARTINEZ </t>
  </si>
  <si>
    <t xml:space="preserve">ARGOS </t>
  </si>
  <si>
    <t xml:space="preserve">M/EUROPEO </t>
  </si>
  <si>
    <t xml:space="preserve">NEGRO  RALLADO </t>
  </si>
  <si>
    <t>MEME</t>
  </si>
  <si>
    <t>ARTEMISA</t>
  </si>
  <si>
    <t xml:space="preserve">ROSARIO MARTINEZ LOPEZ </t>
  </si>
  <si>
    <t>FRANK</t>
  </si>
  <si>
    <t xml:space="preserve">GALLETITA </t>
  </si>
  <si>
    <t xml:space="preserve">REYNA ALAMO AVILA </t>
  </si>
  <si>
    <t>LOKY</t>
  </si>
  <si>
    <t>MARINET</t>
  </si>
  <si>
    <t>SUKI</t>
  </si>
  <si>
    <t xml:space="preserve">GRIS MANCHADO </t>
  </si>
  <si>
    <t xml:space="preserve">YAMIL </t>
  </si>
  <si>
    <t xml:space="preserve">JOSKI SIBERIANO </t>
  </si>
  <si>
    <t xml:space="preserve">MANTO ROJO </t>
  </si>
  <si>
    <t xml:space="preserve">ANGELA </t>
  </si>
  <si>
    <t>MOZART</t>
  </si>
  <si>
    <t xml:space="preserve">PATRICIA SANCHEZ MEJIA </t>
  </si>
  <si>
    <t>BOL</t>
  </si>
  <si>
    <t xml:space="preserve">ORLANDO AXEL TREJO GONZALEZ </t>
  </si>
  <si>
    <t>HULY</t>
  </si>
  <si>
    <t>ROOT WAILER</t>
  </si>
  <si>
    <t xml:space="preserve">NEGRO MIEL </t>
  </si>
  <si>
    <t>SOFIA</t>
  </si>
  <si>
    <t xml:space="preserve">JOSE MIGUEL MIRANDA </t>
  </si>
  <si>
    <t>ROBIN</t>
  </si>
  <si>
    <t>NAUSER</t>
  </si>
  <si>
    <t xml:space="preserve">GRIS NEGRO </t>
  </si>
  <si>
    <t xml:space="preserve">HUGO TREJO VILLEGAS </t>
  </si>
  <si>
    <t xml:space="preserve">MAYGUALIDA TREJO VILLEGAS </t>
  </si>
  <si>
    <t>PIRATA</t>
  </si>
  <si>
    <t>FORDERCOL</t>
  </si>
  <si>
    <t>FRESHPOL</t>
  </si>
  <si>
    <t>NEGRA</t>
  </si>
  <si>
    <t xml:space="preserve">ALBERTO ANGELES SANCHEZ </t>
  </si>
  <si>
    <t>5 DE MAYO NO. 4</t>
  </si>
  <si>
    <t xml:space="preserve">LA CAMPANA </t>
  </si>
  <si>
    <t xml:space="preserve">RANDY </t>
  </si>
  <si>
    <t xml:space="preserve">BOLLERO DE FLANDES </t>
  </si>
  <si>
    <t xml:space="preserve">ALEJANDRO MEJIA LOPEZ </t>
  </si>
  <si>
    <t>DAGO</t>
  </si>
  <si>
    <t xml:space="preserve">JOSE MIGUEL HERNANDEZ GARCIA </t>
  </si>
  <si>
    <t>LASKY</t>
  </si>
  <si>
    <t xml:space="preserve">JOSKI  </t>
  </si>
  <si>
    <t>CHISPA</t>
  </si>
  <si>
    <t>JOSKI</t>
  </si>
  <si>
    <t xml:space="preserve">YESENIA BRAVO ZAMORA </t>
  </si>
  <si>
    <t>MAITES CONCHISU</t>
  </si>
  <si>
    <t xml:space="preserve">DAVID OMAR MAGOS RAMIREZ </t>
  </si>
  <si>
    <t>LOBO</t>
  </si>
  <si>
    <t xml:space="preserve">MORRON </t>
  </si>
  <si>
    <t xml:space="preserve">RUBEN OMAR GONZALEZ </t>
  </si>
  <si>
    <t xml:space="preserve">GALAN </t>
  </si>
  <si>
    <t xml:space="preserve">YAIR MAGOS </t>
  </si>
  <si>
    <t>ZEUS</t>
  </si>
  <si>
    <t xml:space="preserve">ARIANO RAMIREZ RODRIGUEZ </t>
  </si>
  <si>
    <t xml:space="preserve">BELLA </t>
  </si>
  <si>
    <t>OSCAR JOSE BARRIOS</t>
  </si>
  <si>
    <t>BRUS</t>
  </si>
  <si>
    <t>ANAUZAR</t>
  </si>
  <si>
    <t>MILO</t>
  </si>
  <si>
    <t>CESAR ANGELES ZAENZ</t>
  </si>
  <si>
    <t>BLACK</t>
  </si>
  <si>
    <t xml:space="preserve">MARGARITA RODRIGUEZ </t>
  </si>
  <si>
    <t>BOMBONA</t>
  </si>
  <si>
    <t xml:space="preserve">CRUELO </t>
  </si>
  <si>
    <t xml:space="preserve">MARIA ELENA JIMENEZ GUERRERO </t>
  </si>
  <si>
    <t>ACUÑA 12</t>
  </si>
  <si>
    <t xml:space="preserve">HUICHAPAN </t>
  </si>
  <si>
    <t>BRUNO</t>
  </si>
  <si>
    <t>FRENCH</t>
  </si>
  <si>
    <t xml:space="preserve">VALENTINA </t>
  </si>
  <si>
    <t>15A</t>
  </si>
  <si>
    <t xml:space="preserve">LOUISE CHAMPAGNE MARTINEZ </t>
  </si>
  <si>
    <t>FRANCISCO I. MADERO 05</t>
  </si>
  <si>
    <t xml:space="preserve">DUQUESA </t>
  </si>
  <si>
    <t xml:space="preserve">LILIANA URIBE CHAVEZ </t>
  </si>
  <si>
    <t>PATONI 6</t>
  </si>
  <si>
    <t>BOLO</t>
  </si>
  <si>
    <t xml:space="preserve">CRUZA MALTES </t>
  </si>
  <si>
    <t xml:space="preserve">MARIO DEL ROSARIO SAENZ ROJO </t>
  </si>
  <si>
    <t>ACUÑA 10</t>
  </si>
  <si>
    <t>TOTO</t>
  </si>
  <si>
    <t>BEIGE</t>
  </si>
  <si>
    <t xml:space="preserve">AFRODITA </t>
  </si>
  <si>
    <t xml:space="preserve">MESTIZO </t>
  </si>
  <si>
    <t xml:space="preserve">CANINO </t>
  </si>
  <si>
    <t xml:space="preserve">FELINO </t>
  </si>
  <si>
    <t xml:space="preserve">ROSA GONZALEZ RAMOS </t>
  </si>
  <si>
    <t>FRANCISCO MAGOS NO. 10-A</t>
  </si>
  <si>
    <t xml:space="preserve">EL CALVARIO </t>
  </si>
  <si>
    <t xml:space="preserve">RUPERTO </t>
  </si>
  <si>
    <t>MAQUI</t>
  </si>
  <si>
    <t xml:space="preserve">NURY </t>
  </si>
  <si>
    <t xml:space="preserve">OLIVIA HERNANDEZ GARCIA </t>
  </si>
  <si>
    <t>5 DE MAYO 4</t>
  </si>
  <si>
    <t>BIXI</t>
  </si>
  <si>
    <t>JOSELYN RAMIREZ SANJUAMPA</t>
  </si>
  <si>
    <t>C. MANUAL PAZ #2</t>
  </si>
  <si>
    <t xml:space="preserve">COMETA </t>
  </si>
  <si>
    <t xml:space="preserve">MAGDALENA SALINAS </t>
  </si>
  <si>
    <t>ANASTACIO ACUÑA 14</t>
  </si>
  <si>
    <t>LOLO</t>
  </si>
  <si>
    <t>MANUELA PAZ #2</t>
  </si>
  <si>
    <t>SHITZO</t>
  </si>
  <si>
    <t xml:space="preserve">CRISTINA MENDEZ CRUZ </t>
  </si>
  <si>
    <t>PRIV. PATONI 5</t>
  </si>
  <si>
    <t>ROCHY</t>
  </si>
  <si>
    <t xml:space="preserve">NEGRO MORRON </t>
  </si>
  <si>
    <t>SKY</t>
  </si>
  <si>
    <t>TOMY</t>
  </si>
  <si>
    <t>C. EMILIO CARRANZA S/N</t>
  </si>
  <si>
    <t xml:space="preserve">BARBARA </t>
  </si>
  <si>
    <t xml:space="preserve">LAURA CHAMPAGNE MARTINEZ </t>
  </si>
  <si>
    <t>FRANCISCO I MADERO 5</t>
  </si>
  <si>
    <t xml:space="preserve">MERA </t>
  </si>
  <si>
    <t xml:space="preserve">DULCE DINESSE HERNANDEZ MONSIVAIS </t>
  </si>
  <si>
    <t>PRIV. OJO TREJO 6</t>
  </si>
  <si>
    <t xml:space="preserve">CHUCHO </t>
  </si>
  <si>
    <t xml:space="preserve">JOSE ALBERTO HERNANDEZ GUTIERREZ </t>
  </si>
  <si>
    <t>C. PRIV. OJO TREJO #6</t>
  </si>
  <si>
    <t>DONNA</t>
  </si>
  <si>
    <t xml:space="preserve">OSCAR MEJIA </t>
  </si>
  <si>
    <t>PATONI 4</t>
  </si>
  <si>
    <t>PUSHKY</t>
  </si>
  <si>
    <t>MUSKY</t>
  </si>
  <si>
    <t>C. ANASTACIO OCHOA Y ACUÑA #14</t>
  </si>
  <si>
    <t>CAMILO</t>
  </si>
  <si>
    <t xml:space="preserve">BLANCO  </t>
  </si>
  <si>
    <t xml:space="preserve">JOAN CARLOS GUERRERO </t>
  </si>
  <si>
    <t>FRC. MAGOS 38</t>
  </si>
  <si>
    <t xml:space="preserve">MERLINA </t>
  </si>
  <si>
    <t>JERRY</t>
  </si>
  <si>
    <t xml:space="preserve">JUAN CARLOS GUERRERO </t>
  </si>
  <si>
    <t xml:space="preserve">TRIBILIN </t>
  </si>
  <si>
    <t xml:space="preserve">ROCIO GELISTA MARTINEZ </t>
  </si>
  <si>
    <t>C. VENUSTIANO CARRANZA #17</t>
  </si>
  <si>
    <t xml:space="preserve">CHURRA </t>
  </si>
  <si>
    <t xml:space="preserve">JAQUELIN CHAVEZ ALOMO </t>
  </si>
  <si>
    <t>MANUEL GLE NO 2</t>
  </si>
  <si>
    <t xml:space="preserve">CENTRO </t>
  </si>
  <si>
    <t xml:space="preserve">DEYSI </t>
  </si>
  <si>
    <t>LUZ</t>
  </si>
  <si>
    <t xml:space="preserve">ELVIRA TOVAR HERNANDEZ </t>
  </si>
  <si>
    <t>PATONI #4</t>
  </si>
  <si>
    <t>HEIDI</t>
  </si>
  <si>
    <t xml:space="preserve">NEGRO AMARILLO </t>
  </si>
  <si>
    <t xml:space="preserve">PAZ CHAVEZ MARTINEZ </t>
  </si>
  <si>
    <t>FRANCISCO MAGOS 38</t>
  </si>
  <si>
    <t>COCO</t>
  </si>
  <si>
    <t xml:space="preserve">PAMERONIA </t>
  </si>
  <si>
    <t xml:space="preserve">OSCAR JIMENEZ SANCHEZ </t>
  </si>
  <si>
    <t xml:space="preserve">C. PATONI 659 SILVARIO GOMEZ </t>
  </si>
  <si>
    <t>PUCHIS</t>
  </si>
  <si>
    <t xml:space="preserve">TIGRADO </t>
  </si>
  <si>
    <t xml:space="preserve">RAUL MECADO DORANTES </t>
  </si>
  <si>
    <t>FRANCISCO MAGOS 28</t>
  </si>
  <si>
    <t>SALY</t>
  </si>
  <si>
    <t xml:space="preserve">LOURDES CHAMPAGNE MARTINEZ </t>
  </si>
  <si>
    <t xml:space="preserve">ATIGRADO </t>
  </si>
  <si>
    <t xml:space="preserve">CANDY </t>
  </si>
  <si>
    <t xml:space="preserve">CHIQUIS </t>
  </si>
  <si>
    <t>16A</t>
  </si>
  <si>
    <t xml:space="preserve">JACKELIN CHAVEZ ALAMO </t>
  </si>
  <si>
    <t>C. MANUEL GONZALEZ #2</t>
  </si>
  <si>
    <t xml:space="preserve">CENTRO HISTORICO </t>
  </si>
  <si>
    <t xml:space="preserve">BENITO </t>
  </si>
  <si>
    <t>FRANCISCO MAGOS 44</t>
  </si>
  <si>
    <t xml:space="preserve">PULGA </t>
  </si>
  <si>
    <t xml:space="preserve">PFINZER </t>
  </si>
  <si>
    <t xml:space="preserve">ANTONIO GUADALUPE ROMERO CARCIA </t>
  </si>
  <si>
    <t>PRIV. PATONI 6</t>
  </si>
  <si>
    <t>MAPI</t>
  </si>
  <si>
    <t xml:space="preserve">PATONI ESQUINA SILVIANO GOMEZ </t>
  </si>
  <si>
    <t xml:space="preserve">SCUCHI </t>
  </si>
  <si>
    <t>PATONI NO 6</t>
  </si>
  <si>
    <t>2A5M</t>
  </si>
  <si>
    <t xml:space="preserve">CAROLINA BEDOLA RIVERA </t>
  </si>
  <si>
    <t>JOSE MA CARRILLO NO 23</t>
  </si>
  <si>
    <t>DOLORES</t>
  </si>
  <si>
    <t xml:space="preserve">CHANEL </t>
  </si>
  <si>
    <t xml:space="preserve">JONATHA VAZQUEZ </t>
  </si>
  <si>
    <t>SILVIANO GOMEZ 11</t>
  </si>
  <si>
    <t>LOKI</t>
  </si>
  <si>
    <t xml:space="preserve">PARTOR BELGA </t>
  </si>
  <si>
    <t xml:space="preserve">ACARBONADO </t>
  </si>
  <si>
    <t xml:space="preserve">JOSE RODRIGUEZ </t>
  </si>
  <si>
    <t>ISAC RIVERA CORCHADO 2</t>
  </si>
  <si>
    <t xml:space="preserve"> EL CALVARIO </t>
  </si>
  <si>
    <t xml:space="preserve">LORENZA </t>
  </si>
  <si>
    <t xml:space="preserve">GRAN DANES </t>
  </si>
  <si>
    <t xml:space="preserve">MARIA CRISTINA DIEGO GARCIA </t>
  </si>
  <si>
    <t xml:space="preserve">PROL. JOSE MA CARRILE </t>
  </si>
  <si>
    <t>LABRADOR</t>
  </si>
  <si>
    <t>NIÑA</t>
  </si>
  <si>
    <t xml:space="preserve">JESUS RODRIGUEZ </t>
  </si>
  <si>
    <t>LINDA</t>
  </si>
  <si>
    <t xml:space="preserve">PASTOR  </t>
  </si>
  <si>
    <t xml:space="preserve">NEGRO ZANAHORIA </t>
  </si>
  <si>
    <t xml:space="preserve">MANUEL ALORCHAN ESPERON HERNANDEZ </t>
  </si>
  <si>
    <t>BOXER</t>
  </si>
  <si>
    <t xml:space="preserve">MARIA LAURA MARTINEZ RIVERA </t>
  </si>
  <si>
    <t xml:space="preserve">MISEIL </t>
  </si>
  <si>
    <t>PATONI 11</t>
  </si>
  <si>
    <t xml:space="preserve">MARIA FERNANDA RIVERA </t>
  </si>
  <si>
    <t>PATONI 10</t>
  </si>
  <si>
    <t xml:space="preserve">PRINCESA </t>
  </si>
  <si>
    <t>FRENCH POOL</t>
  </si>
  <si>
    <t xml:space="preserve">QUESO </t>
  </si>
  <si>
    <t xml:space="preserve">BEATRIS CHAVEZ </t>
  </si>
  <si>
    <t>FRANCISCO MAGOS 33</t>
  </si>
  <si>
    <t>MOCHIS</t>
  </si>
  <si>
    <t>CIRILA DE JESUS VALDES</t>
  </si>
  <si>
    <t>IGNACIO PEREZ 27</t>
  </si>
  <si>
    <t xml:space="preserve">CHIQUITO </t>
  </si>
  <si>
    <t xml:space="preserve">MIGUEL ANGEL CRUZ NAVA </t>
  </si>
  <si>
    <t>C. PATONI 24</t>
  </si>
  <si>
    <t>TRIXI</t>
  </si>
  <si>
    <t xml:space="preserve">CHIQUITA </t>
  </si>
  <si>
    <t xml:space="preserve">GUSTAVO </t>
  </si>
  <si>
    <t xml:space="preserve">KARLA GARCIA RIVERA </t>
  </si>
  <si>
    <t>PRIV. JOSE MA CARRILLO 13</t>
  </si>
  <si>
    <t>PATONI 24</t>
  </si>
  <si>
    <t xml:space="preserve">CAPUCHINO </t>
  </si>
  <si>
    <t>MIA</t>
  </si>
  <si>
    <t xml:space="preserve">GUADALUPE ROJO SOTO </t>
  </si>
  <si>
    <t>FRANCISCO I MADERO 12</t>
  </si>
  <si>
    <t>RAYO</t>
  </si>
  <si>
    <t>TROTSKY</t>
  </si>
  <si>
    <t xml:space="preserve">FRIDA </t>
  </si>
  <si>
    <t xml:space="preserve">GOLDEN CON LABRADOR </t>
  </si>
  <si>
    <t xml:space="preserve">ROSAURA RIVERA HERNANDEZ </t>
  </si>
  <si>
    <t>OREO</t>
  </si>
  <si>
    <t>TOMASA</t>
  </si>
  <si>
    <t xml:space="preserve">OSCAR RIVERA TEJADA </t>
  </si>
  <si>
    <t xml:space="preserve">CAPITO </t>
  </si>
  <si>
    <t xml:space="preserve">GLORIA GUADALUPE CANCHEZ TOVAR </t>
  </si>
  <si>
    <t>C. DE LA SANTA CRUZ NO 11</t>
  </si>
  <si>
    <t xml:space="preserve">MAPLE </t>
  </si>
  <si>
    <t xml:space="preserve">TRISTEZA </t>
  </si>
  <si>
    <t xml:space="preserve">ROSALVA RIVERA HERNANDEZ </t>
  </si>
  <si>
    <t>C. PATONI 10</t>
  </si>
  <si>
    <t xml:space="preserve">CHANFO </t>
  </si>
  <si>
    <t>PIRINOLA</t>
  </si>
  <si>
    <t xml:space="preserve">CAFÉ GRIS </t>
  </si>
  <si>
    <t xml:space="preserve">JULIO CESAR HERNANDEZ RUIS </t>
  </si>
  <si>
    <t xml:space="preserve">PATONI </t>
  </si>
  <si>
    <t xml:space="preserve">MICHELE OLGUIN BARRON </t>
  </si>
  <si>
    <t>JOSE MA CARRILLO 15</t>
  </si>
  <si>
    <t>JANNEH</t>
  </si>
  <si>
    <t xml:space="preserve">PASTOR INGLES </t>
  </si>
  <si>
    <t xml:space="preserve">ROSA MARIA JIMENEZ </t>
  </si>
  <si>
    <t>PATONI 15</t>
  </si>
  <si>
    <t>BIBI</t>
  </si>
  <si>
    <t xml:space="preserve">BRYAN </t>
  </si>
  <si>
    <t xml:space="preserve">GUILLERMO DACID ESPERON HERNANDEZ </t>
  </si>
  <si>
    <t>PELUSA</t>
  </si>
  <si>
    <t xml:space="preserve">CARAMEL </t>
  </si>
  <si>
    <t xml:space="preserve">ELIZABETH CRUZ ZARAGOZA </t>
  </si>
  <si>
    <t>EUCARIAS S/N</t>
  </si>
  <si>
    <t xml:space="preserve">GUILLERMO DAVID ESPERON HERNANDEZ </t>
  </si>
  <si>
    <t xml:space="preserve">MICHELL OLGUIN BARRON </t>
  </si>
  <si>
    <t>C. JOSE MA CARRILLO 15</t>
  </si>
  <si>
    <t xml:space="preserve">BRUNO </t>
  </si>
  <si>
    <t xml:space="preserve">ROSARIO CRUZ ZARAGOZA </t>
  </si>
  <si>
    <t>ROCKY</t>
  </si>
  <si>
    <t>PATONI 112</t>
  </si>
  <si>
    <t xml:space="preserve">DULCE MARIA TOLAVERA HERNANDEZ </t>
  </si>
  <si>
    <t xml:space="preserve">BOMBON </t>
  </si>
  <si>
    <t>BOMBONAI</t>
  </si>
  <si>
    <t xml:space="preserve">JULIO CESAR HENANDEZ RUBIO </t>
  </si>
  <si>
    <t xml:space="preserve">TANIA FLORES MARTINEZ </t>
  </si>
  <si>
    <t xml:space="preserve">INSURGENTES </t>
  </si>
  <si>
    <t>WILKINS</t>
  </si>
  <si>
    <t xml:space="preserve">ESPERANZA BALTAZAR JUMENEZ </t>
  </si>
  <si>
    <t>MANUEL PAZ #02</t>
  </si>
  <si>
    <t>FRANCISCO MAGOS #44</t>
  </si>
  <si>
    <t>PUMBA</t>
  </si>
  <si>
    <t xml:space="preserve">ARMANDO GARCIA NAVA </t>
  </si>
  <si>
    <t>PROL. PATONI 24</t>
  </si>
  <si>
    <t>SUSUKE</t>
  </si>
  <si>
    <t>BCOLGNS</t>
  </si>
  <si>
    <t xml:space="preserve">MANUEL ABRAHAM ESPERON HERNANDEZ </t>
  </si>
  <si>
    <t>ARCHI</t>
  </si>
  <si>
    <t xml:space="preserve">MAYONESA </t>
  </si>
  <si>
    <t>APA</t>
  </si>
  <si>
    <t>PATAS</t>
  </si>
  <si>
    <t xml:space="preserve">NARANJA GRIS </t>
  </si>
  <si>
    <t xml:space="preserve">GRIS NARANJA </t>
  </si>
  <si>
    <t>BACHA</t>
  </si>
  <si>
    <t xml:space="preserve">JAVIER TREJO MORALES </t>
  </si>
  <si>
    <t>FRANCISCO MAGOS 29 B</t>
  </si>
  <si>
    <t xml:space="preserve">ROMEO </t>
  </si>
  <si>
    <t xml:space="preserve">IMELDA MEJIA MARTINEZ </t>
  </si>
  <si>
    <t>SILVIANO GOMEZ 3</t>
  </si>
  <si>
    <t>GIGI</t>
  </si>
  <si>
    <t xml:space="preserve">ARENA </t>
  </si>
  <si>
    <t xml:space="preserve">BIMBA </t>
  </si>
  <si>
    <t xml:space="preserve">MEGARA </t>
  </si>
  <si>
    <t xml:space="preserve">MIRHELLE OLGUIN BARRON </t>
  </si>
  <si>
    <t>J. MARIA CARRILLO 15</t>
  </si>
  <si>
    <t>CHOA</t>
  </si>
  <si>
    <t xml:space="preserve">MARHELLE OLGUIN BARRON </t>
  </si>
  <si>
    <t>DASHA</t>
  </si>
  <si>
    <t xml:space="preserve">MARTA GUTIERREZ MARTINEZ </t>
  </si>
  <si>
    <t xml:space="preserve">FRANCISCO MAGOS </t>
  </si>
  <si>
    <t>SOPAS</t>
  </si>
  <si>
    <t xml:space="preserve">JULIO CESAR MENDEZ RUBIO </t>
  </si>
  <si>
    <t>MILANESA</t>
  </si>
  <si>
    <t xml:space="preserve">ARGENTINO PANIAGUA BALLINOS </t>
  </si>
  <si>
    <t>C. PRIVADA RAYON S/N INTERIOR 11</t>
  </si>
  <si>
    <t>PUKA</t>
  </si>
  <si>
    <t>6A6M</t>
  </si>
  <si>
    <t xml:space="preserve">6A </t>
  </si>
  <si>
    <t xml:space="preserve">ALEJANDRO JIMENEZ ROJO </t>
  </si>
  <si>
    <t>IGNACIO GUTIERREZ 7</t>
  </si>
  <si>
    <t>LHEA</t>
  </si>
  <si>
    <t xml:space="preserve">ENRIQUETA MARTINEZ </t>
  </si>
  <si>
    <t>RAYON 7</t>
  </si>
  <si>
    <t xml:space="preserve">BURBUJA </t>
  </si>
  <si>
    <t>BOO</t>
  </si>
  <si>
    <t>ISRAEL SANCHEZ PAZ</t>
  </si>
  <si>
    <t>C. JIMENEZ MANUEL PEDRAZA 8</t>
  </si>
  <si>
    <t>MALINOI</t>
  </si>
  <si>
    <t xml:space="preserve">MORINGA </t>
  </si>
  <si>
    <t xml:space="preserve">EMANUEL CASTILLO PEREZ </t>
  </si>
  <si>
    <t xml:space="preserve">LIC. HUMBERTO LUGO GIL </t>
  </si>
  <si>
    <t xml:space="preserve">SURIA JIMENEZ MAGADAN </t>
  </si>
  <si>
    <t>C. IGNACIO GUTIERREZ 7</t>
  </si>
  <si>
    <t>HACHI</t>
  </si>
  <si>
    <t xml:space="preserve">KIARA </t>
  </si>
  <si>
    <t xml:space="preserve">JUAN MANUEL SANCHEZ HERNANDEZ </t>
  </si>
  <si>
    <t xml:space="preserve">C. JIMENEZ MANUEL PEDRAZA  </t>
  </si>
  <si>
    <t xml:space="preserve">BOSTER </t>
  </si>
  <si>
    <t xml:space="preserve">ARANJADA </t>
  </si>
  <si>
    <t>ROBERTO CRUZ CHAVERO</t>
  </si>
  <si>
    <t>AUCANAS S/N</t>
  </si>
  <si>
    <t>CENTRO I.</t>
  </si>
  <si>
    <t>HARU</t>
  </si>
  <si>
    <t xml:space="preserve">KATIA MARIA GARCIA </t>
  </si>
  <si>
    <t xml:space="preserve">VENUSTIANO CARRANZA </t>
  </si>
  <si>
    <t>BORIS</t>
  </si>
  <si>
    <t xml:space="preserve">JAZMIN HERNANDEZ ELIAS </t>
  </si>
  <si>
    <t>FRANCISCO MAGOS 13-A</t>
  </si>
  <si>
    <t>SOCKO</t>
  </si>
  <si>
    <t>1A9M</t>
  </si>
  <si>
    <t>CENTRO</t>
  </si>
  <si>
    <t>JANNA</t>
  </si>
  <si>
    <t>C. EURICARIAL S/N</t>
  </si>
  <si>
    <t xml:space="preserve">TEJON </t>
  </si>
  <si>
    <t>FERNANDO CABREEA</t>
  </si>
  <si>
    <t>JUAN MANUEL PEDRAZA 8</t>
  </si>
  <si>
    <t>YOKO</t>
  </si>
  <si>
    <t xml:space="preserve">YASMIN HERNANDEZ ELIAS </t>
  </si>
  <si>
    <t xml:space="preserve">FRANCISCO MAGOS 13 </t>
  </si>
  <si>
    <t xml:space="preserve">CANARIO </t>
  </si>
  <si>
    <t>1A11M</t>
  </si>
  <si>
    <t>FRANCISCO MAGOS 13</t>
  </si>
  <si>
    <t>PANFILO</t>
  </si>
  <si>
    <t xml:space="preserve">JOSE ANGELES GONZALEZ YAÑEZ </t>
  </si>
  <si>
    <t>FRANCISCO I MADERO 4</t>
  </si>
  <si>
    <t>CAPUCHINO</t>
  </si>
  <si>
    <t xml:space="preserve">CARMEN LUGAN FUENTES </t>
  </si>
  <si>
    <t>FRANCISCO I MADERO 84</t>
  </si>
  <si>
    <t xml:space="preserve">LAGRIMA </t>
  </si>
  <si>
    <t xml:space="preserve">NOEMI CALLEJAS </t>
  </si>
  <si>
    <t>ADOLFO RUIZ CORTEZ 26</t>
  </si>
  <si>
    <t xml:space="preserve">CHIQUITIN </t>
  </si>
  <si>
    <t xml:space="preserve">LAURA FARINA RODRIGUEZ SARABIA </t>
  </si>
  <si>
    <t>QUINTIN RUEDA VILLAGRAN NO 04</t>
  </si>
  <si>
    <t>NIKKY</t>
  </si>
  <si>
    <t>DUCHO</t>
  </si>
  <si>
    <t>BERGE</t>
  </si>
  <si>
    <t xml:space="preserve">CREMA GRIS </t>
  </si>
  <si>
    <t xml:space="preserve">ANTONIO MARTINEZ GARCIA </t>
  </si>
  <si>
    <t>MANUELA PAZ NO 16</t>
  </si>
  <si>
    <t>KIK</t>
  </si>
  <si>
    <t xml:space="preserve">GOLDEN  </t>
  </si>
  <si>
    <t xml:space="preserve">CARLA RUBIO SANDOBAL CARCIA </t>
  </si>
  <si>
    <t>CIPRESES</t>
  </si>
  <si>
    <t>LAICA</t>
  </si>
  <si>
    <t>BORDER COLLIE</t>
  </si>
  <si>
    <t xml:space="preserve">MARIA LUISA CRUZ REYES </t>
  </si>
  <si>
    <t xml:space="preserve">JONATAN HERNANDEZ NAVA </t>
  </si>
  <si>
    <t xml:space="preserve">PIRULES </t>
  </si>
  <si>
    <t>BORRI</t>
  </si>
  <si>
    <t>CZ BOXER PITBULL</t>
  </si>
  <si>
    <t xml:space="preserve">CLAUDIA SORIA PEÑA HERNANDEZ </t>
  </si>
  <si>
    <t>CHARLI</t>
  </si>
  <si>
    <t xml:space="preserve">CZ FRECH </t>
  </si>
  <si>
    <t xml:space="preserve">ESPERANZA GELISTA MARTINEZ </t>
  </si>
  <si>
    <t>CAMINO A LA SABINITA #32</t>
  </si>
  <si>
    <t>LUKY</t>
  </si>
  <si>
    <t xml:space="preserve">JOSUE RAMIREZ </t>
  </si>
  <si>
    <t>EUCOLPTO S/N</t>
  </si>
  <si>
    <t xml:space="preserve">BONBON </t>
  </si>
  <si>
    <t xml:space="preserve">HECTOR G. ROMERO MEJIA </t>
  </si>
  <si>
    <t>PROLONGACION PATONI #10</t>
  </si>
  <si>
    <t>GATA</t>
  </si>
  <si>
    <t>GATO</t>
  </si>
  <si>
    <t xml:space="preserve">JAVIER ESPINOZA </t>
  </si>
  <si>
    <t>AURACARIAS S/N</t>
  </si>
  <si>
    <t>ALAXCA</t>
  </si>
  <si>
    <t xml:space="preserve">MIGUEL SANCHEZ </t>
  </si>
  <si>
    <t>AUROCARIAS #4</t>
  </si>
  <si>
    <t>MILLIZA</t>
  </si>
  <si>
    <t xml:space="preserve">CAPULINA </t>
  </si>
  <si>
    <t xml:space="preserve">VICTOR CALLEJAS </t>
  </si>
  <si>
    <t xml:space="preserve">PROLONGACION PATONI  </t>
  </si>
  <si>
    <t xml:space="preserve">CAPULINO </t>
  </si>
  <si>
    <t xml:space="preserve">PROLONGACION PATONI </t>
  </si>
  <si>
    <t>CHOCOLATO</t>
  </si>
  <si>
    <t xml:space="preserve">SEBASTIAN </t>
  </si>
  <si>
    <t xml:space="preserve">DANIELA GARCIA LOPEZ </t>
  </si>
  <si>
    <t>BAYCO</t>
  </si>
  <si>
    <t>BONITO</t>
  </si>
  <si>
    <t>MILONESA</t>
  </si>
  <si>
    <t>HELO</t>
  </si>
  <si>
    <t>NUBIS</t>
  </si>
  <si>
    <t>WERO</t>
  </si>
  <si>
    <t>GRISI</t>
  </si>
  <si>
    <t>BEBE</t>
  </si>
  <si>
    <t xml:space="preserve">REBECA ACES TREJO </t>
  </si>
  <si>
    <t xml:space="preserve">ALAMO </t>
  </si>
  <si>
    <t>SHIFU</t>
  </si>
  <si>
    <t>BOMBAY</t>
  </si>
  <si>
    <t xml:space="preserve">LUCINA NUÑEZ MIRANDA </t>
  </si>
  <si>
    <t xml:space="preserve">ANTONIO ACOSTA HERNANDEZ </t>
  </si>
  <si>
    <t>LUCK</t>
  </si>
  <si>
    <t xml:space="preserve">MUÑECO </t>
  </si>
  <si>
    <t>ARDILLO</t>
  </si>
  <si>
    <t xml:space="preserve">JOSE BENITO RESENDIZ </t>
  </si>
  <si>
    <t>QUUKI</t>
  </si>
  <si>
    <t xml:space="preserve">BAXER </t>
  </si>
  <si>
    <t xml:space="preserve">NILIAN CHAVEZ RAMIREZ </t>
  </si>
  <si>
    <t xml:space="preserve">LUCAS </t>
  </si>
  <si>
    <t xml:space="preserve">CHISPITA </t>
  </si>
  <si>
    <t xml:space="preserve">BLANCA </t>
  </si>
  <si>
    <t xml:space="preserve">WILIAM CHAVEZ RAMIREZ </t>
  </si>
  <si>
    <t xml:space="preserve">ROCO </t>
  </si>
  <si>
    <t xml:space="preserve">CAFÉ </t>
  </si>
  <si>
    <t>WERA</t>
  </si>
  <si>
    <t xml:space="preserve">ELIZABETH MIRANDA </t>
  </si>
  <si>
    <t>QUECO</t>
  </si>
  <si>
    <t xml:space="preserve">MA. GUADALUPE PAZ TREJO </t>
  </si>
  <si>
    <t xml:space="preserve">DALMATA </t>
  </si>
  <si>
    <t>VIRGINIA DIAZ</t>
  </si>
  <si>
    <t>PRIVADA PINOS #5</t>
  </si>
  <si>
    <t xml:space="preserve">MICHIS </t>
  </si>
  <si>
    <t xml:space="preserve">SARAI CHAVEZ QUIN </t>
  </si>
  <si>
    <t>CALLE SIPRES</t>
  </si>
  <si>
    <t xml:space="preserve">POTER </t>
  </si>
  <si>
    <t>MELANIO</t>
  </si>
  <si>
    <t xml:space="preserve">REYNA HERNANDEZ MARTINEZ </t>
  </si>
  <si>
    <t>PROLONGACION PATONI</t>
  </si>
  <si>
    <t>1A2M</t>
  </si>
  <si>
    <t>ANGELO</t>
  </si>
  <si>
    <t xml:space="preserve">MANUEL HERNANDEZ </t>
  </si>
  <si>
    <t xml:space="preserve">CALLE ALAMOS </t>
  </si>
  <si>
    <t>EMI</t>
  </si>
  <si>
    <t xml:space="preserve">MANIEL HERNANDEZ </t>
  </si>
  <si>
    <t xml:space="preserve">FELISA </t>
  </si>
  <si>
    <t>PETUNIA</t>
  </si>
  <si>
    <t>7A6M</t>
  </si>
  <si>
    <t xml:space="preserve">JUANA NOGUEZ CHAVEZ </t>
  </si>
  <si>
    <t xml:space="preserve">PROL. PATONI LOS PIRULES </t>
  </si>
  <si>
    <t>BIS</t>
  </si>
  <si>
    <t>BALU</t>
  </si>
  <si>
    <t xml:space="preserve">ANA BELEM MORON SANCHEZ </t>
  </si>
  <si>
    <t xml:space="preserve">ESTELA </t>
  </si>
  <si>
    <t xml:space="preserve">YESIKA Y. MEJIA MEJIA </t>
  </si>
  <si>
    <t>SUCK</t>
  </si>
  <si>
    <t xml:space="preserve">EDUARDO </t>
  </si>
  <si>
    <t xml:space="preserve">CHETO </t>
  </si>
  <si>
    <t xml:space="preserve">CARLOS FELISTO </t>
  </si>
  <si>
    <t xml:space="preserve">CAMINO A LA SABINITA  </t>
  </si>
  <si>
    <t xml:space="preserve">DEISY </t>
  </si>
  <si>
    <t>ROTTWEILLER</t>
  </si>
  <si>
    <t>4A6M</t>
  </si>
  <si>
    <t xml:space="preserve">CARLOS CELISTA MARTINEZ </t>
  </si>
  <si>
    <t xml:space="preserve">CAMINO A LA SABINITA </t>
  </si>
  <si>
    <t>BIJOTES</t>
  </si>
  <si>
    <t xml:space="preserve">MIGUEL SANCHEZ SALAS </t>
  </si>
  <si>
    <t>AURACARIOS 4</t>
  </si>
  <si>
    <t>CHIQUES-ESNIKERDEE</t>
  </si>
  <si>
    <t xml:space="preserve">SUSANA GARCIA </t>
  </si>
  <si>
    <t>CUQUIS</t>
  </si>
  <si>
    <t>PROL. PATONI #10</t>
  </si>
  <si>
    <t xml:space="preserve">COMCON </t>
  </si>
  <si>
    <t>BULLDOG INGLES</t>
  </si>
  <si>
    <t>XIRAX</t>
  </si>
  <si>
    <t xml:space="preserve">BOLLDOG INGLES </t>
  </si>
  <si>
    <t xml:space="preserve">MAEIO ALBERTO SANCHEZ </t>
  </si>
  <si>
    <t>MERIDA</t>
  </si>
  <si>
    <t xml:space="preserve">ROGELIO MIRON </t>
  </si>
  <si>
    <t xml:space="preserve">ARBOLEDOS </t>
  </si>
  <si>
    <t xml:space="preserve">ABIGAIL ACES TREJO </t>
  </si>
  <si>
    <t>XOLT</t>
  </si>
  <si>
    <t>XOLOIZCUINTLE</t>
  </si>
  <si>
    <t>COTORA</t>
  </si>
  <si>
    <t xml:space="preserve">ELENA LOPEZ LOPEZ </t>
  </si>
  <si>
    <t xml:space="preserve">ARAUCARIOS </t>
  </si>
  <si>
    <t>BOZZ</t>
  </si>
  <si>
    <t>ODDY</t>
  </si>
  <si>
    <t>TICA</t>
  </si>
  <si>
    <t>PINOS</t>
  </si>
  <si>
    <t>PEQUE</t>
  </si>
  <si>
    <t>KOQUER</t>
  </si>
  <si>
    <t xml:space="preserve">MARIO ALBERTO </t>
  </si>
  <si>
    <t>AUSKY</t>
  </si>
  <si>
    <t xml:space="preserve">FRACC. BENITO JUAREZ </t>
  </si>
  <si>
    <t xml:space="preserve">ANDREA ALEXIA RODRIGUEZ CABRERA </t>
  </si>
  <si>
    <t>AV. PEDRO MA ANAYA NO 34</t>
  </si>
  <si>
    <t>ZOMA</t>
  </si>
  <si>
    <t>GRIS CENIZO</t>
  </si>
  <si>
    <t>DORY</t>
  </si>
  <si>
    <t xml:space="preserve">GABRIEL GOMEZ HERNANDEZ </t>
  </si>
  <si>
    <t xml:space="preserve">C. ALVARO OBREGON NO 82 FRAC. BENITO JUAREZ </t>
  </si>
  <si>
    <t>PARDO</t>
  </si>
  <si>
    <t xml:space="preserve">PASTOR GANADERO </t>
  </si>
  <si>
    <t xml:space="preserve">KARINA ROJAS SANDOVAL </t>
  </si>
  <si>
    <t>LUCIA ALDAMA VALDEZ</t>
  </si>
  <si>
    <t>ANDADOR PETRO MA ANAYA 34</t>
  </si>
  <si>
    <t>KWAN</t>
  </si>
  <si>
    <t xml:space="preserve">SALMA ARGELIA LOPEZ </t>
  </si>
  <si>
    <t>ADOLFO LOPEZ MADERO 87</t>
  </si>
  <si>
    <t>MALLA</t>
  </si>
  <si>
    <t>LUKA</t>
  </si>
  <si>
    <t xml:space="preserve">JULIA MEJIA MEJIA </t>
  </si>
  <si>
    <t>BENITO JUAREZ</t>
  </si>
  <si>
    <t>TOWI</t>
  </si>
  <si>
    <t>COLI</t>
  </si>
  <si>
    <t>4S</t>
  </si>
  <si>
    <t xml:space="preserve">RAUL CALLEJAS HERNANDEZ </t>
  </si>
  <si>
    <t>PEDRO MARIA ANAYA 59</t>
  </si>
  <si>
    <t>LOCO</t>
  </si>
  <si>
    <t>CRUZA PILBULL</t>
  </si>
  <si>
    <t>OITOS</t>
  </si>
  <si>
    <t xml:space="preserve">JIMENA GONZALEZ AMERIA </t>
  </si>
  <si>
    <t>ALVARO OBREGON 72</t>
  </si>
  <si>
    <t>ANUBIS</t>
  </si>
  <si>
    <t xml:space="preserve">RAFAEL GODOY ZAMUDIO </t>
  </si>
  <si>
    <t xml:space="preserve">FRAC. BENITO JUAREZ </t>
  </si>
  <si>
    <t>VEGA</t>
  </si>
  <si>
    <t xml:space="preserve">ADAMARY MARTINEZ ROJO </t>
  </si>
  <si>
    <t>VELA</t>
  </si>
  <si>
    <t xml:space="preserve">CERUATO </t>
  </si>
  <si>
    <t xml:space="preserve">HECTOE CERDA PEREZ </t>
  </si>
  <si>
    <t xml:space="preserve">VICTOR HUGO RANGEL BALBUENA </t>
  </si>
  <si>
    <t>FRANCISCO I MADERO 92</t>
  </si>
  <si>
    <t>EMYI</t>
  </si>
  <si>
    <t xml:space="preserve">ANA ROSA SANCHEZ MARTINEZ </t>
  </si>
  <si>
    <t>VOLET</t>
  </si>
  <si>
    <t xml:space="preserve">RAQUEL QUINTANAR OLGUIN </t>
  </si>
  <si>
    <t>JOSE LOPEZ PORTILLO NO 20</t>
  </si>
  <si>
    <t xml:space="preserve">KEIRA </t>
  </si>
  <si>
    <t xml:space="preserve">JESUS JIMENEZ CRISTINO </t>
  </si>
  <si>
    <t>ADOLFO LUIS CORTILLO NO 18</t>
  </si>
  <si>
    <t>MAIKOL</t>
  </si>
  <si>
    <t xml:space="preserve">ESMERALDA CRUZ HERNANDEZ </t>
  </si>
  <si>
    <t>SHARK</t>
  </si>
  <si>
    <t>COOKER</t>
  </si>
  <si>
    <t xml:space="preserve">CREMA  </t>
  </si>
  <si>
    <t xml:space="preserve">MARCELO RINCON RUEDAS </t>
  </si>
  <si>
    <t xml:space="preserve">ADOLFO RUIZ CORTEZ  </t>
  </si>
  <si>
    <t xml:space="preserve">PANTERA </t>
  </si>
  <si>
    <t xml:space="preserve">MARIBEL BADILLO MARTINEZ </t>
  </si>
  <si>
    <t xml:space="preserve">BANITO JUAREZ </t>
  </si>
  <si>
    <t xml:space="preserve">BOGOS </t>
  </si>
  <si>
    <t>SONTINA</t>
  </si>
  <si>
    <t xml:space="preserve">AMARILLO NEGRO </t>
  </si>
  <si>
    <t xml:space="preserve">MARIA GRABIELA NAVA AVILA </t>
  </si>
  <si>
    <t>ALVARO OBREGON LOTE 22</t>
  </si>
  <si>
    <t xml:space="preserve">LOGAN </t>
  </si>
  <si>
    <t xml:space="preserve">IVAN HERNANDEZ TREJO </t>
  </si>
  <si>
    <t>CALLEJON OO TREJO NO 49</t>
  </si>
  <si>
    <t>BASSETHOUND</t>
  </si>
  <si>
    <t xml:space="preserve">JESUS ALEJANDRO PEÑA RUBIO </t>
  </si>
  <si>
    <t>ADOLFO RUIZ CORTEZ 15</t>
  </si>
  <si>
    <t xml:space="preserve">CLAUDIA CECILIA HERNANDEZ </t>
  </si>
  <si>
    <t>ADOLFO RUIZ CORTINEZ 36</t>
  </si>
  <si>
    <t xml:space="preserve">CRUZA LABRADOR </t>
  </si>
  <si>
    <t xml:space="preserve">GERMAN ESCALANTE PACHECO </t>
  </si>
  <si>
    <t>HACHY</t>
  </si>
  <si>
    <t>ADOLFO RUIZ CORTINEZ 5</t>
  </si>
  <si>
    <t>NALA</t>
  </si>
  <si>
    <t xml:space="preserve">RAPHAEL SANCHEZ CRUZ </t>
  </si>
  <si>
    <t>AV. PEDRO MARIA ANAYA 54</t>
  </si>
  <si>
    <t xml:space="preserve">MASHA </t>
  </si>
  <si>
    <t xml:space="preserve">BERNARDINO CRUZ HERNANDEZ </t>
  </si>
  <si>
    <t>AV. PEDRO MARIA ANAYA 50</t>
  </si>
  <si>
    <t xml:space="preserve">ARON HERNANDEZ TREJO </t>
  </si>
  <si>
    <t>CALLEJON OO TREJO 49</t>
  </si>
  <si>
    <t>DOGUI</t>
  </si>
  <si>
    <t xml:space="preserve">RATONERO </t>
  </si>
  <si>
    <t xml:space="preserve">CAFÉ MIEL </t>
  </si>
  <si>
    <t xml:space="preserve">LUZ ANGELES DIAZ LUNA </t>
  </si>
  <si>
    <t>PLATORCO ELIAS CALLES 29</t>
  </si>
  <si>
    <t xml:space="preserve">FLOR IDONIA GARCIA LUGO </t>
  </si>
  <si>
    <t>ADOLFO LOPEZ MATEOS 8</t>
  </si>
  <si>
    <t xml:space="preserve">ARIA </t>
  </si>
  <si>
    <t xml:space="preserve">MARCELA RINCON RUEDAS </t>
  </si>
  <si>
    <t xml:space="preserve">ADOLFO RUIZ CORTINEZ </t>
  </si>
  <si>
    <t>PELUSO</t>
  </si>
  <si>
    <t>BOMBAM</t>
  </si>
  <si>
    <t xml:space="preserve">LUIS FELIPE TREJO ANAYA </t>
  </si>
  <si>
    <t xml:space="preserve">GARCIA NO 62 FRCC. BENITO JUAREZ </t>
  </si>
  <si>
    <t xml:space="preserve">EDMUNDO PEÑA PASOS </t>
  </si>
  <si>
    <t>PARTOR INGLES</t>
  </si>
  <si>
    <t xml:space="preserve">VIRGINIA MEJIA MEJIA </t>
  </si>
  <si>
    <t>ADOLFO RUIZ CORTINEZ NO17</t>
  </si>
  <si>
    <t xml:space="preserve">LA PEQUE </t>
  </si>
  <si>
    <t>ADOLFO RUIZ CORTINEZ NO 17</t>
  </si>
  <si>
    <t xml:space="preserve">RUMBA </t>
  </si>
  <si>
    <t xml:space="preserve">SARAI ANDRADE ISIDRO </t>
  </si>
  <si>
    <t>LISA</t>
  </si>
  <si>
    <t>VENUSTIANO CARRANZA NO 14</t>
  </si>
  <si>
    <t>MARIAS</t>
  </si>
  <si>
    <t>ADOLFO LOPEZ MATEOS 89</t>
  </si>
  <si>
    <t>TOTIS</t>
  </si>
  <si>
    <t xml:space="preserve">CHILINDRINA </t>
  </si>
  <si>
    <t xml:space="preserve">ROBERTA </t>
  </si>
  <si>
    <t>CUETER</t>
  </si>
  <si>
    <t xml:space="preserve">JUSTINA HERNANDEZ ROJO </t>
  </si>
  <si>
    <t>PLUTARCO DIAZ CALLES 14</t>
  </si>
  <si>
    <t xml:space="preserve">DALA PALACIOS MARTINEZ </t>
  </si>
  <si>
    <t>TITO</t>
  </si>
  <si>
    <t>18A</t>
  </si>
  <si>
    <t>PATITA</t>
  </si>
  <si>
    <t xml:space="preserve">TERESA TORRES HERNANDEZ </t>
  </si>
  <si>
    <t>ADOLFO RUIZ CORTEZ 7</t>
  </si>
  <si>
    <t>HACKI</t>
  </si>
  <si>
    <t xml:space="preserve">ALONDRA VALERIA </t>
  </si>
  <si>
    <t xml:space="preserve">GASPER </t>
  </si>
  <si>
    <t xml:space="preserve">BELEN ANAYA CRUZ </t>
  </si>
  <si>
    <t>PALOMA</t>
  </si>
  <si>
    <t xml:space="preserve">VERONICA RAMIREZ GARCIA </t>
  </si>
  <si>
    <t xml:space="preserve">PROL. PEDRO MARIA ANAYA </t>
  </si>
  <si>
    <t xml:space="preserve">TANGO </t>
  </si>
  <si>
    <t>BOTA</t>
  </si>
  <si>
    <t>VACA</t>
  </si>
  <si>
    <t xml:space="preserve">CRISPINA CRISTINO GARCIA </t>
  </si>
  <si>
    <t>PLUTTARCO ELIAS CALLES 13</t>
  </si>
  <si>
    <t>GORDO</t>
  </si>
  <si>
    <t>PIRODY</t>
  </si>
  <si>
    <t xml:space="preserve">LOBO </t>
  </si>
  <si>
    <t xml:space="preserve">LAURA CANO GALINDO </t>
  </si>
  <si>
    <t xml:space="preserve">PLUTARCO ELIAS CALLES </t>
  </si>
  <si>
    <t xml:space="preserve">GORDO </t>
  </si>
  <si>
    <t>VENUSTIANO CARRRANZA 14</t>
  </si>
  <si>
    <t>VENUSTIANO CARRANZA 14</t>
  </si>
  <si>
    <t xml:space="preserve">PROLONGACION PEDRO MARIA ANAYA </t>
  </si>
  <si>
    <t>RAUSES</t>
  </si>
  <si>
    <t>ADOLFO LOPEZ MADERO 80</t>
  </si>
  <si>
    <t>TINA</t>
  </si>
  <si>
    <t>TINO</t>
  </si>
  <si>
    <t>TRAPIE</t>
  </si>
  <si>
    <t>LUNA FUENTES GOMEZ</t>
  </si>
  <si>
    <t>FRANCISCO I MADERO 82</t>
  </si>
  <si>
    <t>CAPACHICO</t>
  </si>
  <si>
    <t xml:space="preserve">KARLA ROJO LOPEZ </t>
  </si>
  <si>
    <t>ADOLFO RUIZ CORTEZ 27</t>
  </si>
  <si>
    <t xml:space="preserve">GABRIELA SANCHEZ </t>
  </si>
  <si>
    <t xml:space="preserve">ADOLFO RUIZ CORTEZ </t>
  </si>
  <si>
    <t>PIPO</t>
  </si>
  <si>
    <t>PINSHER MINIATARA</t>
  </si>
  <si>
    <t xml:space="preserve">AKETZALI CHAVEZ BELLO </t>
  </si>
  <si>
    <t>ADOLFO RUIZ CORTEZ 12</t>
  </si>
  <si>
    <t>MACKY</t>
  </si>
  <si>
    <t xml:space="preserve">PELUCHIN </t>
  </si>
  <si>
    <t>LAIKA</t>
  </si>
  <si>
    <t>YUYA</t>
  </si>
  <si>
    <t xml:space="preserve">JAZMIN SANTIAGO </t>
  </si>
  <si>
    <t>VENUSTIANO CARRANZA 25</t>
  </si>
  <si>
    <t>YUKI</t>
  </si>
  <si>
    <t xml:space="preserve">SHIRO </t>
  </si>
  <si>
    <t xml:space="preserve">NOE ALEGRIA </t>
  </si>
  <si>
    <t>ADOLFO LOPEZ MATEOS 90</t>
  </si>
  <si>
    <t xml:space="preserve">BOLILLO </t>
  </si>
  <si>
    <t xml:space="preserve">2A </t>
  </si>
  <si>
    <t>ADOLFO LOPEZ MATEOS</t>
  </si>
  <si>
    <t xml:space="preserve">MASAPAN </t>
  </si>
  <si>
    <t xml:space="preserve">KSWSPINO KLASTINA </t>
  </si>
  <si>
    <t>CARLOTA</t>
  </si>
  <si>
    <t xml:space="preserve">CALICO </t>
  </si>
  <si>
    <t xml:space="preserve">JUAN CARLOS HERNANDEZ </t>
  </si>
  <si>
    <t>YAYUI</t>
  </si>
  <si>
    <t>HUENHAUSE</t>
  </si>
  <si>
    <t>NEGUIS</t>
  </si>
  <si>
    <t>LARGUDIO</t>
  </si>
  <si>
    <t>JASPIADO</t>
  </si>
  <si>
    <t xml:space="preserve">MIGUEL SABINO HERNANDEZ </t>
  </si>
  <si>
    <t>PRIVADA LOPEZ RAYON 6</t>
  </si>
  <si>
    <t>PELUCHN</t>
  </si>
  <si>
    <t>RUTH TREJO BLASS</t>
  </si>
  <si>
    <t>ALVARO OBREGON 87</t>
  </si>
  <si>
    <t xml:space="preserve">CARLOS NIETO ESPINOZA </t>
  </si>
  <si>
    <t>LOPEZ PORTILLO 29</t>
  </si>
  <si>
    <t xml:space="preserve">BLANCO MIEL </t>
  </si>
  <si>
    <t>ADOLFO RUIZ CORTEZ 16</t>
  </si>
  <si>
    <t>CLOY</t>
  </si>
  <si>
    <t xml:space="preserve">ANAYELI LICORIA </t>
  </si>
  <si>
    <t>NAUGO</t>
  </si>
  <si>
    <t>KIUBELY</t>
  </si>
  <si>
    <t xml:space="preserve">EDUARDO PEÑA </t>
  </si>
  <si>
    <t>MAGALY</t>
  </si>
  <si>
    <t xml:space="preserve">DIANA JIMENA BRAVO </t>
  </si>
  <si>
    <t>ALVARO OBREGO 17</t>
  </si>
  <si>
    <t xml:space="preserve">REINA </t>
  </si>
  <si>
    <t>ALVARO OBREGON 17</t>
  </si>
  <si>
    <t>MEIVIS</t>
  </si>
  <si>
    <t xml:space="preserve">GRIS RALLADA </t>
  </si>
  <si>
    <t xml:space="preserve">GRABIEL CRUZ </t>
  </si>
  <si>
    <t>GARI</t>
  </si>
  <si>
    <t xml:space="preserve">GABRIEL CRUZ </t>
  </si>
  <si>
    <t xml:space="preserve">FELIPE </t>
  </si>
  <si>
    <t>MARIA VIERGINIA RAMOS DIAZ</t>
  </si>
  <si>
    <t xml:space="preserve">MAILO </t>
  </si>
  <si>
    <t xml:space="preserve">LUIS FELIPE HURTADO </t>
  </si>
  <si>
    <t xml:space="preserve">KERIA </t>
  </si>
  <si>
    <t>ENANO</t>
  </si>
  <si>
    <t>ADOLFO RUIZ CORTEZ</t>
  </si>
  <si>
    <t xml:space="preserve">COMAL </t>
  </si>
  <si>
    <t xml:space="preserve">PRADA </t>
  </si>
  <si>
    <t xml:space="preserve">AMARILLO BLANCO </t>
  </si>
  <si>
    <t xml:space="preserve">COQUITA </t>
  </si>
  <si>
    <t>7A7M</t>
  </si>
  <si>
    <t>COCA</t>
  </si>
  <si>
    <t xml:space="preserve">MARIA RAMIREZ </t>
  </si>
  <si>
    <t xml:space="preserve">MOTITA </t>
  </si>
  <si>
    <t xml:space="preserve">MEDILA BLAIA </t>
  </si>
  <si>
    <t xml:space="preserve">TOMAS </t>
  </si>
  <si>
    <t xml:space="preserve">MICHA </t>
  </si>
  <si>
    <t xml:space="preserve">KARLA BAUTISTA </t>
  </si>
  <si>
    <t>ADOLFO RUIZ CORTEZ 6</t>
  </si>
  <si>
    <t xml:space="preserve">CHULA </t>
  </si>
  <si>
    <t xml:space="preserve">PRICILA CHAVEZ OSORIO </t>
  </si>
  <si>
    <t>FRANCISCO I MADERO CASA 96</t>
  </si>
  <si>
    <t xml:space="preserve">PAUL </t>
  </si>
  <si>
    <t xml:space="preserve">ELSA GUADALUPE CRUZ JIMENEZ </t>
  </si>
  <si>
    <t>ALVARO OBREGON 110</t>
  </si>
  <si>
    <t>MUSHA</t>
  </si>
  <si>
    <t>NUGE</t>
  </si>
  <si>
    <t xml:space="preserve">ROQUITO </t>
  </si>
  <si>
    <t xml:space="preserve">ALVARO OBREGON </t>
  </si>
  <si>
    <t>WISUS</t>
  </si>
  <si>
    <t xml:space="preserve">ALICIA PEREIDA GOMEZ </t>
  </si>
  <si>
    <t xml:space="preserve">VENUSTUANO CARRANZA </t>
  </si>
  <si>
    <t>TIFANY</t>
  </si>
  <si>
    <t>VENUSTIANO CARRANZA</t>
  </si>
  <si>
    <t>5TA CRUZ #1</t>
  </si>
  <si>
    <t>SMUOKEY</t>
  </si>
  <si>
    <t>MAU</t>
  </si>
  <si>
    <t xml:space="preserve">MARIA DEL PILAR ROJO </t>
  </si>
  <si>
    <t>PLUTARCO DIAZ CALLES 43</t>
  </si>
  <si>
    <t>NINI</t>
  </si>
  <si>
    <t xml:space="preserve">SILVIANO GOMEZ ROJAS </t>
  </si>
  <si>
    <t xml:space="preserve">IGNACIO COMONFORT </t>
  </si>
  <si>
    <t xml:space="preserve">CALICHE </t>
  </si>
  <si>
    <t xml:space="preserve">DORADO </t>
  </si>
  <si>
    <t>YURI</t>
  </si>
  <si>
    <t xml:space="preserve">CINTIA RIVERA MEZA </t>
  </si>
  <si>
    <t xml:space="preserve">TAPIOCA </t>
  </si>
  <si>
    <t>KAI</t>
  </si>
  <si>
    <t xml:space="preserve">CHEUL </t>
  </si>
  <si>
    <t>JAI</t>
  </si>
  <si>
    <t xml:space="preserve">ELIZABHET RAMOS PERALES </t>
  </si>
  <si>
    <t xml:space="preserve">BLANCA ESTELA </t>
  </si>
  <si>
    <t xml:space="preserve">NEGRITA </t>
  </si>
  <si>
    <t xml:space="preserve">LUCIA VIOLETA ALDAMA </t>
  </si>
  <si>
    <t>KIA</t>
  </si>
  <si>
    <t xml:space="preserve">JESUS CHAVEZ RAMIREZ </t>
  </si>
  <si>
    <t xml:space="preserve">C. ARAUCARIAS </t>
  </si>
  <si>
    <t xml:space="preserve">VALERIA MEJIA RAMIREZ </t>
  </si>
  <si>
    <t xml:space="preserve">CONOCIDO SANTA BARBARA </t>
  </si>
  <si>
    <t xml:space="preserve">SANTA BARBARA </t>
  </si>
  <si>
    <t>OKER</t>
  </si>
  <si>
    <t>COOKER SPANCH</t>
  </si>
  <si>
    <t xml:space="preserve">EVELIN SANCHEZ HERNANDEZ </t>
  </si>
  <si>
    <t>KERRY</t>
  </si>
  <si>
    <t>SHIH TZU</t>
  </si>
  <si>
    <t xml:space="preserve">EVIDILIA CALLEJAS CHAVEZ </t>
  </si>
  <si>
    <t>NANIS</t>
  </si>
  <si>
    <t xml:space="preserve">DIAEGO ALEJANDRO CALLEJAS GARCIA </t>
  </si>
  <si>
    <t>SKYLER</t>
  </si>
  <si>
    <t>3A2M</t>
  </si>
  <si>
    <t xml:space="preserve">SOLEDAD ZUÑIGA TARERA </t>
  </si>
  <si>
    <t xml:space="preserve">FIONA </t>
  </si>
  <si>
    <t xml:space="preserve">EDMUNDO PEÑA HERNANDEZ </t>
  </si>
  <si>
    <t>CALA</t>
  </si>
  <si>
    <t>GELMA OXTE POOL</t>
  </si>
  <si>
    <t xml:space="preserve">PEDRO MARIA ANAYA  </t>
  </si>
  <si>
    <t>BOX</t>
  </si>
  <si>
    <t xml:space="preserve">PRIV. RAYON </t>
  </si>
  <si>
    <t>PICHERS</t>
  </si>
  <si>
    <t xml:space="preserve">SARAHI ANDRADE ISIDRO </t>
  </si>
  <si>
    <t>TATA</t>
  </si>
  <si>
    <t>CRUZA CHIHUAHUEÑO</t>
  </si>
  <si>
    <t xml:space="preserve">CHIQULIN </t>
  </si>
  <si>
    <t>CAPULLO</t>
  </si>
  <si>
    <t xml:space="preserve">SOFIA LOPEZ VAZQUEZ </t>
  </si>
  <si>
    <t>AV. PEDRO MA ANAYA NO49</t>
  </si>
  <si>
    <t xml:space="preserve">KEVIN </t>
  </si>
  <si>
    <t xml:space="preserve">JORGE LUIS NAVA CHAVEZ </t>
  </si>
  <si>
    <t xml:space="preserve">CAFÉ MANCHAS BLANCAS </t>
  </si>
  <si>
    <t>ABIGAIL</t>
  </si>
  <si>
    <t xml:space="preserve">ROSA MA RUIZ CORONA </t>
  </si>
  <si>
    <t>SILVIANO GOMEZ 208</t>
  </si>
  <si>
    <t xml:space="preserve">PRECIOSA </t>
  </si>
  <si>
    <t xml:space="preserve">CIPRIANO LOPEZ SALINAS </t>
  </si>
  <si>
    <t>BERNARDO VILLEGRAN 7</t>
  </si>
  <si>
    <t>BOMBON</t>
  </si>
  <si>
    <t xml:space="preserve">GRIS OBCURO </t>
  </si>
  <si>
    <t xml:space="preserve">ITZEL AVILA GARCIA </t>
  </si>
  <si>
    <t xml:space="preserve">C. PEÑA RAMIREZ </t>
  </si>
  <si>
    <t xml:space="preserve">MARIA GUADALUPE MOEDANO HERNANDEZ </t>
  </si>
  <si>
    <t>NICOLAS BRAVO #8</t>
  </si>
  <si>
    <t>OSI</t>
  </si>
  <si>
    <t>CHIHUAHUA</t>
  </si>
  <si>
    <t>PEPIS</t>
  </si>
  <si>
    <t>DODIS</t>
  </si>
  <si>
    <t>RAMON OLGUIN PAZ</t>
  </si>
  <si>
    <t>CALLE REVOLUCION #4</t>
  </si>
  <si>
    <t xml:space="preserve">TICHA </t>
  </si>
  <si>
    <t>FATI</t>
  </si>
  <si>
    <t>BLANCO NEGR</t>
  </si>
  <si>
    <t>NATIVIDAD AVILA GLEZ</t>
  </si>
  <si>
    <t xml:space="preserve">BERNAVE VILLAGRAN </t>
  </si>
  <si>
    <t xml:space="preserve">MARIA LUISA LUGO RAMIREZ </t>
  </si>
  <si>
    <t xml:space="preserve">FRANCISCO I MADERO </t>
  </si>
  <si>
    <t xml:space="preserve">CAGUAMO </t>
  </si>
  <si>
    <t>CHINCOLO</t>
  </si>
  <si>
    <t xml:space="preserve">REYNA </t>
  </si>
  <si>
    <t xml:space="preserve">YARIT GARCIA MONTUFOR </t>
  </si>
  <si>
    <t xml:space="preserve">PRIV. MANUEL ROBLEDO </t>
  </si>
  <si>
    <t xml:space="preserve">CHURRUMINO </t>
  </si>
  <si>
    <t xml:space="preserve">AMARILLO  </t>
  </si>
  <si>
    <t xml:space="preserve">BERENICE ZAGAR </t>
  </si>
  <si>
    <t xml:space="preserve">ISSAC RIVERA CORCHADO </t>
  </si>
  <si>
    <t>MOLI</t>
  </si>
  <si>
    <t xml:space="preserve">RAUL MEJIA </t>
  </si>
  <si>
    <t xml:space="preserve">ROBLEDO </t>
  </si>
  <si>
    <t>BOTAS</t>
  </si>
  <si>
    <t>BRUS-NEGRO</t>
  </si>
  <si>
    <t xml:space="preserve">PARTOR ALEMAN </t>
  </si>
  <si>
    <t xml:space="preserve">GUILLERMO CASTILLO MACIAS </t>
  </si>
  <si>
    <t>DOBY</t>
  </si>
  <si>
    <t xml:space="preserve">CHOCOLATE </t>
  </si>
  <si>
    <t>GUAGUA</t>
  </si>
  <si>
    <t xml:space="preserve">MARISOL MARTINEZ CHAVERO </t>
  </si>
  <si>
    <t xml:space="preserve">LOMAS EL CALVARIO </t>
  </si>
  <si>
    <t xml:space="preserve">SILVESTRE </t>
  </si>
  <si>
    <t xml:space="preserve">ARON ARANZOLO GONZALEZ </t>
  </si>
  <si>
    <t xml:space="preserve">LA LOMA </t>
  </si>
  <si>
    <t xml:space="preserve">MICHIGON </t>
  </si>
  <si>
    <t xml:space="preserve">NORMA CAMACHO GONZALEZ </t>
  </si>
  <si>
    <t xml:space="preserve">EL DURAZNO </t>
  </si>
  <si>
    <t xml:space="preserve">ADELA </t>
  </si>
  <si>
    <t xml:space="preserve">COOKER SPANECH </t>
  </si>
  <si>
    <t>MAYA</t>
  </si>
  <si>
    <t xml:space="preserve">JAVIER AVILA GONZALEZ </t>
  </si>
  <si>
    <t xml:space="preserve">BERNABE VILLAGRAN </t>
  </si>
  <si>
    <t>RAMBO</t>
  </si>
  <si>
    <t xml:space="preserve">MARIA CABALLERO CABALLERO </t>
  </si>
  <si>
    <t>FIFI</t>
  </si>
  <si>
    <t>CZ FRENCH</t>
  </si>
  <si>
    <t>SAITARINA</t>
  </si>
  <si>
    <t xml:space="preserve">MARIA SILVIA HERNANDEZ BENITEZ </t>
  </si>
  <si>
    <t xml:space="preserve">PEÑA RAMIREZ </t>
  </si>
  <si>
    <t xml:space="preserve">NARANJOZO </t>
  </si>
  <si>
    <t xml:space="preserve">ALFONSA GARCIA CRUZ </t>
  </si>
  <si>
    <t xml:space="preserve">GUSTAVO VEGA ZUÑIGA </t>
  </si>
  <si>
    <t xml:space="preserve">NICOLAS BRAVO  </t>
  </si>
  <si>
    <t>TOTI</t>
  </si>
  <si>
    <t xml:space="preserve">CZ PASTOR ALEMAN </t>
  </si>
  <si>
    <t xml:space="preserve">NICOLAS BRAVO </t>
  </si>
  <si>
    <t>DOLBY</t>
  </si>
  <si>
    <t xml:space="preserve">NEGRO CON AMARILLO </t>
  </si>
  <si>
    <t xml:space="preserve">JOSE LUIS MARTINEZ CHAVERO </t>
  </si>
  <si>
    <t xml:space="preserve">POR LA BLOQUERA </t>
  </si>
  <si>
    <t>MATILDA</t>
  </si>
  <si>
    <t xml:space="preserve">DIEGO MARCO CRUZ ARANZOLO </t>
  </si>
  <si>
    <t>NICOLAS BRAVO NO 22</t>
  </si>
  <si>
    <t xml:space="preserve">PELUSA </t>
  </si>
  <si>
    <t xml:space="preserve">DUQUEZA </t>
  </si>
  <si>
    <t xml:space="preserve">PITUFA </t>
  </si>
  <si>
    <t xml:space="preserve">CVALERIA PEREZ HERNANDEZ </t>
  </si>
  <si>
    <t xml:space="preserve">FIGARO </t>
  </si>
  <si>
    <t xml:space="preserve">ELIZABETH BADILLO SANCHEZ </t>
  </si>
  <si>
    <t xml:space="preserve">COPO DE NIENE </t>
  </si>
  <si>
    <t xml:space="preserve">SERGIO REYES ANGELES </t>
  </si>
  <si>
    <t>YAK</t>
  </si>
  <si>
    <t xml:space="preserve">PRIMERA CERRADO DE LA LOMA </t>
  </si>
  <si>
    <t>NUTELA</t>
  </si>
  <si>
    <t>ESTRELLA</t>
  </si>
  <si>
    <t>BOMBA</t>
  </si>
  <si>
    <t xml:space="preserve">JORDAN </t>
  </si>
  <si>
    <t xml:space="preserve">BERTHA </t>
  </si>
  <si>
    <t xml:space="preserve">JOSE ANTONIO BERROSPE URRUTIA </t>
  </si>
  <si>
    <t>SILVIANO GOMEZ NO 14</t>
  </si>
  <si>
    <t>BONY</t>
  </si>
  <si>
    <t>4AA</t>
  </si>
  <si>
    <t>MIGUEL CHAVEZ MARTINEZ</t>
  </si>
  <si>
    <t xml:space="preserve">ANTIGUERADO </t>
  </si>
  <si>
    <t xml:space="preserve">MARISELA OLGUIN CHAVERO </t>
  </si>
  <si>
    <t>PROF. AURORA GARCIA OGUIN NO 22</t>
  </si>
  <si>
    <t xml:space="preserve">AÑUSCA </t>
  </si>
  <si>
    <t>PRIV. EL DURAZNO NO 3</t>
  </si>
  <si>
    <t>MONICA</t>
  </si>
  <si>
    <t xml:space="preserve">JOSEFINA RAMIREZ RAMIREZ </t>
  </si>
  <si>
    <t>SILVERIO GOMEZ NO 18</t>
  </si>
  <si>
    <t xml:space="preserve">GOLONDRINA </t>
  </si>
  <si>
    <t xml:space="preserve">PEQUE </t>
  </si>
  <si>
    <t xml:space="preserve">4A </t>
  </si>
  <si>
    <t>SIAMES</t>
  </si>
  <si>
    <t>9M</t>
  </si>
  <si>
    <t xml:space="preserve">ANTONIO HERNANDEZ HERNANDEZ </t>
  </si>
  <si>
    <t>JOSE MARIA CARRILLO NO 31</t>
  </si>
  <si>
    <t xml:space="preserve">LAURA CABALLERO GARCIA </t>
  </si>
  <si>
    <t xml:space="preserve">DONA </t>
  </si>
  <si>
    <t>MONSE</t>
  </si>
  <si>
    <t xml:space="preserve">POLVORON </t>
  </si>
  <si>
    <t>GÜERO</t>
  </si>
  <si>
    <t>SORUYO</t>
  </si>
  <si>
    <t>RUSY</t>
  </si>
  <si>
    <t>TUTY</t>
  </si>
  <si>
    <t>BOOK</t>
  </si>
  <si>
    <t>GALLRTA</t>
  </si>
  <si>
    <t xml:space="preserve">CRISTIAN IVAN SLAZAE VILLEDA </t>
  </si>
  <si>
    <t>ISACC RIVERA CORCHADO</t>
  </si>
  <si>
    <t xml:space="preserve">MUCHIPAN </t>
  </si>
  <si>
    <t xml:space="preserve">ALEJANDRO SANCHEZ VILLEGAS </t>
  </si>
  <si>
    <t>NICOLAS BRAVO NO 135</t>
  </si>
  <si>
    <t>HILL</t>
  </si>
  <si>
    <t>CZ SALCHICHA</t>
  </si>
  <si>
    <t xml:space="preserve">ESTELA CHACON MARTINEZ </t>
  </si>
  <si>
    <t>PROF. AURORA GARCIA OGUIN NO 36</t>
  </si>
  <si>
    <t>SARABI</t>
  </si>
  <si>
    <t xml:space="preserve">CZ LABRADOR </t>
  </si>
  <si>
    <t xml:space="preserve">FARLA GUADALUPE MERCADO HERNANDEZ </t>
  </si>
  <si>
    <t xml:space="preserve">PRIV. JOSE MARIA CARRILLO </t>
  </si>
  <si>
    <t xml:space="preserve">BLANCO CREMA </t>
  </si>
  <si>
    <t xml:space="preserve">RAUL FILOMENO PEREZ </t>
  </si>
  <si>
    <t xml:space="preserve">MANUEL ROBLEDO </t>
  </si>
  <si>
    <t>MILI</t>
  </si>
  <si>
    <t>CZ POODLE</t>
  </si>
  <si>
    <t xml:space="preserve">BLANCO OREJAS NEGRAS </t>
  </si>
  <si>
    <t xml:space="preserve">MANUELA COSTRO GONZALEZ </t>
  </si>
  <si>
    <t xml:space="preserve">GUTIERREZ </t>
  </si>
  <si>
    <t>JUAN CAMACHO V.</t>
  </si>
  <si>
    <t xml:space="preserve">FRACC. LA ESTACION </t>
  </si>
  <si>
    <t>BOSTER</t>
  </si>
  <si>
    <t xml:space="preserve">HORTENCIA AVILA </t>
  </si>
  <si>
    <t>MONCHO</t>
  </si>
  <si>
    <t xml:space="preserve">BLANCO CON NEGRO </t>
  </si>
  <si>
    <t>GARY</t>
  </si>
  <si>
    <t xml:space="preserve">YURIDIA PEÑALOZA </t>
  </si>
  <si>
    <t xml:space="preserve">AV. 5 DE MAYO </t>
  </si>
  <si>
    <t>MILANEZO</t>
  </si>
  <si>
    <t xml:space="preserve">GRIS CON BLANCO </t>
  </si>
  <si>
    <t xml:space="preserve">ANGEL DE JESUS CRUZ LOPEZ </t>
  </si>
  <si>
    <t xml:space="preserve">CRUZADO </t>
  </si>
  <si>
    <t>ZAIDA M. HERNANDEZ M.</t>
  </si>
  <si>
    <t xml:space="preserve">PRIVADA JOSE MA CARRILLO </t>
  </si>
  <si>
    <t xml:space="preserve">MAZAPAN </t>
  </si>
  <si>
    <t>PUPY</t>
  </si>
  <si>
    <t>LEYLA</t>
  </si>
  <si>
    <t>2A8M</t>
  </si>
  <si>
    <t xml:space="preserve">VERONICA MARTINEZ TREJO </t>
  </si>
  <si>
    <t xml:space="preserve">MIGUEL </t>
  </si>
  <si>
    <t>DEVORA</t>
  </si>
  <si>
    <t xml:space="preserve">ALFREDO JAVIER ROJO </t>
  </si>
  <si>
    <t>NICOLAS BRAVO NO 8</t>
  </si>
  <si>
    <t>GOLDA</t>
  </si>
  <si>
    <t xml:space="preserve">BOLDOG INGLES </t>
  </si>
  <si>
    <t xml:space="preserve">GRIS PARDO </t>
  </si>
  <si>
    <t>VERO</t>
  </si>
  <si>
    <t xml:space="preserve">AMARILLO CLARO </t>
  </si>
  <si>
    <t xml:space="preserve">KARINA SEGOVIA CONTADOR </t>
  </si>
  <si>
    <t>BORDER COLLIY</t>
  </si>
  <si>
    <t xml:space="preserve">MARRON </t>
  </si>
  <si>
    <t xml:space="preserve">NANCY ROJO SALINAS </t>
  </si>
  <si>
    <t xml:space="preserve">EMANUEL H CAPEDO </t>
  </si>
  <si>
    <t>ARROYO DE LAS AV. 16</t>
  </si>
  <si>
    <t>P-CHAG</t>
  </si>
  <si>
    <t>BELGA</t>
  </si>
  <si>
    <t>CAFÉ CON NEGRO</t>
  </si>
  <si>
    <t xml:space="preserve">CRUZA ALEMAN </t>
  </si>
  <si>
    <t xml:space="preserve">IGNACIO MENDOZA </t>
  </si>
  <si>
    <t xml:space="preserve">PRIVADA ROBLEDO </t>
  </si>
  <si>
    <t xml:space="preserve">MA. ELENA AVILA GONZALEZ </t>
  </si>
  <si>
    <t>YOCO</t>
  </si>
  <si>
    <t>BLANCO CON CAFÉ</t>
  </si>
  <si>
    <t xml:space="preserve">ADRIANA SALINAS LOPEZ </t>
  </si>
  <si>
    <t>ROBLEDO NO8</t>
  </si>
  <si>
    <t>DONAL</t>
  </si>
  <si>
    <t>BITLE</t>
  </si>
  <si>
    <t>FELIX</t>
  </si>
  <si>
    <t xml:space="preserve">BLANCA GONZALEZ RIVERA </t>
  </si>
  <si>
    <t>AV. REVOLUCION NO1</t>
  </si>
  <si>
    <t>CLEO</t>
  </si>
  <si>
    <t>1A4M</t>
  </si>
  <si>
    <t xml:space="preserve">JAVIER AVILA  </t>
  </si>
  <si>
    <t xml:space="preserve">MARIA FERNANDA JIMENEZ SEGOVIA </t>
  </si>
  <si>
    <t>FRANCISCO MAGOS #53</t>
  </si>
  <si>
    <t>TOBY</t>
  </si>
  <si>
    <t xml:space="preserve">MARTINA RAMIREZ </t>
  </si>
  <si>
    <t>OJO TREJO #2</t>
  </si>
  <si>
    <t xml:space="preserve">PANQUE </t>
  </si>
  <si>
    <t xml:space="preserve">ESTEBAN CHAVEZ MARTINEZ </t>
  </si>
  <si>
    <t>C. 2DA CDA. DE SILVIANO GOMEZ #20</t>
  </si>
  <si>
    <t xml:space="preserve">GONZALO RODRIGUEZ BAUTISTA </t>
  </si>
  <si>
    <t>C. REVOLUCION #6</t>
  </si>
  <si>
    <t>FLOCKY</t>
  </si>
  <si>
    <t>BLOCKHOUSE</t>
  </si>
  <si>
    <t>RANGNAR</t>
  </si>
  <si>
    <t xml:space="preserve">DOBERMAN </t>
  </si>
  <si>
    <t xml:space="preserve">GELACIO AVILA LABRA </t>
  </si>
  <si>
    <t xml:space="preserve">LA TOMA </t>
  </si>
  <si>
    <t xml:space="preserve">COYOTE </t>
  </si>
  <si>
    <t xml:space="preserve">BEATRIZ HENANDEZ CALLEJAS </t>
  </si>
  <si>
    <t xml:space="preserve">NICO </t>
  </si>
  <si>
    <t>CASPER</t>
  </si>
  <si>
    <t xml:space="preserve">ANTONIO VILLEDA CHAVEZ </t>
  </si>
  <si>
    <t>RUDY</t>
  </si>
  <si>
    <t xml:space="preserve">PAÑA RAMIREZ </t>
  </si>
  <si>
    <t>BILERS</t>
  </si>
  <si>
    <t xml:space="preserve">JULIETA RIVERA ORTEGA </t>
  </si>
  <si>
    <t>C. ABASOLO #39</t>
  </si>
  <si>
    <t>SCHNAUZER</t>
  </si>
  <si>
    <t>LUK</t>
  </si>
  <si>
    <t xml:space="preserve">IGNACIO MENDOZA GOMEZ </t>
  </si>
  <si>
    <t xml:space="preserve">PRIV. ROBLEDO </t>
  </si>
  <si>
    <t>CHONGA</t>
  </si>
  <si>
    <t xml:space="preserve">JOSE ANTONIO JIMENEZ SEGOVIA </t>
  </si>
  <si>
    <t>SERES</t>
  </si>
  <si>
    <t>ROLO</t>
  </si>
  <si>
    <t xml:space="preserve">ALFREDO SANCHEZ ALVAREZ </t>
  </si>
  <si>
    <t>C. ISACC RIVERA CORCHADO NO.16</t>
  </si>
  <si>
    <t xml:space="preserve">HERCULES </t>
  </si>
  <si>
    <t>CZ. JACK RUSELLY</t>
  </si>
  <si>
    <t xml:space="preserve">ROBERTO PEREZ SALINAS </t>
  </si>
  <si>
    <t>C. FRANCISCO MAGOS NO. 42</t>
  </si>
  <si>
    <t>LUIS ARTURO CASTRO BLANCAS</t>
  </si>
  <si>
    <t>BUCHY</t>
  </si>
  <si>
    <t xml:space="preserve">MARIO ALBERTO SAENZ VENTURA </t>
  </si>
  <si>
    <t>C. FRNCISCO I MADER NO.34</t>
  </si>
  <si>
    <t xml:space="preserve">OREJAS </t>
  </si>
  <si>
    <t>GUILLERMINA HERNANDEZ PEREZ</t>
  </si>
  <si>
    <t>LOS HERNANDEZ S/N</t>
  </si>
  <si>
    <t xml:space="preserve">LA SABINITA </t>
  </si>
  <si>
    <t xml:space="preserve">CAFECITA </t>
  </si>
  <si>
    <t>CAREY</t>
  </si>
  <si>
    <t xml:space="preserve">GRIS AMARILLO </t>
  </si>
  <si>
    <t xml:space="preserve">JOSEFINA LARA NOGAL </t>
  </si>
  <si>
    <t>C. PEDRAZA NO.5</t>
  </si>
  <si>
    <t>PENY</t>
  </si>
  <si>
    <t>ALEJANDRO MENDOZA SAENZ</t>
  </si>
  <si>
    <t xml:space="preserve">ROBERTO CRUZ GALINDO </t>
  </si>
  <si>
    <t xml:space="preserve">C. MAXIMO PACHECO </t>
  </si>
  <si>
    <t>JUKER</t>
  </si>
  <si>
    <t xml:space="preserve">MARIA MENDOZA JUAREZ </t>
  </si>
  <si>
    <t xml:space="preserve">C. PROF. FELIPE HERNANDEZ </t>
  </si>
  <si>
    <t>BINGO</t>
  </si>
  <si>
    <t xml:space="preserve">SALOME ANGELES HERNANDEZ </t>
  </si>
  <si>
    <t xml:space="preserve">BARRIO EL CALVARIO </t>
  </si>
  <si>
    <t xml:space="preserve">SOLITO </t>
  </si>
  <si>
    <t>PRIV. RAYON NO 26</t>
  </si>
  <si>
    <t>FRIDDA</t>
  </si>
  <si>
    <t xml:space="preserve">CLAUDIA TELLEZ GIRON GONZALEZ </t>
  </si>
  <si>
    <t>MAGGIE</t>
  </si>
  <si>
    <t xml:space="preserve">NORMA ANGELES RODRIGUEZ </t>
  </si>
  <si>
    <t>C. ISACC RIVERA CORCHADO NO.12</t>
  </si>
  <si>
    <t xml:space="preserve">TONTIN </t>
  </si>
  <si>
    <t xml:space="preserve">MUSTAFA </t>
  </si>
  <si>
    <t xml:space="preserve">ATIGUERADO </t>
  </si>
  <si>
    <t>BLANQUI</t>
  </si>
  <si>
    <t>KIKY</t>
  </si>
  <si>
    <t>FRENCH POODLE</t>
  </si>
  <si>
    <t xml:space="preserve">JAVIER AVILA CRUZ </t>
  </si>
  <si>
    <t>ROKO</t>
  </si>
  <si>
    <t xml:space="preserve">JOSEFINA CALLEJAS CHAVERO </t>
  </si>
  <si>
    <t xml:space="preserve">AV. ISACC RIVERA CORCHADO </t>
  </si>
  <si>
    <t xml:space="preserve">MEDIO METRO </t>
  </si>
  <si>
    <t>SHANA</t>
  </si>
  <si>
    <t>CZ BODER</t>
  </si>
  <si>
    <t xml:space="preserve">NEGRO CON BLANCO </t>
  </si>
  <si>
    <t xml:space="preserve">CARLOS QUINTERO CHAVERO </t>
  </si>
  <si>
    <t xml:space="preserve">MUNDO DE LAS COMUMNAS </t>
  </si>
  <si>
    <t xml:space="preserve">QUIRA </t>
  </si>
  <si>
    <t xml:space="preserve">GOOLDEN </t>
  </si>
  <si>
    <t>BECKA</t>
  </si>
  <si>
    <t xml:space="preserve">JOSE ANTONIO CRUZ </t>
  </si>
  <si>
    <t xml:space="preserve">ARROYO DE LAS AVENIDAS </t>
  </si>
  <si>
    <t xml:space="preserve">BLANCO MANCHADO NEGRO </t>
  </si>
  <si>
    <t>PARDA</t>
  </si>
  <si>
    <t xml:space="preserve">DANIELA HERNANDEZ ZUÑIGA </t>
  </si>
  <si>
    <t xml:space="preserve">PRIV. PEÑA Y RAMIREZ </t>
  </si>
  <si>
    <t xml:space="preserve">PRIV. MANEL ANTONIO ROJO DEL RIO </t>
  </si>
  <si>
    <t>CAKI</t>
  </si>
  <si>
    <t xml:space="preserve">PABLO ENRIQUE GALINDO PEREZ </t>
  </si>
  <si>
    <t xml:space="preserve">C. SANCHEZ DE LA BAQUERA </t>
  </si>
  <si>
    <t xml:space="preserve">LETICIA BARQUERA BARCENA </t>
  </si>
  <si>
    <t>LEYA</t>
  </si>
  <si>
    <t xml:space="preserve">PAOLA OLGUIN GUERRERO </t>
  </si>
  <si>
    <t>FRANCISCO I MADERO NO31</t>
  </si>
  <si>
    <t xml:space="preserve">ADELA GUERRERO TREJO </t>
  </si>
  <si>
    <t>FRANCISCO I MADERO NO.31</t>
  </si>
  <si>
    <t xml:space="preserve">SOLITA </t>
  </si>
  <si>
    <t xml:space="preserve">GUSTAVO ALSIBAR HERNANDEZ </t>
  </si>
  <si>
    <t xml:space="preserve">PRIM. PRIV. DE LA LOMA </t>
  </si>
  <si>
    <t>SOCKY</t>
  </si>
  <si>
    <t xml:space="preserve">JOSE CERVANTES CATELLANO </t>
  </si>
  <si>
    <t>NICOLAS BRAVO NO.19</t>
  </si>
  <si>
    <t>FRIDA</t>
  </si>
  <si>
    <t xml:space="preserve">SALVADOR CHAVEZ TREJO </t>
  </si>
  <si>
    <t xml:space="preserve">PRIV. REVOLUCION </t>
  </si>
  <si>
    <t xml:space="preserve">RAUL RAMIREZ HUERTA </t>
  </si>
  <si>
    <t>DOYO</t>
  </si>
  <si>
    <t>CZ PITBULL</t>
  </si>
  <si>
    <t xml:space="preserve">OSCAR CHAVEZ ZAMUDIO </t>
  </si>
  <si>
    <t xml:space="preserve">PRIM. PRIV. REVOLUCION </t>
  </si>
  <si>
    <t>TACHI</t>
  </si>
  <si>
    <t>1A3M</t>
  </si>
  <si>
    <t xml:space="preserve">SELENA CHAVEZ ZAMUDIO </t>
  </si>
  <si>
    <t xml:space="preserve">RICARDA CHAVEZ MEJIA </t>
  </si>
  <si>
    <t>FRANCISCO I MADERO #69</t>
  </si>
  <si>
    <t xml:space="preserve">FERNANDO VELAZQUEZ ROJO </t>
  </si>
  <si>
    <t>SILVIANO GOMEZ NO.9</t>
  </si>
  <si>
    <t>CHESTER</t>
  </si>
  <si>
    <t xml:space="preserve">ANA VALERIA URIBE TREJO </t>
  </si>
  <si>
    <t>PRONUNCIANO REYES NO.47</t>
  </si>
  <si>
    <t xml:space="preserve">ONNI </t>
  </si>
  <si>
    <t xml:space="preserve">MARIA ISABEL CALLEJAS CHAVERO </t>
  </si>
  <si>
    <t>PROL. ROBLEDO NO.08</t>
  </si>
  <si>
    <t xml:space="preserve">CAPIRO </t>
  </si>
  <si>
    <t xml:space="preserve">MELISSA GONZALEZ VIRGILIO </t>
  </si>
  <si>
    <t>PRIV. ISACC RIVERA CORCHADO NO.15</t>
  </si>
  <si>
    <t>AIKO</t>
  </si>
  <si>
    <t xml:space="preserve">CZ PASTOR INGLES </t>
  </si>
  <si>
    <t xml:space="preserve">ANDRES GONZALEZ VIRGILIO </t>
  </si>
  <si>
    <t xml:space="preserve">ROÑAS </t>
  </si>
  <si>
    <t>RAFAEL</t>
  </si>
  <si>
    <t xml:space="preserve">MARISOL OLGUIN TOVAR </t>
  </si>
  <si>
    <t>SPANKY</t>
  </si>
  <si>
    <t>FRANCISCO I MADERO NO.13</t>
  </si>
  <si>
    <t>SAFI</t>
  </si>
  <si>
    <t>CZ CHIHUAHUA</t>
  </si>
  <si>
    <t xml:space="preserve">SILVERIO GUTIERREZ ROJO </t>
  </si>
  <si>
    <t>BERNAVER VILLAGRAN NO.14</t>
  </si>
  <si>
    <t xml:space="preserve">JAVIER AVILA </t>
  </si>
  <si>
    <t>GARBI</t>
  </si>
  <si>
    <t>COFFI</t>
  </si>
  <si>
    <t>JAVIER AVILA</t>
  </si>
  <si>
    <t>CHOCHO</t>
  </si>
  <si>
    <t xml:space="preserve">DILAN </t>
  </si>
  <si>
    <t>FORE</t>
  </si>
  <si>
    <t xml:space="preserve">YERALDIN CHAVEZ LUNA </t>
  </si>
  <si>
    <t>TACHA</t>
  </si>
  <si>
    <t>RODWEILER</t>
  </si>
  <si>
    <t xml:space="preserve">LOURDES ANGELES MAQUEDA </t>
  </si>
  <si>
    <t>MAGGUI</t>
  </si>
  <si>
    <t>PINKY</t>
  </si>
  <si>
    <t>NICOLAS BRAVO #19</t>
  </si>
  <si>
    <t xml:space="preserve">CONOCIDO EL CALVARIO </t>
  </si>
  <si>
    <t>TRUMP</t>
  </si>
  <si>
    <t>MALINOIS</t>
  </si>
  <si>
    <t xml:space="preserve">MARIA DE LOURDES BARRRA SANCHEZ </t>
  </si>
  <si>
    <t xml:space="preserve">ELVIS LAUREANO BELTRAN HERNANDEZ </t>
  </si>
  <si>
    <t>PRUDENCIANO REYES #47</t>
  </si>
  <si>
    <t>KASUMY</t>
  </si>
  <si>
    <t xml:space="preserve">BENJAMIN CHAVEZ </t>
  </si>
  <si>
    <t>CUCO</t>
  </si>
  <si>
    <t>GUANJO 1</t>
  </si>
  <si>
    <t>GUANJO 2</t>
  </si>
  <si>
    <t>FRANCISCO I MADERO</t>
  </si>
  <si>
    <t xml:space="preserve">GUANJO 3 </t>
  </si>
  <si>
    <t xml:space="preserve">CHIQUITINA </t>
  </si>
  <si>
    <t>ABASOLO 3</t>
  </si>
  <si>
    <t xml:space="preserve">RUFINO </t>
  </si>
  <si>
    <t xml:space="preserve">ZAIRA BRAVO RAMIREZ </t>
  </si>
  <si>
    <t>AVENIDA PEDRO MAEIA ANAYA #5</t>
  </si>
  <si>
    <t>DOLLY</t>
  </si>
  <si>
    <t>SCOOBER</t>
  </si>
  <si>
    <t xml:space="preserve">GOLDER RETRIVER </t>
  </si>
  <si>
    <t>CHIQUITA</t>
  </si>
  <si>
    <t>PRIV. SILVIANO GOMEZ #3</t>
  </si>
  <si>
    <t xml:space="preserve">AFRICA </t>
  </si>
  <si>
    <t xml:space="preserve">C. ISACC RIVERA CORCHADO </t>
  </si>
  <si>
    <t xml:space="preserve">CUBANO </t>
  </si>
  <si>
    <t xml:space="preserve">ANGELICA VALDEZ RODRIGUEZ </t>
  </si>
  <si>
    <t xml:space="preserve">2DA PRIV. JSE MA CARRILLO </t>
  </si>
  <si>
    <t>MILU</t>
  </si>
  <si>
    <t>BEATRIZ ANGELICA VELEZ R</t>
  </si>
  <si>
    <t>JOSE MARIA CARRILLO #6</t>
  </si>
  <si>
    <t>BAXTHER</t>
  </si>
  <si>
    <t xml:space="preserve">MOUSER </t>
  </si>
  <si>
    <t xml:space="preserve">VICTORIA AVILA MARTINEZ </t>
  </si>
  <si>
    <t xml:space="preserve">DUGLAS </t>
  </si>
  <si>
    <t xml:space="preserve">TOMASA SEGOVIA CRUZ </t>
  </si>
  <si>
    <t xml:space="preserve">MANUEL PEÑA Y RAMIREZ </t>
  </si>
  <si>
    <t>ESNIQUER</t>
  </si>
  <si>
    <t xml:space="preserve">SIRCA </t>
  </si>
  <si>
    <t xml:space="preserve">JORGE JIMENEZ GARCIA </t>
  </si>
  <si>
    <t>ABASOLO 39</t>
  </si>
  <si>
    <t xml:space="preserve">YOJAN YOARY FERNANDEZ ROMERO </t>
  </si>
  <si>
    <t>C. REVOLUCION #5</t>
  </si>
  <si>
    <t xml:space="preserve">CHIFUSCA </t>
  </si>
  <si>
    <t xml:space="preserve">NEGRITO </t>
  </si>
  <si>
    <t xml:space="preserve">LOBA </t>
  </si>
  <si>
    <t xml:space="preserve">ANGEL MARTINEZ RODRIGUEZ </t>
  </si>
  <si>
    <t xml:space="preserve">REVOLUCION </t>
  </si>
  <si>
    <t>GUBI</t>
  </si>
  <si>
    <t xml:space="preserve">BERTHA BARRON </t>
  </si>
  <si>
    <t xml:space="preserve">EMILIA SILVESTRE VEGA </t>
  </si>
  <si>
    <t>C. NORCIZO PAZ #15</t>
  </si>
  <si>
    <t xml:space="preserve">MININA </t>
  </si>
  <si>
    <t xml:space="preserve">CAFÉ AMARILLO </t>
  </si>
  <si>
    <t xml:space="preserve">GASPARIN </t>
  </si>
  <si>
    <t xml:space="preserve">MARTIN ALONSO </t>
  </si>
  <si>
    <t>SILVIANO GOMEZ #89</t>
  </si>
  <si>
    <t>JONO</t>
  </si>
  <si>
    <t xml:space="preserve">MILA </t>
  </si>
  <si>
    <t xml:space="preserve">CARLOS ADRIAN CHAVEZ </t>
  </si>
  <si>
    <t xml:space="preserve">PRIVADA BERNABE VILLAGRAN </t>
  </si>
  <si>
    <t>LOYKO</t>
  </si>
  <si>
    <t xml:space="preserve">POINTER </t>
  </si>
  <si>
    <t xml:space="preserve">DAVID AVILA MARTINEZ </t>
  </si>
  <si>
    <t xml:space="preserve">AUSTRIALIANO </t>
  </si>
  <si>
    <t xml:space="preserve">MARIA DE LOURDES ANGELES MAQUEDA </t>
  </si>
  <si>
    <t>NICOLAS BRAVO 8</t>
  </si>
  <si>
    <t xml:space="preserve">CAROLINA ANGELES CALLEJAS </t>
  </si>
  <si>
    <t>C. ISACC RIVERA CORCHADO 20</t>
  </si>
  <si>
    <t xml:space="preserve">CHIMO </t>
  </si>
  <si>
    <t xml:space="preserve">PABLO ANGELES GARCIA </t>
  </si>
  <si>
    <t xml:space="preserve">PRIVADA ANGELES GARCIA </t>
  </si>
  <si>
    <t>MALLINOIS</t>
  </si>
  <si>
    <t>GOGA</t>
  </si>
  <si>
    <t xml:space="preserve">MARGARITA GARCIA DELGADO </t>
  </si>
  <si>
    <t>C. FRNCISCO I MADERO 154</t>
  </si>
  <si>
    <t xml:space="preserve">NESTOR LUGO CRUZ </t>
  </si>
  <si>
    <t>C. MANUEL ROBLEDO 163</t>
  </si>
  <si>
    <t xml:space="preserve">PISTON </t>
  </si>
  <si>
    <t xml:space="preserve">GANADERO AUSTRALIANO </t>
  </si>
  <si>
    <t xml:space="preserve">PASCUAL </t>
  </si>
  <si>
    <t xml:space="preserve">GRACIELA PALACIOS NAVA </t>
  </si>
  <si>
    <t xml:space="preserve">C. CONTINUACION DE BERNABE VILLAGRAN </t>
  </si>
  <si>
    <t xml:space="preserve">PANCHO </t>
  </si>
  <si>
    <t xml:space="preserve">CAFÉ CLARO </t>
  </si>
  <si>
    <t>NICOLAS BRAVO 6</t>
  </si>
  <si>
    <t>NOUSER</t>
  </si>
  <si>
    <t xml:space="preserve">NATALIA ESCOBAR ALVARADO </t>
  </si>
  <si>
    <t>ALFONSO JIMENEZ 17</t>
  </si>
  <si>
    <t xml:space="preserve">SIMONA </t>
  </si>
  <si>
    <t xml:space="preserve">GRIS CAFÉ BLANCO </t>
  </si>
  <si>
    <t xml:space="preserve">ANABEL ACOSTA RESENDIZ </t>
  </si>
  <si>
    <t>PRIMERA PRIVADA LA LOMA 5</t>
  </si>
  <si>
    <t xml:space="preserve">JORGE ANTONIO SAMPERIO </t>
  </si>
  <si>
    <t>MANUEL ROBLEDO 302</t>
  </si>
  <si>
    <t xml:space="preserve">JOSE ANTONIO SAMPERIO </t>
  </si>
  <si>
    <t>MANUEL ROBLDO 302</t>
  </si>
  <si>
    <t>MOKA</t>
  </si>
  <si>
    <t xml:space="preserve">MOYA </t>
  </si>
  <si>
    <t xml:space="preserve">MNEGRO </t>
  </si>
  <si>
    <t>MANUEL ROBLES 302</t>
  </si>
  <si>
    <t xml:space="preserve">PITUKA </t>
  </si>
  <si>
    <t xml:space="preserve">JOJAN Y FERNANDEZ ROMERO </t>
  </si>
  <si>
    <t>C. RECOLUCION 5</t>
  </si>
  <si>
    <t xml:space="preserve"> LU</t>
  </si>
  <si>
    <t xml:space="preserve">GRIN CON BLANCO </t>
  </si>
  <si>
    <t xml:space="preserve">ERIK GONZALEZ </t>
  </si>
  <si>
    <t>BERNABE VILLAGRAN 102</t>
  </si>
  <si>
    <t>CHOP</t>
  </si>
  <si>
    <t>JOSE I GONZALEZ A</t>
  </si>
  <si>
    <t>BLAK</t>
  </si>
  <si>
    <t xml:space="preserve">PRIVADA MANUEL ANTONIO ROJO DEL RIO </t>
  </si>
  <si>
    <t xml:space="preserve">JOSE LUIS OLGUIN SANCHEZ </t>
  </si>
  <si>
    <t xml:space="preserve">ENANO </t>
  </si>
  <si>
    <t xml:space="preserve">CARLOS LUGO </t>
  </si>
  <si>
    <t>MANUEL ROBLEDO 163</t>
  </si>
  <si>
    <t xml:space="preserve">TINTON </t>
  </si>
  <si>
    <t xml:space="preserve">AKITO </t>
  </si>
  <si>
    <t>FRNCISCO I MADERO 31</t>
  </si>
  <si>
    <t>DONTR</t>
  </si>
  <si>
    <t xml:space="preserve">ISRAEL BARCENAS </t>
  </si>
  <si>
    <t xml:space="preserve">PROLONGACION ROBLES </t>
  </si>
  <si>
    <t xml:space="preserve">TACO </t>
  </si>
  <si>
    <t xml:space="preserve">DANA PAOLA JIMENEZ CHAVEZ </t>
  </si>
  <si>
    <t>FRANCISCO I MADERO 2</t>
  </si>
  <si>
    <t xml:space="preserve">ROGELIA </t>
  </si>
  <si>
    <t xml:space="preserve">KAILA </t>
  </si>
  <si>
    <t xml:space="preserve">FRANCISCO  MADERO </t>
  </si>
  <si>
    <t>DTAZO</t>
  </si>
  <si>
    <t>MESAMES</t>
  </si>
  <si>
    <t>CAFÉ CON CREMA</t>
  </si>
  <si>
    <t xml:space="preserve">GARDFIL </t>
  </si>
  <si>
    <t>FERNANDA GARCIA MORAN</t>
  </si>
  <si>
    <t>C. PRUDENCIANO REYES 65</t>
  </si>
  <si>
    <t xml:space="preserve">MILTON </t>
  </si>
  <si>
    <t xml:space="preserve">BENJAMIN RUBIO </t>
  </si>
  <si>
    <t xml:space="preserve">BLANCO CON MANCHAS </t>
  </si>
  <si>
    <t xml:space="preserve">PAULINA MEJIA BAUTISTA </t>
  </si>
  <si>
    <t>C. INSURGENTES 3</t>
  </si>
  <si>
    <t xml:space="preserve">MA. EUGENIA TREJO CHAVERO </t>
  </si>
  <si>
    <t>FRANCISCO MAGOS 14</t>
  </si>
  <si>
    <t>GUBY</t>
  </si>
  <si>
    <t xml:space="preserve">AMARILLO CON BLANCO </t>
  </si>
  <si>
    <t xml:space="preserve">MAYRA MIRANDA SANCHEZ </t>
  </si>
  <si>
    <t>C. PLUTARCO ELIAS CALLES 24</t>
  </si>
  <si>
    <t>SHORTI</t>
  </si>
  <si>
    <t>ALONDRA TORRES</t>
  </si>
  <si>
    <t xml:space="preserve">JOSE MA CARRILLO </t>
  </si>
  <si>
    <t xml:space="preserve">CARMEN CHAVERO HERRERA </t>
  </si>
  <si>
    <t xml:space="preserve">C. 1RA PRIV. DE AV. REVULUCION </t>
  </si>
  <si>
    <t xml:space="preserve">CONCHITA </t>
  </si>
  <si>
    <t xml:space="preserve">ARTURO VARGAS </t>
  </si>
  <si>
    <t xml:space="preserve">PRIVADO ROBLEDO </t>
  </si>
  <si>
    <t xml:space="preserve">FIBI </t>
  </si>
  <si>
    <t>MAGUI</t>
  </si>
  <si>
    <t xml:space="preserve">PALOMITA </t>
  </si>
  <si>
    <t>C. FRANCISCO I MADERO 31</t>
  </si>
  <si>
    <t>SQUIBI</t>
  </si>
  <si>
    <t>C. PROL. ROBLEDO 8</t>
  </si>
  <si>
    <t xml:space="preserve">BLANQUITO </t>
  </si>
  <si>
    <t xml:space="preserve">AMARILLO GRIS </t>
  </si>
  <si>
    <t xml:space="preserve">SHIRGUIS </t>
  </si>
  <si>
    <t>C. BERNABE VILLAGRAN 14</t>
  </si>
  <si>
    <t>NINO</t>
  </si>
  <si>
    <t>BLANCO MANCHA GRIS</t>
  </si>
  <si>
    <t xml:space="preserve">PRIV. BERNABE VILLAGRAN </t>
  </si>
  <si>
    <t xml:space="preserve">MARIO AVILA SEGOVIA </t>
  </si>
  <si>
    <t>AV. REVOLUCION 50</t>
  </si>
  <si>
    <t xml:space="preserve">NUBELLA </t>
  </si>
  <si>
    <t xml:space="preserve">BLANCO CON CAFÉ </t>
  </si>
  <si>
    <t xml:space="preserve">CATANA </t>
  </si>
  <si>
    <t xml:space="preserve">LOURDES ROJO HERNANDEZ </t>
  </si>
  <si>
    <t>C. SILVIANO GOMEZ 22</t>
  </si>
  <si>
    <t xml:space="preserve">DIEGO BARRERA GUERRERO </t>
  </si>
  <si>
    <t>PRIV. MAUEL ANTONIO ROJO DEL RIO 20</t>
  </si>
  <si>
    <t xml:space="preserve">MAVI </t>
  </si>
  <si>
    <t>BEAGLE</t>
  </si>
  <si>
    <t xml:space="preserve">NEGO CAFÉ BLANCO </t>
  </si>
  <si>
    <t xml:space="preserve">BLANCA RAMIREZ URIBE </t>
  </si>
  <si>
    <t xml:space="preserve">AV. REVOLUCION </t>
  </si>
  <si>
    <t>VOLT</t>
  </si>
  <si>
    <t xml:space="preserve">BIBIANA RAMIREZ URIBE </t>
  </si>
  <si>
    <t xml:space="preserve">KATANO </t>
  </si>
  <si>
    <t xml:space="preserve">MARIA FERNANDA PEREZ CAMACHO </t>
  </si>
  <si>
    <t>PROLONGACION REYES 14</t>
  </si>
  <si>
    <t xml:space="preserve">HACHI </t>
  </si>
  <si>
    <t xml:space="preserve">BOLO </t>
  </si>
  <si>
    <t xml:space="preserve">CANELO </t>
  </si>
  <si>
    <t>AMARILLO CAFÉ</t>
  </si>
  <si>
    <t>SUSY</t>
  </si>
  <si>
    <t xml:space="preserve">CLANCO Y NEGRO </t>
  </si>
  <si>
    <t xml:space="preserve">MA DE LOURDES GARCIA </t>
  </si>
  <si>
    <t xml:space="preserve">ROPO </t>
  </si>
  <si>
    <t>SAMOLLERO</t>
  </si>
  <si>
    <t xml:space="preserve">MARIA JOSEFINA SALINAS CASTORENA </t>
  </si>
  <si>
    <t xml:space="preserve">SASHA </t>
  </si>
  <si>
    <t xml:space="preserve">CELERINA CILLEDA </t>
  </si>
  <si>
    <t>REVOLUCION 10</t>
  </si>
  <si>
    <t>C. NICOLAS BRAVO 8</t>
  </si>
  <si>
    <t xml:space="preserve">AMARILLA </t>
  </si>
  <si>
    <t>CRUZADO COLING</t>
  </si>
  <si>
    <t xml:space="preserve">CAFÉ CON BLANCO </t>
  </si>
  <si>
    <t xml:space="preserve">ALEX YADIER NAVA SAENZ </t>
  </si>
  <si>
    <t>C. ROBLEDO 84</t>
  </si>
  <si>
    <t xml:space="preserve">LUCY </t>
  </si>
  <si>
    <t>BURDER COLLIE</t>
  </si>
  <si>
    <t xml:space="preserve">LETICIA ALVARADO MAGOS </t>
  </si>
  <si>
    <t xml:space="preserve">SOSTENES VEGA </t>
  </si>
  <si>
    <t xml:space="preserve">ABUNDIO MARTINEZ </t>
  </si>
  <si>
    <t xml:space="preserve">LEAH </t>
  </si>
  <si>
    <t xml:space="preserve">FRANCISCO CHAVE AVILA </t>
  </si>
  <si>
    <t>C. ISACC RIVERA CORCHADO 8</t>
  </si>
  <si>
    <t xml:space="preserve">BOCADILLO </t>
  </si>
  <si>
    <t xml:space="preserve">TEODORO </t>
  </si>
  <si>
    <t>SAHOUND</t>
  </si>
  <si>
    <t xml:space="preserve">FABIOLA VILLEDA MEJIA </t>
  </si>
  <si>
    <t>ISSAC RIVERA 23</t>
  </si>
  <si>
    <t xml:space="preserve">CHESTER </t>
  </si>
  <si>
    <t xml:space="preserve">KARLA RIOS LOPEZ </t>
  </si>
  <si>
    <t xml:space="preserve">MISIFOS </t>
  </si>
  <si>
    <t xml:space="preserve">BLANCO NEGRO AMARILLO </t>
  </si>
  <si>
    <t xml:space="preserve">ERIKA BADILLO PEREZ </t>
  </si>
  <si>
    <t>REVOLUCION 4</t>
  </si>
  <si>
    <t>MILA</t>
  </si>
  <si>
    <t xml:space="preserve">ENRRIQUETA HERNANDEZ VARGAS </t>
  </si>
  <si>
    <t>C. NICOLAS BRAVO 151</t>
  </si>
  <si>
    <t xml:space="preserve">DRAKO </t>
  </si>
  <si>
    <t>XOÑOHOTZCUINTLE</t>
  </si>
  <si>
    <t>YEIKO</t>
  </si>
  <si>
    <t>MARIA E. CHAVEZ SANCHEZ</t>
  </si>
  <si>
    <t xml:space="preserve">JOSEFO ORTIZ DE DOMINGUEZ </t>
  </si>
  <si>
    <t>KILLER</t>
  </si>
  <si>
    <t xml:space="preserve">SERGIO A SILVA CABALLERO </t>
  </si>
  <si>
    <t>MA. URIBE 7</t>
  </si>
  <si>
    <t xml:space="preserve">TURBO </t>
  </si>
  <si>
    <t>CHAW CHAW</t>
  </si>
  <si>
    <t xml:space="preserve">ERNESTINO RESENDIZ </t>
  </si>
  <si>
    <t>CANTERO GRONDE S/N</t>
  </si>
  <si>
    <t>PINKI</t>
  </si>
  <si>
    <t xml:space="preserve">CAFÉ CON NEGRO </t>
  </si>
  <si>
    <t xml:space="preserve">BRENDA ROJO </t>
  </si>
  <si>
    <t>ALAMOS</t>
  </si>
  <si>
    <t>COWO</t>
  </si>
  <si>
    <t xml:space="preserve">CLANCO NEGRO </t>
  </si>
  <si>
    <t xml:space="preserve">YONTON </t>
  </si>
  <si>
    <t>NARANJA</t>
  </si>
  <si>
    <t xml:space="preserve">MARIA S. JORDINES HURTADO </t>
  </si>
  <si>
    <t xml:space="preserve">CALLEJON DE LA VICTORIA </t>
  </si>
  <si>
    <t xml:space="preserve">PANDITA </t>
  </si>
  <si>
    <t xml:space="preserve">MIGUEL A. ESQUIVEL CHAVEZ </t>
  </si>
  <si>
    <t xml:space="preserve">RANCHERO </t>
  </si>
  <si>
    <t xml:space="preserve">NEGRO  </t>
  </si>
  <si>
    <t xml:space="preserve">ANASTACIO PEREZ PEREZ </t>
  </si>
  <si>
    <t>PINTA</t>
  </si>
  <si>
    <t xml:space="preserve">MA. ELENA TREJO JIMENEZ </t>
  </si>
  <si>
    <t xml:space="preserve">LOS PINOS </t>
  </si>
  <si>
    <t xml:space="preserve">ANTONIA </t>
  </si>
  <si>
    <t xml:space="preserve">MARIA SANDIBEL JARDINEZ HURTADO </t>
  </si>
  <si>
    <t xml:space="preserve">CHINCOLA </t>
  </si>
  <si>
    <t xml:space="preserve">GUANTE </t>
  </si>
  <si>
    <t xml:space="preserve">MARIA ISABEL OLVERA CHAVERO </t>
  </si>
  <si>
    <t xml:space="preserve">GUARACHIN </t>
  </si>
  <si>
    <t>PECAS</t>
  </si>
  <si>
    <t xml:space="preserve">ALICIA HURTADO VALENCIA </t>
  </si>
  <si>
    <t xml:space="preserve">C. CALLEJON DE LA VICTORIA </t>
  </si>
  <si>
    <t xml:space="preserve">PANDITO </t>
  </si>
  <si>
    <t xml:space="preserve">CHIQUILINA </t>
  </si>
  <si>
    <t xml:space="preserve">ANAHI MARTINEZ YAÑEZ </t>
  </si>
  <si>
    <t xml:space="preserve">C. ARROYO DE LAS AVENIDAS </t>
  </si>
  <si>
    <t xml:space="preserve">CLANCO CAFÉ </t>
  </si>
  <si>
    <t xml:space="preserve">ARIADNA GOMEZ ROSAS </t>
  </si>
  <si>
    <t xml:space="preserve">C. FELIPE V. MEJIA </t>
  </si>
  <si>
    <t>CHIHUAHUEÑO</t>
  </si>
  <si>
    <t xml:space="preserve">LIA </t>
  </si>
  <si>
    <t xml:space="preserve">ALICIA TREJO VALENCIA </t>
  </si>
  <si>
    <t xml:space="preserve">MUÑECA </t>
  </si>
  <si>
    <t xml:space="preserve">CITLALY HERNANDEZ MARTINEZ </t>
  </si>
  <si>
    <t xml:space="preserve">C. JOSEFA ORTITIZ DE DOMINGEZ </t>
  </si>
  <si>
    <t>ASITA</t>
  </si>
  <si>
    <t>POMERANIO</t>
  </si>
  <si>
    <t xml:space="preserve">ERIKA ALFONSO BRAVO </t>
  </si>
  <si>
    <t xml:space="preserve">DR. JOSE MARIA RIVERA </t>
  </si>
  <si>
    <t xml:space="preserve">KIKIN </t>
  </si>
  <si>
    <t xml:space="preserve">SANTIAGO BUSTAMANTE AVILA </t>
  </si>
  <si>
    <t>AV. CATARINO CHACON NO.20</t>
  </si>
  <si>
    <t xml:space="preserve">NACHO </t>
  </si>
  <si>
    <t xml:space="preserve">CLARA ARTEAGA TREJO </t>
  </si>
  <si>
    <t>C. 20 DE NIVIEMBRE  68</t>
  </si>
  <si>
    <t xml:space="preserve">CHIHUAHUEÑO </t>
  </si>
  <si>
    <t xml:space="preserve">ANA EDITH ESQUIVEL HERNANDEZ </t>
  </si>
  <si>
    <t>C. ABASOLO 71</t>
  </si>
  <si>
    <t>CHERRYS</t>
  </si>
  <si>
    <t xml:space="preserve">HUSKA </t>
  </si>
  <si>
    <t xml:space="preserve">RAYOS </t>
  </si>
  <si>
    <t>SHNAUCER</t>
  </si>
  <si>
    <t xml:space="preserve">SARA GONZALEZ RAMIREZ </t>
  </si>
  <si>
    <t>C. ABASOLO 59</t>
  </si>
  <si>
    <t xml:space="preserve">PASITA </t>
  </si>
  <si>
    <t xml:space="preserve">ERIKA TREJO ORTEGA </t>
  </si>
  <si>
    <t xml:space="preserve">MATILDA </t>
  </si>
  <si>
    <t xml:space="preserve">VICTOR LOPEZ SALINAS </t>
  </si>
  <si>
    <t xml:space="preserve">PUCHIS </t>
  </si>
  <si>
    <t xml:space="preserve">BLANCO MANCHADO CAFÉ </t>
  </si>
  <si>
    <t xml:space="preserve">DANIEL CHAVEZ GARCIA </t>
  </si>
  <si>
    <t>BEYLY</t>
  </si>
  <si>
    <t>LAYFA</t>
  </si>
  <si>
    <t xml:space="preserve">BRANDA SALVA CABALLERO </t>
  </si>
  <si>
    <t>C. MARIA URIBE 07</t>
  </si>
  <si>
    <t xml:space="preserve">TURFA </t>
  </si>
  <si>
    <t>MARIO ESQUIVEL TREJO</t>
  </si>
  <si>
    <t>C. QUINTANA ROO</t>
  </si>
  <si>
    <t>SOKI</t>
  </si>
  <si>
    <t xml:space="preserve">KAREN GUADARRAMA RAMIREZ </t>
  </si>
  <si>
    <t>PRIV. GALEANA 01</t>
  </si>
  <si>
    <t xml:space="preserve">NORBERTO </t>
  </si>
  <si>
    <t xml:space="preserve">BOCHO </t>
  </si>
  <si>
    <t xml:space="preserve">ARMANDO GALINDO VILLEDA </t>
  </si>
  <si>
    <t xml:space="preserve">C. PEDRO RANGEL </t>
  </si>
  <si>
    <t>LUCIA</t>
  </si>
  <si>
    <t xml:space="preserve">CRIS CON AMARILLO </t>
  </si>
  <si>
    <t xml:space="preserve">EMILIANO GALINDO ROSAS </t>
  </si>
  <si>
    <t>C. MARIA TAPIA LUGO 10</t>
  </si>
  <si>
    <t>KAIZER</t>
  </si>
  <si>
    <t xml:space="preserve">ROCIO SANCHEZ MARTINEZ </t>
  </si>
  <si>
    <t>C. GALECINA 08</t>
  </si>
  <si>
    <t xml:space="preserve">LISA </t>
  </si>
  <si>
    <t>NEGRO MANCHAS BLANCAS</t>
  </si>
  <si>
    <t xml:space="preserve">RUBEN GARCIA CAMACHO </t>
  </si>
  <si>
    <t>GRAL. SOSTENES VEGA 40</t>
  </si>
  <si>
    <t>BORDER COOLLIE</t>
  </si>
  <si>
    <t>LILA</t>
  </si>
  <si>
    <t>CZ MALTES</t>
  </si>
  <si>
    <t xml:space="preserve">ANGEL GONZALEZ FUENTES </t>
  </si>
  <si>
    <t>C. ABASOLO 176</t>
  </si>
  <si>
    <t>BARRIO</t>
  </si>
  <si>
    <t xml:space="preserve">ALFREDO CAMACHO ROJO </t>
  </si>
  <si>
    <t xml:space="preserve">YESKA </t>
  </si>
  <si>
    <t xml:space="preserve">MARIANA QUIRON VILLEDA </t>
  </si>
  <si>
    <t>SALOO</t>
  </si>
  <si>
    <t xml:space="preserve">ARMANDO TREJO JIMENEZ </t>
  </si>
  <si>
    <t xml:space="preserve">SIONA </t>
  </si>
  <si>
    <t>SONY</t>
  </si>
  <si>
    <t xml:space="preserve">FURIA </t>
  </si>
  <si>
    <t>CZ BODER COLLIE</t>
  </si>
  <si>
    <t xml:space="preserve">VICTOR SALINAS CHAVEZ </t>
  </si>
  <si>
    <t xml:space="preserve">CZ PASTOR AUSTRIALIANO </t>
  </si>
  <si>
    <t xml:space="preserve">GENARO ROMERO LOPEZ </t>
  </si>
  <si>
    <t>C. HERMANOS CERDAN 0</t>
  </si>
  <si>
    <t xml:space="preserve">BRUJA </t>
  </si>
  <si>
    <t xml:space="preserve">ARMANDO ESQUIVEL CHAVEZ </t>
  </si>
  <si>
    <t xml:space="preserve">C. JOSE MARIA RIVERA </t>
  </si>
  <si>
    <t xml:space="preserve">MORGAN </t>
  </si>
  <si>
    <t xml:space="preserve">DANIELA ISAMAR ESPINOZA PEREZ </t>
  </si>
  <si>
    <t>MOLY</t>
  </si>
  <si>
    <t>CHIKUS</t>
  </si>
  <si>
    <t>NEGRP</t>
  </si>
  <si>
    <t>6A7M</t>
  </si>
  <si>
    <t xml:space="preserve">ANGEL CHAVEZ MEJIA </t>
  </si>
  <si>
    <t>C. SOSTENES VEGA 07</t>
  </si>
  <si>
    <t xml:space="preserve">ANDAI </t>
  </si>
  <si>
    <t xml:space="preserve">MIREYA PAZ LOPEZ </t>
  </si>
  <si>
    <t xml:space="preserve">C. PARQUE DE LOS VILLAGRAN </t>
  </si>
  <si>
    <t>MAKIE</t>
  </si>
  <si>
    <t xml:space="preserve">NEGRO GRIS </t>
  </si>
  <si>
    <t>LALA</t>
  </si>
  <si>
    <t xml:space="preserve">DEYVI </t>
  </si>
  <si>
    <t xml:space="preserve">LUIS ENRIQEU CABALLERO VALERIO </t>
  </si>
  <si>
    <t xml:space="preserve">CERRADA INSURGENTES </t>
  </si>
  <si>
    <t xml:space="preserve">ALGEL RODRIGUEZ HERNANDEZ </t>
  </si>
  <si>
    <t xml:space="preserve">C. SOSTENES VEGA  </t>
  </si>
  <si>
    <t xml:space="preserve">FIURY </t>
  </si>
  <si>
    <t>JOSE MAGOS SOSA</t>
  </si>
  <si>
    <t xml:space="preserve">VIEJO PASTOR INGLES </t>
  </si>
  <si>
    <t xml:space="preserve">CRISTIAN ROJO LOPEZ </t>
  </si>
  <si>
    <t xml:space="preserve">CHANO </t>
  </si>
  <si>
    <t xml:space="preserve">BEIGE NEGRO </t>
  </si>
  <si>
    <t>C. FELIPE V. MEJIA 02</t>
  </si>
  <si>
    <t xml:space="preserve">TASHA </t>
  </si>
  <si>
    <t xml:space="preserve">NEGRO AMARILLO BLANCO </t>
  </si>
  <si>
    <t xml:space="preserve">ERICK FELIPE ANGELES MARTINEZ </t>
  </si>
  <si>
    <t xml:space="preserve">LIBRAMIENTO FRACC. LOS ZAPOTES </t>
  </si>
  <si>
    <t>YUCKY</t>
  </si>
  <si>
    <t>C. SOSTENES VEGA 7</t>
  </si>
  <si>
    <t xml:space="preserve">FRIDDA </t>
  </si>
  <si>
    <t xml:space="preserve">JOSE VERDUZCO </t>
  </si>
  <si>
    <t xml:space="preserve">MAXIMO PACHECO </t>
  </si>
  <si>
    <t xml:space="preserve">NEGRO AMARILLO  </t>
  </si>
  <si>
    <t xml:space="preserve">MA. DEL CARMEN SALINAS </t>
  </si>
  <si>
    <t xml:space="preserve">PROF. MA. TAPIA </t>
  </si>
  <si>
    <t xml:space="preserve">MANCHITAS </t>
  </si>
  <si>
    <t xml:space="preserve">AMARILLO NEGRO BLANCO </t>
  </si>
  <si>
    <t>PULGA</t>
  </si>
  <si>
    <t>CHIHIAHUEÑO</t>
  </si>
  <si>
    <t xml:space="preserve">PAPIN </t>
  </si>
  <si>
    <t xml:space="preserve">MARIA LUISA GONZALEZ TERON </t>
  </si>
  <si>
    <t>C. ABASOLO 34</t>
  </si>
  <si>
    <t xml:space="preserve">ZEQUI </t>
  </si>
  <si>
    <t xml:space="preserve">COCKER </t>
  </si>
  <si>
    <t xml:space="preserve">BEIGE  </t>
  </si>
  <si>
    <t xml:space="preserve">GONZALO LOPEZ ESQUIVEL </t>
  </si>
  <si>
    <t xml:space="preserve">ZEUS </t>
  </si>
  <si>
    <t xml:space="preserve">MARIA DEL PILAR MORENO CRUZ </t>
  </si>
  <si>
    <t xml:space="preserve">MARIETA </t>
  </si>
  <si>
    <t xml:space="preserve">GORDA </t>
  </si>
  <si>
    <t xml:space="preserve">DANIELA MERCADO GARCIA </t>
  </si>
  <si>
    <t>AV. JULIAN VILLAGRAN 15</t>
  </si>
  <si>
    <t xml:space="preserve">CUCHICHEO </t>
  </si>
  <si>
    <t xml:space="preserve">AMARILLO LOMO NEGRO </t>
  </si>
  <si>
    <t>3A9M</t>
  </si>
  <si>
    <t>IKIS</t>
  </si>
  <si>
    <t>FRIJOL</t>
  </si>
  <si>
    <t xml:space="preserve">JAIME </t>
  </si>
  <si>
    <t xml:space="preserve">NEGRO PATAS BLANACAS </t>
  </si>
  <si>
    <t xml:space="preserve">GONZALO LOPEZ  </t>
  </si>
  <si>
    <t xml:space="preserve">EXNAR </t>
  </si>
  <si>
    <t xml:space="preserve">RAUL E. REYES PLVERA </t>
  </si>
  <si>
    <t xml:space="preserve">CIRO </t>
  </si>
  <si>
    <t xml:space="preserve">VICTORIA HERNANDEZ CASTORENA </t>
  </si>
  <si>
    <t>ABASOLO 59</t>
  </si>
  <si>
    <t>CUCU</t>
  </si>
  <si>
    <t xml:space="preserve">FREN </t>
  </si>
  <si>
    <t xml:space="preserve">KOREN VAZQUEZ HERNANDEZ </t>
  </si>
  <si>
    <t xml:space="preserve">MAQUI </t>
  </si>
  <si>
    <t xml:space="preserve">MA. S. JORDINES HURTADO </t>
  </si>
  <si>
    <t xml:space="preserve">CALLEJON DE LA VICTORI </t>
  </si>
  <si>
    <t xml:space="preserve">PINGÜINO </t>
  </si>
  <si>
    <t xml:space="preserve">HERMANOS SERDAN </t>
  </si>
  <si>
    <t xml:space="preserve">MINA </t>
  </si>
  <si>
    <t xml:space="preserve">ARMANDO TREJO  </t>
  </si>
  <si>
    <t xml:space="preserve">JOSE MA. RIVERA </t>
  </si>
  <si>
    <t xml:space="preserve">JETE </t>
  </si>
  <si>
    <t xml:space="preserve">MENUDO </t>
  </si>
  <si>
    <t xml:space="preserve">ANA ESQUIVEL </t>
  </si>
  <si>
    <t xml:space="preserve">ABASOLO </t>
  </si>
  <si>
    <t xml:space="preserve">ROTWAILER </t>
  </si>
  <si>
    <t xml:space="preserve">PILON </t>
  </si>
  <si>
    <t xml:space="preserve">DANIEL GOMEZ </t>
  </si>
  <si>
    <t xml:space="preserve">FELI B. MEJIA </t>
  </si>
  <si>
    <t xml:space="preserve">CHONGO </t>
  </si>
  <si>
    <t xml:space="preserve">JULIAN CONTADOR MEJIA </t>
  </si>
  <si>
    <t xml:space="preserve">JUAN CARLOS BADILLO </t>
  </si>
  <si>
    <t xml:space="preserve">JULIAN VILLAGRAN </t>
  </si>
  <si>
    <t>ESCROPI</t>
  </si>
  <si>
    <t xml:space="preserve">FOX TERRI </t>
  </si>
  <si>
    <t xml:space="preserve">SALVADOR HERNANDEZ </t>
  </si>
  <si>
    <t>SOSTENES VEGA 38</t>
  </si>
  <si>
    <t xml:space="preserve">BRAT </t>
  </si>
  <si>
    <t xml:space="preserve">TAIXON </t>
  </si>
  <si>
    <t xml:space="preserve">YESIK A. ANGELES GONZALEZ </t>
  </si>
  <si>
    <t xml:space="preserve">MA. TAPIA LUGO </t>
  </si>
  <si>
    <t>THUNDER</t>
  </si>
  <si>
    <t xml:space="preserve">GUILLERMO D. CRUZ ESQUIVEL </t>
  </si>
  <si>
    <t xml:space="preserve">IRLANDA </t>
  </si>
  <si>
    <t xml:space="preserve">DENIS AGUILAR PAZ </t>
  </si>
  <si>
    <t xml:space="preserve">PARQUE DE LOS VILLAGRAN </t>
  </si>
  <si>
    <t xml:space="preserve">MICHEL </t>
  </si>
  <si>
    <t xml:space="preserve">GUADALUPE ESQUIVEL REYES </t>
  </si>
  <si>
    <t>ABASOLO 58</t>
  </si>
  <si>
    <t xml:space="preserve">MASCARILLO </t>
  </si>
  <si>
    <t>BURBUJA</t>
  </si>
  <si>
    <t xml:space="preserve">CHANGITA </t>
  </si>
  <si>
    <t xml:space="preserve">LASARITA </t>
  </si>
  <si>
    <t xml:space="preserve">ISIDRO CABALLERO </t>
  </si>
  <si>
    <t>ROBERTO 27</t>
  </si>
  <si>
    <t xml:space="preserve">AV. JULIAN VILLAGRAN </t>
  </si>
  <si>
    <t xml:space="preserve">CENIZA </t>
  </si>
  <si>
    <t xml:space="preserve">GANADERO AUSTRIALIANO </t>
  </si>
  <si>
    <t xml:space="preserve">NEGRO PECHO BLANCO </t>
  </si>
  <si>
    <t xml:space="preserve">MARY </t>
  </si>
  <si>
    <t xml:space="preserve">SODITA </t>
  </si>
  <si>
    <t>THOR</t>
  </si>
  <si>
    <t xml:space="preserve">ROSALBA RODRIGUEZ LOREDO </t>
  </si>
  <si>
    <t>A. AQUILES SERDAN 8</t>
  </si>
  <si>
    <t xml:space="preserve">CARAMELO </t>
  </si>
  <si>
    <t xml:space="preserve">MARIA FRANCISCA RESENDIZ JIMENEZ </t>
  </si>
  <si>
    <t xml:space="preserve">C. MANZANA CANTERA GRANDE </t>
  </si>
  <si>
    <t xml:space="preserve">JOSEFINA CHAVEZ LOPEZ </t>
  </si>
  <si>
    <t xml:space="preserve">LINA </t>
  </si>
  <si>
    <t xml:space="preserve">PATRICIA SEGURA HERNANDEZ </t>
  </si>
  <si>
    <t xml:space="preserve">TANA </t>
  </si>
  <si>
    <t xml:space="preserve">JOSE SILVINO CRUZ SALINAS </t>
  </si>
  <si>
    <t>PRIV. MARIA TAPIA LUGO 4</t>
  </si>
  <si>
    <t xml:space="preserve">CARLOS TORRES </t>
  </si>
  <si>
    <t>PEDRO RANGEL 7</t>
  </si>
  <si>
    <t xml:space="preserve">JOSE JUAN GUERRERO </t>
  </si>
  <si>
    <t>FELIPE VILLAGRAN 15</t>
  </si>
  <si>
    <t xml:space="preserve">CHELELA </t>
  </si>
  <si>
    <t xml:space="preserve">BENITO AVILA HERNANDEZ </t>
  </si>
  <si>
    <t xml:space="preserve">FELIPE V. MEJIA </t>
  </si>
  <si>
    <t xml:space="preserve">COMECUANDO HOY </t>
  </si>
  <si>
    <t>AQUILES SEDAN 8</t>
  </si>
  <si>
    <t xml:space="preserve">MARCHAL </t>
  </si>
  <si>
    <t xml:space="preserve">FELIPE B. MEJIA </t>
  </si>
  <si>
    <t>QUIKI</t>
  </si>
  <si>
    <t>FRESPOOL</t>
  </si>
  <si>
    <t xml:space="preserve">GLORIA ESQUIVEL HERNANDEZ </t>
  </si>
  <si>
    <t>ANTONIO MAGOS 9</t>
  </si>
  <si>
    <t>COFI</t>
  </si>
  <si>
    <t xml:space="preserve">CAELOS A. TORRES </t>
  </si>
  <si>
    <t>FRANCISCO JAVIER GUERRERO C.</t>
  </si>
  <si>
    <t>FLOW</t>
  </si>
  <si>
    <t xml:space="preserve">PLAKA </t>
  </si>
  <si>
    <t>MUCHU</t>
  </si>
  <si>
    <t>SOSTENES VEGA 8</t>
  </si>
  <si>
    <t>HAKU</t>
  </si>
  <si>
    <t xml:space="preserve">GEIS </t>
  </si>
  <si>
    <t xml:space="preserve">ZORRILLO </t>
  </si>
  <si>
    <t xml:space="preserve">ISMAEL CABALLERO </t>
  </si>
  <si>
    <t xml:space="preserve">NEGO BLANCO </t>
  </si>
  <si>
    <t xml:space="preserve">JOSE GARCIA </t>
  </si>
  <si>
    <t xml:space="preserve">3 DE JULIO </t>
  </si>
  <si>
    <t xml:space="preserve">SPANQUI </t>
  </si>
  <si>
    <t xml:space="preserve">LUCIA ANGELES OLGUIN </t>
  </si>
  <si>
    <t xml:space="preserve">AV. CATARINO CHACON  </t>
  </si>
  <si>
    <t>CORI</t>
  </si>
  <si>
    <t xml:space="preserve">SNAUCER </t>
  </si>
  <si>
    <t>BEIG</t>
  </si>
  <si>
    <t xml:space="preserve">PINGUIS </t>
  </si>
  <si>
    <t xml:space="preserve">ZENAIDO PIÑA LOPEZ </t>
  </si>
  <si>
    <t xml:space="preserve">FREDY </t>
  </si>
  <si>
    <t xml:space="preserve">TUZA </t>
  </si>
  <si>
    <t xml:space="preserve">LIMON </t>
  </si>
  <si>
    <t xml:space="preserve">IRMA CHAVERO LUGO </t>
  </si>
  <si>
    <t xml:space="preserve">PRIV. JOSEFA ORTIZ </t>
  </si>
  <si>
    <t xml:space="preserve">COQUIS </t>
  </si>
  <si>
    <t>4A5M</t>
  </si>
  <si>
    <t>TAYLI</t>
  </si>
  <si>
    <t xml:space="preserve">BALNCO NEGRO </t>
  </si>
  <si>
    <t>SOSTENES VEGA 7</t>
  </si>
  <si>
    <t xml:space="preserve">GUDELIO </t>
  </si>
  <si>
    <t xml:space="preserve">MA. CELIA TORRES </t>
  </si>
  <si>
    <t>PROL. JULIAN VILLAGRAN 2</t>
  </si>
  <si>
    <t xml:space="preserve">COCHINO </t>
  </si>
  <si>
    <t xml:space="preserve">NICOL TREJO </t>
  </si>
  <si>
    <t xml:space="preserve">ANDRES QUINTANARRO </t>
  </si>
  <si>
    <t xml:space="preserve">VALERIA MEJIA HERNANDEZ </t>
  </si>
  <si>
    <t>C. CORONEL SOSTENES VEGA 38</t>
  </si>
  <si>
    <t>TIBURONSIN</t>
  </si>
  <si>
    <t xml:space="preserve">HERMOSA </t>
  </si>
  <si>
    <t xml:space="preserve">CARLOS ALBERTO TORRES ROJO </t>
  </si>
  <si>
    <t>C. PEDRO RANGEL 7</t>
  </si>
  <si>
    <t xml:space="preserve">PATRICIA CRUZ ZARAGOZA </t>
  </si>
  <si>
    <t>C. FELIPE V. MEJIA 26</t>
  </si>
  <si>
    <t>C. FELIPE V. MEJIA 15</t>
  </si>
  <si>
    <t xml:space="preserve">NORA MARTINEZ BRAVO </t>
  </si>
  <si>
    <t>LUCKY</t>
  </si>
  <si>
    <t>CREMOSO</t>
  </si>
  <si>
    <t>SILVI</t>
  </si>
  <si>
    <t xml:space="preserve">ELIZABETH HERNANDEZ MARTINEZ </t>
  </si>
  <si>
    <t xml:space="preserve">MIREYA HERNANDEZ SANCHEZ </t>
  </si>
  <si>
    <t xml:space="preserve">TAXQUI </t>
  </si>
  <si>
    <t>SAYSY</t>
  </si>
  <si>
    <t xml:space="preserve">CELIA HERNANDEZ SANCHEZ </t>
  </si>
  <si>
    <t xml:space="preserve">WINNIE </t>
  </si>
  <si>
    <t xml:space="preserve">GARY </t>
  </si>
  <si>
    <t xml:space="preserve">LOQUILLO </t>
  </si>
  <si>
    <t>REMI</t>
  </si>
  <si>
    <t xml:space="preserve">ALEJANDRO ESQUIVEL SANTIAGO </t>
  </si>
  <si>
    <t xml:space="preserve">GLORIA CALLEJAS VELAZQUEZ </t>
  </si>
  <si>
    <t xml:space="preserve">MIRRY </t>
  </si>
  <si>
    <t xml:space="preserve">IBETH CRUZ DE LA FUENTE </t>
  </si>
  <si>
    <t>C. MARIA URIBE 12</t>
  </si>
  <si>
    <t xml:space="preserve">RICKY </t>
  </si>
  <si>
    <t>C. ANTONIO MAGOS 9</t>
  </si>
  <si>
    <t xml:space="preserve">KEY </t>
  </si>
  <si>
    <t xml:space="preserve">EDUARDO DANIEL MEJIA HERNANDEZ </t>
  </si>
  <si>
    <t>PEPE</t>
  </si>
  <si>
    <t xml:space="preserve">KARINA VILLEDA CALLEJAS </t>
  </si>
  <si>
    <t xml:space="preserve">C. LIBRAMIENTO </t>
  </si>
  <si>
    <t xml:space="preserve">BRUCE </t>
  </si>
  <si>
    <t xml:space="preserve">GOLDEN RETRIVER </t>
  </si>
  <si>
    <t xml:space="preserve">EVELIN TREJO CALLEJAS </t>
  </si>
  <si>
    <t>C. MANUEL ROBLEDO 33</t>
  </si>
  <si>
    <t xml:space="preserve">DANIEL GOMEZ LOPEZ </t>
  </si>
  <si>
    <t>SHONYO</t>
  </si>
  <si>
    <t xml:space="preserve">DIANA NATALY CALLEJAS VELAZQUEZ </t>
  </si>
  <si>
    <t xml:space="preserve">C. ROBLEDO </t>
  </si>
  <si>
    <t>1A7M</t>
  </si>
  <si>
    <t xml:space="preserve">RICARDO ORTIZ SANTILLAN </t>
  </si>
  <si>
    <t xml:space="preserve">ANGEL RODRIGUEZ HERNANDEZ </t>
  </si>
  <si>
    <t xml:space="preserve">C. SOSTENES VEGA </t>
  </si>
  <si>
    <t xml:space="preserve">YAK </t>
  </si>
  <si>
    <t xml:space="preserve">BLANCO MANCHAS NEGRAS </t>
  </si>
  <si>
    <t xml:space="preserve">DELFINA HERNANDEZ ANGELES </t>
  </si>
  <si>
    <t xml:space="preserve">MIRRUÑA </t>
  </si>
  <si>
    <t xml:space="preserve">BLANCO CON AMARILLO </t>
  </si>
  <si>
    <t xml:space="preserve">TIGRILLA </t>
  </si>
  <si>
    <t>KITTY</t>
  </si>
  <si>
    <t>BONNY</t>
  </si>
  <si>
    <t xml:space="preserve">KOTO </t>
  </si>
  <si>
    <t>CAFÉ BEIGE</t>
  </si>
  <si>
    <t xml:space="preserve">MARGARITO </t>
  </si>
  <si>
    <t>SOLOBINO</t>
  </si>
  <si>
    <t xml:space="preserve">GERARDO AVILA CAMACHO </t>
  </si>
  <si>
    <t xml:space="preserve">HECTOR DE LA LUZ CHAVEZ </t>
  </si>
  <si>
    <t xml:space="preserve">C. 3 DE JUNIO </t>
  </si>
  <si>
    <t xml:space="preserve">CZ CHUHUAHUA </t>
  </si>
  <si>
    <t xml:space="preserve">DOLORES DE LA FUENTE ARENAS </t>
  </si>
  <si>
    <t>STWIE</t>
  </si>
  <si>
    <t xml:space="preserve">ARMANDO GARCIA HERNANDEZ </t>
  </si>
  <si>
    <t xml:space="preserve">AVENIDA DE LOS ARROYOS ESQU. JOSEFA ORTIZ </t>
  </si>
  <si>
    <t>C. ABASOLO 58</t>
  </si>
  <si>
    <t>BODER COLLIE</t>
  </si>
  <si>
    <t>ISAIAS TREJO BLASS</t>
  </si>
  <si>
    <t xml:space="preserve">C. MANUEL ROBLEDO 3 </t>
  </si>
  <si>
    <t xml:space="preserve">CHORIZO </t>
  </si>
  <si>
    <t xml:space="preserve">MARIA CELIA TORRES OCHOA </t>
  </si>
  <si>
    <t xml:space="preserve">PEKAS </t>
  </si>
  <si>
    <t xml:space="preserve">JESUS MAGOS SOSA </t>
  </si>
  <si>
    <t xml:space="preserve">BARTOLO </t>
  </si>
  <si>
    <t xml:space="preserve">GERARDO LOPEZ OLVERA </t>
  </si>
  <si>
    <t xml:space="preserve">CATALINA </t>
  </si>
  <si>
    <t xml:space="preserve">BLANCO CON GRIS </t>
  </si>
  <si>
    <t xml:space="preserve">CAPIBARA </t>
  </si>
  <si>
    <t>MANUEL ROBLEDO 36</t>
  </si>
  <si>
    <t xml:space="preserve">CHORY </t>
  </si>
  <si>
    <t xml:space="preserve">GERARDO AVILA TORRES </t>
  </si>
  <si>
    <t xml:space="preserve">MARCO ANTONIO JARAMILLO GARCIA </t>
  </si>
  <si>
    <t>BAKY</t>
  </si>
  <si>
    <t>DALI</t>
  </si>
  <si>
    <t xml:space="preserve">ALEJANDRO SANCHEZ LEAL </t>
  </si>
  <si>
    <t>C. ANTONIO MAGOS 6</t>
  </si>
  <si>
    <t>KIKO</t>
  </si>
  <si>
    <t xml:space="preserve">MARIA GUADALUPE JARDINES ESQUIVEL </t>
  </si>
  <si>
    <t xml:space="preserve">JOSEFA ORTIZ DE DOMINGUEZ </t>
  </si>
  <si>
    <t>DOLLAR</t>
  </si>
  <si>
    <t xml:space="preserve">LUIS ANTONIO LUNA GONZALEZ </t>
  </si>
  <si>
    <t>C. ANDRES QUINTANAROO 22</t>
  </si>
  <si>
    <t xml:space="preserve">JESUS VERDUZCO MEJIA </t>
  </si>
  <si>
    <t xml:space="preserve">TORETO </t>
  </si>
  <si>
    <t>COLICO</t>
  </si>
  <si>
    <t xml:space="preserve">ABRIL GOMEZ LOPEZ </t>
  </si>
  <si>
    <t xml:space="preserve">MAKUMBA </t>
  </si>
  <si>
    <t xml:space="preserve">MAYRA ELISA ISLAS TORRES </t>
  </si>
  <si>
    <t xml:space="preserve">GUBER </t>
  </si>
  <si>
    <t xml:space="preserve">C. CATARINO CHACON </t>
  </si>
  <si>
    <t xml:space="preserve">AKILES </t>
  </si>
  <si>
    <t xml:space="preserve">CESAR LOPEZ OLVERA </t>
  </si>
  <si>
    <t>C. JOSEFINA ORTIZ DE DOMINGUEZ 133</t>
  </si>
  <si>
    <t>ROCKO</t>
  </si>
  <si>
    <t>CZ HUSKY</t>
  </si>
  <si>
    <t xml:space="preserve">MARIA GUADALUPE ANAYA ACOSTA </t>
  </si>
  <si>
    <t>C. INSURGENTES 29</t>
  </si>
  <si>
    <t xml:space="preserve">JESUS CERVANTES DE ALBA </t>
  </si>
  <si>
    <t>AV. JULIAN VILLAGRAN 105</t>
  </si>
  <si>
    <t>TEO</t>
  </si>
  <si>
    <t>POOH</t>
  </si>
  <si>
    <t xml:space="preserve">CZ CHIHUAHUA </t>
  </si>
  <si>
    <t xml:space="preserve">NICOLAS GARCIA FLORES </t>
  </si>
  <si>
    <t xml:space="preserve">GOLIAT </t>
  </si>
  <si>
    <t xml:space="preserve">XOCHITH MORALES CASTELAN </t>
  </si>
  <si>
    <t xml:space="preserve">PRIV. ROBLADO </t>
  </si>
  <si>
    <t xml:space="preserve">LAYKA </t>
  </si>
  <si>
    <t xml:space="preserve">ALBERTO CONTADOR MEJIA </t>
  </si>
  <si>
    <t>C. ROBLEDO 35</t>
  </si>
  <si>
    <t xml:space="preserve">FIRULAIS </t>
  </si>
  <si>
    <t xml:space="preserve">GENAROCHAVEZ ALAMO </t>
  </si>
  <si>
    <t>C. LOS ZAPOTES INF. 308</t>
  </si>
  <si>
    <t>TEDDY</t>
  </si>
  <si>
    <t xml:space="preserve">CZ POODLE </t>
  </si>
  <si>
    <t xml:space="preserve">PABLO ROJO MEJIA </t>
  </si>
  <si>
    <t xml:space="preserve">WILSON </t>
  </si>
  <si>
    <t xml:space="preserve">XIMENA GARCIA </t>
  </si>
  <si>
    <t xml:space="preserve">SANDRA PACHECO TORRES </t>
  </si>
  <si>
    <t xml:space="preserve">MA. DEL PILAR MORENO </t>
  </si>
  <si>
    <t xml:space="preserve">MARIPOSA </t>
  </si>
  <si>
    <t xml:space="preserve">JUAN MANUEL CORTERA I. </t>
  </si>
  <si>
    <t>GOLIATH</t>
  </si>
  <si>
    <t>KAIRA</t>
  </si>
  <si>
    <t>SEUZ</t>
  </si>
  <si>
    <t xml:space="preserve">PASTOR VELGA </t>
  </si>
  <si>
    <t>MUN</t>
  </si>
  <si>
    <t xml:space="preserve">ALEJANDRO MEJIA CRUZ </t>
  </si>
  <si>
    <t>PEDRO RANGEL 3</t>
  </si>
  <si>
    <t>NICO</t>
  </si>
  <si>
    <t>GIGANTE DE P.</t>
  </si>
  <si>
    <t xml:space="preserve">PUDIN </t>
  </si>
  <si>
    <t xml:space="preserve">AURORA ROSALES GONZALEZ </t>
  </si>
  <si>
    <t xml:space="preserve">PROL. PEDRO MA ANAYA </t>
  </si>
  <si>
    <t xml:space="preserve">PIMPINELA </t>
  </si>
  <si>
    <t xml:space="preserve">MARCO ANTONIO OLVERA PEREZ </t>
  </si>
  <si>
    <t xml:space="preserve">JOSE M. TAPIA LUGO </t>
  </si>
  <si>
    <t xml:space="preserve">GOMA </t>
  </si>
  <si>
    <t xml:space="preserve">MA. TRINIDAD GARCIA </t>
  </si>
  <si>
    <t>ROBLEDO 20</t>
  </si>
  <si>
    <t xml:space="preserve">ROCA </t>
  </si>
  <si>
    <t xml:space="preserve">J. GUADALUPE ESQUIVEL SANCHEZ </t>
  </si>
  <si>
    <t xml:space="preserve">PASTOR </t>
  </si>
  <si>
    <t xml:space="preserve">DIANNA A. ARONA </t>
  </si>
  <si>
    <t>C. LA VICTORIA 227</t>
  </si>
  <si>
    <t xml:space="preserve">NAILEA QUINTANAR </t>
  </si>
  <si>
    <t xml:space="preserve">AV. CATARINO CHACON </t>
  </si>
  <si>
    <t xml:space="preserve">BLANO </t>
  </si>
  <si>
    <t xml:space="preserve">ELIZABETH DIAZ VELAZQUEZ </t>
  </si>
  <si>
    <t xml:space="preserve">CASCABE </t>
  </si>
  <si>
    <t xml:space="preserve">ROSIO TREJO MAQUEDA </t>
  </si>
  <si>
    <t>ROBLEDO 3</t>
  </si>
  <si>
    <t>CHILAQUIL</t>
  </si>
  <si>
    <t xml:space="preserve">LUZ MA. DIAZ VELAZQUEZ </t>
  </si>
  <si>
    <t xml:space="preserve">BOMBOCHAS </t>
  </si>
  <si>
    <t xml:space="preserve">MONSERRAT LOPEZ TREJO </t>
  </si>
  <si>
    <t>DOLY</t>
  </si>
  <si>
    <t xml:space="preserve">MARTHA TREJO BLAS </t>
  </si>
  <si>
    <t>C. ROBLEDO 33</t>
  </si>
  <si>
    <t>MININA</t>
  </si>
  <si>
    <t xml:space="preserve">LUIS ANGEL MOTA CALLEJAS </t>
  </si>
  <si>
    <t>C. GALEANA 10</t>
  </si>
  <si>
    <t xml:space="preserve">JIMENA GARCIA MONRY </t>
  </si>
  <si>
    <t>C. JOSE LOPEZ PORTILLO 01</t>
  </si>
  <si>
    <t>BISCOSO</t>
  </si>
  <si>
    <t xml:space="preserve">MIGUEL GONZALEZ HERNANDEZ </t>
  </si>
  <si>
    <t xml:space="preserve">C. POR EL CENTRO DE SALUD DE MAMITHI </t>
  </si>
  <si>
    <t xml:space="preserve">MAMITHI </t>
  </si>
  <si>
    <t xml:space="preserve">CRIPTON </t>
  </si>
  <si>
    <t xml:space="preserve">MIE </t>
  </si>
  <si>
    <t>COQUETA</t>
  </si>
  <si>
    <t xml:space="preserve">MARIA DELPILAR LOPEZ CHAVEZ </t>
  </si>
  <si>
    <t xml:space="preserve">C. CANTERA GRANDE </t>
  </si>
  <si>
    <t xml:space="preserve">MAGUI </t>
  </si>
  <si>
    <t xml:space="preserve">BARRI </t>
  </si>
  <si>
    <t xml:space="preserve">BEAGLE </t>
  </si>
  <si>
    <t xml:space="preserve">MARIBEL ROMERO SEGURA </t>
  </si>
  <si>
    <t xml:space="preserve">YAIKA </t>
  </si>
  <si>
    <t>KALVA</t>
  </si>
  <si>
    <t xml:space="preserve">ANARANJADO </t>
  </si>
  <si>
    <t xml:space="preserve">GARFIELD </t>
  </si>
  <si>
    <t xml:space="preserve">WHISKEY </t>
  </si>
  <si>
    <t>BODKA</t>
  </si>
  <si>
    <t xml:space="preserve">AMARILLO BLANCO NEGRO </t>
  </si>
  <si>
    <t xml:space="preserve">MANGO </t>
  </si>
  <si>
    <t xml:space="preserve">DEIMOS </t>
  </si>
  <si>
    <t xml:space="preserve">JUNIOR </t>
  </si>
  <si>
    <t xml:space="preserve">CACAHUATE </t>
  </si>
  <si>
    <t xml:space="preserve">NEGRO BLANCO AMARILLO </t>
  </si>
  <si>
    <t xml:space="preserve">HUMBERTI ENDONIO SALINAS </t>
  </si>
  <si>
    <t xml:space="preserve">C. ANDRES QUINTANAROO  </t>
  </si>
  <si>
    <t xml:space="preserve">MINI </t>
  </si>
  <si>
    <t xml:space="preserve">ISAAC ENDONIO MEJIA </t>
  </si>
  <si>
    <t>C. ANDRES QUINTANARROO</t>
  </si>
  <si>
    <t xml:space="preserve">MATRAKA </t>
  </si>
  <si>
    <t xml:space="preserve">ARTURO GUERRERO MENDOZA </t>
  </si>
  <si>
    <t xml:space="preserve">ALFONSO PASOS CABRERA </t>
  </si>
  <si>
    <t>C. LIBRAMIENTO 4</t>
  </si>
  <si>
    <t xml:space="preserve">CALIOPE </t>
  </si>
  <si>
    <t>AV. JULIAN VILLEGRAN 10</t>
  </si>
  <si>
    <t xml:space="preserve">MILI </t>
  </si>
  <si>
    <t xml:space="preserve">REYNA MAJIA REMIGIO </t>
  </si>
  <si>
    <t xml:space="preserve">C. INSURGENTES  </t>
  </si>
  <si>
    <t xml:space="preserve">TLAXCALILLA </t>
  </si>
  <si>
    <t>DAYKI</t>
  </si>
  <si>
    <t xml:space="preserve">ANA MARTIN SUAREZ HERNANDEZ </t>
  </si>
  <si>
    <t>AV. JLIAN VILLAGRAN 153</t>
  </si>
  <si>
    <t>HARI</t>
  </si>
  <si>
    <t>AV. JULIAN VILLAGRAN 153</t>
  </si>
  <si>
    <t xml:space="preserve">GOPI </t>
  </si>
  <si>
    <t xml:space="preserve">INES GUTIERREZ HERNANDEZ </t>
  </si>
  <si>
    <t>C. JOSE DOLORES REYES 4</t>
  </si>
  <si>
    <t xml:space="preserve">SLAMES </t>
  </si>
  <si>
    <t xml:space="preserve">TAYLER </t>
  </si>
  <si>
    <t>MALLINOES</t>
  </si>
  <si>
    <t>KALA</t>
  </si>
  <si>
    <t>MILLINOIS</t>
  </si>
  <si>
    <t xml:space="preserve">SALVADOR GARCIA OTERO </t>
  </si>
  <si>
    <t>ABASOLO 16</t>
  </si>
  <si>
    <t xml:space="preserve">LUCKY </t>
  </si>
  <si>
    <t xml:space="preserve">NARO </t>
  </si>
  <si>
    <t xml:space="preserve">AV. CATALINO CHACON </t>
  </si>
  <si>
    <t xml:space="preserve">GALA </t>
  </si>
  <si>
    <t xml:space="preserve">M. EUGENIA ENDONIO </t>
  </si>
  <si>
    <t xml:space="preserve">GOLA </t>
  </si>
  <si>
    <t xml:space="preserve">GENRY </t>
  </si>
  <si>
    <t xml:space="preserve">AYLIN PAILINO TREJO </t>
  </si>
  <si>
    <t>ROBLEDO 33</t>
  </si>
  <si>
    <t>SKAY</t>
  </si>
  <si>
    <t>DANTE</t>
  </si>
  <si>
    <t xml:space="preserve">JOSE ANTONIO LOPEZ MARTINEZ </t>
  </si>
  <si>
    <t xml:space="preserve">TEYSI </t>
  </si>
  <si>
    <t xml:space="preserve">ISIDRA SANCHEZ CHAVEZ </t>
  </si>
  <si>
    <t>KAYSER</t>
  </si>
  <si>
    <t xml:space="preserve">FAYSER </t>
  </si>
  <si>
    <t xml:space="preserve">ROSARIO MORENO CRUZ </t>
  </si>
  <si>
    <t xml:space="preserve">BERLIOS </t>
  </si>
  <si>
    <t xml:space="preserve">MARIO RIVERA PIÑA </t>
  </si>
  <si>
    <t>CATARINO CHACON 08</t>
  </si>
  <si>
    <t xml:space="preserve">JAIRO </t>
  </si>
  <si>
    <t xml:space="preserve">TIMON </t>
  </si>
  <si>
    <t xml:space="preserve">AGUSTIN LOPEZ PEREZ </t>
  </si>
  <si>
    <t>IZY</t>
  </si>
  <si>
    <t xml:space="preserve">NORMA GARCIA RAMIREZ </t>
  </si>
  <si>
    <t>C. MARIA TAPIA LUGO 05</t>
  </si>
  <si>
    <t>KIBA</t>
  </si>
  <si>
    <t xml:space="preserve">MARIA ALEJANDRA BARRERA JULIAN </t>
  </si>
  <si>
    <t>INSURGENTES 09</t>
  </si>
  <si>
    <t>TOBBY</t>
  </si>
  <si>
    <t>SIRA</t>
  </si>
  <si>
    <t xml:space="preserve">DIANA TREJO VELAZQUEZ </t>
  </si>
  <si>
    <t xml:space="preserve">MANUEL ROBLEDO  </t>
  </si>
  <si>
    <t xml:space="preserve">CAQUETA </t>
  </si>
  <si>
    <t xml:space="preserve">NEGRO CON CAFÉ </t>
  </si>
  <si>
    <t xml:space="preserve">YOLANDA MAGOS ZUÑIGA </t>
  </si>
  <si>
    <t>PEDRO RANGEL 07</t>
  </si>
  <si>
    <t xml:space="preserve">BEIGE CON NEGRO </t>
  </si>
  <si>
    <t>JOSE JUAN MARTINEZ MARTINEZ</t>
  </si>
  <si>
    <t>ÑAÑA</t>
  </si>
  <si>
    <t>CHAPO</t>
  </si>
  <si>
    <t xml:space="preserve">CERVATO </t>
  </si>
  <si>
    <t>LIBRAMIENTO 04</t>
  </si>
  <si>
    <t>GUSTAVO SANABRIA GUZMAN</t>
  </si>
  <si>
    <t>C. ANDRES QUINTANAROO</t>
  </si>
  <si>
    <t>SCOBBY</t>
  </si>
  <si>
    <t xml:space="preserve">CARLOS PEREZ MARTINEZ </t>
  </si>
  <si>
    <t xml:space="preserve">CAMINO REAL </t>
  </si>
  <si>
    <t xml:space="preserve">PELUDO </t>
  </si>
  <si>
    <t xml:space="preserve">NEGRO AMARILO </t>
  </si>
  <si>
    <t xml:space="preserve">MARIA DEL AUXILIAR MEZA </t>
  </si>
  <si>
    <t xml:space="preserve">C. ANTONIO MAGOS </t>
  </si>
  <si>
    <t>BOCKI</t>
  </si>
  <si>
    <t xml:space="preserve">IVAN SALINAS GUZMAN </t>
  </si>
  <si>
    <t>C. MARIA TAPIA LUGO 31</t>
  </si>
  <si>
    <t xml:space="preserve">SULTANA </t>
  </si>
  <si>
    <t xml:space="preserve">SERGIO LOPEZ MARTINEZ </t>
  </si>
  <si>
    <t xml:space="preserve">GRONDE </t>
  </si>
  <si>
    <t xml:space="preserve">SERGIO TREJO IMENEZ </t>
  </si>
  <si>
    <t>RA</t>
  </si>
  <si>
    <t xml:space="preserve">VICTOR HUGO TREJO JIMENEZ </t>
  </si>
  <si>
    <t xml:space="preserve">MANOTAS </t>
  </si>
  <si>
    <t xml:space="preserve">MARIA DE LOURDES GUTIERREZ REBOLLAR </t>
  </si>
  <si>
    <t>C. 16 DE ENERO 26</t>
  </si>
  <si>
    <t xml:space="preserve">CHIVASCO </t>
  </si>
  <si>
    <t xml:space="preserve">ROBERTO RODRIGUEZ RAMIREZ </t>
  </si>
  <si>
    <t>C. GOBERNADOR ROJO GOMEZ 015</t>
  </si>
  <si>
    <t xml:space="preserve">DOLLY PARTON </t>
  </si>
  <si>
    <t>AMARILLO NEGRO</t>
  </si>
  <si>
    <t xml:space="preserve">MARCELINO CHAVEZ SANCHEZ </t>
  </si>
  <si>
    <t xml:space="preserve">BATMAN NOVA SANCHEZ </t>
  </si>
  <si>
    <t xml:space="preserve">KILOMETRO 1 CARRETERA IXMIQUILPAN </t>
  </si>
  <si>
    <t xml:space="preserve">BATMAN </t>
  </si>
  <si>
    <t xml:space="preserve">ELEAZAR E. GUERRERO ESQUIVEL </t>
  </si>
  <si>
    <t xml:space="preserve">QUETZALCOA MONDRAGON </t>
  </si>
  <si>
    <t>C. GALEONA</t>
  </si>
  <si>
    <t xml:space="preserve">SOLILLO </t>
  </si>
  <si>
    <t xml:space="preserve">ZORRO </t>
  </si>
  <si>
    <t>CALUPO</t>
  </si>
  <si>
    <t xml:space="preserve">JOSE GILBERTO HERNANDEZ ZALAZAR </t>
  </si>
  <si>
    <t>BLONDY</t>
  </si>
  <si>
    <t>KEIDI</t>
  </si>
  <si>
    <t>YESIKA</t>
  </si>
  <si>
    <t xml:space="preserve">VERONICA LARA MEJIA </t>
  </si>
  <si>
    <t>CORONEL SOSTENES VEGA 46</t>
  </si>
  <si>
    <t xml:space="preserve">SAUL ADRIAN LOPEZ CHAVEZ </t>
  </si>
  <si>
    <t xml:space="preserve">TQUILO </t>
  </si>
  <si>
    <t>TRINQUI</t>
  </si>
  <si>
    <t>POGY</t>
  </si>
  <si>
    <t>MIGUEL A. ROJO</t>
  </si>
  <si>
    <t>WISKI</t>
  </si>
  <si>
    <t>RUFY</t>
  </si>
  <si>
    <t>KINO</t>
  </si>
  <si>
    <t>BEYLIS</t>
  </si>
  <si>
    <t xml:space="preserve">CANDIDO RESENDIZ </t>
  </si>
  <si>
    <t xml:space="preserve">CANTERA GRANDE </t>
  </si>
  <si>
    <t xml:space="preserve">MARIA TAPIA LUGO </t>
  </si>
  <si>
    <t xml:space="preserve">KEISER </t>
  </si>
  <si>
    <t xml:space="preserve">*Frente a la iglesia
</t>
  </si>
  <si>
    <t>Por la Iglesia</t>
  </si>
  <si>
    <t xml:space="preserve">Colonia Nueva            
</t>
  </si>
  <si>
    <t xml:space="preserve">Fraccionamiento Benito Juarez
</t>
  </si>
  <si>
    <t>MUNICIPIO DE HUICHAPAN</t>
  </si>
  <si>
    <t>DIRECCIÓN DE SERVICIOS MUNICIPALES</t>
  </si>
  <si>
    <t>BARRIO/COLONIA</t>
  </si>
  <si>
    <t>FECHA DE VACUNACIÓN</t>
  </si>
  <si>
    <t>RESULTADOS</t>
  </si>
  <si>
    <r>
      <t>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</si>
  <si>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304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</si>
  <si>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DOSIS APLICADAS: </t>
    </r>
  </si>
  <si>
    <r>
      <t>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</si>
  <si>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275 DOSIS</t>
    </r>
    <r>
      <rPr>
        <sz val="11"/>
        <color theme="1"/>
        <rFont val="Calibri"/>
        <family val="2"/>
      </rPr>
      <t xml:space="preserve"> </t>
    </r>
  </si>
  <si>
    <t xml:space="preserve">CENTRO DE MONITOREO Y BIENESTAR ANIMAL </t>
  </si>
  <si>
    <t>VACUNACION ANTIRRÁBICA CANINA Y FELINA, SEPTIEMBRE-OCTUBRE 2025</t>
  </si>
  <si>
    <t xml:space="preserve">LUNES 01 DE SEPTIEMBRE </t>
  </si>
  <si>
    <t xml:space="preserve">COL. ROJO GOMEZ </t>
  </si>
  <si>
    <t xml:space="preserve">BO. LA CAMPANA </t>
  </si>
  <si>
    <t xml:space="preserve">MARTES 02 DE SEPTIEMBRE </t>
  </si>
  <si>
    <t xml:space="preserve">BO. EL CALVARIO </t>
  </si>
  <si>
    <r>
      <t>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</si>
  <si>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</si>
  <si>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t xml:space="preserve">BO. SAN MATEO </t>
  </si>
  <si>
    <t xml:space="preserve">MIERCOLES 03 DE SEPTIEMBRE </t>
  </si>
  <si>
    <t xml:space="preserve">JUEVES 04 DE SEPTIEMBRE </t>
  </si>
  <si>
    <t>BO. ABUNDIO MARTINEZ</t>
  </si>
  <si>
    <t xml:space="preserve">VIERNES 05 DE SEPTIEMBRE </t>
  </si>
  <si>
    <t>META DE VACUNACIÓN</t>
  </si>
  <si>
    <t>DOSIS APLICADAS</t>
  </si>
  <si>
    <t>Total Caninos</t>
  </si>
  <si>
    <t>Total Felinos</t>
  </si>
  <si>
    <t>Hembras</t>
  </si>
  <si>
    <t>Machos</t>
  </si>
  <si>
    <t>DOSIS DESPERDICIADAS:</t>
  </si>
  <si>
    <t>Folio Inicial</t>
  </si>
  <si>
    <t>Folio Final</t>
  </si>
  <si>
    <t>Fol. Canc.</t>
  </si>
  <si>
    <t>Fol. Faltante</t>
  </si>
  <si>
    <t>Constancias Requisitadas:</t>
  </si>
  <si>
    <t>"VACUNACIÓN ANTIRRÁBICA CANINA Y FELINA 
SEPTIEMBRE-OCTUBRE  2025"</t>
  </si>
  <si>
    <t xml:space="preserve">LOCALIDAD ATENDIDA: LA ESTACION 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</si>
  <si>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 xml:space="preserve">* a un costado de la iglesia </t>
    </r>
  </si>
  <si>
    <t xml:space="preserve">LOCALIDAD ATENDIDA: COL. ROJO GOMEZ </t>
  </si>
  <si>
    <r>
      <t xml:space="preserve">UBICACIÓN DEL MÓDULO: </t>
    </r>
    <r>
      <rPr>
        <sz val="11"/>
        <color theme="1"/>
        <rFont val="Calibri"/>
        <family val="2"/>
        <scheme val="minor"/>
      </rPr>
      <t>*Frente a la iglesia
                                                      *Instalaciones de Los Conos</t>
    </r>
  </si>
  <si>
    <t xml:space="preserve">LOCALIDAD ATENDIDA: BO. LA CAMPANA </t>
  </si>
  <si>
    <t>Plaza"La Campana"</t>
  </si>
  <si>
    <r>
      <t xml:space="preserve">UBICACIÓN DEL MÓDULO: </t>
    </r>
    <r>
      <rPr>
        <sz val="11"/>
        <color theme="1"/>
        <rFont val="Calibri"/>
        <family val="2"/>
        <scheme val="minor"/>
      </rPr>
      <t>*Plaza La Campana
                                                      *Colonia Nueva
                                                     *Fracc. Benito Juarez</t>
    </r>
  </si>
  <si>
    <t xml:space="preserve">LOCALIDAD ATENDIDA: BO. EL CALVARIO </t>
  </si>
  <si>
    <r>
      <t xml:space="preserve">UBICACIÓN DEL MÓDULO: </t>
    </r>
    <r>
      <rPr>
        <sz val="11"/>
        <color theme="1"/>
        <rFont val="Calibri"/>
        <family val="2"/>
        <scheme val="minor"/>
      </rPr>
      <t>*Plaza de El Charro</t>
    </r>
  </si>
  <si>
    <t xml:space="preserve">LOCALIDAD ATENDIDA: BO. SAN MATEO </t>
  </si>
  <si>
    <t xml:space="preserve">LOCALIDAD ATENDIDA: BO. ABUNDIO MARTINEZ </t>
  </si>
  <si>
    <r>
      <t xml:space="preserve">UBICACIÓN DEL MÓDULO: </t>
    </r>
    <r>
      <rPr>
        <sz val="11"/>
        <color theme="1"/>
        <rFont val="Calibri"/>
        <family val="2"/>
        <scheme val="minor"/>
      </rPr>
      <t>*Escuela Primaria
                                                     *Mercado Nuevo
                                                            *Depósito Los Patos</t>
    </r>
  </si>
  <si>
    <t xml:space="preserve">PABLO CALLEJAS ALONSO </t>
  </si>
  <si>
    <t>C. LIBRAMIENTO S/S</t>
  </si>
  <si>
    <t>LADY</t>
  </si>
  <si>
    <t xml:space="preserve">MASHO </t>
  </si>
  <si>
    <t xml:space="preserve">HECTOR SUAREZ RAMIREZ </t>
  </si>
  <si>
    <t>CATALINO CHACON 22</t>
  </si>
  <si>
    <t xml:space="preserve">PAULA LARA MEJIA </t>
  </si>
  <si>
    <t xml:space="preserve">PROL. ABUNDIO MARTINEZ </t>
  </si>
  <si>
    <t>ZUMZUM</t>
  </si>
  <si>
    <t xml:space="preserve">VERONICA MAGOS CHAVEZ </t>
  </si>
  <si>
    <t>ROMI</t>
  </si>
  <si>
    <t xml:space="preserve">FOX TERRIER </t>
  </si>
  <si>
    <t xml:space="preserve">CRESCENCIO CONTRERAS FERNANDEZ </t>
  </si>
  <si>
    <t>PRIV. 16 DE ENERO 20</t>
  </si>
  <si>
    <t>NICKI</t>
  </si>
  <si>
    <t xml:space="preserve">BONGO </t>
  </si>
  <si>
    <t xml:space="preserve">IRIS VAZQUEZ CERDA </t>
  </si>
  <si>
    <t>PRIV. 16 DE ENERO 10</t>
  </si>
  <si>
    <t xml:space="preserve">LUCHO </t>
  </si>
  <si>
    <t xml:space="preserve">MICAELA PAZ CHAVEZ </t>
  </si>
  <si>
    <t xml:space="preserve">PRIV. JAVIER ROJO GOMEZ </t>
  </si>
  <si>
    <t xml:space="preserve">NICHO </t>
  </si>
  <si>
    <t xml:space="preserve">ALEJANDRO GUZMAN ROMIREZ </t>
  </si>
  <si>
    <t xml:space="preserve">BOBI </t>
  </si>
  <si>
    <t>IMELDA ARROYO HERNANDEZ</t>
  </si>
  <si>
    <t>PRIV.INSURGENTES 5</t>
  </si>
  <si>
    <t xml:space="preserve">PANTE </t>
  </si>
  <si>
    <t>BRAUZER</t>
  </si>
  <si>
    <t xml:space="preserve">IRMA CHAVEZ ALCALA </t>
  </si>
  <si>
    <t>PRIV. INSURGENTES 7</t>
  </si>
  <si>
    <t xml:space="preserve">DENNISE ALCALA GALINDO </t>
  </si>
  <si>
    <t>3 DE JUNIO 26</t>
  </si>
  <si>
    <t xml:space="preserve">WINNE </t>
  </si>
  <si>
    <t>5A10M</t>
  </si>
  <si>
    <t xml:space="preserve">DAVID JIMENEZ SANCHEZ </t>
  </si>
  <si>
    <t>PRIV. 16 DE ENERO 3</t>
  </si>
  <si>
    <t xml:space="preserve">REN </t>
  </si>
  <si>
    <t>ALFONSO QUINTANAR RAMIREZ</t>
  </si>
  <si>
    <t>3 DE JUNIO 5</t>
  </si>
  <si>
    <t xml:space="preserve">NITO </t>
  </si>
  <si>
    <t xml:space="preserve">PROL. JORGE ROJO LUGO </t>
  </si>
  <si>
    <t xml:space="preserve">CAMELIA </t>
  </si>
  <si>
    <t>BAIGE</t>
  </si>
  <si>
    <t xml:space="preserve">ALEJANDRO ALCALA GALARZA </t>
  </si>
  <si>
    <t xml:space="preserve">MONKEY </t>
  </si>
  <si>
    <t xml:space="preserve">WENDY PADA ANGELES MARTINEZ </t>
  </si>
  <si>
    <t xml:space="preserve">3 DE JINO </t>
  </si>
  <si>
    <t xml:space="preserve">CLARA </t>
  </si>
  <si>
    <t xml:space="preserve">BLANCO NEGRO NARANJA </t>
  </si>
  <si>
    <t xml:space="preserve">3 DE JUNIO </t>
  </si>
  <si>
    <t xml:space="preserve">NENA </t>
  </si>
  <si>
    <t xml:space="preserve">NARANJA CAFÉ </t>
  </si>
  <si>
    <t xml:space="preserve">MEDELYN CALLEJAS CALLEJAS </t>
  </si>
  <si>
    <t>CAMELINAS 25</t>
  </si>
  <si>
    <t xml:space="preserve">LUIGI </t>
  </si>
  <si>
    <t xml:space="preserve">MONSERRATH MEJIA LOPEZ </t>
  </si>
  <si>
    <t>C. 3 DE JUNIO 8</t>
  </si>
  <si>
    <t xml:space="preserve">ANA DEL VALLE PEQUEROS </t>
  </si>
  <si>
    <t>CAMELINAS 34</t>
  </si>
  <si>
    <t xml:space="preserve">CHINMIS </t>
  </si>
  <si>
    <t xml:space="preserve">JAQULINE DEL VALLE PEGUEROS </t>
  </si>
  <si>
    <t>16 DE ENERO 2</t>
  </si>
  <si>
    <t xml:space="preserve">CHILIS </t>
  </si>
  <si>
    <t xml:space="preserve">MAYLA </t>
  </si>
  <si>
    <t xml:space="preserve">ARIEL GONZALEZ CALVAJAR </t>
  </si>
  <si>
    <t xml:space="preserve">16 DE ENERO  </t>
  </si>
  <si>
    <t xml:space="preserve">PAOLA MICHELL CHAVEZ LOPEZ </t>
  </si>
  <si>
    <t>PRIV. 16 DE ENERO 6</t>
  </si>
  <si>
    <t xml:space="preserve">IMELDA ARTEAGA MARTINEZ </t>
  </si>
  <si>
    <t>INSURGENTES 19</t>
  </si>
  <si>
    <t xml:space="preserve">TEQUILA </t>
  </si>
  <si>
    <t xml:space="preserve">KOKER </t>
  </si>
  <si>
    <t xml:space="preserve">MARISOL BADILLO GARCIA </t>
  </si>
  <si>
    <t>C. JOSRGE LUGO 70</t>
  </si>
  <si>
    <t xml:space="preserve">PABLO </t>
  </si>
  <si>
    <t xml:space="preserve">B. DEISY </t>
  </si>
  <si>
    <t xml:space="preserve">ERNESTO MEJIA GONZALEZ </t>
  </si>
  <si>
    <t>C. 3RA PRIV. BERNAVE VILLAGRAN 45</t>
  </si>
  <si>
    <t>SACK</t>
  </si>
  <si>
    <t xml:space="preserve">HUMBERTO HERNANDEZ MARTINEZ </t>
  </si>
  <si>
    <t>GALEANA 34</t>
  </si>
  <si>
    <t xml:space="preserve">LILA </t>
  </si>
  <si>
    <t xml:space="preserve">POLA </t>
  </si>
  <si>
    <t xml:space="preserve">SAN BERNARDO </t>
  </si>
  <si>
    <t xml:space="preserve">MICARDO ARTEAGA ANGELES </t>
  </si>
  <si>
    <t>C. ANDRES QUINTANAROO 67</t>
  </si>
  <si>
    <t xml:space="preserve">ROMAN ARTEAGA ANGELES </t>
  </si>
  <si>
    <t>C. ANDRES QUINTANAROO 71</t>
  </si>
  <si>
    <t xml:space="preserve">LEO </t>
  </si>
  <si>
    <t xml:space="preserve">MIRLO </t>
  </si>
  <si>
    <t xml:space="preserve">MIRIAM HERNADEZ MARTINEZ </t>
  </si>
  <si>
    <t>INSURGENTES 16</t>
  </si>
  <si>
    <t>2DA PRIVADA JAVIER ROJO GOMEZ</t>
  </si>
  <si>
    <t xml:space="preserve">BLANCO NEGRO  </t>
  </si>
  <si>
    <t xml:space="preserve">ELIZABETH DELGADO URIBE </t>
  </si>
  <si>
    <t xml:space="preserve">INSURGENTES ESQUINA 16 DE ENERO </t>
  </si>
  <si>
    <t xml:space="preserve">CELES </t>
  </si>
  <si>
    <t>MARIA MAXIMO PLAZA MUÑOZ</t>
  </si>
  <si>
    <t>JORGE ROJO LUGO 16</t>
  </si>
  <si>
    <t xml:space="preserve">BODY </t>
  </si>
  <si>
    <t xml:space="preserve">MIRANDA NAVA RAMIREZ </t>
  </si>
  <si>
    <t>INSURGENTES 29</t>
  </si>
  <si>
    <t xml:space="preserve">ROCKY </t>
  </si>
  <si>
    <t xml:space="preserve">DIANA ALEJANDRA MENDEZ TORRES </t>
  </si>
  <si>
    <t>16 DE ENERO 24</t>
  </si>
  <si>
    <t xml:space="preserve">JULIETA SANCHEZ PONCE </t>
  </si>
  <si>
    <t>3 DE JUNIO 29</t>
  </si>
  <si>
    <t xml:space="preserve">NALA </t>
  </si>
  <si>
    <t>CAFE</t>
  </si>
  <si>
    <t xml:space="preserve">ELOISA TREJO SALINAS </t>
  </si>
  <si>
    <t>3 DE JUNIO 44</t>
  </si>
  <si>
    <t xml:space="preserve">BOOTWAILER </t>
  </si>
  <si>
    <t xml:space="preserve">PRIV. 16 DE ENERO </t>
  </si>
  <si>
    <t xml:space="preserve">CHILAQUIL </t>
  </si>
  <si>
    <t xml:space="preserve">BOROLAS </t>
  </si>
  <si>
    <t xml:space="preserve">CANDIDA MAGOS TREJO </t>
  </si>
  <si>
    <t xml:space="preserve">OLIVER </t>
  </si>
  <si>
    <t xml:space="preserve">MARIA RIVERA PIÑA </t>
  </si>
  <si>
    <t>CATALINO CHACON 8</t>
  </si>
  <si>
    <t xml:space="preserve">KEVIN GIOVANI SOLIS CHAVEZ </t>
  </si>
  <si>
    <t xml:space="preserve">MIA </t>
  </si>
  <si>
    <t xml:space="preserve">CINTIA ELVIRA ROJAS GARCIA </t>
  </si>
  <si>
    <t xml:space="preserve">GUAPO </t>
  </si>
  <si>
    <t xml:space="preserve">OMAR MARTINEZ LUNA </t>
  </si>
  <si>
    <t>16 DE ENERO 15</t>
  </si>
  <si>
    <t xml:space="preserve">TRONO </t>
  </si>
  <si>
    <t>4a</t>
  </si>
  <si>
    <t xml:space="preserve">MARIO LOPEZ CHAVEZ </t>
  </si>
  <si>
    <t>C. 16 DE ENERO 9</t>
  </si>
  <si>
    <t xml:space="preserve">SIETE </t>
  </si>
  <si>
    <t xml:space="preserve">16 DE ENERO PRIV. GALEANA </t>
  </si>
  <si>
    <t xml:space="preserve">NOROÑA </t>
  </si>
  <si>
    <t xml:space="preserve">MARIA DE LOS ANGELES MARIINEZ ROJO </t>
  </si>
  <si>
    <t>C. INSURGENTES 8</t>
  </si>
  <si>
    <t xml:space="preserve">MOCHI </t>
  </si>
  <si>
    <t xml:space="preserve">KARLA CECILIA MARTINEZ ROJO </t>
  </si>
  <si>
    <t>INSURGENTES 8</t>
  </si>
  <si>
    <t>MIKO</t>
  </si>
  <si>
    <t xml:space="preserve">FRIDA CHAVEZ TREJO </t>
  </si>
  <si>
    <t>PEPA</t>
  </si>
  <si>
    <t xml:space="preserve">LILIANA HERNANDEZ CHAVEZ </t>
  </si>
  <si>
    <t>C. 3 DE JUNIO 15</t>
  </si>
  <si>
    <t xml:space="preserve">MANUEL CABALLERO HERNANDEZ </t>
  </si>
  <si>
    <t>PRIV. 16 DE ENERO 5</t>
  </si>
  <si>
    <t xml:space="preserve">M </t>
  </si>
  <si>
    <t xml:space="preserve">PALOMO </t>
  </si>
  <si>
    <t xml:space="preserve">MANUEK CABALLERO HERNANDEZ </t>
  </si>
  <si>
    <t>16 DE ENERO 5</t>
  </si>
  <si>
    <t xml:space="preserve">DENISSE ALCALA GALINDO </t>
  </si>
  <si>
    <t xml:space="preserve">BEIGE CAFÉ </t>
  </si>
  <si>
    <t xml:space="preserve">MARIO DE LA LUZ HERNANDEZ PEREZ </t>
  </si>
  <si>
    <t>PRIV. JORGE ROJO LUGO 20</t>
  </si>
  <si>
    <t xml:space="preserve">MA. DE LA LUZ HERNANDEZ PEREZ </t>
  </si>
  <si>
    <t>PRIV. ROJO LUGO 20</t>
  </si>
  <si>
    <t xml:space="preserve">COQUE </t>
  </si>
  <si>
    <t xml:space="preserve">DALIA JIMENEZ SANCHEZ </t>
  </si>
  <si>
    <t xml:space="preserve">LOIRA </t>
  </si>
  <si>
    <t xml:space="preserve">MAGDALENA CHAVEZ TREJO </t>
  </si>
  <si>
    <t xml:space="preserve">ROLI </t>
  </si>
  <si>
    <t xml:space="preserve">GERSON HERNANDEZ MARTINEZ </t>
  </si>
  <si>
    <t xml:space="preserve">GUTCAR </t>
  </si>
  <si>
    <t xml:space="preserve">JANNY GONZALEZ CHAVEZ </t>
  </si>
  <si>
    <t xml:space="preserve">DIEGO </t>
  </si>
  <si>
    <t xml:space="preserve">BULLY POCKERT </t>
  </si>
  <si>
    <t xml:space="preserve">SELENE ORNEGAS CABALLERO </t>
  </si>
  <si>
    <t>16 DE ENERO 8</t>
  </si>
  <si>
    <t xml:space="preserve">BODER COLLIE </t>
  </si>
  <si>
    <t xml:space="preserve">NEFTDY MAJIA HERNANDEZ </t>
  </si>
  <si>
    <t xml:space="preserve">DANTZIBOJAY </t>
  </si>
  <si>
    <t xml:space="preserve">GUADALUPE JIMENEZ MARTINEZ </t>
  </si>
  <si>
    <t xml:space="preserve">JASPRIKE </t>
  </si>
  <si>
    <t xml:space="preserve">CASILDA CHAVEZ MEJIA </t>
  </si>
  <si>
    <t>GARDENIA</t>
  </si>
  <si>
    <t xml:space="preserve">KINA </t>
  </si>
  <si>
    <t xml:space="preserve">GARDENIAS </t>
  </si>
  <si>
    <t xml:space="preserve">SAN BARBARA </t>
  </si>
  <si>
    <t xml:space="preserve">CITHALI CRUZ GARCIA </t>
  </si>
  <si>
    <t xml:space="preserve">SHIFFO </t>
  </si>
  <si>
    <t xml:space="preserve">ANGELECA MARGARITA GARCIA SANCHEZ </t>
  </si>
  <si>
    <t>PROL. INSURGENTES 24</t>
  </si>
  <si>
    <t xml:space="preserve">KIRY </t>
  </si>
  <si>
    <t>INSURGENTES 24</t>
  </si>
  <si>
    <t xml:space="preserve">BLAS </t>
  </si>
  <si>
    <t xml:space="preserve">EZEQUIEL GONZALEZ RAMIREZ </t>
  </si>
  <si>
    <t>PROL. GALEANA 1</t>
  </si>
  <si>
    <t>CERCI</t>
  </si>
  <si>
    <t xml:space="preserve">16 DE ENERO </t>
  </si>
  <si>
    <t xml:space="preserve">BUBUS </t>
  </si>
  <si>
    <t xml:space="preserve">GUILLERMO GUERRERO BARREIRO </t>
  </si>
  <si>
    <t>C. 20 DE NOVIEMBRE 199</t>
  </si>
  <si>
    <t>SABINA GRANDE</t>
  </si>
  <si>
    <t>AMBER</t>
  </si>
  <si>
    <t>AV. 16 DE ENERO 10</t>
  </si>
  <si>
    <t>RASMUS</t>
  </si>
  <si>
    <t xml:space="preserve">ENYA </t>
  </si>
  <si>
    <t xml:space="preserve">JOSELYN ESTEFANIA HERNANDEZ GONZALEZ </t>
  </si>
  <si>
    <t>INSURGENTES 7</t>
  </si>
  <si>
    <t>SALEM</t>
  </si>
  <si>
    <t>INSURGENTE7</t>
  </si>
  <si>
    <t xml:space="preserve">TITA </t>
  </si>
  <si>
    <t xml:space="preserve">ALEJANDRA HERNANDEZ GARCIA </t>
  </si>
  <si>
    <t xml:space="preserve">C. PROL. ABUNDIO MARTINEZ </t>
  </si>
  <si>
    <t xml:space="preserve">SCOBY </t>
  </si>
  <si>
    <t>19A</t>
  </si>
  <si>
    <t xml:space="preserve">AALEJANDRA HERNANDEZ GARCIA </t>
  </si>
  <si>
    <t xml:space="preserve">HERSY </t>
  </si>
  <si>
    <t xml:space="preserve">FERNANDA NAVA YAÑEZ </t>
  </si>
  <si>
    <t xml:space="preserve">DEXTHER </t>
  </si>
  <si>
    <t xml:space="preserve">ELAJANDRO ALCALA GALARZA </t>
  </si>
  <si>
    <t xml:space="preserve">H </t>
  </si>
  <si>
    <t xml:space="preserve">COCA </t>
  </si>
  <si>
    <t xml:space="preserve">BOMBINA </t>
  </si>
  <si>
    <t xml:space="preserve">LEILA </t>
  </si>
  <si>
    <t xml:space="preserve">JUANA ARANGON RODRIGUEZ </t>
  </si>
  <si>
    <t xml:space="preserve">TIA </t>
  </si>
  <si>
    <t xml:space="preserve">DAVID HERNANDEZ RAMIREZ </t>
  </si>
  <si>
    <t>IGNACIO CONMOFORT 5</t>
  </si>
  <si>
    <t xml:space="preserve">JOSE MARTINEZ JIMENEZ </t>
  </si>
  <si>
    <t>INSURGENTES 32</t>
  </si>
  <si>
    <t xml:space="preserve">BUDDY </t>
  </si>
  <si>
    <t xml:space="preserve">ESTRELLA AMELIA AMADA GARCIA </t>
  </si>
  <si>
    <t>PABLO MARRTINEZ CAUDILLO</t>
  </si>
  <si>
    <t>INSURGENTE 16</t>
  </si>
  <si>
    <t>PRIV. 16 DE ENERO 10A</t>
  </si>
  <si>
    <t>PRI. 16 DE ENERO 10</t>
  </si>
  <si>
    <t>NIKY</t>
  </si>
  <si>
    <t xml:space="preserve">NORMA PATRICIA ALVAREZ MUÑOZ </t>
  </si>
  <si>
    <t>CAMINO A LA SABINITA 35</t>
  </si>
  <si>
    <t xml:space="preserve">PICHA </t>
  </si>
  <si>
    <t xml:space="preserve">SOCOBY </t>
  </si>
  <si>
    <t xml:space="preserve">MARIELENA HERNANDEZ RAMIREZ </t>
  </si>
  <si>
    <t>IGNACIO CONMOFORT 6</t>
  </si>
  <si>
    <t xml:space="preserve">ELIZABETH RAMIREZ TREJO </t>
  </si>
  <si>
    <t xml:space="preserve">2DA PRIVADA 3 DE JUNIO </t>
  </si>
  <si>
    <t xml:space="preserve">PAULA </t>
  </si>
  <si>
    <t xml:space="preserve">JESSICA RUBI VALDEZ CONTRERAS </t>
  </si>
  <si>
    <t xml:space="preserve">CAMILO </t>
  </si>
  <si>
    <t xml:space="preserve">PABLO ERNESTO ANGELES CARPIRT </t>
  </si>
  <si>
    <t>ABUNDIO MARTINEZ 27</t>
  </si>
  <si>
    <t>ROLLIR</t>
  </si>
  <si>
    <t xml:space="preserve">MONDRAGON TREJO PRISALIANO </t>
  </si>
  <si>
    <t xml:space="preserve">GALEANA  </t>
  </si>
  <si>
    <t xml:space="preserve">DUVALIN </t>
  </si>
  <si>
    <t xml:space="preserve">XIMENA LENETH TAMALLO CAMACHO </t>
  </si>
  <si>
    <t>INSURGNTES 22</t>
  </si>
  <si>
    <t xml:space="preserve">HUMBERTO ENDONIO ROJO </t>
  </si>
  <si>
    <t xml:space="preserve">CATARINO CHACON </t>
  </si>
  <si>
    <t xml:space="preserve">NUBELA </t>
  </si>
  <si>
    <t>CUCA</t>
  </si>
  <si>
    <t xml:space="preserve">2DA PRIV. 3 DE JUNIO </t>
  </si>
  <si>
    <t xml:space="preserve">PLITO </t>
  </si>
  <si>
    <t xml:space="preserve">YESICA RUBI VALDEZ CONTRERAS </t>
  </si>
  <si>
    <t>16 DE ENERO 43B</t>
  </si>
  <si>
    <t>ROBERTA</t>
  </si>
  <si>
    <t xml:space="preserve">MA. ESTELA PIMENTEL GONZALEZ </t>
  </si>
  <si>
    <t>AV. GOBERNADOR JAVIER ROJO GOMEZ 58</t>
  </si>
  <si>
    <t xml:space="preserve">VICTOR </t>
  </si>
  <si>
    <t xml:space="preserve">GUROMINO </t>
  </si>
  <si>
    <t xml:space="preserve">CITHALLI MARTINEZ VILLEDA </t>
  </si>
  <si>
    <t>C. 16 DE ENERO 10</t>
  </si>
  <si>
    <t xml:space="preserve">KARINA MORALES TRJO </t>
  </si>
  <si>
    <t>INSURGENTES 43</t>
  </si>
  <si>
    <t xml:space="preserve">SNA MATEO </t>
  </si>
  <si>
    <t>CANDY</t>
  </si>
  <si>
    <t xml:space="preserve">KARIAN MORALES TREJO </t>
  </si>
  <si>
    <t xml:space="preserve">KARINA MORALES TREJO </t>
  </si>
  <si>
    <t xml:space="preserve">MACHIN </t>
  </si>
  <si>
    <t xml:space="preserve">YANETH ACOSTA ANDRADE </t>
  </si>
  <si>
    <t>INSURGENTES 25</t>
  </si>
  <si>
    <t>AURORA</t>
  </si>
  <si>
    <t xml:space="preserve">PANDA GRIS BLANCO </t>
  </si>
  <si>
    <t xml:space="preserve">SABRINA </t>
  </si>
  <si>
    <t xml:space="preserve">KARINA MORELES TREJO </t>
  </si>
  <si>
    <t>ALEXA</t>
  </si>
  <si>
    <t>COLA</t>
  </si>
  <si>
    <t xml:space="preserve">GINGER </t>
  </si>
  <si>
    <t xml:space="preserve">ROMAN NOGAL </t>
  </si>
  <si>
    <t xml:space="preserve">PRIVADA CATARINO CHACON </t>
  </si>
  <si>
    <t xml:space="preserve">GRILLO </t>
  </si>
  <si>
    <t xml:space="preserve">PAULINO ALVAREZ </t>
  </si>
  <si>
    <t>ABUNDIO MARTINEZ</t>
  </si>
  <si>
    <t xml:space="preserve">ALINO S. GARCIA </t>
  </si>
  <si>
    <t>KIL</t>
  </si>
  <si>
    <t xml:space="preserve">EUGENIO OLVERA </t>
  </si>
  <si>
    <t>CATARINO CHACON 50</t>
  </si>
  <si>
    <t xml:space="preserve">ELVIRA JIMENEZ </t>
  </si>
  <si>
    <t>CATARINO CHACON 48</t>
  </si>
  <si>
    <t>POPIS</t>
  </si>
  <si>
    <t>HORLANDO SANCHEZ O</t>
  </si>
  <si>
    <t xml:space="preserve">TIBURON </t>
  </si>
  <si>
    <t xml:space="preserve">BOXER </t>
  </si>
  <si>
    <t xml:space="preserve">GREGORIO MEJIA </t>
  </si>
  <si>
    <t>EBANO 12</t>
  </si>
  <si>
    <t xml:space="preserve">PAULA LOPEZ </t>
  </si>
  <si>
    <t xml:space="preserve">CORONEL RIVERA 
</t>
  </si>
  <si>
    <t xml:space="preserve">CORONEL RIVERA
</t>
  </si>
  <si>
    <t xml:space="preserve">PULGAS </t>
  </si>
  <si>
    <t xml:space="preserve">MARCOS ACOSTA </t>
  </si>
  <si>
    <t xml:space="preserve">RIGOBERTO </t>
  </si>
  <si>
    <t xml:space="preserve">GABRIEL MEJIA BERNAL </t>
  </si>
  <si>
    <t>BOWI</t>
  </si>
  <si>
    <t xml:space="preserve">BOLAM </t>
  </si>
  <si>
    <t>CANDIDO R</t>
  </si>
  <si>
    <t xml:space="preserve">BOTONES </t>
  </si>
  <si>
    <t xml:space="preserve">BOLTERRY </t>
  </si>
  <si>
    <t xml:space="preserve">ISABEL TREJO C. </t>
  </si>
  <si>
    <t xml:space="preserve">CAMELINAS </t>
  </si>
  <si>
    <t xml:space="preserve">ROBERTO MALDONADO </t>
  </si>
  <si>
    <t>NIEVE</t>
  </si>
  <si>
    <t xml:space="preserve">GEORGINA BARQUERA </t>
  </si>
  <si>
    <t xml:space="preserve">3 PRIVADA 16 DE ENERO </t>
  </si>
  <si>
    <t xml:space="preserve">CACHETES </t>
  </si>
  <si>
    <t xml:space="preserve">ISABEL TREJO CRUZ </t>
  </si>
  <si>
    <t xml:space="preserve">LOQUIS </t>
  </si>
  <si>
    <t xml:space="preserve">ALEJANDRO CHAVEZ </t>
  </si>
  <si>
    <t xml:space="preserve">TERESA JIMENENEZ </t>
  </si>
  <si>
    <t>CAMELINAS 13</t>
  </si>
  <si>
    <t xml:space="preserve">JOSE FELIX HERNANDEZ </t>
  </si>
  <si>
    <t xml:space="preserve">AUSTRALIANO </t>
  </si>
  <si>
    <t xml:space="preserve">XIMENA ZAMUDIO TREJO </t>
  </si>
  <si>
    <t>KIORA</t>
  </si>
  <si>
    <t xml:space="preserve">MARGARITO LUGO </t>
  </si>
  <si>
    <t xml:space="preserve">PAOLA DIAZ </t>
  </si>
  <si>
    <t xml:space="preserve">TIMO </t>
  </si>
  <si>
    <t xml:space="preserve">JAIME MARTINEZ </t>
  </si>
  <si>
    <t xml:space="preserve">CAMELINA </t>
  </si>
  <si>
    <t xml:space="preserve">VERDOZA </t>
  </si>
  <si>
    <t xml:space="preserve">SILVIA ESQUIVEL </t>
  </si>
  <si>
    <t xml:space="preserve">SANSON </t>
  </si>
  <si>
    <t>CHOCOLATA 2</t>
  </si>
  <si>
    <t xml:space="preserve">BORBONA </t>
  </si>
  <si>
    <t xml:space="preserve">ALAN MORRIETA </t>
  </si>
  <si>
    <t xml:space="preserve">C. ABUNDIO MARTINEZ </t>
  </si>
  <si>
    <t xml:space="preserve">LLUVIA </t>
  </si>
  <si>
    <t xml:space="preserve">RODRIGO SILVERIO </t>
  </si>
  <si>
    <t xml:space="preserve">ENRIQUE SILVERIO </t>
  </si>
  <si>
    <t xml:space="preserve">BOYER </t>
  </si>
  <si>
    <t xml:space="preserve">JULIO CESAR HERNANDEZ </t>
  </si>
  <si>
    <t xml:space="preserve">AV. PRIVADA 16 DE ENERO </t>
  </si>
  <si>
    <t xml:space="preserve">ALMA D URIBE HERNANEZ </t>
  </si>
  <si>
    <t>PATITAS</t>
  </si>
  <si>
    <t xml:space="preserve">MARGARITA LUGO </t>
  </si>
  <si>
    <t>ESTICH</t>
  </si>
  <si>
    <t xml:space="preserve">ELIZABETH CRUZ </t>
  </si>
  <si>
    <t xml:space="preserve">BERNAVE CILLAGRAN </t>
  </si>
  <si>
    <t xml:space="preserve">SHELSI </t>
  </si>
  <si>
    <t>EMA LOPEZ R.</t>
  </si>
  <si>
    <t>SOSTENES VEGA 13</t>
  </si>
  <si>
    <t xml:space="preserve">MANUEL LOPEZ </t>
  </si>
  <si>
    <t>CORONEL SOSTENES VAGA 13</t>
  </si>
  <si>
    <t xml:space="preserve">BEYLIS </t>
  </si>
  <si>
    <t xml:space="preserve">LUIS GARCIA </t>
  </si>
  <si>
    <t>MICHE</t>
  </si>
  <si>
    <t>PINTO</t>
  </si>
  <si>
    <t>FERNANDA T. GARCIA R.</t>
  </si>
  <si>
    <t xml:space="preserve">SHANOA </t>
  </si>
  <si>
    <t xml:space="preserve">YAQUELIN MODESTA </t>
  </si>
  <si>
    <t xml:space="preserve">ANUBIS </t>
  </si>
  <si>
    <t>CLAUDIA CURZ MARTINEZ</t>
  </si>
  <si>
    <t xml:space="preserve">BELINA </t>
  </si>
  <si>
    <t xml:space="preserve">VOCTOR HERNANDEZ BADILLO </t>
  </si>
  <si>
    <t xml:space="preserve">MAURICIO MORENO BELTRAN </t>
  </si>
  <si>
    <t xml:space="preserve">LIBRAMIENTO HUICHAPAN </t>
  </si>
  <si>
    <t xml:space="preserve">MANUEL SALINAS </t>
  </si>
  <si>
    <t xml:space="preserve">PELUCHINA </t>
  </si>
  <si>
    <t xml:space="preserve">FABRICIO RIVERA </t>
  </si>
  <si>
    <t xml:space="preserve">TERNURA </t>
  </si>
  <si>
    <t>SALCHICHA</t>
  </si>
  <si>
    <t>MARINA RIVERA P</t>
  </si>
  <si>
    <t xml:space="preserve">MONCIPELOSI </t>
  </si>
  <si>
    <t xml:space="preserve">PATRICIA PRIETO </t>
  </si>
  <si>
    <t>JOSE ANTONIO VILLEGRAN 318</t>
  </si>
  <si>
    <t xml:space="preserve">JACINTA </t>
  </si>
  <si>
    <t xml:space="preserve">PAOLA LOPEZ AMRTINEZ </t>
  </si>
  <si>
    <t>MACOCO</t>
  </si>
  <si>
    <t xml:space="preserve">URIEL MALDONADO </t>
  </si>
  <si>
    <t>YAQUI</t>
  </si>
  <si>
    <t xml:space="preserve">PASTOR AUSTRALIANO </t>
  </si>
  <si>
    <t xml:space="preserve">SAMANTHA SANCHEZ </t>
  </si>
  <si>
    <t>CATARINO CHACON 38B</t>
  </si>
  <si>
    <t xml:space="preserve">ENRIQUE GUTIERREZ </t>
  </si>
  <si>
    <t>PARQUE DE LOS VILLAGRAN 42</t>
  </si>
  <si>
    <t xml:space="preserve">CHIRIPA </t>
  </si>
  <si>
    <t xml:space="preserve">MARTA CRUZ </t>
  </si>
  <si>
    <t xml:space="preserve">C. LA LOMA </t>
  </si>
  <si>
    <t xml:space="preserve">MARTHA CRUZ </t>
  </si>
  <si>
    <t xml:space="preserve">LAURA HERNANDEZ </t>
  </si>
  <si>
    <t>CATARINO CHACON 31</t>
  </si>
  <si>
    <t xml:space="preserve">CORAJES </t>
  </si>
  <si>
    <t xml:space="preserve">NOEMI RUIZ </t>
  </si>
  <si>
    <t xml:space="preserve">NOLA </t>
  </si>
  <si>
    <t xml:space="preserve">CHISPA </t>
  </si>
  <si>
    <t xml:space="preserve">COPO </t>
  </si>
  <si>
    <t xml:space="preserve">CLAUDIA CRUZ </t>
  </si>
  <si>
    <t xml:space="preserve">VICTOR RAMIREZ </t>
  </si>
  <si>
    <t xml:space="preserve">SATANAS </t>
  </si>
  <si>
    <t xml:space="preserve">JOEL RIVERA VILLA </t>
  </si>
  <si>
    <t xml:space="preserve">NAPO </t>
  </si>
  <si>
    <t xml:space="preserve">JUAN ESPINOZA VALDEZ </t>
  </si>
  <si>
    <t xml:space="preserve">DONGOTEAY </t>
  </si>
  <si>
    <t xml:space="preserve">ROMBO </t>
  </si>
  <si>
    <t xml:space="preserve">MONCHO </t>
  </si>
  <si>
    <t xml:space="preserve">MARICELA CRUZ RESENDIZ </t>
  </si>
  <si>
    <t xml:space="preserve">DOBY </t>
  </si>
  <si>
    <t xml:space="preserve">BRIJIDO RAMIREZ HERNANDEZ </t>
  </si>
  <si>
    <t>BLNCO CAFÉ</t>
  </si>
  <si>
    <t xml:space="preserve">MA. DEL CARMEN TREJO JIMENEZ </t>
  </si>
  <si>
    <t>CAMELINAS</t>
  </si>
  <si>
    <t xml:space="preserve">NOEMI RUIZ MONTES </t>
  </si>
  <si>
    <t xml:space="preserve">NORRIS </t>
  </si>
  <si>
    <t>FLORA</t>
  </si>
  <si>
    <t xml:space="preserve">NACO </t>
  </si>
  <si>
    <t xml:space="preserve">MARTA OLIVIA ANGELES </t>
  </si>
  <si>
    <t xml:space="preserve">RODRIGO RESENDIZ BEATRIZ </t>
  </si>
  <si>
    <t xml:space="preserve">BEATRIZ Y SON RAMON GONZALEZ </t>
  </si>
  <si>
    <t>FERNANDO HERNANDEZ ORTIZ</t>
  </si>
  <si>
    <t xml:space="preserve">CLAUDIA CRUZ MARTINEZ </t>
  </si>
  <si>
    <t xml:space="preserve">MA. ISABEL CRUZ MARTINEZ </t>
  </si>
  <si>
    <t>RIKI</t>
  </si>
  <si>
    <t>GRISLI</t>
  </si>
  <si>
    <t xml:space="preserve">JACARANDA LUIS MEJIA </t>
  </si>
  <si>
    <t>YORQUI</t>
  </si>
  <si>
    <t xml:space="preserve">PLATA </t>
  </si>
  <si>
    <t xml:space="preserve">SAUL OLGUIN RUIZ </t>
  </si>
  <si>
    <t xml:space="preserve">LUGLA </t>
  </si>
  <si>
    <t xml:space="preserve">SHARA </t>
  </si>
  <si>
    <t>MARLI</t>
  </si>
  <si>
    <t xml:space="preserve">BAGIRA </t>
  </si>
  <si>
    <t>PEDRO MARTINEZ ANGELES</t>
  </si>
  <si>
    <t xml:space="preserve">TEODORO GONZALEZ ORTIZ </t>
  </si>
  <si>
    <t>PANSAS</t>
  </si>
  <si>
    <t xml:space="preserve">OSCAR GUTIERREZ ACOSTA </t>
  </si>
  <si>
    <t>C. MAPLE 14</t>
  </si>
  <si>
    <t>MAGA</t>
  </si>
  <si>
    <t xml:space="preserve">CASANDRA GARCIA GONZALEZ </t>
  </si>
  <si>
    <t xml:space="preserve">FRANCISCO PEREZ GONZALEZ </t>
  </si>
  <si>
    <t xml:space="preserve">COPELIO </t>
  </si>
  <si>
    <t xml:space="preserve">NOEMI RUIZ MONTE </t>
  </si>
  <si>
    <t xml:space="preserve">LESLY MARMOLEJO CHAVEZ </t>
  </si>
  <si>
    <t xml:space="preserve">PAULINO GONZALEZ FUENTES </t>
  </si>
  <si>
    <t xml:space="preserve">CHINO </t>
  </si>
  <si>
    <t xml:space="preserve">JOSE LUUIS GARCIA REYES </t>
  </si>
  <si>
    <t>CATARINO CHACON 44</t>
  </si>
  <si>
    <t xml:space="preserve">MESSI </t>
  </si>
  <si>
    <t xml:space="preserve">COLIER </t>
  </si>
  <si>
    <t xml:space="preserve">SEBASTIAN SOTO RESENDIZ </t>
  </si>
  <si>
    <t xml:space="preserve">DIANA P. BADILLLO RAMIREZ </t>
  </si>
  <si>
    <t>LULI</t>
  </si>
  <si>
    <t>C. AEBANO 9</t>
  </si>
  <si>
    <t>HOLLY</t>
  </si>
  <si>
    <t xml:space="preserve">NORA NIDIA RIOS BAUTISTA </t>
  </si>
  <si>
    <t xml:space="preserve">PIRINOLA </t>
  </si>
  <si>
    <t xml:space="preserve">DANA CRUZ GUTIERREZ </t>
  </si>
  <si>
    <t>JOSUE CHAVEZ BUSTAMENTE</t>
  </si>
  <si>
    <t>FIRULAGS</t>
  </si>
  <si>
    <t xml:space="preserve">ROSIO HERNANDEZ MEJA </t>
  </si>
  <si>
    <t xml:space="preserve">3RA PRIVADA 16 DE ENERO </t>
  </si>
  <si>
    <t>BASER BAUM</t>
  </si>
  <si>
    <t>DANA</t>
  </si>
  <si>
    <t xml:space="preserve">MIGUEL SILVERIO LEAL </t>
  </si>
  <si>
    <t>JOSE MA. VILLAGRAN 127</t>
  </si>
  <si>
    <t xml:space="preserve">JOVANY GARCIA BARRERA </t>
  </si>
  <si>
    <t>JOSE M. VILLAGRAN 108</t>
  </si>
  <si>
    <t>PON</t>
  </si>
  <si>
    <t xml:space="preserve">MNEGRO CAFÉ </t>
  </si>
  <si>
    <t xml:space="preserve">ANTONIO ARELLANO DIAZ </t>
  </si>
  <si>
    <t xml:space="preserve">LAIKA </t>
  </si>
  <si>
    <t>BIGOTES</t>
  </si>
  <si>
    <t xml:space="preserve">EVA CHAVEZ GUARNEROS </t>
  </si>
  <si>
    <t>PRIV. 5 DE MAYO 6</t>
  </si>
  <si>
    <t xml:space="preserve">MEYBIS </t>
  </si>
  <si>
    <t xml:space="preserve">CAMILA GARCIA JIMENEZ </t>
  </si>
  <si>
    <t xml:space="preserve">PROL. 05 DE MAYI 2DA CERRADA </t>
  </si>
  <si>
    <t xml:space="preserve">RAQURL CHAVEZ HERNANDEZ </t>
  </si>
  <si>
    <t xml:space="preserve">FLACO </t>
  </si>
  <si>
    <t xml:space="preserve">RAQUEL CHAVEZ HERNANDEZ </t>
  </si>
  <si>
    <t xml:space="preserve">PRIV. 5 DE MAYO  </t>
  </si>
  <si>
    <t>CROCKY</t>
  </si>
  <si>
    <t xml:space="preserve">IGNACION VARGAS TRUJILLO </t>
  </si>
  <si>
    <t xml:space="preserve">2DA PRIV. JAVIER ROJO GOMEZ </t>
  </si>
  <si>
    <t>ROOMIE</t>
  </si>
  <si>
    <t>JUANA MARTINEZ TRUJILO</t>
  </si>
  <si>
    <t>RAULA</t>
  </si>
  <si>
    <t xml:space="preserve">NEYRA CORIEL CABALLERO </t>
  </si>
  <si>
    <t xml:space="preserve">PROL. 5 DE MAYO </t>
  </si>
  <si>
    <t xml:space="preserve">CESAR CHAVEZ SALAS </t>
  </si>
  <si>
    <t>5 DE MAYO</t>
  </si>
  <si>
    <t xml:space="preserve">BENITA RAMIREZ LOPEZ </t>
  </si>
  <si>
    <t xml:space="preserve">GLORIA GRACIELA LOPEZ DIAEGO </t>
  </si>
  <si>
    <t xml:space="preserve">MARGARITA SALAS RAMIREZ </t>
  </si>
  <si>
    <t xml:space="preserve">CHICHIFINA </t>
  </si>
  <si>
    <t xml:space="preserve">CRIOLLO </t>
  </si>
  <si>
    <t xml:space="preserve">JOSE LUIS RAMIREZ CONZALEZ </t>
  </si>
  <si>
    <t>THO</t>
  </si>
  <si>
    <t xml:space="preserve">ERIKA HERNANDEZ MARTINEZ </t>
  </si>
  <si>
    <t xml:space="preserve">CERRADA 5 DE MAYO </t>
  </si>
  <si>
    <t xml:space="preserve">DORIS </t>
  </si>
  <si>
    <t xml:space="preserve">CESAR HERRERA MARTINEZ </t>
  </si>
  <si>
    <t>2A7M</t>
  </si>
  <si>
    <t>TACO</t>
  </si>
  <si>
    <t xml:space="preserve">IGNACIO VARGAS TRUJILLO </t>
  </si>
  <si>
    <t>MINNIE</t>
  </si>
  <si>
    <t>CRI</t>
  </si>
  <si>
    <t xml:space="preserve">EUGENIA ANAYA LOPEZ </t>
  </si>
  <si>
    <t>ALBARO OBREGON 89</t>
  </si>
  <si>
    <t xml:space="preserve">VELA </t>
  </si>
  <si>
    <t>CRUZA POODLE</t>
  </si>
  <si>
    <t xml:space="preserve">AURELIA MEJIA MEJIA </t>
  </si>
  <si>
    <t xml:space="preserve">PRIV. 5 DE MAYO </t>
  </si>
  <si>
    <t xml:space="preserve">MARIA DEL CARMEN SANCHEZ </t>
  </si>
  <si>
    <t xml:space="preserve">PROLONGACION 5 DE MAYO </t>
  </si>
  <si>
    <t xml:space="preserve">CRUZA POODLE </t>
  </si>
  <si>
    <t xml:space="preserve">JULIETA RESENDIZ </t>
  </si>
  <si>
    <t xml:space="preserve">ESTINQUI </t>
  </si>
  <si>
    <t xml:space="preserve">FUFINA </t>
  </si>
  <si>
    <t xml:space="preserve">SERGIO RAMIREZ HERNANDEZ </t>
  </si>
  <si>
    <t xml:space="preserve">CAMILA </t>
  </si>
  <si>
    <t xml:space="preserve">MACLOBIO </t>
  </si>
  <si>
    <t>PAULINA</t>
  </si>
  <si>
    <t>VICKY</t>
  </si>
  <si>
    <t xml:space="preserve">DIVA </t>
  </si>
  <si>
    <t xml:space="preserve">ROGELIO </t>
  </si>
  <si>
    <t xml:space="preserve">JOSE LUIS ARROYAVE HERNANDEZ </t>
  </si>
  <si>
    <t xml:space="preserve">GUADALUPE VICTORIA </t>
  </si>
  <si>
    <t>ROBOCOP</t>
  </si>
  <si>
    <t xml:space="preserve">PEPINILLO </t>
  </si>
  <si>
    <t xml:space="preserve">SUSANA TREJO </t>
  </si>
  <si>
    <t xml:space="preserve">KIORA </t>
  </si>
  <si>
    <t>KIKA</t>
  </si>
  <si>
    <t xml:space="preserve">Mercado Nuevo </t>
  </si>
  <si>
    <t xml:space="preserve">X la Escuela Priamria Abundio Martinez 
</t>
  </si>
  <si>
    <t xml:space="preserve">Deposito los Patos 
</t>
  </si>
  <si>
    <t xml:space="preserve">JAIME GUERRERO GARCIA </t>
  </si>
  <si>
    <t>CATARINO CHACON 19</t>
  </si>
  <si>
    <t>SANTA BARBARA</t>
  </si>
  <si>
    <t xml:space="preserve">PULGARCITO </t>
  </si>
  <si>
    <t xml:space="preserve">MARGARITA LUGO QUINTANAR </t>
  </si>
  <si>
    <t>C. JOSE ANTONIO VILLAGRAN 351</t>
  </si>
  <si>
    <t xml:space="preserve">COSTSLITO </t>
  </si>
  <si>
    <t xml:space="preserve">YORKSHIRE TERRIER </t>
  </si>
  <si>
    <t xml:space="preserve">SALVADOR MENDEZ BAUTISTA </t>
  </si>
  <si>
    <t xml:space="preserve">CALLEJON PROL. CATARINO CHACON </t>
  </si>
  <si>
    <t xml:space="preserve">ALVARO RAMIREZ TREJO </t>
  </si>
  <si>
    <t xml:space="preserve">C. SILVIANO </t>
  </si>
  <si>
    <t xml:space="preserve">LOBITA </t>
  </si>
  <si>
    <t xml:space="preserve">LOBITO </t>
  </si>
  <si>
    <t xml:space="preserve">JOEL DE JESUS RAYMUNDO </t>
  </si>
  <si>
    <t>CHOMI</t>
  </si>
  <si>
    <t xml:space="preserve">JULIA MARTINEZ SALINAS </t>
  </si>
  <si>
    <t>PROL. 16 DE ENERO 1</t>
  </si>
  <si>
    <t xml:space="preserve">SANZON </t>
  </si>
  <si>
    <t xml:space="preserve">FLORENTINO ANGELES PEÑA </t>
  </si>
  <si>
    <t xml:space="preserve">3RA PRIVADA DE PROL. 16 DE ENERO </t>
  </si>
  <si>
    <t xml:space="preserve">PIMIENTA </t>
  </si>
  <si>
    <t>AYELEN URIBE SANCHEZ</t>
  </si>
  <si>
    <t xml:space="preserve">PROL. CATARINO CHACON </t>
  </si>
  <si>
    <t>GOKU</t>
  </si>
  <si>
    <t xml:space="preserve">ALICIA RAMIREA CHAVEZ </t>
  </si>
  <si>
    <t xml:space="preserve">CATARINO CHACON  </t>
  </si>
  <si>
    <t xml:space="preserve">ARACELI GONZALEZ RAMIREZ </t>
  </si>
  <si>
    <t>PROL. ANDRES QUINTANA ROO</t>
  </si>
  <si>
    <t>DUQUE</t>
  </si>
  <si>
    <t xml:space="preserve">CATARINI CHACON </t>
  </si>
  <si>
    <t>MUFASA</t>
  </si>
  <si>
    <t xml:space="preserve">LENDY AURELIA GONZALEZ GONZALEZ </t>
  </si>
  <si>
    <t>KOI</t>
  </si>
  <si>
    <t xml:space="preserve">AMARILO CALICO </t>
  </si>
  <si>
    <t>MOYO</t>
  </si>
  <si>
    <t xml:space="preserve">ELSA SANCHEZ CHAVEZ </t>
  </si>
  <si>
    <t xml:space="preserve">PRIV. CATARINO CHACON </t>
  </si>
  <si>
    <t xml:space="preserve">NOCHE </t>
  </si>
  <si>
    <t xml:space="preserve">PRI. CATARINO CHACON </t>
  </si>
  <si>
    <t xml:space="preserve">GUSANA </t>
  </si>
  <si>
    <t xml:space="preserve">DARI LUSIA RAMIREZ HERNANDEZ </t>
  </si>
  <si>
    <t xml:space="preserve">PROL. 16 DE ENERO  </t>
  </si>
  <si>
    <t xml:space="preserve">ELISA SANCHEZ CHAVEZ </t>
  </si>
  <si>
    <t xml:space="preserve">DAVID ALVA GARCIA </t>
  </si>
  <si>
    <t>CANTERA GRANDE</t>
  </si>
  <si>
    <t xml:space="preserve">COPITA </t>
  </si>
  <si>
    <t xml:space="preserve">ALFONSO ORDOÑEZ HERNANDEZ </t>
  </si>
  <si>
    <t xml:space="preserve">ELVIA BADILLO HERNANDEZ </t>
  </si>
  <si>
    <t>MAFI</t>
  </si>
  <si>
    <t xml:space="preserve">LUCIA CRUZ VERDUZCO </t>
  </si>
  <si>
    <t xml:space="preserve">PROL. 16 DE ENERO </t>
  </si>
  <si>
    <t>TACHALA</t>
  </si>
  <si>
    <t>SHURY</t>
  </si>
  <si>
    <t>COFFE</t>
  </si>
  <si>
    <t>ESTELA SALINAS HERNANDEZ</t>
  </si>
  <si>
    <t>ORQUESTA</t>
  </si>
  <si>
    <t xml:space="preserve">MARISELA JIMENEZ URIBE </t>
  </si>
  <si>
    <t>C. 4 DE DICIEMBRE 105</t>
  </si>
  <si>
    <t xml:space="preserve">DINGO </t>
  </si>
  <si>
    <t xml:space="preserve">MAYTO </t>
  </si>
  <si>
    <t xml:space="preserve">AMARILLO LARIS </t>
  </si>
  <si>
    <t>TERRY</t>
  </si>
  <si>
    <t xml:space="preserve">JORGE HERNANDE DIAZ </t>
  </si>
  <si>
    <t>PASTOR ALEMAN VELGA</t>
  </si>
  <si>
    <t xml:space="preserve">LEONARDO URIBE FIGUEROA </t>
  </si>
  <si>
    <t xml:space="preserve">MIEL NEGRO </t>
  </si>
  <si>
    <t xml:space="preserve">CUCHIN </t>
  </si>
  <si>
    <t>ADRIW</t>
  </si>
  <si>
    <t>TONY</t>
  </si>
  <si>
    <t xml:space="preserve">KARINA MEJIA BERNAL </t>
  </si>
  <si>
    <t xml:space="preserve">MIRUÑA </t>
  </si>
  <si>
    <t xml:space="preserve">GRIS CENIZO </t>
  </si>
  <si>
    <t xml:space="preserve">CREMA BLANCO </t>
  </si>
  <si>
    <t xml:space="preserve">MARIA ELENA SANCHEZ CHAVEZ </t>
  </si>
  <si>
    <t xml:space="preserve">SILVERIO CRUZ MUÑOZ </t>
  </si>
  <si>
    <t xml:space="preserve">C. 4 DE DICIEMBRE  </t>
  </si>
  <si>
    <t xml:space="preserve">SHNAUZER </t>
  </si>
  <si>
    <t xml:space="preserve">TIBURCIO RAMIREZ TENJAY </t>
  </si>
  <si>
    <t xml:space="preserve">MARTHA OLIVIA ANGELES MARCIAL </t>
  </si>
  <si>
    <t xml:space="preserve">PERI </t>
  </si>
  <si>
    <t xml:space="preserve">JUANA JAZMIN ANGELES MARCIAL </t>
  </si>
  <si>
    <t xml:space="preserve">TRAVIESO </t>
  </si>
  <si>
    <t xml:space="preserve">SIANA GOMEZ PEREZ </t>
  </si>
  <si>
    <t>MISIFU</t>
  </si>
  <si>
    <t>MINDY</t>
  </si>
  <si>
    <t>SLAPY</t>
  </si>
  <si>
    <t xml:space="preserve">BLANC </t>
  </si>
  <si>
    <t xml:space="preserve">LETICIA RIVERA CHAVERO </t>
  </si>
  <si>
    <t xml:space="preserve">MARCELINO RESENDIZ HERNANDEZ </t>
  </si>
  <si>
    <t xml:space="preserve">PRIV. DE GALEANA </t>
  </si>
  <si>
    <t xml:space="preserve">FAUSTINO SALINAS JULIAN </t>
  </si>
  <si>
    <t xml:space="preserve">C. 4 DE DICIEMBRE </t>
  </si>
  <si>
    <t>BRITNI</t>
  </si>
  <si>
    <t xml:space="preserve">DAVID ROJO PEÑA </t>
  </si>
  <si>
    <t>DR. JOSE MARIA RIVERA 10</t>
  </si>
  <si>
    <t>LUCAS</t>
  </si>
  <si>
    <t xml:space="preserve">MARICELA JIMENEZ URIBE </t>
  </si>
  <si>
    <t>AFRICA</t>
  </si>
  <si>
    <t xml:space="preserve">FELIPE CHAVEZ HERNANDEZ </t>
  </si>
  <si>
    <t xml:space="preserve">JOSE MARIA RIVERA </t>
  </si>
  <si>
    <t xml:space="preserve">SAMANTA </t>
  </si>
  <si>
    <t>BISQUET</t>
  </si>
  <si>
    <t xml:space="preserve">EFRAIN ESQUIVEL MAJIA </t>
  </si>
  <si>
    <t xml:space="preserve">MAGNA </t>
  </si>
  <si>
    <t xml:space="preserve">AQUITA </t>
  </si>
  <si>
    <t xml:space="preserve">ARELY CERVANTES FACIO </t>
  </si>
  <si>
    <t xml:space="preserve">MARTA JULIA </t>
  </si>
  <si>
    <t xml:space="preserve">CANRLO </t>
  </si>
  <si>
    <t xml:space="preserve">DANIEL SALINAS HERNANDEZ </t>
  </si>
  <si>
    <t xml:space="preserve">CHUGUDA </t>
  </si>
  <si>
    <t xml:space="preserve">ANGELICA CRUZ BASURTO </t>
  </si>
  <si>
    <t>INFONAVID LOS ZAPOTES 356</t>
  </si>
  <si>
    <t xml:space="preserve">JACOBO </t>
  </si>
  <si>
    <t xml:space="preserve">C. 16 DE ENERO </t>
  </si>
  <si>
    <t xml:space="preserve">TOSTADA </t>
  </si>
  <si>
    <t xml:space="preserve">PANTHER </t>
  </si>
  <si>
    <t>GAMORA</t>
  </si>
  <si>
    <t xml:space="preserve">DIANA GOMEZ PEREZ </t>
  </si>
  <si>
    <t xml:space="preserve">PELISIN </t>
  </si>
  <si>
    <t xml:space="preserve">ROQUE URIEL CRUZ SALINAS </t>
  </si>
  <si>
    <t xml:space="preserve">4 DE DICIEMBRE </t>
  </si>
  <si>
    <t xml:space="preserve">GIYA </t>
  </si>
  <si>
    <t xml:space="preserve">AMARILLO NRANJA </t>
  </si>
  <si>
    <t xml:space="preserve">HIGOR </t>
  </si>
  <si>
    <t xml:space="preserve">MARTHIN ENRIQUEZ HERNANDEZ </t>
  </si>
  <si>
    <t xml:space="preserve">LIBRAMIENTO FRENTE INFONAVIT </t>
  </si>
  <si>
    <t xml:space="preserve">PROL 16 DE ENERO </t>
  </si>
  <si>
    <t xml:space="preserve">BICHITA </t>
  </si>
  <si>
    <t xml:space="preserve">IMELDA ACOSTA SALINAS </t>
  </si>
  <si>
    <t>ELA</t>
  </si>
  <si>
    <t>BICHOTE 1</t>
  </si>
  <si>
    <t>BICHOTE 2</t>
  </si>
  <si>
    <t xml:space="preserve">ALEJANDRA ESTREDA SANCHEZ </t>
  </si>
  <si>
    <t>C. JOSE ANTONIO VILLAGRAN 309</t>
  </si>
  <si>
    <t xml:space="preserve">TERRY </t>
  </si>
  <si>
    <t>MALIPOO</t>
  </si>
  <si>
    <t xml:space="preserve">VERONICA RAMIREZ HERNANDEZ </t>
  </si>
  <si>
    <t xml:space="preserve">KEILA </t>
  </si>
  <si>
    <t xml:space="preserve">MARTA ENRIQUEZ HERNANDEZ </t>
  </si>
  <si>
    <t xml:space="preserve">IDANIA ELIZABETH PAULINO TREJO </t>
  </si>
  <si>
    <t>PROL. DR. MARIA RIVERA 353</t>
  </si>
  <si>
    <t>NEGGRT</t>
  </si>
  <si>
    <t xml:space="preserve">JUANA DIAZ SALINAS </t>
  </si>
  <si>
    <t xml:space="preserve">HUEVECILLO </t>
  </si>
  <si>
    <t xml:space="preserve">JUPITER </t>
  </si>
  <si>
    <t>MIX</t>
  </si>
  <si>
    <t xml:space="preserve">KARINA DIAZ SALINAS </t>
  </si>
  <si>
    <t xml:space="preserve">JUANA ZAMORA RAMIREZ </t>
  </si>
  <si>
    <t>INFONAVID LOS ZAPOTES 354</t>
  </si>
  <si>
    <t xml:space="preserve">JOSE LUIS GUERRERO MAGOS </t>
  </si>
  <si>
    <t xml:space="preserve">AGUSTINA GARCIA VALENCIA </t>
  </si>
  <si>
    <t xml:space="preserve">MARSOT </t>
  </si>
  <si>
    <t>MAGGY</t>
  </si>
  <si>
    <t xml:space="preserve">CATALINO CHACON </t>
  </si>
  <si>
    <t xml:space="preserve">MACARENA </t>
  </si>
  <si>
    <t xml:space="preserve">ERENDIRA RAMIREZ HUERTA </t>
  </si>
  <si>
    <t>MANY</t>
  </si>
  <si>
    <t xml:space="preserve">VIOLETA </t>
  </si>
  <si>
    <t>HAMMER</t>
  </si>
  <si>
    <t>LEO</t>
  </si>
  <si>
    <t>CLARITA</t>
  </si>
  <si>
    <t xml:space="preserve">CUTA </t>
  </si>
  <si>
    <t>WINY</t>
  </si>
  <si>
    <t xml:space="preserve">GRIS ATIGRADO </t>
  </si>
  <si>
    <t>PUTI</t>
  </si>
  <si>
    <t xml:space="preserve">BARBARA PERLTA SALINAS </t>
  </si>
  <si>
    <t>DEOPATRA</t>
  </si>
  <si>
    <t xml:space="preserve">CREMA CAFÉ </t>
  </si>
  <si>
    <t xml:space="preserve">ROQUE URIEL CURZ SALINAS </t>
  </si>
  <si>
    <t>TAPAS</t>
  </si>
  <si>
    <t>ALDO LUIS GONZALEZ HERNANDE Z</t>
  </si>
  <si>
    <t>DALMATA</t>
  </si>
  <si>
    <t xml:space="preserve">TAPAS JUNIOR </t>
  </si>
  <si>
    <t xml:space="preserve">ANTONIO HERNANDEZ PEREZ </t>
  </si>
  <si>
    <t xml:space="preserve">ROQUE URIBE CRUZ SALINAS </t>
  </si>
  <si>
    <t>MARGOT</t>
  </si>
  <si>
    <t xml:space="preserve">LETICIA SALINAS ROMERO </t>
  </si>
  <si>
    <t>DAYSI</t>
  </si>
  <si>
    <t xml:space="preserve">LUZ MARIA MUÑOZ ROJO </t>
  </si>
  <si>
    <t xml:space="preserve">C. JOSE MA RIVERA </t>
  </si>
  <si>
    <t>BABY</t>
  </si>
  <si>
    <t xml:space="preserve">SANTIAGO NAVA CRUZ </t>
  </si>
  <si>
    <t>PEGUI</t>
  </si>
  <si>
    <t xml:space="preserve">DR. JOSE MARIA RIVERA  </t>
  </si>
  <si>
    <t>CHIOE</t>
  </si>
  <si>
    <t>BELY</t>
  </si>
  <si>
    <t>BETO</t>
  </si>
  <si>
    <t xml:space="preserve">BROWNIE </t>
  </si>
  <si>
    <t>DR. JOSE MARIA RIVERA 343</t>
  </si>
  <si>
    <t>ROO</t>
  </si>
  <si>
    <t>AMY</t>
  </si>
  <si>
    <t xml:space="preserve">ROJO </t>
  </si>
  <si>
    <t xml:space="preserve">VALENTIN </t>
  </si>
  <si>
    <t xml:space="preserve">FERNANDA ABRIL GARCIA CALLEJAS </t>
  </si>
  <si>
    <t xml:space="preserve">CARRETERA HUICHAPAN TECOZAUTLA </t>
  </si>
  <si>
    <t xml:space="preserve">KATINA </t>
  </si>
  <si>
    <t xml:space="preserve">LOURDES ESQUIVEL OLGUIN </t>
  </si>
  <si>
    <t xml:space="preserve">AMBAR </t>
  </si>
  <si>
    <t xml:space="preserve">MARIA DE LOURDES ESQUIVEL OLGUIN </t>
  </si>
  <si>
    <t xml:space="preserve">JULIA SALVADOR CHACON </t>
  </si>
  <si>
    <t>6M9M</t>
  </si>
  <si>
    <t>KIM</t>
  </si>
  <si>
    <t>SHADOW</t>
  </si>
  <si>
    <t xml:space="preserve">MARTIN CORALILLO </t>
  </si>
  <si>
    <t xml:space="preserve">LIBRAMIENTO HUICHAPAN IXMIQUILPAN </t>
  </si>
  <si>
    <t>CRIO</t>
  </si>
  <si>
    <t xml:space="preserve">BOTITAS </t>
  </si>
  <si>
    <t xml:space="preserve">MONSERRAT AYALA CHAVEZ </t>
  </si>
  <si>
    <t xml:space="preserve">C. CAMPO BICENTENARIO </t>
  </si>
  <si>
    <t>DIPPER</t>
  </si>
  <si>
    <t>ASTRID</t>
  </si>
  <si>
    <t xml:space="preserve">JUANA CABALLERO PALMA </t>
  </si>
  <si>
    <t>TAPETE</t>
  </si>
  <si>
    <t xml:space="preserve">BIYOTES </t>
  </si>
  <si>
    <t xml:space="preserve">ALEJANDRO SALINAS JULIAN </t>
  </si>
  <si>
    <t xml:space="preserve">EVELIN CABALLERO CRUZ </t>
  </si>
  <si>
    <t>TAMY</t>
  </si>
  <si>
    <t xml:space="preserve">GLORIA SALVADOR CHACON </t>
  </si>
  <si>
    <t xml:space="preserve">OREJON </t>
  </si>
  <si>
    <t>LIZA</t>
  </si>
  <si>
    <t>SHINDINGUA</t>
  </si>
  <si>
    <t xml:space="preserve">GLORIA SALINAS CHACON </t>
  </si>
  <si>
    <t xml:space="preserve">IZUKAN </t>
  </si>
  <si>
    <t xml:space="preserve">PECHO BLANCO </t>
  </si>
  <si>
    <t xml:space="preserve">SOJHAN </t>
  </si>
  <si>
    <t>COVI</t>
  </si>
  <si>
    <t xml:space="preserve">BIGOTES </t>
  </si>
  <si>
    <t xml:space="preserve">AISHA </t>
  </si>
  <si>
    <t>ALIKA</t>
  </si>
  <si>
    <t xml:space="preserve">PINSCHER </t>
  </si>
  <si>
    <t xml:space="preserve">GERARDO RAMIREZ REYES </t>
  </si>
  <si>
    <t xml:space="preserve">PONCHIS </t>
  </si>
  <si>
    <t xml:space="preserve">PIPRTA </t>
  </si>
  <si>
    <t xml:space="preserve">GORDIBUENA </t>
  </si>
  <si>
    <t>MONQUIS</t>
  </si>
  <si>
    <t>CAFÉ CON LECHE</t>
  </si>
  <si>
    <t xml:space="preserve">NEGRO AMARILLLO </t>
  </si>
  <si>
    <t xml:space="preserve">HILARIA MARTINEZ JIMENEZ </t>
  </si>
  <si>
    <t xml:space="preserve">CAMINO REAL MAMITHI </t>
  </si>
  <si>
    <t xml:space="preserve">ADRIANA DURAN ZARATE </t>
  </si>
  <si>
    <t>ROMPECOCO</t>
  </si>
  <si>
    <t xml:space="preserve">JOSEFINA GARCIA RESENDIZ </t>
  </si>
  <si>
    <t xml:space="preserve">ESTELA LUGO ZAMORA </t>
  </si>
  <si>
    <t xml:space="preserve">CERRADA SAN MATEO </t>
  </si>
  <si>
    <t>NUBE</t>
  </si>
  <si>
    <t xml:space="preserve">COCHURRIMINA </t>
  </si>
  <si>
    <t>PAQUITO</t>
  </si>
  <si>
    <t xml:space="preserve">Los callejas 
</t>
  </si>
  <si>
    <t xml:space="preserve">El mezquite </t>
  </si>
  <si>
    <t xml:space="preserve">CELIA CALLEJAS ALONSO </t>
  </si>
  <si>
    <t xml:space="preserve">RANCHO SANTA BARBARA </t>
  </si>
  <si>
    <t xml:space="preserve">SILVIA SOTO ESTRADA </t>
  </si>
  <si>
    <t>MORZI</t>
  </si>
  <si>
    <t xml:space="preserve">CAPULLO </t>
  </si>
  <si>
    <t xml:space="preserve">LUCILA MENDOZA CALLEJAS </t>
  </si>
  <si>
    <t>CHORRY</t>
  </si>
  <si>
    <t xml:space="preserve">GASPAR DIAZ CABALLERO </t>
  </si>
  <si>
    <t xml:space="preserve">BOMBA </t>
  </si>
  <si>
    <t xml:space="preserve">AMARILLLO </t>
  </si>
  <si>
    <t xml:space="preserve">BIBIANO LOPEZ RAMIREZ </t>
  </si>
  <si>
    <t>FIBI</t>
  </si>
  <si>
    <t xml:space="preserve">CHIQUIS BLAKIS </t>
  </si>
  <si>
    <t xml:space="preserve">GUMENCINDO CHAVEZ CALLEJAS </t>
  </si>
  <si>
    <t>AUSTRALIANO</t>
  </si>
  <si>
    <t xml:space="preserve">NEGRO MORO </t>
  </si>
  <si>
    <t>SOFFEE</t>
  </si>
  <si>
    <t>GUEIMANOR</t>
  </si>
  <si>
    <t xml:space="preserve">TOMAS ELGIO VIRGILIO </t>
  </si>
  <si>
    <t xml:space="preserve">BARBARO </t>
  </si>
  <si>
    <t xml:space="preserve">MA. ALBERTO GUERRERO CALLEJAS </t>
  </si>
  <si>
    <t>TAYLER</t>
  </si>
  <si>
    <t xml:space="preserve">NUFELA </t>
  </si>
  <si>
    <t xml:space="preserve">NORMA GUERRERO CALLEJAS </t>
  </si>
  <si>
    <t>TOXI</t>
  </si>
  <si>
    <t xml:space="preserve">GRIS CON NEGRO </t>
  </si>
  <si>
    <t>ERANA</t>
  </si>
  <si>
    <t>MINI</t>
  </si>
  <si>
    <t xml:space="preserve">JUAN PABLO ANGELES CALLEJAS </t>
  </si>
  <si>
    <t xml:space="preserve">ROSIO CALLEJAS LOPEZ </t>
  </si>
  <si>
    <t xml:space="preserve">SARA CALLEJAS MARTINEZ </t>
  </si>
  <si>
    <t>CHELSI</t>
  </si>
  <si>
    <t xml:space="preserve">LUIS EDUARDO GUERRERO CALLEJAS </t>
  </si>
  <si>
    <t xml:space="preserve">AULA </t>
  </si>
  <si>
    <t xml:space="preserve">DOBEERMAN </t>
  </si>
  <si>
    <t>DOKI</t>
  </si>
  <si>
    <t>TRUFA</t>
  </si>
  <si>
    <t>DOSHAUND</t>
  </si>
  <si>
    <t xml:space="preserve">INES CALLEJAS GARCIA </t>
  </si>
  <si>
    <t xml:space="preserve">CHEIS </t>
  </si>
  <si>
    <t xml:space="preserve">LUCIA CALLEJAS ALONSO </t>
  </si>
  <si>
    <t xml:space="preserve">MARIO ALBERTO GUERRERO CALLEJAS </t>
  </si>
  <si>
    <t xml:space="preserve">MONICA GONZALEZ RAMIREZ </t>
  </si>
  <si>
    <t>E</t>
  </si>
  <si>
    <t>SLINKI</t>
  </si>
  <si>
    <t>GEIG</t>
  </si>
  <si>
    <t xml:space="preserve">JUAN CARLOS HERNANDEZ MACARIO </t>
  </si>
  <si>
    <t xml:space="preserve">LAILA </t>
  </si>
  <si>
    <t xml:space="preserve">JESUS CALLEJAS MARTINEZ </t>
  </si>
  <si>
    <t xml:space="preserve">GUADALUPE MONROY PEREZ </t>
  </si>
  <si>
    <t>BRAWINI</t>
  </si>
  <si>
    <t xml:space="preserve">ANA CECILIA LOPEZ CALLEJAS </t>
  </si>
  <si>
    <t>TRICOLOR</t>
  </si>
  <si>
    <t xml:space="preserve">JOSEFINA CALLEJAS MARTINEZ </t>
  </si>
  <si>
    <t xml:space="preserve">RAMON GUERRERO MEJIA </t>
  </si>
  <si>
    <t>SONTHE</t>
  </si>
  <si>
    <t>NAMI</t>
  </si>
  <si>
    <t xml:space="preserve">CLAUDIA URIBE CALLEJAS </t>
  </si>
  <si>
    <t xml:space="preserve">MAXIMO </t>
  </si>
  <si>
    <t xml:space="preserve">YARASET REYES SANCHEZ </t>
  </si>
  <si>
    <t xml:space="preserve">FELIPE DE JESUS GASPAR ANGELES </t>
  </si>
  <si>
    <t xml:space="preserve">LOCA </t>
  </si>
  <si>
    <t xml:space="preserve">ERIKA ANGELES CALLEJAS </t>
  </si>
  <si>
    <t>APOLO</t>
  </si>
  <si>
    <t xml:space="preserve">ESPERANZA CALLEJAS MARTINEZ </t>
  </si>
  <si>
    <t>GALA</t>
  </si>
  <si>
    <t xml:space="preserve">VERONICA TREJO CALLEJAS </t>
  </si>
  <si>
    <t xml:space="preserve">LUIS ENRIQUE CALLEJAS URIBE </t>
  </si>
  <si>
    <t xml:space="preserve">LUCIO URIBE VALERIO </t>
  </si>
  <si>
    <t>SAM</t>
  </si>
  <si>
    <t xml:space="preserve">DAVID MARTINEZ GUERRERO </t>
  </si>
  <si>
    <t xml:space="preserve">NIEVE </t>
  </si>
  <si>
    <t>BICHO MALTES</t>
  </si>
  <si>
    <t>COCOA</t>
  </si>
  <si>
    <t>DUSTY</t>
  </si>
  <si>
    <t>LEIA</t>
  </si>
  <si>
    <t xml:space="preserve">ANDREA BARQUERO MARTINEZ </t>
  </si>
  <si>
    <t>LIBITA</t>
  </si>
  <si>
    <t xml:space="preserve">FRANCISCO CRUZ PACHECO </t>
  </si>
  <si>
    <t>GADE</t>
  </si>
  <si>
    <t>KALY</t>
  </si>
  <si>
    <t xml:space="preserve">MIRIAM ROSAS RIVERA </t>
  </si>
  <si>
    <t xml:space="preserve">MENOS </t>
  </si>
  <si>
    <t xml:space="preserve">BOLITA </t>
  </si>
  <si>
    <t>GIS</t>
  </si>
  <si>
    <t xml:space="preserve">KARLA GONZALEZ CALLEJAS </t>
  </si>
  <si>
    <t>PONTERR</t>
  </si>
  <si>
    <t xml:space="preserve">ERIKA HERNANDEZ SANCHEZ </t>
  </si>
  <si>
    <t xml:space="preserve">C. MANGO BO. EL CERRITO </t>
  </si>
  <si>
    <t xml:space="preserve">JONACAPA </t>
  </si>
  <si>
    <t>GORGONIO</t>
  </si>
  <si>
    <t xml:space="preserve">BRENDA GONZALEZ </t>
  </si>
  <si>
    <t xml:space="preserve">LAURELES </t>
  </si>
  <si>
    <t xml:space="preserve">AMARILLO CON NEGRO </t>
  </si>
  <si>
    <t xml:space="preserve">PAULA RIVERA CRUZ </t>
  </si>
  <si>
    <t xml:space="preserve">AV. DE LOS DURAZNOS </t>
  </si>
  <si>
    <t xml:space="preserve">JUAN FRANCISCO CASASOLA HERNANDEZ </t>
  </si>
  <si>
    <t>CERRADA OLMO DOME</t>
  </si>
  <si>
    <t xml:space="preserve">CALIDO </t>
  </si>
  <si>
    <t xml:space="preserve">GREGORIA TREJO CHAVEZ </t>
  </si>
  <si>
    <t xml:space="preserve">C. ALPINOS </t>
  </si>
  <si>
    <t xml:space="preserve">MARIANO HERNANDEZ </t>
  </si>
  <si>
    <t>CERRADA SAUCE  34</t>
  </si>
  <si>
    <t xml:space="preserve">C. LOS PINOS </t>
  </si>
  <si>
    <t>JACKY</t>
  </si>
  <si>
    <t xml:space="preserve">MARIANO HERNANDEZ HERNANDEZ </t>
  </si>
  <si>
    <t>CERRADO SAUCE 34</t>
  </si>
  <si>
    <t>BUBA</t>
  </si>
  <si>
    <t>MESTIL</t>
  </si>
  <si>
    <t xml:space="preserve">ELVIRA ROJO PEEREZ </t>
  </si>
  <si>
    <t xml:space="preserve">C. TEPOZAN </t>
  </si>
  <si>
    <t>LUIS TREJO CHAVEZ</t>
  </si>
  <si>
    <t>PIÑATA</t>
  </si>
  <si>
    <t xml:space="preserve">CANDIDO YAÑEZ MARTINEZ </t>
  </si>
  <si>
    <t xml:space="preserve">MEMBRILLO </t>
  </si>
  <si>
    <t>MEYLIS</t>
  </si>
  <si>
    <t>CHAOCHAO</t>
  </si>
  <si>
    <t xml:space="preserve">ALEJANDRO HERNANDEZ SANCHEZ </t>
  </si>
  <si>
    <t xml:space="preserve">MILSON </t>
  </si>
  <si>
    <t xml:space="preserve">GUILLERMO SEVERO PEREZ </t>
  </si>
  <si>
    <t xml:space="preserve">FRESNO 
</t>
  </si>
  <si>
    <t xml:space="preserve">PITBUL </t>
  </si>
  <si>
    <t xml:space="preserve">LUCERO LIZBETH RESENDIZ GUTIERREZ </t>
  </si>
  <si>
    <t>PEDRO GONZALEZ</t>
  </si>
  <si>
    <t>LOS PINOS 4</t>
  </si>
  <si>
    <t xml:space="preserve">SAN SON </t>
  </si>
  <si>
    <t xml:space="preserve">VIRGINIO RAMIREZ HERNANDEZ </t>
  </si>
  <si>
    <t>JOSQUI</t>
  </si>
  <si>
    <t xml:space="preserve">PABLO CASASOLA TREJO </t>
  </si>
  <si>
    <t xml:space="preserve">GUSTAVO BLAS GONZALEZ </t>
  </si>
  <si>
    <t xml:space="preserve">CHISPAS </t>
  </si>
  <si>
    <t xml:space="preserve">CLAUDIA GONZALEZ </t>
  </si>
  <si>
    <t xml:space="preserve">SHAKIRA </t>
  </si>
  <si>
    <t xml:space="preserve">GABRIEL CERQUEDA HURTADO </t>
  </si>
  <si>
    <t xml:space="preserve">ALCANFORES SUR </t>
  </si>
  <si>
    <t xml:space="preserve">CRUZA DE CHIHUAHUA </t>
  </si>
  <si>
    <t>PINPON</t>
  </si>
  <si>
    <t xml:space="preserve">PILAR ARTEAGA CHAVEZ </t>
  </si>
  <si>
    <t xml:space="preserve">LA MESITA </t>
  </si>
  <si>
    <t xml:space="preserve">GLORIA GONZALEZ </t>
  </si>
  <si>
    <t>MINNIS</t>
  </si>
  <si>
    <t xml:space="preserve">GUARDIAN </t>
  </si>
  <si>
    <t xml:space="preserve">LOS PINOS  </t>
  </si>
  <si>
    <t xml:space="preserve">HUESITO </t>
  </si>
  <si>
    <t xml:space="preserve">JORGE CALLEJAS GONZALEZ </t>
  </si>
  <si>
    <t xml:space="preserve">RANCO LAS ROSAS </t>
  </si>
  <si>
    <t>SUEN</t>
  </si>
  <si>
    <t>BORDERCOLLIE</t>
  </si>
  <si>
    <t>FRENKPOOL</t>
  </si>
  <si>
    <t xml:space="preserve">ENRIQUE GODOY HERNANDEZ </t>
  </si>
  <si>
    <t xml:space="preserve">ROBERTO GONZALEZ YAÑEZ </t>
  </si>
  <si>
    <t xml:space="preserve">C. CEDRO </t>
  </si>
  <si>
    <t xml:space="preserve">BUCANAS </t>
  </si>
  <si>
    <t>BORDE KOLIN</t>
  </si>
  <si>
    <t xml:space="preserve">OSO </t>
  </si>
  <si>
    <t>CARRADA SAUCE 34</t>
  </si>
  <si>
    <t>WHINI</t>
  </si>
  <si>
    <t>SABUEZO</t>
  </si>
  <si>
    <t xml:space="preserve">VICENTE TREJO CHAVEZ </t>
  </si>
  <si>
    <t xml:space="preserve">AV. DANIEL SANCHEZ </t>
  </si>
  <si>
    <t>SOLIN</t>
  </si>
  <si>
    <t xml:space="preserve">ELVIRA ROJO PEREZ </t>
  </si>
  <si>
    <t xml:space="preserve">TEPOZAN </t>
  </si>
  <si>
    <t xml:space="preserve">SERGIO TREJO SEVERO </t>
  </si>
  <si>
    <t>LAS PERAS</t>
  </si>
  <si>
    <t xml:space="preserve">CENIZO </t>
  </si>
  <si>
    <t>GACHI</t>
  </si>
  <si>
    <t xml:space="preserve">JUAN CHAVEZ HERNANDEZ </t>
  </si>
  <si>
    <t xml:space="preserve">C. GARDENIAS </t>
  </si>
  <si>
    <t>MIGUEL ROJO BELTRAN</t>
  </si>
  <si>
    <t xml:space="preserve">MANZANAS </t>
  </si>
  <si>
    <t xml:space="preserve">ARTURO ROJO ROJO </t>
  </si>
  <si>
    <t xml:space="preserve">C. GOLONDRINAS </t>
  </si>
  <si>
    <t>DEISY</t>
  </si>
  <si>
    <t xml:space="preserve">ROCIO GONZALEZ GONZALEZ </t>
  </si>
  <si>
    <t>CRUZA SEHNAUZER</t>
  </si>
  <si>
    <t xml:space="preserve">VIRGILIO RAMIREZ HERNANDEZ </t>
  </si>
  <si>
    <t xml:space="preserve">PEDRO GUERRERO GONZALEZ </t>
  </si>
  <si>
    <t>YAC</t>
  </si>
  <si>
    <t xml:space="preserve">PITBUL CRUZA </t>
  </si>
  <si>
    <t xml:space="preserve">ESTEBAN GUERRERO GONZALEZ </t>
  </si>
  <si>
    <t>LOMPER</t>
  </si>
  <si>
    <t>BORDEN COLI</t>
  </si>
  <si>
    <t>BEBA</t>
  </si>
  <si>
    <t>NENE</t>
  </si>
  <si>
    <t xml:space="preserve">OSCAR MARTINEZ GONZALEZ </t>
  </si>
  <si>
    <t>PERA</t>
  </si>
  <si>
    <t>JALAPEÑO</t>
  </si>
  <si>
    <t>DRAKO</t>
  </si>
  <si>
    <t xml:space="preserve">APOLINAR ZUÑIGA GONZALEZ </t>
  </si>
  <si>
    <t xml:space="preserve">PINOS </t>
  </si>
  <si>
    <t xml:space="preserve">JUANA RAMIREZ HERNANDEZ </t>
  </si>
  <si>
    <t xml:space="preserve">JESUS CHAVEZ GARCIA </t>
  </si>
  <si>
    <t xml:space="preserve">NOGAL </t>
  </si>
  <si>
    <t xml:space="preserve">SHIRGO </t>
  </si>
  <si>
    <t>FRISPOOL</t>
  </si>
  <si>
    <t xml:space="preserve">TONTO </t>
  </si>
  <si>
    <t>FREISPOOL</t>
  </si>
  <si>
    <t xml:space="preserve">RAMON MARTINEZ MARTINEZ </t>
  </si>
  <si>
    <t>BUL</t>
  </si>
  <si>
    <t>CAMI</t>
  </si>
  <si>
    <t xml:space="preserve">RAUL HERNANDEZ GONZALEZ </t>
  </si>
  <si>
    <t xml:space="preserve">CLARET ARTEAGA GONZALEZ </t>
  </si>
  <si>
    <t xml:space="preserve">PERAS </t>
  </si>
  <si>
    <t xml:space="preserve">NEGO </t>
  </si>
  <si>
    <t>PUNKY</t>
  </si>
  <si>
    <t>SCOBIE</t>
  </si>
  <si>
    <t xml:space="preserve">GOLDEN </t>
  </si>
  <si>
    <t xml:space="preserve">ROSALIA GONZALEZ RAMIREZ </t>
  </si>
  <si>
    <t>PERRA</t>
  </si>
  <si>
    <t>MARIBEL TREJO VILLEDA</t>
  </si>
  <si>
    <t xml:space="preserve">C. OLIVOS </t>
  </si>
  <si>
    <t xml:space="preserve">GORRITAS </t>
  </si>
  <si>
    <t xml:space="preserve">MELITON GODOY GARCIA </t>
  </si>
  <si>
    <t>JONTER</t>
  </si>
  <si>
    <t xml:space="preserve">AQUITA AMERICAO </t>
  </si>
  <si>
    <t xml:space="preserve">IVAN ALDANA GONZALEZ </t>
  </si>
  <si>
    <t xml:space="preserve">CRUZA LABRADOR Y GIGANTE </t>
  </si>
  <si>
    <t xml:space="preserve">KEYLA </t>
  </si>
  <si>
    <t>HANNA</t>
  </si>
  <si>
    <t xml:space="preserve">NORBERTO TORRES VALENCIA </t>
  </si>
  <si>
    <t xml:space="preserve">TITINA </t>
  </si>
  <si>
    <t xml:space="preserve">MANUEL GUERRERO </t>
  </si>
  <si>
    <t>PULGAS</t>
  </si>
  <si>
    <t>PORFIRIO CRUZ FIGEROA</t>
  </si>
  <si>
    <t xml:space="preserve">MARCELINA CHAVEZ </t>
  </si>
  <si>
    <t xml:space="preserve">SALQUINO </t>
  </si>
  <si>
    <t xml:space="preserve">RICARDO GONZALEZ FUENTES </t>
  </si>
  <si>
    <t xml:space="preserve">MISFERO </t>
  </si>
  <si>
    <t xml:space="preserve">LAICA </t>
  </si>
  <si>
    <t>3N</t>
  </si>
  <si>
    <t>PALOMO</t>
  </si>
  <si>
    <t xml:space="preserve">FIDEL GONZALEZ MARTIN </t>
  </si>
  <si>
    <t xml:space="preserve">GRANADA </t>
  </si>
  <si>
    <t>LUCHO</t>
  </si>
  <si>
    <t>OLAF</t>
  </si>
  <si>
    <t xml:space="preserve">SUEN </t>
  </si>
  <si>
    <t>TOMAS SANCHEZ VALDEZ</t>
  </si>
  <si>
    <t xml:space="preserve">RAUL OLGUIN MARTINEZ </t>
  </si>
  <si>
    <t>CORBATA</t>
  </si>
  <si>
    <t xml:space="preserve">SONIA TREJO NIETO </t>
  </si>
  <si>
    <t xml:space="preserve">BICHINA </t>
  </si>
  <si>
    <t xml:space="preserve">CARLOS CHAVEZ RAMIREZ </t>
  </si>
  <si>
    <t>LILI</t>
  </si>
  <si>
    <t>TOBIS</t>
  </si>
  <si>
    <t xml:space="preserve">MARTHA SANCHEZ VALDEZ </t>
  </si>
  <si>
    <t xml:space="preserve">GONZALO HERNANDEZ GONZALEZ </t>
  </si>
  <si>
    <t xml:space="preserve">C. SABINO SUR </t>
  </si>
  <si>
    <t>DUCK</t>
  </si>
  <si>
    <t xml:space="preserve">JOSE ERNESTO MARTINEZ </t>
  </si>
  <si>
    <t xml:space="preserve">DURAZNO </t>
  </si>
  <si>
    <t xml:space="preserve">TIGERILLO </t>
  </si>
  <si>
    <t>JUSKI</t>
  </si>
  <si>
    <t xml:space="preserve">J. TRINIDD GONZALEZ BELTRAN </t>
  </si>
  <si>
    <t xml:space="preserve">AGUSTINA GONZALEZ BELTRAN </t>
  </si>
  <si>
    <t>PICHIS</t>
  </si>
  <si>
    <t xml:space="preserve">TANOS </t>
  </si>
  <si>
    <t xml:space="preserve">TERESA PEREZ </t>
  </si>
  <si>
    <t>LOMA</t>
  </si>
  <si>
    <t>BROLI</t>
  </si>
  <si>
    <t xml:space="preserve">COROEL </t>
  </si>
  <si>
    <t>JUNIO</t>
  </si>
  <si>
    <t xml:space="preserve">PANZON </t>
  </si>
  <si>
    <t xml:space="preserve">PAULA TREJO ANGELES </t>
  </si>
  <si>
    <t xml:space="preserve">GRISPIN </t>
  </si>
  <si>
    <t>NIÑO</t>
  </si>
  <si>
    <t>DOGY</t>
  </si>
  <si>
    <t>RARRY</t>
  </si>
  <si>
    <t>NIEVES</t>
  </si>
  <si>
    <t>SOSY</t>
  </si>
  <si>
    <t>OKYS</t>
  </si>
  <si>
    <t>TOTY</t>
  </si>
  <si>
    <t xml:space="preserve">FIDEL MARTINEZ GONZALEZ </t>
  </si>
  <si>
    <t xml:space="preserve">BERNARDO BADILLO LOPEZ </t>
  </si>
  <si>
    <t>BARBIE</t>
  </si>
  <si>
    <t xml:space="preserve">SOFIA RISENDIZ MEJIA </t>
  </si>
  <si>
    <t xml:space="preserve">OLIVIOS </t>
  </si>
  <si>
    <t>DAYSY</t>
  </si>
  <si>
    <t>FIRULAIS</t>
  </si>
  <si>
    <t xml:space="preserve">MARIN RAMIREZ HERNANDEZ </t>
  </si>
  <si>
    <t>MORFI</t>
  </si>
  <si>
    <t xml:space="preserve">ALCANFORES NORTE </t>
  </si>
  <si>
    <t xml:space="preserve">ROBERTO SANTIAGO MARTINEZ </t>
  </si>
  <si>
    <t>DOLIN</t>
  </si>
  <si>
    <t xml:space="preserve">CHILANGO </t>
  </si>
  <si>
    <t xml:space="preserve">DAVID GODOY HERNANDEZ </t>
  </si>
  <si>
    <t xml:space="preserve">FRESNO
</t>
  </si>
  <si>
    <t xml:space="preserve">ENRIQUE ARTEAGA ANGELES </t>
  </si>
  <si>
    <t xml:space="preserve">LOS ANIMALES </t>
  </si>
  <si>
    <t>TOMI</t>
  </si>
  <si>
    <t>CAMIL</t>
  </si>
  <si>
    <t xml:space="preserve">ALBERETO GONZALEZ FUENTES </t>
  </si>
  <si>
    <t xml:space="preserve">GERONIMO RAMIREZ VEGA </t>
  </si>
  <si>
    <t>SAUCES</t>
  </si>
  <si>
    <t>CANELA</t>
  </si>
  <si>
    <t>SPARQUIE</t>
  </si>
  <si>
    <t xml:space="preserve">COLORADO </t>
  </si>
  <si>
    <t xml:space="preserve">JOSE LUIS MEJIA </t>
  </si>
  <si>
    <t xml:space="preserve">JESUS ALDAIR SANTANA HERNANDEZ </t>
  </si>
  <si>
    <t>AKIRA</t>
  </si>
  <si>
    <t xml:space="preserve">ALVARO SANTIAGO TREJO </t>
  </si>
  <si>
    <t xml:space="preserve">CRISTINA TREJO CHAVEZ </t>
  </si>
  <si>
    <t xml:space="preserve">PIÑON </t>
  </si>
  <si>
    <t xml:space="preserve">GEORGE </t>
  </si>
  <si>
    <t xml:space="preserve">EMANUEL RAMIREZ HERNANDEZ </t>
  </si>
  <si>
    <t>ASHI</t>
  </si>
  <si>
    <t xml:space="preserve">SIBERIANO </t>
  </si>
  <si>
    <t xml:space="preserve">GLANCO NEGRO </t>
  </si>
  <si>
    <t xml:space="preserve">FELICIANO MARTINEZ </t>
  </si>
  <si>
    <t xml:space="preserve">POÑONES </t>
  </si>
  <si>
    <t xml:space="preserve">MARTHA MARTINEZ </t>
  </si>
  <si>
    <t xml:space="preserve">C. DANIEL SANCHEZ OLGUIN </t>
  </si>
  <si>
    <t>ANYI</t>
  </si>
  <si>
    <t xml:space="preserve">PIÑONES </t>
  </si>
  <si>
    <t>YACK</t>
  </si>
  <si>
    <t xml:space="preserve">SAMANTHA </t>
  </si>
  <si>
    <t xml:space="preserve">PARTOR AUSTRALIANO </t>
  </si>
  <si>
    <t xml:space="preserve">CELIA CUEVAS </t>
  </si>
  <si>
    <t>LOBA</t>
  </si>
  <si>
    <t xml:space="preserve">GATEADA </t>
  </si>
  <si>
    <t xml:space="preserve">PEDRO CHAVEZ RAMIREZ </t>
  </si>
  <si>
    <t xml:space="preserve">BUGAMBILIAS </t>
  </si>
  <si>
    <t>MICO</t>
  </si>
  <si>
    <t>MATEO</t>
  </si>
  <si>
    <t xml:space="preserve">ANGORA </t>
  </si>
  <si>
    <t xml:space="preserve">LUCERO RESENDIZ </t>
  </si>
  <si>
    <t xml:space="preserve">ANDRES MEJIA URIBE </t>
  </si>
  <si>
    <t xml:space="preserve">PRIV. PALMAS </t>
  </si>
  <si>
    <t>CHOCO</t>
  </si>
  <si>
    <t xml:space="preserve">JORGE ANTONIO ROJO GARCIA </t>
  </si>
  <si>
    <t xml:space="preserve">PALMAS </t>
  </si>
  <si>
    <t xml:space="preserve">GORILA </t>
  </si>
  <si>
    <t>DENVES</t>
  </si>
  <si>
    <t xml:space="preserve">HUGO GUERRERO </t>
  </si>
  <si>
    <t>MARGARA</t>
  </si>
  <si>
    <t>SHITSU</t>
  </si>
  <si>
    <t>CLAUSON</t>
  </si>
  <si>
    <t>NAPO</t>
  </si>
  <si>
    <t xml:space="preserve">AGUNTIN TREJO CEVERO </t>
  </si>
  <si>
    <t xml:space="preserve">ALBINO YAÑEZ SANCHEZ </t>
  </si>
  <si>
    <t xml:space="preserve">VIDAL GONZALEZ </t>
  </si>
  <si>
    <t>ROON</t>
  </si>
  <si>
    <t>CHICHA</t>
  </si>
  <si>
    <t xml:space="preserve">SAMON </t>
  </si>
  <si>
    <t xml:space="preserve">SIMON GONZALEZ HERNANDEZ </t>
  </si>
  <si>
    <t>SLASH</t>
  </si>
  <si>
    <t xml:space="preserve">TORIN </t>
  </si>
  <si>
    <t>MARIGUANO</t>
  </si>
  <si>
    <t xml:space="preserve">ANGELICA FARFAN GARCIA </t>
  </si>
  <si>
    <t xml:space="preserve">CAMPANITA </t>
  </si>
  <si>
    <t xml:space="preserve">JOSE ALBINO SANCHEZ YAÑEZ </t>
  </si>
  <si>
    <t xml:space="preserve">ALCANFORES </t>
  </si>
  <si>
    <t xml:space="preserve">PEDRIGUERO </t>
  </si>
  <si>
    <t>FREISPULL</t>
  </si>
  <si>
    <t xml:space="preserve">ELOY SANCHEZ YAÑEZ </t>
  </si>
  <si>
    <t>ZAPOTEZ</t>
  </si>
  <si>
    <t xml:space="preserve">CRUZA PASTOR AUSTRALIANO </t>
  </si>
  <si>
    <t xml:space="preserve">RAUL GUERRERO ROJO </t>
  </si>
  <si>
    <t>SHASHA</t>
  </si>
  <si>
    <t>BOHER</t>
  </si>
  <si>
    <t>LAZY</t>
  </si>
  <si>
    <t xml:space="preserve">JESUS JAVIER GONZALEZ AUZA </t>
  </si>
  <si>
    <t xml:space="preserve">TORONJA </t>
  </si>
  <si>
    <t xml:space="preserve">JOSE JUAN MARTINEZ HERNANDEZ </t>
  </si>
  <si>
    <t xml:space="preserve">PEDRO JACINTO CHAVEZ GONZALEZ </t>
  </si>
  <si>
    <t>TOATH</t>
  </si>
  <si>
    <t xml:space="preserve">SEFERINO BRAVO </t>
  </si>
  <si>
    <t>BUFY</t>
  </si>
  <si>
    <t xml:space="preserve">RAQUEL GONZALEZ HERNANDEZ </t>
  </si>
  <si>
    <t xml:space="preserve">CARBON </t>
  </si>
  <si>
    <t xml:space="preserve">CRUZADA </t>
  </si>
  <si>
    <t xml:space="preserve">JUANA HERNANDEZ SANCHEZ </t>
  </si>
  <si>
    <t>CHEYENNE</t>
  </si>
  <si>
    <t xml:space="preserve">JUAN GODOY HERNANDEZ </t>
  </si>
  <si>
    <t>BRUZLY</t>
  </si>
  <si>
    <t>BREYSPULL</t>
  </si>
  <si>
    <t>GRIS CAFÉ</t>
  </si>
  <si>
    <t>FRESH POLL</t>
  </si>
  <si>
    <t xml:space="preserve">RUBEN JAMENEZ </t>
  </si>
  <si>
    <t xml:space="preserve">GARROTE </t>
  </si>
  <si>
    <t xml:space="preserve">CATALINA ZAMANO TREJO </t>
  </si>
  <si>
    <t>GUAPO</t>
  </si>
  <si>
    <t>TOOR</t>
  </si>
  <si>
    <t>STEISY</t>
  </si>
  <si>
    <t>MAURICIO BADILLO GONZALEZ</t>
  </si>
  <si>
    <t xml:space="preserve">DANIEL SUAREZ OLGUIN </t>
  </si>
  <si>
    <t>JR</t>
  </si>
  <si>
    <t>CERVATO</t>
  </si>
  <si>
    <t xml:space="preserve">LORENA TREJO MARTINEZ </t>
  </si>
  <si>
    <t xml:space="preserve">MAY </t>
  </si>
  <si>
    <t>BOÑAS</t>
  </si>
  <si>
    <t xml:space="preserve">DOLORES SANTIAGO TREJO </t>
  </si>
  <si>
    <t>WHISKEY</t>
  </si>
  <si>
    <t xml:space="preserve">PONOS </t>
  </si>
  <si>
    <t xml:space="preserve">VIDEL </t>
  </si>
  <si>
    <t>GREIS</t>
  </si>
  <si>
    <t xml:space="preserve">CELIA SANCHEZ GONZALEZ </t>
  </si>
  <si>
    <t xml:space="preserve">LUIS ENRIQUE CHAVEZ SANCHEZ </t>
  </si>
  <si>
    <t xml:space="preserve">PABLO GONZALEZ CAVERO </t>
  </si>
  <si>
    <t xml:space="preserve">FRANCISCO CAHVEZ </t>
  </si>
  <si>
    <t>MANOTAS</t>
  </si>
  <si>
    <t>ROTWAILER</t>
  </si>
  <si>
    <t>BODOQUE</t>
  </si>
  <si>
    <t>GRANIZO</t>
  </si>
  <si>
    <t>ALCANFORES</t>
  </si>
  <si>
    <t xml:space="preserve">VAQUERO </t>
  </si>
  <si>
    <t xml:space="preserve">HONGO </t>
  </si>
  <si>
    <t>LUNETA</t>
  </si>
  <si>
    <t xml:space="preserve">TERESA SANCHEZ TREJO </t>
  </si>
  <si>
    <t xml:space="preserve">FRENTE IGLESIA
</t>
  </si>
  <si>
    <t>LATOSA</t>
  </si>
  <si>
    <t xml:space="preserve">PASTOR OVEJORO </t>
  </si>
  <si>
    <t xml:space="preserve">MAYO </t>
  </si>
  <si>
    <t xml:space="preserve">OSCAR LIMAS </t>
  </si>
  <si>
    <t xml:space="preserve">LUCRECIA </t>
  </si>
  <si>
    <t>BORDIRCOLLIE</t>
  </si>
  <si>
    <t>BODER LASSIE</t>
  </si>
  <si>
    <t xml:space="preserve">JUANA GONZALEZ </t>
  </si>
  <si>
    <t>OLLAMES</t>
  </si>
  <si>
    <t>CUQUI</t>
  </si>
  <si>
    <t>BRISA</t>
  </si>
  <si>
    <t>NORTEÑA</t>
  </si>
  <si>
    <t xml:space="preserve">IGNACIO RAMIREZ </t>
  </si>
  <si>
    <t>RAMSER</t>
  </si>
  <si>
    <t xml:space="preserve">MARCELINO HERNANDEZ GARCIA </t>
  </si>
  <si>
    <t xml:space="preserve">COLONIA ESTRELLA </t>
  </si>
  <si>
    <t>ARACELI GUERRERO GODOY</t>
  </si>
  <si>
    <t>FRESNOS</t>
  </si>
  <si>
    <t xml:space="preserve">BARBAS </t>
  </si>
  <si>
    <t xml:space="preserve">YOANA ALDANA GONZALEZ </t>
  </si>
  <si>
    <t xml:space="preserve">MUFIN </t>
  </si>
  <si>
    <t xml:space="preserve">JESUS GARCIA </t>
  </si>
  <si>
    <t xml:space="preserve">DUQUE </t>
  </si>
  <si>
    <t xml:space="preserve">MARCO ANTONIO CHAVEZ RAMIREZ </t>
  </si>
  <si>
    <t xml:space="preserve">SORULLO </t>
  </si>
  <si>
    <t xml:space="preserve">KAREN GONZALEZ </t>
  </si>
  <si>
    <t xml:space="preserve">LUCELES </t>
  </si>
  <si>
    <t>SHISHA</t>
  </si>
  <si>
    <t>NUGUET</t>
  </si>
  <si>
    <t>TEXAS</t>
  </si>
  <si>
    <t xml:space="preserve">PICHON </t>
  </si>
  <si>
    <t xml:space="preserve">JUAN GONZALEZ MARTINEZ </t>
  </si>
  <si>
    <t xml:space="preserve">LINGI </t>
  </si>
  <si>
    <t xml:space="preserve">LEONEL CHAVEZ GONZALEZ </t>
  </si>
  <si>
    <t xml:space="preserve">FRENTE LA IGLESIA </t>
  </si>
  <si>
    <t>FILIBERTO SANCHEZ PAZ</t>
  </si>
  <si>
    <t xml:space="preserve">ZAPOTE </t>
  </si>
  <si>
    <t xml:space="preserve">ROSALBA HERNANDEZ </t>
  </si>
  <si>
    <t xml:space="preserve">GONZALO HERNANDEZ GODOY </t>
  </si>
  <si>
    <t>POLVORA</t>
  </si>
  <si>
    <t>AQUIRA</t>
  </si>
  <si>
    <t xml:space="preserve">JULIAN HERNANDEZ YAÑEZ </t>
  </si>
  <si>
    <t xml:space="preserve">AV. LAS PALMAS </t>
  </si>
  <si>
    <t>JACOBO</t>
  </si>
  <si>
    <t xml:space="preserve">VALENTINA PAOLA GONZALEZ CHAVEZ </t>
  </si>
  <si>
    <t xml:space="preserve">ABEL GUERRERO GONZALEZ </t>
  </si>
  <si>
    <t>BERLOK</t>
  </si>
  <si>
    <t xml:space="preserve">MARCOS GONZALEZ CHAVEZ </t>
  </si>
  <si>
    <t>SASU</t>
  </si>
  <si>
    <t xml:space="preserve">FLORENCIO MARTINEZ </t>
  </si>
  <si>
    <t>ROCKIE</t>
  </si>
  <si>
    <t xml:space="preserve">TICHO </t>
  </si>
  <si>
    <t xml:space="preserve">MARIA DEL ROSARIO CHAVEZ GONZALEZ </t>
  </si>
  <si>
    <t>PAPIS</t>
  </si>
  <si>
    <t xml:space="preserve">JOSE CHAVEZ YAÑEZ </t>
  </si>
  <si>
    <t xml:space="preserve">PEDRO GONZALEZ </t>
  </si>
  <si>
    <t xml:space="preserve">VALENTE GONZALEZ CHAVEZ </t>
  </si>
  <si>
    <t xml:space="preserve">CAMPEON </t>
  </si>
  <si>
    <t xml:space="preserve">CALABACITA </t>
  </si>
  <si>
    <t xml:space="preserve">DEMETRIO SANCHEZ VALDEZ </t>
  </si>
  <si>
    <t>CAMINANTE</t>
  </si>
  <si>
    <t xml:space="preserve">MODESTO HERNANDEZ YAÑEZ </t>
  </si>
  <si>
    <t xml:space="preserve">CELSO GONZALEZ CHAVEZ </t>
  </si>
  <si>
    <t xml:space="preserve">CEREZOS </t>
  </si>
  <si>
    <t>NEGRIS</t>
  </si>
  <si>
    <t>RUFFA</t>
  </si>
  <si>
    <t>CORDERO</t>
  </si>
  <si>
    <t xml:space="preserve">PEDRO CRUZ SANCHEZ </t>
  </si>
  <si>
    <t xml:space="preserve">SAUCE NORTE </t>
  </si>
  <si>
    <t>BODERBOL</t>
  </si>
  <si>
    <t>BODER COLIE</t>
  </si>
  <si>
    <t xml:space="preserve">PEQUEÑA </t>
  </si>
  <si>
    <t>SHADOM</t>
  </si>
  <si>
    <t xml:space="preserve">FRIJOLA </t>
  </si>
  <si>
    <t>JOSE FIGUEROA SANCHEZ</t>
  </si>
  <si>
    <t xml:space="preserve">ADRIANA CHAVEZ CALLEJAS </t>
  </si>
  <si>
    <t>MISHO</t>
  </si>
  <si>
    <t>VICTOR HUGO HERNANDEZ HERNANDEZ</t>
  </si>
  <si>
    <t xml:space="preserve">PIÑONES NORTE </t>
  </si>
  <si>
    <t>MISA</t>
  </si>
  <si>
    <t xml:space="preserve">LUIS RAMIREZ </t>
  </si>
  <si>
    <t xml:space="preserve">ANDREA GONZALEZ MARTINEZ </t>
  </si>
  <si>
    <t xml:space="preserve">TUFIN </t>
  </si>
  <si>
    <t>DECSI</t>
  </si>
  <si>
    <t>LOCKIE</t>
  </si>
  <si>
    <t xml:space="preserve">SURAZO </t>
  </si>
  <si>
    <t xml:space="preserve">CASSAN </t>
  </si>
  <si>
    <t xml:space="preserve">CARINA CHAVEZ VALDEZ </t>
  </si>
  <si>
    <t xml:space="preserve">GUANTES </t>
  </si>
  <si>
    <t xml:space="preserve">MELESIO HERNANDEZ GUERRERO </t>
  </si>
  <si>
    <t>TEDDI</t>
  </si>
  <si>
    <t xml:space="preserve">GENARO RAMIREZ HERNANDEZ </t>
  </si>
  <si>
    <t>CHOCO 1</t>
  </si>
  <si>
    <t>ACARBONADO</t>
  </si>
  <si>
    <t>CLOE</t>
  </si>
  <si>
    <t>CHOCO 2</t>
  </si>
  <si>
    <t xml:space="preserve">ARTURO YAÑEZ </t>
  </si>
  <si>
    <t xml:space="preserve">JUSTINO TREJO ROJO </t>
  </si>
  <si>
    <t xml:space="preserve">OLIVO </t>
  </si>
  <si>
    <t>S/N</t>
  </si>
  <si>
    <t>VICENTE CHAVEZ GARCIA</t>
  </si>
  <si>
    <t xml:space="preserve">LOS FRESNOS </t>
  </si>
  <si>
    <t xml:space="preserve">COMODEJE </t>
  </si>
  <si>
    <t xml:space="preserve">CURONEL </t>
  </si>
  <si>
    <t xml:space="preserve">ORINGA </t>
  </si>
  <si>
    <t xml:space="preserve">JUSTINA CHAVE CHAVEZ </t>
  </si>
  <si>
    <t xml:space="preserve">CONOCIDO COMODEJE </t>
  </si>
  <si>
    <t>FIRULAIZ</t>
  </si>
  <si>
    <t xml:space="preserve">TERESA VILLEDA CHAVEZ </t>
  </si>
  <si>
    <t>RUFO</t>
  </si>
  <si>
    <t>GOLO</t>
  </si>
  <si>
    <t xml:space="preserve">DOVERMAN </t>
  </si>
  <si>
    <t xml:space="preserve">ARENITA </t>
  </si>
  <si>
    <t xml:space="preserve">CATALINA CHAVEZ HERNANDEZ </t>
  </si>
  <si>
    <t>TEJON</t>
  </si>
  <si>
    <t>SUSUKY</t>
  </si>
  <si>
    <t xml:space="preserve">BONIFACIA </t>
  </si>
  <si>
    <t xml:space="preserve">JELAS </t>
  </si>
  <si>
    <t>FUZA</t>
  </si>
  <si>
    <t>BLANCO NEGRO</t>
  </si>
  <si>
    <t xml:space="preserve">MARIA DOLORES RODRIGUEZ MAJIA </t>
  </si>
  <si>
    <t xml:space="preserve">ROVEL </t>
  </si>
  <si>
    <t>SABLE</t>
  </si>
  <si>
    <t xml:space="preserve">BESHITO </t>
  </si>
  <si>
    <t>SBLE</t>
  </si>
  <si>
    <t xml:space="preserve">MICAELA </t>
  </si>
  <si>
    <t xml:space="preserve">HUMBERTO CHAVEZ CALLEJAS </t>
  </si>
  <si>
    <t>MARRI</t>
  </si>
  <si>
    <t>YOGUI</t>
  </si>
  <si>
    <t>DOQUI</t>
  </si>
  <si>
    <t>JULIET</t>
  </si>
  <si>
    <t xml:space="preserve">SOBLE </t>
  </si>
  <si>
    <t xml:space="preserve">MARGARITA VILLEDA MALDONADO </t>
  </si>
  <si>
    <t xml:space="preserve">MANTEQUILLA </t>
  </si>
  <si>
    <t xml:space="preserve">JULIAN CHAVEZ CHAVEZ </t>
  </si>
  <si>
    <t>SOLOVINO</t>
  </si>
  <si>
    <t xml:space="preserve">RAFAELO VILLEDA MALDONADO </t>
  </si>
  <si>
    <t>PONPIN</t>
  </si>
  <si>
    <t xml:space="preserve">RAFAELA VILLEDA MALDONADO </t>
  </si>
  <si>
    <t>JACHI</t>
  </si>
  <si>
    <t xml:space="preserve">MA. DE JESUS CHAVEZ CALLEJAS </t>
  </si>
  <si>
    <t>MUCHACHO</t>
  </si>
  <si>
    <t xml:space="preserve">ESTER CHAVEZ GARCIA </t>
  </si>
  <si>
    <t>MAXA</t>
  </si>
  <si>
    <t>CAZADOR</t>
  </si>
  <si>
    <t xml:space="preserve">JOSE LUIS PICHERDO </t>
  </si>
  <si>
    <t>SLYPIN</t>
  </si>
  <si>
    <t>LUPO</t>
  </si>
  <si>
    <t xml:space="preserve">MAXIMINO CALLEJAS CHAVEZ </t>
  </si>
  <si>
    <t>GOLONDRINA</t>
  </si>
  <si>
    <t xml:space="preserve">SABINO GUERRERO VILLEDA </t>
  </si>
  <si>
    <t xml:space="preserve">ROQUE </t>
  </si>
  <si>
    <t xml:space="preserve">YOLANDA CALLEJAS CHAVEZ </t>
  </si>
  <si>
    <t xml:space="preserve">MATEO </t>
  </si>
  <si>
    <t>BELTS</t>
  </si>
  <si>
    <t>BLOU</t>
  </si>
  <si>
    <t xml:space="preserve">ALMODENA </t>
  </si>
  <si>
    <t>MONIS</t>
  </si>
  <si>
    <t>BIGLE</t>
  </si>
  <si>
    <t xml:space="preserve">MORIS </t>
  </si>
  <si>
    <t xml:space="preserve">MORRIS </t>
  </si>
  <si>
    <t>PIOJO</t>
  </si>
  <si>
    <t xml:space="preserve">MARTIN VILLAGRAN CHAVEZ </t>
  </si>
  <si>
    <t xml:space="preserve">BURBUJAS </t>
  </si>
  <si>
    <t xml:space="preserve">ALBERTO CHAVEZ MALDONADO </t>
  </si>
  <si>
    <t>CHAMPI</t>
  </si>
  <si>
    <t xml:space="preserve">MIRIAM LOPEZ VILLAGRAN </t>
  </si>
  <si>
    <t xml:space="preserve">EDUARDO VILLEDA MALDONADO </t>
  </si>
  <si>
    <t>SIRGO</t>
  </si>
  <si>
    <t>CAPULIN</t>
  </si>
  <si>
    <t xml:space="preserve">SILVIANO CALLEJAS CHAVEZ </t>
  </si>
  <si>
    <t>CHOPY</t>
  </si>
  <si>
    <t xml:space="preserve">MICA </t>
  </si>
  <si>
    <t xml:space="preserve">ODOLIN CHAVEZ VILLEDA </t>
  </si>
  <si>
    <t>SAMI</t>
  </si>
  <si>
    <t>PANTER</t>
  </si>
  <si>
    <t>MONA</t>
  </si>
  <si>
    <t>MIHSQUI</t>
  </si>
  <si>
    <t xml:space="preserve">CLIOTILDE </t>
  </si>
  <si>
    <t>PRINCESA</t>
  </si>
  <si>
    <t xml:space="preserve">ARTEMIO VILLEGRAN CHAVEZ </t>
  </si>
  <si>
    <t xml:space="preserve">CHOQUIS </t>
  </si>
  <si>
    <t xml:space="preserve">CACHUDITA </t>
  </si>
  <si>
    <t xml:space="preserve">PRUDENCIO VILLEDA CHAVEZ </t>
  </si>
  <si>
    <t xml:space="preserve">ABRAN CHAVEZ CALLEJAS </t>
  </si>
  <si>
    <t xml:space="preserve">ANDRES BAUTISTA CHAVEZ </t>
  </si>
  <si>
    <t>MAYWUEDER</t>
  </si>
  <si>
    <t>ONZA</t>
  </si>
  <si>
    <t>CARIÑOSA</t>
  </si>
  <si>
    <t xml:space="preserve">NEGRP </t>
  </si>
  <si>
    <t xml:space="preserve">MARIA LUISA VILLEDA MALDONADO </t>
  </si>
  <si>
    <t xml:space="preserve">CHURRUMINA </t>
  </si>
  <si>
    <t xml:space="preserve">ROSALIO CHAVEZ MALDONADO </t>
  </si>
  <si>
    <t>MANCHAS</t>
  </si>
  <si>
    <t>ELVIA CERRILLO CHAVEZ</t>
  </si>
  <si>
    <t xml:space="preserve">MERINGA </t>
  </si>
  <si>
    <t xml:space="preserve">ROSCO </t>
  </si>
  <si>
    <t xml:space="preserve">JOSE ALFREDO VILLAGRAN CHAVEZ </t>
  </si>
  <si>
    <t xml:space="preserve">LUIS HERNANDEZ CHAVEZ </t>
  </si>
  <si>
    <t>GRISLY</t>
  </si>
  <si>
    <t xml:space="preserve">ESTOPA </t>
  </si>
  <si>
    <t xml:space="preserve">GUSTAN </t>
  </si>
  <si>
    <t>SNUPI</t>
  </si>
  <si>
    <t xml:space="preserve">LEONIDES CHAVEZ VILLEDA </t>
  </si>
  <si>
    <t xml:space="preserve">COLCHOS </t>
  </si>
  <si>
    <t>BOBI</t>
  </si>
  <si>
    <t xml:space="preserve">PAULINO CHAVEZ CRUZ </t>
  </si>
  <si>
    <t xml:space="preserve">YASMIN MARTINEZ HERNANDEZ </t>
  </si>
  <si>
    <t>ROQUI</t>
  </si>
  <si>
    <t xml:space="preserve">MARITZA CHAVEZ CALLEJAS </t>
  </si>
  <si>
    <t>PITBULT</t>
  </si>
  <si>
    <t>GATIADA</t>
  </si>
  <si>
    <t xml:space="preserve">MARIA DE JESUS CHAVEZ CALLEJAS </t>
  </si>
  <si>
    <t xml:space="preserve">AMELIA VILLAGRAN CHAVEZ </t>
  </si>
  <si>
    <t xml:space="preserve">TOBIAS </t>
  </si>
  <si>
    <t xml:space="preserve">PEDRO VILLEGRAN HERNANDEZ </t>
  </si>
  <si>
    <t>COBATA</t>
  </si>
  <si>
    <t xml:space="preserve">MARIANO HERNANDEZ MALDONADO </t>
  </si>
  <si>
    <t>GODOPE</t>
  </si>
  <si>
    <t xml:space="preserve">MAURICIO NAVA MALDONADO </t>
  </si>
  <si>
    <t xml:space="preserve">FURIS </t>
  </si>
  <si>
    <t xml:space="preserve">CRUZA </t>
  </si>
  <si>
    <t xml:space="preserve">YANET MALDONADO BAUTIZTA </t>
  </si>
  <si>
    <t xml:space="preserve">LOGON </t>
  </si>
  <si>
    <t xml:space="preserve">ALFREDO CHAVEZ CHAVEZ </t>
  </si>
  <si>
    <t>TIGRE</t>
  </si>
  <si>
    <t xml:space="preserve">BICHA </t>
  </si>
  <si>
    <t>WALTER</t>
  </si>
  <si>
    <t xml:space="preserve">BULOS </t>
  </si>
  <si>
    <t xml:space="preserve">MATIAS </t>
  </si>
  <si>
    <t>PEREZ</t>
  </si>
  <si>
    <t>TUZA</t>
  </si>
  <si>
    <t xml:space="preserve">CHETOS </t>
  </si>
  <si>
    <t xml:space="preserve">ESTEBAN HERNANDEZ CHAVEZ </t>
  </si>
  <si>
    <t xml:space="preserve">CAPI </t>
  </si>
  <si>
    <t>TOIZON</t>
  </si>
  <si>
    <t xml:space="preserve">VELGA </t>
  </si>
  <si>
    <t>WANTER</t>
  </si>
  <si>
    <t xml:space="preserve">PATRICIA CHAVEZ GUERRERO </t>
  </si>
  <si>
    <t xml:space="preserve">CHATA </t>
  </si>
  <si>
    <t xml:space="preserve">CORONEL </t>
  </si>
  <si>
    <t>Centro de Salud</t>
  </si>
  <si>
    <t xml:space="preserve">LETICIA CALLEJAS BAUTISTA </t>
  </si>
  <si>
    <t>ATRÁS DEL CENTRO SALUD</t>
  </si>
  <si>
    <t xml:space="preserve">YONTHE </t>
  </si>
  <si>
    <t>YAKO</t>
  </si>
  <si>
    <t xml:space="preserve">FERNANDO CALLEJAS BADILLO </t>
  </si>
  <si>
    <t xml:space="preserve">C. BENITO JUAREZ </t>
  </si>
  <si>
    <t>BALTO</t>
  </si>
  <si>
    <t xml:space="preserve">MARTHA BARRAGAN GUTIERREZ </t>
  </si>
  <si>
    <t>C. AV. MARTINEZ 12</t>
  </si>
  <si>
    <t>SPAY</t>
  </si>
  <si>
    <t xml:space="preserve">JUAN CALLEJAS TREJO </t>
  </si>
  <si>
    <t>C. AV. VEICENTE GRO.</t>
  </si>
  <si>
    <t xml:space="preserve">CAROLINA CALLEJAS CALLEJAS </t>
  </si>
  <si>
    <t xml:space="preserve">MARIO HERNANDEZ ZUÑIGA </t>
  </si>
  <si>
    <t>POR EL PANTION</t>
  </si>
  <si>
    <t>SOMBRA</t>
  </si>
  <si>
    <t xml:space="preserve">DAVID DE LA TORRE CASTRO </t>
  </si>
  <si>
    <t>KAILA</t>
  </si>
  <si>
    <t xml:space="preserve">BLANCO CARA NEGRA </t>
  </si>
  <si>
    <t xml:space="preserve">PABLO MEJIA CALLEJAS </t>
  </si>
  <si>
    <t xml:space="preserve">ATRÁS ESC. PRIMARIA </t>
  </si>
  <si>
    <t>LAURA ANAYA TREJO</t>
  </si>
  <si>
    <t xml:space="preserve">C. MA. EVELIA MONTARRUBIO </t>
  </si>
  <si>
    <t>BOBY</t>
  </si>
  <si>
    <t xml:space="preserve">OFELIA CHAVEZ CHAVEZ </t>
  </si>
  <si>
    <t xml:space="preserve">SERBADO </t>
  </si>
  <si>
    <t xml:space="preserve">OSCAR MOLINA GOMEZ </t>
  </si>
  <si>
    <t>FRANCISCO CHAVEZ CHAVEZ</t>
  </si>
  <si>
    <t xml:space="preserve">DESCALZO </t>
  </si>
  <si>
    <t xml:space="preserve">JOSE CHAVEZ CHAVEZ </t>
  </si>
  <si>
    <t xml:space="preserve">DEYANIRA CALLEJAS VEGA </t>
  </si>
  <si>
    <t>AV. VICENTE GUERRERO</t>
  </si>
  <si>
    <t>COCORO</t>
  </si>
  <si>
    <t xml:space="preserve">ARMANDO CALLEJAS CHAVEZ </t>
  </si>
  <si>
    <t xml:space="preserve">A UN COSTADO DEL CENTRO DE SALUD </t>
  </si>
  <si>
    <t xml:space="preserve">MARIBEL HERNANDEZ MEJIA </t>
  </si>
  <si>
    <t xml:space="preserve">C. FRANCISCO I MADERO </t>
  </si>
  <si>
    <t xml:space="preserve">CONCEPCION CALLEJAS CHAVEZ </t>
  </si>
  <si>
    <t xml:space="preserve">C. MIGUEL HIDALGO </t>
  </si>
  <si>
    <t xml:space="preserve">ESMERALDA GARCIA REYES </t>
  </si>
  <si>
    <t xml:space="preserve">POR EL RETORNO </t>
  </si>
  <si>
    <t xml:space="preserve">GLORIA CALLEJAS CHAVEZ </t>
  </si>
  <si>
    <t xml:space="preserve">C. AGUSTIN MELGAR </t>
  </si>
  <si>
    <t xml:space="preserve">POPIS </t>
  </si>
  <si>
    <t xml:space="preserve">CACILIA GARCIA RIVERA </t>
  </si>
  <si>
    <t xml:space="preserve">OBDULIA MEJIA URIBE </t>
  </si>
  <si>
    <t>DALA</t>
  </si>
  <si>
    <t xml:space="preserve">JUNTO AL PANTEON </t>
  </si>
  <si>
    <t xml:space="preserve">COCO </t>
  </si>
  <si>
    <t xml:space="preserve">CECILIA GARCIA RIVERA </t>
  </si>
  <si>
    <t>ISRAEL CHAVEZ CALLEJAS</t>
  </si>
  <si>
    <t xml:space="preserve">JUANA MENDOZA CALLEJAS </t>
  </si>
  <si>
    <t xml:space="preserve">AV. MIGUEL HIDALGO </t>
  </si>
  <si>
    <t>8A7M</t>
  </si>
  <si>
    <t xml:space="preserve">CARLOS CALLEJAS MEJIA </t>
  </si>
  <si>
    <t xml:space="preserve">FRENTE AL KINDER </t>
  </si>
  <si>
    <t>KIMBA</t>
  </si>
  <si>
    <t xml:space="preserve">FRENT AL KINDER </t>
  </si>
  <si>
    <t xml:space="preserve">NIEVES </t>
  </si>
  <si>
    <t xml:space="preserve">LIZBETH CALLEJAS CHAVEZ </t>
  </si>
  <si>
    <t>CHUCHY</t>
  </si>
  <si>
    <t xml:space="preserve">SUSEM </t>
  </si>
  <si>
    <t xml:space="preserve">CRISTINA NAVA HERNANDEZ </t>
  </si>
  <si>
    <t>VICENTE MEJIA CALLEJAS</t>
  </si>
  <si>
    <t>BERA</t>
  </si>
  <si>
    <t>JUANA SALINAS SANCHEZ</t>
  </si>
  <si>
    <t xml:space="preserve">C. VENUSTIANO CARRANZA </t>
  </si>
  <si>
    <t>BUGGY</t>
  </si>
  <si>
    <t xml:space="preserve">CRISTINO VEGA CALLEJAS </t>
  </si>
  <si>
    <t xml:space="preserve">POR LA PRESA </t>
  </si>
  <si>
    <t>LASSIE</t>
  </si>
  <si>
    <t xml:space="preserve">ADELA CALLEJAS ALONSO </t>
  </si>
  <si>
    <t xml:space="preserve">POR EL BORDO </t>
  </si>
  <si>
    <t xml:space="preserve">MARISELA CALLEJAS CHAVEZ </t>
  </si>
  <si>
    <t xml:space="preserve">ESQUINA DEL KINDER </t>
  </si>
  <si>
    <t>GRIS BLANCO</t>
  </si>
  <si>
    <t xml:space="preserve">PELOS </t>
  </si>
  <si>
    <t xml:space="preserve">A. AGUSTIN MELGAR </t>
  </si>
  <si>
    <t>CHOCORROL</t>
  </si>
  <si>
    <t xml:space="preserve">PATRICIA ACEVERO OLVERA </t>
  </si>
  <si>
    <t xml:space="preserve">C. EMILIANO ZAPATA </t>
  </si>
  <si>
    <t>MICHI</t>
  </si>
  <si>
    <t xml:space="preserve">KARINA MARTINEZ CRUZ </t>
  </si>
  <si>
    <t xml:space="preserve">ROCIO OLGUIN LOPEZ </t>
  </si>
  <si>
    <t xml:space="preserve">MARIELA SALINAS SANCHEZ </t>
  </si>
  <si>
    <t xml:space="preserve">EL DIVISADERO </t>
  </si>
  <si>
    <t xml:space="preserve">DANIELA CALLEJAS CHAVEZ </t>
  </si>
  <si>
    <t>COOKIES</t>
  </si>
  <si>
    <t>DANALD</t>
  </si>
  <si>
    <t>LAGARTA</t>
  </si>
  <si>
    <t xml:space="preserve">JUANA CALLEJAS MENDOZA </t>
  </si>
  <si>
    <t>6A3M</t>
  </si>
  <si>
    <t xml:space="preserve">LILIANA CHAVEZ CHAVEZ </t>
  </si>
  <si>
    <t>PANTERA</t>
  </si>
  <si>
    <t xml:space="preserve">RAMONA RAMIREZ RESENDIZ </t>
  </si>
  <si>
    <t xml:space="preserve">ELENA CHAVEZ MEJIA </t>
  </si>
  <si>
    <t xml:space="preserve">MARTIN CALLEJAS HERNANDEZ </t>
  </si>
  <si>
    <t>RUFI</t>
  </si>
  <si>
    <t xml:space="preserve">IRINEA CHAVEZ GARCIA </t>
  </si>
  <si>
    <t xml:space="preserve">POR TIENDA DOÑA PANCHA </t>
  </si>
  <si>
    <t xml:space="preserve">BLANCO OJOS AZULES </t>
  </si>
  <si>
    <t>MARLY</t>
  </si>
  <si>
    <t xml:space="preserve">MARICELA CALLEJAS CHAVEZ </t>
  </si>
  <si>
    <t>MISHIN</t>
  </si>
  <si>
    <t xml:space="preserve">AMARILLO NARANJA </t>
  </si>
  <si>
    <t xml:space="preserve">MORDISCO </t>
  </si>
  <si>
    <t>OPALOMA</t>
  </si>
  <si>
    <t>CLANCO CAFÉ</t>
  </si>
  <si>
    <t>3A8M</t>
  </si>
  <si>
    <t>SCOBY</t>
  </si>
  <si>
    <t xml:space="preserve">MARTHA MEJIA CALLEJAS </t>
  </si>
  <si>
    <t>BOMBORA</t>
  </si>
  <si>
    <t>2A2M</t>
  </si>
  <si>
    <t xml:space="preserve">BRIGIDA RAMIREZ CHAVEZ </t>
  </si>
  <si>
    <t>MAYLO</t>
  </si>
  <si>
    <t xml:space="preserve">LORENZO CHAVEZ CHAVEZ </t>
  </si>
  <si>
    <t xml:space="preserve">CARBONADO </t>
  </si>
  <si>
    <t xml:space="preserve">DIEGO CALLEJAS CHAVEZ </t>
  </si>
  <si>
    <t xml:space="preserve">ERIKA CHAVEZ MEJIA </t>
  </si>
  <si>
    <t xml:space="preserve">JOSEFINA </t>
  </si>
  <si>
    <t xml:space="preserve">MARCELINA VILLA VILLA </t>
  </si>
  <si>
    <t>DIXI</t>
  </si>
  <si>
    <t>LIZI</t>
  </si>
  <si>
    <t xml:space="preserve">GUADALUPE CALLEJAS BADILLO </t>
  </si>
  <si>
    <t xml:space="preserve">ANGELICA GARCIA CALLEJAS </t>
  </si>
  <si>
    <t xml:space="preserve">VOCTOR CALLEJAS CALLEJAS </t>
  </si>
  <si>
    <t>COYOTE</t>
  </si>
  <si>
    <t xml:space="preserve">VICTOR CALLEJAS CALLEJAS </t>
  </si>
  <si>
    <t>CHORI</t>
  </si>
  <si>
    <t xml:space="preserve">DIEGO CALLEJAS CALLEJAS </t>
  </si>
  <si>
    <t xml:space="preserve">FRENTE A LA IGLESIA </t>
  </si>
  <si>
    <t xml:space="preserve">POR EL PREESCOLAR </t>
  </si>
  <si>
    <t>CAFFIE</t>
  </si>
  <si>
    <t xml:space="preserve">AMARILLO NEGRI </t>
  </si>
  <si>
    <t xml:space="preserve">VERONICA MEJIA CALLEJAS </t>
  </si>
  <si>
    <t xml:space="preserve">MICHINA </t>
  </si>
  <si>
    <t>SOLLY</t>
  </si>
  <si>
    <t>PIPOLO</t>
  </si>
  <si>
    <t>BOGUI</t>
  </si>
  <si>
    <t xml:space="preserve">FERNANDO MEJIA CHAVEZ </t>
  </si>
  <si>
    <t xml:space="preserve">C. GUADALUPE VICTORIA </t>
  </si>
  <si>
    <t xml:space="preserve">RUMBO </t>
  </si>
  <si>
    <t>CZ ROTTWIELER</t>
  </si>
  <si>
    <t xml:space="preserve">MARIO CALLEJAS CHAVEZ </t>
  </si>
  <si>
    <t>RUFFO</t>
  </si>
  <si>
    <t xml:space="preserve">ALICIA CALLEJAS CALLEJAS </t>
  </si>
  <si>
    <t xml:space="preserve">LEONARDO CALLEJAS CHAVEZ </t>
  </si>
  <si>
    <t xml:space="preserve">ERNESTO MEJIA CHAVEZ </t>
  </si>
  <si>
    <t xml:space="preserve">MARIA GUADALUPE CALLEJA CALLEJAS </t>
  </si>
  <si>
    <t>SOOBY</t>
  </si>
  <si>
    <t xml:space="preserve">BINGO </t>
  </si>
  <si>
    <t xml:space="preserve">RUBI GUADALUPE CHAVEZ </t>
  </si>
  <si>
    <t xml:space="preserve">RUBEN CHAVEZ MEJIA </t>
  </si>
  <si>
    <t>DENGI</t>
  </si>
  <si>
    <t>JUSUS CAHVEZ GONZALEZ</t>
  </si>
  <si>
    <t>TRASHI</t>
  </si>
  <si>
    <t xml:space="preserve">ANA LUISA CALLEJAS BAUTISTA </t>
  </si>
  <si>
    <t xml:space="preserve">ESTUAR </t>
  </si>
  <si>
    <t>VAQUI</t>
  </si>
  <si>
    <t>CAROLINA CALLEJAS URIBE</t>
  </si>
  <si>
    <t xml:space="preserve">POR EL KINDER </t>
  </si>
  <si>
    <t>HUNTER</t>
  </si>
  <si>
    <t>GABRIELA CHAVEZ CHAVEZ</t>
  </si>
  <si>
    <t xml:space="preserve">ROSA MARIA CALLEJAS CHAVEZ </t>
  </si>
  <si>
    <t xml:space="preserve">VANESSA LOBATO CALLEJAS </t>
  </si>
  <si>
    <t xml:space="preserve">MARIA DE LOS ANGELES CALLEJAS CALLEJAS </t>
  </si>
  <si>
    <t>CANICA</t>
  </si>
  <si>
    <t xml:space="preserve">CZ GANADERO AUSTRALIANO </t>
  </si>
  <si>
    <t xml:space="preserve">VARONICA MEJIA CALLEJAS </t>
  </si>
  <si>
    <t xml:space="preserve">MARIA DE JESUS URIBE MEJIA </t>
  </si>
  <si>
    <t xml:space="preserve">VICTORIA MEJIA CALLEJAS </t>
  </si>
  <si>
    <t xml:space="preserve">NEGRO CAFÉ CLARO </t>
  </si>
  <si>
    <t xml:space="preserve">PELON </t>
  </si>
  <si>
    <t xml:space="preserve">ESTELA ARANZOLO TREJO </t>
  </si>
  <si>
    <t xml:space="preserve">CONOCIDO </t>
  </si>
  <si>
    <t xml:space="preserve">BOYE </t>
  </si>
  <si>
    <t xml:space="preserve">CONSUELO HERNANDEZ MAGOS </t>
  </si>
  <si>
    <t xml:space="preserve">DRAGO </t>
  </si>
  <si>
    <t xml:space="preserve">LADIO URIBE ARANZOLO </t>
  </si>
  <si>
    <t xml:space="preserve">ABIGAHY BARDALES URIBE </t>
  </si>
  <si>
    <t>SILVE</t>
  </si>
  <si>
    <t xml:space="preserve">VALENTINA SANCHEZ SANCHEZ </t>
  </si>
  <si>
    <t xml:space="preserve">HURBANO ANGELES GALINDO </t>
  </si>
  <si>
    <t>BOLILLO</t>
  </si>
  <si>
    <t xml:space="preserve">GANADERO </t>
  </si>
  <si>
    <t xml:space="preserve">MOICA URIBE GALINDO </t>
  </si>
  <si>
    <t xml:space="preserve">ADRIAN RAMIREZ SANCHEZ </t>
  </si>
  <si>
    <t>SEVERIANO ANGELES CALLEJAS</t>
  </si>
  <si>
    <t xml:space="preserve">AMARILLO BLANCI </t>
  </si>
  <si>
    <t xml:space="preserve">LINA MAGALY ANGELES </t>
  </si>
  <si>
    <t xml:space="preserve">JUAN ANGELES GALINDO </t>
  </si>
  <si>
    <t xml:space="preserve">PANFILO </t>
  </si>
  <si>
    <t xml:space="preserve">ANGELICA ANGELES URIBE </t>
  </si>
  <si>
    <t>BLAKY</t>
  </si>
  <si>
    <t xml:space="preserve">CRISPINA ANGELES MEJIA </t>
  </si>
  <si>
    <t xml:space="preserve">JUAN SALINAS URIBE </t>
  </si>
  <si>
    <t>MININO</t>
  </si>
  <si>
    <t>ESCUBI</t>
  </si>
  <si>
    <t xml:space="preserve">PICOLIN </t>
  </si>
  <si>
    <t xml:space="preserve">REJINA ARANZOLO URIBE </t>
  </si>
  <si>
    <t xml:space="preserve">TERESA RAMIREZ VARRERA </t>
  </si>
  <si>
    <t xml:space="preserve">CHICUVELO </t>
  </si>
  <si>
    <t xml:space="preserve">DIEGO ALEJANDRO MUÑOZ ARANZOLO </t>
  </si>
  <si>
    <t>CAMPANA</t>
  </si>
  <si>
    <t xml:space="preserve">MESTIZA </t>
  </si>
  <si>
    <t xml:space="preserve">PANQUESITO </t>
  </si>
  <si>
    <t>BEISH</t>
  </si>
  <si>
    <t xml:space="preserve">FERNANDO HERNANDEZ MAGOS </t>
  </si>
  <si>
    <t xml:space="preserve">PITUFO </t>
  </si>
  <si>
    <t xml:space="preserve">ANTONIA URIBE GALINDO </t>
  </si>
  <si>
    <t xml:space="preserve">MAYLO </t>
  </si>
  <si>
    <t>SIWBA</t>
  </si>
  <si>
    <t xml:space="preserve">CARLOS ANGELES HERNANDEZ </t>
  </si>
  <si>
    <t xml:space="preserve">ANTONIO ANGELES HERNANDEZ </t>
  </si>
  <si>
    <t xml:space="preserve">SINGO </t>
  </si>
  <si>
    <t>LAYCA</t>
  </si>
  <si>
    <t xml:space="preserve">JOSE ANGELES CALLEJAS </t>
  </si>
  <si>
    <t xml:space="preserve">RODWAILLER </t>
  </si>
  <si>
    <t xml:space="preserve">CABRON </t>
  </si>
  <si>
    <t xml:space="preserve">LABRADOR PASTOR </t>
  </si>
  <si>
    <t>FRESHCUL</t>
  </si>
  <si>
    <t xml:space="preserve">CELESTINO URIBE OLGUIN </t>
  </si>
  <si>
    <t xml:space="preserve">LIMONES </t>
  </si>
  <si>
    <t xml:space="preserve">LABRADOR  </t>
  </si>
  <si>
    <t>SHOWER</t>
  </si>
  <si>
    <t xml:space="preserve">OMAR URIBE ANGELES </t>
  </si>
  <si>
    <t xml:space="preserve">BUER CULER </t>
  </si>
  <si>
    <t xml:space="preserve">CACHITO </t>
  </si>
  <si>
    <t xml:space="preserve">CATALINA URIBE OLGUIN </t>
  </si>
  <si>
    <t xml:space="preserve">PIRRURIS </t>
  </si>
  <si>
    <t xml:space="preserve">JUAN HERNANDEZ URIBE </t>
  </si>
  <si>
    <t xml:space="preserve">JOSEFINA UCLASQUES CALLEJAS </t>
  </si>
  <si>
    <t>BOBIS</t>
  </si>
  <si>
    <t xml:space="preserve">AMELIA SALINAS SANCHEZ </t>
  </si>
  <si>
    <t>TOF</t>
  </si>
  <si>
    <t>ORA</t>
  </si>
  <si>
    <t xml:space="preserve">GRUÑONA </t>
  </si>
  <si>
    <t xml:space="preserve">LORENZO URIBE OLGUIN </t>
  </si>
  <si>
    <t xml:space="preserve">CARLOS URIBE PEREZ </t>
  </si>
  <si>
    <t xml:space="preserve">SOLDADO </t>
  </si>
  <si>
    <t xml:space="preserve">BOCADIN </t>
  </si>
  <si>
    <t xml:space="preserve">ESPAR </t>
  </si>
  <si>
    <t xml:space="preserve">ANGELO </t>
  </si>
  <si>
    <t xml:space="preserve">EDUARDO ARANZOLO CALLEJAS </t>
  </si>
  <si>
    <t xml:space="preserve">COBA </t>
  </si>
  <si>
    <t xml:space="preserve">ROJO BLANCO </t>
  </si>
  <si>
    <t>REX</t>
  </si>
  <si>
    <t xml:space="preserve">GULLERMINA SALINAS SANCHEZ </t>
  </si>
  <si>
    <t xml:space="preserve">CARITINA ARANZOLO CALLEJAS </t>
  </si>
  <si>
    <t>CUSKI</t>
  </si>
  <si>
    <t xml:space="preserve">BENITO HERNADEZ MAGOS </t>
  </si>
  <si>
    <t xml:space="preserve">SALTARION </t>
  </si>
  <si>
    <t xml:space="preserve">TERESA ARANZOLO CALLEJAS </t>
  </si>
  <si>
    <t xml:space="preserve">BALAN </t>
  </si>
  <si>
    <t xml:space="preserve">JUANA ANGELES URIBE </t>
  </si>
  <si>
    <t xml:space="preserve">BELA </t>
  </si>
  <si>
    <t xml:space="preserve">MARINA ARANZOLO CALLEJAS </t>
  </si>
  <si>
    <t>CANELO</t>
  </si>
  <si>
    <t>ESCAY</t>
  </si>
  <si>
    <t>YUQUI</t>
  </si>
  <si>
    <t xml:space="preserve">ROCIO SANCHEZ RAMIREZ </t>
  </si>
  <si>
    <t xml:space="preserve">CAFÉ RAYAS </t>
  </si>
  <si>
    <t xml:space="preserve">REBECA SALINAS ANGELES </t>
  </si>
  <si>
    <t xml:space="preserve">ANDRES URIBE CALDERON </t>
  </si>
  <si>
    <t>BOGI</t>
  </si>
  <si>
    <t xml:space="preserve">CRILLO </t>
  </si>
  <si>
    <t>WILLIS</t>
  </si>
  <si>
    <t xml:space="preserve">ROSA BAUTISTA RIBERO </t>
  </si>
  <si>
    <t xml:space="preserve">TRAVIESA </t>
  </si>
  <si>
    <t xml:space="preserve">ATIGRADA </t>
  </si>
  <si>
    <t xml:space="preserve">YOLANDA LOPEZ SALINAS </t>
  </si>
  <si>
    <t xml:space="preserve">GRINGO </t>
  </si>
  <si>
    <t xml:space="preserve">MIGUEL BARDALES URIBE </t>
  </si>
  <si>
    <t>CAPITAN</t>
  </si>
  <si>
    <t xml:space="preserve">LUCIAHERNANDEZ MEJIA </t>
  </si>
  <si>
    <t xml:space="preserve">JOSE ANTONIO CAMPOS </t>
  </si>
  <si>
    <t>HERRI</t>
  </si>
  <si>
    <t xml:space="preserve">ALONSO ARANZOLO CALLEJAS </t>
  </si>
  <si>
    <t>RUSS</t>
  </si>
  <si>
    <t xml:space="preserve">DANIEL SALINAS URIBE </t>
  </si>
  <si>
    <t>CABO</t>
  </si>
  <si>
    <t>ANA GABRIELA ARANZOLO TREJO</t>
  </si>
  <si>
    <t>GRAÑAS</t>
  </si>
  <si>
    <t xml:space="preserve">YASMIN SALINAS URIBE </t>
  </si>
  <si>
    <t xml:space="preserve">MARCIANO </t>
  </si>
  <si>
    <t>SIMBA</t>
  </si>
  <si>
    <t xml:space="preserve">GUEREJA </t>
  </si>
  <si>
    <t xml:space="preserve">MIGUEL ANGEL HERNANDEZ HUERTA </t>
  </si>
  <si>
    <t>YACO</t>
  </si>
  <si>
    <t>GERARDO SANCHEZ VALERIO</t>
  </si>
  <si>
    <t>BONI</t>
  </si>
  <si>
    <t xml:space="preserve">KUSKI PASTOR </t>
  </si>
  <si>
    <t>ESPAY</t>
  </si>
  <si>
    <t xml:space="preserve">ALINA URIBE SANCHEZ </t>
  </si>
  <si>
    <t xml:space="preserve">ERIK CHAVERO LOPEZ </t>
  </si>
  <si>
    <t>UILS</t>
  </si>
  <si>
    <t>JARLIC</t>
  </si>
  <si>
    <t xml:space="preserve">ANA LAURA HERNANDEZ ANGELES </t>
  </si>
  <si>
    <t xml:space="preserve">MARCELINA </t>
  </si>
  <si>
    <t xml:space="preserve">AURORA ANGELES MEJIA </t>
  </si>
  <si>
    <t>MAYKI</t>
  </si>
  <si>
    <t>WULLI</t>
  </si>
  <si>
    <t xml:space="preserve">MONICA URIBE GALINDO </t>
  </si>
  <si>
    <t xml:space="preserve">JOSEFINA VELAZQUEZ CALLEJAS </t>
  </si>
  <si>
    <t xml:space="preserve">PILAR RAMIREZ MENDOZA </t>
  </si>
  <si>
    <t xml:space="preserve">BETOBEN </t>
  </si>
  <si>
    <t>COKE</t>
  </si>
  <si>
    <t xml:space="preserve">MANCHA </t>
  </si>
  <si>
    <t xml:space="preserve">FABIOLA CRUZ CHAVERO </t>
  </si>
  <si>
    <t>YATANA</t>
  </si>
  <si>
    <t>CAMILA</t>
  </si>
  <si>
    <t>BATMAN</t>
  </si>
  <si>
    <t xml:space="preserve">BERNARDO SALINAS SANCHEZ </t>
  </si>
  <si>
    <t xml:space="preserve">JUSTINA URIBE CHAVEZ </t>
  </si>
  <si>
    <t xml:space="preserve">PAULA VELAZQUEZ URIBE </t>
  </si>
  <si>
    <t>GOLONDRINO</t>
  </si>
  <si>
    <t>TUPSI</t>
  </si>
  <si>
    <t>ANARANJADO</t>
  </si>
  <si>
    <t xml:space="preserve">VALENTIN SALINAS URIBE </t>
  </si>
  <si>
    <t>HUMO</t>
  </si>
  <si>
    <t>LANGARO</t>
  </si>
  <si>
    <t xml:space="preserve">MARTHA CALLEJAS HERNANDEZ </t>
  </si>
  <si>
    <t xml:space="preserve">GOMINA </t>
  </si>
  <si>
    <t xml:space="preserve">LUCILA CALLEJAS SANCHEZ </t>
  </si>
  <si>
    <t>CAMINO</t>
  </si>
  <si>
    <t xml:space="preserve">CHIRGA </t>
  </si>
  <si>
    <t>GUANTE</t>
  </si>
  <si>
    <t xml:space="preserve">PRESA </t>
  </si>
  <si>
    <t xml:space="preserve">CALSETIN </t>
  </si>
  <si>
    <t>PERRITO</t>
  </si>
  <si>
    <t xml:space="preserve">VALENTINA SALINAS URIBE </t>
  </si>
  <si>
    <t xml:space="preserve">FRANCISCO CALLEJAS VELAZQUEZ </t>
  </si>
  <si>
    <t xml:space="preserve">PEDRO ANGELES BADILLO </t>
  </si>
  <si>
    <t>CHAMOY</t>
  </si>
  <si>
    <t xml:space="preserve">ANTONIO RAFAEL ANGELES CALLEJAS </t>
  </si>
  <si>
    <t>CHILANGO</t>
  </si>
  <si>
    <t xml:space="preserve">NANGIS </t>
  </si>
  <si>
    <t xml:space="preserve">VICTORIANO SANCHEZ VALERIO </t>
  </si>
  <si>
    <t>PAMFILO</t>
  </si>
  <si>
    <t xml:space="preserve">CARMEN CHAVEZ MEJIA </t>
  </si>
  <si>
    <t xml:space="preserve">CANDIDO ANGELES CALLEJAS </t>
  </si>
  <si>
    <t xml:space="preserve">LUZ MARIA CRISTINO GARCIA </t>
  </si>
  <si>
    <t xml:space="preserve">BERNARDO MEJIA URIBE </t>
  </si>
  <si>
    <t xml:space="preserve">SEVERIANO ANGELES GALINDO </t>
  </si>
  <si>
    <t xml:space="preserve">BIRUTA </t>
  </si>
  <si>
    <t>ESTELA GUZMAN ESCALANTE</t>
  </si>
  <si>
    <t xml:space="preserve">SILVESTRE RESENDIZ ARVIZU </t>
  </si>
  <si>
    <t xml:space="preserve">APARTADERO </t>
  </si>
  <si>
    <t>APARTADERO</t>
  </si>
  <si>
    <t xml:space="preserve">PITUJA </t>
  </si>
  <si>
    <t xml:space="preserve">BOTIJAS </t>
  </si>
  <si>
    <t xml:space="preserve">EMMANUEL ESPINOZA SANCHEZ </t>
  </si>
  <si>
    <t xml:space="preserve">AV. SAN JUAN </t>
  </si>
  <si>
    <t>WILLY</t>
  </si>
  <si>
    <t xml:space="preserve">FELIX CHAVEZ VALDEL </t>
  </si>
  <si>
    <t xml:space="preserve">EL APARTADERO </t>
  </si>
  <si>
    <t xml:space="preserve">VANESA LOPEZ VALDEZ </t>
  </si>
  <si>
    <t xml:space="preserve">CONSTANTINA ESPINOZA HERNANDEZ </t>
  </si>
  <si>
    <t>LOQUI</t>
  </si>
  <si>
    <t xml:space="preserve">BASILIO ROJO VALDEZ </t>
  </si>
  <si>
    <t xml:space="preserve">RUFINO ESPINOZA VALDEZ </t>
  </si>
  <si>
    <t>C. BUGAMBILIA</t>
  </si>
  <si>
    <t xml:space="preserve">BRAULIO MUÑOZ </t>
  </si>
  <si>
    <t xml:space="preserve">AV. GIRASOLES </t>
  </si>
  <si>
    <t xml:space="preserve">DOMITILA VALDEZ RESENDIZ </t>
  </si>
  <si>
    <t xml:space="preserve">AV. LOS GIRASOLES </t>
  </si>
  <si>
    <t>TAKATAKA</t>
  </si>
  <si>
    <t>EDWIN</t>
  </si>
  <si>
    <t xml:space="preserve">FERNANDO MUÑOZ </t>
  </si>
  <si>
    <t>ZORRO</t>
  </si>
  <si>
    <t xml:space="preserve">JUANA SANCHEZ RESENDIZ </t>
  </si>
  <si>
    <t>C. PIÑOS</t>
  </si>
  <si>
    <t>MARI</t>
  </si>
  <si>
    <t xml:space="preserve">PRIETO </t>
  </si>
  <si>
    <t xml:space="preserve">ANA LAURA TREJO ESPINOZA </t>
  </si>
  <si>
    <t>NICOLE</t>
  </si>
  <si>
    <t xml:space="preserve">CANDIDO MUÑOZ GONZALEZ </t>
  </si>
  <si>
    <t>CAPAZ</t>
  </si>
  <si>
    <t xml:space="preserve">YOLIANA MUÑOZ VALDEZ </t>
  </si>
  <si>
    <t xml:space="preserve">C. GIRASOLES </t>
  </si>
  <si>
    <t>COQURTA</t>
  </si>
  <si>
    <t xml:space="preserve">MALINOIS </t>
  </si>
  <si>
    <t xml:space="preserve">PEDRO TREJO </t>
  </si>
  <si>
    <t xml:space="preserve">SANTIAGO </t>
  </si>
  <si>
    <t>CHIHUAHU A</t>
  </si>
  <si>
    <t xml:space="preserve">EL CANELO </t>
  </si>
  <si>
    <t xml:space="preserve">CATALINA ESPINOZA ARTEAGA </t>
  </si>
  <si>
    <t xml:space="preserve">AV. FLORENCIA VILLAGRAN </t>
  </si>
  <si>
    <t>PINGA</t>
  </si>
  <si>
    <t xml:space="preserve">C. FLORENCIA VILLAGRAN </t>
  </si>
  <si>
    <t>MALOMA</t>
  </si>
  <si>
    <t>EL 30-30</t>
  </si>
  <si>
    <t xml:space="preserve">SANDRA MUÑOZ VALDEZ </t>
  </si>
  <si>
    <t>2A1M</t>
  </si>
  <si>
    <t xml:space="preserve">JOSEFINA RESENDIZ HERNANDEZ </t>
  </si>
  <si>
    <t>GUFFI</t>
  </si>
  <si>
    <t xml:space="preserve">GRIS NEGRI </t>
  </si>
  <si>
    <t xml:space="preserve">FIDEL ESPINOZA RESENDIZ </t>
  </si>
  <si>
    <t>MOSTER</t>
  </si>
  <si>
    <t xml:space="preserve">ANTONIA RESENDIZ </t>
  </si>
  <si>
    <t>SUUBI</t>
  </si>
  <si>
    <t>CHELIS</t>
  </si>
  <si>
    <t>4A2M</t>
  </si>
  <si>
    <t xml:space="preserve">EMANIEL HERNANDEZ MUÑOZ </t>
  </si>
  <si>
    <t xml:space="preserve">MILCO </t>
  </si>
  <si>
    <t xml:space="preserve">HIKARIO MUÑOZ ESPINOZA </t>
  </si>
  <si>
    <t>YUGUI</t>
  </si>
  <si>
    <t xml:space="preserve">MARIEL VALDEZ VALDEZ </t>
  </si>
  <si>
    <t>HANY</t>
  </si>
  <si>
    <t>TOMMI</t>
  </si>
  <si>
    <t>VODKY</t>
  </si>
  <si>
    <t>HUSKY PITBULL</t>
  </si>
  <si>
    <t xml:space="preserve">ANAYELI VALDEZ </t>
  </si>
  <si>
    <t>LINCE</t>
  </si>
  <si>
    <t>BLANCO AMARILLO</t>
  </si>
  <si>
    <t xml:space="preserve">JESIKA ESPINOZA MUÑOZ </t>
  </si>
  <si>
    <t>CAPER</t>
  </si>
  <si>
    <t xml:space="preserve">EUSTAQUIO RESENDEIZ MUÑOZ </t>
  </si>
  <si>
    <t xml:space="preserve">BO. CERRITO </t>
  </si>
  <si>
    <t>CAPIRO</t>
  </si>
  <si>
    <t xml:space="preserve">BASITIO MUÑOZ </t>
  </si>
  <si>
    <t xml:space="preserve">LAS PALMAS </t>
  </si>
  <si>
    <t xml:space="preserve">MAXIMILIANO RESENDIZ </t>
  </si>
  <si>
    <t xml:space="preserve">FELICIANO ROJO CHAVEZ </t>
  </si>
  <si>
    <t xml:space="preserve">EL CAPULIN </t>
  </si>
  <si>
    <t xml:space="preserve">BASILICO HERNANDEZ </t>
  </si>
  <si>
    <t>MIKY</t>
  </si>
  <si>
    <t xml:space="preserve">JOSE LUIS ROJO CHAVEZ </t>
  </si>
  <si>
    <t xml:space="preserve">ARRIBA DE LA CLINICA </t>
  </si>
  <si>
    <t>JATCHI</t>
  </si>
  <si>
    <t xml:space="preserve">JUAN DAVID ESPINOZA </t>
  </si>
  <si>
    <t>BALTON</t>
  </si>
  <si>
    <t xml:space="preserve">ADRIANA ROJO RESENDIZ </t>
  </si>
  <si>
    <t>CARICIA</t>
  </si>
  <si>
    <t>MAGNA</t>
  </si>
  <si>
    <t xml:space="preserve">RICARDA RESENDIZ CHAVEZ </t>
  </si>
  <si>
    <t>CHOLO</t>
  </si>
  <si>
    <t xml:space="preserve">CARMEN RESENDIZ MUÑOZ </t>
  </si>
  <si>
    <t xml:space="preserve">VALERIANO MUÑOZ ESPINOZA </t>
  </si>
  <si>
    <t>HENDER</t>
  </si>
  <si>
    <t>FIFUS</t>
  </si>
  <si>
    <t xml:space="preserve">PABLO VALDEZ MUÑOZ </t>
  </si>
  <si>
    <t xml:space="preserve">LA MORA </t>
  </si>
  <si>
    <t xml:space="preserve">ANTONINA VALDEZ ESPINOZA </t>
  </si>
  <si>
    <t xml:space="preserve">TOTIS </t>
  </si>
  <si>
    <t xml:space="preserve">AVELIA MUÑOZ VALDEZ </t>
  </si>
  <si>
    <t xml:space="preserve">EL GOLONDRINO </t>
  </si>
  <si>
    <t xml:space="preserve">ULISES VALDEZ </t>
  </si>
  <si>
    <t xml:space="preserve">RINGO </t>
  </si>
  <si>
    <t>ROCKET</t>
  </si>
  <si>
    <t>GANADERO AUSTRALIANO</t>
  </si>
  <si>
    <t xml:space="preserve">VANESSA LOPEZ VALDEZ </t>
  </si>
  <si>
    <t>CHESSE</t>
  </si>
  <si>
    <t xml:space="preserve">TAYRIS </t>
  </si>
  <si>
    <t xml:space="preserve">MARICELA PIÑA SALINAS </t>
  </si>
  <si>
    <t>EL COCO</t>
  </si>
  <si>
    <t xml:space="preserve">PORFIRIO VALDEZ ESPINOZA </t>
  </si>
  <si>
    <t xml:space="preserve">HOMERO </t>
  </si>
  <si>
    <t xml:space="preserve">MARTHA MUÑOZ RESENDIZ </t>
  </si>
  <si>
    <t>KIWI</t>
  </si>
  <si>
    <t>BODY</t>
  </si>
  <si>
    <t xml:space="preserve">VANESA VALDEZ ESPINZA </t>
  </si>
  <si>
    <t xml:space="preserve">SALVAJE </t>
  </si>
  <si>
    <t xml:space="preserve">LOURDES MUÑOZ </t>
  </si>
  <si>
    <t xml:space="preserve">LOMBRIS </t>
  </si>
  <si>
    <t>MASTER</t>
  </si>
  <si>
    <t xml:space="preserve">MARCELINO RESENDIZ MUÑOZ </t>
  </si>
  <si>
    <t>A. MORA</t>
  </si>
  <si>
    <t>DUO</t>
  </si>
  <si>
    <t>DISY</t>
  </si>
  <si>
    <t xml:space="preserve">CLEMENTINA VALDEZ SANCHEZ </t>
  </si>
  <si>
    <t xml:space="preserve">PAOLA CHAVEZ </t>
  </si>
  <si>
    <t xml:space="preserve">GANSITO </t>
  </si>
  <si>
    <t>TLACUACHE</t>
  </si>
  <si>
    <t xml:space="preserve">MARIA NIETO ESPINOZA </t>
  </si>
  <si>
    <t xml:space="preserve">NANGO </t>
  </si>
  <si>
    <t>R</t>
  </si>
  <si>
    <t xml:space="preserve">PAULA HERNANDEZ TREJO </t>
  </si>
  <si>
    <t xml:space="preserve">SON RAMON </t>
  </si>
  <si>
    <t xml:space="preserve">GERARDO PEREZ ESPINOZA </t>
  </si>
  <si>
    <t xml:space="preserve">LEONOR VALDEZ </t>
  </si>
  <si>
    <t xml:space="preserve">AMALIA MUÑOZ </t>
  </si>
  <si>
    <t>PEROTO</t>
  </si>
  <si>
    <t xml:space="preserve">SIMON ESPINOZA HERNANDEZ </t>
  </si>
  <si>
    <t xml:space="preserve">LA PALMA </t>
  </si>
  <si>
    <t>BLEU WAILLLER</t>
  </si>
  <si>
    <t xml:space="preserve">AURELIA MUÑOZ VALDEZ </t>
  </si>
  <si>
    <t>MORINGA</t>
  </si>
  <si>
    <t xml:space="preserve">C. DURAZNO </t>
  </si>
  <si>
    <t>COLIN</t>
  </si>
  <si>
    <t xml:space="preserve">MIGUEL ANGEL MUÑOZ MUÑOZ </t>
  </si>
  <si>
    <t xml:space="preserve">SABAS CIRINO MUÑOZ HERNANDEZ </t>
  </si>
  <si>
    <t xml:space="preserve">CANICA </t>
  </si>
  <si>
    <t>MIEL BLANCO</t>
  </si>
  <si>
    <t xml:space="preserve">LUIS REY ESPINOZA </t>
  </si>
  <si>
    <t xml:space="preserve">CAROLINA ESPINOZA </t>
  </si>
  <si>
    <t>MINGER</t>
  </si>
  <si>
    <t xml:space="preserve">ARACELI VALDEZ NAVA </t>
  </si>
  <si>
    <t xml:space="preserve">AUN LADO DEL RUEDO </t>
  </si>
  <si>
    <t xml:space="preserve">ALISON VAZQUEZ SOLANO </t>
  </si>
  <si>
    <t>GREY</t>
  </si>
  <si>
    <t xml:space="preserve">EDUARDO VALDEZ NAVA </t>
  </si>
  <si>
    <t>IVON</t>
  </si>
  <si>
    <t xml:space="preserve">MARIA MUÑOZ VALDEZ </t>
  </si>
  <si>
    <t xml:space="preserve">CHAQUIRA </t>
  </si>
  <si>
    <t xml:space="preserve">SARITH PONCE PONCE </t>
  </si>
  <si>
    <t>AIKA</t>
  </si>
  <si>
    <t xml:space="preserve">JORGE ANTONIO VALDEZ CHAVEZ </t>
  </si>
  <si>
    <t xml:space="preserve">COYOTA </t>
  </si>
  <si>
    <t xml:space="preserve">HERLINDA CHAVEZ </t>
  </si>
  <si>
    <t>MIR</t>
  </si>
  <si>
    <t>KAY</t>
  </si>
  <si>
    <t xml:space="preserve">ANTONIA HERNANDEZ MUÑOZ </t>
  </si>
  <si>
    <t>OJO</t>
  </si>
  <si>
    <t xml:space="preserve">MARIO SANCHEZ VALDEZ </t>
  </si>
  <si>
    <t xml:space="preserve">C. LAURELES </t>
  </si>
  <si>
    <t xml:space="preserve">CAPUCHINA </t>
  </si>
  <si>
    <t xml:space="preserve">CARLOS MUÑOZ SILVA </t>
  </si>
  <si>
    <t xml:space="preserve">CHICHIS </t>
  </si>
  <si>
    <t>PELO GÜERO</t>
  </si>
  <si>
    <t xml:space="preserve">NORMA MUÑOZ PEREZ </t>
  </si>
  <si>
    <t>BLANCO PARDO</t>
  </si>
  <si>
    <t xml:space="preserve">NANCY VALDEZ MUÑOZ </t>
  </si>
  <si>
    <t>NANGA</t>
  </si>
  <si>
    <t>COBA</t>
  </si>
  <si>
    <t>AMARILLO PARDO</t>
  </si>
  <si>
    <t xml:space="preserve">BLANCO PARDO </t>
  </si>
  <si>
    <t xml:space="preserve">MICHELL MUÑOZ NIETO </t>
  </si>
  <si>
    <t xml:space="preserve">C. PONOS </t>
  </si>
  <si>
    <t>YESIKA SANCHEZ ROJO</t>
  </si>
  <si>
    <t xml:space="preserve">ERIKA ESPINOZA ROJO </t>
  </si>
  <si>
    <t xml:space="preserve">C. JACARANDAS </t>
  </si>
  <si>
    <t xml:space="preserve">AURELIO ROJO VALDEZ </t>
  </si>
  <si>
    <t>C. FRESNO</t>
  </si>
  <si>
    <t>CHIQUIPERRO</t>
  </si>
  <si>
    <t xml:space="preserve">HILDA CHAVEZ VALDEZ </t>
  </si>
  <si>
    <t>MATILDE VALDEZ ESPINOZA</t>
  </si>
  <si>
    <t>SERAFIN</t>
  </si>
  <si>
    <t xml:space="preserve">MARIBEL RESENDIZ </t>
  </si>
  <si>
    <t xml:space="preserve">LA HIERVABUENA </t>
  </si>
  <si>
    <t>RUDO</t>
  </si>
  <si>
    <t xml:space="preserve">ROSA ISELA MEJIA ANGELES </t>
  </si>
  <si>
    <t>GATITA</t>
  </si>
  <si>
    <t>ANDREA MUÑOZ ESPINOZA</t>
  </si>
  <si>
    <t>CODI</t>
  </si>
  <si>
    <t xml:space="preserve">HUGO VALDEZ SOTO </t>
  </si>
  <si>
    <t>CANCER</t>
  </si>
  <si>
    <t>CZ MALINOIS</t>
  </si>
  <si>
    <t>PAPI</t>
  </si>
  <si>
    <t xml:space="preserve">YORDI CRUZ YAÑEZ </t>
  </si>
  <si>
    <t xml:space="preserve">REYNA NIETO </t>
  </si>
  <si>
    <t>TAYLON</t>
  </si>
  <si>
    <t>MASHA</t>
  </si>
  <si>
    <t xml:space="preserve">J. GUADALUPE VALDEZ CRUZ </t>
  </si>
  <si>
    <t>RANDI</t>
  </si>
  <si>
    <t xml:space="preserve">HERIBERTO MUÑOZ ESPINOZA </t>
  </si>
  <si>
    <t xml:space="preserve">TAIZON </t>
  </si>
  <si>
    <t xml:space="preserve">BERENICE BERNAL TREJO </t>
  </si>
  <si>
    <t>GRIS MANCHAS NEGRAS</t>
  </si>
  <si>
    <t xml:space="preserve">DULCE LIZBETH HERNANDEZ VALDEZ </t>
  </si>
  <si>
    <t>SNEECKEIS</t>
  </si>
  <si>
    <t xml:space="preserve">OMAR VALDEZ ESPINOZA </t>
  </si>
  <si>
    <t xml:space="preserve">MELITAN MUÑOZ VALDEZ </t>
  </si>
  <si>
    <t xml:space="preserve">AV. PRINCIPAL </t>
  </si>
  <si>
    <t xml:space="preserve">MALITON MUÑOZ VALDEZ </t>
  </si>
  <si>
    <t xml:space="preserve">IRINEO CRUZ ESPINOZA </t>
  </si>
  <si>
    <t>DINKI</t>
  </si>
  <si>
    <t>COFEE</t>
  </si>
  <si>
    <t>ADES</t>
  </si>
  <si>
    <t xml:space="preserve">LIBORIO ROJO ANGELES </t>
  </si>
  <si>
    <t>CAMPERO</t>
  </si>
  <si>
    <t>REYLY</t>
  </si>
  <si>
    <t xml:space="preserve">EUGENIO VALDEZ ESPINOZA </t>
  </si>
  <si>
    <t xml:space="preserve">TAXBATHA </t>
  </si>
  <si>
    <t xml:space="preserve">ARMANDO ESPINOZA ROJO </t>
  </si>
  <si>
    <t xml:space="preserve">CONOCIDO LA MANZANA </t>
  </si>
  <si>
    <t xml:space="preserve">EL TENDIDO </t>
  </si>
  <si>
    <t>ALGODÓN</t>
  </si>
  <si>
    <t xml:space="preserve">MARIA DE JESUS NIETO ESPINOZA </t>
  </si>
  <si>
    <t xml:space="preserve">CONOCIDO  </t>
  </si>
  <si>
    <t>BENJAMIN</t>
  </si>
  <si>
    <t>GRIS FUERTE</t>
  </si>
  <si>
    <t xml:space="preserve">BENITA MUÑOZ ESPINOZA </t>
  </si>
  <si>
    <t xml:space="preserve">GRACIELA NIETO NIETO </t>
  </si>
  <si>
    <t xml:space="preserve">PULGAR </t>
  </si>
  <si>
    <t>CONOCIDO</t>
  </si>
  <si>
    <t xml:space="preserve">SULTAN </t>
  </si>
  <si>
    <t>HUESOS</t>
  </si>
  <si>
    <t xml:space="preserve">MATILDE MUÑOZ CRUZ </t>
  </si>
  <si>
    <t>GALLETA</t>
  </si>
  <si>
    <t>GABACHO</t>
  </si>
  <si>
    <t>DIANA NIETO ARAJIO</t>
  </si>
  <si>
    <t xml:space="preserve">PASTOR LABRADOR </t>
  </si>
  <si>
    <t xml:space="preserve">BARTOLOMEO </t>
  </si>
  <si>
    <t>TRIPA</t>
  </si>
  <si>
    <t xml:space="preserve">REJINA CECILIA ENCARNACION GUZMAN </t>
  </si>
  <si>
    <t xml:space="preserve">FERNANDO ESPINOZA ROJO </t>
  </si>
  <si>
    <t xml:space="preserve">PASTOR OBEJERO </t>
  </si>
  <si>
    <t>CAFÉ ROJO</t>
  </si>
  <si>
    <t xml:space="preserve">CAFE ROJO </t>
  </si>
  <si>
    <t xml:space="preserve">ANGELICA CHAVEZ ALVARADO </t>
  </si>
  <si>
    <t>MISHA</t>
  </si>
  <si>
    <t xml:space="preserve">GARFIEL </t>
  </si>
  <si>
    <t xml:space="preserve">ELOISA NIETO YAÑEZ </t>
  </si>
  <si>
    <t>MINA</t>
  </si>
  <si>
    <t xml:space="preserve">CECILIA ENCARNACION GUZMAN </t>
  </si>
  <si>
    <t>PELUCHIN</t>
  </si>
  <si>
    <t xml:space="preserve">REYNA VARGAS ISLAS </t>
  </si>
  <si>
    <t>CAFÉ AMARILLO</t>
  </si>
  <si>
    <t xml:space="preserve">FELIPE MUÑOZ NIETO </t>
  </si>
  <si>
    <t>HARRY</t>
  </si>
  <si>
    <t>FELIPA MUÑOZ NIETO</t>
  </si>
  <si>
    <t>RUKIS</t>
  </si>
  <si>
    <t xml:space="preserve">ROSA ESPINOZA MUÑOZ </t>
  </si>
  <si>
    <t xml:space="preserve">CHILLONA </t>
  </si>
  <si>
    <t>COJA</t>
  </si>
  <si>
    <t xml:space="preserve">DOROTEA ESPINOZA ROJO </t>
  </si>
  <si>
    <t>OSITO</t>
  </si>
  <si>
    <t xml:space="preserve">VICTORIA MUÑOZ NIETO </t>
  </si>
  <si>
    <t>DUQUESA</t>
  </si>
  <si>
    <t>HUSQUI</t>
  </si>
  <si>
    <t xml:space="preserve">FELICITAS ESPINOZA YAÑEZ </t>
  </si>
  <si>
    <t xml:space="preserve">ISRAEL ROJO MUÑOZ </t>
  </si>
  <si>
    <t xml:space="preserve">FELICITAS  </t>
  </si>
  <si>
    <t>QUIRA</t>
  </si>
  <si>
    <t xml:space="preserve">LORENSO FUENTES MUÑOZ </t>
  </si>
  <si>
    <t xml:space="preserve">JOSE GUADALUPE NIETO ESPINOZA </t>
  </si>
  <si>
    <t>EL PICHON</t>
  </si>
  <si>
    <t>LORENSA FUENTES MUÑOZ</t>
  </si>
  <si>
    <t>MANTEQUILLA</t>
  </si>
  <si>
    <t xml:space="preserve">JOSE YAÑEZ RAMIREZ </t>
  </si>
  <si>
    <t xml:space="preserve">JORGE YAÑEZ RAMIREZ </t>
  </si>
  <si>
    <t xml:space="preserve">CATALINA MUÑOZ CRUZ </t>
  </si>
  <si>
    <t>MUSCO</t>
  </si>
  <si>
    <t xml:space="preserve">CONICIDO </t>
  </si>
  <si>
    <t xml:space="preserve">METICHE </t>
  </si>
  <si>
    <t>LOCA</t>
  </si>
  <si>
    <t>TIEUI</t>
  </si>
  <si>
    <t>YA</t>
  </si>
  <si>
    <t xml:space="preserve">JOSE LUIS YAÑEZ MUÑOZ </t>
  </si>
  <si>
    <t>ONCE</t>
  </si>
  <si>
    <t xml:space="preserve">ROJO QUEMADO </t>
  </si>
  <si>
    <t xml:space="preserve">JUAN HERNANDEZ NIETO </t>
  </si>
  <si>
    <t xml:space="preserve">GUILLERMO NIETO ESPINOZA </t>
  </si>
  <si>
    <t>PISTACHE</t>
  </si>
  <si>
    <t>CALI</t>
  </si>
  <si>
    <t xml:space="preserve">YARELI MENDOZA YAÑEZ </t>
  </si>
  <si>
    <t>HUSKI</t>
  </si>
  <si>
    <t xml:space="preserve">MORITA </t>
  </si>
  <si>
    <t xml:space="preserve">MARISOL ROJO VALDEZ </t>
  </si>
  <si>
    <t xml:space="preserve">CECILIA RAMIREZ ROJO </t>
  </si>
  <si>
    <t>KEVIN</t>
  </si>
  <si>
    <t xml:space="preserve">SILVIA NIETO ALVARADO </t>
  </si>
  <si>
    <t>CHACHA</t>
  </si>
  <si>
    <t xml:space="preserve">MARIA MARGARITA VALDEZ VALDEZ </t>
  </si>
  <si>
    <t>TAMMY</t>
  </si>
  <si>
    <t xml:space="preserve">FEDERICO YAÑEZ RAMIREZ </t>
  </si>
  <si>
    <t>LUKI</t>
  </si>
  <si>
    <t xml:space="preserve">EZEQUIEL ESPINOZA ANGELES </t>
  </si>
  <si>
    <t xml:space="preserve">TEJOLOTE </t>
  </si>
  <si>
    <t>SHEIRA</t>
  </si>
  <si>
    <t xml:space="preserve">ANA LICIA ROJO ESPINOZA </t>
  </si>
  <si>
    <t>ZORRILLO</t>
  </si>
  <si>
    <t xml:space="preserve">VELGA PASTOR </t>
  </si>
  <si>
    <t xml:space="preserve">MAXIMINO ESPINOZA MUÑOZ </t>
  </si>
  <si>
    <t xml:space="preserve">ARCADIO ESPINOZA ROJO </t>
  </si>
  <si>
    <t xml:space="preserve">CNOCIDO </t>
  </si>
  <si>
    <t xml:space="preserve">CAFÉ NEGO </t>
  </si>
  <si>
    <t xml:space="preserve">MARGARITA MUÑOZ NIETO </t>
  </si>
  <si>
    <t>ESCUBI C</t>
  </si>
  <si>
    <t>FORDEN</t>
  </si>
  <si>
    <t xml:space="preserve">J. JESUS MUÑOZ NIETO </t>
  </si>
  <si>
    <t xml:space="preserve">BAGUBNDA </t>
  </si>
  <si>
    <t xml:space="preserve">BLANCO RAYADO </t>
  </si>
  <si>
    <t xml:space="preserve">CITLALLY MUÑOZ NIETO </t>
  </si>
  <si>
    <t xml:space="preserve">LUCIA </t>
  </si>
  <si>
    <t>UMI</t>
  </si>
  <si>
    <t xml:space="preserve">AMARILL O BLANCO </t>
  </si>
  <si>
    <t xml:space="preserve">REYNA HERNANDEZ CRUZ </t>
  </si>
  <si>
    <t xml:space="preserve">ANTES DEL PUENTE </t>
  </si>
  <si>
    <t xml:space="preserve">LA MANZANA DEL TENDIDO </t>
  </si>
  <si>
    <t xml:space="preserve">PELUCHES </t>
  </si>
  <si>
    <t xml:space="preserve">GATO </t>
  </si>
  <si>
    <t>BLANCO CON NEGRO</t>
  </si>
  <si>
    <t>NEGRO CON AMARILLO</t>
  </si>
  <si>
    <t>LUNA</t>
  </si>
  <si>
    <t>ZUSA</t>
  </si>
  <si>
    <t>YUDI</t>
  </si>
  <si>
    <t xml:space="preserve">SANDRA GONZALEZ RAMIREZ </t>
  </si>
  <si>
    <t xml:space="preserve">POR LA ESCUELA </t>
  </si>
  <si>
    <t>ROCKI</t>
  </si>
  <si>
    <t>BLEIS</t>
  </si>
  <si>
    <t xml:space="preserve">ANA PATRICIA NIETO SANCHEZ </t>
  </si>
  <si>
    <t xml:space="preserve">FRENTE A LA ESCUELA </t>
  </si>
  <si>
    <t>ZOE</t>
  </si>
  <si>
    <t xml:space="preserve">FRANCISCO HERNANDEZ CRUZ </t>
  </si>
  <si>
    <t xml:space="preserve">RAFAEL NIETO </t>
  </si>
  <si>
    <t xml:space="preserve">ARRIBA DE LA ESCUELA </t>
  </si>
  <si>
    <t xml:space="preserve">EL CATRIN </t>
  </si>
  <si>
    <t>CHALACANO</t>
  </si>
  <si>
    <t xml:space="preserve">EPIGMERIO NIETO ARTEAGA </t>
  </si>
  <si>
    <t>EL ABANDONADO</t>
  </si>
  <si>
    <t>MARIPOSA</t>
  </si>
  <si>
    <t xml:space="preserve">ADELANTE DE LA ESCUELA </t>
  </si>
  <si>
    <t xml:space="preserve">MARIA HERNANDEZ CRUZ </t>
  </si>
  <si>
    <t xml:space="preserve">VICTORIA SANCHEZ RESENDIZ </t>
  </si>
  <si>
    <t xml:space="preserve">CONFETI </t>
  </si>
  <si>
    <t xml:space="preserve">MONTEZ </t>
  </si>
  <si>
    <t>TRIVILIN</t>
  </si>
  <si>
    <t>PASTOR ALEMAN CZ</t>
  </si>
  <si>
    <t xml:space="preserve">SARAI ESPINOZA SANCHEZ </t>
  </si>
  <si>
    <t>BORLEYCOLLIE</t>
  </si>
  <si>
    <t xml:space="preserve">GLORIA NIETO ESPINOZA </t>
  </si>
  <si>
    <t xml:space="preserve">ALADO DE LA ESCUELA </t>
  </si>
  <si>
    <t>KAKASHI</t>
  </si>
  <si>
    <t xml:space="preserve">A LADO DE LA ESCUELA </t>
  </si>
  <si>
    <t>FILO</t>
  </si>
  <si>
    <t>CHIHUAHUA CZ</t>
  </si>
  <si>
    <t>MONARCA</t>
  </si>
  <si>
    <t>GIMNA</t>
  </si>
  <si>
    <t>SALCHICHA CZ</t>
  </si>
  <si>
    <t xml:space="preserve">COLCHON </t>
  </si>
  <si>
    <t>PUG SALCHICHA</t>
  </si>
  <si>
    <t xml:space="preserve">MANZANA EL TENDIDO </t>
  </si>
  <si>
    <t xml:space="preserve">PARCHIS </t>
  </si>
  <si>
    <t>PASTOR AUSTRALIANO CZ</t>
  </si>
  <si>
    <t>310202            310208           310212</t>
  </si>
  <si>
    <t>310540
310593</t>
  </si>
  <si>
    <t>311055
311109    311229      311230     311237     311312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</si>
  <si>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*El Mezquite
                                                     *Los Callejas 
                                                           </t>
    </r>
  </si>
  <si>
    <t>311817    311902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</si>
  <si>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*Por el molino 
                                                          </t>
    </r>
  </si>
  <si>
    <t xml:space="preserve">Por el molino 
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</si>
  <si>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*Centro de Salud
                                                         </t>
    </r>
  </si>
  <si>
    <t xml:space="preserve">Por la escuela </t>
  </si>
  <si>
    <t>3m</t>
  </si>
  <si>
    <t xml:space="preserve">*El cerrito 
                      </t>
  </si>
  <si>
    <t xml:space="preserve">JESUS LOPEZ CHAVEZ </t>
  </si>
  <si>
    <t>SORDO</t>
  </si>
  <si>
    <t xml:space="preserve">URIRNES </t>
  </si>
  <si>
    <t xml:space="preserve">LION </t>
  </si>
  <si>
    <t>BLANCA</t>
  </si>
  <si>
    <t>DIRATA</t>
  </si>
  <si>
    <t xml:space="preserve">JUANA GONZALEZ RAMIREZ </t>
  </si>
  <si>
    <t>CERCA DEL CAMPO</t>
  </si>
  <si>
    <t xml:space="preserve">JUAN MEJIA VILLEDA </t>
  </si>
  <si>
    <t xml:space="preserve">CERCA DEL CAMPO DE FUTBOL </t>
  </si>
  <si>
    <t>ZUKY</t>
  </si>
  <si>
    <t>CALCENTIN</t>
  </si>
  <si>
    <t xml:space="preserve">JUAN GONZALEZ RAMIREZ </t>
  </si>
  <si>
    <t xml:space="preserve">JUNTO AL CAMPO DEPORTIVO </t>
  </si>
  <si>
    <t>GAMUSA</t>
  </si>
  <si>
    <t xml:space="preserve">GATILLERO </t>
  </si>
  <si>
    <t xml:space="preserve">ALEJANDRO MEJIA TREJO </t>
  </si>
  <si>
    <t xml:space="preserve">RUMBO A LA PRESA </t>
  </si>
  <si>
    <t>BUFFI</t>
  </si>
  <si>
    <t>LINS</t>
  </si>
  <si>
    <t>SOFI</t>
  </si>
  <si>
    <t>LAKY</t>
  </si>
  <si>
    <t>NEGRO BLANCO</t>
  </si>
  <si>
    <t xml:space="preserve">MARGARITA PEREZ GONZALEZ </t>
  </si>
  <si>
    <t xml:space="preserve">JUNTO LA CASA DE MATERIALES </t>
  </si>
  <si>
    <t>DUKE</t>
  </si>
  <si>
    <t xml:space="preserve">MARI CRUZ LUGO RAMIREZ </t>
  </si>
  <si>
    <t xml:space="preserve">A UN COSTADO DE LA IGLESIA </t>
  </si>
  <si>
    <t xml:space="preserve">ANGELA MALDONADO CALLEJAS </t>
  </si>
  <si>
    <t xml:space="preserve">HACIA ABAJO DEL RUEDO </t>
  </si>
  <si>
    <t xml:space="preserve">JUAN MEJIA MEJIA </t>
  </si>
  <si>
    <t>CHAPARRO</t>
  </si>
  <si>
    <t>CHICO</t>
  </si>
  <si>
    <t>BOORDER COLLIE</t>
  </si>
  <si>
    <t>NICKY</t>
  </si>
  <si>
    <t xml:space="preserve">EFRAIN RAMIREZ LUGO </t>
  </si>
  <si>
    <t>A 100M HACIA DEBAJO DE LA IGLESIA</t>
  </si>
  <si>
    <t xml:space="preserve">CHEESE </t>
  </si>
  <si>
    <t xml:space="preserve">SABINA GONZALEZ RAMIREZ </t>
  </si>
  <si>
    <t xml:space="preserve">POR LA FERRETERIA PEREZ </t>
  </si>
  <si>
    <t>PUCHUNGUIS</t>
  </si>
  <si>
    <t xml:space="preserve">ANDRES RAMIREZ GONZALEZ </t>
  </si>
  <si>
    <t xml:space="preserve">AUNA CUADRA DE LA IGLESIA </t>
  </si>
  <si>
    <t>VAQUERO</t>
  </si>
  <si>
    <t>PIÑON</t>
  </si>
  <si>
    <t xml:space="preserve">BENJAMIN CRUZ CHAVEZ </t>
  </si>
  <si>
    <t xml:space="preserve">POR EL CENTRO </t>
  </si>
  <si>
    <t>QUEYZY</t>
  </si>
  <si>
    <t>SUSANA MALDONADO TREJO</t>
  </si>
  <si>
    <t>POR LA CANCHA DE BASQUETBOOL</t>
  </si>
  <si>
    <t>FIRUS</t>
  </si>
  <si>
    <t xml:space="preserve">ISABEL GONZALEZ RAMIREZ </t>
  </si>
  <si>
    <t xml:space="preserve">PALOMA RAMIREZ VILLEDA </t>
  </si>
  <si>
    <t xml:space="preserve">FERRETERIA DANTZIBOJAY </t>
  </si>
  <si>
    <t>AMARILLO CLARO</t>
  </si>
  <si>
    <t xml:space="preserve">TAYZON </t>
  </si>
  <si>
    <t>JONATHAN ACEVEDO HERNANDEZ</t>
  </si>
  <si>
    <t xml:space="preserve">C. BENITO JUAREZ 16 BO. EL CADILLAL </t>
  </si>
  <si>
    <t>MOSTAZA</t>
  </si>
  <si>
    <t xml:space="preserve">ZAYRA YANETH RAMIREZ VILLAGRAN </t>
  </si>
  <si>
    <t xml:space="preserve">POR FERRETERIA EL PILAR </t>
  </si>
  <si>
    <t xml:space="preserve">ZERO </t>
  </si>
  <si>
    <t xml:space="preserve">DIANA HERNANDEZ MEJIA </t>
  </si>
  <si>
    <t>POR FERRETERIA PEREZ</t>
  </si>
  <si>
    <t>ECOLOS</t>
  </si>
  <si>
    <t xml:space="preserve">ADELAIDA </t>
  </si>
  <si>
    <t xml:space="preserve">ALEJANDRO FUENTES RAMIREZ </t>
  </si>
  <si>
    <t>CALLE 30</t>
  </si>
  <si>
    <t xml:space="preserve">DANTERA </t>
  </si>
  <si>
    <t xml:space="preserve">JULIAN CHAVEZ GONZALEZ </t>
  </si>
  <si>
    <t xml:space="preserve">JUNTO A LA ESCUELA </t>
  </si>
  <si>
    <t xml:space="preserve">ROSALBA PEREZ CHAVEZ </t>
  </si>
  <si>
    <t xml:space="preserve">CALLE PRINCIPAL </t>
  </si>
  <si>
    <t xml:space="preserve">NIEBLA </t>
  </si>
  <si>
    <t>JUNTO A LA CANCHA DE BASQURTBOOL</t>
  </si>
  <si>
    <t>BLANCO MANCHAS NEGRAS</t>
  </si>
  <si>
    <t xml:space="preserve">ALBEERTA GONZALEZ RAMIREZ </t>
  </si>
  <si>
    <t>CALLE 10</t>
  </si>
  <si>
    <t xml:space="preserve">TEJONA </t>
  </si>
  <si>
    <t xml:space="preserve">ANGELICA RAMIREZ GONZALEZ </t>
  </si>
  <si>
    <t>CALLE 15</t>
  </si>
  <si>
    <t>SANZON</t>
  </si>
  <si>
    <t xml:space="preserve">AGUSTIN GONZALEZ RAMIREZ </t>
  </si>
  <si>
    <t xml:space="preserve">POR LA PRESA VIEJA </t>
  </si>
  <si>
    <t xml:space="preserve">LUCERO NUÑEZ AGUSTIN </t>
  </si>
  <si>
    <t>CHUKY</t>
  </si>
  <si>
    <t>PASTOR GANADERO</t>
  </si>
  <si>
    <t xml:space="preserve">JOSE SANCHEZ CHAVEZ </t>
  </si>
  <si>
    <t>C. CADILLAL</t>
  </si>
  <si>
    <t>CHAIRA</t>
  </si>
  <si>
    <t xml:space="preserve">JOSE CADILLAL CHAVEZ </t>
  </si>
  <si>
    <t xml:space="preserve">OJOTOS </t>
  </si>
  <si>
    <t xml:space="preserve">ISMAEL CHAVEZ MENDOZA </t>
  </si>
  <si>
    <t>CHIKY</t>
  </si>
  <si>
    <t xml:space="preserve">ABEJITA </t>
  </si>
  <si>
    <t xml:space="preserve">SALVADOR TREJO VILLEDA </t>
  </si>
  <si>
    <t>CALLE 14</t>
  </si>
  <si>
    <t>PIRULO</t>
  </si>
  <si>
    <t xml:space="preserve">RAUL TREJO MEJIA </t>
  </si>
  <si>
    <t>MANCHITA</t>
  </si>
  <si>
    <t xml:space="preserve">DANIELA MEJIA CHAVEZ </t>
  </si>
  <si>
    <t xml:space="preserve">YARAZATH RAMIREZ RAMIREZ </t>
  </si>
  <si>
    <t>C. EL CADILLAL</t>
  </si>
  <si>
    <t xml:space="preserve">LAZARO GONZALEZ VILLEDA </t>
  </si>
  <si>
    <t>CALLE 23</t>
  </si>
  <si>
    <t xml:space="preserve">FERNANDO BAUTISTA RAMIREZ </t>
  </si>
  <si>
    <t>CHOKI</t>
  </si>
  <si>
    <t xml:space="preserve">MINERVA MEJIA </t>
  </si>
  <si>
    <t>PABLITO</t>
  </si>
  <si>
    <t xml:space="preserve">CLARITA CHAVEZ RODRIGUEZ </t>
  </si>
  <si>
    <t xml:space="preserve">SOCORRO GONZALEZ RAMIREZ </t>
  </si>
  <si>
    <t>CARBATO</t>
  </si>
  <si>
    <t>CAPI</t>
  </si>
  <si>
    <t xml:space="preserve">FERMIN MEJIA CRUZ </t>
  </si>
  <si>
    <t>CALLE 16</t>
  </si>
  <si>
    <t xml:space="preserve">HIPO </t>
  </si>
  <si>
    <t xml:space="preserve">LILIBETH MEJIA RAMIREZ </t>
  </si>
  <si>
    <t xml:space="preserve">CALLE PRIVADA </t>
  </si>
  <si>
    <t xml:space="preserve">ROSALBA CRUZ RESENDIZ </t>
  </si>
  <si>
    <t xml:space="preserve">FELISA RAMIREZ GONZALEZ </t>
  </si>
  <si>
    <t>PIOLIN</t>
  </si>
  <si>
    <t xml:space="preserve">SOBRE LA CARRETERA CEMEX </t>
  </si>
  <si>
    <t>CHOCOLIN</t>
  </si>
  <si>
    <t>ZUCKY</t>
  </si>
  <si>
    <t xml:space="preserve">LUZ CLARITA TREJO MEJIA </t>
  </si>
  <si>
    <t>GANADERO</t>
  </si>
  <si>
    <t xml:space="preserve">ALBERTO CRUZ MALDONADO </t>
  </si>
  <si>
    <t xml:space="preserve">SOFIA </t>
  </si>
  <si>
    <t xml:space="preserve">EL centro </t>
  </si>
  <si>
    <t xml:space="preserve">FRANCO JAVIER MEJIA MEJIA </t>
  </si>
  <si>
    <t xml:space="preserve">EL CERRITO POR LOS MEJIAS </t>
  </si>
  <si>
    <t>COBY</t>
  </si>
  <si>
    <t>PASTOR ALEMAN</t>
  </si>
  <si>
    <t xml:space="preserve">FERMIN VILLEDA CHAVEZ </t>
  </si>
  <si>
    <t xml:space="preserve">EL CERRITO  </t>
  </si>
  <si>
    <t xml:space="preserve">EL CERRITO </t>
  </si>
  <si>
    <t xml:space="preserve">HURREN </t>
  </si>
  <si>
    <t xml:space="preserve">RIGO </t>
  </si>
  <si>
    <t>CARACTERISTICO</t>
  </si>
  <si>
    <t>EL CERRITO</t>
  </si>
  <si>
    <t xml:space="preserve">CZ AUSTRALIANO </t>
  </si>
  <si>
    <t xml:space="preserve">ELSA REYNOSA GUTIERREZ </t>
  </si>
  <si>
    <t>CHOW CHOW</t>
  </si>
  <si>
    <t xml:space="preserve">ALFONSO MEJIA MEJIA </t>
  </si>
  <si>
    <t xml:space="preserve">TIJUANO </t>
  </si>
  <si>
    <t xml:space="preserve">LENTEJA </t>
  </si>
  <si>
    <t xml:space="preserve">ELFREDO VILLEDA RODRIGUEZ </t>
  </si>
  <si>
    <t xml:space="preserve">BORBAS </t>
  </si>
  <si>
    <t xml:space="preserve">BEIGE </t>
  </si>
  <si>
    <t xml:space="preserve">LETICIA MEJIA CRUZ </t>
  </si>
  <si>
    <t xml:space="preserve">COOPER </t>
  </si>
  <si>
    <t xml:space="preserve">MASTIN GRAN DANES </t>
  </si>
  <si>
    <t xml:space="preserve">ALFREDO VILLEDA RODRIGUEZ </t>
  </si>
  <si>
    <t xml:space="preserve">CLAUDIA TREJO CHAVEZ </t>
  </si>
  <si>
    <t xml:space="preserve">ISIDRO CHAVEZ GONZALEZ </t>
  </si>
  <si>
    <t>KIRIKIRI</t>
  </si>
  <si>
    <t xml:space="preserve">SIMON </t>
  </si>
  <si>
    <t xml:space="preserve">GEOVANNI CHAVEZ MARTINEZ </t>
  </si>
  <si>
    <t>TOXINA</t>
  </si>
  <si>
    <t xml:space="preserve">SALTARIN </t>
  </si>
  <si>
    <t>ANDRES MEJIA MEJIA</t>
  </si>
  <si>
    <t>PACH</t>
  </si>
  <si>
    <t>GOLDI</t>
  </si>
  <si>
    <t>RITA</t>
  </si>
  <si>
    <t xml:space="preserve">PATRICIA CHAVEZ NAVA </t>
  </si>
  <si>
    <t>MARIO MENDEZ LOPEZ</t>
  </si>
  <si>
    <t>DANDY</t>
  </si>
  <si>
    <t>NORBIT</t>
  </si>
  <si>
    <t xml:space="preserve">VENTURA CILLEDA CHAVEZ </t>
  </si>
  <si>
    <t xml:space="preserve">MAXIMINO MEJIA MEJIA </t>
  </si>
  <si>
    <t xml:space="preserve">JUANA PATRICIO RAFAEL </t>
  </si>
  <si>
    <t>NEGRA 1</t>
  </si>
  <si>
    <t>TETE</t>
  </si>
  <si>
    <t>NERO 2</t>
  </si>
  <si>
    <t>GRILLO</t>
  </si>
  <si>
    <t>GUADALUPE MARTINEZ CHAVEZ</t>
  </si>
  <si>
    <t>KENY</t>
  </si>
  <si>
    <t xml:space="preserve">BENITO MEJIA MEJIA </t>
  </si>
  <si>
    <t>BOBYS</t>
  </si>
  <si>
    <t xml:space="preserve">AMPARITO CHAVEZ PATRICIO </t>
  </si>
  <si>
    <t>ARES</t>
  </si>
  <si>
    <t>CURLI</t>
  </si>
  <si>
    <t xml:space="preserve">NANCY SANDIBAL MEJIA MEJIA </t>
  </si>
  <si>
    <t>CHENCHO</t>
  </si>
  <si>
    <t>WENDY</t>
  </si>
  <si>
    <t>PIKINA</t>
  </si>
  <si>
    <t xml:space="preserve">ALICIA GONZALEZ RAMIREZ </t>
  </si>
  <si>
    <t xml:space="preserve">CHAQUIRIN </t>
  </si>
  <si>
    <t>JUGUETE</t>
  </si>
  <si>
    <t xml:space="preserve">JUAN RAUL MEJIA MEJIA </t>
  </si>
  <si>
    <t>PASTOR BEGA MALINOIS</t>
  </si>
  <si>
    <t xml:space="preserve">MARGARITA MEJIA MEJIA </t>
  </si>
  <si>
    <t>MICHUS</t>
  </si>
  <si>
    <t xml:space="preserve">ANTONIO BAUTISTA MORENO </t>
  </si>
  <si>
    <t>DUMBO</t>
  </si>
  <si>
    <t xml:space="preserve">LUIS ENRIQUE MEJIA MEJIA </t>
  </si>
  <si>
    <t xml:space="preserve">VERDOLAGA </t>
  </si>
  <si>
    <t xml:space="preserve">ANA YANCI RAMIREZ CHAVEZ </t>
  </si>
  <si>
    <t>CAQUI</t>
  </si>
  <si>
    <t xml:space="preserve">LILIANA MEJIA MEJIA </t>
  </si>
  <si>
    <t xml:space="preserve">CANDELA </t>
  </si>
  <si>
    <t xml:space="preserve">JULIA CALLEJAS RODRIGUEZ </t>
  </si>
  <si>
    <t>FIDIGUIS</t>
  </si>
  <si>
    <t>ESPONJOSO</t>
  </si>
  <si>
    <t>PANDA</t>
  </si>
  <si>
    <t>DUGGLAS</t>
  </si>
  <si>
    <t>MORSOLITA</t>
  </si>
  <si>
    <t>BAYLEY</t>
  </si>
  <si>
    <t>AMARLLO</t>
  </si>
  <si>
    <t xml:space="preserve">MARTINA MEJIA MRJIA </t>
  </si>
  <si>
    <t>CAFÉ  CLARO</t>
  </si>
  <si>
    <t xml:space="preserve">Xindho </t>
  </si>
  <si>
    <t xml:space="preserve">PIEDAD RAMIREZ ESPINOZA </t>
  </si>
  <si>
    <t>REXS</t>
  </si>
  <si>
    <t>RODWAILLE</t>
  </si>
  <si>
    <t xml:space="preserve">NEGRO ANARANJADO </t>
  </si>
  <si>
    <t xml:space="preserve">MARTA RAMIREZ LUCAS </t>
  </si>
  <si>
    <t xml:space="preserve">BOGIA AUSTRALIANO </t>
  </si>
  <si>
    <t xml:space="preserve">MANCHADO </t>
  </si>
  <si>
    <t>NEFRO</t>
  </si>
  <si>
    <t>CHARMIN</t>
  </si>
  <si>
    <t xml:space="preserve">ARMANDO RAMIREZ CHAVEZ </t>
  </si>
  <si>
    <t xml:space="preserve">NERO </t>
  </si>
  <si>
    <t>CHAPIS</t>
  </si>
  <si>
    <t xml:space="preserve">LEON RODOLFO RAMIREZ </t>
  </si>
  <si>
    <t>BORDE COLI</t>
  </si>
  <si>
    <t xml:space="preserve">JOSEFINA RAMIREZ CHAVEZ </t>
  </si>
  <si>
    <t>ZORRILLA</t>
  </si>
  <si>
    <t xml:space="preserve">EUSTOLIO MEJIA MARTINEZ </t>
  </si>
  <si>
    <r>
      <t xml:space="preserve">UBICACIÓN DEL MÓDULO: </t>
    </r>
    <r>
      <rPr>
        <sz val="11"/>
        <color theme="1"/>
        <rFont val="Calibri"/>
        <family val="2"/>
        <scheme val="minor"/>
      </rPr>
      <t>*El centro 
                                                     *El cerrito 
                                                            *Xindho</t>
    </r>
  </si>
  <si>
    <t xml:space="preserve">GISELA RAMIREZ GUERRERO </t>
  </si>
  <si>
    <t xml:space="preserve">C. INDEPENDENCIA </t>
  </si>
  <si>
    <t>TAXQUI</t>
  </si>
  <si>
    <t xml:space="preserve">JUAN LUIS CRUZ GUERRERO </t>
  </si>
  <si>
    <t xml:space="preserve">C. IGNACIO ALLENDE </t>
  </si>
  <si>
    <t>ROSCO</t>
  </si>
  <si>
    <t xml:space="preserve">AZUL </t>
  </si>
  <si>
    <t>MANO</t>
  </si>
  <si>
    <t xml:space="preserve">TERESA GARCIA ARTEAGA </t>
  </si>
  <si>
    <t>ALONDRA GARCIA ARTEAGA</t>
  </si>
  <si>
    <t xml:space="preserve">EFREN GUERRERO CHAVEZ </t>
  </si>
  <si>
    <t xml:space="preserve">HUARACHE </t>
  </si>
  <si>
    <t>ZEU</t>
  </si>
  <si>
    <t xml:space="preserve">ROSA CHAVEZ CALLEJAS </t>
  </si>
  <si>
    <t xml:space="preserve">PASANDO EL ARROYO </t>
  </si>
  <si>
    <t xml:space="preserve">SAUL MARTINEZ HERNANDEZ </t>
  </si>
  <si>
    <t xml:space="preserve">VANUSTIANO CARRANZA </t>
  </si>
  <si>
    <t xml:space="preserve">ROCKA </t>
  </si>
  <si>
    <t xml:space="preserve">RUTWEILER </t>
  </si>
  <si>
    <t xml:space="preserve">TUTWEILER </t>
  </si>
  <si>
    <t xml:space="preserve">BERENICE GONZALEZ GUERRERO </t>
  </si>
  <si>
    <t>PODLE</t>
  </si>
  <si>
    <t xml:space="preserve">FRANCISCO GONZALEZ VILLEDA </t>
  </si>
  <si>
    <t xml:space="preserve">MAXIMOS </t>
  </si>
  <si>
    <t xml:space="preserve">GLORIA CHAVEZ MARTINEZ </t>
  </si>
  <si>
    <t xml:space="preserve">BENITO JUAREZ </t>
  </si>
  <si>
    <t xml:space="preserve">BUTIS </t>
  </si>
  <si>
    <t xml:space="preserve">ISIDRO GUERRERO RAMIREZ </t>
  </si>
  <si>
    <t xml:space="preserve">RODRIGO CHAVEZ CHAVEZ </t>
  </si>
  <si>
    <t xml:space="preserve">CAROLINA NIETO GUERRERO </t>
  </si>
  <si>
    <t>4A7M</t>
  </si>
  <si>
    <t xml:space="preserve">MIRANDA GOMEZ CHAVEZ </t>
  </si>
  <si>
    <t>C. LEONA  VICARIO</t>
  </si>
  <si>
    <t xml:space="preserve">GOMILONA </t>
  </si>
  <si>
    <t xml:space="preserve">CESAR GUERRERO CALLEJAS </t>
  </si>
  <si>
    <t>A UN LADO DEL CAMPO DE FUTBOL</t>
  </si>
  <si>
    <t xml:space="preserve">IMELDA CHAVEZ MARTINEZ </t>
  </si>
  <si>
    <t>QUIKO</t>
  </si>
  <si>
    <t xml:space="preserve">JUAN CHAVEZ MARTINEZ </t>
  </si>
  <si>
    <t xml:space="preserve">JENY HERNANDEZ NIETO </t>
  </si>
  <si>
    <t xml:space="preserve">TOKIA </t>
  </si>
  <si>
    <t xml:space="preserve">CELESTINO TREJO URIBE </t>
  </si>
  <si>
    <t>FRENTE AL CAMPO DE FUTBOL</t>
  </si>
  <si>
    <t>WUNDA</t>
  </si>
  <si>
    <t xml:space="preserve">DUMEYA </t>
  </si>
  <si>
    <t>POODLE CZ</t>
  </si>
  <si>
    <t>HUISKIS</t>
  </si>
  <si>
    <t xml:space="preserve">ARLETH RAMIREZ HERNANDEZ </t>
  </si>
  <si>
    <t xml:space="preserve">C. BICENTENARIO </t>
  </si>
  <si>
    <t xml:space="preserve">BAXTER </t>
  </si>
  <si>
    <t xml:space="preserve">LUIS ALBERTO GUERRERO CHAVEZ </t>
  </si>
  <si>
    <t xml:space="preserve">JOEL GUERRERO MEJIA </t>
  </si>
  <si>
    <t xml:space="preserve">LUNEKA </t>
  </si>
  <si>
    <t xml:space="preserve">MARTIN CHAVEZ MEJIA </t>
  </si>
  <si>
    <t xml:space="preserve">SELINA CRUZ SACHARIAS </t>
  </si>
  <si>
    <t>C. EMILIANO ZAPATA</t>
  </si>
  <si>
    <t>DINO</t>
  </si>
  <si>
    <t>DANNA</t>
  </si>
  <si>
    <t xml:space="preserve">BULLDOG INGLES </t>
  </si>
  <si>
    <t xml:space="preserve">CAFÉ GRIS BLANCO </t>
  </si>
  <si>
    <t xml:space="preserve">JUAN GUERRERO MEJIA </t>
  </si>
  <si>
    <t xml:space="preserve">DORETA </t>
  </si>
  <si>
    <t xml:space="preserve">BULLDOG FRANCES </t>
  </si>
  <si>
    <t>GUS</t>
  </si>
  <si>
    <t xml:space="preserve">ANABELL GUERRERO CHAVEZ </t>
  </si>
  <si>
    <t>ARELY MEJIA MEJIA</t>
  </si>
  <si>
    <t xml:space="preserve">BARRIGON </t>
  </si>
  <si>
    <t xml:space="preserve">OLIVIA CALLEJAS MEJIA </t>
  </si>
  <si>
    <t>WILLA</t>
  </si>
  <si>
    <t xml:space="preserve">PAOLA GONZALEZ CRUZ </t>
  </si>
  <si>
    <t xml:space="preserve">LUKAS </t>
  </si>
  <si>
    <t xml:space="preserve">MUCHACHITA </t>
  </si>
  <si>
    <t>RANDY</t>
  </si>
  <si>
    <t xml:space="preserve">LOCALIDAD ATENDIDA: SANTA BARBARA  </t>
  </si>
  <si>
    <t xml:space="preserve">LOCALIDAD ATENDIDA: JONACAPA </t>
  </si>
  <si>
    <t xml:space="preserve">LOCALIDAD ATENDIDA: COMODEJE </t>
  </si>
  <si>
    <t>LOCALIDAD ATENDIDA: YONTHE</t>
  </si>
  <si>
    <t xml:space="preserve">LOCALIDAD ATENDIDA:BOYE </t>
  </si>
  <si>
    <t xml:space="preserve">LOCALIDAD ATENDIDA: EL APARTEDERO </t>
  </si>
  <si>
    <t xml:space="preserve">LOCALIDAD ATENDIDA: EL TENDIDO </t>
  </si>
  <si>
    <t xml:space="preserve">LOCALIDAD ATENDIDA: DANTZIBOJAY </t>
  </si>
  <si>
    <t>LOCALIDAD ATENDIDA: TAXQUI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</si>
  <si>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260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</si>
  <si>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330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</si>
  <si>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240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</si>
  <si>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230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</si>
  <si>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300 DOSIS</t>
    </r>
    <r>
      <rPr>
        <sz val="11"/>
        <color theme="1"/>
        <rFont val="Calibri"/>
        <family val="2"/>
      </rPr>
      <t xml:space="preserve"> </t>
    </r>
  </si>
  <si>
    <t>COMODEJE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</si>
  <si>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130 DOSIS</t>
    </r>
    <r>
      <rPr>
        <sz val="11"/>
        <color theme="1"/>
        <rFont val="Calibri"/>
        <family val="2"/>
      </rPr>
      <t xml:space="preserve"> </t>
    </r>
  </si>
  <si>
    <t>YONTHE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</si>
  <si>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180 DOSIS</t>
    </r>
    <r>
      <rPr>
        <sz val="11"/>
        <color theme="1"/>
        <rFont val="Calibri"/>
        <family val="2"/>
      </rPr>
      <t xml:space="preserve"> </t>
    </r>
  </si>
  <si>
    <t>BOYE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</si>
  <si>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200 DOSIS</t>
    </r>
    <r>
      <rPr>
        <sz val="11"/>
        <color theme="1"/>
        <rFont val="Calibri"/>
        <family val="2"/>
      </rPr>
      <t xml:space="preserve"> </t>
    </r>
  </si>
  <si>
    <t>EL TENDIDO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</si>
  <si>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160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</si>
  <si>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900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</si>
  <si>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META DE VACUNACIÓN:</t>
    </r>
    <r>
      <rPr>
        <b/>
        <sz val="11"/>
        <color theme="1"/>
        <rFont val="Calibri"/>
        <family val="2"/>
      </rPr>
      <t xml:space="preserve"> 110 DOSIS</t>
    </r>
    <r>
      <rPr>
        <sz val="11"/>
        <color theme="1"/>
        <rFont val="Calibri"/>
        <family val="2"/>
      </rPr>
      <t xml:space="preserve"> </t>
    </r>
  </si>
  <si>
    <t xml:space="preserve">LUNES 08 DE SEPTIEMBRE </t>
  </si>
  <si>
    <t xml:space="preserve">MARTES 09 DE SEPTIEMBRE </t>
  </si>
  <si>
    <t xml:space="preserve">MIERCOLES 10 DE SEPTIEMBRE </t>
  </si>
  <si>
    <t xml:space="preserve">JUEVES 11 DE SEPTIEMBRE </t>
  </si>
  <si>
    <t xml:space="preserve">VIERNES 12 DE SEPTIEMBRE </t>
  </si>
  <si>
    <t xml:space="preserve">SABADO 13 DE SEPTIEMBRE </t>
  </si>
  <si>
    <t xml:space="preserve">En la delegacion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</si>
  <si>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*En la delegacion </t>
    </r>
  </si>
  <si>
    <t>LOCALIDAD ATENDIDA: MAXTHA</t>
  </si>
  <si>
    <r>
      <t xml:space="preserve">UBICACIÓN DEL MÓDULO: </t>
    </r>
    <r>
      <rPr>
        <sz val="11"/>
        <color theme="1"/>
        <rFont val="Calibri"/>
        <family val="2"/>
        <scheme val="minor"/>
      </rPr>
      <t>*En la Iglesia</t>
    </r>
  </si>
  <si>
    <t xml:space="preserve">En la Iglesia </t>
  </si>
  <si>
    <t xml:space="preserve">MAXTA </t>
  </si>
  <si>
    <t xml:space="preserve">MIERCOLES 17 DE SEPTIEMBRE </t>
  </si>
  <si>
    <t xml:space="preserve">ZAMORANO </t>
  </si>
  <si>
    <t xml:space="preserve">MARTIN CHAVEZ CHAVEZ </t>
  </si>
  <si>
    <t xml:space="preserve">MAXTHA </t>
  </si>
  <si>
    <t>RAYMUNDO BRAVO RAMOS</t>
  </si>
  <si>
    <t xml:space="preserve">ATANACIO CHAVEZ CHAVEZ </t>
  </si>
  <si>
    <t>MAXTHA</t>
  </si>
  <si>
    <t>P.B. MALINOIS</t>
  </si>
  <si>
    <t>CORBATO</t>
  </si>
  <si>
    <t xml:space="preserve">PABLO RUBIO ROMERO </t>
  </si>
  <si>
    <t xml:space="preserve">BO. LOS MEJIAS </t>
  </si>
  <si>
    <t>JUTSU</t>
  </si>
  <si>
    <t xml:space="preserve">JOSE KENAI GONZALEZ FUENTES </t>
  </si>
  <si>
    <t>C. ABASOLO</t>
  </si>
  <si>
    <t>PASON</t>
  </si>
  <si>
    <t>CHOCHILOCO</t>
  </si>
  <si>
    <t xml:space="preserve">MIGUEL ANGEL MEJIA CALLEJAS </t>
  </si>
  <si>
    <t>ELUTERIO MEJIA MEJIA</t>
  </si>
  <si>
    <t xml:space="preserve">EULETERIO MEJIA MEJIA </t>
  </si>
  <si>
    <t>KIKIS</t>
  </si>
  <si>
    <t>KERUBIN</t>
  </si>
  <si>
    <t xml:space="preserve">BUIRO </t>
  </si>
  <si>
    <t xml:space="preserve">ISIDRO MERTINEZ MEJIA </t>
  </si>
  <si>
    <t xml:space="preserve">BO. NOPALITO </t>
  </si>
  <si>
    <t xml:space="preserve">CARPA </t>
  </si>
  <si>
    <t>WUAPO</t>
  </si>
  <si>
    <t xml:space="preserve">LOS MARTINEZ </t>
  </si>
  <si>
    <t xml:space="preserve">MAYTHE VENTURA VENTURA </t>
  </si>
  <si>
    <t xml:space="preserve">VALERIA ANAYA MEJIA </t>
  </si>
  <si>
    <t xml:space="preserve">RAYMUNDA MARTINEZ MARTINEZ </t>
  </si>
  <si>
    <t xml:space="preserve">OLIVIA MEJIA CALLEJAS </t>
  </si>
  <si>
    <t xml:space="preserve">MARCOS MARTINEZ BAUTISTA </t>
  </si>
  <si>
    <t xml:space="preserve">EL RINCON </t>
  </si>
  <si>
    <t xml:space="preserve">ADELA CALLEJAS URIBE </t>
  </si>
  <si>
    <t xml:space="preserve">LOS MEJIAS </t>
  </si>
  <si>
    <t xml:space="preserve">MANUCHAS </t>
  </si>
  <si>
    <t xml:space="preserve">MARIANA MEJIA CHAVEZ </t>
  </si>
  <si>
    <t>MICHIS</t>
  </si>
  <si>
    <t xml:space="preserve">GRIS RAYADO </t>
  </si>
  <si>
    <t>MALINOES</t>
  </si>
  <si>
    <t>RICARDO</t>
  </si>
  <si>
    <t xml:space="preserve">QUEMADITO </t>
  </si>
  <si>
    <t>CACHEN</t>
  </si>
  <si>
    <t xml:space="preserve">TERESA BAUTISTA CHAVEZ </t>
  </si>
  <si>
    <t>CHICLES</t>
  </si>
  <si>
    <t>MAURO</t>
  </si>
  <si>
    <t xml:space="preserve">MARIA DEL SOCORRO CALLEJAS TOVAR </t>
  </si>
  <si>
    <t>ESPANQUIN</t>
  </si>
  <si>
    <t>ELVIRA LARA MANRIQUES</t>
  </si>
  <si>
    <t>VAINILLA</t>
  </si>
  <si>
    <t>LUCERO CALLEJAS COLIN</t>
  </si>
  <si>
    <t>BICHUS</t>
  </si>
  <si>
    <t>HUESO</t>
  </si>
  <si>
    <t xml:space="preserve">ADRIAN CALLEJAS TOVAR </t>
  </si>
  <si>
    <t>MANCHADO</t>
  </si>
  <si>
    <t>EMILIA MARTINEZ BAUTISTA</t>
  </si>
  <si>
    <t>FANY</t>
  </si>
  <si>
    <t>CRUZADO</t>
  </si>
  <si>
    <t>SERGIO CALLEJAS TOVAR</t>
  </si>
  <si>
    <t>SCRAPY</t>
  </si>
  <si>
    <t>CR</t>
  </si>
  <si>
    <t xml:space="preserve">MARIA VIRGINIA HERNANDEZ LOPEZ </t>
  </si>
  <si>
    <t xml:space="preserve">JUNTO A LA ESCUELA PRIMARIA </t>
  </si>
  <si>
    <t>CORA</t>
  </si>
  <si>
    <t xml:space="preserve">MARIBEL HERNANDE CHAVEZ </t>
  </si>
  <si>
    <t>LA PALMA</t>
  </si>
  <si>
    <t>MUGOSIN</t>
  </si>
  <si>
    <t xml:space="preserve">CANICHE </t>
  </si>
  <si>
    <t xml:space="preserve">BERTOLDO CHAVEZ MARTINEZ </t>
  </si>
  <si>
    <t xml:space="preserve">BDOBERMAN </t>
  </si>
  <si>
    <t xml:space="preserve">JOSEFINA ROJO ARTEAGA </t>
  </si>
  <si>
    <t>JUNTO AL CENTRO SALUD</t>
  </si>
  <si>
    <t>BENYI</t>
  </si>
  <si>
    <t>PASTOR BELGA MALINOIS</t>
  </si>
  <si>
    <t xml:space="preserve">EMANUEL MARTINEZ MEJIA </t>
  </si>
  <si>
    <t>DEMETRIO COLIN RUBIO</t>
  </si>
  <si>
    <t>LOS COLINES</t>
  </si>
  <si>
    <t>CHABACANO</t>
  </si>
  <si>
    <t>ROJO</t>
  </si>
  <si>
    <t xml:space="preserve">MARIA DE LOURDES RUBIO ROERO </t>
  </si>
  <si>
    <t>BOLI</t>
  </si>
  <si>
    <t>COLORADO CAFÉ</t>
  </si>
  <si>
    <t>AQUILES</t>
  </si>
  <si>
    <t>BALVINA FRAUSTO COLIN</t>
  </si>
  <si>
    <t>FIONA</t>
  </si>
  <si>
    <t>BORDEN COLIN</t>
  </si>
  <si>
    <t>BOTY</t>
  </si>
  <si>
    <t>FIRU</t>
  </si>
  <si>
    <t>BLACNCO CAFÉ</t>
  </si>
  <si>
    <t>IRMA COLIN RUBIO</t>
  </si>
  <si>
    <t>CRONI</t>
  </si>
  <si>
    <t>RANDALL</t>
  </si>
  <si>
    <t>JOSE MARTINEZ BAUTISTA</t>
  </si>
  <si>
    <t>BILLY</t>
  </si>
  <si>
    <t>PORFIRIO CHAVEZ CHAVEZ</t>
  </si>
  <si>
    <t>DANTZIBOJAY</t>
  </si>
  <si>
    <t>TOSINO</t>
  </si>
  <si>
    <t>BLACA</t>
  </si>
  <si>
    <t>BETSY</t>
  </si>
  <si>
    <t>JULIA COLIN RUBIO</t>
  </si>
  <si>
    <t>CERCA DE LA CASA DE SALUD</t>
  </si>
  <si>
    <t>OLIVIA MEJIA MENDOZA</t>
  </si>
  <si>
    <t>MOTA</t>
  </si>
  <si>
    <t>ENRIQUE CHAVEZ NAVA</t>
  </si>
  <si>
    <t xml:space="preserve">LA ESCUELA PRIMARIA </t>
  </si>
  <si>
    <t>CHICOLO</t>
  </si>
  <si>
    <t>MARTA ARTEAGA GONZALEZ</t>
  </si>
  <si>
    <t xml:space="preserve">LOS CAPULINES </t>
  </si>
  <si>
    <t>AQUITA</t>
  </si>
  <si>
    <t>ALCITA AMERICANO</t>
  </si>
  <si>
    <t xml:space="preserve">ROCIO MARTINEZ CHAVEZ </t>
  </si>
  <si>
    <t xml:space="preserve">AURELIA MARTINEZ MEJIA </t>
  </si>
  <si>
    <t xml:space="preserve">JUAN MEJIA CHAVEZ </t>
  </si>
  <si>
    <t xml:space="preserve">POR LA IGLESIA </t>
  </si>
  <si>
    <t xml:space="preserve">CAROLINA MEJIA CRUZ </t>
  </si>
  <si>
    <t xml:space="preserve">LETICIA CAMACHO GONZALEZ </t>
  </si>
  <si>
    <t xml:space="preserve">RAFAEL MEJIA MEJIA </t>
  </si>
  <si>
    <t>ADOLFO MEJIA MEJIA</t>
  </si>
  <si>
    <t>SAMARRIPA</t>
  </si>
  <si>
    <t>TIGER</t>
  </si>
  <si>
    <t xml:space="preserve">GILBERTO MEJIA RODRIGUEZ </t>
  </si>
  <si>
    <t>QUITI</t>
  </si>
  <si>
    <t>CUYIN</t>
  </si>
  <si>
    <t xml:space="preserve">CASIMIRO MEJIA ARTEAGA </t>
  </si>
  <si>
    <t xml:space="preserve">JUAN MEJIA MAGOS </t>
  </si>
  <si>
    <t>CARTULIN</t>
  </si>
  <si>
    <t>NELSON</t>
  </si>
  <si>
    <t>MORGAN</t>
  </si>
  <si>
    <t>NORUIN</t>
  </si>
  <si>
    <t>MONICA SANCHEZ MENDOZA</t>
  </si>
  <si>
    <t xml:space="preserve">POMORANIA </t>
  </si>
  <si>
    <t>CIMBA</t>
  </si>
  <si>
    <t>PIRU</t>
  </si>
  <si>
    <t>CHIRO</t>
  </si>
  <si>
    <t>RUTILA</t>
  </si>
  <si>
    <t>RUFINO</t>
  </si>
  <si>
    <t>CALCETIN</t>
  </si>
  <si>
    <t>GUADALUPE LEZAMO</t>
  </si>
  <si>
    <t xml:space="preserve">LA OTRA BANDA </t>
  </si>
  <si>
    <t>NORMA GARCIA TREJO</t>
  </si>
  <si>
    <t>ESPONSI</t>
  </si>
  <si>
    <t>COMUN</t>
  </si>
  <si>
    <t xml:space="preserve">VICENTE CALLEJAS RAMIREZ </t>
  </si>
  <si>
    <t>PASTOR AUSTRALIANO</t>
  </si>
  <si>
    <t xml:space="preserve">MARIBEL CALLEJAS MEJIA </t>
  </si>
  <si>
    <t>HUSKY CZ</t>
  </si>
  <si>
    <t xml:space="preserve">ALICIA MEJIA MEJIA </t>
  </si>
  <si>
    <t xml:space="preserve">LA BAJADA DE LA TIENDA </t>
  </si>
  <si>
    <t>DUKESA</t>
  </si>
  <si>
    <t xml:space="preserve">AMANDA MEJIA RODRIGUEZ </t>
  </si>
  <si>
    <t>PAL</t>
  </si>
  <si>
    <t>AMARILLO CON NEGRO</t>
  </si>
  <si>
    <t xml:space="preserve">REMIJIO MEJIA CHAVEZ </t>
  </si>
  <si>
    <t>PARA HARRIBA DEL CENTRO DE SALUD</t>
  </si>
  <si>
    <t>CROQUES</t>
  </si>
  <si>
    <t xml:space="preserve">HORTENCIA MEJIA MEJIA </t>
  </si>
  <si>
    <t>FINO</t>
  </si>
  <si>
    <t>SHEIN</t>
  </si>
  <si>
    <t xml:space="preserve">JULIAN MEJIA VILLEDA </t>
  </si>
  <si>
    <t>POPISC</t>
  </si>
  <si>
    <t xml:space="preserve">BENJAMIN MEJIA MEJIA </t>
  </si>
  <si>
    <t>PINTITA</t>
  </si>
  <si>
    <t>FELIX CHAVEZ TREJO</t>
  </si>
  <si>
    <t xml:space="preserve">OREJA BLANCA </t>
  </si>
  <si>
    <t>PIMPON</t>
  </si>
  <si>
    <t xml:space="preserve">MARCOS MEJIA MEJIA </t>
  </si>
  <si>
    <t>TUCAS</t>
  </si>
  <si>
    <t>INES CABALLER GUTIERREZ</t>
  </si>
  <si>
    <t>POR EL KINDER</t>
  </si>
  <si>
    <t>PEQUIS</t>
  </si>
  <si>
    <t xml:space="preserve">JOSE JESUS MEJIA CHAVEZ </t>
  </si>
  <si>
    <t>CERCA DEL CENTRO DE SALUD</t>
  </si>
  <si>
    <t>ROBBIN</t>
  </si>
  <si>
    <t>BERNIS</t>
  </si>
  <si>
    <t>GATEADO</t>
  </si>
  <si>
    <t xml:space="preserve">ELVIA MEJIA </t>
  </si>
  <si>
    <t>POR LA SUBIDA</t>
  </si>
  <si>
    <t>TESORO</t>
  </si>
  <si>
    <t xml:space="preserve">EUSTACIO CALLEJAS </t>
  </si>
  <si>
    <t>POR EL CENTRO DE SALUD</t>
  </si>
  <si>
    <t>EL CHORRITO</t>
  </si>
  <si>
    <t xml:space="preserve">JULIA MEJIA CALLEJAS </t>
  </si>
  <si>
    <t>POR EL PREESCOLAR</t>
  </si>
  <si>
    <t>CONCHA</t>
  </si>
  <si>
    <t xml:space="preserve">YESENIA CALLEJAS </t>
  </si>
  <si>
    <t>NANDO</t>
  </si>
  <si>
    <t>GITANA</t>
  </si>
  <si>
    <t>LULIS</t>
  </si>
  <si>
    <t>RODWAILER</t>
  </si>
  <si>
    <t>WIWI</t>
  </si>
  <si>
    <t xml:space="preserve">BEATRIZ ADRIANA CHAVEZ MEJIA </t>
  </si>
  <si>
    <t xml:space="preserve">PARA DEBAJO DE LA IGLESIA </t>
  </si>
  <si>
    <t>ESCRAPIO</t>
  </si>
  <si>
    <t xml:space="preserve">JULIA CALLEJAS MEJIA </t>
  </si>
  <si>
    <t>IMELDA RUBIO</t>
  </si>
  <si>
    <t>DANIEL CALLEJAS MEJIA</t>
  </si>
  <si>
    <t xml:space="preserve">CERCA DE LA IGLESIA </t>
  </si>
  <si>
    <t>BOINGO</t>
  </si>
  <si>
    <t>PANFI</t>
  </si>
  <si>
    <t xml:space="preserve">EVA CALERIO CRUZ </t>
  </si>
  <si>
    <t xml:space="preserve">JESUS MEJIA CHAVEZ </t>
  </si>
  <si>
    <t xml:space="preserve">JUAN CHAVEZ </t>
  </si>
  <si>
    <t xml:space="preserve">RICARDO CALLEJAS MEJIA </t>
  </si>
  <si>
    <t xml:space="preserve">WEISITO </t>
  </si>
  <si>
    <t xml:space="preserve">NEGRO CON GRIS </t>
  </si>
  <si>
    <t>MERVE</t>
  </si>
  <si>
    <t>AMARILO</t>
  </si>
  <si>
    <t>MEGAN</t>
  </si>
  <si>
    <t>CAFÉ ATIGRADO</t>
  </si>
  <si>
    <t xml:space="preserve">LETICIA SANCHEZ </t>
  </si>
  <si>
    <t>LA COLORADA</t>
  </si>
  <si>
    <t xml:space="preserve">JUAN JOSE CALLEJAS </t>
  </si>
  <si>
    <t xml:space="preserve">ROBERTO MEJIA CHAVEZ </t>
  </si>
  <si>
    <t xml:space="preserve">CERCA DE LA LAMINADORA </t>
  </si>
  <si>
    <t>GABO</t>
  </si>
  <si>
    <t>EL NENDO</t>
  </si>
  <si>
    <t>ALBERTO</t>
  </si>
  <si>
    <t xml:space="preserve">CECILIA MEJIA MARTINEZ </t>
  </si>
  <si>
    <t>CHURRIS</t>
  </si>
  <si>
    <t>PINTITO</t>
  </si>
  <si>
    <t>FRANKA</t>
  </si>
  <si>
    <t>FRACISCA MEJIA LUGO</t>
  </si>
  <si>
    <t>PINFY</t>
  </si>
  <si>
    <t xml:space="preserve">YENY LUGO MEJIA </t>
  </si>
  <si>
    <t>CHEYLA</t>
  </si>
  <si>
    <t>CHIMINO</t>
  </si>
  <si>
    <t xml:space="preserve">VERONICA MARTINEZ PERALEZ </t>
  </si>
  <si>
    <t>JUNTO A LA TIENDA NANDHO</t>
  </si>
  <si>
    <t>MAPACHE</t>
  </si>
  <si>
    <t>GARITA</t>
  </si>
  <si>
    <t>CALICO</t>
  </si>
  <si>
    <t>CERCA DEL PREESCOLAR</t>
  </si>
  <si>
    <t>QUESITO</t>
  </si>
  <si>
    <t xml:space="preserve">JOSUE MEJIA </t>
  </si>
  <si>
    <t xml:space="preserve">LUCIO MEJIA CHAVEZ </t>
  </si>
  <si>
    <t>BANITO</t>
  </si>
  <si>
    <t xml:space="preserve">ERNESTO CALLEJAS </t>
  </si>
  <si>
    <t>SHUGUA</t>
  </si>
  <si>
    <t>LAISON</t>
  </si>
  <si>
    <t>PALOMA 2</t>
  </si>
  <si>
    <t>JUAN JOSE CALLEJAS VEGA</t>
  </si>
  <si>
    <t xml:space="preserve">500 MTROS DEL BALNEARIO EL TABACAL </t>
  </si>
  <si>
    <t>POPPY</t>
  </si>
  <si>
    <t xml:space="preserve">TANIA CABALLERO CABALLERO </t>
  </si>
  <si>
    <t xml:space="preserve">AURELIO MEJIA MEJIA </t>
  </si>
  <si>
    <t xml:space="preserve">TINTO </t>
  </si>
  <si>
    <t>NEGRO Y BLANCO</t>
  </si>
  <si>
    <t>IMELDA MEJIA RUBIO</t>
  </si>
  <si>
    <t>RIONA</t>
  </si>
  <si>
    <t>SHAKIRA</t>
  </si>
  <si>
    <t>ANALLELY CHAVEZ ALMARAZ</t>
  </si>
  <si>
    <t>VICENTE CALLEJAS MEJIA</t>
  </si>
  <si>
    <t>A UN LADO DEL KINDER</t>
  </si>
  <si>
    <t xml:space="preserve">YASARET CALLEJAS MEJIA </t>
  </si>
  <si>
    <t>EL POZO</t>
  </si>
  <si>
    <t>CATALINA</t>
  </si>
  <si>
    <t>BILS</t>
  </si>
  <si>
    <t>HACHIKO</t>
  </si>
  <si>
    <t xml:space="preserve">EYLIN ESQUIVEL LOPEZ </t>
  </si>
  <si>
    <t>CAZUMI</t>
  </si>
  <si>
    <t>MERY</t>
  </si>
  <si>
    <t>IRMA VERONICA DE LA ROSA CASTILLO</t>
  </si>
  <si>
    <t xml:space="preserve">EL GRIS </t>
  </si>
  <si>
    <t xml:space="preserve">OLGA MEJIA CALLEJAS </t>
  </si>
  <si>
    <t xml:space="preserve">JUNTO A LA CASA DE SALUD </t>
  </si>
  <si>
    <t xml:space="preserve">ALEJANDRA MEJIA MEJIA </t>
  </si>
  <si>
    <t xml:space="preserve">ASIEL SALOMON MEJIA DE LA ROSA </t>
  </si>
  <si>
    <t>GUFFY</t>
  </si>
  <si>
    <t xml:space="preserve">MARTIN MEJIA CALLEJAS </t>
  </si>
  <si>
    <t xml:space="preserve">PASANDO LA IGLESIA </t>
  </si>
  <si>
    <t>POR LA CASA DE SALUD</t>
  </si>
  <si>
    <t xml:space="preserve">CERCA DE LA TIENDA CALLEJAS </t>
  </si>
  <si>
    <t xml:space="preserve">AMALIA MEJI MEJIA </t>
  </si>
  <si>
    <t>Los Perez</t>
  </si>
  <si>
    <t>JONATHAN RESENDIZ MEJIA</t>
  </si>
  <si>
    <t>LOS PEREZ</t>
  </si>
  <si>
    <t>TAGUI</t>
  </si>
  <si>
    <t>TIBURON</t>
  </si>
  <si>
    <t xml:space="preserve">MARIA DEL CARMEN MEJIA CABALLERO </t>
  </si>
  <si>
    <t>RAYAS</t>
  </si>
  <si>
    <t xml:space="preserve">RAUL MEJIA CALLEJAS </t>
  </si>
  <si>
    <t>ESCOFI</t>
  </si>
  <si>
    <t>YUPI</t>
  </si>
  <si>
    <t xml:space="preserve">EBELIA MEJIA ARTEAGA </t>
  </si>
  <si>
    <t>LA TABLA</t>
  </si>
  <si>
    <t>ALIZE</t>
  </si>
  <si>
    <t>NANCI MEJIA ARTEAGA</t>
  </si>
  <si>
    <t>NEGRO GRIS</t>
  </si>
  <si>
    <t xml:space="preserve">VICTORIA CALLEJAS CHAVEZ </t>
  </si>
  <si>
    <t>RINTING</t>
  </si>
  <si>
    <t>GUADALUPE RESENDIZ RESENDIZ</t>
  </si>
  <si>
    <t xml:space="preserve">PEQUEÑA PUMENARIA </t>
  </si>
  <si>
    <t>GUILLERMO URIBE CRUZ</t>
  </si>
  <si>
    <t xml:space="preserve">PATECITO </t>
  </si>
  <si>
    <t>MAXIMILIANO</t>
  </si>
  <si>
    <t>5A4M</t>
  </si>
  <si>
    <t>CHUHUAHUA</t>
  </si>
  <si>
    <t xml:space="preserve">EBELIN MEJIA ARTEAGA </t>
  </si>
  <si>
    <t xml:space="preserve">GUAMARO </t>
  </si>
  <si>
    <t>POODL</t>
  </si>
  <si>
    <t>POODL CZ</t>
  </si>
  <si>
    <t xml:space="preserve">ABIGAIL ROJO CHAVEZ </t>
  </si>
  <si>
    <t>NAPOLEON</t>
  </si>
  <si>
    <t>BODER CZ</t>
  </si>
  <si>
    <t xml:space="preserve">NATALIA MEJIA MEJIA </t>
  </si>
  <si>
    <t>YUMA</t>
  </si>
  <si>
    <t xml:space="preserve">MESIA CON BLANCO </t>
  </si>
  <si>
    <t>SAMANTA PAZ SIORDIA</t>
  </si>
  <si>
    <t>LA PILAS</t>
  </si>
  <si>
    <t xml:space="preserve">RAMIRO </t>
  </si>
  <si>
    <t xml:space="preserve">BULTERRI INSIES </t>
  </si>
  <si>
    <t>ULISES</t>
  </si>
  <si>
    <t>MARUCA</t>
  </si>
  <si>
    <t>GOLDEN</t>
  </si>
  <si>
    <t>CHICHIMIQUILLAS</t>
  </si>
  <si>
    <t>MORO</t>
  </si>
  <si>
    <t xml:space="preserve">IVONNE MENA RACHECO </t>
  </si>
  <si>
    <t>SABINO</t>
  </si>
  <si>
    <t xml:space="preserve">JUAN ROJO PEREZ </t>
  </si>
  <si>
    <t>TAIZON</t>
  </si>
  <si>
    <t>GRANDANES</t>
  </si>
  <si>
    <t>MERLEI</t>
  </si>
  <si>
    <t>RONA TEYA</t>
  </si>
  <si>
    <t xml:space="preserve">BLANCA MEJIA MEJIA </t>
  </si>
  <si>
    <t>SROUSS</t>
  </si>
  <si>
    <t>SERAFINO</t>
  </si>
  <si>
    <t>ANI</t>
  </si>
  <si>
    <t xml:space="preserve">ALMAQUI JESUS MEJIA CAMACHO </t>
  </si>
  <si>
    <t>TIGUER</t>
  </si>
  <si>
    <t>PONCHO</t>
  </si>
  <si>
    <t>MARTIN</t>
  </si>
  <si>
    <t>PERDIGUERO</t>
  </si>
  <si>
    <t xml:space="preserve">EDUARDO PAZ GONZALEZ </t>
  </si>
  <si>
    <t xml:space="preserve">LA PILA </t>
  </si>
  <si>
    <t xml:space="preserve">DOWERMAN </t>
  </si>
  <si>
    <t>LA PILA</t>
  </si>
  <si>
    <t>SEPIA</t>
  </si>
  <si>
    <t>DOBI</t>
  </si>
  <si>
    <t>GALLO</t>
  </si>
  <si>
    <t>La presa</t>
  </si>
  <si>
    <t xml:space="preserve">AGUSTINA MEJA MEJIA </t>
  </si>
  <si>
    <t xml:space="preserve">LA SALA </t>
  </si>
  <si>
    <t>RABO</t>
  </si>
  <si>
    <t>GIUANTE</t>
  </si>
  <si>
    <t xml:space="preserve">ANDRES MEJIA MEJIA </t>
  </si>
  <si>
    <t xml:space="preserve">COLONIA LOS MEJIAS </t>
  </si>
  <si>
    <t>CHEIS</t>
  </si>
  <si>
    <t>ADRIANA MAGOS ALMARAZ</t>
  </si>
  <si>
    <t xml:space="preserve">LA CALLADA </t>
  </si>
  <si>
    <t>ANTONIO MAGOS ALMARAZ</t>
  </si>
  <si>
    <t xml:space="preserve">LOS MAGOS </t>
  </si>
  <si>
    <t xml:space="preserve">MARIA LUISA RUBIO RESENDIZ </t>
  </si>
  <si>
    <t>LA CAÑADA</t>
  </si>
  <si>
    <t>TOBBYS</t>
  </si>
  <si>
    <t xml:space="preserve">ANA PAOLA MAGOS MEJIA </t>
  </si>
  <si>
    <t xml:space="preserve">IVAN MAGOS MEJIA </t>
  </si>
  <si>
    <t xml:space="preserve">PABLO MAGOS MEJIA </t>
  </si>
  <si>
    <t>C. LA CAÑADA</t>
  </si>
  <si>
    <t xml:space="preserve">JORGE ALEJANDRO CHAVEZ MEJIA </t>
  </si>
  <si>
    <t>NICOLAS BRAVO COLONIA LA SALA</t>
  </si>
  <si>
    <t>ROLY</t>
  </si>
  <si>
    <t xml:space="preserve">ADELA CHAVEZ MEJIA </t>
  </si>
  <si>
    <t>ZETE</t>
  </si>
  <si>
    <t xml:space="preserve">ARTURO MEJIA URIBE </t>
  </si>
  <si>
    <t>RANCHO ZETE</t>
  </si>
  <si>
    <t>WISKY</t>
  </si>
  <si>
    <t xml:space="preserve">NICASIO MEJIA MEJIA </t>
  </si>
  <si>
    <t>SAMUEL MEJIA URIBE</t>
  </si>
  <si>
    <t>CHEVO</t>
  </si>
  <si>
    <t>BOFFO</t>
  </si>
  <si>
    <t xml:space="preserve">ALBERTO CHAVEZ MEJIA </t>
  </si>
  <si>
    <t>JARRY</t>
  </si>
  <si>
    <t xml:space="preserve">LUISA ROJO HERNANDEZ </t>
  </si>
  <si>
    <t>BEYMAX</t>
  </si>
  <si>
    <t xml:space="preserve">JUAN MANUEL MGOS MEJIA </t>
  </si>
  <si>
    <t xml:space="preserve">FRANCISCA MAGOS HERNANDEZ </t>
  </si>
  <si>
    <t>LOS MEJIAS</t>
  </si>
  <si>
    <t>DINGUINO</t>
  </si>
  <si>
    <t xml:space="preserve">IGNACIO MAGOS MEJIA </t>
  </si>
  <si>
    <t xml:space="preserve">DIEGO MEJIA MAGOS </t>
  </si>
  <si>
    <t>EL HUEVERO</t>
  </si>
  <si>
    <t>DAYKY</t>
  </si>
  <si>
    <t xml:space="preserve">MAARCOS GALINDO GARCIA </t>
  </si>
  <si>
    <t xml:space="preserve">C. 03 DE FEBRERO MANZANA </t>
  </si>
  <si>
    <t>GAGIS</t>
  </si>
  <si>
    <t xml:space="preserve">BENARDA MEJIA MAGOS </t>
  </si>
  <si>
    <t>MANZANA 03 DE FEBRERO</t>
  </si>
  <si>
    <t>FRANCISCO JAVIER MAGOS RUBIO</t>
  </si>
  <si>
    <t xml:space="preserve">MARIANA MAGOS MEJIA </t>
  </si>
  <si>
    <t>QUIARA</t>
  </si>
  <si>
    <t>CAFÉ MIEL</t>
  </si>
  <si>
    <t xml:space="preserve">CESAR MEJIA MEJIA </t>
  </si>
  <si>
    <t>LA PRESA</t>
  </si>
  <si>
    <t>MAYLON</t>
  </si>
  <si>
    <t>SATANAS</t>
  </si>
  <si>
    <t>SILVIA MAGOS MEJIA</t>
  </si>
  <si>
    <t>COCODRILO</t>
  </si>
  <si>
    <t xml:space="preserve">CARLOS MEJIA URIBE </t>
  </si>
  <si>
    <t>MELY</t>
  </si>
  <si>
    <t>RODWAYLER</t>
  </si>
  <si>
    <t>SASHA</t>
  </si>
  <si>
    <t xml:space="preserve">MARISOL CHAVEZ MEJIA </t>
  </si>
  <si>
    <t>GORY</t>
  </si>
  <si>
    <t>MIGUEL MEJIA MEJIA</t>
  </si>
  <si>
    <t>GOMITA</t>
  </si>
  <si>
    <t xml:space="preserve">VIRGINIO MAGOS MEJIA </t>
  </si>
  <si>
    <t>BAILY</t>
  </si>
  <si>
    <t>QUIRINA CALLEJAS RAMIREZ</t>
  </si>
  <si>
    <t xml:space="preserve">MARISELA MAGOS MEJIA </t>
  </si>
  <si>
    <t>MONGLY</t>
  </si>
  <si>
    <t xml:space="preserve">RUBEN MAGOS MEJIA </t>
  </si>
  <si>
    <t>KARINA CAMACHO GALANDO</t>
  </si>
  <si>
    <t xml:space="preserve">BEATRIZ CHAVEZ MEJIA </t>
  </si>
  <si>
    <t xml:space="preserve">RICARDO MEJIA CALLEJAS </t>
  </si>
  <si>
    <t>TIZON</t>
  </si>
  <si>
    <t xml:space="preserve">CARLOS MEJIA MAGOS </t>
  </si>
  <si>
    <t>BENGY</t>
  </si>
  <si>
    <t>WANDA</t>
  </si>
  <si>
    <t>BOIDER COLLIE</t>
  </si>
  <si>
    <t xml:space="preserve">LAURA CECILIA CRUZ GOMEZ </t>
  </si>
  <si>
    <t>OSITA</t>
  </si>
  <si>
    <t xml:space="preserve">CRISTAL MEJIA CHAVEZ </t>
  </si>
  <si>
    <t>JOSE ASCENCION MEJIA CHAVEZ</t>
  </si>
  <si>
    <t>TANO</t>
  </si>
  <si>
    <t xml:space="preserve">IMELDA HERNANDEZ RAMIREZ </t>
  </si>
  <si>
    <t xml:space="preserve">JESUS ALBERTO MAGOS MALDONADO </t>
  </si>
  <si>
    <t>YEIKON</t>
  </si>
  <si>
    <t xml:space="preserve">GEORGINA HERNANDEZ CALLEJAS </t>
  </si>
  <si>
    <t xml:space="preserve">RODRIGO MEJIA MEJIA </t>
  </si>
  <si>
    <t>BOBBY</t>
  </si>
  <si>
    <t>BOMBOM</t>
  </si>
  <si>
    <t xml:space="preserve">JESUS ZAMUDIO GALINDO </t>
  </si>
  <si>
    <t>BALNEARIO TAGUI</t>
  </si>
  <si>
    <t>TILY</t>
  </si>
  <si>
    <t>DOINTER</t>
  </si>
  <si>
    <t>LUFY</t>
  </si>
  <si>
    <t xml:space="preserve">YOLANDA MEGOS MEJIA </t>
  </si>
  <si>
    <t>GRIS NEGRO</t>
  </si>
  <si>
    <t xml:space="preserve">ADRIAN ALMARAZ MEJIA </t>
  </si>
  <si>
    <t>PAPYS</t>
  </si>
  <si>
    <t>GELASIO MEJIA PEREZ</t>
  </si>
  <si>
    <t>CALLIE</t>
  </si>
  <si>
    <t>CZ BORDER COLLIE</t>
  </si>
  <si>
    <t>MARIA ELENA MEJIA PEREZ</t>
  </si>
  <si>
    <t>CAPULINA</t>
  </si>
  <si>
    <t>PATAS BLANCAS</t>
  </si>
  <si>
    <t xml:space="preserve">TOMAS HERNANDEZ FUENTES </t>
  </si>
  <si>
    <t>YUKY</t>
  </si>
  <si>
    <t xml:space="preserve">CLEMANCIA RAMIREZ MEJIA </t>
  </si>
  <si>
    <t xml:space="preserve">ROSALINDA </t>
  </si>
  <si>
    <t>CARBONADO</t>
  </si>
  <si>
    <t xml:space="preserve">JESUS MEJIA GALINDO </t>
  </si>
  <si>
    <t xml:space="preserve">PUEBLO NUEVO </t>
  </si>
  <si>
    <t>FRIJOLA</t>
  </si>
  <si>
    <t>COCOLA</t>
  </si>
  <si>
    <t>RATONA</t>
  </si>
  <si>
    <t>TEDY</t>
  </si>
  <si>
    <t>FRIJOLOLO</t>
  </si>
  <si>
    <t xml:space="preserve">YOLANDA MAGOS MEJIA </t>
  </si>
  <si>
    <t xml:space="preserve">ERNESTINA ANGELES GALINDO </t>
  </si>
  <si>
    <t xml:space="preserve">CROQUETA </t>
  </si>
  <si>
    <t>COPO</t>
  </si>
  <si>
    <t>GOLLIAT</t>
  </si>
  <si>
    <t>BAR</t>
  </si>
  <si>
    <t>KING</t>
  </si>
  <si>
    <t xml:space="preserve">AGUSTIN CHAVEZ MEJIA </t>
  </si>
  <si>
    <t>BOSS</t>
  </si>
  <si>
    <t xml:space="preserve">ALFONZO RESENDIZ CHAVEZ </t>
  </si>
  <si>
    <t>RUMBO A LA PRESA</t>
  </si>
  <si>
    <t xml:space="preserve">DELIA ROMERO GALINDO </t>
  </si>
  <si>
    <t xml:space="preserve">ROSA MARIA URIBE URIBE </t>
  </si>
  <si>
    <t>NANEY</t>
  </si>
  <si>
    <t>GOMINOLA</t>
  </si>
  <si>
    <t>PUPI</t>
  </si>
  <si>
    <t>MARIA BLANCA VILLEDA CHAVEZ</t>
  </si>
  <si>
    <t>RUMBO A ZETHE</t>
  </si>
  <si>
    <t>CORONEL</t>
  </si>
  <si>
    <t xml:space="preserve">LAURA GABRIELA GUERRERO VILLEDA </t>
  </si>
  <si>
    <t>SCAPY</t>
  </si>
  <si>
    <t>CHISPITA</t>
  </si>
  <si>
    <t xml:space="preserve">JULIO CESAR MEJIA ANGELES </t>
  </si>
  <si>
    <t>MIGUEL ANGEL MEJIA ALMARAZ</t>
  </si>
  <si>
    <t>REYO</t>
  </si>
  <si>
    <t>CZ AMERICAN BULL</t>
  </si>
  <si>
    <t>FUFS</t>
  </si>
  <si>
    <t>CLAUDIA MEJIA URIBE</t>
  </si>
  <si>
    <t>BRUCCE</t>
  </si>
  <si>
    <t>CZ GANADERO DANES</t>
  </si>
  <si>
    <t xml:space="preserve">HECTOR MAGOS GALINDO </t>
  </si>
  <si>
    <t>DEL OTRO LADO DE LA PRESA</t>
  </si>
  <si>
    <t>PANZON</t>
  </si>
  <si>
    <t>LAYKA</t>
  </si>
  <si>
    <t xml:space="preserve">ARTURO CALLEJAS CHAVEZ </t>
  </si>
  <si>
    <t>JOJOS</t>
  </si>
  <si>
    <t>POO</t>
  </si>
  <si>
    <t>PINGO</t>
  </si>
  <si>
    <t>FOFA</t>
  </si>
  <si>
    <t>CZ ALINOIS</t>
  </si>
  <si>
    <t>GAMUZA</t>
  </si>
  <si>
    <t>BCA</t>
  </si>
  <si>
    <t xml:space="preserve">TIGRITA </t>
  </si>
  <si>
    <t>MALITO</t>
  </si>
  <si>
    <t>MARIA ASUNCION MEJIA URIBE</t>
  </si>
  <si>
    <t xml:space="preserve">NAYELLI MEJIA CHAVEZ </t>
  </si>
  <si>
    <t>RANCHO ZETHE</t>
  </si>
  <si>
    <t>BONNIE</t>
  </si>
  <si>
    <t>JUANA MEJIA ARTEAGA</t>
  </si>
  <si>
    <t>CHIQUILIN</t>
  </si>
  <si>
    <t xml:space="preserve">LORENZO DIMAS SEGOVIA </t>
  </si>
  <si>
    <t xml:space="preserve">POZO EL TABACAL </t>
  </si>
  <si>
    <t xml:space="preserve">OBRADOR </t>
  </si>
  <si>
    <t>CAFFE</t>
  </si>
  <si>
    <t xml:space="preserve">FERNANDO ROMERO GALINDO </t>
  </si>
  <si>
    <t xml:space="preserve">MIGUEL ANGEL MEJIA GALINDO </t>
  </si>
  <si>
    <t>SHIRGA</t>
  </si>
  <si>
    <t>SERGIO CABALLERO VALERIO</t>
  </si>
  <si>
    <t xml:space="preserve">MARIA DE JESUS TREJO GALINDO </t>
  </si>
  <si>
    <t>CHILINDRINA</t>
  </si>
  <si>
    <t xml:space="preserve">ADRIANA RODRIGUEZ MEJIA </t>
  </si>
  <si>
    <t>SOSHOMY</t>
  </si>
  <si>
    <t>ISMAEL MEJIA RIVERA</t>
  </si>
  <si>
    <t xml:space="preserve">LOCALIDAD ATENDIDA: ZAMORANO </t>
  </si>
  <si>
    <t xml:space="preserve">el la clinica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</si>
  <si>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*En la clinica </t>
    </r>
  </si>
  <si>
    <t>LOCALIDAD ATENDIDA: TAGUI</t>
  </si>
  <si>
    <t>auditorio</t>
  </si>
  <si>
    <r>
      <t xml:space="preserve">UBICACIÓN DEL MÓDULO: </t>
    </r>
    <r>
      <rPr>
        <sz val="11"/>
        <color theme="1"/>
        <rFont val="Calibri"/>
        <family val="2"/>
        <scheme val="minor"/>
      </rPr>
      <t>*Los Perez, la presa y auditorio</t>
    </r>
  </si>
  <si>
    <t>2m</t>
  </si>
  <si>
    <t xml:space="preserve">XOCHITL TREJO GARCIA </t>
  </si>
  <si>
    <t>C. 20 DE NOVIEMBRE</t>
  </si>
  <si>
    <t>BONDOJITO</t>
  </si>
  <si>
    <t xml:space="preserve">MICHIGAN </t>
  </si>
  <si>
    <t xml:space="preserve">GAEL TREJO CARCIA </t>
  </si>
  <si>
    <t>ASTRO</t>
  </si>
  <si>
    <t xml:space="preserve">MANUEL CRISTINO RAMIREZ </t>
  </si>
  <si>
    <t>C. 28 JUNIO</t>
  </si>
  <si>
    <t>CZ GANADERO AUSTRALIANO</t>
  </si>
  <si>
    <t xml:space="preserve">CATALINA CRISTINO HERNANDEZ </t>
  </si>
  <si>
    <t>ADOLFO LUGO VERDUZCO</t>
  </si>
  <si>
    <t>MANDY</t>
  </si>
  <si>
    <t xml:space="preserve">MARIA GUADALUPE CRISTINO HERNANDEZ </t>
  </si>
  <si>
    <t xml:space="preserve">LIZBETH CRISTINO HERNANDEZ </t>
  </si>
  <si>
    <t>FELIPE LUNA ESPARZA</t>
  </si>
  <si>
    <t xml:space="preserve">BO. CENTO </t>
  </si>
  <si>
    <t>1A10M</t>
  </si>
  <si>
    <t xml:space="preserve">HERIBERTO CABALLERO TREJO </t>
  </si>
  <si>
    <t>LOS SAUCES</t>
  </si>
  <si>
    <t>TIGRESA</t>
  </si>
  <si>
    <t xml:space="preserve">TOMAS CABALLERO CONTADOR </t>
  </si>
  <si>
    <t xml:space="preserve">GUSTAVO CHAVEZ LOPEZ </t>
  </si>
  <si>
    <t xml:space="preserve">C. JAVIER ROJO GOMEZ </t>
  </si>
  <si>
    <t>WOODY</t>
  </si>
  <si>
    <t>MILAMORES</t>
  </si>
  <si>
    <t xml:space="preserve">REYNA MEJIA CHAVEZ </t>
  </si>
  <si>
    <t xml:space="preserve">BO. EL ARENAL </t>
  </si>
  <si>
    <t xml:space="preserve">MARIA LUISA CRUZ ROJO </t>
  </si>
  <si>
    <t>C. COLOSIO</t>
  </si>
  <si>
    <t xml:space="preserve">MARIA CRUZ CABALLERO TREJO </t>
  </si>
  <si>
    <t>C. 3 DE MAYO</t>
  </si>
  <si>
    <t xml:space="preserve">CRISTINA GARCIA CRUZ </t>
  </si>
  <si>
    <t>SANDIBAL REYES CRISTINO</t>
  </si>
  <si>
    <t>C. LOS SAUCES</t>
  </si>
  <si>
    <t>SABINA HERNANDEZ ALONSO</t>
  </si>
  <si>
    <t>C. RIVERA</t>
  </si>
  <si>
    <t>PULGOSO</t>
  </si>
  <si>
    <t xml:space="preserve">FELIZA CRUZ GARCIA </t>
  </si>
  <si>
    <t xml:space="preserve">LUIS ABRAHAM CRISTINO TREJO </t>
  </si>
  <si>
    <t xml:space="preserve">C. FERNANDO JIMENEZ </t>
  </si>
  <si>
    <t>OSLO</t>
  </si>
  <si>
    <t xml:space="preserve">ABRAHAM CRISTIONO TREJO </t>
  </si>
  <si>
    <t>AZUR</t>
  </si>
  <si>
    <t xml:space="preserve">ANEL DENISSSE CONTADOR CRISTINO </t>
  </si>
  <si>
    <t>SOSITA</t>
  </si>
  <si>
    <t>OSOCHUCHO</t>
  </si>
  <si>
    <t xml:space="preserve">GUADALUPE CONTADOR CRISTINO </t>
  </si>
  <si>
    <t>SHAMA</t>
  </si>
  <si>
    <t>MATZU</t>
  </si>
  <si>
    <t xml:space="preserve">NARANJA BLANCO </t>
  </si>
  <si>
    <t xml:space="preserve">GABIEL CRUZ CRISTINO </t>
  </si>
  <si>
    <t xml:space="preserve">C. 5 DE FEBRO </t>
  </si>
  <si>
    <t>DUGUI</t>
  </si>
  <si>
    <t xml:space="preserve">FRANCISCO TREJO VALERIO </t>
  </si>
  <si>
    <t>C. MANUEL JIMENEZ</t>
  </si>
  <si>
    <t>PELUCHON</t>
  </si>
  <si>
    <t>FREDY TREJO VALERIO</t>
  </si>
  <si>
    <t xml:space="preserve">ANITA GARCIA CRUZ </t>
  </si>
  <si>
    <t xml:space="preserve">C. 21 DE MARZO </t>
  </si>
  <si>
    <t>TAYZON</t>
  </si>
  <si>
    <t xml:space="preserve">ANASTACIA CRUZ CRUZ </t>
  </si>
  <si>
    <t xml:space="preserve">C. 7 DE MARZO </t>
  </si>
  <si>
    <t>COMINO</t>
  </si>
  <si>
    <t xml:space="preserve">SONIA CRISTINO HERNANDEZ </t>
  </si>
  <si>
    <t>AV. QUINTANA ROO</t>
  </si>
  <si>
    <t xml:space="preserve">DIONISA MIRELES MEDINA </t>
  </si>
  <si>
    <t xml:space="preserve">C. JORGE ROJO LUGO </t>
  </si>
  <si>
    <t>CZ DALMATA</t>
  </si>
  <si>
    <t>GUADALUPE CABALLERO TREJO</t>
  </si>
  <si>
    <t xml:space="preserve">POE LA TIENDA EL PROGRASO </t>
  </si>
  <si>
    <t xml:space="preserve">FRANCISCA CRUZ CRISTINO </t>
  </si>
  <si>
    <t>TAKIS</t>
  </si>
  <si>
    <t xml:space="preserve">OSVALDO GUTIERREZ MAGO </t>
  </si>
  <si>
    <t>JUSUS ALEXIS CRUZ RAMIREZ</t>
  </si>
  <si>
    <t xml:space="preserve">C. JIMENEZ URIBE </t>
  </si>
  <si>
    <t>ANDREA</t>
  </si>
  <si>
    <t>POMERANIA</t>
  </si>
  <si>
    <t xml:space="preserve">LEONOR VALERIO CABALLERO </t>
  </si>
  <si>
    <t xml:space="preserve">C. LA ESPERANZA </t>
  </si>
  <si>
    <t>ROMY</t>
  </si>
  <si>
    <t>ERIKA CRUZ MARTINEZ</t>
  </si>
  <si>
    <t xml:space="preserve">MAXIMO VALERIO JULIAN </t>
  </si>
  <si>
    <t>LARRI</t>
  </si>
  <si>
    <t>ESCOT</t>
  </si>
  <si>
    <t xml:space="preserve">ARIANA TREJO HERNANDEZ </t>
  </si>
  <si>
    <t>VANTE</t>
  </si>
  <si>
    <t xml:space="preserve">OSCAR TREJO HERNANDEZ </t>
  </si>
  <si>
    <t xml:space="preserve">SERGIO CRISTINO GARCIA </t>
  </si>
  <si>
    <t xml:space="preserve">PUEBA EL ARENAL </t>
  </si>
  <si>
    <t>CAPPI</t>
  </si>
  <si>
    <t>FRANKY</t>
  </si>
  <si>
    <t xml:space="preserve">KAREN CONTADOR ALONSO </t>
  </si>
  <si>
    <t>C. MACARIO CONTADOR</t>
  </si>
  <si>
    <t>DUKY</t>
  </si>
  <si>
    <t xml:space="preserve">BRAULIO CRISTINO RAMIREZ </t>
  </si>
  <si>
    <t xml:space="preserve">LUIS JAIR GARCIA TREJO </t>
  </si>
  <si>
    <t>DOCKY</t>
  </si>
  <si>
    <t xml:space="preserve">ALEJANDRO GARCIA MEJIA </t>
  </si>
  <si>
    <t xml:space="preserve">HIDALGO </t>
  </si>
  <si>
    <t xml:space="preserve">BEATRIZ ALONSO JULIAN </t>
  </si>
  <si>
    <t>DANA PAOLA GARCIA TREJO</t>
  </si>
  <si>
    <t xml:space="preserve">MARTHA CRISTINO GARCIA </t>
  </si>
  <si>
    <t>C. 5 DE MAYO</t>
  </si>
  <si>
    <t xml:space="preserve">PABLO TREJO MEJIA </t>
  </si>
  <si>
    <t>TUZITA</t>
  </si>
  <si>
    <t>JOSUE GARCIA CRISTINO</t>
  </si>
  <si>
    <t>PILONCILLO</t>
  </si>
  <si>
    <t xml:space="preserve">LUCAS GARCIA CRISTINO </t>
  </si>
  <si>
    <t>ZEN</t>
  </si>
  <si>
    <t xml:space="preserve">ROCIO CRISTINO CRUZ </t>
  </si>
  <si>
    <t>C. 24 DE JUNIO</t>
  </si>
  <si>
    <t>TOBIAS</t>
  </si>
  <si>
    <t xml:space="preserve">ANSELMO CRUZ JIMENEZ </t>
  </si>
  <si>
    <t>BAGUERA</t>
  </si>
  <si>
    <t>24 DE JUNIO</t>
  </si>
  <si>
    <t>ODY</t>
  </si>
  <si>
    <t xml:space="preserve">ADON CHAVEZ RAMIREZ </t>
  </si>
  <si>
    <t>7 DE MARZO</t>
  </si>
  <si>
    <t>RUDI</t>
  </si>
  <si>
    <t xml:space="preserve">LAISHA TREJO GUERRERO </t>
  </si>
  <si>
    <t>LAS GRANJAS</t>
  </si>
  <si>
    <t xml:space="preserve">CARLOS CHAVEZ CABALLERO </t>
  </si>
  <si>
    <t xml:space="preserve">C. GARCIA </t>
  </si>
  <si>
    <t>GARRITA</t>
  </si>
  <si>
    <t>GERARDO GARCIA TREJO</t>
  </si>
  <si>
    <t>CHICHARRON</t>
  </si>
  <si>
    <t>ANOFRE ZAMARRITA JULION</t>
  </si>
  <si>
    <t xml:space="preserve">ADAN  CHAVEZ GUZMAN </t>
  </si>
  <si>
    <t xml:space="preserve">ARMANDO JULIAN RAMIREZ </t>
  </si>
  <si>
    <t>CERRITO</t>
  </si>
  <si>
    <t>TAMAQUI</t>
  </si>
  <si>
    <t xml:space="preserve">MARIANO CABALLERO GARCIA </t>
  </si>
  <si>
    <t>CHOWCHOW</t>
  </si>
  <si>
    <t xml:space="preserve">ALVARO CRISTINO RAMIREZ </t>
  </si>
  <si>
    <t>28 DE JUNIO</t>
  </si>
  <si>
    <t>CHATILLA</t>
  </si>
  <si>
    <t>LUCESITA</t>
  </si>
  <si>
    <t xml:space="preserve">JOSE CRUZ GARCIA </t>
  </si>
  <si>
    <t xml:space="preserve">MENUEL JIMENEZ HERNANDEZ </t>
  </si>
  <si>
    <t>AMARILLITA</t>
  </si>
  <si>
    <t xml:space="preserve">JUANA GUTIERREZ CABALLEREO </t>
  </si>
  <si>
    <t xml:space="preserve">GABRIELA GARCIA BALENCIA </t>
  </si>
  <si>
    <t>C. OAXACA</t>
  </si>
  <si>
    <t xml:space="preserve">EUGENIO CRISTINO GARCIA </t>
  </si>
  <si>
    <t xml:space="preserve">ESQUINA PUEBLA Y OAXACA </t>
  </si>
  <si>
    <t xml:space="preserve">LUIS ALBERTO TREJO CALLEJAS </t>
  </si>
  <si>
    <t xml:space="preserve">MIGUEL ANGEL TREJO VALERIO </t>
  </si>
  <si>
    <t xml:space="preserve">SAUL TREJO CRUZ </t>
  </si>
  <si>
    <t>5 DE FEBRERO</t>
  </si>
  <si>
    <t>FOX</t>
  </si>
  <si>
    <t xml:space="preserve">ALEJANDRO TREJO VALERIO </t>
  </si>
  <si>
    <t xml:space="preserve">GUILLERMINA TREJO VALERIO </t>
  </si>
  <si>
    <t>C. ADOLFO JIMENEZ</t>
  </si>
  <si>
    <t xml:space="preserve">FELINA </t>
  </si>
  <si>
    <t xml:space="preserve">LAZARO HERNANDEZ LOPEZ </t>
  </si>
  <si>
    <t xml:space="preserve">LUGAN </t>
  </si>
  <si>
    <t xml:space="preserve">MARCELA TREJO VALERIO </t>
  </si>
  <si>
    <t xml:space="preserve">DRACULA </t>
  </si>
  <si>
    <t>ROGELIO TREJO VALERIO</t>
  </si>
  <si>
    <t xml:space="preserve">HUMBERTO CRISTINO TREJO </t>
  </si>
  <si>
    <t xml:space="preserve">GUSTAVO SALINAS TORRES </t>
  </si>
  <si>
    <t xml:space="preserve">C. LA PALMA </t>
  </si>
  <si>
    <t>RIQUI</t>
  </si>
  <si>
    <t xml:space="preserve">VICTORIA CRISTINO TREJO </t>
  </si>
  <si>
    <t>LUIS DONALDO CALOSIO</t>
  </si>
  <si>
    <t>MISTICA</t>
  </si>
  <si>
    <t xml:space="preserve">MANUEL HERNANDEZ CHAVEZ </t>
  </si>
  <si>
    <t xml:space="preserve">SAN ANTONIO </t>
  </si>
  <si>
    <t xml:space="preserve">ANTONIO CRUZ GARCIA </t>
  </si>
  <si>
    <t xml:space="preserve">KM 10 CARRETERA HUICHAPAN TECOZAHUTLA </t>
  </si>
  <si>
    <t xml:space="preserve">ATENOGENES HERNANDEZ CHAVEZ </t>
  </si>
  <si>
    <t xml:space="preserve">LENCHA </t>
  </si>
  <si>
    <t xml:space="preserve">JUAN DANIEL MARTINEZ HERNANDEZ </t>
  </si>
  <si>
    <t xml:space="preserve">RAFAEL CRUZ HERNANDEZ </t>
  </si>
  <si>
    <t xml:space="preserve">MIGUEL ANGEL JIMENEZ </t>
  </si>
  <si>
    <t xml:space="preserve">ERNESTO RAMIREZ MEJIA </t>
  </si>
  <si>
    <t>YOPI</t>
  </si>
  <si>
    <t xml:space="preserve">RODOLFO CONTADOR MAGOS </t>
  </si>
  <si>
    <t xml:space="preserve">MACARIO CONTADOR </t>
  </si>
  <si>
    <t>FIRULO</t>
  </si>
  <si>
    <t>ARENITA</t>
  </si>
  <si>
    <t xml:space="preserve">PERLA CONTADOR TREJO </t>
  </si>
  <si>
    <t xml:space="preserve">FELIPE DE JESUS GARCIA CABALLERO </t>
  </si>
  <si>
    <t>C. ZAPATA</t>
  </si>
  <si>
    <t xml:space="preserve">GABRIELA CONTADOR GARCIA </t>
  </si>
  <si>
    <t xml:space="preserve">JALISCO </t>
  </si>
  <si>
    <t xml:space="preserve">ARCADIO MORAN PERALES </t>
  </si>
  <si>
    <t xml:space="preserve">MARIA DEL REGIO CRISTINO GARCIA </t>
  </si>
  <si>
    <t xml:space="preserve">CANTINFLAS </t>
  </si>
  <si>
    <t xml:space="preserve">LUIS ANTONIO CABALLERO CRISTINO </t>
  </si>
  <si>
    <t xml:space="preserve">CELEDONIO CRISTIONO TREJO </t>
  </si>
  <si>
    <t xml:space="preserve">GABRIELA MORAN CRUZ </t>
  </si>
  <si>
    <t xml:space="preserve">MARIA CABALLERO CRUZ </t>
  </si>
  <si>
    <t xml:space="preserve">ZAICO </t>
  </si>
  <si>
    <t>CANELITA</t>
  </si>
  <si>
    <t xml:space="preserve">ADAN TREJO CRUZ </t>
  </si>
  <si>
    <t>MAGGI</t>
  </si>
  <si>
    <t xml:space="preserve">MNEGRO BLANCO </t>
  </si>
  <si>
    <t xml:space="preserve">OSWALDO HERNANDEZ TREJO </t>
  </si>
  <si>
    <t xml:space="preserve">CASAR CHAVEZ ALVAREZ </t>
  </si>
  <si>
    <t>SINALOA</t>
  </si>
  <si>
    <t>BROLY</t>
  </si>
  <si>
    <t>AMERICA BULLY</t>
  </si>
  <si>
    <t xml:space="preserve">CACILIA ZUÑIGA DIRGO </t>
  </si>
  <si>
    <t xml:space="preserve">MARCO ANTONIO CABALLERO MAGOS </t>
  </si>
  <si>
    <t xml:space="preserve">ENTRADA A LOS SAUCES </t>
  </si>
  <si>
    <t xml:space="preserve">MONICA GUTIERREZ VALERIO </t>
  </si>
  <si>
    <t xml:space="preserve">C. QUERETARO </t>
  </si>
  <si>
    <t xml:space="preserve">SANDY GONZALEZ HERNANDEZ </t>
  </si>
  <si>
    <t xml:space="preserve">COBRE CARRETERA PRINCIPAL </t>
  </si>
  <si>
    <t>PERLA GARCIA TREJO</t>
  </si>
  <si>
    <t>RAGUT</t>
  </si>
  <si>
    <t xml:space="preserve">PROCOPIO CHAVEZ CRUZ </t>
  </si>
  <si>
    <t xml:space="preserve">LA ESPERANZA </t>
  </si>
  <si>
    <t>TERRI</t>
  </si>
  <si>
    <t>JUAN VALERO  TREJO</t>
  </si>
  <si>
    <t>MANUEL VALERIO CRISTINO</t>
  </si>
  <si>
    <t>GADAFY</t>
  </si>
  <si>
    <t xml:space="preserve">ANTONIO CRISTINO </t>
  </si>
  <si>
    <t>13 DE JUNIO</t>
  </si>
  <si>
    <t>BLU</t>
  </si>
  <si>
    <t xml:space="preserve">EMILIA RAMIREZ CRUZ </t>
  </si>
  <si>
    <t xml:space="preserve">FERNANDO JIMENEZ </t>
  </si>
  <si>
    <t xml:space="preserve">PAOLA CRISTINO GARCIA </t>
  </si>
  <si>
    <t xml:space="preserve">DUVALINA </t>
  </si>
  <si>
    <t xml:space="preserve">JEUS YAEL CRUZ GARCIA </t>
  </si>
  <si>
    <t>ELVIN</t>
  </si>
  <si>
    <t>MAZAPAN</t>
  </si>
  <si>
    <t xml:space="preserve">LILIANA CRISTINO SEGOVIA </t>
  </si>
  <si>
    <t xml:space="preserve">ALEGRIA </t>
  </si>
  <si>
    <t xml:space="preserve">NICOLAS GARCIA CRSTINO </t>
  </si>
  <si>
    <t>ACERCANDRO</t>
  </si>
  <si>
    <t xml:space="preserve">RONALDO GARCIA JIMENEZ </t>
  </si>
  <si>
    <t xml:space="preserve">BRENDA VALERIO TREJO </t>
  </si>
  <si>
    <t>BANYI</t>
  </si>
  <si>
    <t xml:space="preserve">BODER COLLEN </t>
  </si>
  <si>
    <t>PIRATAC</t>
  </si>
  <si>
    <t xml:space="preserve">ANTONIO CRISTIONO </t>
  </si>
  <si>
    <t xml:space="preserve">GRACIELA VALERIO CABALLERO </t>
  </si>
  <si>
    <t>GRISSSI</t>
  </si>
  <si>
    <t>TALCO</t>
  </si>
  <si>
    <t xml:space="preserve">JOSE LUIS GARCIA VEGA </t>
  </si>
  <si>
    <t>3 DE MAYO</t>
  </si>
  <si>
    <t>LOCALIDAD ATENDIDA: BONDOJITO</t>
  </si>
  <si>
    <r>
      <t xml:space="preserve">UBICACIÓN DEL MÓDULO: </t>
    </r>
    <r>
      <rPr>
        <sz val="11"/>
        <color theme="1"/>
        <rFont val="Calibri"/>
        <family val="2"/>
        <scheme val="minor"/>
      </rPr>
      <t>*Arcotecho</t>
    </r>
  </si>
  <si>
    <t>Arcotecho</t>
  </si>
  <si>
    <t xml:space="preserve">CRISTIAN VANESA CRUZ CONTADOR </t>
  </si>
  <si>
    <t xml:space="preserve">RUMBO A LOS BANCOS DE CANTERA </t>
  </si>
  <si>
    <t>DANDHO</t>
  </si>
  <si>
    <t>GATINO</t>
  </si>
  <si>
    <t xml:space="preserve">MARCELA CRISTINO JULIAN </t>
  </si>
  <si>
    <t xml:space="preserve">POR LOS BANCOS DE CANTERA </t>
  </si>
  <si>
    <t>EVEREST</t>
  </si>
  <si>
    <t>MANCHEGO</t>
  </si>
  <si>
    <t xml:space="preserve">ANGELICA HERNANDEZ ESQUIVEL </t>
  </si>
  <si>
    <t>A UN LADO DE POLLERIA PATY</t>
  </si>
  <si>
    <t>BRUZ</t>
  </si>
  <si>
    <t xml:space="preserve">DAVID SILVERIO CRUZ </t>
  </si>
  <si>
    <t xml:space="preserve">ADRIANA HERNANDEZ CRUZ </t>
  </si>
  <si>
    <t>STAYSI</t>
  </si>
  <si>
    <t xml:space="preserve">JUAN CARLOS ALONSO TREJO </t>
  </si>
  <si>
    <t xml:space="preserve">JUANA TREJO RESENDIZ </t>
  </si>
  <si>
    <t xml:space="preserve">MARIO TREJO HERNANDEZ </t>
  </si>
  <si>
    <t>C. BUGAMBILIAS</t>
  </si>
  <si>
    <t>CHOKO</t>
  </si>
  <si>
    <t xml:space="preserve">NAVOR TREJO CRUS </t>
  </si>
  <si>
    <t>AV. DE LOS ANGELES</t>
  </si>
  <si>
    <t xml:space="preserve">SILVIA HERNANDEZ ALONSO </t>
  </si>
  <si>
    <t>MARIA ELENA SANCHEZ</t>
  </si>
  <si>
    <t xml:space="preserve">C. LOS TREVOLES COLONIA NUEVA </t>
  </si>
  <si>
    <t>CHUNFLA</t>
  </si>
  <si>
    <t>RUPPY</t>
  </si>
  <si>
    <t xml:space="preserve">MARIA LUISA TREJO CRUZ </t>
  </si>
  <si>
    <t xml:space="preserve">ADELA TREJO LOPEZ </t>
  </si>
  <si>
    <t>BO. 29 DE SEPTIEMBRE</t>
  </si>
  <si>
    <t>MISO</t>
  </si>
  <si>
    <t>AURE CONTADOR BLAZ</t>
  </si>
  <si>
    <t xml:space="preserve">JUAN CABALLERO MARTINEZ </t>
  </si>
  <si>
    <t xml:space="preserve">ANTONIO MEJIA BARRERA </t>
  </si>
  <si>
    <t>JUNTO AL JARDIN DE NIÑOS</t>
  </si>
  <si>
    <t>TATO</t>
  </si>
  <si>
    <t xml:space="preserve">ELODIA MAGOS MARTINEZ </t>
  </si>
  <si>
    <t>FRENTE A LA IGLESIA</t>
  </si>
  <si>
    <t xml:space="preserve">EVA MARTINEZ CABALLERO </t>
  </si>
  <si>
    <t>NANO</t>
  </si>
  <si>
    <t>ESPINKY</t>
  </si>
  <si>
    <t xml:space="preserve">MARTIN CRUZ TREJO </t>
  </si>
  <si>
    <t>TOR</t>
  </si>
  <si>
    <t xml:space="preserve">VIRIDIANA TREJO MAGOS </t>
  </si>
  <si>
    <t>NIÑOS HEROES</t>
  </si>
  <si>
    <t>CHEESE</t>
  </si>
  <si>
    <t xml:space="preserve">JAVIER TREJO CABALLERO </t>
  </si>
  <si>
    <t>COLONIA NUEVA</t>
  </si>
  <si>
    <t xml:space="preserve">CECILIA CRUZ CABALLERO </t>
  </si>
  <si>
    <t>JUNTO AL ARROYO</t>
  </si>
  <si>
    <t>CADA</t>
  </si>
  <si>
    <t xml:space="preserve">SILVERIO MEJIA MEJIS </t>
  </si>
  <si>
    <t>GRICH</t>
  </si>
  <si>
    <t>CZ FRECH POODLE</t>
  </si>
  <si>
    <t>GRIS AMARILLO</t>
  </si>
  <si>
    <t>PELUDO</t>
  </si>
  <si>
    <t>ALICIA TREJO HERNANDEZ</t>
  </si>
  <si>
    <t xml:space="preserve">CERCA DEL RUEDO </t>
  </si>
  <si>
    <t>MIGUEL ALONSO CABALLERO</t>
  </si>
  <si>
    <t>A UN LADO DEL CAMPO</t>
  </si>
  <si>
    <t>CHILINDRINO</t>
  </si>
  <si>
    <t>CROQUETA</t>
  </si>
  <si>
    <t>CZ PASTOR BELGA</t>
  </si>
  <si>
    <t xml:space="preserve">MUÑECON </t>
  </si>
  <si>
    <t>DOMINIK</t>
  </si>
  <si>
    <t>4A4M</t>
  </si>
  <si>
    <t xml:space="preserve">MARIA DE JESUS TREJO CRUZ </t>
  </si>
  <si>
    <t xml:space="preserve">AURORA CHAVEZ MEJIA </t>
  </si>
  <si>
    <t>EL CAPI</t>
  </si>
  <si>
    <t xml:space="preserve">LUCILA CASTILLO FLORES </t>
  </si>
  <si>
    <t xml:space="preserve">29 DE SEPTIEMBRE </t>
  </si>
  <si>
    <t>SONZON</t>
  </si>
  <si>
    <t xml:space="preserve">SOCORRO GARCIA HERNANDEZ </t>
  </si>
  <si>
    <t>BO. 08</t>
  </si>
  <si>
    <t>CHIQUIRRIKYS</t>
  </si>
  <si>
    <t xml:space="preserve">PERLA YARELY CRUZ SALDAÑA </t>
  </si>
  <si>
    <t xml:space="preserve">TANCO </t>
  </si>
  <si>
    <t xml:space="preserve">FLORENCIO ALONSO CABALLERO </t>
  </si>
  <si>
    <t>LUKAS</t>
  </si>
  <si>
    <t xml:space="preserve">PASTOR BELGA  ALEMAN </t>
  </si>
  <si>
    <t>ADOLFO ALONSO MORAN</t>
  </si>
  <si>
    <t xml:space="preserve">C. 29 DE SEPTIEMBRE </t>
  </si>
  <si>
    <t>DROGO</t>
  </si>
  <si>
    <t xml:space="preserve">PASTOR BELGA   </t>
  </si>
  <si>
    <t>2A4M</t>
  </si>
  <si>
    <t>GUILIVALDO TREJO TREJO</t>
  </si>
  <si>
    <t xml:space="preserve">RAUL MEJIA MAGOS </t>
  </si>
  <si>
    <t>PUPYS</t>
  </si>
  <si>
    <t>SARJENTO</t>
  </si>
  <si>
    <t xml:space="preserve">BANITO HERNANDEZ CRUZ </t>
  </si>
  <si>
    <t>JUNTO AL CAMPO</t>
  </si>
  <si>
    <t>CHILLON</t>
  </si>
  <si>
    <t xml:space="preserve">JOSE ALFREDO ALONSO TREJO </t>
  </si>
  <si>
    <t>ZARINA</t>
  </si>
  <si>
    <t>BULL TERIER</t>
  </si>
  <si>
    <t xml:space="preserve">CELERINO CRUZ CABALLERO </t>
  </si>
  <si>
    <t>PICASO</t>
  </si>
  <si>
    <t>GOLIS</t>
  </si>
  <si>
    <t>BAXIL</t>
  </si>
  <si>
    <t>CARAY</t>
  </si>
  <si>
    <t xml:space="preserve">GUADALUPE LOPEZ MEJIA </t>
  </si>
  <si>
    <t>VODKA</t>
  </si>
  <si>
    <t>PETACA</t>
  </si>
  <si>
    <t>CAZAN</t>
  </si>
  <si>
    <t>PEQUEÑO</t>
  </si>
  <si>
    <t xml:space="preserve">AMELIA MEJIA CABALLERO </t>
  </si>
  <si>
    <t xml:space="preserve">ALDO CABALLERO HERNANDEZ </t>
  </si>
  <si>
    <t>SEBASTIAN OLVERA FIGUEROA</t>
  </si>
  <si>
    <t>LARIAT</t>
  </si>
  <si>
    <t xml:space="preserve">JULIA RAMON HERNANDEZ </t>
  </si>
  <si>
    <t xml:space="preserve">JUNTO A LA IGLESIA </t>
  </si>
  <si>
    <t xml:space="preserve">CERVATO MIEL </t>
  </si>
  <si>
    <t xml:space="preserve">LEONARDO CRUZ DURAN </t>
  </si>
  <si>
    <t>TURFO</t>
  </si>
  <si>
    <t>GOMA</t>
  </si>
  <si>
    <t xml:space="preserve">JOSE MIGUEL HERNANDEZ TREJO </t>
  </si>
  <si>
    <t xml:space="preserve">MELANY TREJO TREJO </t>
  </si>
  <si>
    <t>CHIKYS</t>
  </si>
  <si>
    <t>CHATA</t>
  </si>
  <si>
    <t xml:space="preserve">EDITH ALEJANDRA DE LA CRUZ HERNANDEZ </t>
  </si>
  <si>
    <t>FRENTE DE LA CANCHA DE BASQUET</t>
  </si>
  <si>
    <t>OZZY</t>
  </si>
  <si>
    <t xml:space="preserve">ESTELA ALONSO ROJO </t>
  </si>
  <si>
    <t xml:space="preserve">BEATRIZ </t>
  </si>
  <si>
    <t xml:space="preserve">JUAN SANTOS HERNANDEZ </t>
  </si>
  <si>
    <t xml:space="preserve">YESEIRY SANTOS HERNANDEZ </t>
  </si>
  <si>
    <t>CERCA DE LA CANCHA DE BASQUETBOL</t>
  </si>
  <si>
    <t>POR LA CANCHA DE BASQUETBOL</t>
  </si>
  <si>
    <t>BISBY</t>
  </si>
  <si>
    <t xml:space="preserve">GREGORIO HERNANDEZ CABALLERO </t>
  </si>
  <si>
    <t xml:space="preserve">PANTERO </t>
  </si>
  <si>
    <t xml:space="preserve">ORLANDO TREJO CRUZ </t>
  </si>
  <si>
    <t xml:space="preserve">A 100M DE LA ESCUELA </t>
  </si>
  <si>
    <t xml:space="preserve">JUANITA SANTOS HERNANDEZ </t>
  </si>
  <si>
    <t xml:space="preserve">EMA HERNANDEZ CABALLERO </t>
  </si>
  <si>
    <t>A UN LADO DE LA CANCHA DE BASQUETBOL</t>
  </si>
  <si>
    <t xml:space="preserve">MARIANA SILVERIO TREJO </t>
  </si>
  <si>
    <t>OREJAS</t>
  </si>
  <si>
    <t xml:space="preserve">ALEJANDRO SILVERIO TREJO </t>
  </si>
  <si>
    <t xml:space="preserve">GATITA GRANDE </t>
  </si>
  <si>
    <t>ANDRES TREJO CRUZ</t>
  </si>
  <si>
    <t>CHIRRYS</t>
  </si>
  <si>
    <t xml:space="preserve">JUAN DIEGO CABALLERO ALONSO </t>
  </si>
  <si>
    <t>MACHA</t>
  </si>
  <si>
    <t>BAXTER</t>
  </si>
  <si>
    <t xml:space="preserve">SANDRA TREJO TREJO </t>
  </si>
  <si>
    <t>BOLYS</t>
  </si>
  <si>
    <t xml:space="preserve">OLIVIA CHAVEZ LOPEZ </t>
  </si>
  <si>
    <t xml:space="preserve">A UN LADO DEL RUEDO </t>
  </si>
  <si>
    <t xml:space="preserve">ROSALIA TREJO HERNANDEZ </t>
  </si>
  <si>
    <t xml:space="preserve">JOSE MARIN UGALDE </t>
  </si>
  <si>
    <t xml:space="preserve">POR EL CAMPO DE FUTBOL </t>
  </si>
  <si>
    <t>BUDY</t>
  </si>
  <si>
    <t xml:space="preserve">NADIA YASMIN TREJO CRISTINO </t>
  </si>
  <si>
    <t xml:space="preserve">POR LA PEÑA </t>
  </si>
  <si>
    <t>GUIPPY</t>
  </si>
  <si>
    <t xml:space="preserve">BUCHES </t>
  </si>
  <si>
    <t xml:space="preserve">PEDRO TREJO HERNANDEZ </t>
  </si>
  <si>
    <t>CALCETA</t>
  </si>
  <si>
    <t>SHUGA</t>
  </si>
  <si>
    <t xml:space="preserve">MARLENNE TREJO CHAVEZ </t>
  </si>
  <si>
    <t xml:space="preserve">ERIKA TREJO ALONSO </t>
  </si>
  <si>
    <t>LOCALIDAD ATENDIDA: DOTHI</t>
  </si>
  <si>
    <t>LOCALIDAD ATENDIDA: DANDHO</t>
  </si>
  <si>
    <t xml:space="preserve">FERNANDO GOMEZ GARCIA </t>
  </si>
  <si>
    <t xml:space="preserve">ATRÁS DE LA ESCUELA </t>
  </si>
  <si>
    <t>DOTHI</t>
  </si>
  <si>
    <t>GOFI</t>
  </si>
  <si>
    <t>DORA</t>
  </si>
  <si>
    <t>MILQUI</t>
  </si>
  <si>
    <t xml:space="preserve">GUILLERMO GOMEZ ROMERO </t>
  </si>
  <si>
    <t xml:space="preserve">CHIPUL </t>
  </si>
  <si>
    <t>ROJISO</t>
  </si>
  <si>
    <t xml:space="preserve">CZ PASTOR AUSTRALIANO </t>
  </si>
  <si>
    <t>FLASH</t>
  </si>
  <si>
    <t xml:space="preserve">CARITA BLANCA </t>
  </si>
  <si>
    <t xml:space="preserve">MARIA GUADALUPE GOMEZ URIBE </t>
  </si>
  <si>
    <t>POMPON</t>
  </si>
  <si>
    <t>ESCUBIDUO</t>
  </si>
  <si>
    <t>CRUZA</t>
  </si>
  <si>
    <t xml:space="preserve">MARITZA CALLEJAS ROMERO </t>
  </si>
  <si>
    <t xml:space="preserve">RUMBO AL PANTEON </t>
  </si>
  <si>
    <t>TIKI</t>
  </si>
  <si>
    <t xml:space="preserve">ESMERADA CALLEJAS ROMERO </t>
  </si>
  <si>
    <t>PILO</t>
  </si>
  <si>
    <t>CZ BORDER COLIN</t>
  </si>
  <si>
    <t xml:space="preserve">ADELINA URIBE GALINDO </t>
  </si>
  <si>
    <t>TONDER</t>
  </si>
  <si>
    <t xml:space="preserve">FERNANDA RIBERA URIBE </t>
  </si>
  <si>
    <t xml:space="preserve">GREÑAS </t>
  </si>
  <si>
    <t xml:space="preserve">RAQUEL RIVERA URIBE </t>
  </si>
  <si>
    <t>PANQUE 2</t>
  </si>
  <si>
    <t>DUDOSO</t>
  </si>
  <si>
    <t xml:space="preserve">SOCORRO URIBE VILLAGRAN </t>
  </si>
  <si>
    <t xml:space="preserve">AL LADO DEL AUDITORIO </t>
  </si>
  <si>
    <t xml:space="preserve">NEGRI </t>
  </si>
  <si>
    <t>DUDOSO 2</t>
  </si>
  <si>
    <t xml:space="preserve">A LADO DEL AUDITORIO </t>
  </si>
  <si>
    <t xml:space="preserve">A UN LADO DEL AUDITORIO </t>
  </si>
  <si>
    <t>RODWAILLER</t>
  </si>
  <si>
    <t xml:space="preserve">ERNESTO URIBE CHAVEZ </t>
  </si>
  <si>
    <t xml:space="preserve">DEL BORDO A LA IZQUIERDA </t>
  </si>
  <si>
    <t>COLI CZ</t>
  </si>
  <si>
    <t xml:space="preserve">DUENDE </t>
  </si>
  <si>
    <t>VAQUERIN</t>
  </si>
  <si>
    <t xml:space="preserve">ANGELICA URIBE URIBE </t>
  </si>
  <si>
    <t>SHELBI</t>
  </si>
  <si>
    <t>SONRIES</t>
  </si>
  <si>
    <t xml:space="preserve">CATALINA JIMENEZ HERNANDEZ </t>
  </si>
  <si>
    <t>GARFIOL</t>
  </si>
  <si>
    <t xml:space="preserve">ANDY ESTRELLA MOLINA MARTINEZ </t>
  </si>
  <si>
    <t xml:space="preserve">CHIQUITIÑA </t>
  </si>
  <si>
    <t xml:space="preserve">GUADALUPE CRUZ CRUZ </t>
  </si>
  <si>
    <t>POLO SECO</t>
  </si>
  <si>
    <t xml:space="preserve">OSVALDO URIBE CRUZ </t>
  </si>
  <si>
    <t xml:space="preserve">ERNESTO DE JUSUS URIBE CRUZ </t>
  </si>
  <si>
    <t xml:space="preserve">ALEJANDRA CRUZ CRUZ </t>
  </si>
  <si>
    <t xml:space="preserve">TROMPIS </t>
  </si>
  <si>
    <t xml:space="preserve">FERNANDO URIBE  GALINDO </t>
  </si>
  <si>
    <t xml:space="preserve">SERAFIN </t>
  </si>
  <si>
    <t xml:space="preserve">INES GOMEZ ROMERO </t>
  </si>
  <si>
    <t xml:space="preserve">ATRÁS DEL BORDO </t>
  </si>
  <si>
    <t>ESNUPI</t>
  </si>
  <si>
    <t>BUFI</t>
  </si>
  <si>
    <t xml:space="preserve">CHUNCHIS </t>
  </si>
  <si>
    <t xml:space="preserve">LAGARTUSA </t>
  </si>
  <si>
    <t xml:space="preserve">PASAJERA </t>
  </si>
  <si>
    <t xml:space="preserve">HUGO URIBE CALLEJAS </t>
  </si>
  <si>
    <t xml:space="preserve">POR EL PUENTE </t>
  </si>
  <si>
    <t xml:space="preserve">FRANCISCO GOMEZ URIBE </t>
  </si>
  <si>
    <t>DEYSI</t>
  </si>
  <si>
    <t xml:space="preserve">SANDRA MEJIA MEJIA </t>
  </si>
  <si>
    <t>PO LA CONASUPO</t>
  </si>
  <si>
    <t xml:space="preserve">COMUN EUROPEO </t>
  </si>
  <si>
    <t>313971   314004</t>
  </si>
  <si>
    <t>Cancha de basquet</t>
  </si>
  <si>
    <r>
      <t xml:space="preserve">UBICACIÓN DEL MÓDULO: </t>
    </r>
    <r>
      <rPr>
        <sz val="11"/>
        <color theme="1"/>
        <rFont val="Calibri"/>
        <family val="2"/>
        <scheme val="minor"/>
      </rPr>
      <t>*Cancha de basquet</t>
    </r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</si>
  <si>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*Centro de Salud </t>
    </r>
  </si>
  <si>
    <t xml:space="preserve">Centro de Salud </t>
  </si>
  <si>
    <t>ATENOGENES HERNANDEZ CHAVEZ</t>
  </si>
  <si>
    <t xml:space="preserve">LOS NOGALES </t>
  </si>
  <si>
    <t>MAMITHI</t>
  </si>
  <si>
    <t>EL GÜERO</t>
  </si>
  <si>
    <t>ANGORA</t>
  </si>
  <si>
    <t xml:space="preserve">SERGIO HERNANDEZ ROJO </t>
  </si>
  <si>
    <t>NEGRO CON MANCHAS BLANCOS</t>
  </si>
  <si>
    <t xml:space="preserve">KARELY ARROYO CRUZ </t>
  </si>
  <si>
    <t>LA RANCHERITA</t>
  </si>
  <si>
    <t>LISY</t>
  </si>
  <si>
    <t>CZ GOLDEN RETRIEVER</t>
  </si>
  <si>
    <t xml:space="preserve">ADGAR ARROYO HERNANDEZ </t>
  </si>
  <si>
    <t xml:space="preserve">EDGAR ARROYO HERNANDEZ </t>
  </si>
  <si>
    <t>DINKY</t>
  </si>
  <si>
    <t xml:space="preserve">ELVIA RAMIREZ CRUZ </t>
  </si>
  <si>
    <t>CHARLY</t>
  </si>
  <si>
    <t xml:space="preserve">JUAN HERNANDEZ ROJO </t>
  </si>
  <si>
    <t>MOMO</t>
  </si>
  <si>
    <t xml:space="preserve">ADAN HERNANDEZ JIMENEZ </t>
  </si>
  <si>
    <t xml:space="preserve">AV. NOGALES </t>
  </si>
  <si>
    <t xml:space="preserve">ENRIQUE GARCIA ROJO </t>
  </si>
  <si>
    <t>CHISPAS</t>
  </si>
  <si>
    <t>POPYS</t>
  </si>
  <si>
    <t xml:space="preserve">CATALINA HERNANDEZ GARCIA </t>
  </si>
  <si>
    <t>RANCHERITA</t>
  </si>
  <si>
    <t>MONY</t>
  </si>
  <si>
    <t xml:space="preserve">VICTOR ROJO LUNA </t>
  </si>
  <si>
    <t>LARRY</t>
  </si>
  <si>
    <t xml:space="preserve">GLORIA HERNANDEZ ROJO </t>
  </si>
  <si>
    <t xml:space="preserve">LOS HERNANDEZ </t>
  </si>
  <si>
    <t xml:space="preserve">SOLOVINA </t>
  </si>
  <si>
    <t>YAGER</t>
  </si>
  <si>
    <t>TONQUE</t>
  </si>
  <si>
    <t>ROL</t>
  </si>
  <si>
    <t xml:space="preserve">ANGEL FANCISCO MORALES ROJO </t>
  </si>
  <si>
    <t>MORRY</t>
  </si>
  <si>
    <t xml:space="preserve">LUCIO MORENO SUAREZ </t>
  </si>
  <si>
    <t>RAIZA</t>
  </si>
  <si>
    <t xml:space="preserve">ZC PASTOR ALEMAN </t>
  </si>
  <si>
    <t xml:space="preserve">CZ FRENCH POODLE </t>
  </si>
  <si>
    <t>FABIAN HERNANDEZ BADILLO</t>
  </si>
  <si>
    <t>LIZ</t>
  </si>
  <si>
    <t xml:space="preserve">HUGO PAZ MEJIA </t>
  </si>
  <si>
    <t>PIVODI</t>
  </si>
  <si>
    <t>AMRILLO</t>
  </si>
  <si>
    <t xml:space="preserve">IGNACIO RAMIREZ GARCIA </t>
  </si>
  <si>
    <t xml:space="preserve">BOANCO NEGRO </t>
  </si>
  <si>
    <t>MONKY</t>
  </si>
  <si>
    <t xml:space="preserve">CAFÉ OSCURO </t>
  </si>
  <si>
    <t xml:space="preserve">JORGE GARCIA HERNANDEZ </t>
  </si>
  <si>
    <t xml:space="preserve">MARIA DE LOS ANGELES POLICARPO REYES </t>
  </si>
  <si>
    <t>CARTUJA</t>
  </si>
  <si>
    <t>ROCA</t>
  </si>
  <si>
    <t>COLORADA</t>
  </si>
  <si>
    <t xml:space="preserve">MARGARITA AURORA MAGOS HERNANDEZ </t>
  </si>
  <si>
    <t>MANOLO</t>
  </si>
  <si>
    <t>MORENA</t>
  </si>
  <si>
    <t xml:space="preserve">J. GUADALUPE MEJIA GARCIA </t>
  </si>
  <si>
    <t>CHILE VERDE</t>
  </si>
  <si>
    <t xml:space="preserve">CAFE NEGRO </t>
  </si>
  <si>
    <t xml:space="preserve">JUAN JIMENEZ HERNANDEZ </t>
  </si>
  <si>
    <t>NOGALES</t>
  </si>
  <si>
    <t>ESTIK</t>
  </si>
  <si>
    <t>PULGUITA</t>
  </si>
  <si>
    <t>RINO</t>
  </si>
  <si>
    <t xml:space="preserve">ALEJANDRO HERNANDEZ HERNANDEZ </t>
  </si>
  <si>
    <t xml:space="preserve">VICTOR HERNANDEZ ROJO </t>
  </si>
  <si>
    <t xml:space="preserve">LOS ARCOS </t>
  </si>
  <si>
    <t xml:space="preserve">CRAYOLA </t>
  </si>
  <si>
    <t xml:space="preserve">PETRA ROJO CHAVEZ </t>
  </si>
  <si>
    <t xml:space="preserve">CHISPIRO </t>
  </si>
  <si>
    <t>CAMPEON</t>
  </si>
  <si>
    <t xml:space="preserve">DIANA VAZQUEZ DEL MERCADO MAGOS </t>
  </si>
  <si>
    <t>HELIOS</t>
  </si>
  <si>
    <t>SATURNO</t>
  </si>
  <si>
    <t>DELFIN</t>
  </si>
  <si>
    <t>CHINA</t>
  </si>
  <si>
    <t xml:space="preserve">GAELA </t>
  </si>
  <si>
    <t xml:space="preserve">MISHA </t>
  </si>
  <si>
    <t>CZ BULL TERRIER</t>
  </si>
  <si>
    <t xml:space="preserve">CAFÉ AGATIADO </t>
  </si>
  <si>
    <t xml:space="preserve">LUIS ANGEL CID HERNANDEZ </t>
  </si>
  <si>
    <t xml:space="preserve">CROQUETO </t>
  </si>
  <si>
    <t xml:space="preserve">FLAVIO ROJO LUNA </t>
  </si>
  <si>
    <t xml:space="preserve">TOMAS GALINDO PEREZ </t>
  </si>
  <si>
    <t xml:space="preserve">MARIA ALONDRA MAGOS SANCHEZ </t>
  </si>
  <si>
    <t xml:space="preserve">AV. LOS ARCOS </t>
  </si>
  <si>
    <t>LEON</t>
  </si>
  <si>
    <t xml:space="preserve">JASPEADO </t>
  </si>
  <si>
    <t xml:space="preserve">GDIANA BELEM HERNANDEZ GUERRERO </t>
  </si>
  <si>
    <t>TORO</t>
  </si>
  <si>
    <t>MARCH</t>
  </si>
  <si>
    <t>SHARPEI</t>
  </si>
  <si>
    <t>POR HERRERIA SON HERMINIO</t>
  </si>
  <si>
    <t>DONA</t>
  </si>
  <si>
    <t xml:space="preserve">NADIA HERNANDEZ ALVARADO </t>
  </si>
  <si>
    <t>ARENITAA</t>
  </si>
  <si>
    <t xml:space="preserve">ELISEO TELLO TREJO </t>
  </si>
  <si>
    <t xml:space="preserve">ARMANDO HERNANDEZ ROJO </t>
  </si>
  <si>
    <t>WUISER</t>
  </si>
  <si>
    <t xml:space="preserve">CACILIA GARCIA SUAREZ </t>
  </si>
  <si>
    <t xml:space="preserve">CECILIA GARCIA SUAREZ </t>
  </si>
  <si>
    <t xml:space="preserve">VIVIANA GAYOSO GALINDO </t>
  </si>
  <si>
    <t xml:space="preserve">LAS GAVIOTAS </t>
  </si>
  <si>
    <t>YEISSON</t>
  </si>
  <si>
    <t xml:space="preserve">CZ FRENCH  </t>
  </si>
  <si>
    <t xml:space="preserve">INSENDIO </t>
  </si>
  <si>
    <t>PUMA</t>
  </si>
  <si>
    <t>POKER</t>
  </si>
  <si>
    <t>THEMIS</t>
  </si>
  <si>
    <t xml:space="preserve">DIA </t>
  </si>
  <si>
    <t xml:space="preserve">VIERNES DE LUNA </t>
  </si>
  <si>
    <t xml:space="preserve">DIEGO JIMENEZ JIMENEZ </t>
  </si>
  <si>
    <t xml:space="preserve">CLEMENTE BADILLO SUAREZ </t>
  </si>
  <si>
    <t xml:space="preserve">PRESA LAS GAVIOTAS </t>
  </si>
  <si>
    <t>FELIPA</t>
  </si>
  <si>
    <t xml:space="preserve">HERIBERTA BADILLO SANCHEZ </t>
  </si>
  <si>
    <t xml:space="preserve">EFREN ROJO HERNANDEZ </t>
  </si>
  <si>
    <t xml:space="preserve">MOCHA </t>
  </si>
  <si>
    <t xml:space="preserve">ELIZABETH HERNANDEZ HERNANDEZ </t>
  </si>
  <si>
    <t>CHAVO</t>
  </si>
  <si>
    <t xml:space="preserve">VICTORIA GARCIA DIEGO </t>
  </si>
  <si>
    <t>PEPITA</t>
  </si>
  <si>
    <t>PRIMITIVO MAGOS TREJO</t>
  </si>
  <si>
    <t xml:space="preserve">EMILIANO ZAPATA </t>
  </si>
  <si>
    <t>MAGY</t>
  </si>
  <si>
    <t>MARIA DE LOS ANGELES JIMENEZ CALZADO</t>
  </si>
  <si>
    <t>CACHIPU</t>
  </si>
  <si>
    <t xml:space="preserve">ESTEBAN ROJO HERNANDEZ </t>
  </si>
  <si>
    <t>CHERRY</t>
  </si>
  <si>
    <t xml:space="preserve">CAFÉ BOANCO </t>
  </si>
  <si>
    <t>ERIKA ROJO CERVANTES</t>
  </si>
  <si>
    <t>PELADA</t>
  </si>
  <si>
    <t xml:space="preserve">HERIBERTO BADILLO SANCHEZ </t>
  </si>
  <si>
    <t>PELUCHES</t>
  </si>
  <si>
    <t>LARIS</t>
  </si>
  <si>
    <t>JULIO MEJIA ALAMO</t>
  </si>
  <si>
    <t xml:space="preserve">SIPRIANO MEJIA HERNANDEZ </t>
  </si>
  <si>
    <t xml:space="preserve">EL PEDREGAL </t>
  </si>
  <si>
    <t xml:space="preserve">JUAN TERON LEAL </t>
  </si>
  <si>
    <t xml:space="preserve">C. ADOLFO RUIZ CORTEZ </t>
  </si>
  <si>
    <t>LA CAMPANA</t>
  </si>
  <si>
    <t xml:space="preserve">NO </t>
  </si>
  <si>
    <t>TALIA</t>
  </si>
  <si>
    <t xml:space="preserve">JULIA REYES CHAVEZ </t>
  </si>
  <si>
    <t>LA CHIQUITA</t>
  </si>
  <si>
    <t>EL PIPI</t>
  </si>
  <si>
    <t>EL CHARRO</t>
  </si>
  <si>
    <t xml:space="preserve">JUAN GARCIA MARTINEZ </t>
  </si>
  <si>
    <t xml:space="preserve">C. COLOSIO PEDREGAL </t>
  </si>
  <si>
    <t>EL PALOMO</t>
  </si>
  <si>
    <t>PATRICIA URIBE VALERIO</t>
  </si>
  <si>
    <t>EVA</t>
  </si>
  <si>
    <t xml:space="preserve">ENRIQUE PAZ REYES </t>
  </si>
  <si>
    <t>EL CADETE</t>
  </si>
  <si>
    <t>CANTARO</t>
  </si>
  <si>
    <t xml:space="preserve">AMALIA ACOSTA JIMENEZ </t>
  </si>
  <si>
    <t xml:space="preserve">JUVENCIO ROJO GONZALEZ </t>
  </si>
  <si>
    <t xml:space="preserve">CARLITOS </t>
  </si>
  <si>
    <t xml:space="preserve">FRANCISCO HERNANDEZ SUAREZ </t>
  </si>
  <si>
    <t xml:space="preserve">JESUS HERNANDEZ </t>
  </si>
  <si>
    <t xml:space="preserve">GUICHA </t>
  </si>
  <si>
    <t>PLUTON</t>
  </si>
  <si>
    <t xml:space="preserve">EMMA HERNANDEZ HERNANDEZ </t>
  </si>
  <si>
    <t xml:space="preserve">JAVIER MARTINEZ GARCIA </t>
  </si>
  <si>
    <t>SHERBK</t>
  </si>
  <si>
    <t xml:space="preserve">ALEJANDRO GARCIA MARTINEZ </t>
  </si>
  <si>
    <t>CHOCOROL</t>
  </si>
  <si>
    <t>CHEES</t>
  </si>
  <si>
    <t>TITINA</t>
  </si>
  <si>
    <t xml:space="preserve">DIANA ORTA GARCIA </t>
  </si>
  <si>
    <t>BASSET HOUND</t>
  </si>
  <si>
    <t>CRASH</t>
  </si>
  <si>
    <t>MARIA LUISA HERNANDEZ ROJO</t>
  </si>
  <si>
    <t>PEP</t>
  </si>
  <si>
    <t>CZ SALCHICAHA</t>
  </si>
  <si>
    <t>GUICHO</t>
  </si>
  <si>
    <t xml:space="preserve">JUAN HERNANDEZ HERNANDEZ </t>
  </si>
  <si>
    <t>SHERIF</t>
  </si>
  <si>
    <t>DUCKY</t>
  </si>
  <si>
    <t>CZ GOLDEN</t>
  </si>
  <si>
    <t>SASHI</t>
  </si>
  <si>
    <t>CAMELIA HERNANDEZ ACOSTA</t>
  </si>
  <si>
    <t>TIFANNY</t>
  </si>
  <si>
    <t>HUAZAQUI</t>
  </si>
  <si>
    <t>XITA</t>
  </si>
  <si>
    <t xml:space="preserve">DANA ARTA GARCIA </t>
  </si>
  <si>
    <t xml:space="preserve">MILANESO </t>
  </si>
  <si>
    <t>XITO</t>
  </si>
  <si>
    <t xml:space="preserve">MARIA DEL REFUJIO GARCIA HERNANDEZ </t>
  </si>
  <si>
    <t>GOLY</t>
  </si>
  <si>
    <t xml:space="preserve">MARGARITA CABALLERO CRUZ </t>
  </si>
  <si>
    <t>N</t>
  </si>
  <si>
    <t xml:space="preserve">CECILIA ROJO MEJIA </t>
  </si>
  <si>
    <t xml:space="preserve">ARON AVILA </t>
  </si>
  <si>
    <t>MONSERRAT BIRVEL ROJO</t>
  </si>
  <si>
    <t>ALEXIS HERNANDEZ SEGOVIA</t>
  </si>
  <si>
    <t>JUPITER</t>
  </si>
  <si>
    <t xml:space="preserve">PASTOR BELGA  </t>
  </si>
  <si>
    <t>RAMON</t>
  </si>
  <si>
    <t xml:space="preserve">BLANCO CAFÉ NEGRO </t>
  </si>
  <si>
    <t xml:space="preserve">ELIBERTA MEJIA GARCIA </t>
  </si>
  <si>
    <t>ENZO</t>
  </si>
  <si>
    <t xml:space="preserve">LEOPOLDO ROJO HERNANDEZ </t>
  </si>
  <si>
    <t>NUCA</t>
  </si>
  <si>
    <t>PANCRACIO</t>
  </si>
  <si>
    <t>CHEY</t>
  </si>
  <si>
    <t xml:space="preserve">ALICIA HERNANDEZ ACOSTA </t>
  </si>
  <si>
    <t xml:space="preserve">ESPERANZA ROJO CHAVEZ </t>
  </si>
  <si>
    <t>CZ PASTOR ALEMAN</t>
  </si>
  <si>
    <t>YEYE</t>
  </si>
  <si>
    <t xml:space="preserve">JAIME HERNANDEZ MEJIA </t>
  </si>
  <si>
    <t>CLAUDIA HERNANDEZ PAZ</t>
  </si>
  <si>
    <t xml:space="preserve">ANTONIO HERNANDEZ MEJIA </t>
  </si>
  <si>
    <t>SURI</t>
  </si>
  <si>
    <t>NEGRO CANOSO</t>
  </si>
  <si>
    <t xml:space="preserve">SAGUE </t>
  </si>
  <si>
    <t xml:space="preserve">FELIBERTO HERNANDEZ MEJIA </t>
  </si>
  <si>
    <t>FUFI</t>
  </si>
  <si>
    <t>PUDULL</t>
  </si>
  <si>
    <t>MANCHITAS</t>
  </si>
  <si>
    <t xml:space="preserve">AMRILLO BLANCO </t>
  </si>
  <si>
    <t xml:space="preserve">JUAN SUAREZ VALERIO </t>
  </si>
  <si>
    <t>DOWINO</t>
  </si>
  <si>
    <t>SEUS</t>
  </si>
  <si>
    <t>CLEMENTE MEJIA ROJO</t>
  </si>
  <si>
    <t>ATOS</t>
  </si>
  <si>
    <t>BORDIN POLLI</t>
  </si>
  <si>
    <t>CACHITO</t>
  </si>
  <si>
    <t>MAQUENSI</t>
  </si>
  <si>
    <t>BORDIN COLLI</t>
  </si>
  <si>
    <t>MAXITA</t>
  </si>
  <si>
    <t>GUSTAVO ROJO TREJO</t>
  </si>
  <si>
    <t>NANCI ROJO PAZ</t>
  </si>
  <si>
    <t>MAIRON</t>
  </si>
  <si>
    <t xml:space="preserve">OCTAVIO ROJO ROJO </t>
  </si>
  <si>
    <t>PICHIRILA</t>
  </si>
  <si>
    <t>CAOMINA</t>
  </si>
  <si>
    <t xml:space="preserve">BLANCA ESTELA ROJO TREJO </t>
  </si>
  <si>
    <t xml:space="preserve">FRACCIONAMIENTO INFONAVID </t>
  </si>
  <si>
    <t xml:space="preserve">TUNA </t>
  </si>
  <si>
    <t>FOX TERRI</t>
  </si>
  <si>
    <t>LOCALIDAD ATENDIDA: MAMITHI</t>
  </si>
  <si>
    <r>
      <t xml:space="preserve">UBICACIÓN DEL MÓDULO: </t>
    </r>
    <r>
      <rPr>
        <sz val="11"/>
        <color theme="1"/>
        <rFont val="Calibri"/>
        <family val="2"/>
        <scheme val="minor"/>
      </rPr>
      <t>*La Rancherita, Pedregal  y Chile Verde</t>
    </r>
  </si>
  <si>
    <t xml:space="preserve">La rancherita </t>
  </si>
  <si>
    <t xml:space="preserve">Pedregal </t>
  </si>
  <si>
    <t>Chile Verde</t>
  </si>
  <si>
    <t xml:space="preserve">El campo </t>
  </si>
  <si>
    <t xml:space="preserve">ROSA ISELA JIMENENZ SANCHEZ </t>
  </si>
  <si>
    <t xml:space="preserve">14 DE FEBRERO BO. EL CAMPITO </t>
  </si>
  <si>
    <t>EL NIÑO</t>
  </si>
  <si>
    <t xml:space="preserve">MARIA ESTELA BADILLO SUEREZ </t>
  </si>
  <si>
    <t xml:space="preserve">24 DE FEBRERO BO EL CAMPITO </t>
  </si>
  <si>
    <t>GINEBRA</t>
  </si>
  <si>
    <t xml:space="preserve">SRA. NORRIS </t>
  </si>
  <si>
    <t>TIM</t>
  </si>
  <si>
    <t>FRANCISCO JIMENEZ ALAMO</t>
  </si>
  <si>
    <t xml:space="preserve">SHANE </t>
  </si>
  <si>
    <t>CRISTINA JIMENEZ ALAMO</t>
  </si>
  <si>
    <t>LIBIS</t>
  </si>
  <si>
    <t>VICTORIA BADILLO CABALLERO</t>
  </si>
  <si>
    <t xml:space="preserve">BO EL CAMPITO </t>
  </si>
  <si>
    <t>MOTIS</t>
  </si>
  <si>
    <t>MELVIN</t>
  </si>
  <si>
    <t xml:space="preserve">EVER JIMENEZ URIBE </t>
  </si>
  <si>
    <t>C. ESPAÑA 474</t>
  </si>
  <si>
    <t xml:space="preserve">ARTEMIO HERNANDEZ BADILLO </t>
  </si>
  <si>
    <t xml:space="preserve">C. ESPAÑA </t>
  </si>
  <si>
    <t>MERLIN</t>
  </si>
  <si>
    <t xml:space="preserve">SANDRA URIBE RODRIGUEZ </t>
  </si>
  <si>
    <t>SUNA</t>
  </si>
  <si>
    <t xml:space="preserve">GENARO URIBE RODRIGUEZ </t>
  </si>
  <si>
    <t>C. LA ESPAÑA</t>
  </si>
  <si>
    <t>SHUCACO</t>
  </si>
  <si>
    <t xml:space="preserve">RAQUEL GARCIA OLMEDO </t>
  </si>
  <si>
    <t xml:space="preserve">GABRIEL JIMENEZ SANCHEZ </t>
  </si>
  <si>
    <t xml:space="preserve">14 DE FEBRERO  </t>
  </si>
  <si>
    <t>14 DE FEBRERO</t>
  </si>
  <si>
    <t xml:space="preserve">RAFAEL GONZALEZ MEJIA </t>
  </si>
  <si>
    <t xml:space="preserve">12 DE DICIEMBRE </t>
  </si>
  <si>
    <t xml:space="preserve">MARCOS CRUZ GARCIA </t>
  </si>
  <si>
    <t xml:space="preserve">5 DE MAYO </t>
  </si>
  <si>
    <t xml:space="preserve">JUAN CARLOS CRUZ ALAMO </t>
  </si>
  <si>
    <t xml:space="preserve">24 DE FEBRERO  </t>
  </si>
  <si>
    <t xml:space="preserve">WUICHIS </t>
  </si>
  <si>
    <t xml:space="preserve">MARCELINA BADILLO GUERRERO </t>
  </si>
  <si>
    <t xml:space="preserve">EVERARDO URIBE BADILLO </t>
  </si>
  <si>
    <t>ROLFO</t>
  </si>
  <si>
    <t xml:space="preserve">GERONIMO GUERRERO JIMENEZ </t>
  </si>
  <si>
    <t xml:space="preserve">20 DE NOVIEMBRE </t>
  </si>
  <si>
    <t>NORMA ANGELICA GUERRERO ANGELES</t>
  </si>
  <si>
    <t xml:space="preserve">NYMERIA </t>
  </si>
  <si>
    <t>BODER TERRI</t>
  </si>
  <si>
    <t>LETI</t>
  </si>
  <si>
    <t xml:space="preserve">ATIGERADO </t>
  </si>
  <si>
    <t xml:space="preserve">CAFÉ RAYADO </t>
  </si>
  <si>
    <t>OLIVIA JIMENEZ SANTIAGO</t>
  </si>
  <si>
    <t xml:space="preserve">LA ESPAÑA </t>
  </si>
  <si>
    <t xml:space="preserve">MARIA BELEN SANCHEZ </t>
  </si>
  <si>
    <t>NEGRITA</t>
  </si>
  <si>
    <t>GUANTES</t>
  </si>
  <si>
    <t xml:space="preserve">JULIO ROMERO URIBE </t>
  </si>
  <si>
    <t xml:space="preserve">ALONDRA JIMENENZ SANTIAGO </t>
  </si>
  <si>
    <t>NUTRIA</t>
  </si>
  <si>
    <t xml:space="preserve">14 DE FEBRERO </t>
  </si>
  <si>
    <t>BLANQUITA</t>
  </si>
  <si>
    <t>WANDY</t>
  </si>
  <si>
    <t>CAPUCHINA</t>
  </si>
  <si>
    <t xml:space="preserve">JULIO CESAR JIMENEZ URIBE </t>
  </si>
  <si>
    <t>QUNO</t>
  </si>
  <si>
    <t xml:space="preserve">GABRIEL RESENDIZ REYES </t>
  </si>
  <si>
    <t xml:space="preserve">ANGEL HERNANDEZ CRUZ </t>
  </si>
  <si>
    <t xml:space="preserve">ISAI GARCIA TREJO </t>
  </si>
  <si>
    <t xml:space="preserve">24 DE FEBRERO </t>
  </si>
  <si>
    <t xml:space="preserve">CESAR JUNIOR RESENDEIZ AVILA </t>
  </si>
  <si>
    <t>BLACKY</t>
  </si>
  <si>
    <t>MARIANA BADILLO ALAMO</t>
  </si>
  <si>
    <t>16 DE SEPTIEMBRE</t>
  </si>
  <si>
    <t>MILAN</t>
  </si>
  <si>
    <t>GONZALO BADILLO</t>
  </si>
  <si>
    <t xml:space="preserve">JUAN GUERRERO JIMENEZ </t>
  </si>
  <si>
    <t>QUIMERA</t>
  </si>
  <si>
    <t xml:space="preserve">YOBANA GUERRERO LOPEZ </t>
  </si>
  <si>
    <t>TIMOTEO</t>
  </si>
  <si>
    <t>RTURO</t>
  </si>
  <si>
    <t>DURAZNITO</t>
  </si>
  <si>
    <t>MONICA BADILLO</t>
  </si>
  <si>
    <t xml:space="preserve">MARCOS JIMENEZ HERNANDEZ </t>
  </si>
  <si>
    <t>21 DE MARZO</t>
  </si>
  <si>
    <t>HIPOLITA SANCHEZ SUAREZ</t>
  </si>
  <si>
    <t>CRUZADA</t>
  </si>
  <si>
    <t>SAQUI</t>
  </si>
  <si>
    <t>BEBECITO</t>
  </si>
  <si>
    <t>CALCHICHA</t>
  </si>
  <si>
    <t>DUNA</t>
  </si>
  <si>
    <t>OLGA ALAMO RAMIREZ</t>
  </si>
  <si>
    <t xml:space="preserve">MARIA ELENA GUERRERO JIMENEZ </t>
  </si>
  <si>
    <t xml:space="preserve">1 DE ENERO </t>
  </si>
  <si>
    <t xml:space="preserve">ELVIRA BADILLO HERNANDEZ </t>
  </si>
  <si>
    <t>10 DE MAYO</t>
  </si>
  <si>
    <t>24 DE DICIEMBRE</t>
  </si>
  <si>
    <t>VAQUITA 1</t>
  </si>
  <si>
    <t xml:space="preserve">LETICIA CRUZ HERNANDEZ </t>
  </si>
  <si>
    <t>VAQUITA 2</t>
  </si>
  <si>
    <t xml:space="preserve">FLABIO JIMENEZ SANCHEZ </t>
  </si>
  <si>
    <t xml:space="preserve">LAURA GARCIA HERNANDEZ </t>
  </si>
  <si>
    <t xml:space="preserve">AMERICANO </t>
  </si>
  <si>
    <t xml:space="preserve">GLORIA RESENDIZ REYES </t>
  </si>
  <si>
    <t>DUVALIN</t>
  </si>
  <si>
    <t>NEGRO CON CAFÉ</t>
  </si>
  <si>
    <t>ROY</t>
  </si>
  <si>
    <t>YORDAN</t>
  </si>
  <si>
    <t>NEGUSH</t>
  </si>
  <si>
    <t xml:space="preserve">GILBERTO RESENDIZ VEGA </t>
  </si>
  <si>
    <t xml:space="preserve">ANGELICA TREJO RESENDIZ </t>
  </si>
  <si>
    <t>PALOMITO</t>
  </si>
  <si>
    <t>PANSON</t>
  </si>
  <si>
    <t xml:space="preserve">JOSE CRUZ CASTORENA </t>
  </si>
  <si>
    <t>ISI</t>
  </si>
  <si>
    <t>JAQUELIN RAMIREZ RESENDEZ</t>
  </si>
  <si>
    <t>ZACK</t>
  </si>
  <si>
    <t xml:space="preserve">SEVERIANO URIBE CRUZ </t>
  </si>
  <si>
    <t>RATA</t>
  </si>
  <si>
    <t xml:space="preserve">ARTEMIO HERNANDEZ MARTINEZ </t>
  </si>
  <si>
    <t>IVAN BADILLO SUAREZ</t>
  </si>
  <si>
    <t>24 DE FEBRERO</t>
  </si>
  <si>
    <t>CZ PUG</t>
  </si>
  <si>
    <t xml:space="preserve">CATALINA MAGOS TREJO </t>
  </si>
  <si>
    <t>TAMARA</t>
  </si>
  <si>
    <t>MUNA</t>
  </si>
  <si>
    <t xml:space="preserve">LUIS ANGEL RAMIREZ GARCIA </t>
  </si>
  <si>
    <t xml:space="preserve">ROBERTO GARCIA ALAMO </t>
  </si>
  <si>
    <t xml:space="preserve">JUAN BADILLO SUAREZ </t>
  </si>
  <si>
    <t>MOMBON</t>
  </si>
  <si>
    <t xml:space="preserve">ANGEL JIMENEZ GUTIERREZ </t>
  </si>
  <si>
    <t>CHIKUILA</t>
  </si>
  <si>
    <t xml:space="preserve">DAVID GARCIA HERNANDEZ </t>
  </si>
  <si>
    <t>8 DE OCTUBRE</t>
  </si>
  <si>
    <t xml:space="preserve">SALVADOR MENDOZA CRISTIBAL </t>
  </si>
  <si>
    <t>CODA</t>
  </si>
  <si>
    <t>FRANCISCO ALAMO SUAREZ</t>
  </si>
  <si>
    <t>POLAR</t>
  </si>
  <si>
    <t xml:space="preserve">EFRAIN GARCIA HERNANDEZ </t>
  </si>
  <si>
    <t>SALI</t>
  </si>
  <si>
    <t>SUQU E</t>
  </si>
  <si>
    <t>VERONICA CANCHEZ ALAMO</t>
  </si>
  <si>
    <t xml:space="preserve">IVONN ANGELES GARCIA </t>
  </si>
  <si>
    <t xml:space="preserve">MARIANA SANCHEZ LUNA </t>
  </si>
  <si>
    <t xml:space="preserve">31 DE DICIEMBRE </t>
  </si>
  <si>
    <t>LEONA</t>
  </si>
  <si>
    <t>FELIX BADILLO FIGUEROA</t>
  </si>
  <si>
    <t xml:space="preserve">ISAURA SANCHEZ LUNA </t>
  </si>
  <si>
    <t>VERONICA GAISEROS TREJO</t>
  </si>
  <si>
    <t>CHONCHIN</t>
  </si>
  <si>
    <t>TITIN</t>
  </si>
  <si>
    <t>2AA</t>
  </si>
  <si>
    <t>MARLEN JIMENEZ VARGAS</t>
  </si>
  <si>
    <t>FLACO</t>
  </si>
  <si>
    <t xml:space="preserve">FRANCISCO CUELLO GUERRERO </t>
  </si>
  <si>
    <t>ATENA</t>
  </si>
  <si>
    <t>TANIA JIMENEZ VARGAS</t>
  </si>
  <si>
    <t>CHETO</t>
  </si>
  <si>
    <t xml:space="preserve">ARACELI GARCIA ACOSTA </t>
  </si>
  <si>
    <t>WILSON</t>
  </si>
  <si>
    <t xml:space="preserve">RAFAEL MARTINEZ CHAVEZ </t>
  </si>
  <si>
    <t xml:space="preserve">NAVIS </t>
  </si>
  <si>
    <t>MINERVA</t>
  </si>
  <si>
    <t>WANTE</t>
  </si>
  <si>
    <t xml:space="preserve">TOMAS JIMENEZ GONZALEZ </t>
  </si>
  <si>
    <t xml:space="preserve">AURA CRISTINA SANCHEZ LUNA </t>
  </si>
  <si>
    <t>8 DE MAYO</t>
  </si>
  <si>
    <t>TIBURCIA</t>
  </si>
  <si>
    <t>BAMBY</t>
  </si>
  <si>
    <t>VAGET</t>
  </si>
  <si>
    <t>MARTA LUNA BADILLO</t>
  </si>
  <si>
    <t>JOSE SANTIAGO NOVE JIMENEZ</t>
  </si>
  <si>
    <t>TOMAS</t>
  </si>
  <si>
    <t xml:space="preserve">FELICITA JIMENEZ SANCHEZ </t>
  </si>
  <si>
    <t xml:space="preserve">PERINGO </t>
  </si>
  <si>
    <t xml:space="preserve">TERESA JIMENEZ SANCHEZ </t>
  </si>
  <si>
    <t>CHIKILINA</t>
  </si>
  <si>
    <t xml:space="preserve">ALFREDO GARCIA CALLEJAS </t>
  </si>
  <si>
    <t xml:space="preserve">PAULA GUERRERO MEGOS </t>
  </si>
  <si>
    <t>SHIRGO</t>
  </si>
  <si>
    <t xml:space="preserve">PEDRO RAMIREZ SANCHEZ </t>
  </si>
  <si>
    <t xml:space="preserve">NIETO </t>
  </si>
  <si>
    <t xml:space="preserve">BENJAMIN RESENDIZ SANCHEZ </t>
  </si>
  <si>
    <t>YACKSON</t>
  </si>
  <si>
    <t xml:space="preserve">ALVARO ALAMO CRUZ </t>
  </si>
  <si>
    <t>1 DE SEPTIEMBRE</t>
  </si>
  <si>
    <t>CAGON</t>
  </si>
  <si>
    <t>1A6</t>
  </si>
  <si>
    <t xml:space="preserve">ROSA REYES GARCIA </t>
  </si>
  <si>
    <t xml:space="preserve">1A  </t>
  </si>
  <si>
    <t xml:space="preserve">MARCELINO SUAREZ CRUZ </t>
  </si>
  <si>
    <t xml:space="preserve">6 DE ENERO </t>
  </si>
  <si>
    <t>CAFI</t>
  </si>
  <si>
    <t>LUCINA REYES BADILLO</t>
  </si>
  <si>
    <t>ALINE MORAN CAMACHO</t>
  </si>
  <si>
    <t>AMELIA VALDEZ ESPINOZA</t>
  </si>
  <si>
    <t xml:space="preserve">16 DE SEPTIEMBRE </t>
  </si>
  <si>
    <t xml:space="preserve">ESTEBAN CAMACHO CERVANTES </t>
  </si>
  <si>
    <t>TREVIESO</t>
  </si>
  <si>
    <t>IDALIA SANCHEZ RUFINO</t>
  </si>
  <si>
    <t>C. BENITO JUAREZ</t>
  </si>
  <si>
    <t xml:space="preserve">MORELIA HERNANDEZ MAGOS </t>
  </si>
  <si>
    <t>CADETE</t>
  </si>
  <si>
    <t xml:space="preserve">CELESTE CALLEJAS BARRON </t>
  </si>
  <si>
    <t xml:space="preserve">JEUS CONTRERAS TORRES </t>
  </si>
  <si>
    <t xml:space="preserve">OLIVIA MAQUEDA BALTAZAR </t>
  </si>
  <si>
    <t xml:space="preserve">JUAN CARLOS REBOLLOSA GALICIA </t>
  </si>
  <si>
    <t>13 DE SEPTIEMBRE</t>
  </si>
  <si>
    <t>NASH</t>
  </si>
  <si>
    <t xml:space="preserve">ANA LAURA REYES SUAREZ </t>
  </si>
  <si>
    <t>ESPAÑA</t>
  </si>
  <si>
    <t>BAGUIRA</t>
  </si>
  <si>
    <t xml:space="preserve">LESLIE HERNANDEZ MAGOS </t>
  </si>
  <si>
    <t>PRECIOSO</t>
  </si>
  <si>
    <t>ASERRIN</t>
  </si>
  <si>
    <t>CANEJO</t>
  </si>
  <si>
    <t xml:space="preserve">JULIA URIBE SANCHEZ </t>
  </si>
  <si>
    <t>8 DE DICIEMBRE</t>
  </si>
  <si>
    <t>CHANGO</t>
  </si>
  <si>
    <t xml:space="preserve">ARMANDO SANCHEZ GARCIA </t>
  </si>
  <si>
    <t xml:space="preserve">REYNALDO </t>
  </si>
  <si>
    <t xml:space="preserve">JULIAN URIBE SANCHEZ </t>
  </si>
  <si>
    <t>TRIBULIN</t>
  </si>
  <si>
    <t>LUCIA LUNA BADILLO</t>
  </si>
  <si>
    <t>KIT</t>
  </si>
  <si>
    <t>CZ GANADERO</t>
  </si>
  <si>
    <t xml:space="preserve">GUILLERMNA SUAREZ SUAREZ </t>
  </si>
  <si>
    <t>AQUILA</t>
  </si>
  <si>
    <t xml:space="preserve">JOEL SUAREZ LUNA </t>
  </si>
  <si>
    <t xml:space="preserve">ANDREA GARCIA HERNANDEZ </t>
  </si>
  <si>
    <t>9 DE DICIEMBRE</t>
  </si>
  <si>
    <t>WENDY SOLIS SUAREA</t>
  </si>
  <si>
    <t>HARIA</t>
  </si>
  <si>
    <t>CARMEN URIBE JIMENEZ</t>
  </si>
  <si>
    <t>QUEILI</t>
  </si>
  <si>
    <t xml:space="preserve">FELIX SUAREZ HERNANDEZ </t>
  </si>
  <si>
    <t>TOSTADA</t>
  </si>
  <si>
    <t>GUAYABA</t>
  </si>
  <si>
    <t>HERMOSO</t>
  </si>
  <si>
    <t xml:space="preserve">MARIA GUADALUPE BUEN DIA ALVAREZ </t>
  </si>
  <si>
    <t xml:space="preserve">ALFONSO RUFINO GONZALEZ </t>
  </si>
  <si>
    <t>SOLOVIN</t>
  </si>
  <si>
    <t>PIBO</t>
  </si>
  <si>
    <t xml:space="preserve">FRANCISCA MUÑOZ VALDEZ </t>
  </si>
  <si>
    <t>5 DE ENERO</t>
  </si>
  <si>
    <t>CASANDRA</t>
  </si>
  <si>
    <t xml:space="preserve">GUADALUPE URIBE RIVERA </t>
  </si>
  <si>
    <t xml:space="preserve">ENTRADA DEL METRO </t>
  </si>
  <si>
    <t>SCHAUZER CZ</t>
  </si>
  <si>
    <t>JOSUE TREJO MUÑOZ</t>
  </si>
  <si>
    <t xml:space="preserve">MARIA DE LOURDES URIBE RIVERA </t>
  </si>
  <si>
    <t>KEILI</t>
  </si>
  <si>
    <t xml:space="preserve">ISMAEL URIBE SANCHEZ </t>
  </si>
  <si>
    <t>CORAL</t>
  </si>
  <si>
    <t>RAMIRO</t>
  </si>
  <si>
    <t>ISIS</t>
  </si>
  <si>
    <t>COSMO</t>
  </si>
  <si>
    <t xml:space="preserve">ELIZA SUAREZ URIBE </t>
  </si>
  <si>
    <t>OCHO</t>
  </si>
  <si>
    <t>FENIK</t>
  </si>
  <si>
    <t>MARIBEL BARRERA MENDOZA</t>
  </si>
  <si>
    <t>RELAMPAGO</t>
  </si>
  <si>
    <t xml:space="preserve">JAVIER GARCIA HERNANDEZ </t>
  </si>
  <si>
    <t xml:space="preserve">C. JAVIER MAGOS </t>
  </si>
  <si>
    <t>SHERA</t>
  </si>
  <si>
    <t>CZ BOXER</t>
  </si>
  <si>
    <t>2A10M</t>
  </si>
  <si>
    <t>FELIPA SUAREZ BADILLO</t>
  </si>
  <si>
    <t>CAFFI</t>
  </si>
  <si>
    <t xml:space="preserve">MARIA DEL CARMEN ANGELES URIBE </t>
  </si>
  <si>
    <t>15 DE SEPTIEMBRE</t>
  </si>
  <si>
    <t>CAMBO</t>
  </si>
  <si>
    <t xml:space="preserve">ALMAQUIO GALINDO PEREZ </t>
  </si>
  <si>
    <t xml:space="preserve">EMILIO URAGA LOPEZ </t>
  </si>
  <si>
    <t xml:space="preserve">C. ATARINO CHACON </t>
  </si>
  <si>
    <t>LAURO</t>
  </si>
  <si>
    <t xml:space="preserve">LUCINA SUAREZ HERNANDEZ </t>
  </si>
  <si>
    <t>GAVITAS</t>
  </si>
  <si>
    <t xml:space="preserve">CAFÉ BLACNO </t>
  </si>
  <si>
    <t>LAS GAVIOTAS</t>
  </si>
  <si>
    <t>ANAYELI TREJO RAMIREZ</t>
  </si>
  <si>
    <t xml:space="preserve">5 DE ENERO </t>
  </si>
  <si>
    <t xml:space="preserve">CELIA GOMEZ ROMERO </t>
  </si>
  <si>
    <t>CHARMI</t>
  </si>
  <si>
    <t>LUIS MARTIN REYES BADILLO</t>
  </si>
  <si>
    <t>CHAPARRON</t>
  </si>
  <si>
    <t xml:space="preserve">MARCOS MAGOS TREJO </t>
  </si>
  <si>
    <t xml:space="preserve">GERMAN MAGOS GALINDO </t>
  </si>
  <si>
    <t>PRIETA</t>
  </si>
  <si>
    <t>ALITA</t>
  </si>
  <si>
    <t>CHARPER</t>
  </si>
  <si>
    <t xml:space="preserve">SOFIA HERNANDEZ ROJO </t>
  </si>
  <si>
    <t>PRIV. EL PIRUL POR LA PRESA</t>
  </si>
  <si>
    <t>SALCHIPAPA</t>
  </si>
  <si>
    <t>FRANCISCO URIBE FIRUEROA</t>
  </si>
  <si>
    <t>BERTA SUAREZ COLOLLA</t>
  </si>
  <si>
    <t>BORISC</t>
  </si>
  <si>
    <t xml:space="preserve">LUIS SUAREZ ALAMO </t>
  </si>
  <si>
    <t>JESUS SUAREZ COLOLLA</t>
  </si>
  <si>
    <t xml:space="preserve">MIRNA GUADALUPE GARCIA </t>
  </si>
  <si>
    <t>C. LOS JUANES</t>
  </si>
  <si>
    <t>PASA</t>
  </si>
  <si>
    <t>MIGUEL BADILLO ALAMO</t>
  </si>
  <si>
    <t>CHAMS</t>
  </si>
  <si>
    <t>LEONOR URIBE CRUZ</t>
  </si>
  <si>
    <t xml:space="preserve">AGUSTINA SUAREZ HERNANDEZ </t>
  </si>
  <si>
    <t xml:space="preserve">SIN CALLE </t>
  </si>
  <si>
    <t xml:space="preserve">GISELL GARCIA JIMENEZ </t>
  </si>
  <si>
    <t>LUCERO</t>
  </si>
  <si>
    <t>LUCIO MAGOS GALINDO</t>
  </si>
  <si>
    <t xml:space="preserve">GUADALUPE URIBE MEJIA </t>
  </si>
  <si>
    <t>27 DE MARZO</t>
  </si>
  <si>
    <t xml:space="preserve">ARCADIO URIBE HERNANDEZ </t>
  </si>
  <si>
    <t>MARIN</t>
  </si>
  <si>
    <t>MERCEDES SUAREZ COLOLLA</t>
  </si>
  <si>
    <t>ACANE</t>
  </si>
  <si>
    <t xml:space="preserve">MAXIMINO SUAREZ HERNANDEZ </t>
  </si>
  <si>
    <t>CLAR</t>
  </si>
  <si>
    <t>MICHO</t>
  </si>
  <si>
    <t>ESMERALDA BADILLO MEJIA</t>
  </si>
  <si>
    <t xml:space="preserve">MAXIMILIANO SUAREZ HERNANDEZ </t>
  </si>
  <si>
    <t>MALO</t>
  </si>
  <si>
    <t xml:space="preserve">RUBEN HERNANDEZ ROJO </t>
  </si>
  <si>
    <t xml:space="preserve">PRIV. LOS HERNANDEZ </t>
  </si>
  <si>
    <t xml:space="preserve">JAVIER HERNANDEZ </t>
  </si>
  <si>
    <t>GARFIELD</t>
  </si>
  <si>
    <t>EK FLORES MAGUEY</t>
  </si>
  <si>
    <t>MANOSA</t>
  </si>
  <si>
    <t xml:space="preserve">ANTONIO MAGOS TREJO </t>
  </si>
  <si>
    <t>TISICO</t>
  </si>
  <si>
    <t xml:space="preserve">CARMEN BADILLO JIMENEZ </t>
  </si>
  <si>
    <t xml:space="preserve">JORGE MEJIA HERNANDEZ </t>
  </si>
  <si>
    <t xml:space="preserve">AINSTAIN </t>
  </si>
  <si>
    <t xml:space="preserve">ALTAGRACIA SANCHEZ GARCIA </t>
  </si>
  <si>
    <t>ALUKAR</t>
  </si>
  <si>
    <t>ARCHIS</t>
  </si>
  <si>
    <t>HINATA</t>
  </si>
  <si>
    <t xml:space="preserve">GIRGER </t>
  </si>
  <si>
    <t>VICENTE URIBE ROJO</t>
  </si>
  <si>
    <t xml:space="preserve">PUENTE NEGRO </t>
  </si>
  <si>
    <t>FIRULAS</t>
  </si>
  <si>
    <t xml:space="preserve">PEDRO DUAREZ HERNANDEZ </t>
  </si>
  <si>
    <t>TINTIN</t>
  </si>
  <si>
    <t>COCOLIZO</t>
  </si>
  <si>
    <t xml:space="preserve">PEDRO SUAREZ HERNANDEZ </t>
  </si>
  <si>
    <t>EVANGELINA SUAREZ ESCAMILLA</t>
  </si>
  <si>
    <t>PICHINA</t>
  </si>
  <si>
    <t>GUSTAVO SANCHEZ SUAREZ</t>
  </si>
  <si>
    <t xml:space="preserve">SILVIANO MAGOS HERNANDEZ </t>
  </si>
  <si>
    <t>RATON</t>
  </si>
  <si>
    <t>MARIA DE LOURDES ALAMO IBARRA</t>
  </si>
  <si>
    <t xml:space="preserve">EUSTACIA MAGOS MALDONADO </t>
  </si>
  <si>
    <t>MARIANA LARA ALAMO</t>
  </si>
  <si>
    <t xml:space="preserve">CALLE METRO </t>
  </si>
  <si>
    <t>JINEBRA</t>
  </si>
  <si>
    <t>RUBI</t>
  </si>
  <si>
    <t xml:space="preserve">EL METRO </t>
  </si>
  <si>
    <t>DOBERMAN</t>
  </si>
  <si>
    <t>WINTER</t>
  </si>
  <si>
    <t xml:space="preserve">MARIA LAURA ALAMO </t>
  </si>
  <si>
    <t>NIÑE</t>
  </si>
  <si>
    <t>DOGA</t>
  </si>
  <si>
    <t xml:space="preserve">NAYELI SUAREZ HERNANDEZ </t>
  </si>
  <si>
    <t xml:space="preserve">DIANA LAURA URIBE SANTIAGO </t>
  </si>
  <si>
    <t>CRUZ</t>
  </si>
  <si>
    <t>CAMPANA3</t>
  </si>
  <si>
    <t xml:space="preserve">SEBERINO URIBE CRUZ </t>
  </si>
  <si>
    <t>ESPONJA</t>
  </si>
  <si>
    <t xml:space="preserve">VICTORIA HERNANDEZ MARTINEZ </t>
  </si>
  <si>
    <t xml:space="preserve">SEBERIANO URIBE CRUZ </t>
  </si>
  <si>
    <t>MUÑACA</t>
  </si>
  <si>
    <t>CAHUAMA</t>
  </si>
  <si>
    <t xml:space="preserve">JUAN SUAREZ </t>
  </si>
  <si>
    <t xml:space="preserve">SEBASTIANO URIBE CRUZ </t>
  </si>
  <si>
    <t xml:space="preserve">TANIA SUAREZ HERNANDEZ </t>
  </si>
  <si>
    <t xml:space="preserve">ROBERTO HERNANDEZ MARTINEZ </t>
  </si>
  <si>
    <t xml:space="preserve">C. LOS ARCOS </t>
  </si>
  <si>
    <t xml:space="preserve">MARISOL MEJIA ROMERO </t>
  </si>
  <si>
    <t>DUQUEZA</t>
  </si>
  <si>
    <t>MAGDALENA HERNANDEZ BADILLO</t>
  </si>
  <si>
    <t>5 DE JUNIO</t>
  </si>
  <si>
    <t xml:space="preserve">MIGUEL SUAREZ </t>
  </si>
  <si>
    <t xml:space="preserve">DUKE </t>
  </si>
  <si>
    <t xml:space="preserve">MIGUEL SUAREZ MALDONADO </t>
  </si>
  <si>
    <t>ALEXIS SUAREZ ESTRADA</t>
  </si>
  <si>
    <t>CARPER</t>
  </si>
  <si>
    <t>CAPOR</t>
  </si>
  <si>
    <t>CHAILO</t>
  </si>
  <si>
    <t>BULTERRI</t>
  </si>
  <si>
    <t>DRACO</t>
  </si>
  <si>
    <t xml:space="preserve">MARIA DE LOS ANGELES RIVERA LOPEZ </t>
  </si>
  <si>
    <t xml:space="preserve">YOSELIN SUAREZ DIAZ </t>
  </si>
  <si>
    <t xml:space="preserve">MACARIA SANCHEZ GARCIA </t>
  </si>
  <si>
    <t>BOLITA</t>
  </si>
  <si>
    <t xml:space="preserve">ISAURA GARCIA SANCHEZ </t>
  </si>
  <si>
    <t xml:space="preserve">FELIPA FIGUEROA SALINAS </t>
  </si>
  <si>
    <t xml:space="preserve">LORENZO RAMIREZ AVILA </t>
  </si>
  <si>
    <t xml:space="preserve">RATON </t>
  </si>
  <si>
    <r>
      <t xml:space="preserve">UBICACIÓN DEL MÓDULO: </t>
    </r>
    <r>
      <rPr>
        <sz val="11"/>
        <color theme="1"/>
        <rFont val="Calibri"/>
        <family val="2"/>
        <scheme val="minor"/>
      </rPr>
      <t>*El campo y Centro de Salud</t>
    </r>
  </si>
  <si>
    <t>LOCALIDAD ATENDIDA: MANEY</t>
  </si>
  <si>
    <t xml:space="preserve">Auditorio </t>
  </si>
  <si>
    <t xml:space="preserve">DANIEL ZARATE OLVERA </t>
  </si>
  <si>
    <t xml:space="preserve">BO LA RINCONADA </t>
  </si>
  <si>
    <t xml:space="preserve">MANEY </t>
  </si>
  <si>
    <t>MARIO PALACIOS URIBE</t>
  </si>
  <si>
    <t xml:space="preserve">BO EL CENTRO </t>
  </si>
  <si>
    <t>DAISY</t>
  </si>
  <si>
    <t xml:space="preserve">FELICIANO ANGELES ORTEGA </t>
  </si>
  <si>
    <t xml:space="preserve">AGUSTIN URIBE VALERIO </t>
  </si>
  <si>
    <t>JAKOB</t>
  </si>
  <si>
    <t xml:space="preserve">ARNULFO HERNANDEZ UGALDE </t>
  </si>
  <si>
    <t xml:space="preserve">ROSA GARCIA BAUTISTA </t>
  </si>
  <si>
    <t xml:space="preserve">SONIA ANGELES CHAVEZ </t>
  </si>
  <si>
    <t xml:space="preserve">BO LA LOMA </t>
  </si>
  <si>
    <t>CZ PAMPER</t>
  </si>
  <si>
    <t xml:space="preserve">ELIZABETH HUSCANGA CARDENAS </t>
  </si>
  <si>
    <t xml:space="preserve">ESTEFANI BAUTISTA UZCANGA </t>
  </si>
  <si>
    <t xml:space="preserve">JOSE ABEAM PALACIOS TREJO </t>
  </si>
  <si>
    <t xml:space="preserve">CARMEN MARTINEZ RAMIREZ </t>
  </si>
  <si>
    <t xml:space="preserve">AGUSTO JACOBO GUERRERO GARCIA </t>
  </si>
  <si>
    <t xml:space="preserve">BO RINCONADA </t>
  </si>
  <si>
    <t xml:space="preserve">ISAURA GONZALEZ RANGEL </t>
  </si>
  <si>
    <t>GUADALUPE CALLEJAS SABINO</t>
  </si>
  <si>
    <t xml:space="preserve">BO JUAN CENTRO </t>
  </si>
  <si>
    <t>AILA</t>
  </si>
  <si>
    <t xml:space="preserve">GENERAL </t>
  </si>
  <si>
    <t>SALLY</t>
  </si>
  <si>
    <t xml:space="preserve">MARIA DE LA LUZ MARTINEZ CRUZ </t>
  </si>
  <si>
    <t>LA LOMA</t>
  </si>
  <si>
    <t>BOLA DE NIEVE</t>
  </si>
  <si>
    <t xml:space="preserve">SANDRA CHAVERO CHAVEZ </t>
  </si>
  <si>
    <t xml:space="preserve">LA RINCONADA </t>
  </si>
  <si>
    <t>PATATA</t>
  </si>
  <si>
    <t xml:space="preserve">SAUL ANGELES BAUTISTA </t>
  </si>
  <si>
    <t>SCANER</t>
  </si>
  <si>
    <t xml:space="preserve">MARIA CABRERA MARTINEZ </t>
  </si>
  <si>
    <t xml:space="preserve">BO LA LOMA CONOCIDO </t>
  </si>
  <si>
    <t>TILIN</t>
  </si>
  <si>
    <t>SEPI</t>
  </si>
  <si>
    <t>ZORRA</t>
  </si>
  <si>
    <t xml:space="preserve">ITZEL ANGELES URIBE </t>
  </si>
  <si>
    <t xml:space="preserve">JUAN CRUZ GARCIA </t>
  </si>
  <si>
    <t xml:space="preserve">BO CENTRO </t>
  </si>
  <si>
    <t>BENIRO</t>
  </si>
  <si>
    <t xml:space="preserve">ROSA BAUTISTA GARCIA </t>
  </si>
  <si>
    <t xml:space="preserve">EMIRA JARAMILLO DAMIAN </t>
  </si>
  <si>
    <t xml:space="preserve">BO EL TINACO </t>
  </si>
  <si>
    <t xml:space="preserve">EDNA GARRIDO CRUZ </t>
  </si>
  <si>
    <t>BO LA LOMA</t>
  </si>
  <si>
    <t xml:space="preserve">EMMA CATALINA BAUTISTA UZCANGA </t>
  </si>
  <si>
    <t xml:space="preserve">ANTONIO CHAVEZ MARTIENZ </t>
  </si>
  <si>
    <t xml:space="preserve">PERDIGUERO </t>
  </si>
  <si>
    <t xml:space="preserve">SERGIO BAUTISTA URIBE </t>
  </si>
  <si>
    <t>STIVER</t>
  </si>
  <si>
    <t xml:space="preserve">LUIS ANGELES ORTEGA </t>
  </si>
  <si>
    <t>REGALO</t>
  </si>
  <si>
    <t xml:space="preserve">TACUACHE </t>
  </si>
  <si>
    <t>SHANDER</t>
  </si>
  <si>
    <t>PALOMINA</t>
  </si>
  <si>
    <t>SAKURA</t>
  </si>
  <si>
    <t xml:space="preserve">MARIA TRINIDAD GONZALEZ </t>
  </si>
  <si>
    <t>JULIAN ANGELES BAUTISTA</t>
  </si>
  <si>
    <t xml:space="preserve">EMILIANO ANGELES BAUTISTA </t>
  </si>
  <si>
    <t xml:space="preserve">QUESITO </t>
  </si>
  <si>
    <t xml:space="preserve">VALENTE MARTINEZ HERNANDEZ </t>
  </si>
  <si>
    <t xml:space="preserve">BO LA CRUCITA </t>
  </si>
  <si>
    <t>JACKSON</t>
  </si>
  <si>
    <t xml:space="preserve">ALBERTO MAGOS GONZALEZ </t>
  </si>
  <si>
    <t>SHIRO</t>
  </si>
  <si>
    <t xml:space="preserve">PRIMITIVO GARCIA GARCIA </t>
  </si>
  <si>
    <t>CACHO</t>
  </si>
  <si>
    <t xml:space="preserve">BO TINACO </t>
  </si>
  <si>
    <t>YAIKA</t>
  </si>
  <si>
    <t xml:space="preserve">ABEL CHAVEZ VARGAS </t>
  </si>
  <si>
    <t>JAISA</t>
  </si>
  <si>
    <t>ROTTWEILER</t>
  </si>
  <si>
    <t>LEONOR RAMIREZ TREJO</t>
  </si>
  <si>
    <t>BARBARIANO</t>
  </si>
  <si>
    <t xml:space="preserve">FERNANDO SANCHEZ MEJORADA </t>
  </si>
  <si>
    <t>NOA</t>
  </si>
  <si>
    <t xml:space="preserve">JUAN GARCIA GARCIA </t>
  </si>
  <si>
    <t xml:space="preserve">COMISARIA </t>
  </si>
  <si>
    <t xml:space="preserve">EDGAR VERDUZCO </t>
  </si>
  <si>
    <t xml:space="preserve">SANDRA ELENA NAJERA </t>
  </si>
  <si>
    <t>TITAN</t>
  </si>
  <si>
    <t xml:space="preserve">TOMAS ANGELES GARCIA </t>
  </si>
  <si>
    <t xml:space="preserve">DANIELA MARTINEZ GARCIA </t>
  </si>
  <si>
    <t>BANCDIDA</t>
  </si>
  <si>
    <t>CANEL A</t>
  </si>
  <si>
    <t xml:space="preserve">JUAN CARLOS ANGELES RAMIREZ </t>
  </si>
  <si>
    <t>NUGUETS</t>
  </si>
  <si>
    <t xml:space="preserve">MARIBEL ANGELES RANGEL </t>
  </si>
  <si>
    <t>BAYKER</t>
  </si>
  <si>
    <t>ORUS</t>
  </si>
  <si>
    <t>CRISANTOS RANGEL DIAZ</t>
  </si>
  <si>
    <t>VOLTAGE</t>
  </si>
  <si>
    <t xml:space="preserve">JOSE HERNANDEZ HERNANDEZ </t>
  </si>
  <si>
    <t xml:space="preserve">CZ PASTOR BELGA </t>
  </si>
  <si>
    <t>AKILES</t>
  </si>
  <si>
    <t>AMERICANO BULLING</t>
  </si>
  <si>
    <t xml:space="preserve">JOSE ALBERTO HERNANDEZ VILLEDA </t>
  </si>
  <si>
    <t>BULLTERRIER</t>
  </si>
  <si>
    <t xml:space="preserve">FRANCISCO HERNANDEZ VILLEDA </t>
  </si>
  <si>
    <t xml:space="preserve">ANA LORENA HERNANDEZ VILLEDA </t>
  </si>
  <si>
    <t>BOLUDO</t>
  </si>
  <si>
    <t xml:space="preserve">SARA GARCIA ANGELES </t>
  </si>
  <si>
    <t>MISHI</t>
  </si>
  <si>
    <t>ANGOLA</t>
  </si>
  <si>
    <t xml:space="preserve">JACOBO GUERRERO GARCIA </t>
  </si>
  <si>
    <t xml:space="preserve">PNTO </t>
  </si>
  <si>
    <t xml:space="preserve">ANTONIO BAUTISTA HERNANDEZ </t>
  </si>
  <si>
    <t>NIEBLA</t>
  </si>
  <si>
    <t xml:space="preserve">AMERICA ADILENNE AGUILAR BAUTISTA </t>
  </si>
  <si>
    <t>SORAIY</t>
  </si>
  <si>
    <t xml:space="preserve">JAVIER GARCIA RANGEL </t>
  </si>
  <si>
    <t>ESCARABAJO</t>
  </si>
  <si>
    <t xml:space="preserve">FLORIBERTO ANGELES LOPEZ </t>
  </si>
  <si>
    <t xml:space="preserve">LA ARRINCONADA </t>
  </si>
  <si>
    <t>NEFRO CAFÉ</t>
  </si>
  <si>
    <t xml:space="preserve">ISMAEL ANGELES CHAVEZ </t>
  </si>
  <si>
    <t>ARIS</t>
  </si>
  <si>
    <t xml:space="preserve">RASPITIN </t>
  </si>
  <si>
    <t>BONGO</t>
  </si>
  <si>
    <t>CHIRRIS</t>
  </si>
  <si>
    <t>FLORIDA</t>
  </si>
  <si>
    <t>NEGRO CREMA</t>
  </si>
  <si>
    <t>DALLA</t>
  </si>
  <si>
    <t>MICHU</t>
  </si>
  <si>
    <t xml:space="preserve">ALBA IMELDA HERNANDEZ ANGELES </t>
  </si>
  <si>
    <t xml:space="preserve">BO LA ARRINCONADA </t>
  </si>
  <si>
    <t xml:space="preserve">ALICIA CABALLERO MARTINEZ </t>
  </si>
  <si>
    <t>ANDRES MORALES BOBADILLA</t>
  </si>
  <si>
    <t xml:space="preserve">OSCAR LOPEZ GONZALEZ </t>
  </si>
  <si>
    <t>VIGILANTR</t>
  </si>
  <si>
    <t xml:space="preserve">ARTURO ANGELES VILLEDA </t>
  </si>
  <si>
    <t>OSIN</t>
  </si>
  <si>
    <t xml:space="preserve">BRACO </t>
  </si>
  <si>
    <t>MARIA GUADALUPE RAMIREZ SABINO</t>
  </si>
  <si>
    <t>CHIGUI</t>
  </si>
  <si>
    <t xml:space="preserve">RAUL ANGELES JIMENEZ </t>
  </si>
  <si>
    <t xml:space="preserve">BRACO ALEMAN </t>
  </si>
  <si>
    <t xml:space="preserve">OLIVIA HERNANDEZ CHAVEZ </t>
  </si>
  <si>
    <t>27A</t>
  </si>
  <si>
    <t xml:space="preserve">ALEJANDRA CRUZ GARCIA </t>
  </si>
  <si>
    <t>DRACKO</t>
  </si>
  <si>
    <t>KATE</t>
  </si>
  <si>
    <t>LUERECIA LOPEZ RAMIREZ</t>
  </si>
  <si>
    <t xml:space="preserve">JACINTO SABINO LOPE </t>
  </si>
  <si>
    <t xml:space="preserve">YUCATAN </t>
  </si>
  <si>
    <t xml:space="preserve">SARA PATRICIA ANGELES CALLEJAS </t>
  </si>
  <si>
    <t>RONY</t>
  </si>
  <si>
    <t xml:space="preserve">CARLOS ANGELES GONZALEZ </t>
  </si>
  <si>
    <t>HANSOL</t>
  </si>
  <si>
    <t>INSAGUI</t>
  </si>
  <si>
    <t xml:space="preserve">HASTA </t>
  </si>
  <si>
    <t xml:space="preserve">TERESA ANGELES VILLEDA </t>
  </si>
  <si>
    <t>BOGUERA</t>
  </si>
  <si>
    <t xml:space="preserve">LUIS GARCIA CALLEJAS </t>
  </si>
  <si>
    <t>COCKER</t>
  </si>
  <si>
    <t>EL TINACO</t>
  </si>
  <si>
    <t>TINTA</t>
  </si>
  <si>
    <t xml:space="preserve">LUISA RANGEL GONZALEZ </t>
  </si>
  <si>
    <t xml:space="preserve">KINTO </t>
  </si>
  <si>
    <t xml:space="preserve">EUGENIO CHAVEZ CRUZ </t>
  </si>
  <si>
    <t>MONE</t>
  </si>
  <si>
    <t xml:space="preserve">CLEMENTINA ANGELES CRUZ </t>
  </si>
  <si>
    <t>JARLY</t>
  </si>
  <si>
    <t>NATALIA ANGELES CRUZ</t>
  </si>
  <si>
    <t>HUSKY SIBERANIO</t>
  </si>
  <si>
    <t>CHIQUIIN</t>
  </si>
  <si>
    <t xml:space="preserve">VERONICA OSORNIO ANGELES </t>
  </si>
  <si>
    <t>LOBI</t>
  </si>
  <si>
    <t xml:space="preserve">ROBERTO MORELES GARCA </t>
  </si>
  <si>
    <t>EULALIA GONZALEZ GARCIA</t>
  </si>
  <si>
    <t xml:space="preserve">SERGIO HERNANDEZ HERNANDEZ </t>
  </si>
  <si>
    <t xml:space="preserve">AZUCENA GARCIA RANGEL </t>
  </si>
  <si>
    <t>PAUTERA</t>
  </si>
  <si>
    <t>CHNAUZER</t>
  </si>
  <si>
    <t xml:space="preserve">CESAR SABINO RAMIREZ </t>
  </si>
  <si>
    <t>INDIO</t>
  </si>
  <si>
    <t>ROSITA GRO ROJO</t>
  </si>
  <si>
    <t>LA CRUZ</t>
  </si>
  <si>
    <t xml:space="preserve">SILVIANO CALLEJAS SABINO </t>
  </si>
  <si>
    <t>HASHI</t>
  </si>
  <si>
    <t xml:space="preserve">LUIS EDUARDO CALLEJAS ANGELES </t>
  </si>
  <si>
    <t>TIGGER</t>
  </si>
  <si>
    <t xml:space="preserve">VERONICA MENDIETA RAMIREZ </t>
  </si>
  <si>
    <t xml:space="preserve">ELTINACO </t>
  </si>
  <si>
    <t>CRIATURA</t>
  </si>
  <si>
    <t xml:space="preserve">LA GRIS </t>
  </si>
  <si>
    <t>20A</t>
  </si>
  <si>
    <t xml:space="preserve">RAMSES GONZALEZ GONZALEZ </t>
  </si>
  <si>
    <t>COLLIE</t>
  </si>
  <si>
    <t xml:space="preserve">MARIA CLEOTILDE GONZALEZ GONZALEZ </t>
  </si>
  <si>
    <t>NICOLAS</t>
  </si>
  <si>
    <t xml:space="preserve">GASPAR BAUTISTA ROMERO </t>
  </si>
  <si>
    <t>TRAPO</t>
  </si>
  <si>
    <t xml:space="preserve">JULIAN GONZALEZ GARCIA </t>
  </si>
  <si>
    <t>MANEY</t>
  </si>
  <si>
    <t xml:space="preserve">ELCIA ANGELES GARCIA </t>
  </si>
  <si>
    <t>EL JUANDHO</t>
  </si>
  <si>
    <t>BERLY</t>
  </si>
  <si>
    <t xml:space="preserve">LUCINO GARCIA RODRIGUEZ </t>
  </si>
  <si>
    <t>BO JUANDHO</t>
  </si>
  <si>
    <t>VICENTE SEVERO</t>
  </si>
  <si>
    <t xml:space="preserve">RAFAELA GARCIA ANGELES </t>
  </si>
  <si>
    <t>PATATO</t>
  </si>
  <si>
    <t xml:space="preserve">JESUS CHAVEZ CRUZ </t>
  </si>
  <si>
    <t xml:space="preserve">ROSI GUERRERO GONZALEZ </t>
  </si>
  <si>
    <t>DANIEL MENDOZA LUIS</t>
  </si>
  <si>
    <t xml:space="preserve">LA CRUZ </t>
  </si>
  <si>
    <t>CAMELIA</t>
  </si>
  <si>
    <t>REYBEN</t>
  </si>
  <si>
    <t>JOCHO</t>
  </si>
  <si>
    <t xml:space="preserve">RUBEN SABINO RAMIREZ </t>
  </si>
  <si>
    <t>PANTAN</t>
  </si>
  <si>
    <t xml:space="preserve">MARIA GARCIA HERNANDEZ </t>
  </si>
  <si>
    <t>MABER</t>
  </si>
  <si>
    <t xml:space="preserve">FRENCH POODLE </t>
  </si>
  <si>
    <t xml:space="preserve">ELVIA ANGELES GARCIA </t>
  </si>
  <si>
    <t>TOTONCHO</t>
  </si>
  <si>
    <t xml:space="preserve">MIGUEL ANGEL GONZALEZ GONZALEZ </t>
  </si>
  <si>
    <t xml:space="preserve">EL CENTRO </t>
  </si>
  <si>
    <t>MIMY</t>
  </si>
  <si>
    <t xml:space="preserve">TERESA CHAVEZ ANGELES </t>
  </si>
  <si>
    <t xml:space="preserve">MIGUEL GARCIA OTERO </t>
  </si>
  <si>
    <t xml:space="preserve">ALEJANDRO ANGELES </t>
  </si>
  <si>
    <t>TECATE</t>
  </si>
  <si>
    <t xml:space="preserve">ANGEL LUGO GARCIA </t>
  </si>
  <si>
    <t>GUAJA</t>
  </si>
  <si>
    <t xml:space="preserve">DANIELA LUGO GARCIA </t>
  </si>
  <si>
    <t>HM</t>
  </si>
  <si>
    <t xml:space="preserve">MATA </t>
  </si>
  <si>
    <t xml:space="preserve">CAFÉ CALRO </t>
  </si>
  <si>
    <t xml:space="preserve">ESTEBAN ANGELES LOPEZ </t>
  </si>
  <si>
    <t xml:space="preserve">VICTOR ANGELES CHAVEZ </t>
  </si>
  <si>
    <t xml:space="preserve">MARTIN </t>
  </si>
  <si>
    <t>TOFFY</t>
  </si>
  <si>
    <t xml:space="preserve">FIDELIA CHAVEZ ANGELES </t>
  </si>
  <si>
    <t>CUKIS</t>
  </si>
  <si>
    <t xml:space="preserve">LUCIA ANGELES GARCIA </t>
  </si>
  <si>
    <t xml:space="preserve">ALAN DE JESUS GARCIA SALAZAR </t>
  </si>
  <si>
    <t xml:space="preserve">JULIANA GARCIA ANGELES </t>
  </si>
  <si>
    <t>PITUC</t>
  </si>
  <si>
    <t>PIRAÑA</t>
  </si>
  <si>
    <t xml:space="preserve">JUAN ROJO GARCIA </t>
  </si>
  <si>
    <t>DIRA</t>
  </si>
  <si>
    <t xml:space="preserve">FRANCISCA GUERRERO MENDOZA </t>
  </si>
  <si>
    <t>MUEGANO</t>
  </si>
  <si>
    <t xml:space="preserve">OSCAR ANGELES LOPEZ </t>
  </si>
  <si>
    <t>YUYIS</t>
  </si>
  <si>
    <t>BLUE BILLER</t>
  </si>
  <si>
    <t xml:space="preserve">LA CHIQUITA </t>
  </si>
  <si>
    <t>QUETZALCOATL C</t>
  </si>
  <si>
    <t>LADINA</t>
  </si>
  <si>
    <t>SEFERINO ANGELES MUÑOZ</t>
  </si>
  <si>
    <t xml:space="preserve">HECTOR ANGELES GARCIA </t>
  </si>
  <si>
    <t xml:space="preserve">JOSEFINA GARCIA RODRIGUEZ </t>
  </si>
  <si>
    <t>POLLO</t>
  </si>
  <si>
    <t>SUNAMI</t>
  </si>
  <si>
    <t xml:space="preserve">JULIO CESAR GARCIA URIBE </t>
  </si>
  <si>
    <t>MANYEY</t>
  </si>
  <si>
    <t xml:space="preserve">SERGIO GARCIA ANGELES </t>
  </si>
  <si>
    <t xml:space="preserve">ANTONIO GARCIA ANGELES </t>
  </si>
  <si>
    <t>COCKY</t>
  </si>
  <si>
    <t xml:space="preserve">SANTIAGO TREJO HERNANDEZ </t>
  </si>
  <si>
    <t>DEYSY</t>
  </si>
  <si>
    <t>FUJITIVO</t>
  </si>
  <si>
    <t>ALAN JESUS GARCIA SALAZAR</t>
  </si>
  <si>
    <t>LOBITO</t>
  </si>
  <si>
    <t xml:space="preserve">ARNULFO GARCIA ANGELES </t>
  </si>
  <si>
    <t>SHAGI</t>
  </si>
  <si>
    <t>GAVIOTA</t>
  </si>
  <si>
    <t>SOLEDAD</t>
  </si>
  <si>
    <t xml:space="preserve">JOSE MARIANO SABINO HERNANDEZ </t>
  </si>
  <si>
    <t>JUANITO VENTURA</t>
  </si>
  <si>
    <t>ESCAPU</t>
  </si>
  <si>
    <t xml:space="preserve">KARLA DIANA MORALES URIBE </t>
  </si>
  <si>
    <t xml:space="preserve">SALVADOR CHAVEZ CRUZ </t>
  </si>
  <si>
    <t>POINTTER</t>
  </si>
  <si>
    <t xml:space="preserve">BANCO NEGRO </t>
  </si>
  <si>
    <t>NOVA</t>
  </si>
  <si>
    <t>BRAKUS</t>
  </si>
  <si>
    <t xml:space="preserve">DINORA ANGELES MORALES </t>
  </si>
  <si>
    <t xml:space="preserve">NICOLAS GUERRERO URIBE </t>
  </si>
  <si>
    <t>MAMBA</t>
  </si>
  <si>
    <t xml:space="preserve">ANGEL GARCIA CHAVEZ </t>
  </si>
  <si>
    <t>JESUS CHAVE CRUZ</t>
  </si>
  <si>
    <t xml:space="preserve">3A  </t>
  </si>
  <si>
    <t>ESMERALDA GARCIA ANGELES</t>
  </si>
  <si>
    <t>GUILLY</t>
  </si>
  <si>
    <t>MIZI</t>
  </si>
  <si>
    <t>TLACUA</t>
  </si>
  <si>
    <t>FEDERICO MORENO BADILLO</t>
  </si>
  <si>
    <t>GANDHO</t>
  </si>
  <si>
    <t>DUMA</t>
  </si>
  <si>
    <t>MICHA</t>
  </si>
  <si>
    <t xml:space="preserve">JOSE GUADALUPE MORENO ANGELES </t>
  </si>
  <si>
    <t>GUALY</t>
  </si>
  <si>
    <t xml:space="preserve">MIEDOS </t>
  </si>
  <si>
    <t xml:space="preserve">JOSE ISIDRO CHAVEZ CRUZ </t>
  </si>
  <si>
    <t>AV. JOSE MARIA MORELOS</t>
  </si>
  <si>
    <t>MARICELA JIMENEZ MORROY</t>
  </si>
  <si>
    <t>NONITO</t>
  </si>
  <si>
    <t>NANITA</t>
  </si>
  <si>
    <t>ITZEL GUERRERO CERRANO</t>
  </si>
  <si>
    <t>FUIGUS</t>
  </si>
  <si>
    <t xml:space="preserve">LUIS ANTONIO CHACON ANGELES </t>
  </si>
  <si>
    <t xml:space="preserve">MARCOANTONIO GARCIA ANGELES </t>
  </si>
  <si>
    <t>ECLIPCE</t>
  </si>
  <si>
    <t xml:space="preserve">ELVIA SABINO CHAVEZ </t>
  </si>
  <si>
    <t>MACAYLA</t>
  </si>
  <si>
    <t>SIAMES CAFÉ</t>
  </si>
  <si>
    <t xml:space="preserve">GUSTAVO GARCIA GARCIA </t>
  </si>
  <si>
    <t>BOWIE</t>
  </si>
  <si>
    <t xml:space="preserve">MARTA GARCIA CHAVEZ </t>
  </si>
  <si>
    <t>COCHIS</t>
  </si>
  <si>
    <t xml:space="preserve">MARIA GARCAI CAHVEZ </t>
  </si>
  <si>
    <t>CHINO</t>
  </si>
  <si>
    <t xml:space="preserve">HUMBERTO  CALLEJAS CHAVEZ </t>
  </si>
  <si>
    <t>BLACNO CAFÉ</t>
  </si>
  <si>
    <t xml:space="preserve">ALEJANDRO CALLEJAS CHAVEZ </t>
  </si>
  <si>
    <t xml:space="preserve">ARACELI ANGELES LOPEZ </t>
  </si>
  <si>
    <t>BARBON</t>
  </si>
  <si>
    <t>OREJON</t>
  </si>
  <si>
    <t>AMARILLA</t>
  </si>
  <si>
    <t xml:space="preserve">MARICELA GARCIA ANGELES </t>
  </si>
  <si>
    <t>BARBANA</t>
  </si>
  <si>
    <t>JOFRY</t>
  </si>
  <si>
    <t>ZURRO</t>
  </si>
  <si>
    <t>VIKINGA</t>
  </si>
  <si>
    <t>CUAL</t>
  </si>
  <si>
    <t>PARAGUAS</t>
  </si>
  <si>
    <t xml:space="preserve">ANA KARINA GARCIA ANGELES </t>
  </si>
  <si>
    <t xml:space="preserve">MARCO ANTONIO GARCIA ANGELES </t>
  </si>
  <si>
    <t xml:space="preserve">RIGOBERTO ANGELES CHAVEZ </t>
  </si>
  <si>
    <t>SUAVECITA</t>
  </si>
  <si>
    <t>GRIS PARDA</t>
  </si>
  <si>
    <t xml:space="preserve">ROBERTO LUGO CHAVERO </t>
  </si>
  <si>
    <t>MATT</t>
  </si>
  <si>
    <t>ARAÑA</t>
  </si>
  <si>
    <t>CONCEPCION GARCIA ANGELES</t>
  </si>
  <si>
    <t xml:space="preserve">AURELIO GARCIA RODRIGUEZ </t>
  </si>
  <si>
    <t xml:space="preserve">TANIA ELIZABETH ANGELES GARCIA </t>
  </si>
  <si>
    <t>GUSTOVO GARCIA GARCIA</t>
  </si>
  <si>
    <t>SOUSE</t>
  </si>
  <si>
    <t>PAYASO</t>
  </si>
  <si>
    <t>NEGRUCHA</t>
  </si>
  <si>
    <t>MALEFICA</t>
  </si>
  <si>
    <t xml:space="preserve">EDUARDO TREJO HERNDEZ </t>
  </si>
  <si>
    <t>BULLDOG AMERICANO</t>
  </si>
  <si>
    <t>MARISELA JIMENEZ MONRROY</t>
  </si>
  <si>
    <t>ALFA</t>
  </si>
  <si>
    <t xml:space="preserve">LUIS ANGEL GARCIA </t>
  </si>
  <si>
    <t xml:space="preserve">MITZA VANESSA ANGELES MENDEZ </t>
  </si>
  <si>
    <t>BOYKA</t>
  </si>
  <si>
    <t>GUARY</t>
  </si>
  <si>
    <t xml:space="preserve">ERIKA YAZMIN REYES CHAVEZ </t>
  </si>
  <si>
    <t xml:space="preserve">OSITO </t>
  </si>
  <si>
    <t>FELIPE GARCIA MONRROY</t>
  </si>
  <si>
    <t xml:space="preserve">IVONNE PALACIOS URIBE </t>
  </si>
  <si>
    <t>DALINA</t>
  </si>
  <si>
    <t>BULLY</t>
  </si>
  <si>
    <t>PESUÑAS</t>
  </si>
  <si>
    <t>JORJAIZ</t>
  </si>
  <si>
    <t xml:space="preserve">MARIAN ANGELES PALACIOS </t>
  </si>
  <si>
    <t>RAISHA</t>
  </si>
  <si>
    <t>ELISEO ANGELES SABINO</t>
  </si>
  <si>
    <t xml:space="preserve">LUIS ANGELES GARCIA </t>
  </si>
  <si>
    <t>MAPACHA</t>
  </si>
  <si>
    <t>ZORRILLITO</t>
  </si>
  <si>
    <t xml:space="preserve">TOMAS FLORES HERNANDEZ </t>
  </si>
  <si>
    <t>KEYDI</t>
  </si>
  <si>
    <t xml:space="preserve">LIBRAMIENTO </t>
  </si>
  <si>
    <t xml:space="preserve">CLARA CHAVEZ GARCIA </t>
  </si>
  <si>
    <t>CHECHO</t>
  </si>
  <si>
    <t>BRILLO</t>
  </si>
  <si>
    <t>ALONDRA</t>
  </si>
  <si>
    <t xml:space="preserve">CARLOS MARTIN HERNANDEZ HERNANDEZ </t>
  </si>
  <si>
    <t>AGATA</t>
  </si>
  <si>
    <t>BULLI</t>
  </si>
  <si>
    <t xml:space="preserve">ARON CARRILLO LOPEZ </t>
  </si>
  <si>
    <t xml:space="preserve">MARITZA GONZALEZ CALLEJAS </t>
  </si>
  <si>
    <t>CHIRRIMINA</t>
  </si>
  <si>
    <t xml:space="preserve">FLORENCIA ANGELES ALEGRIA </t>
  </si>
  <si>
    <t>BO LA CRUZ</t>
  </si>
  <si>
    <t>MILASESA</t>
  </si>
  <si>
    <t xml:space="preserve">CARLOS DAVID LOPEZ MARTINEZ </t>
  </si>
  <si>
    <t>CANDA</t>
  </si>
  <si>
    <t xml:space="preserve">CELIA ANGELES ALEGRIA </t>
  </si>
  <si>
    <t>MOSTACHO</t>
  </si>
  <si>
    <t>CONOJITA</t>
  </si>
  <si>
    <t>RATITA</t>
  </si>
  <si>
    <t>TOMAS MARTINEZ QUIROZ</t>
  </si>
  <si>
    <t>BENI</t>
  </si>
  <si>
    <t xml:space="preserve">ALEXIA ANGELES ALEGRIA </t>
  </si>
  <si>
    <t>TIVURONCIN</t>
  </si>
  <si>
    <t xml:space="preserve">JOSE GUERRERO CALLEJAS </t>
  </si>
  <si>
    <t>YORDI</t>
  </si>
  <si>
    <t xml:space="preserve">KARINA ANGELES LUNA </t>
  </si>
  <si>
    <t xml:space="preserve">MARIA LOURDES ANGELES MEJIA </t>
  </si>
  <si>
    <t>MISTERIO</t>
  </si>
  <si>
    <t xml:space="preserve">BEATRIZ HERNANDEZ GARCIA </t>
  </si>
  <si>
    <t>PICHIRILO</t>
  </si>
  <si>
    <t>ANGELITA</t>
  </si>
  <si>
    <t xml:space="preserve">SEBASTIANA CHAVEZ </t>
  </si>
  <si>
    <t>FRESH PULL</t>
  </si>
  <si>
    <t>BECHYLISH</t>
  </si>
  <si>
    <t xml:space="preserve">ALFREDO CALLEJAS ALONSO </t>
  </si>
  <si>
    <t>PAULINO</t>
  </si>
  <si>
    <t>CHOCORTA</t>
  </si>
  <si>
    <t xml:space="preserve">JOSE SEVERO CALLEJAS </t>
  </si>
  <si>
    <t>SOLIAN</t>
  </si>
  <si>
    <t>GOTA</t>
  </si>
  <si>
    <t>SHIRA</t>
  </si>
  <si>
    <t xml:space="preserve">CATALINA VILLEDA GARCIA </t>
  </si>
  <si>
    <t>PELUKA</t>
  </si>
  <si>
    <t>BLANCO MANCHAS</t>
  </si>
  <si>
    <t>TECOLOTE</t>
  </si>
  <si>
    <t xml:space="preserve">RICARDO ANGELES MARTINEZ </t>
  </si>
  <si>
    <t>CHILICAL</t>
  </si>
  <si>
    <t xml:space="preserve">GERONIMO LOPEZ GARCIA </t>
  </si>
  <si>
    <t xml:space="preserve">JAGUEN </t>
  </si>
  <si>
    <t xml:space="preserve">LEOPOLDO MENDOZA CALLEJAS </t>
  </si>
  <si>
    <t>MARTHA RAMIREZ BANCHI</t>
  </si>
  <si>
    <t>TERESA RAMIREZ TREJO</t>
  </si>
  <si>
    <t>CACHI</t>
  </si>
  <si>
    <t xml:space="preserve">MIGUEL ANGEL MEJIA ANGELES </t>
  </si>
  <si>
    <t>DRAGON</t>
  </si>
  <si>
    <t>ROCY</t>
  </si>
  <si>
    <t>PORFIRIA RAMIREZ TREJO</t>
  </si>
  <si>
    <t xml:space="preserve">YARITH MICHEL CAMACHO </t>
  </si>
  <si>
    <t xml:space="preserve">SEBASTIANA HAVEZ DIMAS </t>
  </si>
  <si>
    <t>VALENTINA</t>
  </si>
  <si>
    <t>MISIJIS</t>
  </si>
  <si>
    <t xml:space="preserve">SEBASTIANA CHAVEZ DIMAS </t>
  </si>
  <si>
    <t xml:space="preserve">RODOLFO LOPEZ CALLEJAS </t>
  </si>
  <si>
    <t xml:space="preserve">MELANIE GUERRERO HERNANDEZ </t>
  </si>
  <si>
    <t xml:space="preserve">JESUS GUERRERO </t>
  </si>
  <si>
    <t>MANITAS</t>
  </si>
  <si>
    <t>MANCHIS</t>
  </si>
  <si>
    <t>MOANA</t>
  </si>
  <si>
    <t>SISU</t>
  </si>
  <si>
    <t>JESUS LUNA ESPARSA</t>
  </si>
  <si>
    <t>REGINA</t>
  </si>
  <si>
    <t>JUAN LUNA ESPARZA</t>
  </si>
  <si>
    <t>MNDARINO</t>
  </si>
  <si>
    <t>MANDARINO</t>
  </si>
  <si>
    <t>TERESA MAQUEDA</t>
  </si>
  <si>
    <t>FACO</t>
  </si>
  <si>
    <t>CANTE</t>
  </si>
  <si>
    <t xml:space="preserve">ANGELICA MARTINEZ ANGELES </t>
  </si>
  <si>
    <t xml:space="preserve">ANDREA SABINO RODRIGUEZ </t>
  </si>
  <si>
    <t>CAPU</t>
  </si>
  <si>
    <t>MARIA LOURDES ANGELES ALEGRIA</t>
  </si>
  <si>
    <t xml:space="preserve">ALEJANDRO LUNA LOPEZ </t>
  </si>
  <si>
    <t xml:space="preserve">ANGELICA RAMIREZ BANCHI </t>
  </si>
  <si>
    <t>NINCI</t>
  </si>
  <si>
    <t>SKAI</t>
  </si>
  <si>
    <t xml:space="preserve">ROSA MARIA ANGELES MAQUEDA </t>
  </si>
  <si>
    <t xml:space="preserve">ALFREDO FRANCO </t>
  </si>
  <si>
    <t xml:space="preserve">MALVAVISCO </t>
  </si>
  <si>
    <t xml:space="preserve">PASCUALA CALLEJAS MARTINEZ </t>
  </si>
  <si>
    <t>GRISELDA</t>
  </si>
  <si>
    <t xml:space="preserve">MARIA DE JESUS PEREZ ROMERO </t>
  </si>
  <si>
    <t xml:space="preserve">CALIA ANGELES ALEGRIA </t>
  </si>
  <si>
    <t>MANA</t>
  </si>
  <si>
    <t xml:space="preserve">IVAN IBARRA HERNANDEZ </t>
  </si>
  <si>
    <t xml:space="preserve">EL TINACO </t>
  </si>
  <si>
    <t>MAXIMO</t>
  </si>
  <si>
    <t>BODER COLLI</t>
  </si>
  <si>
    <t xml:space="preserve">IANA HIVERRA HERNANDEZ </t>
  </si>
  <si>
    <t>CHALINO</t>
  </si>
  <si>
    <t>MINIMINI</t>
  </si>
  <si>
    <t xml:space="preserve">SANDIBAL BAUTISTA ANGELES </t>
  </si>
  <si>
    <t xml:space="preserve">MARIA EUGENIA MARTINEZ QUIROS </t>
  </si>
  <si>
    <t>SASA</t>
  </si>
  <si>
    <t>LUIS DAVID GUERRERO BENIGNO</t>
  </si>
  <si>
    <t>SPAIC</t>
  </si>
  <si>
    <t>BULDOC</t>
  </si>
  <si>
    <t xml:space="preserve">DAVID MALDONADO </t>
  </si>
  <si>
    <t>FELIPA LUNA ESPARZA</t>
  </si>
  <si>
    <t>KIN</t>
  </si>
  <si>
    <t>EUROPEO</t>
  </si>
  <si>
    <t xml:space="preserve">XIMENA GUERRERO GONZALEZ </t>
  </si>
  <si>
    <t>BINCE</t>
  </si>
  <si>
    <t>MISHKA</t>
  </si>
  <si>
    <t xml:space="preserve">MARIO BAUTISTA CRUZ </t>
  </si>
  <si>
    <t xml:space="preserve">SANDY BELEN BAUTISTA ANGELES </t>
  </si>
  <si>
    <t>CHIHUAHAU</t>
  </si>
  <si>
    <t xml:space="preserve">SANDYBAL BAUTISTA ANGELES </t>
  </si>
  <si>
    <t>FOND</t>
  </si>
  <si>
    <t xml:space="preserve">DAVID GUERRERO GONZALEZ </t>
  </si>
  <si>
    <t>CRISTINA LUNA ESPARZA</t>
  </si>
  <si>
    <t>MONCHIRRIS</t>
  </si>
  <si>
    <t>CAKIS</t>
  </si>
  <si>
    <t xml:space="preserve">SABAS LOPEZ CALLEJAS </t>
  </si>
  <si>
    <t xml:space="preserve">ARACELI LUNA RAMIREZ </t>
  </si>
  <si>
    <t xml:space="preserve">ANGELICA MARTINEZ QUIRON </t>
  </si>
  <si>
    <t xml:space="preserve">EDUARDO ANGELES LUNA </t>
  </si>
  <si>
    <t xml:space="preserve">GABRIEL REYES CRUZ </t>
  </si>
  <si>
    <t>PITUFINA</t>
  </si>
  <si>
    <t xml:space="preserve">JEUS HERNANDEZ CHAVEZ </t>
  </si>
  <si>
    <t>PIPORRO</t>
  </si>
  <si>
    <t xml:space="preserve">ANGELICA MARTINEZ QUIROS </t>
  </si>
  <si>
    <t>SCAY</t>
  </si>
  <si>
    <t xml:space="preserve">VANIA ANGELES RAMIREZ </t>
  </si>
  <si>
    <t>COA</t>
  </si>
  <si>
    <t xml:space="preserve">BLANCO NEGRI </t>
  </si>
  <si>
    <t xml:space="preserve">En el jardin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</si>
  <si>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*En el jardin </t>
    </r>
  </si>
  <si>
    <t xml:space="preserve">LOCALIDAD ATENDIDA: SABINA GRANDE </t>
  </si>
  <si>
    <t xml:space="preserve">PEDRO CALLEJAS CHAVERO </t>
  </si>
  <si>
    <t>BO LA PINTA</t>
  </si>
  <si>
    <t xml:space="preserve">SABINA GRANDE </t>
  </si>
  <si>
    <t>LUCCAS</t>
  </si>
  <si>
    <t>PRIV. 10 DE MAYO</t>
  </si>
  <si>
    <t>CERVEZA</t>
  </si>
  <si>
    <t xml:space="preserve">MARIANA LUGO CHAVERO </t>
  </si>
  <si>
    <t>CAQUETA</t>
  </si>
  <si>
    <t>EDY CHAVEZ BAUTIZTA</t>
  </si>
  <si>
    <t>20 DE NOVIEMBRE</t>
  </si>
  <si>
    <t>ANGELA</t>
  </si>
  <si>
    <t xml:space="preserve">SERGIO RODRIGUEZ GARIA </t>
  </si>
  <si>
    <t xml:space="preserve">GONZALO MUÑOZ GARCIA </t>
  </si>
  <si>
    <t>01 DE MAYO</t>
  </si>
  <si>
    <t xml:space="preserve">FORTINATO CHAVERO BAUTISTA </t>
  </si>
  <si>
    <t>PRIV. 21 DE MARZO</t>
  </si>
  <si>
    <t xml:space="preserve">ALEJO CALLEJAS MARTINEZ </t>
  </si>
  <si>
    <t>PRIV. 5 DE MAYO</t>
  </si>
  <si>
    <t xml:space="preserve">ALEJANDRO LUGO ANGELES </t>
  </si>
  <si>
    <t>PRIV. 19 DE MARZO</t>
  </si>
  <si>
    <t xml:space="preserve">JOSE JUAN BOLCINOS MATIN </t>
  </si>
  <si>
    <t>LA PALMITA</t>
  </si>
  <si>
    <t xml:space="preserve">JOSE ALFREDO RUBIO ROBLES </t>
  </si>
  <si>
    <t xml:space="preserve">28 DE SEPTIEMBRE </t>
  </si>
  <si>
    <t>ALMANDRA</t>
  </si>
  <si>
    <t>MONICA PACHECO OCHOA</t>
  </si>
  <si>
    <t>FRANCISCO CHAVERO LUGO</t>
  </si>
  <si>
    <t>BO MONDHA</t>
  </si>
  <si>
    <t>KILER</t>
  </si>
  <si>
    <t xml:space="preserve">RANCHO LA SABINA </t>
  </si>
  <si>
    <t>GANDY</t>
  </si>
  <si>
    <t xml:space="preserve">DANIEL CALLEJAS LOPEZ </t>
  </si>
  <si>
    <t xml:space="preserve">CARMEN LOPEZ CALLEJAS </t>
  </si>
  <si>
    <t xml:space="preserve">POR LA FERRETERIA </t>
  </si>
  <si>
    <t xml:space="preserve">MIGUEL GARCIA CRUZ </t>
  </si>
  <si>
    <t>CHIQUITIN</t>
  </si>
  <si>
    <t>GUILLERMO NARVAEZ POMPOSO</t>
  </si>
  <si>
    <t>RAFAEL CALLEJAS CHAVERO</t>
  </si>
  <si>
    <t xml:space="preserve">15 DE SEPTIEMBRE </t>
  </si>
  <si>
    <t>GANCITO</t>
  </si>
  <si>
    <t xml:space="preserve">BRENDA CALLEJAS LOPEZ </t>
  </si>
  <si>
    <t>ELOTE</t>
  </si>
  <si>
    <t xml:space="preserve">FELIPE MATIAS VAZQUEZ </t>
  </si>
  <si>
    <t>GOFY</t>
  </si>
  <si>
    <t xml:space="preserve">NAGRO GRIS </t>
  </si>
  <si>
    <t xml:space="preserve">CARLOS QUINTERO CALLEJAS </t>
  </si>
  <si>
    <t>MAY</t>
  </si>
  <si>
    <t xml:space="preserve">ARMANDO CHAVEZ GARCIA </t>
  </si>
  <si>
    <t xml:space="preserve">ISACC RIVERA CORCHADO </t>
  </si>
  <si>
    <t>CHYS</t>
  </si>
  <si>
    <t>GUILLERMINA CALLEJAS VENTURA</t>
  </si>
  <si>
    <t xml:space="preserve">RUMBO A ZEQUETEJHE </t>
  </si>
  <si>
    <t>JOCK</t>
  </si>
  <si>
    <t xml:space="preserve">MARIA DE LOURDES CHAVERO LUGO </t>
  </si>
  <si>
    <t xml:space="preserve">BICHICHA </t>
  </si>
  <si>
    <t xml:space="preserve">JOE ALFREDO RUBIO ROBLES </t>
  </si>
  <si>
    <t>MANGO</t>
  </si>
  <si>
    <t xml:space="preserve">JULIA CHAVERO BAUTISTA </t>
  </si>
  <si>
    <t xml:space="preserve">ISABEL YAZMIN LARA CHAVEZ </t>
  </si>
  <si>
    <t>MARSHA</t>
  </si>
  <si>
    <t>AGUSTIN QUINTERO CHAVERO</t>
  </si>
  <si>
    <t>GALGA</t>
  </si>
  <si>
    <t xml:space="preserve">UBALDO CHAVERO GONZALEZ </t>
  </si>
  <si>
    <t>PRIV. 6 DE MARZO</t>
  </si>
  <si>
    <t>PAMPLETA</t>
  </si>
  <si>
    <t>CHIFLADA</t>
  </si>
  <si>
    <t>GERARDO GARCIA CHAVERO</t>
  </si>
  <si>
    <t>COQUIS</t>
  </si>
  <si>
    <t xml:space="preserve">MARTHA ANAYA GARCIA </t>
  </si>
  <si>
    <t>BO LA PALMITA</t>
  </si>
  <si>
    <t>LINETA</t>
  </si>
  <si>
    <t>BERLI</t>
  </si>
  <si>
    <t xml:space="preserve">CZ DOBERMAN </t>
  </si>
  <si>
    <t xml:space="preserve">ROGELIO CHAVERO LUGO </t>
  </si>
  <si>
    <t>18 DE NOVIEMBRE</t>
  </si>
  <si>
    <t>SOPA</t>
  </si>
  <si>
    <t>PLUTARCO</t>
  </si>
  <si>
    <t>PETRA GARCIA OLGUIN</t>
  </si>
  <si>
    <t>GUADALUPE</t>
  </si>
  <si>
    <t>SABINITA</t>
  </si>
  <si>
    <t xml:space="preserve">JUAN TREJO LEAL </t>
  </si>
  <si>
    <t>MIKE</t>
  </si>
  <si>
    <t>BAMBINA</t>
  </si>
  <si>
    <t>LA SABINITA</t>
  </si>
  <si>
    <t>CHIQUILLA</t>
  </si>
  <si>
    <t xml:space="preserve">ELVIRA ANGELES RAMIREZ </t>
  </si>
  <si>
    <t>BLOQUI</t>
  </si>
  <si>
    <t>TRIBILINA</t>
  </si>
  <si>
    <t>BENJAMIN TREJO MUÑOZ</t>
  </si>
  <si>
    <t>BOCK</t>
  </si>
  <si>
    <t>ELVIA ANAYA OLGUIN</t>
  </si>
  <si>
    <t xml:space="preserve">PRIV. 5 DE FEBRERO </t>
  </si>
  <si>
    <t>SHARA</t>
  </si>
  <si>
    <t>CHEYS</t>
  </si>
  <si>
    <t>GRIS PLATA</t>
  </si>
  <si>
    <t>MICHELADA</t>
  </si>
  <si>
    <t>KIDA</t>
  </si>
  <si>
    <t>COQUITA</t>
  </si>
  <si>
    <t>LENTEJA</t>
  </si>
  <si>
    <t>DULCE MARIANA CALLEJAS LOGO</t>
  </si>
  <si>
    <t>TEJOLOTE</t>
  </si>
  <si>
    <t xml:space="preserve">ALFONSO CHAVERO ANAYA </t>
  </si>
  <si>
    <t xml:space="preserve">24 DE SEPTIEMBRE </t>
  </si>
  <si>
    <t>J. TRINIDAD LUGO CHAVERO</t>
  </si>
  <si>
    <t>DOGGY</t>
  </si>
  <si>
    <t>LAYLI</t>
  </si>
  <si>
    <t xml:space="preserve">JESUS RAMIREZ ESPINOZA </t>
  </si>
  <si>
    <t>MIRLO</t>
  </si>
  <si>
    <t>TAYSON</t>
  </si>
  <si>
    <t>3A7M</t>
  </si>
  <si>
    <t xml:space="preserve">FELISA LUGO CHAVERO </t>
  </si>
  <si>
    <t>CHINGADERA</t>
  </si>
  <si>
    <t xml:space="preserve">AMANDA ANAYA BAUTISTA </t>
  </si>
  <si>
    <t>MUFFY</t>
  </si>
  <si>
    <t>AAMRILLO</t>
  </si>
  <si>
    <t>CEPER</t>
  </si>
  <si>
    <t xml:space="preserve">DANIEL TREJO CALLEJAS </t>
  </si>
  <si>
    <t>13 DE MAYO</t>
  </si>
  <si>
    <t xml:space="preserve">EVA CALLEJAS AVILA </t>
  </si>
  <si>
    <t>CHILAQUILL</t>
  </si>
  <si>
    <t xml:space="preserve">MARTIN GARCIA CRUZ </t>
  </si>
  <si>
    <t>PINTO NEGRO</t>
  </si>
  <si>
    <t xml:space="preserve">HERIBERTO CHAVERO CALLEJAS </t>
  </si>
  <si>
    <t xml:space="preserve">FORATERO </t>
  </si>
  <si>
    <t>CHIRA</t>
  </si>
  <si>
    <t xml:space="preserve">VICENTE CAHVERO GONZALEZ </t>
  </si>
  <si>
    <t xml:space="preserve">BEGRO </t>
  </si>
  <si>
    <t xml:space="preserve">ADRIANA CALLEJAS VENTURA </t>
  </si>
  <si>
    <t xml:space="preserve">ERNESTO TREJO OLVAREZ </t>
  </si>
  <si>
    <t xml:space="preserve">ALEJANDRA CHAVERO LOPEZ </t>
  </si>
  <si>
    <t xml:space="preserve">MARIO CHAVERO ANAYA </t>
  </si>
  <si>
    <t>SPOT</t>
  </si>
  <si>
    <t xml:space="preserve">MARIA DE LOS ANGELES OLGUIN GUERRERO </t>
  </si>
  <si>
    <t>YOMIS</t>
  </si>
  <si>
    <t xml:space="preserve">PABLO BAUTISTA GARCIA </t>
  </si>
  <si>
    <t xml:space="preserve">19 DE SEPTIEMBRE </t>
  </si>
  <si>
    <t>SHAGUI</t>
  </si>
  <si>
    <t xml:space="preserve">ANGEL MUÑOZ AGUILAR </t>
  </si>
  <si>
    <t xml:space="preserve">1 DE MAYO </t>
  </si>
  <si>
    <t xml:space="preserve">JULIO VILLEDA GARCIA </t>
  </si>
  <si>
    <t xml:space="preserve">14 DE SEPTIEMBRE </t>
  </si>
  <si>
    <t xml:space="preserve">OMAR ROMERO QUINTERO </t>
  </si>
  <si>
    <t xml:space="preserve">ESTEBAN CALLEJAS CHAVERO </t>
  </si>
  <si>
    <t>RON</t>
  </si>
  <si>
    <t xml:space="preserve">CAFÉ MOTEADO </t>
  </si>
  <si>
    <t>COCKIES</t>
  </si>
  <si>
    <t xml:space="preserve">CAFÉ BERGE </t>
  </si>
  <si>
    <t xml:space="preserve">MIGUEL MARTINEZ HERNANDEZ </t>
  </si>
  <si>
    <t xml:space="preserve">ESTEBAN CHAVERO MEJIA </t>
  </si>
  <si>
    <t>BELLOTA</t>
  </si>
  <si>
    <t xml:space="preserve">GUILLERMO GARCIA TREJO </t>
  </si>
  <si>
    <t>AV. 13 DE MAYO</t>
  </si>
  <si>
    <t>TANGO</t>
  </si>
  <si>
    <t xml:space="preserve">MAEISELA CHAVERO CHAVERO </t>
  </si>
  <si>
    <t>MARCO ANTONIO GARCIA MUÑOZ</t>
  </si>
  <si>
    <t>DELIA LOPEZ MONTES</t>
  </si>
  <si>
    <t xml:space="preserve">CALLEJON BUGAMBILIAS </t>
  </si>
  <si>
    <t>STOMPY</t>
  </si>
  <si>
    <t xml:space="preserve">LOCALIDAD ATENDIDA: EL CAJON </t>
  </si>
  <si>
    <t xml:space="preserve">ELADIO CHAVERO LOPEZ </t>
  </si>
  <si>
    <t xml:space="preserve">ZONA URBANA </t>
  </si>
  <si>
    <t xml:space="preserve">EL CAJON </t>
  </si>
  <si>
    <t>RAYCO</t>
  </si>
  <si>
    <t xml:space="preserve">ALONSO HERNANDEZ DIAZ </t>
  </si>
  <si>
    <t xml:space="preserve">ARCO NORTE </t>
  </si>
  <si>
    <t>CHANCLAS</t>
  </si>
  <si>
    <t xml:space="preserve">EMMANUEL CALLEJAS ANGELES </t>
  </si>
  <si>
    <t>OBAMA</t>
  </si>
  <si>
    <t xml:space="preserve">FERNANDO LOPEZ VILLEDA </t>
  </si>
  <si>
    <t xml:space="preserve">JUNTO A CASA DE DON DANIEL </t>
  </si>
  <si>
    <t>SHELDON</t>
  </si>
  <si>
    <t>NERANJA</t>
  </si>
  <si>
    <t xml:space="preserve">MARISOL DIAZ PACHECO </t>
  </si>
  <si>
    <t>AV. DEL TRABAJO</t>
  </si>
  <si>
    <t>CUMBO</t>
  </si>
  <si>
    <t>YUNA</t>
  </si>
  <si>
    <t xml:space="preserve">MAURO CALLEJAS TREJO </t>
  </si>
  <si>
    <t>CHIQUIL</t>
  </si>
  <si>
    <t>POPEYE</t>
  </si>
  <si>
    <t>ESTUAR</t>
  </si>
  <si>
    <t>FLOQUI</t>
  </si>
  <si>
    <t xml:space="preserve">FELIPE TREJO CALLEJAS </t>
  </si>
  <si>
    <t xml:space="preserve">C. EL HIZACHE </t>
  </si>
  <si>
    <t xml:space="preserve">EL HUIZACHE </t>
  </si>
  <si>
    <t xml:space="preserve">MARICRUZ RAMIREZ CALLEJAS </t>
  </si>
  <si>
    <t>BECKER</t>
  </si>
  <si>
    <t xml:space="preserve">LEONA GUADALUPE TREJO VILLEDA </t>
  </si>
  <si>
    <t xml:space="preserve">GERARDO URIBE DIAZ </t>
  </si>
  <si>
    <t xml:space="preserve">LEONOR GUADALUPE TREJO VILLEDA </t>
  </si>
  <si>
    <t xml:space="preserve">JOSE DANIEL HERNANDEZ LOPEZ </t>
  </si>
  <si>
    <t xml:space="preserve">C. LAS PALMAS </t>
  </si>
  <si>
    <t xml:space="preserve">FELIPE LOPEZ RESENDIZ </t>
  </si>
  <si>
    <t xml:space="preserve">C. EL VERGEL </t>
  </si>
  <si>
    <t xml:space="preserve">FELIPE LOPEZ HERNANDEZ </t>
  </si>
  <si>
    <t xml:space="preserve">EL VERGEL </t>
  </si>
  <si>
    <t>ROQUE</t>
  </si>
  <si>
    <t xml:space="preserve">FERNANDO DIAZ PACHECO </t>
  </si>
  <si>
    <t xml:space="preserve">PITBULL </t>
  </si>
  <si>
    <t xml:space="preserve">MARIA DE LA LUZ VILLEDA ANGELES </t>
  </si>
  <si>
    <t>JUNTO A LA PRESA</t>
  </si>
  <si>
    <t>CUIL</t>
  </si>
  <si>
    <t xml:space="preserve">FILOMENO </t>
  </si>
  <si>
    <t xml:space="preserve">CIRILO URIBE MEJIA </t>
  </si>
  <si>
    <t>BRANDY</t>
  </si>
  <si>
    <t xml:space="preserve">CITLALLI RAMIREZ FUENTES </t>
  </si>
  <si>
    <t>CUERVO</t>
  </si>
  <si>
    <t>PERLA HERNANDEZ ARANZOLO</t>
  </si>
  <si>
    <t xml:space="preserve">CALLEJON VIEJO </t>
  </si>
  <si>
    <t xml:space="preserve">PLACITA DEL NIÑO JESUS </t>
  </si>
  <si>
    <t xml:space="preserve">SILVANA CHAVEZ CALLEJAS </t>
  </si>
  <si>
    <t>SUCKE</t>
  </si>
  <si>
    <t xml:space="preserve">BULMA </t>
  </si>
  <si>
    <t xml:space="preserve">JOSE LUIS ROJO MEJIA </t>
  </si>
  <si>
    <t>BANDIDO</t>
  </si>
  <si>
    <t xml:space="preserve">ALEJANDRO VILLEDA CALLEJAS </t>
  </si>
  <si>
    <t>C. CHABACANO</t>
  </si>
  <si>
    <t xml:space="preserve">ESTELA VILLEDA CALLEJAS </t>
  </si>
  <si>
    <t>EL CHABACANO</t>
  </si>
  <si>
    <t>CASU</t>
  </si>
  <si>
    <t>HITLE</t>
  </si>
  <si>
    <t xml:space="preserve">SONIA VILLEDA RAMIREZ </t>
  </si>
  <si>
    <t>BRIGET</t>
  </si>
  <si>
    <t>GEOGIA</t>
  </si>
  <si>
    <t>FRESCH PULL</t>
  </si>
  <si>
    <t xml:space="preserve">RAQUEL SABINO HUERTHA </t>
  </si>
  <si>
    <t xml:space="preserve">CECILIA IZBETH QUIJADA CRUZ </t>
  </si>
  <si>
    <t>SPANCH</t>
  </si>
  <si>
    <t xml:space="preserve">GREGORIO CALLEJAS AVILA </t>
  </si>
  <si>
    <t>SCOTT</t>
  </si>
  <si>
    <t xml:space="preserve">JUAQUIN DIAZ ANGELES </t>
  </si>
  <si>
    <t>PIRATIN</t>
  </si>
  <si>
    <t xml:space="preserve">MARIA GARCIA VALENCIA </t>
  </si>
  <si>
    <t>MARIA GARCIA VILLEDA</t>
  </si>
  <si>
    <t>CAFÉ OBSCURO</t>
  </si>
  <si>
    <t>MELANIE GUADALUPE ORTIZ OLGUIN</t>
  </si>
  <si>
    <t xml:space="preserve">JOSE LUIS RAMIREZ HERNANDEZ </t>
  </si>
  <si>
    <t xml:space="preserve">FELICIANO OLGUIN LUCAS </t>
  </si>
  <si>
    <t xml:space="preserve">GUILLERMO LOPEZ HERNANDEZ </t>
  </si>
  <si>
    <t>AL LADO DEL KINDER</t>
  </si>
  <si>
    <t>AMERICAN STANFORD</t>
  </si>
  <si>
    <t xml:space="preserve">RAYMUNDO CALLEJAS CHAVERO </t>
  </si>
  <si>
    <t>EL BOXASNI</t>
  </si>
  <si>
    <t>CHABELO</t>
  </si>
  <si>
    <t xml:space="preserve">CRISTINA TREJO MORENO </t>
  </si>
  <si>
    <t>AV. REVOLUCION</t>
  </si>
  <si>
    <t xml:space="preserve">ALEJANDRA CALLEJAS CHAVERO </t>
  </si>
  <si>
    <t xml:space="preserve">GISSEL VILLEDA RAMIREZ </t>
  </si>
  <si>
    <t>BOLA DE PELOS</t>
  </si>
  <si>
    <t>KARLA ELIZABETH RAMIREZ CIRIACO</t>
  </si>
  <si>
    <t xml:space="preserve">FELIPA SANCHEZ CHAVEZ </t>
  </si>
  <si>
    <t xml:space="preserve">MARCOS LUIS TREJO CHAVERO </t>
  </si>
  <si>
    <t xml:space="preserve">EL CONGODO </t>
  </si>
  <si>
    <t>5S</t>
  </si>
  <si>
    <t xml:space="preserve">MONSERAT VALDEZ ESCAMILLA </t>
  </si>
  <si>
    <t xml:space="preserve">HILARIO CHAVEZ LUGARDO </t>
  </si>
  <si>
    <t xml:space="preserve">CAMINO VIEJO </t>
  </si>
  <si>
    <t xml:space="preserve">RIGOBERTO LOPEZ AVILA </t>
  </si>
  <si>
    <t xml:space="preserve">RUBEA RAMIREZ URIBE </t>
  </si>
  <si>
    <t>TOSTON</t>
  </si>
  <si>
    <t xml:space="preserve">JAQUELINE HERNANDEZ VARGAS </t>
  </si>
  <si>
    <t>ATRÁS DE LA FABRICA</t>
  </si>
  <si>
    <t xml:space="preserve">LOVISE </t>
  </si>
  <si>
    <t xml:space="preserve">ANTONIO CHAVEZ HERNANDEZ </t>
  </si>
  <si>
    <t xml:space="preserve">DRAGON </t>
  </si>
  <si>
    <t xml:space="preserve">MARIO HEENANDEZ LOPEZ </t>
  </si>
  <si>
    <t xml:space="preserve">EL ARCO </t>
  </si>
  <si>
    <t>ARIANA MICHELLE GOMEZ URIBE</t>
  </si>
  <si>
    <t xml:space="preserve">EL PIRUL </t>
  </si>
  <si>
    <t>CUACHE</t>
  </si>
  <si>
    <t>JANY DIAZ LOPEZ</t>
  </si>
  <si>
    <t xml:space="preserve">JOSE LOPEZ AVILA </t>
  </si>
  <si>
    <t>EL MUÑECO</t>
  </si>
  <si>
    <t>SARITA</t>
  </si>
  <si>
    <t xml:space="preserve">GRIS CLARO </t>
  </si>
  <si>
    <t xml:space="preserve">JAVIER CALLEJAS TREJO </t>
  </si>
  <si>
    <t xml:space="preserve">JUAN CHAVEZ GUERRERO </t>
  </si>
  <si>
    <t>CARLOS</t>
  </si>
  <si>
    <t>ANTIGUO PASTOR INGLES</t>
  </si>
  <si>
    <t xml:space="preserve">ELENA CIRIACO LOPEZ </t>
  </si>
  <si>
    <t>PICHI</t>
  </si>
  <si>
    <t xml:space="preserve">NATALIA CHAVEZ URIBE </t>
  </si>
  <si>
    <t>NUBECITA</t>
  </si>
  <si>
    <t xml:space="preserve">HEMERNELJIDO VALDEZ RUFINO </t>
  </si>
  <si>
    <t>WUISQUI</t>
  </si>
  <si>
    <t xml:space="preserve">DAVID SANCHEZ MEJIA </t>
  </si>
  <si>
    <t>RUFUS</t>
  </si>
  <si>
    <t xml:space="preserve">SAUL GARCIA ANGELES </t>
  </si>
  <si>
    <t xml:space="preserve">AUN COSTADO DE LA LLANTERA </t>
  </si>
  <si>
    <t xml:space="preserve">FERMIN TREJO CALLEJAS </t>
  </si>
  <si>
    <t>TEÑO</t>
  </si>
  <si>
    <t xml:space="preserve">RAUL VALERIO MAGOS </t>
  </si>
  <si>
    <t>ENTRONQUE EL CAJON</t>
  </si>
  <si>
    <t>CHIMUELO</t>
  </si>
  <si>
    <t>EL PELUDO</t>
  </si>
  <si>
    <t>ROMERO</t>
  </si>
  <si>
    <t xml:space="preserve">FREDI DIAZ TREJO </t>
  </si>
  <si>
    <t xml:space="preserve">SERCA DE LA PEÑA FIEL </t>
  </si>
  <si>
    <t>PERRON</t>
  </si>
  <si>
    <t xml:space="preserve">FREDY DIAZ TREJO </t>
  </si>
  <si>
    <t xml:space="preserve">MARITZA RAMON MENDOZA </t>
  </si>
  <si>
    <t>ATRÁS DEL KINDER</t>
  </si>
  <si>
    <t xml:space="preserve">CARLOS LOPEZ HERNANDEZ </t>
  </si>
  <si>
    <t xml:space="preserve">AV. EL TRABAJO </t>
  </si>
  <si>
    <t xml:space="preserve">STAN </t>
  </si>
  <si>
    <t>CZ DRAKO</t>
  </si>
  <si>
    <t xml:space="preserve">KARLA ESTAFANIA LOPEZ CHAVEZ </t>
  </si>
  <si>
    <t>CONZALO</t>
  </si>
  <si>
    <t xml:space="preserve">ELECTRICO </t>
  </si>
  <si>
    <t>NEGRUM</t>
  </si>
  <si>
    <t xml:space="preserve">EVELIN ALAMO TREJO </t>
  </si>
  <si>
    <t xml:space="preserve">JACARANDAS </t>
  </si>
  <si>
    <t xml:space="preserve">TRINIDAD DIAZ REYES </t>
  </si>
  <si>
    <t>EL KINDER</t>
  </si>
  <si>
    <t>CACHORRA</t>
  </si>
  <si>
    <t xml:space="preserve">JUAN HERNANDEZ CHAVEZ </t>
  </si>
  <si>
    <t xml:space="preserve">DE PEÑAFIEL A MANO IZQUIERDA </t>
  </si>
  <si>
    <t xml:space="preserve">TILINA </t>
  </si>
  <si>
    <t xml:space="preserve">VICTOR DE JESUS CARBAJAL GOMEZ </t>
  </si>
  <si>
    <t xml:space="preserve">VIRGILIO HERNANDEZ HERNANDEZ </t>
  </si>
  <si>
    <t>COLONIA EL HUIXFHI</t>
  </si>
  <si>
    <t>SCOBYDOO</t>
  </si>
  <si>
    <t xml:space="preserve">VICTORIA CHAVEZ MARTINEZ </t>
  </si>
  <si>
    <t xml:space="preserve">BULEVAR EL ARCO </t>
  </si>
  <si>
    <t xml:space="preserve">LORERIA ANTONIO HERNANDEZ </t>
  </si>
  <si>
    <t xml:space="preserve">LORENA ANTONIO HERNANDEZ </t>
  </si>
  <si>
    <t>CALSETINA</t>
  </si>
  <si>
    <t xml:space="preserve">TERESA PACHECO HERNANDEZ </t>
  </si>
  <si>
    <t xml:space="preserve">JOEGE LUIS DIAZ CALLEJAS </t>
  </si>
  <si>
    <t>GIRINA BARRERA BARRERA</t>
  </si>
  <si>
    <t xml:space="preserve">HECTOR HERNANDEZ CHAVEZ </t>
  </si>
  <si>
    <t>ATRÁS DE PLEYTEX</t>
  </si>
  <si>
    <t xml:space="preserve">FEDERICO TREJO DIAZ </t>
  </si>
  <si>
    <t>MATIAS</t>
  </si>
  <si>
    <t xml:space="preserve">HIPILITO LOPEZ RIVERA </t>
  </si>
  <si>
    <t xml:space="preserve">CARR. HUICHAPAN </t>
  </si>
  <si>
    <t xml:space="preserve">BOUKA </t>
  </si>
  <si>
    <t>TOTTERILER</t>
  </si>
  <si>
    <t>ELEJANDRA CALLEJAS CHAVERO</t>
  </si>
  <si>
    <t>ATRÁS DE PAYTEX</t>
  </si>
  <si>
    <t xml:space="preserve">EVA LOPEZ RIVERA </t>
  </si>
  <si>
    <t xml:space="preserve">MARIBEL LOPEZ RIVERA </t>
  </si>
  <si>
    <t xml:space="preserve">TITAN </t>
  </si>
  <si>
    <t xml:space="preserve">DACID HERNANDEZ CHAVEZ </t>
  </si>
  <si>
    <t>ÑONCA</t>
  </si>
  <si>
    <t>JEFASO</t>
  </si>
  <si>
    <t xml:space="preserve">LOURDES MARTINEZ CRUZ </t>
  </si>
  <si>
    <t xml:space="preserve">WUICHA </t>
  </si>
  <si>
    <t>SILVIO</t>
  </si>
  <si>
    <t>GERARDO LOPEZ LOPEZ</t>
  </si>
  <si>
    <t>FIGUERO</t>
  </si>
  <si>
    <t xml:space="preserve">ANTONIO PRISCILA HERNANDEZ SANCHEZ </t>
  </si>
  <si>
    <t xml:space="preserve">PITUFINA </t>
  </si>
  <si>
    <t xml:space="preserve">PRISCILA HERNANDEZ SANCHEZ </t>
  </si>
  <si>
    <t xml:space="preserve">PABLO HERNANDEZ HERNANDEZ </t>
  </si>
  <si>
    <t>GOLFO</t>
  </si>
  <si>
    <t xml:space="preserve">PASTOR GANADERO AUSTRALIANO </t>
  </si>
  <si>
    <t xml:space="preserve">ROGELIO HERNANDEZ SANCHEZ </t>
  </si>
  <si>
    <t>BLANO CAFÉ</t>
  </si>
  <si>
    <t xml:space="preserve">EMILIO HERNANDEZ MEJIA </t>
  </si>
  <si>
    <t xml:space="preserve">MERLIN VALERIO CALLEAJS </t>
  </si>
  <si>
    <t>YEREMI LOPEZ TREJO</t>
  </si>
  <si>
    <t>CARBONA</t>
  </si>
  <si>
    <t xml:space="preserve">FERNANDO TREJO LOPEZ </t>
  </si>
  <si>
    <t>LOCALIDAD ATENDIDA: ZEQUTEJHE</t>
  </si>
  <si>
    <t xml:space="preserve">MARIO DIAZ TREJO </t>
  </si>
  <si>
    <t xml:space="preserve">BO. EL RINCON </t>
  </si>
  <si>
    <t>ZEQUETEJHE</t>
  </si>
  <si>
    <t xml:space="preserve">PABLO CALLEJAS </t>
  </si>
  <si>
    <t>OTIS</t>
  </si>
  <si>
    <t>NORMA ORTIZ</t>
  </si>
  <si>
    <t>PATER</t>
  </si>
  <si>
    <t xml:space="preserve">GILBERTO CALLEJAS MUÑOZ </t>
  </si>
  <si>
    <t xml:space="preserve">PEDRO MEJIA RESENDIZ </t>
  </si>
  <si>
    <t>BONITA</t>
  </si>
  <si>
    <t>JOLI</t>
  </si>
  <si>
    <t>CONDER CALI</t>
  </si>
  <si>
    <t xml:space="preserve">VIRGINIA SALINAS CASTORINA </t>
  </si>
  <si>
    <t xml:space="preserve">ÑANGO </t>
  </si>
  <si>
    <t>GATO COMUN</t>
  </si>
  <si>
    <t xml:space="preserve">GABRIEL CALLEJAS </t>
  </si>
  <si>
    <t>SAMBRES</t>
  </si>
  <si>
    <t xml:space="preserve">HUMADO </t>
  </si>
  <si>
    <t>PAULA CALLEJAS IBERRA</t>
  </si>
  <si>
    <t xml:space="preserve">MARIA FELIX VILLEDA GARCIA </t>
  </si>
  <si>
    <t>BORDE COLLI</t>
  </si>
  <si>
    <t>PITUFA</t>
  </si>
  <si>
    <t>PANCHO</t>
  </si>
  <si>
    <t>RORRO</t>
  </si>
  <si>
    <t>ANOVIS</t>
  </si>
  <si>
    <t xml:space="preserve">REGINA CALLEJAS AVILA </t>
  </si>
  <si>
    <t xml:space="preserve">MANXHAS </t>
  </si>
  <si>
    <t xml:space="preserve">JEIMY LOPEZ GUTIERREZ </t>
  </si>
  <si>
    <t xml:space="preserve">CZ JACK RUOSSEL </t>
  </si>
  <si>
    <t xml:space="preserve">KATARINO MEJIA </t>
  </si>
  <si>
    <t xml:space="preserve">KATRIN </t>
  </si>
  <si>
    <t xml:space="preserve">GUILLERMO CALLEJAS CHAVERO </t>
  </si>
  <si>
    <t>PINZONA</t>
  </si>
  <si>
    <t xml:space="preserve">PASTOR OBEJERO AUSTRALIANO </t>
  </si>
  <si>
    <t>ZAIKA</t>
  </si>
  <si>
    <t xml:space="preserve">ARACELI OLGUIN </t>
  </si>
  <si>
    <t>PALAX</t>
  </si>
  <si>
    <t>INO</t>
  </si>
  <si>
    <t>VILVESTRA</t>
  </si>
  <si>
    <t xml:space="preserve">SILVIA MARTINEZ PALMA </t>
  </si>
  <si>
    <t xml:space="preserve">MARIA ELENA CHAVERO </t>
  </si>
  <si>
    <t>HERCOLES</t>
  </si>
  <si>
    <t xml:space="preserve">GABRIELA CALLEJAS GONZALEZ </t>
  </si>
  <si>
    <t>TEZA</t>
  </si>
  <si>
    <t xml:space="preserve">MILENA </t>
  </si>
  <si>
    <t>CAFESITA</t>
  </si>
  <si>
    <t xml:space="preserve">GABRIEL CALLEJAS CHAVERO </t>
  </si>
  <si>
    <t>FURRIS</t>
  </si>
  <si>
    <t xml:space="preserve">LUIS JONATHAN CHAVERO </t>
  </si>
  <si>
    <t>MILENICA</t>
  </si>
  <si>
    <t>ZUCAS</t>
  </si>
  <si>
    <t xml:space="preserve">GRAN DONES </t>
  </si>
  <si>
    <t xml:space="preserve">ALFEDO CHAVERO GONZALEZ </t>
  </si>
  <si>
    <t xml:space="preserve">ALVARO CHAVERO GONZALEZ </t>
  </si>
  <si>
    <t>HOSKY</t>
  </si>
  <si>
    <t xml:space="preserve">QUEMADO </t>
  </si>
  <si>
    <t xml:space="preserve">ERMELINDA PEREZ </t>
  </si>
  <si>
    <t>CUCHUFLETA</t>
  </si>
  <si>
    <t xml:space="preserve">MARIA MEJIA RESENDIZ </t>
  </si>
  <si>
    <t xml:space="preserve">PABLO CHAVERO GONZALEZ </t>
  </si>
  <si>
    <t>8A8M</t>
  </si>
  <si>
    <t>LORENA CALLEJAS AVILA</t>
  </si>
  <si>
    <t>COBOW</t>
  </si>
  <si>
    <t>DEXTER</t>
  </si>
  <si>
    <t>BURBUJAS</t>
  </si>
  <si>
    <t>GARRAPATA</t>
  </si>
  <si>
    <t>PITILIN</t>
  </si>
  <si>
    <t xml:space="preserve">MARGARITO CHAVERO CHAVERO </t>
  </si>
  <si>
    <t>ARDILLA</t>
  </si>
  <si>
    <t xml:space="preserve">FELIPA DE JEUS ARTEAGA CALLEJAS </t>
  </si>
  <si>
    <t xml:space="preserve">POR EL DEPOSITO </t>
  </si>
  <si>
    <t>FOLO</t>
  </si>
  <si>
    <t>CZ ROTWRILLER</t>
  </si>
  <si>
    <t>GADAR</t>
  </si>
  <si>
    <t xml:space="preserve">MIGUEL ANGEL MEJIA MENDOZA </t>
  </si>
  <si>
    <t>GALLETAA</t>
  </si>
  <si>
    <t>BORDEN COLLIE</t>
  </si>
  <si>
    <t>ESCOBY</t>
  </si>
  <si>
    <t xml:space="preserve">JUANA CALLEJAS AVILA </t>
  </si>
  <si>
    <t>ELIMIANA</t>
  </si>
  <si>
    <t>ELIAS</t>
  </si>
  <si>
    <t>GRAN DANES</t>
  </si>
  <si>
    <t xml:space="preserve">NORMA CALLEJAS CHAVERO </t>
  </si>
  <si>
    <t>NAYA</t>
  </si>
  <si>
    <t>ZERO</t>
  </si>
  <si>
    <t>TORWAILLER CZ</t>
  </si>
  <si>
    <t xml:space="preserve">ALFONSO CALLEJAS CHAVERO </t>
  </si>
  <si>
    <t>BERNARDO CHAVEZ TREJO</t>
  </si>
  <si>
    <t>GASPAR</t>
  </si>
  <si>
    <t xml:space="preserve">FIDEL CHAVERO CHAVEZ </t>
  </si>
  <si>
    <t xml:space="preserve">AIDE MEJIA CALLEJAS </t>
  </si>
  <si>
    <t>PASTOR ALEMAN  CZ</t>
  </si>
  <si>
    <t>COVID</t>
  </si>
  <si>
    <t xml:space="preserve">TOMAS MEJIA SALINAS </t>
  </si>
  <si>
    <t>LIUNA</t>
  </si>
  <si>
    <t xml:space="preserve">TLACUACHE </t>
  </si>
  <si>
    <t>PRIETO</t>
  </si>
  <si>
    <t xml:space="preserve">SILVIA MEJIA RESENDIZ </t>
  </si>
  <si>
    <t xml:space="preserve">VICKY PEREZ MEJIA </t>
  </si>
  <si>
    <t xml:space="preserve">ALEJANDRA </t>
  </si>
  <si>
    <t>FELIPE</t>
  </si>
  <si>
    <t xml:space="preserve">ALEJANDRA CALLEJAS VENTURA </t>
  </si>
  <si>
    <t xml:space="preserve">JUAN CHAVEZ CALLEJAS </t>
  </si>
  <si>
    <t>TIMON</t>
  </si>
  <si>
    <t xml:space="preserve">El rincon </t>
  </si>
  <si>
    <r>
      <t xml:space="preserve">UBICACIÓN DEL MÓDULO: </t>
    </r>
    <r>
      <rPr>
        <sz val="11"/>
        <color theme="1"/>
        <rFont val="Calibri"/>
        <family val="2"/>
        <scheme val="minor"/>
      </rPr>
      <t>*El rincon y Centro de Salud</t>
    </r>
  </si>
  <si>
    <t>ESTER GONZALEZ MARTINEZ</t>
  </si>
  <si>
    <t xml:space="preserve">BO NECAZISTHA </t>
  </si>
  <si>
    <t xml:space="preserve">MAURICIO BLADIMIR MARTINEZ AMBROCIO </t>
  </si>
  <si>
    <t>BO NECAXIZDHA</t>
  </si>
  <si>
    <t>KEITY</t>
  </si>
  <si>
    <t>PIMIENTA</t>
  </si>
  <si>
    <t>CHIHUAHUA PUG</t>
  </si>
  <si>
    <t xml:space="preserve">AMARILLO PIMIENTA </t>
  </si>
  <si>
    <t xml:space="preserve">LUIS ANAYA HERNANDEZ </t>
  </si>
  <si>
    <t>MISIFO</t>
  </si>
  <si>
    <t xml:space="preserve">FERNANDO GARCIA MARTINEZ </t>
  </si>
  <si>
    <t>BONCOLLI</t>
  </si>
  <si>
    <t xml:space="preserve">MIGUEL MARTINEZ CHAVERO </t>
  </si>
  <si>
    <t>BO MEJHE</t>
  </si>
  <si>
    <t xml:space="preserve">BOCANEGRA </t>
  </si>
  <si>
    <t xml:space="preserve">JOSE LUIZ MARTINEZ CHAVERO </t>
  </si>
  <si>
    <t xml:space="preserve">BO EL ARROLLITO </t>
  </si>
  <si>
    <t xml:space="preserve">RAUL GARCIA CALLEJAS </t>
  </si>
  <si>
    <t xml:space="preserve">FILOGONIA LOPEZ GARCIA </t>
  </si>
  <si>
    <t xml:space="preserve">RUFLES </t>
  </si>
  <si>
    <t xml:space="preserve">IVAN MARTINEZ HERNANDEZ </t>
  </si>
  <si>
    <t xml:space="preserve">PABLO GUTIERREZ </t>
  </si>
  <si>
    <t xml:space="preserve">RABITO </t>
  </si>
  <si>
    <t xml:space="preserve">ADRIANA LUNA SANCHEZ </t>
  </si>
  <si>
    <t xml:space="preserve">FURCIO </t>
  </si>
  <si>
    <t xml:space="preserve">BERNARDO ANAYA LOPEZ </t>
  </si>
  <si>
    <t xml:space="preserve">LIDIA LOPEZ HERNANDEZ </t>
  </si>
  <si>
    <t xml:space="preserve">BO LLANITO </t>
  </si>
  <si>
    <t xml:space="preserve">DAVID GUTIERREZ MIRANDA </t>
  </si>
  <si>
    <t>EL MEXE</t>
  </si>
  <si>
    <t xml:space="preserve">JOSEFINA LOPEZ RODRIGUEZ </t>
  </si>
  <si>
    <t xml:space="preserve">NECAXIZDHA </t>
  </si>
  <si>
    <t xml:space="preserve">JUAN LOPEZ RESENDIZ </t>
  </si>
  <si>
    <t xml:space="preserve">ANA LAURA ALVAREZ LOPEZ </t>
  </si>
  <si>
    <t xml:space="preserve">BRUNO ANDRADE GUTIERREZ </t>
  </si>
  <si>
    <t xml:space="preserve">BO EL LLANITO </t>
  </si>
  <si>
    <t>MAK</t>
  </si>
  <si>
    <t xml:space="preserve">HERMELINDA LOPEZ ANGELES </t>
  </si>
  <si>
    <t xml:space="preserve">EL LLANITO </t>
  </si>
  <si>
    <t xml:space="preserve">LLANO </t>
  </si>
  <si>
    <t xml:space="preserve">ADRIANA CABRERA CARCIA </t>
  </si>
  <si>
    <t xml:space="preserve">ERIKA MONTSERRAT FERENANDEZ ZAVALA </t>
  </si>
  <si>
    <t>TAYRON</t>
  </si>
  <si>
    <t xml:space="preserve">MARGARITA SANCHEZ CHAVERO </t>
  </si>
  <si>
    <t>ESGRIPI</t>
  </si>
  <si>
    <t xml:space="preserve">ISABEL LINA ANAYA </t>
  </si>
  <si>
    <t>BO NECAXIXIHA</t>
  </si>
  <si>
    <t>NAAN</t>
  </si>
  <si>
    <t>CZ COLLIE</t>
  </si>
  <si>
    <t>JONAS</t>
  </si>
  <si>
    <t>BULL COLLIN</t>
  </si>
  <si>
    <t xml:space="preserve">NANCI MARTINEZ MEDEL </t>
  </si>
  <si>
    <t xml:space="preserve">CLARA CALLEJAS FABIAN </t>
  </si>
  <si>
    <t xml:space="preserve">EL DEPOSITO </t>
  </si>
  <si>
    <t xml:space="preserve">PAULA MEDEL ESPINOZA </t>
  </si>
  <si>
    <t xml:space="preserve">FLORENTINA </t>
  </si>
  <si>
    <t>TONO</t>
  </si>
  <si>
    <t>YESSICA CRUZ CALLEJAS</t>
  </si>
  <si>
    <t>CUCHO</t>
  </si>
  <si>
    <t xml:space="preserve">AMARILLO PARDO </t>
  </si>
  <si>
    <t>KICO</t>
  </si>
  <si>
    <t xml:space="preserve">PATRICIO MEDEL ESPINOZA </t>
  </si>
  <si>
    <t xml:space="preserve">LLANITO </t>
  </si>
  <si>
    <t xml:space="preserve">SARA RODRIGUEZ HERNANDEZ </t>
  </si>
  <si>
    <t>FREDY</t>
  </si>
  <si>
    <t xml:space="preserve">MELANIE MARTINEZ CHAVEZ </t>
  </si>
  <si>
    <t>BERNARDINO RAMIREZ ANAYA</t>
  </si>
  <si>
    <t xml:space="preserve">MANUEL MARTINEZ TREJO </t>
  </si>
  <si>
    <t>SKIPER</t>
  </si>
  <si>
    <t xml:space="preserve">YAZMIN MARTINEZ TREJO </t>
  </si>
  <si>
    <t xml:space="preserve">CROMADO </t>
  </si>
  <si>
    <t xml:space="preserve">WENCESLAO LOPEZ RESENDIZ </t>
  </si>
  <si>
    <t>GUNTE</t>
  </si>
  <si>
    <t xml:space="preserve">ABRAN RAMIREZ ANAYA </t>
  </si>
  <si>
    <t>SPIRIT</t>
  </si>
  <si>
    <t xml:space="preserve">ABRAM RAMIREZ ANAYA </t>
  </si>
  <si>
    <t xml:space="preserve">VICENTE CHAVERO CHAVEZ </t>
  </si>
  <si>
    <t xml:space="preserve">OSCAR TREJO MARTINEZ </t>
  </si>
  <si>
    <t>BAMBI</t>
  </si>
  <si>
    <t xml:space="preserve">LAURENCIO MARTINEZ MARTINEZ </t>
  </si>
  <si>
    <t xml:space="preserve">OSCAR MARTINEZ TREJO </t>
  </si>
  <si>
    <t xml:space="preserve">MARCOS RAMIREZ REYES </t>
  </si>
  <si>
    <t>YANDI</t>
  </si>
  <si>
    <t>CHIHUAHUAEÑO</t>
  </si>
  <si>
    <t xml:space="preserve">AURELIO LOPEZ HERNANDEZ </t>
  </si>
  <si>
    <t>BRANDA CALLEJAS MARTINEZ</t>
  </si>
  <si>
    <t xml:space="preserve">YESIKA CHAVEZ MEJIA </t>
  </si>
  <si>
    <t>JUAN LOPEZ HERNANDEZ</t>
  </si>
  <si>
    <t xml:space="preserve">CACHIRUL </t>
  </si>
  <si>
    <t xml:space="preserve">CHIRRUMINA </t>
  </si>
  <si>
    <t>LAYSA</t>
  </si>
  <si>
    <t>KEISOR</t>
  </si>
  <si>
    <t xml:space="preserve">LUIS FERNANDO LOPEZ NAVA </t>
  </si>
  <si>
    <t>BRUCE</t>
  </si>
  <si>
    <t xml:space="preserve">ALEJANDRA SANCHEZ RAMIREZ </t>
  </si>
  <si>
    <t>BELKAM</t>
  </si>
  <si>
    <t>TOTTWEILER</t>
  </si>
  <si>
    <t xml:space="preserve">NORBERTO LOPEZ HERNANDEZ </t>
  </si>
  <si>
    <t>BOYCA</t>
  </si>
  <si>
    <t>GRANDANEES</t>
  </si>
  <si>
    <t>MAUGO</t>
  </si>
  <si>
    <t xml:space="preserve">CELSO LOPEZ HERNANDEZ </t>
  </si>
  <si>
    <t xml:space="preserve">PABLO CHAVERO BAUTISTA </t>
  </si>
  <si>
    <t>LIDIA LOPEZ ANAYA</t>
  </si>
  <si>
    <t xml:space="preserve">JUAN LOPEZ HERNANDEZ </t>
  </si>
  <si>
    <t>PINGUIS</t>
  </si>
  <si>
    <t xml:space="preserve">MIGUEL LOPEZ HERNANDEZ </t>
  </si>
  <si>
    <t>DIABLO</t>
  </si>
  <si>
    <t xml:space="preserve">FIDELINA NAVA NIETO </t>
  </si>
  <si>
    <t>SAN BERNARDO</t>
  </si>
  <si>
    <t xml:space="preserve">BEIGE BLANCO </t>
  </si>
  <si>
    <t xml:space="preserve">PABLO GUTIERREZ SAVALA </t>
  </si>
  <si>
    <t>BLADIMIR</t>
  </si>
  <si>
    <t xml:space="preserve">MARIANO LOPEZ HERNANDEZ </t>
  </si>
  <si>
    <t>DACO</t>
  </si>
  <si>
    <t>SOLIDARIO</t>
  </si>
  <si>
    <t>SAPPER</t>
  </si>
  <si>
    <t>ZENON CHAVERO CHAVERO</t>
  </si>
  <si>
    <t xml:space="preserve">LIDIA LOPEZ ANAYA </t>
  </si>
  <si>
    <t>DAMA</t>
  </si>
  <si>
    <t xml:space="preserve">PITIRIJAS </t>
  </si>
  <si>
    <t xml:space="preserve">LESLIE HERNANDEZ VANTURA </t>
  </si>
  <si>
    <t>ORIANA LOPEZ HERNANDEZ</t>
  </si>
  <si>
    <t xml:space="preserve">LEISLE HERNANDEZ VENTURA </t>
  </si>
  <si>
    <t>MIKA</t>
  </si>
  <si>
    <t xml:space="preserve">ERIKA CALLEJAS CALLEJAS </t>
  </si>
  <si>
    <t>YERRI</t>
  </si>
  <si>
    <t xml:space="preserve">FERMIN OLGUIN LOPEZ </t>
  </si>
  <si>
    <t xml:space="preserve">JOSE LUIS ROJO LOPEZ </t>
  </si>
  <si>
    <t>CHANIC</t>
  </si>
  <si>
    <t xml:space="preserve">QUENTOQUI </t>
  </si>
  <si>
    <t>NEPTUNO</t>
  </si>
  <si>
    <t>MISIFUSA</t>
  </si>
  <si>
    <t xml:space="preserve">KARLA LOPEZ SUAREZ </t>
  </si>
  <si>
    <t xml:space="preserve">CASIMINO ANAYA CALEJAS </t>
  </si>
  <si>
    <t>BO MEXE</t>
  </si>
  <si>
    <t>MIKEY</t>
  </si>
  <si>
    <t xml:space="preserve">SILVIA LOPEZ GARCIA </t>
  </si>
  <si>
    <t xml:space="preserve">JOSE ALBERTO LOPEZ CHAVEZ </t>
  </si>
  <si>
    <t xml:space="preserve">JUAN CARLOS HERNANDEZ RAMIREZ </t>
  </si>
  <si>
    <t>MODESTA HERNANDEZ RAMIREZ</t>
  </si>
  <si>
    <t>NIKA</t>
  </si>
  <si>
    <t xml:space="preserve">VAINILLA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</si>
  <si>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170 DOSIS</t>
    </r>
    <r>
      <rPr>
        <sz val="11"/>
        <color theme="1"/>
        <rFont val="Calibri"/>
        <family val="2"/>
      </rPr>
      <t xml:space="preserve"> </t>
    </r>
  </si>
  <si>
    <t xml:space="preserve">JUEVES 18 DE SEPTIEMBRE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</si>
  <si>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550 DOSIS</t>
    </r>
    <r>
      <rPr>
        <sz val="11"/>
        <color theme="1"/>
        <rFont val="Calibri"/>
        <family val="2"/>
      </rPr>
      <t xml:space="preserve"> </t>
    </r>
  </si>
  <si>
    <t xml:space="preserve">BONDOJITO </t>
  </si>
  <si>
    <t xml:space="preserve">VIERNES 19 DE SEPTIEMBRE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</si>
  <si>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150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</si>
  <si>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100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</si>
  <si>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60 DOSIS</t>
    </r>
    <r>
      <rPr>
        <sz val="11"/>
        <color theme="1"/>
        <rFont val="Calibri"/>
        <family val="2"/>
      </rPr>
      <t xml:space="preserve"> </t>
    </r>
  </si>
  <si>
    <t xml:space="preserve">LUNES 22 DE SEPTIEMBRE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</si>
  <si>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1305 DOSIS</t>
    </r>
    <r>
      <rPr>
        <sz val="11"/>
        <color theme="1"/>
        <rFont val="Calibri"/>
        <family val="2"/>
      </rPr>
      <t xml:space="preserve"> </t>
    </r>
  </si>
  <si>
    <t xml:space="preserve">MARTES 23 DE SEPTIEMBRE </t>
  </si>
  <si>
    <t xml:space="preserve">MIERCOLES 24 DE SEPTIEMBRE </t>
  </si>
  <si>
    <t xml:space="preserve">JUEVES 25 DE SEPTIEMBRE </t>
  </si>
  <si>
    <t xml:space="preserve">ZEQUETEJHE </t>
  </si>
  <si>
    <t xml:space="preserve">VIERNES 26 DE SEPTIEMBRE </t>
  </si>
  <si>
    <t xml:space="preserve">LOCALIDAD ATENDIDA: GAVILLERO </t>
  </si>
  <si>
    <t xml:space="preserve">LOCALIDAD ATENDIDA: LA SABINITA </t>
  </si>
  <si>
    <t>CARLOS CHAVEZ GARCIA</t>
  </si>
  <si>
    <t xml:space="preserve">GAVILLERO </t>
  </si>
  <si>
    <t xml:space="preserve">CZ PASTOR </t>
  </si>
  <si>
    <t xml:space="preserve">MARIO SAENZ VENTURA </t>
  </si>
  <si>
    <t xml:space="preserve">PONTO </t>
  </si>
  <si>
    <t xml:space="preserve">NATALIA SAENZ GARCIA </t>
  </si>
  <si>
    <t>SIBERIANO HUSKY</t>
  </si>
  <si>
    <t xml:space="preserve">BLANCO NEGRO GRIS </t>
  </si>
  <si>
    <t>3A10M</t>
  </si>
  <si>
    <t xml:space="preserve">LUIZ CHAVEZ VENTURA </t>
  </si>
  <si>
    <t>PELUDA</t>
  </si>
  <si>
    <t>DOGUIS</t>
  </si>
  <si>
    <t xml:space="preserve">DARIO SAENZ NAVA </t>
  </si>
  <si>
    <t>PECON</t>
  </si>
  <si>
    <t>BAMBINO</t>
  </si>
  <si>
    <t xml:space="preserve">LUIZ ALBERTO CHAVEZ SAENZ </t>
  </si>
  <si>
    <t>YAYCO</t>
  </si>
  <si>
    <t xml:space="preserve">NEGRO CREMA </t>
  </si>
  <si>
    <t xml:space="preserve">BOANCO </t>
  </si>
  <si>
    <t xml:space="preserve">NORMA ENGELICA CHAVEZ VILLAGRAN </t>
  </si>
  <si>
    <t>BAMBO</t>
  </si>
  <si>
    <t>YAQUESION</t>
  </si>
  <si>
    <t xml:space="preserve">MARIBEL CHAVEZ GARCIA </t>
  </si>
  <si>
    <t>TRIBILIN</t>
  </si>
  <si>
    <t>BEBUQUIS</t>
  </si>
  <si>
    <t xml:space="preserve">GERMAN SAENZ RODRIGUEZ </t>
  </si>
  <si>
    <t xml:space="preserve">LAURA CHAVEZ SAENZ </t>
  </si>
  <si>
    <t>DUENDE</t>
  </si>
  <si>
    <t xml:space="preserve">AMADA CHAVERO SERVANTES </t>
  </si>
  <si>
    <t xml:space="preserve">PLANTEADO </t>
  </si>
  <si>
    <t xml:space="preserve">HERIBERTO NAVA VILLEDA </t>
  </si>
  <si>
    <t xml:space="preserve">JUAN SAENZ RODRIGUEZ </t>
  </si>
  <si>
    <t xml:space="preserve">LORENSO GARCIA HERNANDEZ </t>
  </si>
  <si>
    <t>NAYO</t>
  </si>
  <si>
    <t>CAIMAN</t>
  </si>
  <si>
    <t xml:space="preserve">GERONIMO CHAVEZ MARTINEZ </t>
  </si>
  <si>
    <t>LAGARTIJA</t>
  </si>
  <si>
    <t xml:space="preserve">AURELIA SAENZ GARCIA </t>
  </si>
  <si>
    <t>VIRUTA</t>
  </si>
  <si>
    <t xml:space="preserve">MACARIO SAENZ CHAVEZ </t>
  </si>
  <si>
    <t>BUGUI</t>
  </si>
  <si>
    <t>BOMBO</t>
  </si>
  <si>
    <t>NEGO BLANCO</t>
  </si>
  <si>
    <t xml:space="preserve">NEGRO ATIGERADA </t>
  </si>
  <si>
    <t xml:space="preserve">EUSEBIO NAVA CHAVERO </t>
  </si>
  <si>
    <t>MISHIMON</t>
  </si>
  <si>
    <t xml:space="preserve">GENARO VENTURA SAENZ </t>
  </si>
  <si>
    <t>BRADY</t>
  </si>
  <si>
    <t>CHIVIS</t>
  </si>
  <si>
    <t>SO</t>
  </si>
  <si>
    <t>JERRI</t>
  </si>
  <si>
    <t>TELETUBI</t>
  </si>
  <si>
    <t>MISHITA</t>
  </si>
  <si>
    <t xml:space="preserve">DANIEL NAVA SANCHEZ </t>
  </si>
  <si>
    <t>GREÑAS</t>
  </si>
  <si>
    <t xml:space="preserve">MAURICIO CHAVEZ SAENZ </t>
  </si>
  <si>
    <t>BUDI</t>
  </si>
  <si>
    <t xml:space="preserve">ERICK URIEL VILCHIS VENTURA </t>
  </si>
  <si>
    <t>MEDIO BIGOTES</t>
  </si>
  <si>
    <t>VAQUITA</t>
  </si>
  <si>
    <t xml:space="preserve">FELIX NAVA VILLAGRAN </t>
  </si>
  <si>
    <t>SENISO</t>
  </si>
  <si>
    <t>PINGÜINO</t>
  </si>
  <si>
    <t xml:space="preserve">WENSESLAO VENTURA SAENZ </t>
  </si>
  <si>
    <t xml:space="preserve">PARDO BLANCO </t>
  </si>
  <si>
    <t>MATI</t>
  </si>
  <si>
    <t xml:space="preserve">GERONIMO SAENZ RODRIGUEZ </t>
  </si>
  <si>
    <t xml:space="preserve">APENAS </t>
  </si>
  <si>
    <t>JOSE ALBERTO RAMIREZ CHAVEZ</t>
  </si>
  <si>
    <t>LLUMA</t>
  </si>
  <si>
    <t>LUCKI</t>
  </si>
  <si>
    <t xml:space="preserve">AGUSTIN NAVA CHAVEZ </t>
  </si>
  <si>
    <t>CHAMVIS</t>
  </si>
  <si>
    <t xml:space="preserve">IGNACIO NAVA CHAVEZ </t>
  </si>
  <si>
    <t>DILAN</t>
  </si>
  <si>
    <t>GARRITAS</t>
  </si>
  <si>
    <t>DOGGI</t>
  </si>
  <si>
    <t xml:space="preserve">BOMBITA </t>
  </si>
  <si>
    <t xml:space="preserve">VICTORIA NAVA SANCHEZ </t>
  </si>
  <si>
    <t xml:space="preserve">AMARILL BLANCO </t>
  </si>
  <si>
    <t xml:space="preserve">BENITO NAVA SANCHEZ </t>
  </si>
  <si>
    <t>CHANGUITA</t>
  </si>
  <si>
    <t xml:space="preserve">MARTINA VENTURA GARCIA </t>
  </si>
  <si>
    <t xml:space="preserve">DAVID GARCIA VENTURA </t>
  </si>
  <si>
    <t>TEDDYS</t>
  </si>
  <si>
    <t>NEGRITO</t>
  </si>
  <si>
    <t>MARIPASA</t>
  </si>
  <si>
    <t xml:space="preserve">PARDA </t>
  </si>
  <si>
    <t>AMARILLO2</t>
  </si>
  <si>
    <t>TIJUANO</t>
  </si>
  <si>
    <t>LUCHI</t>
  </si>
  <si>
    <t>YAMA</t>
  </si>
  <si>
    <t>APENITAS</t>
  </si>
  <si>
    <t>PELUSIN</t>
  </si>
  <si>
    <t>RENE</t>
  </si>
  <si>
    <t xml:space="preserve">GERONIMO SANTIAGO CHAVEZ </t>
  </si>
  <si>
    <t xml:space="preserve">GUADALUPE </t>
  </si>
  <si>
    <t xml:space="preserve">ASTILLERO </t>
  </si>
  <si>
    <t>DAMDY</t>
  </si>
  <si>
    <t>VALU</t>
  </si>
  <si>
    <t xml:space="preserve">OCTAVIANO SANCHEZ RAMIREZ </t>
  </si>
  <si>
    <t>SUCIO</t>
  </si>
  <si>
    <t xml:space="preserve">ELOISA RAMIREZ CABALLERO </t>
  </si>
  <si>
    <t xml:space="preserve">PORFIRIO RAMIREZ TREJO </t>
  </si>
  <si>
    <t xml:space="preserve">LORENA CHAVEZ CHAVERO </t>
  </si>
  <si>
    <t>GABRIEL SANCHEZ VILLEGAS</t>
  </si>
  <si>
    <t>PEY</t>
  </si>
  <si>
    <t xml:space="preserve">FERNANDO SANCHEZ VILLEGAS </t>
  </si>
  <si>
    <t>LUZ MARIA MARTINEZ TREJO</t>
  </si>
  <si>
    <t>HULK</t>
  </si>
  <si>
    <t xml:space="preserve">RAMON CABALLERO RESENDIZ </t>
  </si>
  <si>
    <t>BETOBEN</t>
  </si>
  <si>
    <t xml:space="preserve">CZ CAZADOR </t>
  </si>
  <si>
    <t xml:space="preserve">ANGELICA CABALLERO RESENDIZ </t>
  </si>
  <si>
    <t>ACOYOTADO</t>
  </si>
  <si>
    <t>AMBURGUESO</t>
  </si>
  <si>
    <t>MILANEZA</t>
  </si>
  <si>
    <t>RINGO</t>
  </si>
  <si>
    <t xml:space="preserve">RAFAELA JIMENEZ CHAVEZ </t>
  </si>
  <si>
    <t>CATRIN</t>
  </si>
  <si>
    <t xml:space="preserve">BLANCO MANCHAS CAFES </t>
  </si>
  <si>
    <t xml:space="preserve">MARIA DE JESUS JIMENEZ CHAVEZ </t>
  </si>
  <si>
    <t xml:space="preserve">EUSTALIA NAVA SANCHEZ </t>
  </si>
  <si>
    <t xml:space="preserve">CHIRRIS </t>
  </si>
  <si>
    <t>CZ CHIHUAHUEÑO</t>
  </si>
  <si>
    <t xml:space="preserve">FERNANDA DANIEL SANCHEZ </t>
  </si>
  <si>
    <t>CARAMELO</t>
  </si>
  <si>
    <t xml:space="preserve">ANARILLO BLANCO </t>
  </si>
  <si>
    <t xml:space="preserve">MARIBEL HERNANDEZ JIMENEZ </t>
  </si>
  <si>
    <t>MARGARO</t>
  </si>
  <si>
    <t xml:space="preserve">CZ SALCHICHA </t>
  </si>
  <si>
    <t>ABRIL</t>
  </si>
  <si>
    <t xml:space="preserve">GLORIA RAMIREZ HERNANDEZ </t>
  </si>
  <si>
    <t>MAYO</t>
  </si>
  <si>
    <t>PEDRO</t>
  </si>
  <si>
    <t>CATI</t>
  </si>
  <si>
    <t xml:space="preserve">MANUEL CHAVEZ CHAVERO </t>
  </si>
  <si>
    <t>SONAJA</t>
  </si>
  <si>
    <t>QUISI</t>
  </si>
  <si>
    <t xml:space="preserve">ROSA TREJO MARTINEZ </t>
  </si>
  <si>
    <t>MAUU</t>
  </si>
  <si>
    <t xml:space="preserve">ALFREDO RAMIREZ CHAVERO </t>
  </si>
  <si>
    <t>ARTURO SANTIAGO JIMENEZ</t>
  </si>
  <si>
    <t>LLUVIA</t>
  </si>
  <si>
    <t>CAPERUZA</t>
  </si>
  <si>
    <t>CHUPONA</t>
  </si>
  <si>
    <t>CHINGOLA</t>
  </si>
  <si>
    <t>ERNESTO TREJO VALERO</t>
  </si>
  <si>
    <t>GRIS OBSCURO</t>
  </si>
  <si>
    <t>BANI</t>
  </si>
  <si>
    <t>HERADIO TREJO TREJO</t>
  </si>
  <si>
    <t>ROSA RAMIREZ TREJO</t>
  </si>
  <si>
    <t>FABIOLA TREJO TREJO</t>
  </si>
  <si>
    <t xml:space="preserve">ERIBERTO GODOY QUINTANA </t>
  </si>
  <si>
    <t>JUAN TREJO TREJO</t>
  </si>
  <si>
    <t>CHONGO</t>
  </si>
  <si>
    <t>LINGO</t>
  </si>
  <si>
    <t>CHULA</t>
  </si>
  <si>
    <t>AMAULLO</t>
  </si>
  <si>
    <t>MARIA RAMIREZ ACOSTA</t>
  </si>
  <si>
    <t>JOSUE HERNANDEZ TREJO</t>
  </si>
  <si>
    <t>BLEIC</t>
  </si>
  <si>
    <t>CAMELA</t>
  </si>
  <si>
    <t xml:space="preserve">OSCAR SANCHEZ JIMENEZ </t>
  </si>
  <si>
    <t>GOLDEN COLIN</t>
  </si>
  <si>
    <t xml:space="preserve">BAYRON JIMENEZ GALICIA </t>
  </si>
  <si>
    <t>CHERIF</t>
  </si>
  <si>
    <t xml:space="preserve">HUSKY PASTOR ALEMAN </t>
  </si>
  <si>
    <t xml:space="preserve">ISMAEL CHAVEZ RAMIREZ </t>
  </si>
  <si>
    <t>FIRSU</t>
  </si>
  <si>
    <t xml:space="preserve">RODOLFO JIMENEZ GALICIA </t>
  </si>
  <si>
    <t>FLAY</t>
  </si>
  <si>
    <t xml:space="preserve">RAUL JIMENEZ HERNANDEZ </t>
  </si>
  <si>
    <t>SERAFIN RAMIREZ TREJO</t>
  </si>
  <si>
    <t xml:space="preserve">NALLELY RAMIREZ RAMIREZ </t>
  </si>
  <si>
    <t>CODY</t>
  </si>
  <si>
    <t>JESUS RAMIREZ SANTIAGO</t>
  </si>
  <si>
    <t>LEOPOLDO SANCHEZ JIMENEZ</t>
  </si>
  <si>
    <t>CARLOS SANCHEZ MARTIN</t>
  </si>
  <si>
    <t>FERNANDO TREJO SANTIAGO</t>
  </si>
  <si>
    <t xml:space="preserve">MIREYA JIMENEZ GALICIA </t>
  </si>
  <si>
    <t xml:space="preserve">AMARILLO PECHO BLANCO </t>
  </si>
  <si>
    <t>SOSI</t>
  </si>
  <si>
    <t xml:space="preserve">EURUTOSA RAMIREZ SANTIAGO </t>
  </si>
  <si>
    <t xml:space="preserve">FRUTOSO RAMIREZ SANTIAGO </t>
  </si>
  <si>
    <t>SECO</t>
  </si>
  <si>
    <t xml:space="preserve">BERNAVE CHAVEZ RAMIREZ </t>
  </si>
  <si>
    <t>BONIS</t>
  </si>
  <si>
    <t xml:space="preserve">JOSE LUIS RAMIREZ ALVARADO </t>
  </si>
  <si>
    <t>GUAPITA</t>
  </si>
  <si>
    <t xml:space="preserve">YOLANDA MARTINEZ SANCHEZ </t>
  </si>
  <si>
    <t xml:space="preserve">MARISELA HERNANDEZ GONZALEZ </t>
  </si>
  <si>
    <t>BALDO</t>
  </si>
  <si>
    <t>MARTIN MARTINEZ TREJO</t>
  </si>
  <si>
    <t xml:space="preserve">SEBASTIAN MARTINE SANCHEZ </t>
  </si>
  <si>
    <t xml:space="preserve">FERNADO TREJO SANCHEZ </t>
  </si>
  <si>
    <t xml:space="preserve">LESLIE TREJO MARTINEZ </t>
  </si>
  <si>
    <t xml:space="preserve">MARTA GARCIA RIVERA </t>
  </si>
  <si>
    <t>GEO</t>
  </si>
  <si>
    <t xml:space="preserve">NATALIA SANCHEZ JIMENEZ </t>
  </si>
  <si>
    <t xml:space="preserve">GUADALUPE RAMIREZ SANCHEZ </t>
  </si>
  <si>
    <t>BREY JUAM</t>
  </si>
  <si>
    <t>CAPITUA</t>
  </si>
  <si>
    <t xml:space="preserve">VICTORIANO TREJO RAMIREZ </t>
  </si>
  <si>
    <t xml:space="preserve">LAS PEÑAS </t>
  </si>
  <si>
    <t xml:space="preserve">SAN ISIDRO ASTILLERO </t>
  </si>
  <si>
    <t>HERMILO RAMIREZ ACISTA</t>
  </si>
  <si>
    <t>MONTEALEGRE</t>
  </si>
  <si>
    <t xml:space="preserve">EL ASTILLERO </t>
  </si>
  <si>
    <t>MONTANA</t>
  </si>
  <si>
    <t xml:space="preserve">FELIPE DE JESUS VILLEGAS RAMIREZ </t>
  </si>
  <si>
    <t xml:space="preserve">MARIA MORELOS </t>
  </si>
  <si>
    <t>BARRIGON</t>
  </si>
  <si>
    <t xml:space="preserve">ALEJANDRO CHAVERO ACOSTA </t>
  </si>
  <si>
    <t xml:space="preserve">AV. PEINCIPAL </t>
  </si>
  <si>
    <t xml:space="preserve">ALVARO SANTIAGO VILLEGAS </t>
  </si>
  <si>
    <t xml:space="preserve">LEONOR RAMIREZ CHAVEZ </t>
  </si>
  <si>
    <t xml:space="preserve">MAS DE 5 </t>
  </si>
  <si>
    <t xml:space="preserve">SILVESTRE NAVA SAN ISIDRO </t>
  </si>
  <si>
    <t>LUCRECIA</t>
  </si>
  <si>
    <t>PELOS</t>
  </si>
  <si>
    <t xml:space="preserve">JAVIER RAMIREZ RAMIREZ </t>
  </si>
  <si>
    <t xml:space="preserve">SUSANA MARTINEZ BERNAL </t>
  </si>
  <si>
    <t xml:space="preserve">AV PRINCIPAL MONTE ALEGRE </t>
  </si>
  <si>
    <t xml:space="preserve">CRESENCIO CHAVERO GOMEZ </t>
  </si>
  <si>
    <t xml:space="preserve">FRENTE AL CENTRO DE SALUD SAN ISIDRO </t>
  </si>
  <si>
    <t xml:space="preserve">BRENDA CHAVERO RAMIREZ </t>
  </si>
  <si>
    <t>PARDA CAFÉ</t>
  </si>
  <si>
    <t>VIOLETA</t>
  </si>
  <si>
    <t xml:space="preserve">IRENE JIMENEZ RAMIREZ </t>
  </si>
  <si>
    <t>CONOCIDO CERCA BANCO TEPETATE</t>
  </si>
  <si>
    <t>AMALIA ROMERO MARTINEZ</t>
  </si>
  <si>
    <t xml:space="preserve">CONOCIDO A 200 MTS MISCELANIA </t>
  </si>
  <si>
    <t>MICHIN</t>
  </si>
  <si>
    <t xml:space="preserve">CONOCIDO 200 MTS MISCELANIA </t>
  </si>
  <si>
    <t>CHISKA</t>
  </si>
  <si>
    <t>CHUPON</t>
  </si>
  <si>
    <t>GERARDO CHAVEZ MARTIN</t>
  </si>
  <si>
    <t xml:space="preserve">LAS PALOMAS </t>
  </si>
  <si>
    <t xml:space="preserve">ALEJANDRA TREJO RAMIREZ </t>
  </si>
  <si>
    <t xml:space="preserve">POR EL DEPOSITO DEL AGUA SAN ISISDRO </t>
  </si>
  <si>
    <t xml:space="preserve">RANGO </t>
  </si>
  <si>
    <t>CANSINO</t>
  </si>
  <si>
    <t xml:space="preserve">MARTIN ACOSTA RAMIREZ </t>
  </si>
  <si>
    <t xml:space="preserve">REINA JIMENEZ VILLEGAS </t>
  </si>
  <si>
    <t>BILMA</t>
  </si>
  <si>
    <t xml:space="preserve">ERICK JONATHAN RESENDIZ CHAVEZ </t>
  </si>
  <si>
    <t xml:space="preserve">POR LA IGLESIA MONTE ALEGRE </t>
  </si>
  <si>
    <t>ENRIQUE GARCIA MARTINEZ</t>
  </si>
  <si>
    <t xml:space="preserve">DUCHONGA </t>
  </si>
  <si>
    <t>DAKI</t>
  </si>
  <si>
    <t>JERBAR</t>
  </si>
  <si>
    <t xml:space="preserve">ISMAEL VILLEGAS CHAVERO </t>
  </si>
  <si>
    <t xml:space="preserve">IMAEL VILLEGAS CHAVERO </t>
  </si>
  <si>
    <t xml:space="preserve">ENRIQUE DIEGO RAMIREZ </t>
  </si>
  <si>
    <t>LOS PIÑONES MONTE ALEGRE</t>
  </si>
  <si>
    <t>CHOCOLAATE</t>
  </si>
  <si>
    <t>FOCA</t>
  </si>
  <si>
    <t>GRINGA</t>
  </si>
  <si>
    <t>PICBOOL</t>
  </si>
  <si>
    <t xml:space="preserve">CAROLINA CHAVERO ACOSTA </t>
  </si>
  <si>
    <t xml:space="preserve">POR ARRIBA DEL CENTRO DE SALUD SAN ISISDRO </t>
  </si>
  <si>
    <t xml:space="preserve">PARA ARRIBA DEL CENTRO DE SALUD SAN ISISDRO </t>
  </si>
  <si>
    <t xml:space="preserve">PABLO ACOSTA RAMIREZ </t>
  </si>
  <si>
    <t xml:space="preserve">BALTO </t>
  </si>
  <si>
    <t>LULA</t>
  </si>
  <si>
    <t xml:space="preserve">JOSE ISABEL CHAVEZ CHAVEZ </t>
  </si>
  <si>
    <t xml:space="preserve">A UN LADO DE LA ANTENA SAN ISISDRO </t>
  </si>
  <si>
    <t xml:space="preserve">POR LA ESCUELA SAN ISIDRO </t>
  </si>
  <si>
    <t xml:space="preserve">BELEN TREJO RAMIREZ </t>
  </si>
  <si>
    <t>LOKA</t>
  </si>
  <si>
    <t xml:space="preserve">MARTIN CHAVERO RAMIREZ </t>
  </si>
  <si>
    <t xml:space="preserve">JUAN CARLOS CHAVEZ JIMENEZ </t>
  </si>
  <si>
    <t>MARTIN AVILA CHAVEZ</t>
  </si>
  <si>
    <t xml:space="preserve">FERMIN RAMIREZ CHAVEZ </t>
  </si>
  <si>
    <t xml:space="preserve">NAVA </t>
  </si>
  <si>
    <t>TIMI</t>
  </si>
  <si>
    <t>MANCHI</t>
  </si>
  <si>
    <t xml:space="preserve">ASCENSION RAMIREZ CHAVERO </t>
  </si>
  <si>
    <t>CERCA DE LA CANCHA DE FUTBOL</t>
  </si>
  <si>
    <t xml:space="preserve">MONTE ALEGRE </t>
  </si>
  <si>
    <t>TIDA</t>
  </si>
  <si>
    <t xml:space="preserve">GERARDO DIEGO TREJO </t>
  </si>
  <si>
    <t>ATRÁS DE LA CANCHA DE FUTBOL</t>
  </si>
  <si>
    <t xml:space="preserve">AURELIO CHAVEZ MARTINEZ </t>
  </si>
  <si>
    <t>JIJOLO</t>
  </si>
  <si>
    <t xml:space="preserve">QUINTINA </t>
  </si>
  <si>
    <t xml:space="preserve">J GUADALUPE CHAVEZ RESENDIZ </t>
  </si>
  <si>
    <t>PIONA</t>
  </si>
  <si>
    <t xml:space="preserve">LEOPOLDO TREJO LOPEZ </t>
  </si>
  <si>
    <t>SAN ISIDRO ENTRE PRIMARIA Y SECUNDARIA</t>
  </si>
  <si>
    <t>PIEDRA</t>
  </si>
  <si>
    <t>JICOTE</t>
  </si>
  <si>
    <t xml:space="preserve">SAN ISIDRO CALLE DEL PASO </t>
  </si>
  <si>
    <t>CHAPULIN</t>
  </si>
  <si>
    <t xml:space="preserve">BENITO CHAVERO RAMIREZ </t>
  </si>
  <si>
    <t xml:space="preserve">ADRIANA DIEGO CHAVEZ </t>
  </si>
  <si>
    <t xml:space="preserve">A UN LADO DE LA SECUNDARIA SAN ISIDRO </t>
  </si>
  <si>
    <t>WOALY</t>
  </si>
  <si>
    <t>SPEAKY</t>
  </si>
  <si>
    <t xml:space="preserve">NEGRO CAFÉ BLANCO </t>
  </si>
  <si>
    <t xml:space="preserve">MARTINA CHAVERO ACOSTA </t>
  </si>
  <si>
    <t xml:space="preserve">MORELOS SAN ISIDRO </t>
  </si>
  <si>
    <t xml:space="preserve">FELIPE SANTIAGO TREJO </t>
  </si>
  <si>
    <t>EVELIN ANAHI JIMENEZ TREJO</t>
  </si>
  <si>
    <t>BOSTHER</t>
  </si>
  <si>
    <t xml:space="preserve">KEVIN JIMENEZ </t>
  </si>
  <si>
    <t xml:space="preserve">A UN COSTADO DE LA SECUNDARIA SAN ISIDRO </t>
  </si>
  <si>
    <t xml:space="preserve">PAZ TREJO DIAZ </t>
  </si>
  <si>
    <t>STUARD</t>
  </si>
  <si>
    <t>CICHON FRISE</t>
  </si>
  <si>
    <t xml:space="preserve">YOLANDA CHAVEZ DIEGO </t>
  </si>
  <si>
    <t xml:space="preserve">MIGUEL ANGEL CHAVERO JIMENEZ </t>
  </si>
  <si>
    <t>CARRETERA LOS TEJOCOTES</t>
  </si>
  <si>
    <t xml:space="preserve">PULGOSO </t>
  </si>
  <si>
    <t>OJOS</t>
  </si>
  <si>
    <t>GRANDE</t>
  </si>
  <si>
    <t>HERMILO RAMIREZ ACOSTA</t>
  </si>
  <si>
    <t xml:space="preserve">JUANA RAMIREZ JIMENEZ </t>
  </si>
  <si>
    <t>CUPPER</t>
  </si>
  <si>
    <t xml:space="preserve">PERLA ITZEL CHAVERO RAMIREZ </t>
  </si>
  <si>
    <t xml:space="preserve">MISC DANIEL SAN ISIDRO </t>
  </si>
  <si>
    <t xml:space="preserve">POR MISC DANIEL SAN ISIDRO </t>
  </si>
  <si>
    <t>UKY</t>
  </si>
  <si>
    <t>ATEMIS</t>
  </si>
  <si>
    <t xml:space="preserve">EVANGELINA CHAVEZ RESENDIZ </t>
  </si>
  <si>
    <t>PELUCHE</t>
  </si>
  <si>
    <t xml:space="preserve">ALEJANDRA NAVA SANCHEZ </t>
  </si>
  <si>
    <t xml:space="preserve">LOS NAVAS </t>
  </si>
  <si>
    <t>TIMY</t>
  </si>
  <si>
    <t>CALLE DEL POZO SAN ISIDRO</t>
  </si>
  <si>
    <t xml:space="preserve">OLGA CRUZ GERRERO </t>
  </si>
  <si>
    <t>AICON</t>
  </si>
  <si>
    <t xml:space="preserve">JULIETA RAMIREZ RAMIREZ </t>
  </si>
  <si>
    <t>SAN ISIDRO</t>
  </si>
  <si>
    <t xml:space="preserve">SECELIA RAMIREZ SANTIAGO </t>
  </si>
  <si>
    <t xml:space="preserve">SAN ISIDRO </t>
  </si>
  <si>
    <t xml:space="preserve">JUAN JIMENEZ TREJO </t>
  </si>
  <si>
    <t>MARCHALL</t>
  </si>
  <si>
    <t xml:space="preserve">JIGANTE DE PERINEOS </t>
  </si>
  <si>
    <t xml:space="preserve">ERIC NAVA RAMIREZ </t>
  </si>
  <si>
    <t xml:space="preserve">C. SILVESTRE SAN ISIDRO </t>
  </si>
  <si>
    <t xml:space="preserve">CALLE LOS TEJOCOTES </t>
  </si>
  <si>
    <t>PICHO</t>
  </si>
  <si>
    <t xml:space="preserve">MARIA GUADALUPE CHAVERO JIMENEZ </t>
  </si>
  <si>
    <t xml:space="preserve">CERRADA LOS TEJOCOTES </t>
  </si>
  <si>
    <t xml:space="preserve">ALICIA SANTIAGO VILLEGAS </t>
  </si>
  <si>
    <t xml:space="preserve">ANTONIO SANTIAGO VILLEGAS </t>
  </si>
  <si>
    <t xml:space="preserve">DIANA SANTIAGO PEREZ </t>
  </si>
  <si>
    <t xml:space="preserve">FRENTE DE LA IGLESIA </t>
  </si>
  <si>
    <t xml:space="preserve">LUKA </t>
  </si>
  <si>
    <t xml:space="preserve">HUSKY SILBERIANO </t>
  </si>
  <si>
    <t>YAIR SANTIAGO PEREZ</t>
  </si>
  <si>
    <t xml:space="preserve">SCHNAUZER GIGANTE </t>
  </si>
  <si>
    <t xml:space="preserve">JACOBA JIMENEZ VILLEGAS </t>
  </si>
  <si>
    <t xml:space="preserve">FRENTE A LA PRIMARIA </t>
  </si>
  <si>
    <t xml:space="preserve">TOMASITA </t>
  </si>
  <si>
    <t xml:space="preserve">PETER </t>
  </si>
  <si>
    <t>CZ ANGORA</t>
  </si>
  <si>
    <t xml:space="preserve">A UN LADO DE LA SECUNDARIA  </t>
  </si>
  <si>
    <t>WHISKY</t>
  </si>
  <si>
    <t>CZ TUXEDO</t>
  </si>
  <si>
    <t xml:space="preserve">RAQUEL RAMIREZ CHAVEZ </t>
  </si>
  <si>
    <t>LAY</t>
  </si>
  <si>
    <t xml:space="preserve">MARIANA CABALLERO JIMENEZ </t>
  </si>
  <si>
    <t xml:space="preserve">POR LA CANCHA DE BASQUETBOL SAN ISIDRO </t>
  </si>
  <si>
    <t xml:space="preserve">SHANNEL </t>
  </si>
  <si>
    <t>POPY</t>
  </si>
  <si>
    <t>BLASS</t>
  </si>
  <si>
    <t xml:space="preserve">BEATRIZ NAVA CHAVERO </t>
  </si>
  <si>
    <t>TUNKO</t>
  </si>
  <si>
    <t xml:space="preserve">FRENTE A LA SECUNDARIA SAN ISIDRO </t>
  </si>
  <si>
    <t xml:space="preserve">FRENTE A LA TELESECUNDARIA SAN ISIDRO </t>
  </si>
  <si>
    <t xml:space="preserve">ANTONIO RAMIREZ VILLEGAS </t>
  </si>
  <si>
    <t xml:space="preserve">CALLE SILVESTRE SAN ISIDRO </t>
  </si>
  <si>
    <t>ELECTRICA</t>
  </si>
  <si>
    <t xml:space="preserve">PINTA CAFÉ BLANCO </t>
  </si>
  <si>
    <t xml:space="preserve">PERDIGERO </t>
  </si>
  <si>
    <t xml:space="preserve">PINTO CAFÉ BLANCO </t>
  </si>
  <si>
    <t xml:space="preserve">ANDALIEGA </t>
  </si>
  <si>
    <t>PERDIGERA</t>
  </si>
  <si>
    <t xml:space="preserve">VICTORINO NAVA SANCHEZ </t>
  </si>
  <si>
    <t>ADELA RAMIREZ ORTIZ</t>
  </si>
  <si>
    <t xml:space="preserve">JUANA CHACEZ RESENDIZ </t>
  </si>
  <si>
    <t xml:space="preserve">ADRIAN ARTEAGA CHAVEZ </t>
  </si>
  <si>
    <t>NANGO</t>
  </si>
  <si>
    <t xml:space="preserve">MARIA MAGDALENA RAMIREZ SOTO </t>
  </si>
  <si>
    <t xml:space="preserve">MARGAN </t>
  </si>
  <si>
    <t>ROK</t>
  </si>
  <si>
    <t>AV. PRINCIPAL MONTE ALEGRE</t>
  </si>
  <si>
    <t>GRECO</t>
  </si>
  <si>
    <t xml:space="preserve">GREGORIO TREJO LOPEZ </t>
  </si>
  <si>
    <t xml:space="preserve">ATRÁS DE LA TELESECUNDARIA SAN ISIDRO </t>
  </si>
  <si>
    <t xml:space="preserve">AMARILLOBLANCO </t>
  </si>
  <si>
    <t xml:space="preserve">MARIA DE LOS ANGELES DIEGO CHAVERO </t>
  </si>
  <si>
    <t>KIMA</t>
  </si>
  <si>
    <t xml:space="preserve">ALEJANDRO DIEGO CHAVERO </t>
  </si>
  <si>
    <t xml:space="preserve">JUNTO AL CAMPO DEPORTIVO SAN ISIDRO </t>
  </si>
  <si>
    <t xml:space="preserve">GUAYABA </t>
  </si>
  <si>
    <t xml:space="preserve">JESUS VILLEGAS ANAYA </t>
  </si>
  <si>
    <t xml:space="preserve">PARA ABAJO DEL DEPOSITO SAN ISIDRO </t>
  </si>
  <si>
    <t xml:space="preserve">MAGDALENA VILLEGAS CHAVERO </t>
  </si>
  <si>
    <t xml:space="preserve">FRENTE AL LIENZO SAN ISIDRO </t>
  </si>
  <si>
    <t>CHARLIE</t>
  </si>
  <si>
    <t xml:space="preserve">ISIDRO RAMIREZ ACOSTA </t>
  </si>
  <si>
    <t xml:space="preserve">FRENTE A LA TIENDA EL COMBRERO MONTE ALEGRE </t>
  </si>
  <si>
    <t>BAMBIE</t>
  </si>
  <si>
    <t xml:space="preserve">GRAEÑAS </t>
  </si>
  <si>
    <t xml:space="preserve">EFRAIN VILLEGAS TREJO </t>
  </si>
  <si>
    <t>MAKAS</t>
  </si>
  <si>
    <t>NAPOLEON JIMENEZ TREJO</t>
  </si>
  <si>
    <t>FRANCISCO JIMENENZ</t>
  </si>
  <si>
    <t>CAPORAL</t>
  </si>
  <si>
    <t>MELUSA</t>
  </si>
  <si>
    <t xml:space="preserve">ISELA NAVA SANCHEZ </t>
  </si>
  <si>
    <t xml:space="preserve">NOE TREJO MAGOS </t>
  </si>
  <si>
    <t xml:space="preserve">LUCIO CHAVEZ VELAZQUEZ </t>
  </si>
  <si>
    <t xml:space="preserve">FRANCISCO JAVIER CASTILLO RAMIREZ </t>
  </si>
  <si>
    <t xml:space="preserve">CZ WEIMARENER </t>
  </si>
  <si>
    <t xml:space="preserve">JOSE JAVIER CATILLO TREJO </t>
  </si>
  <si>
    <t>MARIO</t>
  </si>
  <si>
    <t xml:space="preserve">CITLALI ABIGAIL CASTILLO TREJO </t>
  </si>
  <si>
    <t xml:space="preserve">MOCHIS </t>
  </si>
  <si>
    <t>MAO</t>
  </si>
  <si>
    <t xml:space="preserve">SALOME RAMIREZ DIEGO </t>
  </si>
  <si>
    <t xml:space="preserve">A UN LADO DEL RANCHO MONTE ALEGRE </t>
  </si>
  <si>
    <t xml:space="preserve">MARGARA </t>
  </si>
  <si>
    <t>BLANCO NCAFE</t>
  </si>
  <si>
    <t xml:space="preserve">JOSE IGNACIO ORTIZ HERNANDEZ </t>
  </si>
  <si>
    <t xml:space="preserve">POR LOS ARBOLES LA JOYA </t>
  </si>
  <si>
    <t>OBBY</t>
  </si>
  <si>
    <t xml:space="preserve">MARIA CRUZ GARCIA </t>
  </si>
  <si>
    <t xml:space="preserve">MARIO CRUZ GARCIA </t>
  </si>
  <si>
    <t xml:space="preserve">ESPERANZA CHAVEZ VENTURA </t>
  </si>
  <si>
    <t xml:space="preserve">LA JOYA SAN ISIDRO </t>
  </si>
  <si>
    <t xml:space="preserve">PUSO </t>
  </si>
  <si>
    <t xml:space="preserve">NOREISO RAMIREZ SANTIAGO </t>
  </si>
  <si>
    <t>BICHS</t>
  </si>
  <si>
    <t xml:space="preserve">NIKA </t>
  </si>
  <si>
    <t>ANGELICA ADRIANA GARCIA MARTINEZ</t>
  </si>
  <si>
    <t xml:space="preserve">TORO </t>
  </si>
  <si>
    <t xml:space="preserve">LEONARDO DANIEL CHAVEZ GARCIA </t>
  </si>
  <si>
    <t xml:space="preserve">MARTIN AVILA CHAVEZ </t>
  </si>
  <si>
    <t xml:space="preserve">LOCALIDAD ATENDIDA: LA ESCONDIDA </t>
  </si>
  <si>
    <t xml:space="preserve">JUAN RESENDIZ CHAVERO </t>
  </si>
  <si>
    <t>LA ESCONDIDA</t>
  </si>
  <si>
    <t>COYOTA</t>
  </si>
  <si>
    <t xml:space="preserve">JOSE JUAN HERNANDEZ CHAVERO </t>
  </si>
  <si>
    <t>HUSCKY</t>
  </si>
  <si>
    <t xml:space="preserve">DIENIELA HERNANDE GONZALEZ </t>
  </si>
  <si>
    <t xml:space="preserve">JULIAN HERNANDEZ CHAVEZ </t>
  </si>
  <si>
    <t xml:space="preserve">SOLOBINO </t>
  </si>
  <si>
    <t xml:space="preserve">ARELY RAMIREZ DIEGO </t>
  </si>
  <si>
    <t>PIÑO</t>
  </si>
  <si>
    <t xml:space="preserve">GUADALUPE MORENO MARTINEZ </t>
  </si>
  <si>
    <t>TAYGA</t>
  </si>
  <si>
    <t xml:space="preserve">SOFIA MARTINEZ LEAL </t>
  </si>
  <si>
    <t xml:space="preserve">HEMERNEJILDO DIEGO RAMIREZ </t>
  </si>
  <si>
    <t>WICO</t>
  </si>
  <si>
    <t>POTBULL</t>
  </si>
  <si>
    <t xml:space="preserve">MARIA DE LOS ANGELES RAMIREZ RAMIREZ </t>
  </si>
  <si>
    <t>JEYCOB</t>
  </si>
  <si>
    <t>CZ POINTER</t>
  </si>
  <si>
    <t xml:space="preserve">GERMAN DIEGO CHAVEZ </t>
  </si>
  <si>
    <t xml:space="preserve">ATRIGERADO </t>
  </si>
  <si>
    <t xml:space="preserve">ROBERTO DIEGO HERNANDEZ </t>
  </si>
  <si>
    <t xml:space="preserve">PELIGRO </t>
  </si>
  <si>
    <t>COSCO</t>
  </si>
  <si>
    <t xml:space="preserve">LUCINA RESENDIZ HERNANDEZ </t>
  </si>
  <si>
    <t xml:space="preserve">ESCONDIDA </t>
  </si>
  <si>
    <t xml:space="preserve">NATIVIDAD RAMIREZ MUÑOZ </t>
  </si>
  <si>
    <t xml:space="preserve">ARMANDO DIEGO CHAVEZ </t>
  </si>
  <si>
    <t>YOCK</t>
  </si>
  <si>
    <t>ERANDY HERNANDEZ ACOSTA</t>
  </si>
  <si>
    <t>FRES CULL</t>
  </si>
  <si>
    <t>MARGARITA CHAVEZ TREJO</t>
  </si>
  <si>
    <t>BITI</t>
  </si>
  <si>
    <t>GRINGO</t>
  </si>
  <si>
    <t xml:space="preserve">VALENTE RESENDIZ PONCE </t>
  </si>
  <si>
    <t xml:space="preserve">MARIA CRISTINA TAPIA ANGELES </t>
  </si>
  <si>
    <t xml:space="preserve">PULGARCITOO </t>
  </si>
  <si>
    <t xml:space="preserve">SILVIA MARTIN ACOS TA </t>
  </si>
  <si>
    <t xml:space="preserve">VOCTOR HERNANDEZ CHAVEZ </t>
  </si>
  <si>
    <t>BETOVEN</t>
  </si>
  <si>
    <t xml:space="preserve">JESUS RESENDIZ MARTINEZ </t>
  </si>
  <si>
    <t>BIRUS</t>
  </si>
  <si>
    <t xml:space="preserve">ERIKA BAUTISTA RESENDIZ </t>
  </si>
  <si>
    <t xml:space="preserve">VICTOR HERNANDEZ CHAVEZ </t>
  </si>
  <si>
    <t>TEJANO</t>
  </si>
  <si>
    <t>YAKELIN TREJO TAPIA</t>
  </si>
  <si>
    <t>CLOIN</t>
  </si>
  <si>
    <t xml:space="preserve">ELENA HERNANDEZ CHAVEZ </t>
  </si>
  <si>
    <t>SHEILA</t>
  </si>
  <si>
    <t xml:space="preserve">ALBERETO RAMIREZ DIEGO </t>
  </si>
  <si>
    <t>MUQUI</t>
  </si>
  <si>
    <t>RODRIGO HERNANDEZ MARTIN</t>
  </si>
  <si>
    <t xml:space="preserve">JUAN MANUEL MARTIN DIEGO </t>
  </si>
  <si>
    <t xml:space="preserve">YOLANDA CHAVEZ CHAVERO </t>
  </si>
  <si>
    <t xml:space="preserve">CAMILO HERNANDEZ RAMIREZ </t>
  </si>
  <si>
    <t xml:space="preserve">MARIA ISABEL MARTIN ACOSTA </t>
  </si>
  <si>
    <t>LOCKI</t>
  </si>
  <si>
    <t xml:space="preserve">SUSANA JIMENEZ RAMIREZ </t>
  </si>
  <si>
    <t xml:space="preserve">BAYLEIS </t>
  </si>
  <si>
    <t>QUEISER</t>
  </si>
  <si>
    <t>CHERTER</t>
  </si>
  <si>
    <t>LUFFY</t>
  </si>
  <si>
    <t>RICARDO RAMIREZ ACOSTA</t>
  </si>
  <si>
    <t>DENISHA</t>
  </si>
  <si>
    <t xml:space="preserve">GERARDO JIMENEZ HERNANDEZ </t>
  </si>
  <si>
    <t xml:space="preserve">LUCIA RESENDIZ HERNANDEZ </t>
  </si>
  <si>
    <t>INISENSIO</t>
  </si>
  <si>
    <t>PALINO</t>
  </si>
  <si>
    <t xml:space="preserve">CHAPITO </t>
  </si>
  <si>
    <t xml:space="preserve">JESUS RESENDIZ JIMENEZ </t>
  </si>
  <si>
    <t>BUDDY</t>
  </si>
  <si>
    <t xml:space="preserve">MARTINA JIMENEZ AGUILAR </t>
  </si>
  <si>
    <t>CHINGOLO</t>
  </si>
  <si>
    <t xml:space="preserve">MARTA JIMENEZ AGUILAR </t>
  </si>
  <si>
    <t xml:space="preserve">SENISO </t>
  </si>
  <si>
    <t xml:space="preserve">JUAQUIN ACOSTA RAMIREZ </t>
  </si>
  <si>
    <t>CRESPO</t>
  </si>
  <si>
    <t xml:space="preserve">JULIAN HERNANDEZ MARTIN </t>
  </si>
  <si>
    <t xml:space="preserve">ANGELICA MARTIN TREJO </t>
  </si>
  <si>
    <t xml:space="preserve">JESUS RESENDIZ RAMIREZ </t>
  </si>
  <si>
    <t>PERDIGEO</t>
  </si>
  <si>
    <t>PINTO BLANCO CAFÉ</t>
  </si>
  <si>
    <t>TITA1</t>
  </si>
  <si>
    <t>TITAS 2</t>
  </si>
  <si>
    <t xml:space="preserve">ARACELY RAMIREZ ACOSTA </t>
  </si>
  <si>
    <t xml:space="preserve">CHEISE </t>
  </si>
  <si>
    <t xml:space="preserve">VICTOR JIMENEZ VILLEGAS </t>
  </si>
  <si>
    <t xml:space="preserve">LUIZ RESENDIZ RAMIREZ </t>
  </si>
  <si>
    <t>DUQUI</t>
  </si>
  <si>
    <t xml:space="preserve">JESUS OMAR RESENDIZ MARTIN </t>
  </si>
  <si>
    <t>JUANCHO</t>
  </si>
  <si>
    <t xml:space="preserve">FELIPA MARTIN DIEGO </t>
  </si>
  <si>
    <t xml:space="preserve">PANCHA </t>
  </si>
  <si>
    <t xml:space="preserve">CRISTINA SANABRIA CABALLERO </t>
  </si>
  <si>
    <t xml:space="preserve">EL COCOL </t>
  </si>
  <si>
    <t xml:space="preserve">SABINITA </t>
  </si>
  <si>
    <t>LUIS ALVARADO ZUÑIGA</t>
  </si>
  <si>
    <t xml:space="preserve">SOFIA GUADALUPE HERNANDEZ LEAL </t>
  </si>
  <si>
    <t xml:space="preserve">PASEO DE LAS PALOMAS </t>
  </si>
  <si>
    <t xml:space="preserve">FRANCISCO JAVIER NAVA ANAYA </t>
  </si>
  <si>
    <t>BO COCOL</t>
  </si>
  <si>
    <t xml:space="preserve">SEPENTINA </t>
  </si>
  <si>
    <t>MISSI</t>
  </si>
  <si>
    <t xml:space="preserve">ESPERANZA HERNANDEZ LEAL </t>
  </si>
  <si>
    <t xml:space="preserve">SIANA ALVARADO HERNANDEZ </t>
  </si>
  <si>
    <t>CLAUDIO</t>
  </si>
  <si>
    <t xml:space="preserve">ALIN RAMIREZ NAVA </t>
  </si>
  <si>
    <t xml:space="preserve">C. GERONIMOS </t>
  </si>
  <si>
    <t>DIMO</t>
  </si>
  <si>
    <t>GUADALUPE CRUZ ALVARADO</t>
  </si>
  <si>
    <t xml:space="preserve">CERCA DE LA TIENDA DE DON NACHO LOS NARANJOS </t>
  </si>
  <si>
    <t xml:space="preserve">DANTE </t>
  </si>
  <si>
    <t xml:space="preserve">JUANITA CHAVEZ CRUZ </t>
  </si>
  <si>
    <t xml:space="preserve">VALERIA CRUZ CRUZ </t>
  </si>
  <si>
    <t>C. BICENTENARIO</t>
  </si>
  <si>
    <t>CENIZO</t>
  </si>
  <si>
    <t xml:space="preserve">ARELY GUADALUPE CRUZ CRUZ </t>
  </si>
  <si>
    <t xml:space="preserve">JOSE EMILIO CRUZ </t>
  </si>
  <si>
    <t xml:space="preserve">ADELA CAMACHO TREJO </t>
  </si>
  <si>
    <t xml:space="preserve">LORENA NAVA RAMIREZ </t>
  </si>
  <si>
    <t>PAUTER</t>
  </si>
  <si>
    <t xml:space="preserve">GERMAN NAVA RAMIREZ </t>
  </si>
  <si>
    <t xml:space="preserve">BORIS </t>
  </si>
  <si>
    <t xml:space="preserve">RUBEN NAVA RAMIREZ </t>
  </si>
  <si>
    <t xml:space="preserve">ESTEBAN HERNANDEZ HERNANDEZ </t>
  </si>
  <si>
    <t xml:space="preserve">OFELIA CRUZ ALVARADO </t>
  </si>
  <si>
    <t>PORFIRIO</t>
  </si>
  <si>
    <t xml:space="preserve">BERNARDO RODRIGUEZ MARTINEZ </t>
  </si>
  <si>
    <t>CHOCORETAS</t>
  </si>
  <si>
    <t xml:space="preserve">PATRICIA MARTINEZ CRUZ </t>
  </si>
  <si>
    <t>S</t>
  </si>
  <si>
    <t>COCACOLA</t>
  </si>
  <si>
    <t xml:space="preserve">ELVIA RAMIREZ ANAYA </t>
  </si>
  <si>
    <t xml:space="preserve">GRANDE </t>
  </si>
  <si>
    <t>PEQUITAS</t>
  </si>
  <si>
    <t xml:space="preserve">MARISOL LOPEZ LOPEZ </t>
  </si>
  <si>
    <t>CHOCOLATA</t>
  </si>
  <si>
    <t>SENIC</t>
  </si>
  <si>
    <t>BOINAS</t>
  </si>
  <si>
    <t xml:space="preserve">CONCEPCION ANAYA CRUZ </t>
  </si>
  <si>
    <t>HIENA</t>
  </si>
  <si>
    <t xml:space="preserve">GUILLERMO CRUZ HERNANDEZ </t>
  </si>
  <si>
    <t xml:space="preserve">C. PASEO DE LOS ROMEROS </t>
  </si>
  <si>
    <t>TENOC</t>
  </si>
  <si>
    <t xml:space="preserve">CHENCHA </t>
  </si>
  <si>
    <t>STICH</t>
  </si>
  <si>
    <t>PINTA GRIS CAFÉ</t>
  </si>
  <si>
    <t xml:space="preserve">YANETH GARCIA MARTINEZ </t>
  </si>
  <si>
    <t xml:space="preserve">GUDELIA ALVARADO PAZ </t>
  </si>
  <si>
    <t xml:space="preserve">LOS ROMEROS </t>
  </si>
  <si>
    <t xml:space="preserve">MARIA LEONOR HERNANDEZ DECIDERIO </t>
  </si>
  <si>
    <t xml:space="preserve">MODESTO HERNANDEZ RAMIREZ </t>
  </si>
  <si>
    <t xml:space="preserve">SPIDERMAN </t>
  </si>
  <si>
    <t xml:space="preserve">GUILLERMO CRUZ PUNZO </t>
  </si>
  <si>
    <t>DLADY</t>
  </si>
  <si>
    <t xml:space="preserve">GABIELA GARCIA ANGELES </t>
  </si>
  <si>
    <t xml:space="preserve">LA GUADALUPANA </t>
  </si>
  <si>
    <t xml:space="preserve">GUADALUPE PAZ VILLEDA </t>
  </si>
  <si>
    <t>BO TEPETATE</t>
  </si>
  <si>
    <t xml:space="preserve">ALONDRA CRUZ JIMENEZ </t>
  </si>
  <si>
    <t>PSKY</t>
  </si>
  <si>
    <t>KOSITO</t>
  </si>
  <si>
    <t>LUNITA</t>
  </si>
  <si>
    <t xml:space="preserve">PINTA   </t>
  </si>
  <si>
    <t xml:space="preserve">ELIZABETH RAMIREZ ANAYA </t>
  </si>
  <si>
    <t xml:space="preserve">MA CARMEN PIÑA LEIJA </t>
  </si>
  <si>
    <t xml:space="preserve">CHOCOLATUDO </t>
  </si>
  <si>
    <t>MONEY</t>
  </si>
  <si>
    <t xml:space="preserve">IGOR </t>
  </si>
  <si>
    <t xml:space="preserve">MARIA ELENA MARTINEZ CHAVEZ </t>
  </si>
  <si>
    <t>CLARIS</t>
  </si>
  <si>
    <t xml:space="preserve">GERARDO ALVARADO PAZ </t>
  </si>
  <si>
    <t>MAXI</t>
  </si>
  <si>
    <t xml:space="preserve">MARIELENA MARTINEZ CHAVEZ </t>
  </si>
  <si>
    <t>NERON</t>
  </si>
  <si>
    <t>SERAPY</t>
  </si>
  <si>
    <t>PIYIN</t>
  </si>
  <si>
    <t>KEYLANNY</t>
  </si>
  <si>
    <t xml:space="preserve">ALIZITA SALVARADO MEJIA </t>
  </si>
  <si>
    <t>MANCHADA</t>
  </si>
  <si>
    <t xml:space="preserve">PATRICIA ACOSTA CRUZ </t>
  </si>
  <si>
    <t>MINARY</t>
  </si>
  <si>
    <t xml:space="preserve">MARLEN CRUZ OLGUIN </t>
  </si>
  <si>
    <t xml:space="preserve">RODOLFO </t>
  </si>
  <si>
    <t xml:space="preserve">ARTURO ALVARADO ALVARADO </t>
  </si>
  <si>
    <t xml:space="preserve">PASEO DE LOS ROMEROS </t>
  </si>
  <si>
    <t>BLANCO MARRON</t>
  </si>
  <si>
    <t>CHOPER</t>
  </si>
  <si>
    <t>STAR</t>
  </si>
  <si>
    <t>NEGRO CANELA</t>
  </si>
  <si>
    <t xml:space="preserve">ATENOGENES HERNANDEZ ALVARADO </t>
  </si>
  <si>
    <t>CEDRON</t>
  </si>
  <si>
    <t xml:space="preserve">ANA MARIA HERNANDEZ ANAYA </t>
  </si>
  <si>
    <t>CHURRUMINO</t>
  </si>
  <si>
    <t xml:space="preserve">OSCAR CRUZ MARTINEZ </t>
  </si>
  <si>
    <t>DULCE ARACELI LOPEZ CANO</t>
  </si>
  <si>
    <t xml:space="preserve">JESUS HERNANDEZ HERNANDEZ </t>
  </si>
  <si>
    <t>BIGOTE</t>
  </si>
  <si>
    <t>BARTOLO</t>
  </si>
  <si>
    <t>PACO</t>
  </si>
  <si>
    <t xml:space="preserve">CARMEN RODRIGUEZ HERNANDEZ </t>
  </si>
  <si>
    <t xml:space="preserve">PASEO LAS LOMAS </t>
  </si>
  <si>
    <t>LIGAS</t>
  </si>
  <si>
    <t>BOMBOLOSO</t>
  </si>
  <si>
    <t>CAPIBARA</t>
  </si>
  <si>
    <t xml:space="preserve">CELIA LOPEZ CRUZ </t>
  </si>
  <si>
    <t xml:space="preserve">NEMECIO SANCHEZ HERNANDEZ </t>
  </si>
  <si>
    <t>ZEO</t>
  </si>
  <si>
    <t xml:space="preserve">PASEO DE LAS PALMAS </t>
  </si>
  <si>
    <t xml:space="preserve">PASEO DELAS PALMAS </t>
  </si>
  <si>
    <t>SAMY</t>
  </si>
  <si>
    <t xml:space="preserve">ANAHI SAENZ VANTURA </t>
  </si>
  <si>
    <t xml:space="preserve">PASEO LAS PALMAS </t>
  </si>
  <si>
    <t>ORLY</t>
  </si>
  <si>
    <t>PASEO DE LAS ROSAS</t>
  </si>
  <si>
    <t>CHALAN</t>
  </si>
  <si>
    <t xml:space="preserve">EFRAIN RAMIREZ ANAYA </t>
  </si>
  <si>
    <t>BO GERONIMOS</t>
  </si>
  <si>
    <t xml:space="preserve">NANCY RAMIREZ ANAYA </t>
  </si>
  <si>
    <t xml:space="preserve">SEÑORA DE LA NOCHE </t>
  </si>
  <si>
    <t>PARDITA</t>
  </si>
  <si>
    <t xml:space="preserve">PEDRO NAVA HERNANDEZ </t>
  </si>
  <si>
    <t>CHAROL</t>
  </si>
  <si>
    <t xml:space="preserve">MARIBEL NAVA HERNANDEZ </t>
  </si>
  <si>
    <t xml:space="preserve">GABRIELA GARCIA ANGELES </t>
  </si>
  <si>
    <t xml:space="preserve">MAYRA RODRIGUEZ BAUTISTA </t>
  </si>
  <si>
    <t>BOMBI</t>
  </si>
  <si>
    <t xml:space="preserve">LORENA CRUZ CRUZ </t>
  </si>
  <si>
    <t xml:space="preserve">LOS NARANJOS </t>
  </si>
  <si>
    <t>BORRE</t>
  </si>
  <si>
    <t>DIBUJO</t>
  </si>
  <si>
    <t>ADELA RAMIREZ ANAYA</t>
  </si>
  <si>
    <t>DANY</t>
  </si>
  <si>
    <t xml:space="preserve">TERESA QUIJADA CRUZ </t>
  </si>
  <si>
    <t>GARRA</t>
  </si>
  <si>
    <t>TIGRITA</t>
  </si>
  <si>
    <t xml:space="preserve">MARIA MARTINEZ MARTINEZ </t>
  </si>
  <si>
    <t xml:space="preserve">TROMPA NEGRA </t>
  </si>
  <si>
    <t>AMAROLLO</t>
  </si>
  <si>
    <t>ENCHILADA</t>
  </si>
  <si>
    <t xml:space="preserve">GUADALUPE HERNANDEZ ZUÑIGA </t>
  </si>
  <si>
    <t xml:space="preserve">ADRIANA NAVA HERNANDEZ </t>
  </si>
  <si>
    <t xml:space="preserve">ALCATRACES </t>
  </si>
  <si>
    <t xml:space="preserve">JUAN ALVARADO PAZ </t>
  </si>
  <si>
    <t xml:space="preserve">ALVARADOS </t>
  </si>
  <si>
    <t>DUCKE</t>
  </si>
  <si>
    <t>SPARKY</t>
  </si>
  <si>
    <t xml:space="preserve">PRISCILA MAGOS NAVA </t>
  </si>
  <si>
    <t>PIMPIS</t>
  </si>
  <si>
    <t xml:space="preserve">JUAN LUIS HERNANDEZ ZUÑIGA </t>
  </si>
  <si>
    <t xml:space="preserve">ANTONIO PAZ MARTINEZ </t>
  </si>
  <si>
    <t>MILLY</t>
  </si>
  <si>
    <t xml:space="preserve">ENRIQUE MARTINEZ CRUZ </t>
  </si>
  <si>
    <t>YUHIN</t>
  </si>
  <si>
    <t xml:space="preserve">TOPES </t>
  </si>
  <si>
    <t xml:space="preserve">ALEXA NAVA CHAVERO </t>
  </si>
  <si>
    <t>ODI</t>
  </si>
  <si>
    <t>VICTOR YAÑEZ HERNANDEZ</t>
  </si>
  <si>
    <t>BOSH</t>
  </si>
  <si>
    <t xml:space="preserve">ARLETH NAVA CHAVERO </t>
  </si>
  <si>
    <t xml:space="preserve">PATRICIO MIRANDA HERNANDEZ </t>
  </si>
  <si>
    <t>LEHU</t>
  </si>
  <si>
    <t>CHANGUITO</t>
  </si>
  <si>
    <t xml:space="preserve">MARIA NAVA ANAYA </t>
  </si>
  <si>
    <t xml:space="preserve">MERMELADA </t>
  </si>
  <si>
    <t xml:space="preserve">MARIA ELENA OLGUIN MIRANDA </t>
  </si>
  <si>
    <t>BLANCO NEGRO AMARILLO</t>
  </si>
  <si>
    <t xml:space="preserve">JUANA ALVARADO PAZ </t>
  </si>
  <si>
    <t>PERLITA</t>
  </si>
  <si>
    <t>BO EL COCOL</t>
  </si>
  <si>
    <t xml:space="preserve">TERESITA HERNANDEZ MARTINEZ </t>
  </si>
  <si>
    <t xml:space="preserve">GUADALUPE QUIJADA </t>
  </si>
  <si>
    <t>NARANJOSO</t>
  </si>
  <si>
    <t>MARIANITA</t>
  </si>
  <si>
    <t xml:space="preserve">YOLANDA TREJO RAMIREZ </t>
  </si>
  <si>
    <t>NEGROS</t>
  </si>
  <si>
    <t xml:space="preserve">JOSEFINA RAMIREZ </t>
  </si>
  <si>
    <t xml:space="preserve">LOS ALCATRACES </t>
  </si>
  <si>
    <t xml:space="preserve">GRISELDO </t>
  </si>
  <si>
    <t xml:space="preserve">RAUL MARTINEZ GONZALEZ </t>
  </si>
  <si>
    <t>ORION</t>
  </si>
  <si>
    <t>LINCO</t>
  </si>
  <si>
    <t>BALTOR</t>
  </si>
  <si>
    <t>CHIQUICHI</t>
  </si>
  <si>
    <t xml:space="preserve">MARIA DEL CARMEN HERNANDEZ MARTINEZ </t>
  </si>
  <si>
    <t xml:space="preserve">AGUSTIN HERNANDEZ HERNANDEZ </t>
  </si>
  <si>
    <t xml:space="preserve">CHANGO </t>
  </si>
  <si>
    <t xml:space="preserve">AGUTIN HERNANDEZ HERNANDEZ </t>
  </si>
  <si>
    <t xml:space="preserve">GOHAN </t>
  </si>
  <si>
    <t>KENAI</t>
  </si>
  <si>
    <t>FERNANDO RAMIREZ LUGO</t>
  </si>
  <si>
    <t>LOS TEPETATES</t>
  </si>
  <si>
    <t xml:space="preserve">FERNANDO RAMIREZ LUGO </t>
  </si>
  <si>
    <t>CZ PRESA CANARIO</t>
  </si>
  <si>
    <t xml:space="preserve">PABLO NAVA HERNANDEZ </t>
  </si>
  <si>
    <t xml:space="preserve">CAFÉ NEGRO BLANCO </t>
  </si>
  <si>
    <t xml:space="preserve">JUAN IGNACIO RAMIREZ CRUZ </t>
  </si>
  <si>
    <t>RIZADA</t>
  </si>
  <si>
    <t>MAURICIO RAMIREZ JHONSON</t>
  </si>
  <si>
    <t xml:space="preserve">MARIA HERNANDEZ HERNANDEZ </t>
  </si>
  <si>
    <t xml:space="preserve">BLACNO </t>
  </si>
  <si>
    <t>MELINA</t>
  </si>
  <si>
    <t xml:space="preserve">ASCENCION RESENDIZ MARTINEZ </t>
  </si>
  <si>
    <t xml:space="preserve">LA CURVA </t>
  </si>
  <si>
    <t>SOLDADO</t>
  </si>
  <si>
    <t xml:space="preserve">EMANUEL RESENDIZ DIAZ </t>
  </si>
  <si>
    <t xml:space="preserve">ALMA PALMA RESENDIZ </t>
  </si>
  <si>
    <t>BEILY</t>
  </si>
  <si>
    <t xml:space="preserve">MONICA JIMENEZ LOPEZ </t>
  </si>
  <si>
    <t>GLORIA MARINE</t>
  </si>
  <si>
    <t xml:space="preserve">GUADALUPE MARTINE RESENDIZ </t>
  </si>
  <si>
    <t xml:space="preserve">FERNANDO AMADOR RESENDIZ </t>
  </si>
  <si>
    <t>PICOSA</t>
  </si>
  <si>
    <t xml:space="preserve">MARTHA DIAZ SANCHEZ </t>
  </si>
  <si>
    <t>BACHATAS</t>
  </si>
  <si>
    <t xml:space="preserve">ELIEZER RESENDIZ DIAZ </t>
  </si>
  <si>
    <t xml:space="preserve">CARLOS EDUARDO RESENDIZ HENANDEZ </t>
  </si>
  <si>
    <t>RAYA</t>
  </si>
  <si>
    <t xml:space="preserve">MARISOL HERNANDEZ HERNANDEZ </t>
  </si>
  <si>
    <t>POR EL PUENTE LA CURVA</t>
  </si>
  <si>
    <t>DOWY</t>
  </si>
  <si>
    <t>JULIA CHAVEZ ARTEAGA</t>
  </si>
  <si>
    <t xml:space="preserve">YOLANDA GARCIA CHAVEZ </t>
  </si>
  <si>
    <t xml:space="preserve">FERNANDO SILVERIO RESENDIZ </t>
  </si>
  <si>
    <t>LOBITA</t>
  </si>
  <si>
    <t xml:space="preserve">ARIANA RESENDEZ LOPEZ </t>
  </si>
  <si>
    <t>SDASHA</t>
  </si>
  <si>
    <t>BENJAMIN TREJO MAGOS</t>
  </si>
  <si>
    <t xml:space="preserve">GUILLERMINA HERNANDEZ PEREZ </t>
  </si>
  <si>
    <t xml:space="preserve">BARRIO LOS PEREZ </t>
  </si>
  <si>
    <t>MARBI</t>
  </si>
  <si>
    <t>ATIGERADO</t>
  </si>
  <si>
    <t>LA BELLITA</t>
  </si>
  <si>
    <t xml:space="preserve">GRACIELA HERNANDEZ SUÑIGA </t>
  </si>
  <si>
    <t>DAILINCO</t>
  </si>
  <si>
    <t>CHINITO</t>
  </si>
  <si>
    <t xml:space="preserve">BO LOS HERNANDEZ </t>
  </si>
  <si>
    <t xml:space="preserve">CHINITO </t>
  </si>
  <si>
    <t xml:space="preserve">EDUARDO HERNANDEZ ZUÑIGA </t>
  </si>
  <si>
    <t>QUIONO</t>
  </si>
  <si>
    <t xml:space="preserve">PITBULL AMERICANO </t>
  </si>
  <si>
    <t xml:space="preserve">MARIA TERESA HERNANDEZ ZUÑIGA </t>
  </si>
  <si>
    <t>LEILA</t>
  </si>
  <si>
    <t xml:space="preserve">PITBULL  </t>
  </si>
  <si>
    <t xml:space="preserve">MARIA DE LA LUZ MARTINEZ MARTINEZ </t>
  </si>
  <si>
    <t xml:space="preserve">PASEO DE LOS JARDINES </t>
  </si>
  <si>
    <t>RAYADO</t>
  </si>
  <si>
    <t>SCUBI</t>
  </si>
  <si>
    <t xml:space="preserve">MARELI CHAVEZ LOPEZ </t>
  </si>
  <si>
    <t>CUBANO</t>
  </si>
  <si>
    <t>CHUBACA</t>
  </si>
  <si>
    <t>HUMBERTO CHAVEZ TREJO</t>
  </si>
  <si>
    <t>YIJIN</t>
  </si>
  <si>
    <t xml:space="preserve">MIRIAM CHAVEZ TREJO </t>
  </si>
  <si>
    <t>SCRAPI</t>
  </si>
  <si>
    <t>TRIGERESA</t>
  </si>
  <si>
    <t xml:space="preserve">CLORILDE LUGO CHAVERO </t>
  </si>
  <si>
    <t>TURCO</t>
  </si>
  <si>
    <t>TIGRERE</t>
  </si>
  <si>
    <t>FRESS PULL</t>
  </si>
  <si>
    <t xml:space="preserve">XIMENA VIRIDIANA CHAVEZ ARIAS  </t>
  </si>
  <si>
    <t xml:space="preserve">MARIA LUIZA RAMIREZ MARTINEZ </t>
  </si>
  <si>
    <t xml:space="preserve">DAMIAN </t>
  </si>
  <si>
    <t>MARIA PEREZ ZUÑIGA</t>
  </si>
  <si>
    <t>RISAS</t>
  </si>
  <si>
    <t xml:space="preserve">JUAQUIN GUERRERO SARATE </t>
  </si>
  <si>
    <t xml:space="preserve">MARIBEL TREJO VERDUZCO </t>
  </si>
  <si>
    <t>PACHON</t>
  </si>
  <si>
    <t>TARZON</t>
  </si>
  <si>
    <t xml:space="preserve">FIRUS </t>
  </si>
  <si>
    <t xml:space="preserve">JASPIADO </t>
  </si>
  <si>
    <t xml:space="preserve">ALICIA MARTINEZ HERNANDEZ </t>
  </si>
  <si>
    <t xml:space="preserve">MARICELA HERNANDEZ </t>
  </si>
  <si>
    <t>BEKI</t>
  </si>
  <si>
    <t xml:space="preserve">OFELIA GUERRERO HERNANDEZ </t>
  </si>
  <si>
    <t>LOS SERRANOS</t>
  </si>
  <si>
    <t xml:space="preserve">GUILLERMINA HERNANDEZ HERNANDEZ </t>
  </si>
  <si>
    <t xml:space="preserve">ISMAEL GARCIA HERNANDEZ </t>
  </si>
  <si>
    <t xml:space="preserve">CHATARRAS </t>
  </si>
  <si>
    <t xml:space="preserve">BLU BLANCO </t>
  </si>
  <si>
    <t>5A8M</t>
  </si>
  <si>
    <t xml:space="preserve">SONIA KAREN HERNANDEZ </t>
  </si>
  <si>
    <t xml:space="preserve">VIRGINIA HERNANDEZ </t>
  </si>
  <si>
    <t>ENDUZA</t>
  </si>
  <si>
    <t>BALLO</t>
  </si>
  <si>
    <t>PRESA CANARIO</t>
  </si>
  <si>
    <t xml:space="preserve">YOLANDA BAUTISTA CHAVEZ </t>
  </si>
  <si>
    <t xml:space="preserve">QUEDITOS </t>
  </si>
  <si>
    <t>ERNESTO HERNADEZ ZUÑIGA</t>
  </si>
  <si>
    <t>SCOOBY</t>
  </si>
  <si>
    <t>BRUALEE</t>
  </si>
  <si>
    <t xml:space="preserve">CAMSAL TUREO </t>
  </si>
  <si>
    <t>LIKY</t>
  </si>
  <si>
    <t xml:space="preserve">MATILDE SOTO PEREZ </t>
  </si>
  <si>
    <t>PANQUR</t>
  </si>
  <si>
    <t>SANSON</t>
  </si>
  <si>
    <t>FRESH POOL</t>
  </si>
  <si>
    <t xml:space="preserve">JOSE CHAVEZ MAGOS </t>
  </si>
  <si>
    <t>CHUY</t>
  </si>
  <si>
    <t xml:space="preserve">OTILIA GARCIA SAENZ </t>
  </si>
  <si>
    <t xml:space="preserve">ROCIO </t>
  </si>
  <si>
    <t>GODY</t>
  </si>
  <si>
    <t>SWNA</t>
  </si>
  <si>
    <t xml:space="preserve">LUCIA ZUÑIGA LOPEZ </t>
  </si>
  <si>
    <t xml:space="preserve">HERMELINDO HERNANDEZ CHAVEZ </t>
  </si>
  <si>
    <t>MAGI</t>
  </si>
  <si>
    <t>BORDEN COLLIN</t>
  </si>
  <si>
    <t>ROCIO AREVALO</t>
  </si>
  <si>
    <t xml:space="preserve">HERNANDEZ </t>
  </si>
  <si>
    <t xml:space="preserve">PELOS DE ALAMBRE </t>
  </si>
  <si>
    <t>GISMO</t>
  </si>
  <si>
    <t>SANDDOLD</t>
  </si>
  <si>
    <t>ARMANDO VILLACUEVA</t>
  </si>
  <si>
    <t>GABINO</t>
  </si>
  <si>
    <t xml:space="preserve">LIUCRECIA </t>
  </si>
  <si>
    <t>FEA</t>
  </si>
  <si>
    <t>ARIEL</t>
  </si>
  <si>
    <t xml:space="preserve">IVAN LUGARDO CABALLERO </t>
  </si>
  <si>
    <t>GUANTO</t>
  </si>
  <si>
    <t>MUÑO</t>
  </si>
  <si>
    <t xml:space="preserve">LUIS MAGOS HERNANDEZ </t>
  </si>
  <si>
    <t xml:space="preserve">EXTABIADO </t>
  </si>
  <si>
    <t>CAROLINA SOTO PEREZ</t>
  </si>
  <si>
    <t>MILKA</t>
  </si>
  <si>
    <t>FLASHON</t>
  </si>
  <si>
    <t xml:space="preserve">ARACELI SOTO </t>
  </si>
  <si>
    <t>MAIKO</t>
  </si>
  <si>
    <t xml:space="preserve">AMALIA HERNANDEZ VERDUZCO </t>
  </si>
  <si>
    <t>TORNILLA</t>
  </si>
  <si>
    <t>PAPAS</t>
  </si>
  <si>
    <t xml:space="preserve">MARCELINO HERNANDEZ HERNANDEZ </t>
  </si>
  <si>
    <t>RITA HERNANDEZ ZUÑIGA</t>
  </si>
  <si>
    <t xml:space="preserve">SERGIO CHAVEZ TREJO </t>
  </si>
  <si>
    <t>RAUL</t>
  </si>
  <si>
    <t>CHIGUIS</t>
  </si>
  <si>
    <t xml:space="preserve">CHIHUAHUA   </t>
  </si>
  <si>
    <t xml:space="preserve">MANUEL LOPEZ CRUZ </t>
  </si>
  <si>
    <t>GRINNGA</t>
  </si>
  <si>
    <t xml:space="preserve">NEGRIS </t>
  </si>
  <si>
    <t xml:space="preserve">MA LUISA RAMIREZ MARTINEZ </t>
  </si>
  <si>
    <t>VENADA</t>
  </si>
  <si>
    <t xml:space="preserve">AMARILLO QUEMADO </t>
  </si>
  <si>
    <t xml:space="preserve">MUÑECOS </t>
  </si>
  <si>
    <t>RICARDO SANCHEZ</t>
  </si>
  <si>
    <t>BRACO</t>
  </si>
  <si>
    <t>ROODWUAILER</t>
  </si>
  <si>
    <t xml:space="preserve">JAZMIN HERNANDEZ BAUTISTA </t>
  </si>
  <si>
    <t xml:space="preserve">NANCY GONZALEZ </t>
  </si>
  <si>
    <t>VACK</t>
  </si>
  <si>
    <t xml:space="preserve">DAVID TREJO VERDUZCO </t>
  </si>
  <si>
    <t xml:space="preserve">JAQUELIN HERNANDEZ HERNANDEZ </t>
  </si>
  <si>
    <t xml:space="preserve">NASON </t>
  </si>
  <si>
    <t xml:space="preserve">MARIO GONZALEZ ACOSTA </t>
  </si>
  <si>
    <t xml:space="preserve">ALEJANDRA HERNANDEZ RAMIREZ </t>
  </si>
  <si>
    <t>PELISA</t>
  </si>
  <si>
    <t>MASCARA</t>
  </si>
  <si>
    <t xml:space="preserve">ESMERALDA SANCHEZ HERNANDEZ </t>
  </si>
  <si>
    <t xml:space="preserve">OSCAR HERNANDEZ RAMIREZ </t>
  </si>
  <si>
    <t>CAIBOTA</t>
  </si>
  <si>
    <t xml:space="preserve">JOSEFINA HERNANDEZ LOPEZ </t>
  </si>
  <si>
    <t xml:space="preserve">FELIPA NAVA RAMIREZ </t>
  </si>
  <si>
    <t>ISMAEL CHAVEZ TREJO</t>
  </si>
  <si>
    <t xml:space="preserve">MAGDALENA TREJO MAGOS </t>
  </si>
  <si>
    <t>ASPI</t>
  </si>
  <si>
    <t xml:space="preserve">MISAEL ZUÑIGA PERALTA </t>
  </si>
  <si>
    <t xml:space="preserve">ANAYELI VALDEZ SOTO </t>
  </si>
  <si>
    <t>POODEL</t>
  </si>
  <si>
    <t>KESY</t>
  </si>
  <si>
    <t xml:space="preserve">RODRIGO HERNANDEZ DIAZ </t>
  </si>
  <si>
    <t xml:space="preserve">FELIPE HERNANDEZ CALLEJAS </t>
  </si>
  <si>
    <t>PITBULL CZ</t>
  </si>
  <si>
    <t>PEDRO HERNANDEZ ANAYA</t>
  </si>
  <si>
    <t>SNOCK</t>
  </si>
  <si>
    <t>DOOM</t>
  </si>
  <si>
    <t xml:space="preserve">ESTHER RAMIREZ HERNANDEZ </t>
  </si>
  <si>
    <t>JAQUELINE HERNANDEZ ZUÑIGA</t>
  </si>
  <si>
    <t>BARBAS</t>
  </si>
  <si>
    <t xml:space="preserve">BENJAMIN TREJO MAGOS </t>
  </si>
  <si>
    <t>SPORT</t>
  </si>
  <si>
    <t>BERLIN</t>
  </si>
  <si>
    <t xml:space="preserve">AVANGELINA ZUÑIGA RESENDIZ </t>
  </si>
  <si>
    <t xml:space="preserve">JOSE ALBERTO HERNANDEZ CHAVEZ </t>
  </si>
  <si>
    <t>SOMBA</t>
  </si>
  <si>
    <t>TEDI</t>
  </si>
  <si>
    <t>IMAY</t>
  </si>
  <si>
    <t xml:space="preserve">LAURA GUERRERO </t>
  </si>
  <si>
    <t xml:space="preserve">MARISELA HERNANDEZ </t>
  </si>
  <si>
    <t>ONAR</t>
  </si>
  <si>
    <t>RULUM</t>
  </si>
  <si>
    <t xml:space="preserve">LILIANA DATA PEREZ </t>
  </si>
  <si>
    <t>OBAMAS</t>
  </si>
  <si>
    <t xml:space="preserve">PAOLA GUERRERO HERNANDEZ </t>
  </si>
  <si>
    <t xml:space="preserve">ROSALBA SOTO PEREZ </t>
  </si>
  <si>
    <t xml:space="preserve">TRONCO </t>
  </si>
  <si>
    <t>YACSON</t>
  </si>
  <si>
    <t xml:space="preserve">MARTHA HERNANDEZ </t>
  </si>
  <si>
    <t>MANER</t>
  </si>
  <si>
    <t>ROBERTO PEREZ ANAYA</t>
  </si>
  <si>
    <t>NITA</t>
  </si>
  <si>
    <t xml:space="preserve">MARCIAL DIAZ OLGUIN </t>
  </si>
  <si>
    <t xml:space="preserve">MACHA </t>
  </si>
  <si>
    <t xml:space="preserve">ANA LESLY TOSCUANTO LOPEZ </t>
  </si>
  <si>
    <t>DRACKS</t>
  </si>
  <si>
    <t xml:space="preserve">KARINA MARTINEZ GARCIA </t>
  </si>
  <si>
    <t xml:space="preserve">KEYAN </t>
  </si>
  <si>
    <t>AVANGELINA HERNANDEZ ZUÑIGA</t>
  </si>
  <si>
    <t>CHOCALETA</t>
  </si>
  <si>
    <t xml:space="preserve">ROCIO DIAZ BLAS </t>
  </si>
  <si>
    <t xml:space="preserve">ZIMBA </t>
  </si>
  <si>
    <t>BARBITAS</t>
  </si>
  <si>
    <t xml:space="preserve">ANALLELY VALDEZ SOTO </t>
  </si>
  <si>
    <t>MIGRANTE</t>
  </si>
  <si>
    <t>OBESO</t>
  </si>
  <si>
    <t xml:space="preserve">ELIZABETH TREJO DIAZ </t>
  </si>
  <si>
    <t>PHELDO</t>
  </si>
  <si>
    <t>BOB</t>
  </si>
  <si>
    <t>SALTON</t>
  </si>
  <si>
    <t>TEPO</t>
  </si>
  <si>
    <t>PULTERRI</t>
  </si>
  <si>
    <t xml:space="preserve">MARIA A RAMIREZ HERNANDEZ </t>
  </si>
  <si>
    <t xml:space="preserve">TIVILIN </t>
  </si>
  <si>
    <t xml:space="preserve">YOLANDA DATA PEREZ </t>
  </si>
  <si>
    <t>JULIA ZUÑIGA GUERTA</t>
  </si>
  <si>
    <t>JACOB</t>
  </si>
  <si>
    <t>PALANQUETA</t>
  </si>
  <si>
    <t xml:space="preserve">ROBERTO PEREZ  </t>
  </si>
  <si>
    <t xml:space="preserve">ROBERTO PEREZ </t>
  </si>
  <si>
    <t xml:space="preserve">ISIDRO HERNANDEZ CHAVEZ </t>
  </si>
  <si>
    <t>BLACKIE</t>
  </si>
  <si>
    <t>GUSTAVO HERNANDEZ GARCIA</t>
  </si>
  <si>
    <t xml:space="preserve">LOCALIDAD ATENDIDA: LA SIBINA  </t>
  </si>
  <si>
    <t xml:space="preserve">ISABEL MARTINEZ CHAVERO </t>
  </si>
  <si>
    <t xml:space="preserve">COL. CENTRO </t>
  </si>
  <si>
    <t xml:space="preserve">DOLORES HERNANDEZ RAMIREZ </t>
  </si>
  <si>
    <t xml:space="preserve">BARRIO EL LLANO </t>
  </si>
  <si>
    <t xml:space="preserve">JESUS CRUZ MAYOS </t>
  </si>
  <si>
    <t>CAFÉ CREMA</t>
  </si>
  <si>
    <t>RICHARD</t>
  </si>
  <si>
    <t xml:space="preserve">SALOQUIN </t>
  </si>
  <si>
    <t xml:space="preserve">CAPITAL </t>
  </si>
  <si>
    <t xml:space="preserve">PANFLETA </t>
  </si>
  <si>
    <t xml:space="preserve">ESTHER RAMIREZ MARTINEZ </t>
  </si>
  <si>
    <t>PACHUCA</t>
  </si>
  <si>
    <t>JONACH</t>
  </si>
  <si>
    <t xml:space="preserve">MICHO </t>
  </si>
  <si>
    <t>YOLANDA LOPEZ GUERRERO</t>
  </si>
  <si>
    <t>BOCADIN</t>
  </si>
  <si>
    <t xml:space="preserve">ANA HERNANDEZ RAMIREZ </t>
  </si>
  <si>
    <t xml:space="preserve">PASEO LOS JARDINEZ </t>
  </si>
  <si>
    <t xml:space="preserve">WUILTON </t>
  </si>
  <si>
    <t xml:space="preserve">JOSE HERNANDEZ LOPEZ </t>
  </si>
  <si>
    <t xml:space="preserve">LOS PILARES </t>
  </si>
  <si>
    <t xml:space="preserve">MARISELA TREJO VERDUZCO </t>
  </si>
  <si>
    <t xml:space="preserve">ISAIAS CHAVEZ TREJO </t>
  </si>
  <si>
    <t>ALEJANDRA CONSUELO AVILA CRUZ</t>
  </si>
  <si>
    <t xml:space="preserve">JOSE FRANCISCO GONZALEZ HERNANDEZ </t>
  </si>
  <si>
    <t>GEOPARDA</t>
  </si>
  <si>
    <t>GRIS BLANCO AMARILLO</t>
  </si>
  <si>
    <t xml:space="preserve">ANTONIO HERNANDEZ CHAVEZ </t>
  </si>
  <si>
    <t xml:space="preserve">AUSTRALIANA </t>
  </si>
  <si>
    <t xml:space="preserve">ARTURO ABELAR GONZALEZ </t>
  </si>
  <si>
    <t xml:space="preserve">PASEO DE LAS GARDENIAS </t>
  </si>
  <si>
    <t>CLARA</t>
  </si>
  <si>
    <t xml:space="preserve">EVARISTA VERDUZCO ACOSTA </t>
  </si>
  <si>
    <t xml:space="preserve">ADRIAN LOPEZ LOPEZ </t>
  </si>
  <si>
    <t xml:space="preserve">AUMADO </t>
  </si>
  <si>
    <t xml:space="preserve">FRANCISCO JAVIER AVILA SALVADOR </t>
  </si>
  <si>
    <t>PELUCHITO</t>
  </si>
  <si>
    <t>DUFIS</t>
  </si>
  <si>
    <t xml:space="preserve">HECTOR HERNANDEZ LOPEZ </t>
  </si>
  <si>
    <t>DÓLAR</t>
  </si>
  <si>
    <t xml:space="preserve">GABRIELA COMEZ RODRIGUEZ </t>
  </si>
  <si>
    <t xml:space="preserve">PASEO DE LAS ORQUIDIAS </t>
  </si>
  <si>
    <t xml:space="preserve">SERGIO AVILA SALVADOR </t>
  </si>
  <si>
    <t>CEBOLLA</t>
  </si>
  <si>
    <t xml:space="preserve">FLORENTINO AMADO BAUTISTA </t>
  </si>
  <si>
    <t>ALTEZA</t>
  </si>
  <si>
    <t xml:space="preserve">DOLORES FLORES MIRANDA </t>
  </si>
  <si>
    <t>FRANCH POODLE</t>
  </si>
  <si>
    <t>PECOSA</t>
  </si>
  <si>
    <t>THISS</t>
  </si>
  <si>
    <t>RUDDY</t>
  </si>
  <si>
    <t xml:space="preserve">MIQUELINA </t>
  </si>
  <si>
    <t>PUAS</t>
  </si>
  <si>
    <t xml:space="preserve">CAROLINA SOTO PEREZ </t>
  </si>
  <si>
    <t xml:space="preserve">BERNABE RAMIREZ NAVA </t>
  </si>
  <si>
    <t>FIFY</t>
  </si>
  <si>
    <t xml:space="preserve">FERNANDO LOPEZ AGUILAR </t>
  </si>
  <si>
    <t>KARLA RAMIREZ GUERRERO</t>
  </si>
  <si>
    <t xml:space="preserve">LAS ORQUIDIAS </t>
  </si>
  <si>
    <t>BLAQUI</t>
  </si>
  <si>
    <t>ROBUL</t>
  </si>
  <si>
    <t xml:space="preserve">MARLEEI VAN BEVEREN </t>
  </si>
  <si>
    <t>BARRIO TEPETATE</t>
  </si>
  <si>
    <t xml:space="preserve">SAMANTAGARCIA RAMIREZ </t>
  </si>
  <si>
    <t>MEÑA</t>
  </si>
  <si>
    <t>MAYRA MAGOS ZUÑIGA</t>
  </si>
  <si>
    <t xml:space="preserve">AMARILLOACARBONADO </t>
  </si>
  <si>
    <t xml:space="preserve">SAMANTA GARCIA RAMIREZ </t>
  </si>
  <si>
    <t>MIRUÑO</t>
  </si>
  <si>
    <t xml:space="preserve">DANIELA SOTO PEREZ </t>
  </si>
  <si>
    <t>FRENTE DEL KINDER</t>
  </si>
  <si>
    <t xml:space="preserve">TAMARNDO </t>
  </si>
  <si>
    <t>MUCA</t>
  </si>
  <si>
    <t>NOQUI</t>
  </si>
  <si>
    <t xml:space="preserve">BETZABE SANCHEZ LINDERO </t>
  </si>
  <si>
    <t>SAYA</t>
  </si>
  <si>
    <t xml:space="preserve">SILVIA ALVAREZ HERNANDEZ </t>
  </si>
  <si>
    <t xml:space="preserve">BONIFASIO LOPEZ ORQUIETA </t>
  </si>
  <si>
    <t>GRISELDO</t>
  </si>
  <si>
    <t xml:space="preserve">REGINA GARCIA RAMIREZ </t>
  </si>
  <si>
    <t>NICHE</t>
  </si>
  <si>
    <t>SIDKA</t>
  </si>
  <si>
    <t>ESKITE</t>
  </si>
  <si>
    <t>HUITLACOCHA</t>
  </si>
  <si>
    <t xml:space="preserve">LUCERO BARCENA GARCIA </t>
  </si>
  <si>
    <t xml:space="preserve">ARACELY CHAVEZ CALLEJAS </t>
  </si>
  <si>
    <t>LILY</t>
  </si>
  <si>
    <t xml:space="preserve">ANGEL DACID TREJO VAZQUEZ </t>
  </si>
  <si>
    <t xml:space="preserve">LOS TREJOS </t>
  </si>
  <si>
    <t>NANA</t>
  </si>
  <si>
    <t xml:space="preserve">MARIA EUGENIA NAVA RAMIREZ </t>
  </si>
  <si>
    <t>ESKAR</t>
  </si>
  <si>
    <t xml:space="preserve">AMARILLO OBSCURO </t>
  </si>
  <si>
    <t>MAR</t>
  </si>
  <si>
    <t xml:space="preserve">FELICIANO RAMIREZ TREJO </t>
  </si>
  <si>
    <t xml:space="preserve">MIRINDO </t>
  </si>
  <si>
    <t>CARAMELA</t>
  </si>
  <si>
    <t xml:space="preserve">ANDREA LOPEZ LOPEZ </t>
  </si>
  <si>
    <t xml:space="preserve">LEONCITO </t>
  </si>
  <si>
    <t xml:space="preserve">AHUMADO </t>
  </si>
  <si>
    <t xml:space="preserve">JUANA LAURA NAVA RAMIREZ </t>
  </si>
  <si>
    <t>CLON</t>
  </si>
  <si>
    <t xml:space="preserve">GRIAS BLANCO </t>
  </si>
  <si>
    <t>CHISGUER</t>
  </si>
  <si>
    <t xml:space="preserve">GABRIELA MAGOS ZUÑIGA </t>
  </si>
  <si>
    <t xml:space="preserve">LOS JARDINES </t>
  </si>
  <si>
    <t xml:space="preserve">JESUS CRUZ MAGOS </t>
  </si>
  <si>
    <t xml:space="preserve">ALDO CRUZ MARTINEZ </t>
  </si>
  <si>
    <t>SPAIQUIN</t>
  </si>
  <si>
    <t xml:space="preserve">LUNES 29 DE SEPTIEMBRE </t>
  </si>
  <si>
    <t xml:space="preserve">YESENIA RAMIREZ CRUZ </t>
  </si>
  <si>
    <t xml:space="preserve">BARRIO LOS TREJOS </t>
  </si>
  <si>
    <t>DADO</t>
  </si>
  <si>
    <t xml:space="preserve">ALEJANDRO TREJO RAMIREZ </t>
  </si>
  <si>
    <t xml:space="preserve">BEATRIZ RAMIREZ RAMIREZ </t>
  </si>
  <si>
    <t xml:space="preserve">OLIVIA DIAZ NAVA </t>
  </si>
  <si>
    <t xml:space="preserve">ANDREA PATRICIA MARTINEZ BELTRAN </t>
  </si>
  <si>
    <t xml:space="preserve">LAS GARDENIAS </t>
  </si>
  <si>
    <t>CUKYS</t>
  </si>
  <si>
    <t xml:space="preserve">ROSALINDA MENDOZA GARCIA </t>
  </si>
  <si>
    <t xml:space="preserve">GLADIOLAS </t>
  </si>
  <si>
    <t xml:space="preserve">JAIME OLVERA ANGELES </t>
  </si>
  <si>
    <t>TUERCAS</t>
  </si>
  <si>
    <t xml:space="preserve">ELEAZAR ZUÑIGA GARCIA </t>
  </si>
  <si>
    <t xml:space="preserve">TRINIDAD NAVA LUGO </t>
  </si>
  <si>
    <t xml:space="preserve">PININA </t>
  </si>
  <si>
    <t xml:space="preserve">GRISACIO </t>
  </si>
  <si>
    <t xml:space="preserve">CRI </t>
  </si>
  <si>
    <t xml:space="preserve">ENRIQUE LOPEZ CRUZ </t>
  </si>
  <si>
    <t xml:space="preserve">BUGAMBILAS </t>
  </si>
  <si>
    <t xml:space="preserve">CARBONIZADO </t>
  </si>
  <si>
    <t>FLOR</t>
  </si>
  <si>
    <t xml:space="preserve">MARTIN MEJIA MEJIA </t>
  </si>
  <si>
    <t>SASHY</t>
  </si>
  <si>
    <t>ARTURO VELAZCO CATILLO</t>
  </si>
  <si>
    <t>LOS ALCANFORES</t>
  </si>
  <si>
    <t xml:space="preserve">CARMEN GARCIA LOPEZ </t>
  </si>
  <si>
    <t>FIGARA</t>
  </si>
  <si>
    <t>HUMBERTO MAGOS ZUÑIGA</t>
  </si>
  <si>
    <t xml:space="preserve">PASEO DE LOS CLAVELES </t>
  </si>
  <si>
    <t>DRAGO</t>
  </si>
  <si>
    <t>GANSITO</t>
  </si>
  <si>
    <t xml:space="preserve">VICTOR MARTINEZ GARCIA </t>
  </si>
  <si>
    <t xml:space="preserve">IGNACIO RAMIREZ MARTINEZ </t>
  </si>
  <si>
    <t>PASEO DE LOS GERONIMOS</t>
  </si>
  <si>
    <t xml:space="preserve">CHAPARRITO </t>
  </si>
  <si>
    <t xml:space="preserve">ANAHI NAVA DECIDERIO </t>
  </si>
  <si>
    <t>TEPETATE</t>
  </si>
  <si>
    <t xml:space="preserve">MARGUCHA </t>
  </si>
  <si>
    <t xml:space="preserve">PASEO DE LAS GRADIOLAS </t>
  </si>
  <si>
    <t xml:space="preserve">ROSENDO CANDIDO </t>
  </si>
  <si>
    <t xml:space="preserve">MAURICIO CRUZ CASTANEDA </t>
  </si>
  <si>
    <t>FERNANDO GONZALEZ SANCHEZ</t>
  </si>
  <si>
    <t xml:space="preserve">AV ADOLFO LUGO VERDUZCO </t>
  </si>
  <si>
    <t>ACOLA</t>
  </si>
  <si>
    <t xml:space="preserve">MARICELA DIEGO LOPEZ </t>
  </si>
  <si>
    <t xml:space="preserve">LOS GERONIMOS </t>
  </si>
  <si>
    <t>GERAL</t>
  </si>
  <si>
    <t xml:space="preserve">CELESTINO GARCIA LOPEZ </t>
  </si>
  <si>
    <t xml:space="preserve">CAMINO A ASTILLERO </t>
  </si>
  <si>
    <t xml:space="preserve">HUESOS </t>
  </si>
  <si>
    <t>FERDI</t>
  </si>
  <si>
    <t xml:space="preserve">ELEASAR ZUÑIGA GARCIA </t>
  </si>
  <si>
    <t xml:space="preserve">ALICIA DIEGO LOPEZ </t>
  </si>
  <si>
    <t>CHAMPIÑON</t>
  </si>
  <si>
    <t xml:space="preserve">ENRIQUE DIEGO DIEGO </t>
  </si>
  <si>
    <t xml:space="preserve">SHIRGA </t>
  </si>
  <si>
    <t xml:space="preserve">PASEO DE LAS BUGAMBILIAS </t>
  </si>
  <si>
    <t>PATOTAS</t>
  </si>
  <si>
    <t xml:space="preserve">GENARO GARCIA LOPEZ </t>
  </si>
  <si>
    <t xml:space="preserve">GOLONDON </t>
  </si>
  <si>
    <t xml:space="preserve">ACEVES GOMEZ FRANCISCO </t>
  </si>
  <si>
    <t xml:space="preserve">PERRUNA </t>
  </si>
  <si>
    <t xml:space="preserve">MERCEDES VILLEDA HERNANDEZ </t>
  </si>
  <si>
    <t>FRANCIA</t>
  </si>
  <si>
    <t xml:space="preserve">ISMAEL GARCIA MARTINEZ </t>
  </si>
  <si>
    <t xml:space="preserve">OCTAVIO LOPEZ RUIZ </t>
  </si>
  <si>
    <t>2A3M</t>
  </si>
  <si>
    <t>2a</t>
  </si>
  <si>
    <t>MANI</t>
  </si>
  <si>
    <t>CALSETIN</t>
  </si>
  <si>
    <t xml:space="preserve">NORMA MARTINEZ FUENTES </t>
  </si>
  <si>
    <t xml:space="preserve">HUSKY SIBERIANO </t>
  </si>
  <si>
    <t xml:space="preserve">CHAME </t>
  </si>
  <si>
    <t>CREMA CAFÉ</t>
  </si>
  <si>
    <t xml:space="preserve">OPINTA </t>
  </si>
  <si>
    <t xml:space="preserve">GRIS CAFÉ </t>
  </si>
  <si>
    <t xml:space="preserve">JESUS GARCIA TREJO </t>
  </si>
  <si>
    <t xml:space="preserve">COPAYITO </t>
  </si>
  <si>
    <t xml:space="preserve">JESUS  MIGUEL LUGO CRUZ </t>
  </si>
  <si>
    <t xml:space="preserve">JOEL GUERRERO VILLEDA </t>
  </si>
  <si>
    <t xml:space="preserve">MANZANA </t>
  </si>
  <si>
    <t>PIWY</t>
  </si>
  <si>
    <t xml:space="preserve">JESUS MIGUEL LUGO CRUZ </t>
  </si>
  <si>
    <t>MORRO</t>
  </si>
  <si>
    <t>STUAR</t>
  </si>
  <si>
    <t>FRENSH PULL</t>
  </si>
  <si>
    <t>ESPUMA</t>
  </si>
  <si>
    <t xml:space="preserve">ANTONIO CHAVERO MAGOS </t>
  </si>
  <si>
    <t xml:space="preserve">NIEBA </t>
  </si>
  <si>
    <t xml:space="preserve">GUSTAVO HERNANDEZ NAVA </t>
  </si>
  <si>
    <t xml:space="preserve">CONCEPCION BAUTISTA GARCIA </t>
  </si>
  <si>
    <t xml:space="preserve">PEDRO RAMIREZ MARTINEZ </t>
  </si>
  <si>
    <t xml:space="preserve">PASEO DE LAS DALIAS </t>
  </si>
  <si>
    <t>ADIS</t>
  </si>
  <si>
    <t xml:space="preserve">JOEL LUGO LOPEZ </t>
  </si>
  <si>
    <t>ALEX</t>
  </si>
  <si>
    <t>LA CURVA</t>
  </si>
  <si>
    <t xml:space="preserve">PATRICIA LOPEZ LOPEZ </t>
  </si>
  <si>
    <t xml:space="preserve">CAMPANA </t>
  </si>
  <si>
    <t xml:space="preserve">URIEL HERNANDEZ LUGO </t>
  </si>
  <si>
    <t xml:space="preserve">GASPAR MARINEZ ALVARADO </t>
  </si>
  <si>
    <t xml:space="preserve">MOLIS </t>
  </si>
  <si>
    <t xml:space="preserve">EDUARDO ZARAGOZA ROJAS </t>
  </si>
  <si>
    <t xml:space="preserve">PASEO DE LOS LAURELES </t>
  </si>
  <si>
    <t xml:space="preserve">CACHORRO </t>
  </si>
  <si>
    <t xml:space="preserve">FELIPE TREJO CHAVEZ </t>
  </si>
  <si>
    <t xml:space="preserve">MANUEL HERNANDEZ HERNANDEZ </t>
  </si>
  <si>
    <t xml:space="preserve">PASEO DE LOS JAZMINES </t>
  </si>
  <si>
    <t xml:space="preserve">SECUNDINA </t>
  </si>
  <si>
    <t>PINQUI</t>
  </si>
  <si>
    <t>PABLIYO</t>
  </si>
  <si>
    <t>PELON</t>
  </si>
  <si>
    <t xml:space="preserve">VICTORIANA MARTINEZ CRUZ </t>
  </si>
  <si>
    <t xml:space="preserve">BLANQUITA </t>
  </si>
  <si>
    <t xml:space="preserve">JULIA LOPEZ CRUZ </t>
  </si>
  <si>
    <t xml:space="preserve">GLORIA CONTRERAS SANCHEZ </t>
  </si>
  <si>
    <t xml:space="preserve">ALEJANDRA CRUZ TOVAR </t>
  </si>
  <si>
    <t xml:space="preserve">PASEO DE LAS FLORES </t>
  </si>
  <si>
    <t>TOMATA</t>
  </si>
  <si>
    <t xml:space="preserve">LEONOR HERNANDEZ RICARDO </t>
  </si>
  <si>
    <t xml:space="preserve">SPANCO </t>
  </si>
  <si>
    <t xml:space="preserve">ADRIAN NAVA HERNANDEZ </t>
  </si>
  <si>
    <t xml:space="preserve">GILBERTO CHAVEZ CHAVEZ </t>
  </si>
  <si>
    <t xml:space="preserve">ALDO CHAVEZ NAVA </t>
  </si>
  <si>
    <t>CHIRGO</t>
  </si>
  <si>
    <t>ORANGE</t>
  </si>
  <si>
    <t xml:space="preserve">RAYO </t>
  </si>
  <si>
    <t xml:space="preserve">SILVIA RAMIREZ CRUZ </t>
  </si>
  <si>
    <t>SLINQUI</t>
  </si>
  <si>
    <t>CZ TERRI</t>
  </si>
  <si>
    <t xml:space="preserve">SERGIO TREJO LOPEZ </t>
  </si>
  <si>
    <t xml:space="preserve">YAEL OSMAR HERNANDEZ TREJO </t>
  </si>
  <si>
    <t xml:space="preserve">AUSTRALIANO SHIPEN </t>
  </si>
  <si>
    <t xml:space="preserve">ROJO MARION </t>
  </si>
  <si>
    <t>OTO</t>
  </si>
  <si>
    <t xml:space="preserve">BANCO  </t>
  </si>
  <si>
    <t>LOS TEPETATE</t>
  </si>
  <si>
    <t xml:space="preserve">ESTER MAGOS RAMIREZ </t>
  </si>
  <si>
    <t xml:space="preserve">MAXIMO TREJO VELASCO </t>
  </si>
  <si>
    <t xml:space="preserve">MIGUEL TREJO VERDUZCO </t>
  </si>
  <si>
    <t>PONGO</t>
  </si>
  <si>
    <t xml:space="preserve">MARIBEL GONZALEZ TREJO </t>
  </si>
  <si>
    <t xml:space="preserve">PASEO DE LOS JARDINEZ </t>
  </si>
  <si>
    <t>BOLOLLO</t>
  </si>
  <si>
    <t xml:space="preserve">ESTIBEL </t>
  </si>
  <si>
    <t xml:space="preserve">ERIKA ALEJANDRA MOLINA GARCIA </t>
  </si>
  <si>
    <t xml:space="preserve">ENTRADA AL CAMPO </t>
  </si>
  <si>
    <t>CHIMINA</t>
  </si>
  <si>
    <t>CHIMINITA</t>
  </si>
  <si>
    <t xml:space="preserve">ELEDY ZUÑIGA GARCIA </t>
  </si>
  <si>
    <t>ALBUS</t>
  </si>
  <si>
    <t>MAPETIT</t>
  </si>
  <si>
    <t xml:space="preserve">ALBERTO CHAVERO MAGOS </t>
  </si>
  <si>
    <t>SOCO</t>
  </si>
  <si>
    <t xml:space="preserve">ANGELICA NAVA NAVA </t>
  </si>
  <si>
    <t>CHUCHITA</t>
  </si>
  <si>
    <t>PANDITA</t>
  </si>
  <si>
    <t>CAPLA</t>
  </si>
  <si>
    <t>MACARRON</t>
  </si>
  <si>
    <t>SHARKY</t>
  </si>
  <si>
    <t xml:space="preserve">LUIS RAUL HERNANDEZ TREJO </t>
  </si>
  <si>
    <t xml:space="preserve">BETHOVEN </t>
  </si>
  <si>
    <t xml:space="preserve">MILANESA </t>
  </si>
  <si>
    <t xml:space="preserve">RAMON LOPEZ GUERRERO </t>
  </si>
  <si>
    <t>ZUCARITA</t>
  </si>
  <si>
    <t>CANECHE</t>
  </si>
  <si>
    <t>XOCHITL</t>
  </si>
  <si>
    <t xml:space="preserve">GOLO </t>
  </si>
  <si>
    <t xml:space="preserve">KCIA </t>
  </si>
  <si>
    <t xml:space="preserve">GALILEA GUERRERO VERDUZCO </t>
  </si>
  <si>
    <t xml:space="preserve">CHEYYEN </t>
  </si>
  <si>
    <t>KIKE</t>
  </si>
  <si>
    <t xml:space="preserve">BENJAMIN TREJO MARTINEZ </t>
  </si>
  <si>
    <t xml:space="preserve">VERONICA LOPEZ CRUZ </t>
  </si>
  <si>
    <t>CHOKY</t>
  </si>
  <si>
    <t xml:space="preserve">PASEO DE LOS JARDIENS </t>
  </si>
  <si>
    <t xml:space="preserve">JAQUELINE MUÑOZ NAVA </t>
  </si>
  <si>
    <t>PASEO DE LOS JARDINES</t>
  </si>
  <si>
    <t xml:space="preserve">VIVIANA MIRANDA GONZALEZ </t>
  </si>
  <si>
    <t>GERONIMOS</t>
  </si>
  <si>
    <t xml:space="preserve">PACO </t>
  </si>
  <si>
    <t xml:space="preserve">KARLA JANETH TREJO MARTINEZ </t>
  </si>
  <si>
    <t xml:space="preserve">ERASMO NAVA HERNANDEZ </t>
  </si>
  <si>
    <t xml:space="preserve">CHORCOLATA </t>
  </si>
  <si>
    <t>EL COCOL</t>
  </si>
  <si>
    <t>GALLETAS</t>
  </si>
  <si>
    <t>CHIVITA</t>
  </si>
  <si>
    <t xml:space="preserve">MIX </t>
  </si>
  <si>
    <t xml:space="preserve">FATIMA BEBOLLOSO GONZALEZ </t>
  </si>
  <si>
    <t>COMPI</t>
  </si>
  <si>
    <t xml:space="preserve">EDGAR HERNANDEZ HERNANDEZ </t>
  </si>
  <si>
    <t xml:space="preserve">ELEDI ZUÑIGA GARCIA </t>
  </si>
  <si>
    <t>TRIX</t>
  </si>
  <si>
    <t xml:space="preserve">LUCIA RAMIREZ ANAY </t>
  </si>
  <si>
    <t>BOTI</t>
  </si>
  <si>
    <t xml:space="preserve">LUCIA RAMIREZ ANAYA </t>
  </si>
  <si>
    <t xml:space="preserve">LAYCA </t>
  </si>
  <si>
    <t xml:space="preserve">PITUFINO </t>
  </si>
  <si>
    <t xml:space="preserve">ARMANDO LOPEZ CRUZ </t>
  </si>
  <si>
    <t xml:space="preserve">LAS BUGAMBILIAS </t>
  </si>
  <si>
    <t xml:space="preserve">MIGUELANTONIO ALVARADO ZUÑIGA </t>
  </si>
  <si>
    <t xml:space="preserve">PUNTIAS </t>
  </si>
  <si>
    <t xml:space="preserve">JOSEFINA MARTINEZ RAMIREZ </t>
  </si>
  <si>
    <t xml:space="preserve">BO GUADALUPE </t>
  </si>
  <si>
    <t xml:space="preserve">MARIA GUADALUPE HERNANDEZ NAVA </t>
  </si>
  <si>
    <t>CATALINA ALARCON VENTURA</t>
  </si>
  <si>
    <t xml:space="preserve">ROSA HERNANDEZ CRUZ </t>
  </si>
  <si>
    <t xml:space="preserve">AURELIANO LOPEZ LOPEZ </t>
  </si>
  <si>
    <t>ASLAN</t>
  </si>
  <si>
    <t xml:space="preserve">DANES </t>
  </si>
  <si>
    <t xml:space="preserve">ANTONIO TREJO RAMIREZ </t>
  </si>
  <si>
    <t>ZEUZ</t>
  </si>
  <si>
    <t xml:space="preserve">ISAIS QIJADA CRUZ </t>
  </si>
  <si>
    <t xml:space="preserve">JOSE ANTONIO DIEGO DIEGO </t>
  </si>
  <si>
    <t xml:space="preserve">ANTONIO MARTIN DIEGO </t>
  </si>
  <si>
    <t>SHOPPY</t>
  </si>
  <si>
    <t>SR VIVO</t>
  </si>
  <si>
    <t xml:space="preserve">ANTONIO MARTIENZ DIEGO </t>
  </si>
  <si>
    <t>POCKY</t>
  </si>
  <si>
    <t xml:space="preserve">JAZMIN TREJO VERDUZCO </t>
  </si>
  <si>
    <t xml:space="preserve">JUAN DIEGO OLGUIN </t>
  </si>
  <si>
    <t>SLINKY</t>
  </si>
  <si>
    <t>PRINCESSA</t>
  </si>
  <si>
    <t xml:space="preserve">ISABEL MARTINEZ MARTINEZ </t>
  </si>
  <si>
    <t xml:space="preserve">ANTOLIN CRUZ HERNANDEZ </t>
  </si>
  <si>
    <t xml:space="preserve">ANTONIO CRUZ HERNANDEZ </t>
  </si>
  <si>
    <t xml:space="preserve">SHIRGIS </t>
  </si>
  <si>
    <t xml:space="preserve">MONSERRAT CRUZ TREJO </t>
  </si>
  <si>
    <t xml:space="preserve">MARIA MAGDALENA HERNANDEZ OLGUIN </t>
  </si>
  <si>
    <t xml:space="preserve">RICARDO SALINAS MARTINEZ </t>
  </si>
  <si>
    <t>CAPITINO</t>
  </si>
  <si>
    <t xml:space="preserve">GUILLERMINA RUFINO GONZALEZ </t>
  </si>
  <si>
    <t>PELUS</t>
  </si>
  <si>
    <t xml:space="preserve">JUAN CANO GOMEZ </t>
  </si>
  <si>
    <t xml:space="preserve">ALEJANDRO TREJO MARTINEZ </t>
  </si>
  <si>
    <t xml:space="preserve">FRIJOLITO </t>
  </si>
  <si>
    <t xml:space="preserve">TAYSON </t>
  </si>
  <si>
    <t xml:space="preserve">MANUEL BAUTISTA MARTINEZ </t>
  </si>
  <si>
    <t>FELIPE BAUTISTA MARTINEZ</t>
  </si>
  <si>
    <t xml:space="preserve">EDUARDO SANCHEZ NAVA </t>
  </si>
  <si>
    <t>FEN</t>
  </si>
  <si>
    <t xml:space="preserve">EPIFANIA HERNANDEZ CALLEJAS </t>
  </si>
  <si>
    <t xml:space="preserve">AMARLLLO CAFÉ </t>
  </si>
  <si>
    <t>SAFIRA</t>
  </si>
  <si>
    <t xml:space="preserve">GRIS CREMA </t>
  </si>
  <si>
    <t>SANDY</t>
  </si>
  <si>
    <t xml:space="preserve">KENIA </t>
  </si>
  <si>
    <t xml:space="preserve">DANIEL TREJO MARTINEZ </t>
  </si>
  <si>
    <t xml:space="preserve">ESTELA AVILA HERNANDEZ </t>
  </si>
  <si>
    <t xml:space="preserve">MACIMILIANO </t>
  </si>
  <si>
    <t xml:space="preserve">JUAN AVILA AGUILAR </t>
  </si>
  <si>
    <t xml:space="preserve">MATILDE MARTINEZ GONZALEZ </t>
  </si>
  <si>
    <t xml:space="preserve">EDUARDO CRUZ TREJO </t>
  </si>
  <si>
    <t xml:space="preserve">JUAN ANTONIO MARTIN RAMIREZ </t>
  </si>
  <si>
    <t xml:space="preserve">MIRIAM GUADALUPE VARGAS RODRIGUEZ </t>
  </si>
  <si>
    <t xml:space="preserve">PEDRO CRUZ HERNANDEZ </t>
  </si>
  <si>
    <t xml:space="preserve">EDUARDO TAPIA CRUZ </t>
  </si>
  <si>
    <t xml:space="preserve">GOLODRIN </t>
  </si>
  <si>
    <t>JAMES BOND</t>
  </si>
  <si>
    <t xml:space="preserve">OLIVIA TREJO LOPEZ </t>
  </si>
  <si>
    <t xml:space="preserve">MARIO ANAYA RAMIREZ </t>
  </si>
  <si>
    <t xml:space="preserve">LOCALIDAD ATENDIDA: VITEJHE </t>
  </si>
  <si>
    <t xml:space="preserve">RODOLFO BARCENA HERNANDEZ </t>
  </si>
  <si>
    <t xml:space="preserve">LA JACARANDA </t>
  </si>
  <si>
    <t xml:space="preserve">GABRIELA ROJO MARTIENZ </t>
  </si>
  <si>
    <t xml:space="preserve">MARISOL HERNANDEZ MARIANO </t>
  </si>
  <si>
    <t xml:space="preserve">CANDA </t>
  </si>
  <si>
    <t>MEL</t>
  </si>
  <si>
    <t xml:space="preserve">JUANA MARTINEZ HERNANDEZ </t>
  </si>
  <si>
    <t xml:space="preserve">LA VEGA </t>
  </si>
  <si>
    <t>FRIJOLITO</t>
  </si>
  <si>
    <t xml:space="preserve">GREGORIA RAMIREZ HERNANDEZ </t>
  </si>
  <si>
    <t xml:space="preserve">BO LA CRUZ </t>
  </si>
  <si>
    <t>MUCHO</t>
  </si>
  <si>
    <t xml:space="preserve">TERESA DE JESUS ESQUIVEL BELTRAN </t>
  </si>
  <si>
    <t xml:space="preserve">ESPONJA </t>
  </si>
  <si>
    <t xml:space="preserve">SONIA BAUTISTA URIBE </t>
  </si>
  <si>
    <t>BUENA VISTA</t>
  </si>
  <si>
    <t>ARTURO MORENO MARTINEZ</t>
  </si>
  <si>
    <t>SNAHUZER</t>
  </si>
  <si>
    <t xml:space="preserve">JOSE MARIANO RUFINO GARCIA </t>
  </si>
  <si>
    <t xml:space="preserve">ELIZABETH HERNANDEZ URIBE </t>
  </si>
  <si>
    <t>JASHY</t>
  </si>
  <si>
    <t xml:space="preserve">JOSE LUIS RUFINO MARTINEZ </t>
  </si>
  <si>
    <t>WAPCO</t>
  </si>
  <si>
    <t>JAN</t>
  </si>
  <si>
    <t xml:space="preserve">MIGUEL ANGEL MEJIA MARTINEZ </t>
  </si>
  <si>
    <t xml:space="preserve">LA ESCONDIDA </t>
  </si>
  <si>
    <t xml:space="preserve">FRIJOL </t>
  </si>
  <si>
    <t xml:space="preserve">MARIBEL MARTINEZ HERNANDEZ </t>
  </si>
  <si>
    <t xml:space="preserve">BELIQUIN </t>
  </si>
  <si>
    <t xml:space="preserve">PEDRO HERNANDEZ MARTINEZ </t>
  </si>
  <si>
    <t>ACRAPPY</t>
  </si>
  <si>
    <t xml:space="preserve">PAULA ROJO MARTINEZ </t>
  </si>
  <si>
    <t>4A3M</t>
  </si>
  <si>
    <t xml:space="preserve">TIGERILLA </t>
  </si>
  <si>
    <t xml:space="preserve">FIRMINA MARTINEZ MARTINEZ </t>
  </si>
  <si>
    <t xml:space="preserve">JUGUETE </t>
  </si>
  <si>
    <t xml:space="preserve">LUIZ NABOR REYES </t>
  </si>
  <si>
    <t xml:space="preserve">DANIEL TREJO HERNANDEZ </t>
  </si>
  <si>
    <t xml:space="preserve">PAOLA AYALA CHAVEZ </t>
  </si>
  <si>
    <t xml:space="preserve">ARCO </t>
  </si>
  <si>
    <t xml:space="preserve">JODILON CHAVEZ BARSENA </t>
  </si>
  <si>
    <t>SUO</t>
  </si>
  <si>
    <t xml:space="preserve">EFRAIN MARTINEZ CHAVEZ </t>
  </si>
  <si>
    <t xml:space="preserve">CLARA LETICIA ARTEAGA ANGELES </t>
  </si>
  <si>
    <t>MACA</t>
  </si>
  <si>
    <t xml:space="preserve">CANDE </t>
  </si>
  <si>
    <t>POLA</t>
  </si>
  <si>
    <t xml:space="preserve">LUCERO MARIBEL BENITEZ NICOLAS </t>
  </si>
  <si>
    <t xml:space="preserve">SONIA MARCELA LEON ROSAS </t>
  </si>
  <si>
    <t xml:space="preserve">AV. SAN MATEO </t>
  </si>
  <si>
    <t xml:space="preserve">YINGER </t>
  </si>
  <si>
    <t>KAREN</t>
  </si>
  <si>
    <t xml:space="preserve">VINGO </t>
  </si>
  <si>
    <t xml:space="preserve">ALEJANDRO MARTINEZ CHAVEZ </t>
  </si>
  <si>
    <t xml:space="preserve">PUENTE BUENAVISTA </t>
  </si>
  <si>
    <t>BODER</t>
  </si>
  <si>
    <t xml:space="preserve">JUAN JOSE HERNANDEZ HERNANDEZ </t>
  </si>
  <si>
    <t xml:space="preserve">LA BEGA </t>
  </si>
  <si>
    <t>CHACHO</t>
  </si>
  <si>
    <t xml:space="preserve">MARIO HERNANDEZ GARCIA </t>
  </si>
  <si>
    <t xml:space="preserve">CARRETERA HUICHAPAN </t>
  </si>
  <si>
    <t>COTORRISTA</t>
  </si>
  <si>
    <t>NEGRISIO</t>
  </si>
  <si>
    <t>JUAN HERNANDEZ ESPINOZA</t>
  </si>
  <si>
    <t xml:space="preserve">TANIA MARTINEZ GARCIA </t>
  </si>
  <si>
    <t xml:space="preserve">PONCEANO MARTINEZ MARTINEZ </t>
  </si>
  <si>
    <t xml:space="preserve">OJITOS </t>
  </si>
  <si>
    <t>AMBAR</t>
  </si>
  <si>
    <t xml:space="preserve">RODWAYLER </t>
  </si>
  <si>
    <t>BELA</t>
  </si>
  <si>
    <t xml:space="preserve">LUCIO RAMIREZ HERNANDEZ </t>
  </si>
  <si>
    <t xml:space="preserve">MAGALY YANETH HERNANDEZ RAMIREZ </t>
  </si>
  <si>
    <t xml:space="preserve">NICOMEDES FUENTES MARTINEZ </t>
  </si>
  <si>
    <t>CELSO MARTINEZ ROJO</t>
  </si>
  <si>
    <t>ODDIN</t>
  </si>
  <si>
    <t xml:space="preserve">DALIA CHAVEZ MARTINEZ </t>
  </si>
  <si>
    <t>LA CAPILLA</t>
  </si>
  <si>
    <t xml:space="preserve">DANIEL ALBERTO MARTINEZ HERNANDEZ </t>
  </si>
  <si>
    <t xml:space="preserve">COOKER </t>
  </si>
  <si>
    <t xml:space="preserve">CAROLINA MARTINEZ HERNANDEZ </t>
  </si>
  <si>
    <t xml:space="preserve">ARTURO MARTINEZ MARTINEZ </t>
  </si>
  <si>
    <t>GOLOSO</t>
  </si>
  <si>
    <t>LAIZER</t>
  </si>
  <si>
    <t xml:space="preserve">RAQUEL CHAVEZ </t>
  </si>
  <si>
    <t>DAQUI</t>
  </si>
  <si>
    <t xml:space="preserve">VICENTE LUGO HERNANDEZ </t>
  </si>
  <si>
    <t xml:space="preserve">FRANCISCO HERNANDEZ HERNANDEZ </t>
  </si>
  <si>
    <t xml:space="preserve">ADRIAN HERNANDEZ URIBE </t>
  </si>
  <si>
    <t>BOODY</t>
  </si>
  <si>
    <t xml:space="preserve">EDUARDO HERNANDEZ MEJIA </t>
  </si>
  <si>
    <t>PISTURO</t>
  </si>
  <si>
    <t xml:space="preserve">AURORA ROJAS CHAVEZ </t>
  </si>
  <si>
    <t xml:space="preserve">MARIO HERNANDEZ HERNANDEZ </t>
  </si>
  <si>
    <t xml:space="preserve">ALBERTO MARTINEZ HERNANDEZ </t>
  </si>
  <si>
    <t>SERAPI</t>
  </si>
  <si>
    <t xml:space="preserve">PERDIGERA </t>
  </si>
  <si>
    <t>MICA</t>
  </si>
  <si>
    <t xml:space="preserve">IPOLITO MARTINEZ HERNANDEZ </t>
  </si>
  <si>
    <t>ATZIN</t>
  </si>
  <si>
    <t>RONI</t>
  </si>
  <si>
    <t xml:space="preserve">RAMONA </t>
  </si>
  <si>
    <t>LOBIS</t>
  </si>
  <si>
    <t xml:space="preserve">SERGIO MARTINEZ REYES </t>
  </si>
  <si>
    <t>CUPER</t>
  </si>
  <si>
    <t xml:space="preserve">CZ BORDER COLLIE </t>
  </si>
  <si>
    <t xml:space="preserve">ALELI MARTINEZ </t>
  </si>
  <si>
    <t xml:space="preserve">ROBERTO RUFINO MARTINEZ </t>
  </si>
  <si>
    <t xml:space="preserve">LUIZ GERARDO HERNANDEZ HERNANDEZ </t>
  </si>
  <si>
    <t>XHOLO</t>
  </si>
  <si>
    <t xml:space="preserve">RUBICELA </t>
  </si>
  <si>
    <t xml:space="preserve">SALVADOR ROJAS GONZALEZ </t>
  </si>
  <si>
    <t xml:space="preserve">DEMOSTENES </t>
  </si>
  <si>
    <t xml:space="preserve">DOMINGA MARTINEZ HERNANDEZ </t>
  </si>
  <si>
    <t>MARA MUSCA</t>
  </si>
  <si>
    <t xml:space="preserve">ROBERTA HERNANDEZ MARTINEZ </t>
  </si>
  <si>
    <t>BOMBOCHO</t>
  </si>
  <si>
    <t>BETAVEL C</t>
  </si>
  <si>
    <t xml:space="preserve">IRENE ESPINDOLA MARTINEZ </t>
  </si>
  <si>
    <t xml:space="preserve">MIRIAM ABIGIL MARTINEZ RUFINO </t>
  </si>
  <si>
    <t xml:space="preserve">LAURA PATRICIA MARTINEZ RUFINO </t>
  </si>
  <si>
    <t xml:space="preserve">MARGARITA MARTINEZ ESPINDOLA </t>
  </si>
  <si>
    <t>BOSZ</t>
  </si>
  <si>
    <t xml:space="preserve">MARCO ANTONIO BARCENA ESCORZA </t>
  </si>
  <si>
    <t xml:space="preserve">JUAN PABLO BARCENA ESCORZA </t>
  </si>
  <si>
    <t xml:space="preserve">ELIZABETH MARTINEZ OCHOA </t>
  </si>
  <si>
    <t xml:space="preserve">ITZEL HERNANDEZ HERNANDEZ </t>
  </si>
  <si>
    <t xml:space="preserve">NEGRA VIEJA </t>
  </si>
  <si>
    <t xml:space="preserve">EDITH ESPINOZA CALLEJAS </t>
  </si>
  <si>
    <t xml:space="preserve">VALENTI </t>
  </si>
  <si>
    <t xml:space="preserve">TRINIDAD GARCIA LOPEZ </t>
  </si>
  <si>
    <t>NATAXHA</t>
  </si>
  <si>
    <t xml:space="preserve">DIEGO ESPINDOLA HERNANDEZ </t>
  </si>
  <si>
    <t>YUCO</t>
  </si>
  <si>
    <t>SQUIRA</t>
  </si>
  <si>
    <t xml:space="preserve">FABIAN MARTINEZ HERNANDEZ </t>
  </si>
  <si>
    <t>PAMBA</t>
  </si>
  <si>
    <t xml:space="preserve">MARIA DE LA LUZ HERNANDEZ </t>
  </si>
  <si>
    <t xml:space="preserve">SOLEDAD LUGO HERNANDEZ </t>
  </si>
  <si>
    <t xml:space="preserve">FRENTE DE LA TELESECUNDARIA </t>
  </si>
  <si>
    <t xml:space="preserve">ESTAFANIA GARCIA RESENDIZ </t>
  </si>
  <si>
    <t xml:space="preserve">PEDREGAL </t>
  </si>
  <si>
    <t xml:space="preserve">PETUNIA </t>
  </si>
  <si>
    <t>CZ PERSA</t>
  </si>
  <si>
    <t xml:space="preserve">SALOMON MARTINEZ MARTINEZ </t>
  </si>
  <si>
    <t xml:space="preserve">NEGRA  </t>
  </si>
  <si>
    <t>SAMO</t>
  </si>
  <si>
    <t xml:space="preserve">MARCO ANTONIO MARTINEZ GARCIA </t>
  </si>
  <si>
    <t xml:space="preserve">ASCENCION MARTINEZ LUGO </t>
  </si>
  <si>
    <t>TASH</t>
  </si>
  <si>
    <t xml:space="preserve">AMARILLO GOLONDRINO </t>
  </si>
  <si>
    <t xml:space="preserve">HILARIO HERNANDEZ HERNANDEZ </t>
  </si>
  <si>
    <t xml:space="preserve">RUMBO A LA VEGA </t>
  </si>
  <si>
    <t xml:space="preserve">CLEMANTINA MARTINEZ TREJO </t>
  </si>
  <si>
    <t>SIMONETA</t>
  </si>
  <si>
    <t>JORCH</t>
  </si>
  <si>
    <t xml:space="preserve">LOCALIDAD ATENDIDA: PEDREGOSO </t>
  </si>
  <si>
    <t xml:space="preserve">HILARIO CHAVEZ MARTINEZ </t>
  </si>
  <si>
    <t xml:space="preserve">ALTOS HORNOS DE JOSDA </t>
  </si>
  <si>
    <t xml:space="preserve">PEDREGOSO </t>
  </si>
  <si>
    <t>BILL</t>
  </si>
  <si>
    <t>CASIMIRA</t>
  </si>
  <si>
    <t xml:space="preserve">LLAVERO </t>
  </si>
  <si>
    <t xml:space="preserve">MODESTO RESENDIZ CHAVEZ </t>
  </si>
  <si>
    <t>PEDREGOSO</t>
  </si>
  <si>
    <t xml:space="preserve">BANITO </t>
  </si>
  <si>
    <t xml:space="preserve">SUSANA CALLEJAS CALLEJAS </t>
  </si>
  <si>
    <t xml:space="preserve">AV HIDALGO </t>
  </si>
  <si>
    <t>WUANDA</t>
  </si>
  <si>
    <t xml:space="preserve">SALCHCHA </t>
  </si>
  <si>
    <t xml:space="preserve">YARETH CALLEJAS CALLEJAS </t>
  </si>
  <si>
    <t xml:space="preserve">LOURDES GOMEZ RAMIREZ </t>
  </si>
  <si>
    <t xml:space="preserve">PEDRO MA ANAYA </t>
  </si>
  <si>
    <t xml:space="preserve">ANTONIO TREJO CALLEJAS </t>
  </si>
  <si>
    <t>PASANDO LA BIBLIOTECA</t>
  </si>
  <si>
    <t xml:space="preserve">KIARA SHERLYN GERARDO MARQUEZ </t>
  </si>
  <si>
    <t>MAQUINISTA 124</t>
  </si>
  <si>
    <t xml:space="preserve">KEVIN ALEXIS GERARDO MARQUEZ </t>
  </si>
  <si>
    <t xml:space="preserve">DOMESTICO PELO CORTO </t>
  </si>
  <si>
    <t>SUGUS</t>
  </si>
  <si>
    <t>MORE</t>
  </si>
  <si>
    <t xml:space="preserve">EDITH CHAVEZ VALDEZ </t>
  </si>
  <si>
    <t xml:space="preserve">BO LA PALMA </t>
  </si>
  <si>
    <t xml:space="preserve">BANANITO </t>
  </si>
  <si>
    <t xml:space="preserve">GERARDO GUILLEN MARTINEZ </t>
  </si>
  <si>
    <t xml:space="preserve">MARTHA MARTINEZ RESENDIZ </t>
  </si>
  <si>
    <t xml:space="preserve">BODAS </t>
  </si>
  <si>
    <t xml:space="preserve">MARIA ESTELA VALDEZ </t>
  </si>
  <si>
    <t xml:space="preserve">LIZBETH CHAVEZ AVILA </t>
  </si>
  <si>
    <t>MINDY MARELY</t>
  </si>
  <si>
    <t>LOURDES RODRIGUEZ ROJO</t>
  </si>
  <si>
    <t>YADIRO</t>
  </si>
  <si>
    <t>A</t>
  </si>
  <si>
    <t xml:space="preserve">PEDRO MARTINEZ OCHOA </t>
  </si>
  <si>
    <t>LABRADOR P. A.</t>
  </si>
  <si>
    <t xml:space="preserve">DAYSI MARTINEZ VALDEZ </t>
  </si>
  <si>
    <t xml:space="preserve">LOS HORNOS </t>
  </si>
  <si>
    <t>CHONCHIS</t>
  </si>
  <si>
    <t xml:space="preserve">LUCIO TREJO RAMIREZ </t>
  </si>
  <si>
    <t>PETO FCO</t>
  </si>
  <si>
    <t xml:space="preserve">STEPHANI MARTINEZ GOMEZ </t>
  </si>
  <si>
    <t xml:space="preserve">LUIS JESUS CHAVEZ AVILA </t>
  </si>
  <si>
    <t xml:space="preserve">JAQUELINE CALLEJAS CALLEJAS </t>
  </si>
  <si>
    <t xml:space="preserve">BRUNO GARCIA MARTINEZ </t>
  </si>
  <si>
    <t>PITI</t>
  </si>
  <si>
    <t>ANAHI RODRIGUEZ CORTEZ</t>
  </si>
  <si>
    <t>SARA HERNANDEZ CRUZ</t>
  </si>
  <si>
    <t xml:space="preserve">ALEJANDRA GARCIA SANCHEZ </t>
  </si>
  <si>
    <t>VIEJON</t>
  </si>
  <si>
    <t xml:space="preserve">ROSENDO RAMIREZ MEJIA </t>
  </si>
  <si>
    <t>ROTWAYLER</t>
  </si>
  <si>
    <t xml:space="preserve">CARLOS TREJO CALLEJAS </t>
  </si>
  <si>
    <t>ISMAEL ANYA MARTINEZ</t>
  </si>
  <si>
    <t xml:space="preserve">GLORIA RESENDIZ MEJIA </t>
  </si>
  <si>
    <t xml:space="preserve">SIMON MARTINEZ RAMIREZ </t>
  </si>
  <si>
    <t>CZ LASIE</t>
  </si>
  <si>
    <t>SNAR</t>
  </si>
  <si>
    <t xml:space="preserve">DANIEL MARTINEZ CAMACHO </t>
  </si>
  <si>
    <t>LASHA</t>
  </si>
  <si>
    <t xml:space="preserve">LUZ VALDEZ MARTINEZ </t>
  </si>
  <si>
    <t xml:space="preserve">CERCA DE LA PRIMARIA </t>
  </si>
  <si>
    <t>BANCO CAFÉ</t>
  </si>
  <si>
    <t xml:space="preserve">ALBERTO MARTINEZ ANAYA </t>
  </si>
  <si>
    <t>DRAKE VUIK</t>
  </si>
  <si>
    <t>GARBONIZADO</t>
  </si>
  <si>
    <t xml:space="preserve">LIZBETH AVILA CHAVEZ </t>
  </si>
  <si>
    <t>WENSELAO</t>
  </si>
  <si>
    <t xml:space="preserve">IVAN CHAVEZ AVILA </t>
  </si>
  <si>
    <t xml:space="preserve">BONITA </t>
  </si>
  <si>
    <t xml:space="preserve">PULGARCIATO </t>
  </si>
  <si>
    <t xml:space="preserve">ROBERTO HERNANDEZ HERNANDEZ </t>
  </si>
  <si>
    <t>FIGO</t>
  </si>
  <si>
    <t xml:space="preserve">FELIPE DE JESUS ZAPEDA MADINA </t>
  </si>
  <si>
    <t xml:space="preserve">RUFFO </t>
  </si>
  <si>
    <t>ARNULFO CALLEJAS RESENDIZ</t>
  </si>
  <si>
    <t xml:space="preserve">BERNARDO CHAVEZ ANAYA </t>
  </si>
  <si>
    <t xml:space="preserve">MICHILINA </t>
  </si>
  <si>
    <t xml:space="preserve">CHIOCOLATA </t>
  </si>
  <si>
    <t xml:space="preserve">CORBATUDA </t>
  </si>
  <si>
    <t xml:space="preserve">GORRIENCITA </t>
  </si>
  <si>
    <t xml:space="preserve">NABOR RESENDIZ RAMIREZ </t>
  </si>
  <si>
    <t xml:space="preserve">RAFAEL PEÑA CHAVEZ </t>
  </si>
  <si>
    <t>LUA</t>
  </si>
  <si>
    <t>CUMADA</t>
  </si>
  <si>
    <t xml:space="preserve">RITA VALDEZ MARTINEZ </t>
  </si>
  <si>
    <t>MIMOSA</t>
  </si>
  <si>
    <t>FRESH PUG</t>
  </si>
  <si>
    <t xml:space="preserve">SAMUEL MARTINEZ MEDINA </t>
  </si>
  <si>
    <t xml:space="preserve">VALA </t>
  </si>
  <si>
    <t xml:space="preserve">MARIELA MAGOS CRUZ </t>
  </si>
  <si>
    <t xml:space="preserve">LOS OLIVIOS </t>
  </si>
  <si>
    <t>SCAN</t>
  </si>
  <si>
    <t xml:space="preserve">BENANCIO JIMENEZ MARTINEZ </t>
  </si>
  <si>
    <t>CAPILIN</t>
  </si>
  <si>
    <t xml:space="preserve">SUPERMAN </t>
  </si>
  <si>
    <t xml:space="preserve">ADAN GOMEZ RESENDIZ </t>
  </si>
  <si>
    <t xml:space="preserve">JESSICA CHAVEZ MORENO </t>
  </si>
  <si>
    <t xml:space="preserve">NICOLAS CHAVEZ </t>
  </si>
  <si>
    <t xml:space="preserve">MARTHA CAMERO GOMEZ </t>
  </si>
  <si>
    <t xml:space="preserve">DIANA CHAVEZ MARTINEZ </t>
  </si>
  <si>
    <t xml:space="preserve">BERNARDO MARTINEZ MARTINEZ </t>
  </si>
  <si>
    <t xml:space="preserve">COMBRA </t>
  </si>
  <si>
    <t>FERNANDO HERNANDEZ RUBIO</t>
  </si>
  <si>
    <t>RUMBO AL TEMPLO</t>
  </si>
  <si>
    <t xml:space="preserve">JOSE LUIS RESENDIZ CHAVEZ </t>
  </si>
  <si>
    <t xml:space="preserve">VIRIDIANA MARTINEZ GARCIA </t>
  </si>
  <si>
    <t>CUKY</t>
  </si>
  <si>
    <t xml:space="preserve">YOLITH HERNANDEZ VALDEZ </t>
  </si>
  <si>
    <t>ISMAEL ANAYA MARTINEZ</t>
  </si>
  <si>
    <t>SPOTH</t>
  </si>
  <si>
    <t xml:space="preserve">ROBERTO HERNANDEZ MOLINA </t>
  </si>
  <si>
    <t>YOSELIN RAMIREZ MARTINEZ</t>
  </si>
  <si>
    <t xml:space="preserve">JOHANA SOTO </t>
  </si>
  <si>
    <t>NOÑA</t>
  </si>
  <si>
    <t xml:space="preserve">JUANA ANAYA CHAVEZ </t>
  </si>
  <si>
    <t>RONNI</t>
  </si>
  <si>
    <t xml:space="preserve">AV PRINCIPAL </t>
  </si>
  <si>
    <t>AIDA YOETZI RAMIREZ LOZANO</t>
  </si>
  <si>
    <t xml:space="preserve">RODOLFO RAMIREZ CHAVEZ </t>
  </si>
  <si>
    <t xml:space="preserve">C. 1 SUR LOS PINOS </t>
  </si>
  <si>
    <t xml:space="preserve">RAIDEN </t>
  </si>
  <si>
    <t xml:space="preserve">DULCE CARMONA GODOS </t>
  </si>
  <si>
    <t>BICHON FRIZE</t>
  </si>
  <si>
    <t xml:space="preserve">GERMAN MURRILLO RIOS </t>
  </si>
  <si>
    <t>MITZY</t>
  </si>
  <si>
    <t>MATTESSI</t>
  </si>
  <si>
    <t xml:space="preserve">EFRAIN ANDRES RAMIREZ LOZANO </t>
  </si>
  <si>
    <t xml:space="preserve">JOSE </t>
  </si>
  <si>
    <t xml:space="preserve">CARLOS GARCIA MENDOZA </t>
  </si>
  <si>
    <t xml:space="preserve">MARLENE JUAREZ RUFINO </t>
  </si>
  <si>
    <t xml:space="preserve">TUMBALO CUQUIN </t>
  </si>
  <si>
    <t xml:space="preserve">JONATHA HERNANDEZ VALDEZ </t>
  </si>
  <si>
    <t xml:space="preserve">MARISOL GARCIA REMIGIO </t>
  </si>
  <si>
    <t>TRUKY</t>
  </si>
  <si>
    <t xml:space="preserve">MARGARITA GARCIA MARTINEZ </t>
  </si>
  <si>
    <t>ARENO</t>
  </si>
  <si>
    <t xml:space="preserve">MONICA MARTINEZ CALLEJAS </t>
  </si>
  <si>
    <t>BEIGE CAFÉ</t>
  </si>
  <si>
    <t>EFRAIN RESENDIZ MEJIA</t>
  </si>
  <si>
    <t xml:space="preserve">MARCO ANTONIO MARTINEZ </t>
  </si>
  <si>
    <t>VISHIGO</t>
  </si>
  <si>
    <t>GROMI</t>
  </si>
  <si>
    <t xml:space="preserve">GERTUDIS </t>
  </si>
  <si>
    <t xml:space="preserve">ALEJANDRO  MARTINEZ RESENDIZ </t>
  </si>
  <si>
    <t xml:space="preserve">RUMBO A VITEJHE </t>
  </si>
  <si>
    <t xml:space="preserve">ARMANDO RESENDIZ MEJIA </t>
  </si>
  <si>
    <t xml:space="preserve">A UN COSTADO DE LA PRIMARIA </t>
  </si>
  <si>
    <t xml:space="preserve">TERMINATOR </t>
  </si>
  <si>
    <t xml:space="preserve">GADY CRUZ RESENDIZ </t>
  </si>
  <si>
    <t>DEYAB</t>
  </si>
  <si>
    <t>CZ PASTOR AUSTRALIANO</t>
  </si>
  <si>
    <t xml:space="preserve">MARCOS MARTINEZ RESENDIZ </t>
  </si>
  <si>
    <t xml:space="preserve">BERENICE VALDEZ GARCIA </t>
  </si>
  <si>
    <t xml:space="preserve">EFREN MARTINEZ ANAYA </t>
  </si>
  <si>
    <t>HENRY</t>
  </si>
  <si>
    <t xml:space="preserve">ANTONIO ANAYA RAMIREZ </t>
  </si>
  <si>
    <t>MAGNUM</t>
  </si>
  <si>
    <t xml:space="preserve">JOSE ANTONIO JIMENEZ LOPEZ </t>
  </si>
  <si>
    <t xml:space="preserve">PASNADO LAS VIAS </t>
  </si>
  <si>
    <t xml:space="preserve">ARTEMIO ACEVERO SANCHEZ </t>
  </si>
  <si>
    <t xml:space="preserve">SANTOS PEREZ GONZALEZ </t>
  </si>
  <si>
    <t>CERCA DE LA TIENDA CONASUPO</t>
  </si>
  <si>
    <t xml:space="preserve">STEVAN </t>
  </si>
  <si>
    <t xml:space="preserve">ALEJANDRA GUZMAN GALINDO </t>
  </si>
  <si>
    <t xml:space="preserve">AMBROCIO TREJO PEREZ </t>
  </si>
  <si>
    <t xml:space="preserve">JAVIER ROJO </t>
  </si>
  <si>
    <t xml:space="preserve">PULGACITO </t>
  </si>
  <si>
    <t xml:space="preserve">FLORENCIO CABALLERO </t>
  </si>
  <si>
    <t xml:space="preserve">EUPITER CRUZ ROMERO </t>
  </si>
  <si>
    <t xml:space="preserve">ISABEL GARCIA GOMEZ </t>
  </si>
  <si>
    <t>ROCIO SEVERO IBARRA</t>
  </si>
  <si>
    <t>CIENEGA</t>
  </si>
  <si>
    <t xml:space="preserve">MI FAVORITO </t>
  </si>
  <si>
    <t xml:space="preserve">MARIO CABAELLERO MENDEZ </t>
  </si>
  <si>
    <t xml:space="preserve">CHIQUIN </t>
  </si>
  <si>
    <t>POODR BELGA</t>
  </si>
  <si>
    <t xml:space="preserve">RODRIGO CABALLERO TREJO </t>
  </si>
  <si>
    <t xml:space="preserve">CIENEG </t>
  </si>
  <si>
    <t>CIENEG</t>
  </si>
  <si>
    <t xml:space="preserve">NORA RODRIGUEZ </t>
  </si>
  <si>
    <t>SNARK</t>
  </si>
  <si>
    <t>BOKY</t>
  </si>
  <si>
    <t xml:space="preserve">ARACELI URIBE BRAVO </t>
  </si>
  <si>
    <t>BILU</t>
  </si>
  <si>
    <t xml:space="preserve">BEATRIZ CABALLERO TREJO </t>
  </si>
  <si>
    <t xml:space="preserve">CIENEGA </t>
  </si>
  <si>
    <t xml:space="preserve">JAZMIN HUERTO CABALLERO </t>
  </si>
  <si>
    <t xml:space="preserve">MARIA HERNANDEZ TREJO </t>
  </si>
  <si>
    <t xml:space="preserve">PITBULL DALMATA </t>
  </si>
  <si>
    <t xml:space="preserve">AKIRO </t>
  </si>
  <si>
    <t xml:space="preserve">LIZETH  HERNANDEZ RAMIREZ </t>
  </si>
  <si>
    <t>JAVIER MINO</t>
  </si>
  <si>
    <t>DAKOTA</t>
  </si>
  <si>
    <t xml:space="preserve">TEXAS HELER </t>
  </si>
  <si>
    <t xml:space="preserve">CUATRERO </t>
  </si>
  <si>
    <t xml:space="preserve">FRANCISCO JAVIER MINOS </t>
  </si>
  <si>
    <t xml:space="preserve">ROSALBA RAMIREZ GOMEZ </t>
  </si>
  <si>
    <t>SORULTO</t>
  </si>
  <si>
    <t xml:space="preserve">SUERTUDO </t>
  </si>
  <si>
    <t xml:space="preserve">SANDRA TREJO SANTIEGO </t>
  </si>
  <si>
    <t xml:space="preserve">JUANA HERNANDEZ HERNANDEZ </t>
  </si>
  <si>
    <t xml:space="preserve">JAVIER MINO </t>
  </si>
  <si>
    <t>MISSI FUSSA</t>
  </si>
  <si>
    <t>BINGE</t>
  </si>
  <si>
    <t>MIAUS</t>
  </si>
  <si>
    <t xml:space="preserve">LUCERO GARCIA GOMEZ </t>
  </si>
  <si>
    <t xml:space="preserve">MATA DE PINOS </t>
  </si>
  <si>
    <t xml:space="preserve">SEÑOR GATUCELO </t>
  </si>
  <si>
    <t xml:space="preserve">SILVIA HEERNANDEZ TREJO </t>
  </si>
  <si>
    <t xml:space="preserve">RAFAEL </t>
  </si>
  <si>
    <t xml:space="preserve">IGNACIO DIAZ VIEGINIO </t>
  </si>
  <si>
    <t xml:space="preserve">CESAR DIAZ GOMEZ </t>
  </si>
  <si>
    <t>UFASA</t>
  </si>
  <si>
    <t xml:space="preserve">SIMON RAMIREZ HERNANDEZ </t>
  </si>
  <si>
    <t xml:space="preserve">JUAN ALDAMA </t>
  </si>
  <si>
    <t>WALLAD</t>
  </si>
  <si>
    <t>RED HAL</t>
  </si>
  <si>
    <t xml:space="preserve">ANA MARIA PEREZ DIAZ </t>
  </si>
  <si>
    <t xml:space="preserve">VALTO </t>
  </si>
  <si>
    <t xml:space="preserve">VANESA PEREZ PEÑA </t>
  </si>
  <si>
    <t xml:space="preserve">LESLY CAMILA PEÑA PEREZ </t>
  </si>
  <si>
    <t>KYARA</t>
  </si>
  <si>
    <t xml:space="preserve">YESSICA TREJO PEREZ </t>
  </si>
  <si>
    <t>PERRIN</t>
  </si>
  <si>
    <t>MINI DOBERMAN</t>
  </si>
  <si>
    <t xml:space="preserve">NEGRO NARANJA </t>
  </si>
  <si>
    <t xml:space="preserve">RAFAEL RESENDIZ TREJO </t>
  </si>
  <si>
    <t>CHAVALIN</t>
  </si>
  <si>
    <t xml:space="preserve">SOCORRO TREJO HERNANDEZ </t>
  </si>
  <si>
    <t>BAGURO</t>
  </si>
  <si>
    <t xml:space="preserve">JESSICA TREJO PEREZ </t>
  </si>
  <si>
    <t>CREPA</t>
  </si>
  <si>
    <t xml:space="preserve">FRANCISCA HERNANDEZ </t>
  </si>
  <si>
    <t>CULCE</t>
  </si>
  <si>
    <t>CHARYN</t>
  </si>
  <si>
    <t>SNAUSER</t>
  </si>
  <si>
    <t xml:space="preserve">OSWALDO PEREZ BAUTISTA </t>
  </si>
  <si>
    <t xml:space="preserve">CIANEGA </t>
  </si>
  <si>
    <t>SUSANA</t>
  </si>
  <si>
    <t xml:space="preserve">JAIME PEREZ BAUTISTA </t>
  </si>
  <si>
    <t xml:space="preserve">MIGUEL HIDALGO </t>
  </si>
  <si>
    <t>QUICO</t>
  </si>
  <si>
    <t xml:space="preserve">RAMON CABALLERO TREJO </t>
  </si>
  <si>
    <t xml:space="preserve">JAVIER TREJO PEREZ </t>
  </si>
  <si>
    <t xml:space="preserve">ADELINA CABALLERO TREJO </t>
  </si>
  <si>
    <t>ESPANK</t>
  </si>
  <si>
    <t xml:space="preserve">EN BLANCO </t>
  </si>
  <si>
    <t xml:space="preserve">NANCI TREJO </t>
  </si>
  <si>
    <t xml:space="preserve">MERZED MOLINA </t>
  </si>
  <si>
    <t>DOWERMAN</t>
  </si>
  <si>
    <t xml:space="preserve">FRANCISCO JAVIER CABALLERO </t>
  </si>
  <si>
    <t>TUTA</t>
  </si>
  <si>
    <t>MANGI</t>
  </si>
  <si>
    <t xml:space="preserve">JAVIER CABALLERO </t>
  </si>
  <si>
    <t xml:space="preserve">ALMA AZUCENA CRUZ CABALLERO </t>
  </si>
  <si>
    <t>ACAME</t>
  </si>
  <si>
    <t xml:space="preserve">ANTONIO RIVERA HERNANDEZ </t>
  </si>
  <si>
    <t xml:space="preserve">BANCGO </t>
  </si>
  <si>
    <t xml:space="preserve">NANCI TREJO PEREZ </t>
  </si>
  <si>
    <t>NOKY</t>
  </si>
  <si>
    <t>HUGO NOGEZ</t>
  </si>
  <si>
    <t xml:space="preserve">QUENZO </t>
  </si>
  <si>
    <t>AFGANO</t>
  </si>
  <si>
    <t xml:space="preserve">PATRICIO PEREZ BAUTISTA </t>
  </si>
  <si>
    <t xml:space="preserve">CESAR DIAZ BAUTISTA </t>
  </si>
  <si>
    <t>LA PINTA</t>
  </si>
  <si>
    <t xml:space="preserve">ADRIANA CABALLERO GONZALEZ </t>
  </si>
  <si>
    <t>CHIKILIN</t>
  </si>
  <si>
    <t>MATUTE</t>
  </si>
  <si>
    <t xml:space="preserve">MILANEZA </t>
  </si>
  <si>
    <t xml:space="preserve">CILUSTRE </t>
  </si>
  <si>
    <t>CISCOCHO</t>
  </si>
  <si>
    <t xml:space="preserve">KENTA </t>
  </si>
  <si>
    <t>C</t>
  </si>
  <si>
    <t xml:space="preserve">PABLO TREJO MAQUEDA </t>
  </si>
  <si>
    <t xml:space="preserve">FELICITAS HERNANDEZ TREJO </t>
  </si>
  <si>
    <t xml:space="preserve">GOLDEN RETRIBE </t>
  </si>
  <si>
    <t xml:space="preserve">PEDRO PABLO PEREZ BAUTISTA </t>
  </si>
  <si>
    <t xml:space="preserve">RAFAEL RESENDIZ CRUZ </t>
  </si>
  <si>
    <t>RAFAEL ANAYA</t>
  </si>
  <si>
    <t xml:space="preserve">VALENTINO </t>
  </si>
  <si>
    <t xml:space="preserve">ANTONIO TREJO HERNANDEZ </t>
  </si>
  <si>
    <t>RTON</t>
  </si>
  <si>
    <t xml:space="preserve">BRENDA ANAYA RAMIREZ </t>
  </si>
  <si>
    <t xml:space="preserve">MARIO PEREZ CABALLERO </t>
  </si>
  <si>
    <t xml:space="preserve">OBEJERO </t>
  </si>
  <si>
    <t xml:space="preserve">XOCHILTL GOMEZ HERNANDEZ </t>
  </si>
  <si>
    <t>AUL</t>
  </si>
  <si>
    <t xml:space="preserve">EVA DIAZ MAGOS </t>
  </si>
  <si>
    <t xml:space="preserve">LOCALIDAD ATENDIDA: DONGOTEAY  </t>
  </si>
  <si>
    <t xml:space="preserve">VICENTE CRUZ BAUTISTA </t>
  </si>
  <si>
    <t>DONGOTEAY</t>
  </si>
  <si>
    <t xml:space="preserve">CIRINO RAMIREZ GOMEZ </t>
  </si>
  <si>
    <t xml:space="preserve">CAPORAL </t>
  </si>
  <si>
    <t xml:space="preserve">LUIZ DIAZ AVILA </t>
  </si>
  <si>
    <t>COQUER</t>
  </si>
  <si>
    <t xml:space="preserve">ANDRES RAMIREZ DIAZ </t>
  </si>
  <si>
    <t xml:space="preserve">CANIZO </t>
  </si>
  <si>
    <t>LOLOBIS</t>
  </si>
  <si>
    <t>EL SECO</t>
  </si>
  <si>
    <t xml:space="preserve">GALDO </t>
  </si>
  <si>
    <t xml:space="preserve">FRANCISCA DIAZ AVILA </t>
  </si>
  <si>
    <t xml:space="preserve">ELVIRA CRUZ CHAVEZ </t>
  </si>
  <si>
    <t xml:space="preserve">ROSA MARIA GARCIA SALVADOR </t>
  </si>
  <si>
    <t xml:space="preserve">LIDIA BAUTISTA SANTIAGO </t>
  </si>
  <si>
    <t>TRAVIESA</t>
  </si>
  <si>
    <t xml:space="preserve">EL DON </t>
  </si>
  <si>
    <t xml:space="preserve">JOSE LUIZ MENDOZA BAUTISTA </t>
  </si>
  <si>
    <t xml:space="preserve">FIDENCIO MENDOZA VALENCIA </t>
  </si>
  <si>
    <t xml:space="preserve">CHINGOLITO </t>
  </si>
  <si>
    <t xml:space="preserve">ALBERTA GABRIEL LOPEZ </t>
  </si>
  <si>
    <t xml:space="preserve">SERGIO BAUTISTA GARCIA </t>
  </si>
  <si>
    <t xml:space="preserve">WULSON </t>
  </si>
  <si>
    <t>ALBI</t>
  </si>
  <si>
    <t xml:space="preserve">MARGARITA PERALTA RAMIREZ </t>
  </si>
  <si>
    <t xml:space="preserve">MAYCO </t>
  </si>
  <si>
    <t xml:space="preserve">JUAN LEONARDO SANTIAGO GOMEZ </t>
  </si>
  <si>
    <t xml:space="preserve">SEUS </t>
  </si>
  <si>
    <t xml:space="preserve">EFRAIN CHACON SANTIAGO </t>
  </si>
  <si>
    <t xml:space="preserve">RODWAIER </t>
  </si>
  <si>
    <t xml:space="preserve">NANCI MUÑOZ SEANZ </t>
  </si>
  <si>
    <t xml:space="preserve">BRAYAN GARED GOMEZ GARCIA </t>
  </si>
  <si>
    <t>ACEITE</t>
  </si>
  <si>
    <t xml:space="preserve">ADRES RAMIREZ DIAZ </t>
  </si>
  <si>
    <t>CESI</t>
  </si>
  <si>
    <t xml:space="preserve">TERRIBLE </t>
  </si>
  <si>
    <t>WALLI</t>
  </si>
  <si>
    <t xml:space="preserve">PASTOR AUSTRELIANO </t>
  </si>
  <si>
    <t>ROLIN</t>
  </si>
  <si>
    <t xml:space="preserve">LUCIO GOMEZ AGUILAR </t>
  </si>
  <si>
    <t>LA CUQUI</t>
  </si>
  <si>
    <t>SERANI</t>
  </si>
  <si>
    <t>CHAMPOON</t>
  </si>
  <si>
    <t>LA NUÑIS</t>
  </si>
  <si>
    <t xml:space="preserve">CRISTINA GOMEZ CHACON </t>
  </si>
  <si>
    <t xml:space="preserve">JUAN GOMEZ BAUTISTA </t>
  </si>
  <si>
    <t xml:space="preserve">CHUPIRUL </t>
  </si>
  <si>
    <t xml:space="preserve">GUESHA </t>
  </si>
  <si>
    <t>JASPI</t>
  </si>
  <si>
    <t>PASTOR VIEJO INGLES</t>
  </si>
  <si>
    <t xml:space="preserve">MARIBEL HERNANDEZ ALAMO </t>
  </si>
  <si>
    <t xml:space="preserve">TIFRER </t>
  </si>
  <si>
    <t xml:space="preserve">ACARBONIZADO </t>
  </si>
  <si>
    <t xml:space="preserve">OMAR SANTIAGO RICO </t>
  </si>
  <si>
    <t xml:space="preserve">PATY GOMEZ VIRGILIO </t>
  </si>
  <si>
    <t>SUQUI</t>
  </si>
  <si>
    <t xml:space="preserve">JUAN PERALTA RAMIREZ </t>
  </si>
  <si>
    <t xml:space="preserve">BO SAN JUAN </t>
  </si>
  <si>
    <t xml:space="preserve">SAN JOSE </t>
  </si>
  <si>
    <t xml:space="preserve">ROSA DIAZ AVILA </t>
  </si>
  <si>
    <t xml:space="preserve">GONZALO </t>
  </si>
  <si>
    <t xml:space="preserve">PLIGLETA </t>
  </si>
  <si>
    <t xml:space="preserve">SHAREN </t>
  </si>
  <si>
    <t xml:space="preserve">SANDRA SERRATU DIAZ </t>
  </si>
  <si>
    <t>SHERLO</t>
  </si>
  <si>
    <t xml:space="preserve">VEAGLE </t>
  </si>
  <si>
    <t xml:space="preserve">TRICOLOR </t>
  </si>
  <si>
    <t>SPAIK</t>
  </si>
  <si>
    <t xml:space="preserve">WACHIRINGA </t>
  </si>
  <si>
    <t xml:space="preserve">LUNETA </t>
  </si>
  <si>
    <t>GOLD</t>
  </si>
  <si>
    <t xml:space="preserve">PANCHITO </t>
  </si>
  <si>
    <t>FLIPER</t>
  </si>
  <si>
    <t>JANA</t>
  </si>
  <si>
    <t xml:space="preserve">BRAULIO BARCENA RODRIGUEZ </t>
  </si>
  <si>
    <t xml:space="preserve">CLEMENTINA </t>
  </si>
  <si>
    <t xml:space="preserve">FINO </t>
  </si>
  <si>
    <t>CAJETA</t>
  </si>
  <si>
    <t xml:space="preserve">HECTOR AGUILAR CAMACHO </t>
  </si>
  <si>
    <t>MAKY</t>
  </si>
  <si>
    <t>QUESO</t>
  </si>
  <si>
    <t xml:space="preserve">MARIANA RAMIREZ SANTIAGO </t>
  </si>
  <si>
    <t xml:space="preserve">ALBERTO RAMIREZ SANTIAGO </t>
  </si>
  <si>
    <t xml:space="preserve">SOLOBINA </t>
  </si>
  <si>
    <t>NEGRO MANCHADO</t>
  </si>
  <si>
    <t xml:space="preserve">MARIANA RAMIREZ SANCHEZ </t>
  </si>
  <si>
    <t>STRECH</t>
  </si>
  <si>
    <t xml:space="preserve">ALBERTO SANTIAGO </t>
  </si>
  <si>
    <t>CENITZU</t>
  </si>
  <si>
    <t xml:space="preserve">MARIBEL RAMIREZ </t>
  </si>
  <si>
    <t xml:space="preserve">BIGOTONA </t>
  </si>
  <si>
    <t xml:space="preserve">LUIZ DIAZ GOMEZ </t>
  </si>
  <si>
    <t>FLAXCH</t>
  </si>
  <si>
    <t xml:space="preserve">GONZALO SANTIAGO GOMEZ </t>
  </si>
  <si>
    <t xml:space="preserve">ABIGAIL CABALLERO TREJO </t>
  </si>
  <si>
    <t xml:space="preserve">MIGUEL CABALLERO GOMEZ </t>
  </si>
  <si>
    <t xml:space="preserve">JUAN GOMEZ  </t>
  </si>
  <si>
    <t xml:space="preserve">CANELA PINTO </t>
  </si>
  <si>
    <t xml:space="preserve">JUAN GOMEZ </t>
  </si>
  <si>
    <t xml:space="preserve">MORISCA </t>
  </si>
  <si>
    <t xml:space="preserve">VICENTA TREJO PEREZ </t>
  </si>
  <si>
    <t xml:space="preserve">FRANCISCA IBARRA BAUTISTA </t>
  </si>
  <si>
    <t xml:space="preserve">AMARANTO </t>
  </si>
  <si>
    <t>TERNURA</t>
  </si>
  <si>
    <t xml:space="preserve">GIBRANA </t>
  </si>
  <si>
    <t xml:space="preserve">GALILEA RAMIREZ MAGOS </t>
  </si>
  <si>
    <t xml:space="preserve">CAFE BLANCO </t>
  </si>
  <si>
    <t>FAXY</t>
  </si>
  <si>
    <t>BAGRE</t>
  </si>
  <si>
    <t xml:space="preserve">ENRIQUE VIRGILIO HERNANDEZ </t>
  </si>
  <si>
    <t xml:space="preserve">RICARDO CASTILLO GONZALEZ </t>
  </si>
  <si>
    <t xml:space="preserve">ERIK ALEJANDRO CARDONA BRIANO </t>
  </si>
  <si>
    <t>CRUZA BELGA</t>
  </si>
  <si>
    <t>CHISGUETE</t>
  </si>
  <si>
    <t xml:space="preserve">GUADALUPE PERALTA CHAVEZ </t>
  </si>
  <si>
    <t>YAYIS</t>
  </si>
  <si>
    <t xml:space="preserve">JOSE LUIZ TENJAY VILLEDA </t>
  </si>
  <si>
    <t xml:space="preserve">SAIBOR </t>
  </si>
  <si>
    <t xml:space="preserve">SILVANA </t>
  </si>
  <si>
    <t xml:space="preserve">ANA LIZETH NAVA GOMEZ </t>
  </si>
  <si>
    <t>CHY</t>
  </si>
  <si>
    <t xml:space="preserve">WENDY MICHELL GOMEZ SANTIAGO </t>
  </si>
  <si>
    <t xml:space="preserve">ALAYA </t>
  </si>
  <si>
    <t xml:space="preserve">JOSE LUIS DIAZ CABALLERO </t>
  </si>
  <si>
    <t xml:space="preserve">LADRIDOS </t>
  </si>
  <si>
    <t xml:space="preserve">CREMITA </t>
  </si>
  <si>
    <t xml:space="preserve">VALENTE PEREZ REYNA </t>
  </si>
  <si>
    <t>JULIO SANTIAGO MARTINEZ</t>
  </si>
  <si>
    <t>ENANA</t>
  </si>
  <si>
    <t xml:space="preserve">JORGE LUIZ CHAVEZ RAMIREZ </t>
  </si>
  <si>
    <t xml:space="preserve">ALBERTO RAMIREZ  </t>
  </si>
  <si>
    <t>DOVI</t>
  </si>
  <si>
    <t>SONSOA</t>
  </si>
  <si>
    <t xml:space="preserve">SILVESTRA CRUZ BAUTISTA </t>
  </si>
  <si>
    <t xml:space="preserve">DIEGO CRUZ CHAVEZ </t>
  </si>
  <si>
    <t xml:space="preserve">CELINA CHAVEZ OJEDA </t>
  </si>
  <si>
    <t>YINGER</t>
  </si>
  <si>
    <t xml:space="preserve">ARELY ALONZO GAARCIA </t>
  </si>
  <si>
    <t>THREE</t>
  </si>
  <si>
    <t>MICHA 2</t>
  </si>
  <si>
    <t>FIONA WARI</t>
  </si>
  <si>
    <t>MICHI 3</t>
  </si>
  <si>
    <t xml:space="preserve">MICHI  </t>
  </si>
  <si>
    <t>MICHI 2</t>
  </si>
  <si>
    <t>FIED</t>
  </si>
  <si>
    <t xml:space="preserve">VANESA SANTIAGO GALLARGO </t>
  </si>
  <si>
    <t xml:space="preserve">JOSE MARIA MORELOS Y PAVON </t>
  </si>
  <si>
    <t xml:space="preserve">REGINA GARCIA BADILLO </t>
  </si>
  <si>
    <t xml:space="preserve">SARA CORONA CABALLERO </t>
  </si>
  <si>
    <t xml:space="preserve">JOSEFA ORTIZ </t>
  </si>
  <si>
    <t xml:space="preserve">ANGEL SABINO </t>
  </si>
  <si>
    <t xml:space="preserve">CALLE ALCANFORES </t>
  </si>
  <si>
    <t xml:space="preserve">CUCHI </t>
  </si>
  <si>
    <t xml:space="preserve">RODRIGO CABALLERO VIRGILIO </t>
  </si>
  <si>
    <t>LASY</t>
  </si>
  <si>
    <t xml:space="preserve">RAYMUNDO CABALLERO DIAZ </t>
  </si>
  <si>
    <t xml:space="preserve">MELITON GOMEZ CHACON </t>
  </si>
  <si>
    <t xml:space="preserve">ARACELI GOMEZ DIAZ </t>
  </si>
  <si>
    <t xml:space="preserve">FCO CORSA </t>
  </si>
  <si>
    <t xml:space="preserve">RENE GARCIA SANTIAGO </t>
  </si>
  <si>
    <t>MECHOR</t>
  </si>
  <si>
    <t xml:space="preserve">CRISTINA HERNANDEZ SABINO </t>
  </si>
  <si>
    <t xml:space="preserve">JUSTINA CABALLERO GONZALEZ </t>
  </si>
  <si>
    <t>MECHOR OCAMPO</t>
  </si>
  <si>
    <t xml:space="preserve">SOLOVINO </t>
  </si>
  <si>
    <t>MARGARITA TREJO PEREZ</t>
  </si>
  <si>
    <t>BURYU</t>
  </si>
  <si>
    <t>SCAUT</t>
  </si>
  <si>
    <t xml:space="preserve">JOSE CABALLERO DIAZ </t>
  </si>
  <si>
    <t xml:space="preserve">CHONA </t>
  </si>
  <si>
    <t xml:space="preserve">MAXIMO GOMEZ </t>
  </si>
  <si>
    <t xml:space="preserve">GUADALUPE BAUTISTA TREJO </t>
  </si>
  <si>
    <t xml:space="preserve">LA NUEZ </t>
  </si>
  <si>
    <t>MARIPOSO</t>
  </si>
  <si>
    <t xml:space="preserve">YULIANA GOMEZ DIAZ </t>
  </si>
  <si>
    <t xml:space="preserve">LOS ALCANFORES </t>
  </si>
  <si>
    <t xml:space="preserve">RODRI </t>
  </si>
  <si>
    <t xml:space="preserve">BORDEN </t>
  </si>
  <si>
    <t xml:space="preserve">CHES  </t>
  </si>
  <si>
    <t xml:space="preserve">MAYRA BENITEZ ALVARADO </t>
  </si>
  <si>
    <t xml:space="preserve">DOMINGO </t>
  </si>
  <si>
    <t xml:space="preserve">PASTOR COYOTE </t>
  </si>
  <si>
    <t xml:space="preserve">SARA GONZALEZ </t>
  </si>
  <si>
    <t>PRECIOSA</t>
  </si>
  <si>
    <t xml:space="preserve">ALBERTO GOMEZ MONTOYA </t>
  </si>
  <si>
    <t xml:space="preserve">JIMENA HERNANDEZ MARTINEZ </t>
  </si>
  <si>
    <t xml:space="preserve">YAIDALI HERNANDEZ MARTINEZ </t>
  </si>
  <si>
    <t xml:space="preserve">EUGENIA GARCIA SNTIAGO </t>
  </si>
  <si>
    <t>CHULETA</t>
  </si>
  <si>
    <t>CHIRGA</t>
  </si>
  <si>
    <t xml:space="preserve">LORGUIS </t>
  </si>
  <si>
    <t xml:space="preserve">BRIAN MARTINE GOMEZ </t>
  </si>
  <si>
    <t xml:space="preserve">MARIANA CRUZ LUNA </t>
  </si>
  <si>
    <t xml:space="preserve">ALEJANDRO MARTINEZ GOMEZ </t>
  </si>
  <si>
    <t>KIURA</t>
  </si>
  <si>
    <t xml:space="preserve">KARINA CABALLERO HERNANDEZ </t>
  </si>
  <si>
    <t>CHILINO</t>
  </si>
  <si>
    <t xml:space="preserve">ESTEFANIA CHAVEZ </t>
  </si>
  <si>
    <t xml:space="preserve">EMILY GARCIA TREJO </t>
  </si>
  <si>
    <t>POLI</t>
  </si>
  <si>
    <t xml:space="preserve">LETICIA GARCIA SANTIAGO </t>
  </si>
  <si>
    <t>CAT</t>
  </si>
  <si>
    <t>TOMASITA HERNANDEZ ROJO</t>
  </si>
  <si>
    <t>LA GOTONA</t>
  </si>
  <si>
    <t xml:space="preserve">GORDELAS </t>
  </si>
  <si>
    <t xml:space="preserve">FILIPINAS </t>
  </si>
  <si>
    <t>JAS</t>
  </si>
  <si>
    <t>COCAS</t>
  </si>
  <si>
    <t>DANIA HERNANDEZ MARTINEZ</t>
  </si>
  <si>
    <t xml:space="preserve">ZUNKA </t>
  </si>
  <si>
    <t xml:space="preserve">BORDER COLLIE </t>
  </si>
  <si>
    <t xml:space="preserve">MIRANDA </t>
  </si>
  <si>
    <t xml:space="preserve">JULIA MEJIA </t>
  </si>
  <si>
    <t xml:space="preserve">MARIA GUADALUPE MARTINEZ PEREZ </t>
  </si>
  <si>
    <t xml:space="preserve">PELUCIN </t>
  </si>
  <si>
    <t>PUPA</t>
  </si>
  <si>
    <t>WICHI</t>
  </si>
  <si>
    <t xml:space="preserve">HERNAN ROJAS HERNANDEZ </t>
  </si>
  <si>
    <t xml:space="preserve">VALERIA MARTINEZ GOMEZ </t>
  </si>
  <si>
    <t>SAGCO</t>
  </si>
  <si>
    <t xml:space="preserve">FERNANDO TREJO DIAZ </t>
  </si>
  <si>
    <t xml:space="preserve">LAICON </t>
  </si>
  <si>
    <t xml:space="preserve">JUAN CARLOS GOMEZ DIAZ </t>
  </si>
  <si>
    <t>RAFA</t>
  </si>
  <si>
    <t xml:space="preserve">YOSELIN ATALA BAUTISTA </t>
  </si>
  <si>
    <t>PANCITAS</t>
  </si>
  <si>
    <t xml:space="preserve">JOSE GOMEZ MONTOYA </t>
  </si>
  <si>
    <t xml:space="preserve">JUAN ANTONIO PEERZ </t>
  </si>
  <si>
    <t xml:space="preserve">AQUILES </t>
  </si>
  <si>
    <t xml:space="preserve">TORIBIO </t>
  </si>
  <si>
    <t xml:space="preserve">OCTAVIO GOMEZ CRUZ </t>
  </si>
  <si>
    <t xml:space="preserve">EMILIO CARRANZA </t>
  </si>
  <si>
    <t xml:space="preserve">BAGABUNDO </t>
  </si>
  <si>
    <t xml:space="preserve">EVELYN SANTIAGO VIRGILIO </t>
  </si>
  <si>
    <t xml:space="preserve">PERRON </t>
  </si>
  <si>
    <t xml:space="preserve">YOLANDA GOMEZ ARTEAGA </t>
  </si>
  <si>
    <t xml:space="preserve">C. GOMEZ </t>
  </si>
  <si>
    <t>MOGLY</t>
  </si>
  <si>
    <t xml:space="preserve">CABEN </t>
  </si>
  <si>
    <t xml:space="preserve">GREGORIO GOMEZ AGUILAR </t>
  </si>
  <si>
    <t xml:space="preserve">EDGAR ROJAS SANTIAGO </t>
  </si>
  <si>
    <t xml:space="preserve">ADRIANA GARCIA SANTIAGO </t>
  </si>
  <si>
    <t xml:space="preserve">TERESA GOMEZ DIAZ </t>
  </si>
  <si>
    <t xml:space="preserve">CERRADA GOMEZ </t>
  </si>
  <si>
    <t xml:space="preserve">BLANCO BEIS </t>
  </si>
  <si>
    <t xml:space="preserve">OJOS TRISTES </t>
  </si>
  <si>
    <t>ROTO</t>
  </si>
  <si>
    <t xml:space="preserve">ANA BELEM SANTIAGO MARTINEZ </t>
  </si>
  <si>
    <t xml:space="preserve">YAKESITA </t>
  </si>
  <si>
    <t xml:space="preserve">CRIO </t>
  </si>
  <si>
    <t xml:space="preserve">ROSALBA GOMEZ DIAZ </t>
  </si>
  <si>
    <t>TESSA</t>
  </si>
  <si>
    <t xml:space="preserve">MARIA DIAZ HERNANDEZ </t>
  </si>
  <si>
    <t>CHARAMUSCA</t>
  </si>
  <si>
    <t xml:space="preserve">ESMERALDA ROJAS </t>
  </si>
  <si>
    <t xml:space="preserve">RAQUEL OLVERA DIAZ </t>
  </si>
  <si>
    <t>CHOLE</t>
  </si>
  <si>
    <t>22A</t>
  </si>
  <si>
    <t xml:space="preserve">ANA KARINA TREJO BAUTISTA </t>
  </si>
  <si>
    <t xml:space="preserve">CAFÉ CLA </t>
  </si>
  <si>
    <t xml:space="preserve">LOCALIDAD ATENDIDA: SAN JOSE ATLAN   </t>
  </si>
  <si>
    <t xml:space="preserve">OSCAR ARTURO CORIEL GARCIA </t>
  </si>
  <si>
    <t xml:space="preserve">SAN JOSE ATLAN </t>
  </si>
  <si>
    <t xml:space="preserve">ROBIN </t>
  </si>
  <si>
    <t xml:space="preserve">CZ GANAD AUSTRALIANO </t>
  </si>
  <si>
    <t xml:space="preserve">JUAN GARCIA TOVAR </t>
  </si>
  <si>
    <t xml:space="preserve">HONEY </t>
  </si>
  <si>
    <t xml:space="preserve">COQUES SALCHICHA </t>
  </si>
  <si>
    <t xml:space="preserve">JOAQUIN ANAYA RAMIREZ </t>
  </si>
  <si>
    <t>FLOFLY</t>
  </si>
  <si>
    <t xml:space="preserve">NAZARIO TREJO GARCIA </t>
  </si>
  <si>
    <t xml:space="preserve">PROL. LA LAJAS </t>
  </si>
  <si>
    <t xml:space="preserve">MODESTA CHAVEZ GOMEZ </t>
  </si>
  <si>
    <t xml:space="preserve">ALBA LUCIA VAZQUEZ PERALTA </t>
  </si>
  <si>
    <t xml:space="preserve">AV ATLAN </t>
  </si>
  <si>
    <t xml:space="preserve">CHORI </t>
  </si>
  <si>
    <t>BLANCO  CAFÉ</t>
  </si>
  <si>
    <t xml:space="preserve">RAMON CALLEJAS CRUZ </t>
  </si>
  <si>
    <t xml:space="preserve">CARLOS ALEJANDRO GARCIA RAMIREZ </t>
  </si>
  <si>
    <t xml:space="preserve">PAQUITO </t>
  </si>
  <si>
    <t xml:space="preserve">JOSE AVILA SOTO </t>
  </si>
  <si>
    <t xml:space="preserve">PRIV EL SABINO GUADALUPE </t>
  </si>
  <si>
    <t>MAXIMINA</t>
  </si>
  <si>
    <t xml:space="preserve">BO EL CARMEN </t>
  </si>
  <si>
    <t>BELICA</t>
  </si>
  <si>
    <t xml:space="preserve">LINDA YANETH SANCHEZ SANTOYO </t>
  </si>
  <si>
    <t>YAJITA</t>
  </si>
  <si>
    <t xml:space="preserve">NEGRO MANCHAS </t>
  </si>
  <si>
    <t>ROMBO</t>
  </si>
  <si>
    <t xml:space="preserve">NATASHA </t>
  </si>
  <si>
    <t xml:space="preserve">CASCABEL </t>
  </si>
  <si>
    <t xml:space="preserve">ANA SILVIA SALVADOR ARREOLA </t>
  </si>
  <si>
    <t xml:space="preserve">DANIEL ALBERTO LUGO LUIS </t>
  </si>
  <si>
    <t xml:space="preserve">C PERON BO GUADALUPE </t>
  </si>
  <si>
    <t>AYRON</t>
  </si>
  <si>
    <t>SUDY</t>
  </si>
  <si>
    <t>JITOMATA</t>
  </si>
  <si>
    <t xml:space="preserve">VAKENSIA </t>
  </si>
  <si>
    <t>PANOSA</t>
  </si>
  <si>
    <t xml:space="preserve">KAREN MARTINEZ VALERA </t>
  </si>
  <si>
    <t>MNTEQUILLA</t>
  </si>
  <si>
    <t xml:space="preserve">ARTURO ARANZA ROMERO </t>
  </si>
  <si>
    <t>FELY</t>
  </si>
  <si>
    <t xml:space="preserve">ZORRIS </t>
  </si>
  <si>
    <t xml:space="preserve">DAVID BAUTISTA CRUZ </t>
  </si>
  <si>
    <t xml:space="preserve">LAURA COYOTZI MILINA </t>
  </si>
  <si>
    <t xml:space="preserve">PRECIOSO </t>
  </si>
  <si>
    <t>JOSE MIGUEL LEON HERRERA</t>
  </si>
  <si>
    <t xml:space="preserve">AV SABINO BO GUADALUPE </t>
  </si>
  <si>
    <t xml:space="preserve">VERONICA ALEJANDRA HARO NUÑEZ </t>
  </si>
  <si>
    <t xml:space="preserve">C 18 DE MARZO BO SAN JOSE </t>
  </si>
  <si>
    <t>MELODY</t>
  </si>
  <si>
    <t xml:space="preserve">MANUEL ACALCO SANCHEZ </t>
  </si>
  <si>
    <t xml:space="preserve">DANIEL ESPINDOLA VIRGILIO </t>
  </si>
  <si>
    <t xml:space="preserve">DAVID RIVERA GARCIA </t>
  </si>
  <si>
    <t>CINDY</t>
  </si>
  <si>
    <t xml:space="preserve">BLANCO CAFÉ CLARO </t>
  </si>
  <si>
    <t xml:space="preserve">FATIMA MIRANDA CHAVEZ </t>
  </si>
  <si>
    <t>TACA</t>
  </si>
  <si>
    <t xml:space="preserve">HUESO </t>
  </si>
  <si>
    <t xml:space="preserve">GUADALUPE LOPEZ GARCIA </t>
  </si>
  <si>
    <t>FRESCA</t>
  </si>
  <si>
    <t xml:space="preserve">SANDY GUADALUPE LOPEZ GARCIA </t>
  </si>
  <si>
    <t>DORIS TORREZ</t>
  </si>
  <si>
    <t>ATLANTA</t>
  </si>
  <si>
    <t>LUCIFER C</t>
  </si>
  <si>
    <t>BOTITAS</t>
  </si>
  <si>
    <t xml:space="preserve">GUADALUPE TOVAR CRUZ </t>
  </si>
  <si>
    <t>IBIZA</t>
  </si>
  <si>
    <t xml:space="preserve">ALMA DELIA MARTINEZ ZAMUDIO </t>
  </si>
  <si>
    <t>AV FERROMEX BO GUADALUPE</t>
  </si>
  <si>
    <t xml:space="preserve">RUMINA </t>
  </si>
  <si>
    <t xml:space="preserve">MARISOL MARTINEZ ZUÑIGA </t>
  </si>
  <si>
    <t xml:space="preserve">MAGUIS </t>
  </si>
  <si>
    <t xml:space="preserve">YOLANDA CALLEJAS AGUILAR </t>
  </si>
  <si>
    <t xml:space="preserve">BAGUERA </t>
  </si>
  <si>
    <t xml:space="preserve">ROGELIO TENJHAY RAMIREZ </t>
  </si>
  <si>
    <t>AV FERROMEX BO SAN JUAN</t>
  </si>
  <si>
    <t xml:space="preserve">ERICK MARTINEZ CRUZ </t>
  </si>
  <si>
    <t xml:space="preserve">MAYRA CERVANTES CALLEJAS </t>
  </si>
  <si>
    <t xml:space="preserve">ERIKA JIMENEZ MORENO </t>
  </si>
  <si>
    <t>CHACHIS</t>
  </si>
  <si>
    <t xml:space="preserve">EDUARDO XOQUI CALLEJAS </t>
  </si>
  <si>
    <t xml:space="preserve">BEATRIZ ADRIANA CALLEJAS </t>
  </si>
  <si>
    <t xml:space="preserve">JESUS RAMIREZ CERVANTES </t>
  </si>
  <si>
    <t xml:space="preserve">ALDO CERVANTES SAINZ </t>
  </si>
  <si>
    <t xml:space="preserve">YAIR RAMIREZ CERVANTES </t>
  </si>
  <si>
    <t>GUCI</t>
  </si>
  <si>
    <t xml:space="preserve">CONCEPCION NORBERTO FLORES </t>
  </si>
  <si>
    <t>BRUC</t>
  </si>
  <si>
    <t xml:space="preserve">AGUSTINA GARCIA BAUTISTA </t>
  </si>
  <si>
    <t xml:space="preserve">RAFAEL TORRES SALVADOR </t>
  </si>
  <si>
    <t xml:space="preserve">CONCEPCION CHACON GOMEZ </t>
  </si>
  <si>
    <t xml:space="preserve">FRANCISCO CERVANTES CRUZ </t>
  </si>
  <si>
    <t xml:space="preserve">YESICA JIMENEZ MEJIA </t>
  </si>
  <si>
    <t xml:space="preserve">C 19 DE MARZO BO SAN JOSE </t>
  </si>
  <si>
    <t xml:space="preserve">CINTHIA </t>
  </si>
  <si>
    <t>BLANCO GRIS AMARILLO</t>
  </si>
  <si>
    <t xml:space="preserve">TOMAS HERNANDEZ LOPEZ </t>
  </si>
  <si>
    <t xml:space="preserve">FRANCISCO I MADERO BO SAN JUAN </t>
  </si>
  <si>
    <t>SASKE</t>
  </si>
  <si>
    <t xml:space="preserve">MARISOL GARCIA TOVAR </t>
  </si>
  <si>
    <t xml:space="preserve">FRANBUEZA </t>
  </si>
  <si>
    <t xml:space="preserve">BLANCO MANCHAS GRIS </t>
  </si>
  <si>
    <t>JAIME BAUTISTA ARANZOLO</t>
  </si>
  <si>
    <t>HERCULES</t>
  </si>
  <si>
    <t xml:space="preserve">SCNAUZER POODLE </t>
  </si>
  <si>
    <t>SAL Y PIMIENTA</t>
  </si>
  <si>
    <t>BICHON MALTES</t>
  </si>
  <si>
    <t>BIONICA</t>
  </si>
  <si>
    <t xml:space="preserve">BEATRIA ADRIANA HERNANDEZ  VARGAS </t>
  </si>
  <si>
    <t xml:space="preserve">20 DE MARZO  BO SAN JOSE </t>
  </si>
  <si>
    <t>VALERIA HERNANDEZ VARGAS</t>
  </si>
  <si>
    <t>MORITA</t>
  </si>
  <si>
    <t xml:space="preserve">CARLOS OMAR HERNANDEZ VARGAS </t>
  </si>
  <si>
    <t xml:space="preserve">IRENE SILVA SUAREZ </t>
  </si>
  <si>
    <t xml:space="preserve">C SABINOS BO SAN JUAN </t>
  </si>
  <si>
    <t xml:space="preserve">PULGOCITO </t>
  </si>
  <si>
    <t xml:space="preserve">MELINA RESENDIZ SILVA </t>
  </si>
  <si>
    <t xml:space="preserve">COPOBERTO </t>
  </si>
  <si>
    <t xml:space="preserve">ESPERANZA ARANZOLO BENITES </t>
  </si>
  <si>
    <t xml:space="preserve">CARMEN RECILLAS BAUTISTA </t>
  </si>
  <si>
    <t xml:space="preserve">JULIA BAUTISTA VENTURA </t>
  </si>
  <si>
    <t>ERIKA ZUÑIGA VEGA</t>
  </si>
  <si>
    <t xml:space="preserve">DANIELA SANCHEZ TREJO </t>
  </si>
  <si>
    <t xml:space="preserve">MANDARINA </t>
  </si>
  <si>
    <t xml:space="preserve">ALONDRA DANIELA ARANZOLO SANCHEZ </t>
  </si>
  <si>
    <t xml:space="preserve">ADRIANA PAULINA ARANZOLO SANCHEZ </t>
  </si>
  <si>
    <t xml:space="preserve">PERRITO </t>
  </si>
  <si>
    <t>4A11M</t>
  </si>
  <si>
    <t>BUMMER</t>
  </si>
  <si>
    <t xml:space="preserve">BLANCO GRIS  </t>
  </si>
  <si>
    <t xml:space="preserve">VALERIA JIMENEZ </t>
  </si>
  <si>
    <t xml:space="preserve">DIEGO HERNANDEZ CRUZ </t>
  </si>
  <si>
    <t xml:space="preserve">ROTTWEILER </t>
  </si>
  <si>
    <t xml:space="preserve">JUAN CERVANTES VENTURA </t>
  </si>
  <si>
    <t>BAYMAX</t>
  </si>
  <si>
    <t xml:space="preserve">HORTENCIA </t>
  </si>
  <si>
    <t xml:space="preserve">PRUDENCIA </t>
  </si>
  <si>
    <t>ISABELLA</t>
  </si>
  <si>
    <t xml:space="preserve">NARANJA NEGRO </t>
  </si>
  <si>
    <t xml:space="preserve">IGNACIO GARCIA LEON </t>
  </si>
  <si>
    <t>ADAN ALEJANDRO GALAN ARO</t>
  </si>
  <si>
    <t xml:space="preserve">SANDRO </t>
  </si>
  <si>
    <t xml:space="preserve">RODRIGO CHAVERO HERNANDEZ </t>
  </si>
  <si>
    <t xml:space="preserve">SABINO BO GUADALUPE </t>
  </si>
  <si>
    <t>WUISKEY</t>
  </si>
  <si>
    <t xml:space="preserve">MARIA GUADALIPE BAUTIRSTA VANTURA </t>
  </si>
  <si>
    <t xml:space="preserve">HECTOR ESCAMILLA LUGO </t>
  </si>
  <si>
    <t xml:space="preserve">FERNANDA HERNANDEZ MARTINEZ </t>
  </si>
  <si>
    <t xml:space="preserve">BO SAN JOSE </t>
  </si>
  <si>
    <t xml:space="preserve">FREACH POODLE </t>
  </si>
  <si>
    <t>SAMIRA</t>
  </si>
  <si>
    <t>LASIE</t>
  </si>
  <si>
    <t xml:space="preserve">LAURA BEATRIZ ARANZOLO SUAREZ </t>
  </si>
  <si>
    <t xml:space="preserve">DANIEL HERNANDEZ MARTINEZ </t>
  </si>
  <si>
    <t>SCOBI</t>
  </si>
  <si>
    <t xml:space="preserve">PITBULL INGLES </t>
  </si>
  <si>
    <t xml:space="preserve">EDUARDO GARCIA ESPINDOLA </t>
  </si>
  <si>
    <t>PACHER</t>
  </si>
  <si>
    <t xml:space="preserve">ALICIA JIMENEZ CANUTO </t>
  </si>
  <si>
    <t xml:space="preserve">CHIMUELA </t>
  </si>
  <si>
    <t xml:space="preserve">MARIA MARTINEZ VALDEZ </t>
  </si>
  <si>
    <t xml:space="preserve">DAVID JIMENES GARCIA </t>
  </si>
  <si>
    <t>LIZAUDRA ESPINOZA TORRES</t>
  </si>
  <si>
    <t>IRVING MISAEL VENTURA GARCIA</t>
  </si>
  <si>
    <t xml:space="preserve">VICTOR ALEJANDRO MORENO </t>
  </si>
  <si>
    <t>ARGELIA DE LA PAZ GRANADOS ORTIZ</t>
  </si>
  <si>
    <t xml:space="preserve">MARICELA VENTURA GARCIA </t>
  </si>
  <si>
    <t xml:space="preserve">AV FLOR DEL RECUERDO </t>
  </si>
  <si>
    <t>MOGUI</t>
  </si>
  <si>
    <t xml:space="preserve">ISABEL MORALES MUÑOZ </t>
  </si>
  <si>
    <t xml:space="preserve">QUITIN GUERRERO GONZALEZ </t>
  </si>
  <si>
    <t>NIQUI</t>
  </si>
  <si>
    <t>PORKER</t>
  </si>
  <si>
    <t>ALU</t>
  </si>
  <si>
    <t xml:space="preserve">ESTEFANY CAROLINA REYES CRUZ </t>
  </si>
  <si>
    <t xml:space="preserve">MANCHIS </t>
  </si>
  <si>
    <t xml:space="preserve">CRAMA </t>
  </si>
  <si>
    <t xml:space="preserve">HECTOR GUERRERO GONZALEZ </t>
  </si>
  <si>
    <t xml:space="preserve">ROBI </t>
  </si>
  <si>
    <t>CHANTI</t>
  </si>
  <si>
    <t xml:space="preserve">YOSELIN SANTILLAN MARTINEZ </t>
  </si>
  <si>
    <t>CAPO</t>
  </si>
  <si>
    <t>ERNESTINA TORRES SUAREZ</t>
  </si>
  <si>
    <t xml:space="preserve">MARIO GOMEZ LUIZ </t>
  </si>
  <si>
    <t xml:space="preserve">AV FERROMEX BO SAN JUAN </t>
  </si>
  <si>
    <t>MNAYLA</t>
  </si>
  <si>
    <t xml:space="preserve">MARIA JOSELYN BAUTISTA CHAVEZ </t>
  </si>
  <si>
    <t>BOXTER</t>
  </si>
  <si>
    <t>ZUMA</t>
  </si>
  <si>
    <t xml:space="preserve">GUADALUPE PERALTA MARTINEZ </t>
  </si>
  <si>
    <t xml:space="preserve">BA SAN JUAN </t>
  </si>
  <si>
    <t>ÑANGA</t>
  </si>
  <si>
    <t xml:space="preserve">CRISPINA PERALTA BAUTISTA </t>
  </si>
  <si>
    <t xml:space="preserve">ANGELES NAVARRETA PERALTA </t>
  </si>
  <si>
    <t>CLEOPATRE</t>
  </si>
  <si>
    <t xml:space="preserve">MARIA VICTORIA GARCIA HERNANDEZ </t>
  </si>
  <si>
    <t xml:space="preserve">EMA HERNANDEZ SABINO </t>
  </si>
  <si>
    <t>JONY</t>
  </si>
  <si>
    <t xml:space="preserve">EDUARDO CHAVEZ HERNANDEZ </t>
  </si>
  <si>
    <t xml:space="preserve">CLAUDIA LOBATOS LOPEZ </t>
  </si>
  <si>
    <t xml:space="preserve">PABLO CHAVEZ LUIZ </t>
  </si>
  <si>
    <t xml:space="preserve">SAN JUAN </t>
  </si>
  <si>
    <t xml:space="preserve">MELOVIA </t>
  </si>
  <si>
    <t>EMPRESARIO</t>
  </si>
  <si>
    <t xml:space="preserve">CARLOS HERNANDEZ PEREZ </t>
  </si>
  <si>
    <t>CRILIN</t>
  </si>
  <si>
    <t xml:space="preserve">CARLOS HERNANDEZ PERALTA </t>
  </si>
  <si>
    <t>SILVIA SAENZ GUERRERO</t>
  </si>
  <si>
    <t xml:space="preserve">CELIA TREJO CABALLERO </t>
  </si>
  <si>
    <t>CHURRUMAIS</t>
  </si>
  <si>
    <t>SELVESTRE</t>
  </si>
  <si>
    <t xml:space="preserve">GREGORIO CALLEJAS HERNANDEZ </t>
  </si>
  <si>
    <t>SCAIY</t>
  </si>
  <si>
    <t xml:space="preserve">NEGRO GOLNDRINO </t>
  </si>
  <si>
    <t xml:space="preserve">ANA MARIA CAMACHO MENDOZA </t>
  </si>
  <si>
    <t>DARA</t>
  </si>
  <si>
    <t xml:space="preserve">CELIA NAVARRETA LEON </t>
  </si>
  <si>
    <t xml:space="preserve">VIRGINIA CHAVEZ HERNANDEZ </t>
  </si>
  <si>
    <t xml:space="preserve">ARIADNA PERALTA ESPINOZA </t>
  </si>
  <si>
    <t xml:space="preserve">MARIO PERALTA ELIAS </t>
  </si>
  <si>
    <t xml:space="preserve">BRIGHIT ALEJANDRA HERNANDEZ BAUTISTA </t>
  </si>
  <si>
    <t>JONATHAN HERNANDEZ BAUTISTA</t>
  </si>
  <si>
    <t xml:space="preserve">FERNANDO GONZALEZ BAUTISTA </t>
  </si>
  <si>
    <t>BASTER</t>
  </si>
  <si>
    <t xml:space="preserve">MARGARITA SALVADOR MARTINEZ </t>
  </si>
  <si>
    <t xml:space="preserve">FLORENTINO </t>
  </si>
  <si>
    <t>BEATRIZ SAENZ HUICHOCHEA</t>
  </si>
  <si>
    <t>GANYA</t>
  </si>
  <si>
    <t>DIEGO JAIR HERNANDEZ MARTINEZ</t>
  </si>
  <si>
    <t>LUFFI</t>
  </si>
  <si>
    <t>WEIMARANE</t>
  </si>
  <si>
    <t xml:space="preserve">SEBASTIAN GACIA LUIZ </t>
  </si>
  <si>
    <t xml:space="preserve">ANGELLICA BAUTISTA TREJO </t>
  </si>
  <si>
    <t>MANZANITA</t>
  </si>
  <si>
    <t xml:space="preserve">ANGELICA BAUTISTA TREJO </t>
  </si>
  <si>
    <t xml:space="preserve">JUAN VALERA   ESPINDOLA </t>
  </si>
  <si>
    <t>BULL TERRI</t>
  </si>
  <si>
    <t xml:space="preserve">CHOCHITO </t>
  </si>
  <si>
    <t xml:space="preserve">JONATHAN CRUZ CHAVEZ </t>
  </si>
  <si>
    <t xml:space="preserve">ROSALIA SILVIA HURTRON </t>
  </si>
  <si>
    <t xml:space="preserve">VENTURA CRUZ GOMEZ </t>
  </si>
  <si>
    <t>PEQUEÑA</t>
  </si>
  <si>
    <t>CAFÉ PARDO</t>
  </si>
  <si>
    <t xml:space="preserve">ROSALIA SILVA HUITRAN </t>
  </si>
  <si>
    <t xml:space="preserve">MARIO RAMIREZ CRUZ </t>
  </si>
  <si>
    <t>ORIO</t>
  </si>
  <si>
    <t>CAISER</t>
  </si>
  <si>
    <t xml:space="preserve">MARIA DEL PILAR LUIZ NORBERTO </t>
  </si>
  <si>
    <t>SERRAN</t>
  </si>
  <si>
    <t>CHOCOMULK</t>
  </si>
  <si>
    <t xml:space="preserve">MARIELA LEON HERNANDEZ </t>
  </si>
  <si>
    <t xml:space="preserve">BELGA PASTOR </t>
  </si>
  <si>
    <t xml:space="preserve">PASCUAL LEON JIMENEZ </t>
  </si>
  <si>
    <t>BO LA RANA</t>
  </si>
  <si>
    <t>YASS</t>
  </si>
  <si>
    <t>JULIO SENOBIO HERNANDEZ</t>
  </si>
  <si>
    <t>SOLITARIO</t>
  </si>
  <si>
    <t xml:space="preserve">DENIS GARCIA PERALTA </t>
  </si>
  <si>
    <t xml:space="preserve">MARIA VICTORIA MARTINEZ PERALTA </t>
  </si>
  <si>
    <t xml:space="preserve">TOMASA OLGUIN LUIZ </t>
  </si>
  <si>
    <t>LUNI</t>
  </si>
  <si>
    <t xml:space="preserve">CESAR OSMAR LEON HERNANDEZ </t>
  </si>
  <si>
    <t xml:space="preserve">ADRIANA MARTINEZ GOMEZ </t>
  </si>
  <si>
    <t xml:space="preserve">DIEGO JESUS ARECHIGA BAUTISTA </t>
  </si>
  <si>
    <t xml:space="preserve">DEYANIRA GOMEZ HERNANDEZ </t>
  </si>
  <si>
    <t>GUASI</t>
  </si>
  <si>
    <t xml:space="preserve">JUAN GERARDO MARTINEZ JIMENEZ </t>
  </si>
  <si>
    <t>BOSER</t>
  </si>
  <si>
    <t xml:space="preserve">DONACIONA OLGUIN SANCHEZ </t>
  </si>
  <si>
    <t xml:space="preserve">SALVADOR HERNANDEZ HERNANDEZ </t>
  </si>
  <si>
    <t>MARIA GUADALUPE PERALTA RAMIREZ</t>
  </si>
  <si>
    <t xml:space="preserve">PANTER </t>
  </si>
  <si>
    <t>ANA SILVIA SALVADOR ARREOLA</t>
  </si>
  <si>
    <t xml:space="preserve">JUAN CARLOS CERVANTES HERNANDEZ </t>
  </si>
  <si>
    <t xml:space="preserve">JUAN CARLOS RODRIGUEZ CANO </t>
  </si>
  <si>
    <t>COFE</t>
  </si>
  <si>
    <t xml:space="preserve">VICTOR SAENZ ARANZOLO </t>
  </si>
  <si>
    <t>PARKITO</t>
  </si>
  <si>
    <t>SNOWY</t>
  </si>
  <si>
    <t>SHYNE</t>
  </si>
  <si>
    <t>TEXCA</t>
  </si>
  <si>
    <t>ENRIQUE FRANCO TORRES</t>
  </si>
  <si>
    <t>CZ CHOW CHOW</t>
  </si>
  <si>
    <t>VICENTE ELIAS GUERRERO</t>
  </si>
  <si>
    <t xml:space="preserve">BRAYAN ELIAS GONZALEZ </t>
  </si>
  <si>
    <t>SCAR</t>
  </si>
  <si>
    <t xml:space="preserve">ANA HERNANDEZ BAUTIZTA </t>
  </si>
  <si>
    <t xml:space="preserve">DANALI LUIS CAMACHO </t>
  </si>
  <si>
    <t xml:space="preserve">YATO </t>
  </si>
  <si>
    <t xml:space="preserve">FRANCISCO GARCIA GOMES </t>
  </si>
  <si>
    <t>DELFI</t>
  </si>
  <si>
    <t xml:space="preserve">DIEGO NACARRETA HERNANDEZ </t>
  </si>
  <si>
    <t>MADDYSON</t>
  </si>
  <si>
    <t xml:space="preserve">MARIA DE LOS ANGELES NAVARRETE PERALTA </t>
  </si>
  <si>
    <t>RANGER</t>
  </si>
  <si>
    <t xml:space="preserve">NEGRO GRSI </t>
  </si>
  <si>
    <t xml:space="preserve">LOURDES CUISTUIS </t>
  </si>
  <si>
    <t xml:space="preserve">LA GUERA </t>
  </si>
  <si>
    <t xml:space="preserve">CRISTIAN EDUARDO CERVANTES HERNANDEZ </t>
  </si>
  <si>
    <t>OTTIS</t>
  </si>
  <si>
    <t>ABELITO</t>
  </si>
  <si>
    <t xml:space="preserve">MARIA INES MENDOZA BAUTISTA </t>
  </si>
  <si>
    <t xml:space="preserve">ARMANDO HERNANDEZ LUIS </t>
  </si>
  <si>
    <t>JOSEFINO</t>
  </si>
  <si>
    <t>ARI REYES RUFINO</t>
  </si>
  <si>
    <t xml:space="preserve">BLANCO RAYAS </t>
  </si>
  <si>
    <t>BACO</t>
  </si>
  <si>
    <t>HUMBERETO RODRIGUEZ GUERRERO</t>
  </si>
  <si>
    <t>PIO</t>
  </si>
  <si>
    <t xml:space="preserve">BLANCQUITO </t>
  </si>
  <si>
    <t>CITLALLI RODRIGUEZ CANO</t>
  </si>
  <si>
    <t xml:space="preserve">MAURICIO COLIN MARIN </t>
  </si>
  <si>
    <t>LACARIO</t>
  </si>
  <si>
    <t>MARCOS CHAVEZ ARROLLA</t>
  </si>
  <si>
    <t>BOLAS</t>
  </si>
  <si>
    <t xml:space="preserve">CAROLINA HERNANDEZ HERNANDEZ </t>
  </si>
  <si>
    <t xml:space="preserve">EMILIO PERALTA GOMEZ </t>
  </si>
  <si>
    <t>BEISY</t>
  </si>
  <si>
    <t xml:space="preserve">LOURDES LUIS LUIS </t>
  </si>
  <si>
    <t xml:space="preserve">SERGIO ADRIAN RAMIREZ HERNANDEZ </t>
  </si>
  <si>
    <t xml:space="preserve">JUAN ANTONIO GUERRERO HERNANDEZ </t>
  </si>
  <si>
    <t>CHISQUI</t>
  </si>
  <si>
    <t xml:space="preserve">CRUZ </t>
  </si>
  <si>
    <t xml:space="preserve">MARCELO MARTINEZ YAÑEZ </t>
  </si>
  <si>
    <t xml:space="preserve">MENA </t>
  </si>
  <si>
    <t>QUIN</t>
  </si>
  <si>
    <t xml:space="preserve">CARMEN LUIS AGUILAR </t>
  </si>
  <si>
    <t>TARRITA</t>
  </si>
  <si>
    <t xml:space="preserve">CZ HUSKY SIBERIANO </t>
  </si>
  <si>
    <t xml:space="preserve">ROSALBA REYNA BARRON </t>
  </si>
  <si>
    <t xml:space="preserve">COQUER PASTOR AUSTRALIANO </t>
  </si>
  <si>
    <t xml:space="preserve">ALEJANDRO BAUTISTA RAMIREZ </t>
  </si>
  <si>
    <t>MANO 1</t>
  </si>
  <si>
    <t xml:space="preserve">CLEMENTE PERALTA RAMIREZ </t>
  </si>
  <si>
    <t>CUANTES</t>
  </si>
  <si>
    <t>JAVIER BAUTISTA JIMENEZ</t>
  </si>
  <si>
    <t>KEISY</t>
  </si>
  <si>
    <t xml:space="preserve">JUANA MARTINEZ VALERIO </t>
  </si>
  <si>
    <t xml:space="preserve">AZEL HERNANDEZ MARTINEZ </t>
  </si>
  <si>
    <t xml:space="preserve">LONARDO MEJIA LUIS </t>
  </si>
  <si>
    <t xml:space="preserve">CAFÉ ARENA </t>
  </si>
  <si>
    <t>MALINOY</t>
  </si>
  <si>
    <t xml:space="preserve">OMAR ALBERTO MEJIA ROMERO </t>
  </si>
  <si>
    <t xml:space="preserve">FISHA </t>
  </si>
  <si>
    <t xml:space="preserve">NEYDA ROMERO LUIS </t>
  </si>
  <si>
    <t xml:space="preserve">MARIA DE JUSUS CRUZ LUIS </t>
  </si>
  <si>
    <t xml:space="preserve">GERSON HINESTROZA VAZQUEZ </t>
  </si>
  <si>
    <t xml:space="preserve">PATRICIA LISBET HERNANDEZ MARTINEZ </t>
  </si>
  <si>
    <t xml:space="preserve">CAFÉ BEISCH </t>
  </si>
  <si>
    <t>PEREZOSO</t>
  </si>
  <si>
    <t>PELUDO 2</t>
  </si>
  <si>
    <t xml:space="preserve">KENDRA MARTINEZ RAMIREZ </t>
  </si>
  <si>
    <t xml:space="preserve">MELIZA </t>
  </si>
  <si>
    <t>PATATAS 2</t>
  </si>
  <si>
    <t xml:space="preserve">ANTONIO NAVARRETE LEON </t>
  </si>
  <si>
    <t>TAFI</t>
  </si>
  <si>
    <t xml:space="preserve">FREDY BAUTISTA TREJO </t>
  </si>
  <si>
    <t xml:space="preserve">JUANDHO CONOCIDO </t>
  </si>
  <si>
    <t xml:space="preserve">MARISOL CERVANTES AVILA </t>
  </si>
  <si>
    <t xml:space="preserve">RAYMUNDO CERVANTES MARTINEZ </t>
  </si>
  <si>
    <t xml:space="preserve">JOSELINE RODRIGUEZ RAMIREZ </t>
  </si>
  <si>
    <t>CONOCIDO JUANDHO</t>
  </si>
  <si>
    <t xml:space="preserve">CONCEPCION AVILA CHAVEZ </t>
  </si>
  <si>
    <t xml:space="preserve">MARIO RODRIGUEZ LORENZO </t>
  </si>
  <si>
    <t xml:space="preserve">JOSE TRINIDAD JIMENEZ ANGELES </t>
  </si>
  <si>
    <t>KIODA</t>
  </si>
  <si>
    <t>BRENDA URIBE CERVANTES</t>
  </si>
  <si>
    <t>OLIVER</t>
  </si>
  <si>
    <t xml:space="preserve">SUSANA LUGO ZAMORA </t>
  </si>
  <si>
    <t>NERANJA BLANCO</t>
  </si>
  <si>
    <t xml:space="preserve">ALMA DELIA CHAVEZ LOPEZ </t>
  </si>
  <si>
    <t xml:space="preserve">SHAYREN </t>
  </si>
  <si>
    <t xml:space="preserve">FEDELIA ROSAS RIVERA </t>
  </si>
  <si>
    <t xml:space="preserve">ELENA MARTINEZ LOPEZ </t>
  </si>
  <si>
    <t>KALUA</t>
  </si>
  <si>
    <t xml:space="preserve">YESENIA CHAVEZ LOPEZ </t>
  </si>
  <si>
    <t>CUCHURRUMINO</t>
  </si>
  <si>
    <t xml:space="preserve">JOSE LUIS TREJO TREJO </t>
  </si>
  <si>
    <t>LOGAN</t>
  </si>
  <si>
    <t xml:space="preserve">DEMETRIO HERNANDEZ GOMEZ </t>
  </si>
  <si>
    <t xml:space="preserve">C. PINO 4 BO CARMEN </t>
  </si>
  <si>
    <t xml:space="preserve">KUMBA </t>
  </si>
  <si>
    <t>AMERICA PITBULL</t>
  </si>
  <si>
    <t xml:space="preserve">RAUL VEGA GARCIA </t>
  </si>
  <si>
    <t xml:space="preserve">ROBLE BO EL CARMEN </t>
  </si>
  <si>
    <t>ARU</t>
  </si>
  <si>
    <t xml:space="preserve">ANIBAL GOICOCHEA GARCIA </t>
  </si>
  <si>
    <t xml:space="preserve">BENANCIO HERNANDEZ </t>
  </si>
  <si>
    <t xml:space="preserve">JOSE LUIS ORTIZ GONZALEZ </t>
  </si>
  <si>
    <t xml:space="preserve">C. PINO BO EL CARMEN </t>
  </si>
  <si>
    <t xml:space="preserve">EMMA CRUZ GALINDO </t>
  </si>
  <si>
    <t xml:space="preserve">C. JACARANDA BO E CARMEN </t>
  </si>
  <si>
    <t xml:space="preserve">MARIANA BAUTISTA PEREZ </t>
  </si>
  <si>
    <t xml:space="preserve">C. SIEMPREVIVA BO EL CARMEN </t>
  </si>
  <si>
    <t xml:space="preserve">DIANA LAURA VERA JAIME </t>
  </si>
  <si>
    <t xml:space="preserve">CZ MALINOIS </t>
  </si>
  <si>
    <t xml:space="preserve">MARIO MEJIA MARTINEZ </t>
  </si>
  <si>
    <t xml:space="preserve">C. ORQUIDEA BO EL CARMEN </t>
  </si>
  <si>
    <t xml:space="preserve">GOCINEZ </t>
  </si>
  <si>
    <t xml:space="preserve">MARIA GUADALUPE CHAVEZ GARCIA </t>
  </si>
  <si>
    <t xml:space="preserve">AV EL CARMEN BO EL CARMEN </t>
  </si>
  <si>
    <t xml:space="preserve">GREISY </t>
  </si>
  <si>
    <t xml:space="preserve">JOSE LUIS CHAVEZ NORBERTO </t>
  </si>
  <si>
    <t xml:space="preserve">C. ENCINO BO EL CARMEN </t>
  </si>
  <si>
    <t xml:space="preserve">JUAN CARLOS IRINEO NORBEERTO </t>
  </si>
  <si>
    <t xml:space="preserve">AV. ALAMO BO EL CARMEN </t>
  </si>
  <si>
    <t xml:space="preserve">AV. EL CARMEN BO EL CARMEN </t>
  </si>
  <si>
    <t>TINKER</t>
  </si>
  <si>
    <t xml:space="preserve">TOMASA LEON GIMENEZ </t>
  </si>
  <si>
    <t xml:space="preserve">C. EL FRESNO BO EL CARMEN </t>
  </si>
  <si>
    <t xml:space="preserve">CROQUETAS </t>
  </si>
  <si>
    <t xml:space="preserve">LAURA COYOTZY MOLINA </t>
  </si>
  <si>
    <t xml:space="preserve">C. SABINO BO GUADLAUPE </t>
  </si>
  <si>
    <t xml:space="preserve">SOCIMO GARCIA HERNANDEZ </t>
  </si>
  <si>
    <t xml:space="preserve">CZ PASTOR  </t>
  </si>
  <si>
    <t xml:space="preserve">CHINGUIÑAS </t>
  </si>
  <si>
    <t xml:space="preserve">MARIANA VENTURA CHAVEZ </t>
  </si>
  <si>
    <t>AV. SABINS BO EL CARMEN</t>
  </si>
  <si>
    <t xml:space="preserve">MARIA GUADALUPE CHAVEZ CANUTO </t>
  </si>
  <si>
    <t xml:space="preserve">AV. SABINOS BO EL CARMEN </t>
  </si>
  <si>
    <t xml:space="preserve">MIRIAM GARCIA VENTURA </t>
  </si>
  <si>
    <t xml:space="preserve">AV. LOS SABINOS BO EL CARME </t>
  </si>
  <si>
    <t xml:space="preserve">GRAFITO </t>
  </si>
  <si>
    <t xml:space="preserve">JUAN CARLOS IRINEO NORBERTO </t>
  </si>
  <si>
    <t xml:space="preserve">AV ALOMO BO EL CARMEN </t>
  </si>
  <si>
    <t xml:space="preserve">LAURA MUNGIA OROZCO </t>
  </si>
  <si>
    <t xml:space="preserve">ELIZA HERNANDEZ MORENO </t>
  </si>
  <si>
    <t xml:space="preserve">AV DEL CARMEN BO EL CARMEN </t>
  </si>
  <si>
    <t xml:space="preserve">CZ MALTES </t>
  </si>
  <si>
    <t xml:space="preserve">ALBERTINA VIRGILIO HERNANDEZ </t>
  </si>
  <si>
    <t xml:space="preserve">C. AGUACATE BO EL CARMEN </t>
  </si>
  <si>
    <t xml:space="preserve">MESTIZO BLANCO </t>
  </si>
  <si>
    <t xml:space="preserve">ELISA GONZALEZ BAUTISTA </t>
  </si>
  <si>
    <t xml:space="preserve">ROGELIA MEJIA MARTINEZ </t>
  </si>
  <si>
    <t xml:space="preserve">DOLORES SANCHEZ MAGOS </t>
  </si>
  <si>
    <t xml:space="preserve">RUBI </t>
  </si>
  <si>
    <t xml:space="preserve">PABLO ROMERO RAMIREZ </t>
  </si>
  <si>
    <t xml:space="preserve">AV LOS SABINOS BO EL CARMEN </t>
  </si>
  <si>
    <t>MONSERRAT LUIS ALMARAZ</t>
  </si>
  <si>
    <t xml:space="preserve">C. MANDHO BO SAN JUAN </t>
  </si>
  <si>
    <t>MARIA GUADALUPE GONZALEZ REYES</t>
  </si>
  <si>
    <t>ODIN</t>
  </si>
  <si>
    <t xml:space="preserve">PATACHIN </t>
  </si>
  <si>
    <t xml:space="preserve">FRUTI FRUTI </t>
  </si>
  <si>
    <t xml:space="preserve">ANA LAURA VENTURA GARCIA </t>
  </si>
  <si>
    <t xml:space="preserve">PRIV. FLOR DEL REC. EL CARME </t>
  </si>
  <si>
    <t xml:space="preserve">FRIDDA CECILIA HERNANDEZ VIRGILIO </t>
  </si>
  <si>
    <t xml:space="preserve">RUFFIS </t>
  </si>
  <si>
    <t xml:space="preserve">KEVIN CRUZ FUENTES </t>
  </si>
  <si>
    <t>CACAHUATE</t>
  </si>
  <si>
    <t xml:space="preserve">MAYRA VIRGILIO HERNANDEZ </t>
  </si>
  <si>
    <t xml:space="preserve">C EL AGUACATE BO EL CARMEN </t>
  </si>
  <si>
    <t xml:space="preserve">CLEO </t>
  </si>
  <si>
    <t xml:space="preserve">TOMASA LEON JIMENEZ </t>
  </si>
  <si>
    <t xml:space="preserve">C. FLOR DEL RECUERDO BO EL CARMEN </t>
  </si>
  <si>
    <t xml:space="preserve">MISTICO </t>
  </si>
  <si>
    <t xml:space="preserve">CZ SAHUESO </t>
  </si>
  <si>
    <t>CARLA REBECA MENDOZA GRO</t>
  </si>
  <si>
    <t xml:space="preserve">JOSE FELIPE JIMENEZ BAUTISTA </t>
  </si>
  <si>
    <t xml:space="preserve">OSCAR MANUEL LUIS LEON </t>
  </si>
  <si>
    <t xml:space="preserve">C. PIRULES BO EL CARMEN </t>
  </si>
  <si>
    <t xml:space="preserve">VICENTA LEON VALERIO </t>
  </si>
  <si>
    <t xml:space="preserve">MIGUEL ANGEL CHAVEZ NORBERTO </t>
  </si>
  <si>
    <t xml:space="preserve">C. ENSINO BO EL CARMEN </t>
  </si>
  <si>
    <t>MADDY</t>
  </si>
  <si>
    <t xml:space="preserve">GUADALUPE IRINEO HERNANDEZ </t>
  </si>
  <si>
    <t>BOTITA</t>
  </si>
  <si>
    <t xml:space="preserve">NIÑA </t>
  </si>
  <si>
    <t xml:space="preserve">FRANCISCO JAVIER BAUTISTA LEON </t>
  </si>
  <si>
    <t xml:space="preserve">MAX </t>
  </si>
  <si>
    <t>ROTTWERLER</t>
  </si>
  <si>
    <t xml:space="preserve">LORENA IRINEO CHAVEZ </t>
  </si>
  <si>
    <t xml:space="preserve">MUCHIS </t>
  </si>
  <si>
    <t>AMARILLO GRIS BLANCO</t>
  </si>
  <si>
    <t xml:space="preserve">JOSE FELICIANO GONZALEZ VALERIO </t>
  </si>
  <si>
    <t xml:space="preserve">C. BOXASNI BO  SAN JOSE </t>
  </si>
  <si>
    <t xml:space="preserve">HERMINIA MEJIA MARTINEZ </t>
  </si>
  <si>
    <t xml:space="preserve">TECATE </t>
  </si>
  <si>
    <t xml:space="preserve">MARIA DEL CARMEN VIRGILIO SANCHEZ </t>
  </si>
  <si>
    <t xml:space="preserve">MARISOL JIMENEZ GALICIA </t>
  </si>
  <si>
    <t xml:space="preserve">C PINO BO EL CARMEN </t>
  </si>
  <si>
    <t>NEREIDA FERRER OLOVEROS</t>
  </si>
  <si>
    <t>PELICHIN</t>
  </si>
  <si>
    <t xml:space="preserve">SOFIA CRUZ SANCHEZ </t>
  </si>
  <si>
    <t>DELCE ALMARZ GRO</t>
  </si>
  <si>
    <t xml:space="preserve">C SABINOS BO EL CARMEN </t>
  </si>
  <si>
    <t>LEONINO</t>
  </si>
  <si>
    <t xml:space="preserve">FABIOLA CHAVEZ GARCIA </t>
  </si>
  <si>
    <t xml:space="preserve">C ENCINO BO L CARMEN </t>
  </si>
  <si>
    <t>DULCE ALMARAZ GRO</t>
  </si>
  <si>
    <t>CIRILO</t>
  </si>
  <si>
    <t xml:space="preserve">MARCOS GARCIA HERNANDEZ </t>
  </si>
  <si>
    <t xml:space="preserve">VANQUENCI </t>
  </si>
  <si>
    <t>PEDRO CERVANTES AVILA</t>
  </si>
  <si>
    <t xml:space="preserve">C SIEMPREVIVA BO EL CARMEN </t>
  </si>
  <si>
    <t xml:space="preserve">VENANCIO HERNANDEZ </t>
  </si>
  <si>
    <t xml:space="preserve">ALICANTE </t>
  </si>
  <si>
    <t xml:space="preserve">RAMON DIAZ BLAS </t>
  </si>
  <si>
    <t>TEISY</t>
  </si>
  <si>
    <t xml:space="preserve">PANCHIS </t>
  </si>
  <si>
    <t xml:space="preserve">JOSE LUIS VENTURA PERALTA </t>
  </si>
  <si>
    <t>WAIT</t>
  </si>
  <si>
    <t xml:space="preserve">BORBORA </t>
  </si>
  <si>
    <t xml:space="preserve">JOSEFINO MARTINEZ AGUIAR </t>
  </si>
  <si>
    <t xml:space="preserve">C FRANCISCO I MADERO BO SAN JUAN </t>
  </si>
  <si>
    <t xml:space="preserve">HECTOR </t>
  </si>
  <si>
    <t xml:space="preserve">JUAN </t>
  </si>
  <si>
    <t xml:space="preserve">JOSEFINA MARTINEZ AGUIAR </t>
  </si>
  <si>
    <t xml:space="preserve">C EL FRESNO BO EL CARMEN </t>
  </si>
  <si>
    <t>MONO</t>
  </si>
  <si>
    <t xml:space="preserve">ROBERTO JIMENEZ ALAMO </t>
  </si>
  <si>
    <t xml:space="preserve">GORGONIO BAUTISTA NORBERTO </t>
  </si>
  <si>
    <t xml:space="preserve">AV ATLAN BO EL CARMEN </t>
  </si>
  <si>
    <t xml:space="preserve">JOSE OCTAVIO MAGOS CERVANTES </t>
  </si>
  <si>
    <t>FRANCISCO GARCIA ROMAN</t>
  </si>
  <si>
    <t>PANDORA</t>
  </si>
  <si>
    <t xml:space="preserve">INES CERVANTES VENTURA </t>
  </si>
  <si>
    <t xml:space="preserve">C ROBLE BO CARMEN </t>
  </si>
  <si>
    <t>GUIFFIN</t>
  </si>
  <si>
    <t xml:space="preserve">JUAN JESUS LUIS LEON </t>
  </si>
  <si>
    <t xml:space="preserve">C. CARRADA EL CARMEN BO EL CARMEN </t>
  </si>
  <si>
    <t>KEY</t>
  </si>
  <si>
    <t>JULIETA</t>
  </si>
  <si>
    <t xml:space="preserve">MARIO HERNANDEZ VENTURA </t>
  </si>
  <si>
    <t xml:space="preserve">DELCE ALMARAZ GUERRERO </t>
  </si>
  <si>
    <t xml:space="preserve">FULGENCIO </t>
  </si>
  <si>
    <t>DULCE ALMARAZ GUERRERO</t>
  </si>
  <si>
    <t>PASUDO</t>
  </si>
  <si>
    <t>ROMEO</t>
  </si>
  <si>
    <t xml:space="preserve">CZ PIRINEO </t>
  </si>
  <si>
    <t>CAABERTA</t>
  </si>
  <si>
    <t xml:space="preserve">DIANA REYES RAMIREZ </t>
  </si>
  <si>
    <t>BINI</t>
  </si>
  <si>
    <t>HASHY</t>
  </si>
  <si>
    <t xml:space="preserve">VOLCAN </t>
  </si>
  <si>
    <t xml:space="preserve">PANTORA </t>
  </si>
  <si>
    <t xml:space="preserve">JAZMIN AVILA CAMPOS </t>
  </si>
  <si>
    <t xml:space="preserve">MESTIZO  </t>
  </si>
  <si>
    <t xml:space="preserve">JUDITH CELESTE GOMEZ SANTIAGO </t>
  </si>
  <si>
    <t xml:space="preserve">VALENTIN LEON JIMENEZ </t>
  </si>
  <si>
    <t xml:space="preserve">PRIM CERRADA DE ENCINO BO EL CARMEN </t>
  </si>
  <si>
    <t xml:space="preserve">AIRON </t>
  </si>
  <si>
    <t xml:space="preserve">ENRIQUE CERVANTES MEJIA </t>
  </si>
  <si>
    <t>NICA</t>
  </si>
  <si>
    <t xml:space="preserve">MANUEL VIRGINIO VENTURA </t>
  </si>
  <si>
    <t xml:space="preserve">C. VIOLETA BO EL CARMEN </t>
  </si>
  <si>
    <t xml:space="preserve">SAUL VALERIO IRINEO </t>
  </si>
  <si>
    <t>CUKIE</t>
  </si>
  <si>
    <t xml:space="preserve">ANDRES SANTOS ANGELES </t>
  </si>
  <si>
    <t xml:space="preserve">ZENON VALERIO LOPEZ </t>
  </si>
  <si>
    <t xml:space="preserve">5A </t>
  </si>
  <si>
    <t xml:space="preserve">MARIO BAUTISTA GUERRERO </t>
  </si>
  <si>
    <t xml:space="preserve">GABRIEL HERNANDEZ CORCHADO </t>
  </si>
  <si>
    <t xml:space="preserve">PATRON </t>
  </si>
  <si>
    <t xml:space="preserve">IRMA DIAZ DIAZ </t>
  </si>
  <si>
    <t>SAIN</t>
  </si>
  <si>
    <t>JUANITA</t>
  </si>
  <si>
    <t>GARGOLA</t>
  </si>
  <si>
    <t xml:space="preserve">LUCIA LEON JIMENEZ </t>
  </si>
  <si>
    <t xml:space="preserve">BODOQUE </t>
  </si>
  <si>
    <t>MOUSE</t>
  </si>
  <si>
    <t xml:space="preserve">SILVESTRE LUIS IRINEO </t>
  </si>
  <si>
    <t xml:space="preserve">LAURA VALERIO IRINEO </t>
  </si>
  <si>
    <t>CHIMO</t>
  </si>
  <si>
    <t xml:space="preserve">AGUSTIN LEON JIMENEZ </t>
  </si>
  <si>
    <t xml:space="preserve">C ALAMO BO EL CARMEN </t>
  </si>
  <si>
    <t xml:space="preserve">ELIA VALERIO </t>
  </si>
  <si>
    <t xml:space="preserve">DOGYMAN </t>
  </si>
  <si>
    <t xml:space="preserve">RICARDO LEON RUFINO </t>
  </si>
  <si>
    <t xml:space="preserve">CELIA IRINEO NORBERTO </t>
  </si>
  <si>
    <t xml:space="preserve">ALEJANDRO LUNA AVILA </t>
  </si>
  <si>
    <t>LEONOR VENTURA BAUTISTA</t>
  </si>
  <si>
    <t>NENUCO</t>
  </si>
  <si>
    <t xml:space="preserve">IRINE IRINEO BAUTISTA </t>
  </si>
  <si>
    <t xml:space="preserve">ABIGAIL DUFINO DIAZ </t>
  </si>
  <si>
    <t>HUSKY SIBERIANO</t>
  </si>
  <si>
    <t xml:space="preserve">ALONDRA BAUTISTA SUAREZ </t>
  </si>
  <si>
    <t>DEEDEE</t>
  </si>
  <si>
    <t xml:space="preserve">HIPOLITO PERALTA MARIANO </t>
  </si>
  <si>
    <t xml:space="preserve">C LA NUEVA BO SAN JUAN </t>
  </si>
  <si>
    <t>MANCHAS 2</t>
  </si>
  <si>
    <t xml:space="preserve">ERICK AVILA HERNANDEZ </t>
  </si>
  <si>
    <t xml:space="preserve">ELORZA SALVADOR PERALTA </t>
  </si>
  <si>
    <t xml:space="preserve">BLAS BAUTISTA GOMEZ </t>
  </si>
  <si>
    <t xml:space="preserve">SUSANA RODRIGUEZ RUIZ </t>
  </si>
  <si>
    <t xml:space="preserve">JEUS VERGARA DOMINGUEZ </t>
  </si>
  <si>
    <t xml:space="preserve">IRMA CULMA DIAZ </t>
  </si>
  <si>
    <t xml:space="preserve">MUZUKA </t>
  </si>
  <si>
    <t xml:space="preserve">VICTOR ALBERTO VALERIO TREJO </t>
  </si>
  <si>
    <t xml:space="preserve">PAMBAZO </t>
  </si>
  <si>
    <t xml:space="preserve">SONIA VAZQUEZ PEREZ </t>
  </si>
  <si>
    <t xml:space="preserve">MARIA DE JEUS MORENO SANCHEZ </t>
  </si>
  <si>
    <t xml:space="preserve">YANETH CHAVEZ PEREZ </t>
  </si>
  <si>
    <t xml:space="preserve">AMADO SALVADOR CERVANTES </t>
  </si>
  <si>
    <t xml:space="preserve">ANTONIO BAUTISTA CALLEJAS </t>
  </si>
  <si>
    <t xml:space="preserve">DANIEL LEON RUFINO </t>
  </si>
  <si>
    <t xml:space="preserve">VANESA SALVADOR ARROYO </t>
  </si>
  <si>
    <t xml:space="preserve">JAROCHO </t>
  </si>
  <si>
    <t xml:space="preserve">LUIS ENRIQUE BETANCOURT BAUTISTA </t>
  </si>
  <si>
    <t xml:space="preserve">RAYMUNDO MARTINE ORTEGA </t>
  </si>
  <si>
    <t xml:space="preserve">C LOS SABINOS BO EL CARMEN </t>
  </si>
  <si>
    <t xml:space="preserve">JOSE BERNAL MENDOZA </t>
  </si>
  <si>
    <t xml:space="preserve">FELIPE VENTURA MIRANDA </t>
  </si>
  <si>
    <t xml:space="preserve">C VIOLETA </t>
  </si>
  <si>
    <t xml:space="preserve">BONITO </t>
  </si>
  <si>
    <t xml:space="preserve">LAURA VIRGILIO RODRIGUEZ </t>
  </si>
  <si>
    <t>MAFIN</t>
  </si>
  <si>
    <t xml:space="preserve">GUADALUPE BAUTISTA CHACON </t>
  </si>
  <si>
    <t xml:space="preserve">COPO DE NIEVE </t>
  </si>
  <si>
    <t xml:space="preserve">CARLOS JOSE CALLEJAS HERNANDEZ </t>
  </si>
  <si>
    <t xml:space="preserve">ISMAEL VALERIO VENTURA </t>
  </si>
  <si>
    <t>TUQUIS</t>
  </si>
  <si>
    <t xml:space="preserve">JOSE ALBERTO HERNANDEZ JIMENEZ </t>
  </si>
  <si>
    <t xml:space="preserve">MIRIAM SANCHEZ ROJO </t>
  </si>
  <si>
    <t>ROJIZO</t>
  </si>
  <si>
    <t>SULTAN</t>
  </si>
  <si>
    <t>BULLDOG FRANCES</t>
  </si>
  <si>
    <t xml:space="preserve">LEONEL VALERIO LOPEZ </t>
  </si>
  <si>
    <t xml:space="preserve">BO CARMEN </t>
  </si>
  <si>
    <t xml:space="preserve">MASACARA </t>
  </si>
  <si>
    <t xml:space="preserve">CALLEJERO </t>
  </si>
  <si>
    <t xml:space="preserve">ELIA MEJIA VALERIO </t>
  </si>
  <si>
    <t>MAUD</t>
  </si>
  <si>
    <t xml:space="preserve">PAZ VALERIO </t>
  </si>
  <si>
    <t>CHORROL</t>
  </si>
  <si>
    <t xml:space="preserve">PATAS </t>
  </si>
  <si>
    <t xml:space="preserve">ISACC IRINEO VALERIO </t>
  </si>
  <si>
    <t>AMARILO CAFÉ</t>
  </si>
  <si>
    <t xml:space="preserve">LILIANA MEJIA BAUTISTA </t>
  </si>
  <si>
    <t>MUGROS</t>
  </si>
  <si>
    <t xml:space="preserve">RENATA </t>
  </si>
  <si>
    <t xml:space="preserve">MARIA ELENA QUINTANAR ARTEAGA </t>
  </si>
  <si>
    <t xml:space="preserve">EDUARDO NAVARRETA MEDINA </t>
  </si>
  <si>
    <t xml:space="preserve">CZ BEAGLE </t>
  </si>
  <si>
    <t xml:space="preserve">UVALDO RODRIGUEZ RUIZ </t>
  </si>
  <si>
    <t xml:space="preserve">DIANA RODRIGUEZ HUICHIN </t>
  </si>
  <si>
    <t xml:space="preserve">EDGAR EDUARDO LICONA RODRIGUEZ </t>
  </si>
  <si>
    <t>BRIGIDO TENJHAI PABELLO</t>
  </si>
  <si>
    <t xml:space="preserve">VAGO </t>
  </si>
  <si>
    <t>BALNCO NEGRO</t>
  </si>
  <si>
    <t xml:space="preserve">MIGUEL JIMENEZ MARTINEZ </t>
  </si>
  <si>
    <t xml:space="preserve">BOCA NEGRA </t>
  </si>
  <si>
    <t xml:space="preserve">MARIA DEL CARMEN VALENCIA LOPEZ </t>
  </si>
  <si>
    <t xml:space="preserve">JOSE LUIS RODRIGUEZ URBANO </t>
  </si>
  <si>
    <t xml:space="preserve">OCTAVIO AGUILAR BAUTISTA </t>
  </si>
  <si>
    <t xml:space="preserve">BUTKUS </t>
  </si>
  <si>
    <t>ROSA MARTHA RAMIREZ IRINEO</t>
  </si>
  <si>
    <t>PICHU</t>
  </si>
  <si>
    <t xml:space="preserve">YAIR ABDIEL HERNANDEZ ROJAS </t>
  </si>
  <si>
    <t xml:space="preserve">CHOCORETA </t>
  </si>
  <si>
    <t xml:space="preserve">JAIR ABDIEL HERNANDEZ ROJA </t>
  </si>
  <si>
    <t xml:space="preserve">PRIV FLOR DEL RECUERDO BO EL CARMEN </t>
  </si>
  <si>
    <t xml:space="preserve">POODLE </t>
  </si>
  <si>
    <t>FRJOL</t>
  </si>
  <si>
    <t xml:space="preserve">ROSA MARIA MARTINEZ OLVERA </t>
  </si>
  <si>
    <t xml:space="preserve">BADO </t>
  </si>
  <si>
    <t xml:space="preserve">BRENDA GONZALEZ ELIAS </t>
  </si>
  <si>
    <t>CHISPIN</t>
  </si>
  <si>
    <t xml:space="preserve">JUAN JOSE JIMENEZ MARTINEZ </t>
  </si>
  <si>
    <t xml:space="preserve">GERSON HINESTROSA VAZQUEZ </t>
  </si>
  <si>
    <t xml:space="preserve">ALAMO BO EL CARMEN </t>
  </si>
  <si>
    <t>CZ SHARPEI</t>
  </si>
  <si>
    <t xml:space="preserve">AZLAN </t>
  </si>
  <si>
    <t xml:space="preserve">OSVALDO SANCHEZ TORRES </t>
  </si>
  <si>
    <t xml:space="preserve">ANA LUCIA HERNANDEZ RUFINO </t>
  </si>
  <si>
    <t>CHINCHIRU</t>
  </si>
  <si>
    <t xml:space="preserve">MARIA GALLEGOS RODRIGUEZ </t>
  </si>
  <si>
    <t xml:space="preserve">JULIO CRUZ VALERIO </t>
  </si>
  <si>
    <t>KEYSER</t>
  </si>
  <si>
    <t xml:space="preserve">ELIZABETH AGUILAR PEREZ </t>
  </si>
  <si>
    <t>YOYO</t>
  </si>
  <si>
    <t xml:space="preserve">GARBANZO </t>
  </si>
  <si>
    <t xml:space="preserve">CHURRUMAIZ </t>
  </si>
  <si>
    <t xml:space="preserve">HUGO RODRIGUEZ LORENZO </t>
  </si>
  <si>
    <t xml:space="preserve">MATILDE </t>
  </si>
  <si>
    <t xml:space="preserve">LUIS MARTINEZ OLVEREA </t>
  </si>
  <si>
    <t xml:space="preserve">ALDO SAENZ BAUTISTA </t>
  </si>
  <si>
    <t xml:space="preserve">ELVA VIRGILIO VENTURA </t>
  </si>
  <si>
    <t xml:space="preserve">MINATO </t>
  </si>
  <si>
    <t xml:space="preserve">ELISEO CRUZ HERNANDEZ </t>
  </si>
  <si>
    <t xml:space="preserve">C GRANADA BO GUADALUPE </t>
  </si>
  <si>
    <t xml:space="preserve">ARTURO LUIS HERNANDEZ </t>
  </si>
  <si>
    <t>PIPPEN</t>
  </si>
  <si>
    <t xml:space="preserve">CECILIA JIMENEZ CANUTO </t>
  </si>
  <si>
    <t xml:space="preserve">RANCHO LA SOLEDAD </t>
  </si>
  <si>
    <t>FILIMON</t>
  </si>
  <si>
    <t xml:space="preserve">ALFONSO MARTINEZ MARTINEZ </t>
  </si>
  <si>
    <t xml:space="preserve">MARICELA SANTOYO CRUZ </t>
  </si>
  <si>
    <t xml:space="preserve">VALIA </t>
  </si>
  <si>
    <t xml:space="preserve">MARIA CRISTINA MEJIA FRIAS </t>
  </si>
  <si>
    <t xml:space="preserve">ESMERALDA MARTINEZ ZUÑIGA </t>
  </si>
  <si>
    <t xml:space="preserve">25 DE MARZO BO SAN JOSE </t>
  </si>
  <si>
    <t xml:space="preserve">FELIPE REYES TORRES </t>
  </si>
  <si>
    <t xml:space="preserve">AV SAN JOSE </t>
  </si>
  <si>
    <t xml:space="preserve">MARIA DE JESUS ALEJANDRO MORENO </t>
  </si>
  <si>
    <t xml:space="preserve">ALFREDO BAUTISTA ROJO </t>
  </si>
  <si>
    <t xml:space="preserve">19 DE MARZO </t>
  </si>
  <si>
    <t xml:space="preserve">PASTOR HOLANDES </t>
  </si>
  <si>
    <t xml:space="preserve">MARTA IRINEO SANTIAGO </t>
  </si>
  <si>
    <t xml:space="preserve">MARIA ELENA CALLEJAS AGUILAR </t>
  </si>
  <si>
    <t xml:space="preserve">20 DE MARZO SAN JOSE </t>
  </si>
  <si>
    <t xml:space="preserve">NELI PEREZ TREJO </t>
  </si>
  <si>
    <t>22 DE MARZO BO SAN JOSE</t>
  </si>
  <si>
    <t xml:space="preserve">MINGO </t>
  </si>
  <si>
    <t xml:space="preserve">VALERIA AVILA IRINEO </t>
  </si>
  <si>
    <t xml:space="preserve">LILIANA VEGA IRINEO </t>
  </si>
  <si>
    <t xml:space="preserve">18 DE MARZO BOSAN JOSE </t>
  </si>
  <si>
    <t xml:space="preserve">PINCHER </t>
  </si>
  <si>
    <t>CHAGGY</t>
  </si>
  <si>
    <t xml:space="preserve">DANIEL FERNANDO BAUTISTA HERNANDEZ </t>
  </si>
  <si>
    <t xml:space="preserve">LEON SANTIAGO BAUTISTA </t>
  </si>
  <si>
    <t>FIRFU</t>
  </si>
  <si>
    <t xml:space="preserve">CLARA ARANZOLO LOPEZ </t>
  </si>
  <si>
    <t xml:space="preserve">C. CAMINO REAL BO SAN JOSE </t>
  </si>
  <si>
    <t>PAKUNO</t>
  </si>
  <si>
    <t xml:space="preserve">CERVANTO </t>
  </si>
  <si>
    <t xml:space="preserve">LUZMA CALLEJAS RAMIREZ </t>
  </si>
  <si>
    <t xml:space="preserve">AV LOS SABINOS EL CARMEN </t>
  </si>
  <si>
    <t>PANCHA</t>
  </si>
  <si>
    <t xml:space="preserve">TAQUITO </t>
  </si>
  <si>
    <t xml:space="preserve">POMERANIE </t>
  </si>
  <si>
    <t>KENAY</t>
  </si>
  <si>
    <t>CARCHILATA</t>
  </si>
  <si>
    <t xml:space="preserve">BLANCA GONZALEZ </t>
  </si>
  <si>
    <t xml:space="preserve">FORTINO CRUZ SALVADOR </t>
  </si>
  <si>
    <t xml:space="preserve">C LOS CARRIZOS BO SAN JOSE </t>
  </si>
  <si>
    <t xml:space="preserve">RODOLFO TORRES MERINO </t>
  </si>
  <si>
    <t>ESTEFANI ESPINOZA CARRILLO</t>
  </si>
  <si>
    <t>YAGUER</t>
  </si>
  <si>
    <t xml:space="preserve">ALICIA ARANZOLO CHAVEZ </t>
  </si>
  <si>
    <t>C CAMINO REAL BO SAN JOSE</t>
  </si>
  <si>
    <t>EGIPCIO</t>
  </si>
  <si>
    <t xml:space="preserve">JOSE RAMIREZ PERALTA </t>
  </si>
  <si>
    <t>POPOHUATE</t>
  </si>
  <si>
    <t xml:space="preserve">NAPOLEON </t>
  </si>
  <si>
    <t xml:space="preserve">ANA ROSA ESCAMILLA MEJIA </t>
  </si>
  <si>
    <t xml:space="preserve">PUÑAL </t>
  </si>
  <si>
    <t xml:space="preserve">LAURA MARTINEZ MARTINEZ </t>
  </si>
  <si>
    <t>BENGUI</t>
  </si>
  <si>
    <t xml:space="preserve">JANET MARTINEZ HERNANDEZ </t>
  </si>
  <si>
    <t xml:space="preserve">FIGO </t>
  </si>
  <si>
    <t>DLAKI</t>
  </si>
  <si>
    <t>ADALBERTO SANCHEZ IRINEO</t>
  </si>
  <si>
    <t xml:space="preserve">CAMINO REAL BO SAN JOSE </t>
  </si>
  <si>
    <t xml:space="preserve">CAFÉ OBCURO </t>
  </si>
  <si>
    <t xml:space="preserve">ADRIANA SOTELO SUAREZ </t>
  </si>
  <si>
    <t xml:space="preserve">15 DE MARZO BO SAN JOSE </t>
  </si>
  <si>
    <t xml:space="preserve">HASRAEL </t>
  </si>
  <si>
    <t xml:space="preserve">LINO MORENO GERMAN </t>
  </si>
  <si>
    <t xml:space="preserve">DAVID JIMENEZ GARCIA </t>
  </si>
  <si>
    <t xml:space="preserve">21 DE MARZO BO SAN JOSE </t>
  </si>
  <si>
    <t>FABIAN BAUTISTA</t>
  </si>
  <si>
    <t xml:space="preserve">MORA </t>
  </si>
  <si>
    <t xml:space="preserve">CIRENIO JIMENEZ GARCIA </t>
  </si>
  <si>
    <t xml:space="preserve">MARIA DE LOURDES MARTINEZ GOMEZ </t>
  </si>
  <si>
    <t>SORULLO</t>
  </si>
  <si>
    <t xml:space="preserve">EDGAR BAUTISTA GARCIA </t>
  </si>
  <si>
    <t xml:space="preserve">JUAN JUAREZ PAZ </t>
  </si>
  <si>
    <t xml:space="preserve">JUAN SUAREZ PAZ </t>
  </si>
  <si>
    <t xml:space="preserve">ERICKA BECERRA BARRAGAN </t>
  </si>
  <si>
    <t xml:space="preserve">JUAN CARLOS CHAVERO PEREZ </t>
  </si>
  <si>
    <t>GUIFI</t>
  </si>
  <si>
    <t>MARIA MARTINEZ VALDES</t>
  </si>
  <si>
    <t>BIONI</t>
  </si>
  <si>
    <t>NINFA</t>
  </si>
  <si>
    <t xml:space="preserve">MARISELA SANTOYA CRUZ </t>
  </si>
  <si>
    <t xml:space="preserve">LUCERO </t>
  </si>
  <si>
    <t>MILIS</t>
  </si>
  <si>
    <t xml:space="preserve">LUIS ARMANDO HERNANDEZ BAUTIRATA </t>
  </si>
  <si>
    <t>LEIDY</t>
  </si>
  <si>
    <t>LAISA</t>
  </si>
  <si>
    <t>DANPER</t>
  </si>
  <si>
    <t>CAFÉ ACARBONADO</t>
  </si>
  <si>
    <t>COPITA</t>
  </si>
  <si>
    <t xml:space="preserve">JONATHAN HERNANDEZ HERNANDEZ </t>
  </si>
  <si>
    <t xml:space="preserve">TINIEBLAS </t>
  </si>
  <si>
    <t xml:space="preserve">LUSMA CALLEJAS RAMIREZ </t>
  </si>
  <si>
    <t xml:space="preserve">SINBA </t>
  </si>
  <si>
    <t>SILVIA FLORES TORRES</t>
  </si>
  <si>
    <t xml:space="preserve">GRASIELA SUAREZ PAZ </t>
  </si>
  <si>
    <t xml:space="preserve">MARGARITO ARANZOLO VIRGILIO </t>
  </si>
  <si>
    <t>JILARI</t>
  </si>
  <si>
    <t xml:space="preserve">JUAN MARTINEZ ALGUIN </t>
  </si>
  <si>
    <t xml:space="preserve">PRIV MEJUA BO SAN JOSE </t>
  </si>
  <si>
    <t xml:space="preserve">GENARO GARCIA RESENDIZ </t>
  </si>
  <si>
    <t>MANCHO</t>
  </si>
  <si>
    <t xml:space="preserve">FERNANDO ARANZOLO RAMIREZ </t>
  </si>
  <si>
    <t xml:space="preserve">MARCO ANTONIO JIMENEZ GUERRERO </t>
  </si>
  <si>
    <t xml:space="preserve">ALAN GUSTAVO CALLEJAS HERNANDEZ </t>
  </si>
  <si>
    <t xml:space="preserve">CHICLES </t>
  </si>
  <si>
    <t>OBSCURO</t>
  </si>
  <si>
    <t>POQUI</t>
  </si>
  <si>
    <t xml:space="preserve">CESAR SILVERIO FERNANDEZ </t>
  </si>
  <si>
    <t xml:space="preserve">REYNA MARTINEZ BAUTISTA </t>
  </si>
  <si>
    <t>RIFLES</t>
  </si>
  <si>
    <t xml:space="preserve">IRVIN MISAEL ESPINOZA HERNANDEZ </t>
  </si>
  <si>
    <t>MORDU</t>
  </si>
  <si>
    <t xml:space="preserve">MAGALI YOSELIN CHAVEZ GUERRERO </t>
  </si>
  <si>
    <t>BAQUITA</t>
  </si>
  <si>
    <t xml:space="preserve">ALMA CARRILLO PEREZ </t>
  </si>
  <si>
    <t xml:space="preserve">ROSA SALVADO ARREOLA </t>
  </si>
  <si>
    <t>BAGGY</t>
  </si>
  <si>
    <t xml:space="preserve">VICTORIANO MARTINEZ HERNANDEZ </t>
  </si>
  <si>
    <t xml:space="preserve">QUEMADA </t>
  </si>
  <si>
    <t>AGAMY</t>
  </si>
  <si>
    <t>MICHISAURI</t>
  </si>
  <si>
    <t xml:space="preserve">OFELIA MARTINEZ </t>
  </si>
  <si>
    <t xml:space="preserve">EL SORDO </t>
  </si>
  <si>
    <t xml:space="preserve">LORENZO SALVADOR CHACON </t>
  </si>
  <si>
    <t xml:space="preserve">C BOSHAXNI BO SAN JOSE </t>
  </si>
  <si>
    <t>PERRUFU</t>
  </si>
  <si>
    <t xml:space="preserve">FERNANDO SALVADOR MERTINEZ </t>
  </si>
  <si>
    <t>PIRCH</t>
  </si>
  <si>
    <t xml:space="preserve">JUAN PABLO DOVALI MOTA </t>
  </si>
  <si>
    <t xml:space="preserve">MULAN </t>
  </si>
  <si>
    <t xml:space="preserve">NATALIA MARTINEZ BAUTISTA </t>
  </si>
  <si>
    <t xml:space="preserve">MEMBRILLO BO GUADALUPE </t>
  </si>
  <si>
    <t xml:space="preserve">JONATHAN SALVADOR VIRGILIO </t>
  </si>
  <si>
    <t>BOLILLA</t>
  </si>
  <si>
    <t xml:space="preserve">REYNA ALONSO LOPEZ </t>
  </si>
  <si>
    <t>PONIGUAS</t>
  </si>
  <si>
    <t>FEDERICO JIMENEZ DE JESUS</t>
  </si>
  <si>
    <t xml:space="preserve">VICENTE TORRES REYES </t>
  </si>
  <si>
    <t>LESHKA</t>
  </si>
  <si>
    <t>ROCKY BALBOA</t>
  </si>
  <si>
    <t xml:space="preserve">PAOLA TORRES SALVADOR </t>
  </si>
  <si>
    <t>VICENTE REYES TORRES</t>
  </si>
  <si>
    <t xml:space="preserve">LA PERRINFINA </t>
  </si>
  <si>
    <t xml:space="preserve">EL PERRIFIN </t>
  </si>
  <si>
    <t xml:space="preserve">ANGELICA HERNANDEZ TREJO </t>
  </si>
  <si>
    <t xml:space="preserve">NENUCO </t>
  </si>
  <si>
    <t xml:space="preserve">ROSA MARIA HERNANDEZ BAUTISTA </t>
  </si>
  <si>
    <t xml:space="preserve">CHIFLADINA </t>
  </si>
  <si>
    <t xml:space="preserve">MARIA TERESA HERNANDEZ BAUTISTA </t>
  </si>
  <si>
    <t>BELLADONA</t>
  </si>
  <si>
    <t>PELUCHINA</t>
  </si>
  <si>
    <t>ANGUS CZ</t>
  </si>
  <si>
    <t xml:space="preserve">JAZMIN DOLORES SILVERIO HERNANDEZ </t>
  </si>
  <si>
    <t xml:space="preserve">NAEL GARCIA RAMIREZ </t>
  </si>
  <si>
    <t xml:space="preserve">POINTER ALEMAN </t>
  </si>
  <si>
    <t>SENISA</t>
  </si>
  <si>
    <t xml:space="preserve">PEDRO MORELOS JULIAN </t>
  </si>
  <si>
    <t xml:space="preserve">OLIVIA </t>
  </si>
  <si>
    <t>JUAN</t>
  </si>
  <si>
    <t xml:space="preserve">GLORIA AIDE LUIS RAMIREZ </t>
  </si>
  <si>
    <t xml:space="preserve">CARLOS ELEAZAR CALLEJAS RAMIREZ </t>
  </si>
  <si>
    <t>CHICORETO</t>
  </si>
  <si>
    <t>ANAYELI LUIS RAMIREZ</t>
  </si>
  <si>
    <t>PIMPLIN</t>
  </si>
  <si>
    <t xml:space="preserve">MARIA DE LOURDES MUÑOZ CASTORENA </t>
  </si>
  <si>
    <t xml:space="preserve">DEDOS </t>
  </si>
  <si>
    <t xml:space="preserve">DELFINO HERNANDEZ GONZALEZ </t>
  </si>
  <si>
    <t xml:space="preserve">SEBERIANO DIAZ GONZALEZ </t>
  </si>
  <si>
    <t xml:space="preserve">REYNALDO PEREZ SALINAS </t>
  </si>
  <si>
    <t xml:space="preserve">FELICIA RAMIREZ VIRGINIO </t>
  </si>
  <si>
    <t xml:space="preserve">JOSE OSWUALDO IRINEO MUÑOZ </t>
  </si>
  <si>
    <t xml:space="preserve">MILAGROS </t>
  </si>
  <si>
    <t xml:space="preserve">JOSE ANTONIO SOTERO SUAREZ </t>
  </si>
  <si>
    <t xml:space="preserve">MAYRA SOTELO SUAREZ </t>
  </si>
  <si>
    <t>AQUIRO</t>
  </si>
  <si>
    <t xml:space="preserve">ALFREDO SOTELO SUAREZ </t>
  </si>
  <si>
    <t xml:space="preserve">ANA KAREN CONZALEZ BAUTISTA </t>
  </si>
  <si>
    <t xml:space="preserve">GANADERO DANES </t>
  </si>
  <si>
    <t xml:space="preserve">EMILIANO ARROLA VIRGILIO </t>
  </si>
  <si>
    <t xml:space="preserve">BOLCAN </t>
  </si>
  <si>
    <t>BISCH</t>
  </si>
  <si>
    <t xml:space="preserve">BEISCH </t>
  </si>
  <si>
    <t xml:space="preserve">CARLOS ULISES MARTINEZ VALERIO </t>
  </si>
  <si>
    <t>DINQUI</t>
  </si>
  <si>
    <t>CHIRCARCAS</t>
  </si>
  <si>
    <t xml:space="preserve">ANA YELI LUIS RAMIREZ </t>
  </si>
  <si>
    <t xml:space="preserve">MARIA EUGENIA TORRES MERINO </t>
  </si>
  <si>
    <t xml:space="preserve">MARIA MAGDALENA CRUZ GUERRERO </t>
  </si>
  <si>
    <t xml:space="preserve">JOSE DANIEL JIMENEZ ANAYA </t>
  </si>
  <si>
    <t xml:space="preserve">ROCKY  </t>
  </si>
  <si>
    <t xml:space="preserve">BEATRIZ ADRIANA CALLEJAS AGUILAR </t>
  </si>
  <si>
    <t xml:space="preserve">MARIA DEL ROCIO VIRGINIO FLORES </t>
  </si>
  <si>
    <t xml:space="preserve">KAREN ALITZEL VIRGILIO SALVADOR </t>
  </si>
  <si>
    <t xml:space="preserve">LILIANA CRUZ CALLEJAS </t>
  </si>
  <si>
    <t>CIELO</t>
  </si>
  <si>
    <t xml:space="preserve">MARIA DEL ROSARIO ALVAREZ PEREZ </t>
  </si>
  <si>
    <t>LUXI</t>
  </si>
  <si>
    <t xml:space="preserve">EMMA IVONE CHAVERO BAUTISTA </t>
  </si>
  <si>
    <t>KUMA</t>
  </si>
  <si>
    <t>GOIDO</t>
  </si>
  <si>
    <t xml:space="preserve">ALVARADO AVILA MEDINA </t>
  </si>
  <si>
    <t xml:space="preserve">ALVARO AVILA MEDINA </t>
  </si>
  <si>
    <t xml:space="preserve">CLAUDIA </t>
  </si>
  <si>
    <t>LIARA</t>
  </si>
  <si>
    <t>CHUQUI</t>
  </si>
  <si>
    <t>ROBERTO SANADOR ARREOLA</t>
  </si>
  <si>
    <t xml:space="preserve">GRANIZO </t>
  </si>
  <si>
    <t xml:space="preserve">ALICIA CALLEJAS CHAVERO </t>
  </si>
  <si>
    <t xml:space="preserve">C MIGUEL HIDALGO </t>
  </si>
  <si>
    <t xml:space="preserve">EJIDO HUICHAPAN </t>
  </si>
  <si>
    <t xml:space="preserve">VIDAL MUÑOZ CASTORENA </t>
  </si>
  <si>
    <t xml:space="preserve">LA PRESA MADERO </t>
  </si>
  <si>
    <t>ESTEBAN LEAL UGALDE</t>
  </si>
  <si>
    <t>EL SAUCILLO</t>
  </si>
  <si>
    <t xml:space="preserve">MARIA UGALDE CRUZ </t>
  </si>
  <si>
    <t xml:space="preserve">BRANDON ALNAREZ ANAYA </t>
  </si>
  <si>
    <t xml:space="preserve">POR EL KINDER AUN COSTADO </t>
  </si>
  <si>
    <t xml:space="preserve">TEO </t>
  </si>
  <si>
    <t xml:space="preserve">CRISTOPHER SEBASTIAN LEAL </t>
  </si>
  <si>
    <t xml:space="preserve">CAMALEON </t>
  </si>
  <si>
    <t xml:space="preserve">PATRICIO CHAVEZ MUÑOZ </t>
  </si>
  <si>
    <t xml:space="preserve">C 12 DE DICIEMBRE </t>
  </si>
  <si>
    <t xml:space="preserve">DONAL </t>
  </si>
  <si>
    <t xml:space="preserve">FATIMA MADELEINE GARCIA CALLEJAS </t>
  </si>
  <si>
    <t xml:space="preserve">C 13 DE SEPTIEMBRE </t>
  </si>
  <si>
    <t>JEUS IVAN SANCHEZ CASTILLO</t>
  </si>
  <si>
    <t xml:space="preserve">C LAZARO CARDENAS </t>
  </si>
  <si>
    <t>CASHI</t>
  </si>
  <si>
    <t xml:space="preserve">GLORIA VELAZQUEZ GUARNEROS </t>
  </si>
  <si>
    <t xml:space="preserve">DAMIANA CALLEJAS RIVERA </t>
  </si>
  <si>
    <t>SAUCILLO</t>
  </si>
  <si>
    <t xml:space="preserve">ANA KAREN ANGELES RESENDIZ </t>
  </si>
  <si>
    <t xml:space="preserve">FRANCISCO MAGOS FIGUEROA </t>
  </si>
  <si>
    <t xml:space="preserve">ARTURO CALLEJAS TREJO </t>
  </si>
  <si>
    <t xml:space="preserve">ATRÁS DE KINDER </t>
  </si>
  <si>
    <t xml:space="preserve">MARISELA LEAL OGALDE </t>
  </si>
  <si>
    <t>C 5 DE MAYO</t>
  </si>
  <si>
    <t xml:space="preserve">IGNACIO CRUZ MUÑOZ </t>
  </si>
  <si>
    <t xml:space="preserve">C 16 DE SEPTIEMBRE </t>
  </si>
  <si>
    <t>BAILEY</t>
  </si>
  <si>
    <t>CECILIA RAMIREZ FIGUEROA</t>
  </si>
  <si>
    <t>RUTILIA</t>
  </si>
  <si>
    <t xml:space="preserve">ROBERTO EDUARDO TREJO ANAYA </t>
  </si>
  <si>
    <t xml:space="preserve">PATRICIA VILLEDA CALLEJAS </t>
  </si>
  <si>
    <t xml:space="preserve">AV 20 DE NOVIEMBRE </t>
  </si>
  <si>
    <t xml:space="preserve">MARGARITA MUÑOZ CASTORENA </t>
  </si>
  <si>
    <t>ANAHUZER</t>
  </si>
  <si>
    <t xml:space="preserve">MARIA DE JESUS CRUZ LUIS </t>
  </si>
  <si>
    <t>TOPOYIYO</t>
  </si>
  <si>
    <t xml:space="preserve">LAURA YULIENNE AVILA CHONTAL </t>
  </si>
  <si>
    <t xml:space="preserve">TOMAS CANCHEZ CALLEJAS </t>
  </si>
  <si>
    <t>COLOCIO</t>
  </si>
  <si>
    <t xml:space="preserve">JUAN DANIEL ZAMUDIO GARCIA </t>
  </si>
  <si>
    <t xml:space="preserve">MARITZA MARTINEZ ZUÑIGA </t>
  </si>
  <si>
    <t xml:space="preserve">VICTOR MANUEL LEAL UGALDE </t>
  </si>
  <si>
    <t xml:space="preserve">C 05 DE MAYO </t>
  </si>
  <si>
    <t>MOGOSHO</t>
  </si>
  <si>
    <t xml:space="preserve">C 20 DE NOVIEMBRE </t>
  </si>
  <si>
    <t xml:space="preserve">IVETTE CALLEJAS CASTRO </t>
  </si>
  <si>
    <t xml:space="preserve">EDUARDO HERNANDE RAMIREZ </t>
  </si>
  <si>
    <t xml:space="preserve">GABRIEL TREJO CALLEJAS </t>
  </si>
  <si>
    <t>MAYBIS</t>
  </si>
  <si>
    <t xml:space="preserve">JUAN CRUZ MUÑOZ </t>
  </si>
  <si>
    <t>ACOCOTE</t>
  </si>
  <si>
    <t xml:space="preserve">CARLOS CHAVEZ MUÑOZ </t>
  </si>
  <si>
    <t>MARIA YOLANDA HERNANDEZ MARTINEZ</t>
  </si>
  <si>
    <t>BOMBER</t>
  </si>
  <si>
    <t>DOGO CZ</t>
  </si>
  <si>
    <t>MARGARITO MUÑOZ CASTORENA</t>
  </si>
  <si>
    <t xml:space="preserve">JESUS GERONIMO SANCHEZ CALLEJAS </t>
  </si>
  <si>
    <t xml:space="preserve">C 21 DE MARZO </t>
  </si>
  <si>
    <t>CHITARA</t>
  </si>
  <si>
    <t>MARIA DEL CARMEN TREJO ZAMORA</t>
  </si>
  <si>
    <t xml:space="preserve">ARACELI PASARAN MEGOS </t>
  </si>
  <si>
    <t xml:space="preserve">CHIKIS </t>
  </si>
  <si>
    <t xml:space="preserve">JUANA MAGOS VALERIO </t>
  </si>
  <si>
    <t xml:space="preserve">DULCE ALCAREZ SERRANO </t>
  </si>
  <si>
    <t xml:space="preserve">5 DE FEBRERO </t>
  </si>
  <si>
    <t>SNAUZHER</t>
  </si>
  <si>
    <t>DULCE ALVAREZ SERRANO</t>
  </si>
  <si>
    <t>CZ GOLDER</t>
  </si>
  <si>
    <t>AZUCENA CHAVEZ QUIJADA</t>
  </si>
  <si>
    <t xml:space="preserve">PICHINA </t>
  </si>
  <si>
    <t xml:space="preserve">HORTENCIA GUERRERO RAMIREZ </t>
  </si>
  <si>
    <t xml:space="preserve">HANS CAMACHO CAMACHO </t>
  </si>
  <si>
    <t xml:space="preserve">HUMBERTO TREJO CRUZ </t>
  </si>
  <si>
    <t>FISHORPOOL</t>
  </si>
  <si>
    <t>SHASTA</t>
  </si>
  <si>
    <t xml:space="preserve">JUAN LUIS TREJO SANCHEZ </t>
  </si>
  <si>
    <t xml:space="preserve">PAATRICIA VILLEDA CALLEJAS </t>
  </si>
  <si>
    <t>BISCOCHO</t>
  </si>
  <si>
    <t>KELLY</t>
  </si>
  <si>
    <t xml:space="preserve">JUAN MAGOS CALERIO </t>
  </si>
  <si>
    <t>MAICO</t>
  </si>
  <si>
    <t xml:space="preserve">HOLY XIMENA GUERRERO TREJO </t>
  </si>
  <si>
    <t xml:space="preserve">C 15 DE MAYO </t>
  </si>
  <si>
    <t>MISTICO</t>
  </si>
  <si>
    <t>CUCUS</t>
  </si>
  <si>
    <t>PIOLA</t>
  </si>
  <si>
    <t xml:space="preserve">PONGO </t>
  </si>
  <si>
    <t>BRANDDY</t>
  </si>
  <si>
    <t xml:space="preserve">ORTENSIA GUERRERO RAMIREZ </t>
  </si>
  <si>
    <t>ARATA</t>
  </si>
  <si>
    <t>GUILLERMO ALVAREZ ARTEAGA</t>
  </si>
  <si>
    <t>TAUZER</t>
  </si>
  <si>
    <t>RANGO</t>
  </si>
  <si>
    <t xml:space="preserve">CANADERO AUSTRALIANO </t>
  </si>
  <si>
    <t xml:space="preserve">FRANCISCO </t>
  </si>
  <si>
    <t>PATRON</t>
  </si>
  <si>
    <t xml:space="preserve">FIDEL SANCHEZ CALLEJAS </t>
  </si>
  <si>
    <t>AV LAZARO CARDENAS</t>
  </si>
  <si>
    <t xml:space="preserve">LOCALIDAD ATENDIDA: SAUCILLO    </t>
  </si>
  <si>
    <t xml:space="preserve">ANDRES HERNANDEZ TREJO </t>
  </si>
  <si>
    <t xml:space="preserve">LAS FRACCIONES </t>
  </si>
  <si>
    <t xml:space="preserve">SARIOS </t>
  </si>
  <si>
    <t xml:space="preserve">HUSKY SIBERANIO </t>
  </si>
  <si>
    <t xml:space="preserve">THOR </t>
  </si>
  <si>
    <t xml:space="preserve">CZ ROTTWAILER </t>
  </si>
  <si>
    <t xml:space="preserve">GOLNDRINO </t>
  </si>
  <si>
    <t xml:space="preserve">ANDRES HERNANDEZ MACIAS  </t>
  </si>
  <si>
    <t xml:space="preserve">JOSE RAMON CHAVEZ URIBE </t>
  </si>
  <si>
    <t xml:space="preserve">ARIANA ARTEAGA AVILA </t>
  </si>
  <si>
    <t xml:space="preserve">RAYAS </t>
  </si>
  <si>
    <t>FOSTER</t>
  </si>
  <si>
    <t xml:space="preserve">MARIBEL SANTIAGO PEDRAZA </t>
  </si>
  <si>
    <t xml:space="preserve">MARIA GUADALUPE ZAMORA ALVAREZ </t>
  </si>
  <si>
    <t>SCOOBYDOO</t>
  </si>
  <si>
    <t xml:space="preserve">MAXIMINA HERNANDEZ URIBE </t>
  </si>
  <si>
    <t>NAILA</t>
  </si>
  <si>
    <t xml:space="preserve">MARGARITA HERNANDEZ URIBE </t>
  </si>
  <si>
    <t>BLANCO NEGRO CAFÉ</t>
  </si>
  <si>
    <t>NIKO</t>
  </si>
  <si>
    <t xml:space="preserve">ALEJANDRO MARTINEZ HERNANDEZ </t>
  </si>
  <si>
    <t xml:space="preserve">RAMIRO HERNANDEZ GUERRERO </t>
  </si>
  <si>
    <t xml:space="preserve">MAURICIO HERNANDEZ URIBE </t>
  </si>
  <si>
    <t>BERNY</t>
  </si>
  <si>
    <t xml:space="preserve">ITZEL GUADALUPE RAMIREZ SANTIAGO </t>
  </si>
  <si>
    <t xml:space="preserve">JUAN DE LA LUZ NICOLAS </t>
  </si>
  <si>
    <t xml:space="preserve">LOCALIDAD ATENDIDA: EJIDO HUICHAPAN     </t>
  </si>
  <si>
    <t xml:space="preserve">DANIEL SALINAS ANGELES </t>
  </si>
  <si>
    <t xml:space="preserve">EL EJIDO </t>
  </si>
  <si>
    <t xml:space="preserve">PATRONA </t>
  </si>
  <si>
    <t>FRISCA</t>
  </si>
  <si>
    <t xml:space="preserve">CLEMENTE FIGUEROA CALLEJAS </t>
  </si>
  <si>
    <t xml:space="preserve">ARMANDO CHAVEZ GOMEZ </t>
  </si>
  <si>
    <t xml:space="preserve">MARICELA CHAEVZ FIGUEROA </t>
  </si>
  <si>
    <t xml:space="preserve">VICTOR MANUEL FIGUEROA CALLEJAS </t>
  </si>
  <si>
    <t>VAINALLA</t>
  </si>
  <si>
    <t xml:space="preserve">JOSE MANUEL FIGUEROA MAJIA </t>
  </si>
  <si>
    <t>MOCA</t>
  </si>
  <si>
    <t xml:space="preserve">RUTH SAMANTH CALLEJAS HERNANDEZ </t>
  </si>
  <si>
    <t xml:space="preserve">BEISH </t>
  </si>
  <si>
    <t xml:space="preserve">ANTONIO FIGUEROA CALLEJAS </t>
  </si>
  <si>
    <t xml:space="preserve">OLIVIA HERNANDEZ HERNANDEZ </t>
  </si>
  <si>
    <t xml:space="preserve">OFELIA LUIZ VENTURA </t>
  </si>
  <si>
    <t>GUIRUMINO</t>
  </si>
  <si>
    <t>SUSANA TREJO SILVA</t>
  </si>
  <si>
    <t xml:space="preserve">ADRIANA FIGUEROA TREJO </t>
  </si>
  <si>
    <t xml:space="preserve">GUSTAVO FIGUEROA TREJO </t>
  </si>
  <si>
    <t xml:space="preserve">DIANA QUINTANAR CAMPISTRANO </t>
  </si>
  <si>
    <t xml:space="preserve">MARIA DEL PILAR SALINAS ANGELES </t>
  </si>
  <si>
    <t>3A11M</t>
  </si>
  <si>
    <t xml:space="preserve">TANIA NATALY CRUZ CHAVEZ </t>
  </si>
  <si>
    <t xml:space="preserve">RUBEN ROJO QUIJADA </t>
  </si>
  <si>
    <t>MAYQUI</t>
  </si>
  <si>
    <t xml:space="preserve">BLANCO MANCHADO </t>
  </si>
  <si>
    <t xml:space="preserve">ANGEL CHAVEZ MARTINEZ </t>
  </si>
  <si>
    <t xml:space="preserve">EL PINGO </t>
  </si>
  <si>
    <t>ALFREDO CHAVEZ FIGUEROA</t>
  </si>
  <si>
    <t xml:space="preserve">YOLANDA MUÑOZ CASTORENA </t>
  </si>
  <si>
    <t>BAIBAS</t>
  </si>
  <si>
    <t>ABRAM REYES RAMIREZ</t>
  </si>
  <si>
    <t>DUGCK</t>
  </si>
  <si>
    <t>FOX TERRIER</t>
  </si>
  <si>
    <t xml:space="preserve">JUAN MANUEL CRUZ CHAVEZ </t>
  </si>
  <si>
    <t>LEONOR FIGUEROA SALINAS</t>
  </si>
  <si>
    <t xml:space="preserve">JORGE LUIS YAÑEZ OLVERA </t>
  </si>
  <si>
    <t>DAN</t>
  </si>
  <si>
    <t>BYJLE</t>
  </si>
  <si>
    <t>VERETA</t>
  </si>
  <si>
    <t>REVOLVER</t>
  </si>
  <si>
    <t>BYGLY</t>
  </si>
  <si>
    <t xml:space="preserve">IRENE MORALES CRUZ </t>
  </si>
  <si>
    <t>EL PATAS</t>
  </si>
  <si>
    <t xml:space="preserve">MARIA DEL CARMEN MEJIA FIGUEROA </t>
  </si>
  <si>
    <t>JAIME</t>
  </si>
  <si>
    <t xml:space="preserve">LORENA RAMIREZ MUÑOZ </t>
  </si>
  <si>
    <t xml:space="preserve">JORGE ESPINOZA VILLEDA </t>
  </si>
  <si>
    <t>JOSR</t>
  </si>
  <si>
    <t xml:space="preserve">SNAUSHER </t>
  </si>
  <si>
    <t>CHON</t>
  </si>
  <si>
    <t xml:space="preserve">EMILIO JAVIER RAMIREZ RIVERA </t>
  </si>
  <si>
    <t xml:space="preserve">DINO </t>
  </si>
  <si>
    <t xml:space="preserve">NANCY BAUTISTA BAUTISTA </t>
  </si>
  <si>
    <t>BLUQUILER</t>
  </si>
  <si>
    <t>BALEDOR</t>
  </si>
  <si>
    <t xml:space="preserve">GABRIEL PINEDA PAÑA ROSA </t>
  </si>
  <si>
    <t xml:space="preserve">SARGENTO </t>
  </si>
  <si>
    <t>LA MALA CARA</t>
  </si>
  <si>
    <t xml:space="preserve">ROBERTO SANCHEZ PINEDA </t>
  </si>
  <si>
    <t>BUQUI</t>
  </si>
  <si>
    <t>CERBRRO</t>
  </si>
  <si>
    <t xml:space="preserve">GERARDO FIGUEROA BADILLO </t>
  </si>
  <si>
    <t xml:space="preserve">BAQUERO </t>
  </si>
  <si>
    <t>ARMANDO CHAVEZ FIGUEROA</t>
  </si>
  <si>
    <t xml:space="preserve">DUNA </t>
  </si>
  <si>
    <t xml:space="preserve">ROGELIO CANTIAGO SANTIAGO </t>
  </si>
  <si>
    <t xml:space="preserve">JACHIS </t>
  </si>
  <si>
    <t xml:space="preserve">SAUL CERVANTES FIGUEROA </t>
  </si>
  <si>
    <t xml:space="preserve">BEATRIZ PASO ELIAS </t>
  </si>
  <si>
    <t xml:space="preserve">MARIA DE JESUS FIGUEROA FIGUEROA </t>
  </si>
  <si>
    <t>AMELIA BADILLO GUERRERO</t>
  </si>
  <si>
    <t xml:space="preserve">NEGRO PINTO </t>
  </si>
  <si>
    <t xml:space="preserve">EDGAR CHAVEZ RAMIREZ </t>
  </si>
  <si>
    <t>DELA</t>
  </si>
  <si>
    <t xml:space="preserve">MARIA DE LA CRUZ OLGUIN </t>
  </si>
  <si>
    <t>SASIN</t>
  </si>
  <si>
    <t xml:space="preserve">JOSE ARMANDO RAMIREZ OLGUIN </t>
  </si>
  <si>
    <t xml:space="preserve">GISELA RAMIREZ </t>
  </si>
  <si>
    <t xml:space="preserve">LETICIA MUÑOZ TREJO </t>
  </si>
  <si>
    <t>PRESA MADERO</t>
  </si>
  <si>
    <t xml:space="preserve">ANSELMO MUÑOZ CASTORENA </t>
  </si>
  <si>
    <t xml:space="preserve">COLONIA PRESA MADERO </t>
  </si>
  <si>
    <t>MARQUES</t>
  </si>
  <si>
    <t>ERIKA MEJIA SOTERO</t>
  </si>
  <si>
    <t>ALVIN</t>
  </si>
  <si>
    <t>BLANCO MANCHAS CAFÉ</t>
  </si>
  <si>
    <t xml:space="preserve">CINTHIA DIAZ MUÑOZ </t>
  </si>
  <si>
    <t>BUKA</t>
  </si>
  <si>
    <t xml:space="preserve">PILINCILLO </t>
  </si>
  <si>
    <t xml:space="preserve">MIREYA GARCIA OLVERA </t>
  </si>
  <si>
    <t xml:space="preserve">JOAQUIN RAMIRO CHAVEZ </t>
  </si>
  <si>
    <t xml:space="preserve">YOSELIN PERALTA ESPINOZA </t>
  </si>
  <si>
    <t xml:space="preserve">FELICIANO MUÑOZ CASTORENA </t>
  </si>
  <si>
    <t xml:space="preserve">ANDREA CHAVEZ MUÑOZ </t>
  </si>
  <si>
    <t xml:space="preserve">LIZBETH CHAVEZ MUÑOZ </t>
  </si>
  <si>
    <t xml:space="preserve">ASELMO MUÑOZ CASTORENA </t>
  </si>
  <si>
    <t>PERRUNA</t>
  </si>
  <si>
    <t xml:space="preserve">DEMETRIO CHAVEZ CASTORENA </t>
  </si>
  <si>
    <t xml:space="preserve">EMANUEL MUÑOZ SANTAANA </t>
  </si>
  <si>
    <t>PAN</t>
  </si>
  <si>
    <t>BOMBAI</t>
  </si>
  <si>
    <t xml:space="preserve">ARACELI MUÑOZ MARTINEZ </t>
  </si>
  <si>
    <t>BANNY</t>
  </si>
  <si>
    <t>QUINI</t>
  </si>
  <si>
    <t xml:space="preserve">BLANCO GRSI </t>
  </si>
  <si>
    <t>KELY</t>
  </si>
  <si>
    <t xml:space="preserve">ROSA MUÑOZ TREJO </t>
  </si>
  <si>
    <t>CAFÉ GRIS</t>
  </si>
  <si>
    <t>GALILEA</t>
  </si>
  <si>
    <t xml:space="preserve">LUCIANA ABIGAIL CRUZ MUÑOZ </t>
  </si>
  <si>
    <t xml:space="preserve">CANDIDO WALTER MARTINEZ CRUZ </t>
  </si>
  <si>
    <t xml:space="preserve">12 DDE DICIEMBRE </t>
  </si>
  <si>
    <t xml:space="preserve">EL SAUCILLO </t>
  </si>
  <si>
    <t>CHEMS</t>
  </si>
  <si>
    <t>BESUKON</t>
  </si>
  <si>
    <t>PIRY</t>
  </si>
  <si>
    <t>PRIETITA</t>
  </si>
  <si>
    <t xml:space="preserve">MARIA AMADA MUÑOZ CASTORENA </t>
  </si>
  <si>
    <t xml:space="preserve">MONSERRAT BRANDT JIMENEZ </t>
  </si>
  <si>
    <t xml:space="preserve">MERLIN </t>
  </si>
  <si>
    <t>BICHOTA</t>
  </si>
  <si>
    <t xml:space="preserve">MORENA </t>
  </si>
  <si>
    <t xml:space="preserve">JOSE ANTONIO MUÑOZ TREJO </t>
  </si>
  <si>
    <t>ANUPPY</t>
  </si>
  <si>
    <t xml:space="preserve">BLANCO MANCHAS NEGRO </t>
  </si>
  <si>
    <t xml:space="preserve">GLADIS MUÑOZ SALGADO </t>
  </si>
  <si>
    <t>PERRY</t>
  </si>
  <si>
    <t>DAKOLA</t>
  </si>
  <si>
    <t>DRAGONCITA</t>
  </si>
  <si>
    <t xml:space="preserve">CZ OBEJERO </t>
  </si>
  <si>
    <t xml:space="preserve">GERARDO MUÑOZ CASTORENA </t>
  </si>
  <si>
    <t>SPIKE</t>
  </si>
  <si>
    <t>MORDELON</t>
  </si>
  <si>
    <t>MIKI</t>
  </si>
  <si>
    <t xml:space="preserve">LOCALIDAD ATENDIDA: HUIXCAZDHA      </t>
  </si>
  <si>
    <t xml:space="preserve">RUBIEL MARTINEZ CAMACHO </t>
  </si>
  <si>
    <t xml:space="preserve">C BENITO JUAREZ </t>
  </si>
  <si>
    <t xml:space="preserve">HUIXCAZDHA </t>
  </si>
  <si>
    <t xml:space="preserve">ADRIANA CHAVEZ URIBE </t>
  </si>
  <si>
    <t xml:space="preserve">AV INSURGENTES </t>
  </si>
  <si>
    <t xml:space="preserve">CORBANADO </t>
  </si>
  <si>
    <t xml:space="preserve">MARIO YAÑEZ URIBE </t>
  </si>
  <si>
    <t xml:space="preserve">C. FRANCISCO VILLA </t>
  </si>
  <si>
    <t xml:space="preserve">PARRANDAS </t>
  </si>
  <si>
    <t>WAFFLES</t>
  </si>
  <si>
    <t xml:space="preserve">GAVINO CHAVEZ OCHOA </t>
  </si>
  <si>
    <t>CHAVELIN</t>
  </si>
  <si>
    <t xml:space="preserve">ALFONSO OCHOA CRUZ </t>
  </si>
  <si>
    <t xml:space="preserve">ROSALBA CRUZ YAÑEZ </t>
  </si>
  <si>
    <t xml:space="preserve">C. INSURGENTES </t>
  </si>
  <si>
    <t xml:space="preserve">MAURICIO MARTINEZ CHAVEZ </t>
  </si>
  <si>
    <t>GARRAS</t>
  </si>
  <si>
    <t>KIMBERLY</t>
  </si>
  <si>
    <t xml:space="preserve">GABRIEL MARTINEZ CHAVEZ </t>
  </si>
  <si>
    <t xml:space="preserve">OJOS BONITOS </t>
  </si>
  <si>
    <t xml:space="preserve">CARCACHA </t>
  </si>
  <si>
    <t xml:space="preserve">JUAN CARLOS OCHOA YAÑEZ </t>
  </si>
  <si>
    <t xml:space="preserve">LUIS ANTONIO RODRIGUEZ CHAVEZ </t>
  </si>
  <si>
    <t xml:space="preserve">C. CORREGIDORA </t>
  </si>
  <si>
    <t xml:space="preserve">MAURA CHAVEZ CHAVEZ </t>
  </si>
  <si>
    <t>COMANDANTE</t>
  </si>
  <si>
    <t xml:space="preserve">SOLAFINA </t>
  </si>
  <si>
    <t xml:space="preserve">VICTOR YAÑEZ OCHOA </t>
  </si>
  <si>
    <t xml:space="preserve">C. LAZARO CARDENAS </t>
  </si>
  <si>
    <t xml:space="preserve">GUILLERMO MARTINEZ CRUZ </t>
  </si>
  <si>
    <t>MUGROSO</t>
  </si>
  <si>
    <t xml:space="preserve">PAULINA YAÑEZ CHAVEZ </t>
  </si>
  <si>
    <t xml:space="preserve">RUBEN MARTINEZ OLVERA </t>
  </si>
  <si>
    <t xml:space="preserve">PICHAS </t>
  </si>
  <si>
    <t xml:space="preserve">ROGELIO OCHOA MARTINEZ </t>
  </si>
  <si>
    <t xml:space="preserve">CERCA DE LA CLINICA </t>
  </si>
  <si>
    <t xml:space="preserve">GRACIELA MARTINEZ CHAVEZ </t>
  </si>
  <si>
    <t xml:space="preserve">BAILARINA </t>
  </si>
  <si>
    <t xml:space="preserve">SAMOYEDO </t>
  </si>
  <si>
    <t xml:space="preserve">NORADINO CHAVEZ CRUZ </t>
  </si>
  <si>
    <t xml:space="preserve">C. PLUTARIO ELIAS </t>
  </si>
  <si>
    <t xml:space="preserve">MARIA MARTINEZ CHAVEZ </t>
  </si>
  <si>
    <t xml:space="preserve">CERCA DE LA TELESECUNDARIA </t>
  </si>
  <si>
    <t xml:space="preserve">JUAN ANTONIO CHAVEZ </t>
  </si>
  <si>
    <t>DUVALINA</t>
  </si>
  <si>
    <t xml:space="preserve">ADRIAN CHAVEZ JIMENEZ </t>
  </si>
  <si>
    <t xml:space="preserve">FRANCISCO CHAVEZ MARTINEZ </t>
  </si>
  <si>
    <t xml:space="preserve">JUAN DANIEL CHORA MARTINEZ </t>
  </si>
  <si>
    <t xml:space="preserve">MELITON OCHOA CRUZ </t>
  </si>
  <si>
    <t>GEREMIAS</t>
  </si>
  <si>
    <t>HUESITOS</t>
  </si>
  <si>
    <t>GOMI</t>
  </si>
  <si>
    <t xml:space="preserve">JAVIER HERNANDEZ YAÑEZ </t>
  </si>
  <si>
    <t xml:space="preserve">A UN LADO DE LA PRIMARIA </t>
  </si>
  <si>
    <t>ARMANDO YAÑEZ HERNANDEZ</t>
  </si>
  <si>
    <t xml:space="preserve">FRANCISCO CHAVEZ YAÑEZ </t>
  </si>
  <si>
    <t>DARSI</t>
  </si>
  <si>
    <t xml:space="preserve">EDIFMENIO MARTINEZ OLVERA </t>
  </si>
  <si>
    <t xml:space="preserve">ARTURO OCHOA RAMIREZ </t>
  </si>
  <si>
    <t xml:space="preserve">C. ALLENDE </t>
  </si>
  <si>
    <t>PAYASA</t>
  </si>
  <si>
    <t xml:space="preserve">ROSALIO OCHOA MARTINEZ </t>
  </si>
  <si>
    <t>316049    316199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</si>
  <si>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*Centro Comunitario  </t>
    </r>
  </si>
  <si>
    <t>*Centro Comunitario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</si>
  <si>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*El cocol, la curva y  Los Hernandez   </t>
    </r>
  </si>
  <si>
    <t xml:space="preserve">316581 extraviado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</si>
  <si>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*Centro de Salud y camino a la Sabinita </t>
    </r>
  </si>
  <si>
    <t xml:space="preserve">*Centro de Salud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</si>
  <si>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la Cienega, por la Iglesia y alcanfores  </t>
    </r>
  </si>
  <si>
    <t xml:space="preserve">317492     en blanco </t>
  </si>
  <si>
    <r>
      <t xml:space="preserve">UBICACIÓN DEL MÓDULO: </t>
    </r>
    <r>
      <rPr>
        <sz val="11"/>
        <color theme="1"/>
        <rFont val="Calibri"/>
        <family val="2"/>
        <scheme val="minor"/>
      </rPr>
      <t>Bo Guadalupe, Bo San Jose y Bo Juandho</t>
    </r>
  </si>
  <si>
    <t xml:space="preserve">Bo Guadalupe </t>
  </si>
  <si>
    <t xml:space="preserve">Bo San Juan </t>
  </si>
  <si>
    <t xml:space="preserve">Bo Juandho </t>
  </si>
  <si>
    <t xml:space="preserve">Bo El Carmen </t>
  </si>
  <si>
    <t xml:space="preserve">Bo San Jose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</si>
  <si>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*Bo el Carmen y Bo San Jose </t>
    </r>
  </si>
  <si>
    <t xml:space="preserve">las fracciones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</si>
  <si>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*Kiosco y Presa Madero   </t>
    </r>
  </si>
  <si>
    <t xml:space="preserve">Kinder </t>
  </si>
  <si>
    <t xml:space="preserve">Presa Madero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</si>
  <si>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por el kiosko </t>
    </r>
  </si>
  <si>
    <t xml:space="preserve">por el kiosko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</si>
  <si>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435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</si>
  <si>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120 DOSIS</t>
    </r>
    <r>
      <rPr>
        <sz val="11"/>
        <color theme="1"/>
        <rFont val="Calibri"/>
        <family val="2"/>
      </rPr>
      <t xml:space="preserve"> </t>
    </r>
  </si>
  <si>
    <t xml:space="preserve">MARTES 30 DE SEPTIEMBRE </t>
  </si>
  <si>
    <t xml:space="preserve">MIERCOLES 01 DE OCTUBRE </t>
  </si>
  <si>
    <t xml:space="preserve">JUEVES 02 DE OCTUBRE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</si>
  <si>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190 DOSIS</t>
    </r>
    <r>
      <rPr>
        <sz val="11"/>
        <color theme="1"/>
        <rFont val="Calibri"/>
        <family val="2"/>
      </rPr>
      <t xml:space="preserve"> </t>
    </r>
  </si>
  <si>
    <t xml:space="preserve">VIERNES 03 DE OCTUBRE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</si>
  <si>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420 DOSIS</t>
    </r>
    <r>
      <rPr>
        <sz val="11"/>
        <color theme="1"/>
        <rFont val="Calibri"/>
        <family val="2"/>
      </rPr>
      <t xml:space="preserve"> </t>
    </r>
  </si>
  <si>
    <t xml:space="preserve">LUNES 06 DE OCTUBRE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</si>
  <si>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1290 DOSIS</t>
    </r>
    <r>
      <rPr>
        <sz val="11"/>
        <color theme="1"/>
        <rFont val="Calibri"/>
        <family val="2"/>
      </rPr>
      <t xml:space="preserve"> </t>
    </r>
  </si>
  <si>
    <t xml:space="preserve">MARTES 07 DE OCTUBRE </t>
  </si>
  <si>
    <t xml:space="preserve">SAUCILLO </t>
  </si>
  <si>
    <t xml:space="preserve">MIERCOLES 08 DE OCTUBRE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</si>
  <si>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560DOSIS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</si>
  <si>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560 DOSIS</t>
    </r>
    <r>
      <rPr>
        <sz val="11"/>
        <color theme="1"/>
        <rFont val="Calibri"/>
        <family val="2"/>
      </rPr>
      <t xml:space="preserve"> </t>
    </r>
  </si>
  <si>
    <t xml:space="preserve">VIERNES 10 DE OCTUBRE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</si>
  <si>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250 DOSIS</t>
    </r>
    <r>
      <rPr>
        <sz val="11"/>
        <color theme="1"/>
        <rFont val="Calibri"/>
        <family val="2"/>
      </rPr>
      <t xml:space="preserve"> </t>
    </r>
  </si>
  <si>
    <t xml:space="preserve">LOCALIDAD ATENDIDA: EL CARMEN        </t>
  </si>
  <si>
    <t>NOELIA BECERRIL ENRIQUEZ</t>
  </si>
  <si>
    <t xml:space="preserve">EL CARMEN </t>
  </si>
  <si>
    <t xml:space="preserve">CHILLON </t>
  </si>
  <si>
    <t xml:space="preserve">LUIS MANUEL CRUZ VILLAGRAN </t>
  </si>
  <si>
    <t xml:space="preserve">C. CEDROS </t>
  </si>
  <si>
    <t>ASHA</t>
  </si>
  <si>
    <t xml:space="preserve">LOS PINOS COLONIA CENTRO </t>
  </si>
  <si>
    <t>CREMITA</t>
  </si>
  <si>
    <t xml:space="preserve">SINDY BECERRIL LOPEZ </t>
  </si>
  <si>
    <t>HICLER</t>
  </si>
  <si>
    <t xml:space="preserve">LORENZO HERNANDEZ URIBE </t>
  </si>
  <si>
    <t xml:space="preserve">CORBATA </t>
  </si>
  <si>
    <t xml:space="preserve">VIDAL GUTIERREZ MONROY </t>
  </si>
  <si>
    <t xml:space="preserve">LA TRINIDAD </t>
  </si>
  <si>
    <t xml:space="preserve">MARCELINA OSORNIO BADILLO </t>
  </si>
  <si>
    <t xml:space="preserve">GANADERO AUSTRELIANO </t>
  </si>
  <si>
    <t xml:space="preserve">MARIA DEL CARMEN VILLAGRAN RAMIREZ </t>
  </si>
  <si>
    <t xml:space="preserve">C ROSAL </t>
  </si>
  <si>
    <t>PICHUGUI</t>
  </si>
  <si>
    <t xml:space="preserve">RICARDO ARTURO NOGUEZ CRUZ </t>
  </si>
  <si>
    <t xml:space="preserve">AV. SAUCES </t>
  </si>
  <si>
    <t>PINCHILINGA</t>
  </si>
  <si>
    <t xml:space="preserve">C SAUCES </t>
  </si>
  <si>
    <t xml:space="preserve">PEDRO </t>
  </si>
  <si>
    <t xml:space="preserve">C. EL ROSAL COL LA TRINODAD </t>
  </si>
  <si>
    <t xml:space="preserve">PABLO NAVARRETA HERNANDEZ </t>
  </si>
  <si>
    <t xml:space="preserve">C. ENCINO </t>
  </si>
  <si>
    <t xml:space="preserve">ARIANA NAVARRETE ROJAS </t>
  </si>
  <si>
    <t xml:space="preserve">MARIANA CRUZ BARCENA </t>
  </si>
  <si>
    <t xml:space="preserve">JOSE LUIS ORTIS LOPEZ </t>
  </si>
  <si>
    <t xml:space="preserve">ROSENDO BECERRIL UGALDE </t>
  </si>
  <si>
    <t>ASTOBY</t>
  </si>
  <si>
    <t xml:space="preserve">RICARDO URIBE BECERRIL </t>
  </si>
  <si>
    <t xml:space="preserve">MARINA CRUZ BARCENA </t>
  </si>
  <si>
    <t xml:space="preserve">JUAN BECERRIL GARCIA </t>
  </si>
  <si>
    <t xml:space="preserve">LAS MARGARITAS </t>
  </si>
  <si>
    <t xml:space="preserve">GUILLERMINA ORTIZ CANUTO </t>
  </si>
  <si>
    <t>CALLE HIGUERAS</t>
  </si>
  <si>
    <t>KEIRA</t>
  </si>
  <si>
    <t xml:space="preserve">MARTIN RAMIREZ LOPEZ </t>
  </si>
  <si>
    <t xml:space="preserve">LA CAMELINAS </t>
  </si>
  <si>
    <t xml:space="preserve">CAIFAN </t>
  </si>
  <si>
    <t xml:space="preserve">ADRIANA CORREA GARCIA </t>
  </si>
  <si>
    <t xml:space="preserve">C. SAUCES </t>
  </si>
  <si>
    <t xml:space="preserve">LAS CAMELINAS </t>
  </si>
  <si>
    <t xml:space="preserve">MIGUEL MARTINEZ BOCANEGRA </t>
  </si>
  <si>
    <t xml:space="preserve">KIM 69 CARRETERA HUICHAPAN PALMILLAS </t>
  </si>
  <si>
    <t xml:space="preserve">AMANCIO BECERRIL OLVERA </t>
  </si>
  <si>
    <t xml:space="preserve">AZUCENAS C TRINIDAD </t>
  </si>
  <si>
    <t>FEDE</t>
  </si>
  <si>
    <t>CARRETERA HUICHAPAN PALMALLAS</t>
  </si>
  <si>
    <t xml:space="preserve">JOSE ROMERO GONZALEZ </t>
  </si>
  <si>
    <t xml:space="preserve">COL CENTRO </t>
  </si>
  <si>
    <t xml:space="preserve">BRIGIDA URIBE LOPEZ </t>
  </si>
  <si>
    <t>NIGA</t>
  </si>
  <si>
    <t>ISIDRO LOPEZ NAVARRETE</t>
  </si>
  <si>
    <t xml:space="preserve">TOGGO </t>
  </si>
  <si>
    <t xml:space="preserve">PINQUI </t>
  </si>
  <si>
    <t xml:space="preserve">TORO LOCO </t>
  </si>
  <si>
    <t xml:space="preserve">CAIMAN </t>
  </si>
  <si>
    <t xml:space="preserve">JOSE LUIS ROMERO BECERRIL </t>
  </si>
  <si>
    <t>BOOS</t>
  </si>
  <si>
    <t xml:space="preserve">LA COLORADA </t>
  </si>
  <si>
    <t xml:space="preserve">MARIO BECERRIL URIBE </t>
  </si>
  <si>
    <t xml:space="preserve">HILDA ORTIZ BECERRIL </t>
  </si>
  <si>
    <t xml:space="preserve">AV EL CENTRO </t>
  </si>
  <si>
    <t>MATEO GARCIA MARQUEZ</t>
  </si>
  <si>
    <t>GIGANTE DE LOS PRINEOS</t>
  </si>
  <si>
    <t xml:space="preserve">JESUS MEJIA GARCIA </t>
  </si>
  <si>
    <t>SUACHI</t>
  </si>
  <si>
    <t>SQUINI</t>
  </si>
  <si>
    <t>LA PULGA</t>
  </si>
  <si>
    <t>CHAKI</t>
  </si>
  <si>
    <t xml:space="preserve">CZDOBERMAN Y AUSTRALIANO </t>
  </si>
  <si>
    <t xml:space="preserve">IGNACIO RAMIREZ IBARRA </t>
  </si>
  <si>
    <t xml:space="preserve">JESUS DIAZ REMIGUI </t>
  </si>
  <si>
    <t xml:space="preserve">BO REFUGIO </t>
  </si>
  <si>
    <t xml:space="preserve">OREJAS MNEGRAS </t>
  </si>
  <si>
    <t xml:space="preserve">TOMAS LOPEZ CAMACHO </t>
  </si>
  <si>
    <t xml:space="preserve">DOMINGO CHAVEZ URIBE </t>
  </si>
  <si>
    <t xml:space="preserve">C BUGAMBILIAS </t>
  </si>
  <si>
    <t xml:space="preserve">LEONARDO URIBE HERNANDEZ </t>
  </si>
  <si>
    <t>JACABO</t>
  </si>
  <si>
    <t xml:space="preserve">DLAMATA </t>
  </si>
  <si>
    <t>SHAKY</t>
  </si>
  <si>
    <t xml:space="preserve">LEONEL CRUZ BARCENA </t>
  </si>
  <si>
    <t xml:space="preserve">MARIANA </t>
  </si>
  <si>
    <t>MAIRIM MEJIA ORTIZ</t>
  </si>
  <si>
    <t xml:space="preserve">BEISH NEGRO </t>
  </si>
  <si>
    <t xml:space="preserve">NATALIA OLVERA RODRIGUEZ </t>
  </si>
  <si>
    <t xml:space="preserve">EDMUNDO URIBE HERNANDEZ </t>
  </si>
  <si>
    <t xml:space="preserve">LOS LAURELES </t>
  </si>
  <si>
    <t xml:space="preserve">TEJO </t>
  </si>
  <si>
    <t>LUISI</t>
  </si>
  <si>
    <t xml:space="preserve">PEDRO ANTONIO URIBE CAMACHO </t>
  </si>
  <si>
    <t>CHICLE</t>
  </si>
  <si>
    <t xml:space="preserve">ORLANDO MARTINEZ VILLAGRAN </t>
  </si>
  <si>
    <t xml:space="preserve">LOS SAUCES </t>
  </si>
  <si>
    <t xml:space="preserve">SILVIA CHAVEZ RAMIREZ </t>
  </si>
  <si>
    <t xml:space="preserve">C LA PALMA COL EL CENTRO </t>
  </si>
  <si>
    <t xml:space="preserve">BEAGLEN </t>
  </si>
  <si>
    <t xml:space="preserve">CAFÉ NEGRO  BLANCO </t>
  </si>
  <si>
    <t xml:space="preserve">VANESSA BECERRIL LOPEZ </t>
  </si>
  <si>
    <t xml:space="preserve">C CEPRES </t>
  </si>
  <si>
    <t xml:space="preserve">JORGE LUIS </t>
  </si>
  <si>
    <t xml:space="preserve">ADRIAN NAVARRETA CRUZ </t>
  </si>
  <si>
    <t xml:space="preserve">EL ROSAL </t>
  </si>
  <si>
    <t xml:space="preserve">ENRIQUE HERNANDEZ CRUZ </t>
  </si>
  <si>
    <t xml:space="preserve">ULISES ENRIQUE RAMIREZ </t>
  </si>
  <si>
    <t>MARIA DE LOURDES TORRES ENRIQUEZ</t>
  </si>
  <si>
    <t xml:space="preserve">MAGUEY BLANCO </t>
  </si>
  <si>
    <t xml:space="preserve">LUIS ANTONIO PEÑA BENITES </t>
  </si>
  <si>
    <t xml:space="preserve">MARTA GARCIA MARQUEZ </t>
  </si>
  <si>
    <t>BUL TERRI</t>
  </si>
  <si>
    <t xml:space="preserve">DANIELA MARTINEZ GUTIERREZ </t>
  </si>
  <si>
    <t xml:space="preserve">C NOCHEBUENA </t>
  </si>
  <si>
    <t xml:space="preserve">FAUSTINO RAMIREZ NAVARRETA </t>
  </si>
  <si>
    <t xml:space="preserve">DIEGO NAVARRETA GONZALEZ </t>
  </si>
  <si>
    <t xml:space="preserve">EL CIPRES COL EL CENTRO </t>
  </si>
  <si>
    <t xml:space="preserve">CHAMOY </t>
  </si>
  <si>
    <t xml:space="preserve">JOSE EDUARDO BARAJAS GOMEZ </t>
  </si>
  <si>
    <t>C CIPRES</t>
  </si>
  <si>
    <t>VAKY</t>
  </si>
  <si>
    <t xml:space="preserve">MARIBEL MENDEZ HERNANDEZ </t>
  </si>
  <si>
    <t xml:space="preserve">C GRASOLES ESQ LAURELES </t>
  </si>
  <si>
    <t>SKARCH</t>
  </si>
  <si>
    <t xml:space="preserve">ISIDRO ENRIQUEZ GARCIA </t>
  </si>
  <si>
    <t xml:space="preserve">LOS CEDROS </t>
  </si>
  <si>
    <t>CHISE</t>
  </si>
  <si>
    <t xml:space="preserve">BLANCO GRIS AMARILLO </t>
  </si>
  <si>
    <t xml:space="preserve">DALIA BECERRIL </t>
  </si>
  <si>
    <t>QUELITE</t>
  </si>
  <si>
    <t xml:space="preserve">MODESTO BECERRIL </t>
  </si>
  <si>
    <t xml:space="preserve">BORREGO </t>
  </si>
  <si>
    <t>TOQUES</t>
  </si>
  <si>
    <t xml:space="preserve">JESUS ROSALES NAVARRETA </t>
  </si>
  <si>
    <t xml:space="preserve">ASLAN </t>
  </si>
  <si>
    <t xml:space="preserve">MIGUEL ANGEL BECERRIL ROSALES </t>
  </si>
  <si>
    <t>DANGER</t>
  </si>
  <si>
    <t xml:space="preserve">JOVITA LEAL BECERRIL </t>
  </si>
  <si>
    <t xml:space="preserve">ESTEBAN NAVARRETA MARTINEZ </t>
  </si>
  <si>
    <t xml:space="preserve">C MARGARITAS </t>
  </si>
  <si>
    <t xml:space="preserve">BLUE HELLER </t>
  </si>
  <si>
    <t xml:space="preserve">MALACACHES </t>
  </si>
  <si>
    <t xml:space="preserve">SAMUEL BECERRIL UGALDE </t>
  </si>
  <si>
    <t xml:space="preserve">JOSE NAVARRETA MARQUEZ </t>
  </si>
  <si>
    <t xml:space="preserve">C LA PALMA  </t>
  </si>
  <si>
    <t xml:space="preserve">C LA PALMA </t>
  </si>
  <si>
    <t xml:space="preserve">RID </t>
  </si>
  <si>
    <t xml:space="preserve">KARINA OLVERA MARTINEZ </t>
  </si>
  <si>
    <t xml:space="preserve">TOMASA MORA AGUILAR </t>
  </si>
  <si>
    <t xml:space="preserve">C CLAVELES </t>
  </si>
  <si>
    <t xml:space="preserve">MOTI </t>
  </si>
  <si>
    <t xml:space="preserve">TOMAS ENRIQUEZ GARCIA </t>
  </si>
  <si>
    <t xml:space="preserve">CASPER </t>
  </si>
  <si>
    <t xml:space="preserve">COMINO </t>
  </si>
  <si>
    <t xml:space="preserve">BEISH  </t>
  </si>
  <si>
    <t xml:space="preserve">FABRISIO EXEL ALVARADO MARTINEZ </t>
  </si>
  <si>
    <t>STANFORD TERRIER</t>
  </si>
  <si>
    <t xml:space="preserve">NICASIO NAVARRETE OSORNIO </t>
  </si>
  <si>
    <t xml:space="preserve">BAMBINA </t>
  </si>
  <si>
    <t xml:space="preserve">MAYINBO </t>
  </si>
  <si>
    <t xml:space="preserve">MIEL  </t>
  </si>
  <si>
    <t xml:space="preserve">ANTONIO NAVARRETA ROMERO </t>
  </si>
  <si>
    <t xml:space="preserve">C NOGALES </t>
  </si>
  <si>
    <t xml:space="preserve">KALIMAN </t>
  </si>
  <si>
    <t>RAMIRO BECERRIL ENRIQUEZ</t>
  </si>
  <si>
    <t>RED GILER</t>
  </si>
  <si>
    <t xml:space="preserve">ROJO CANOSO </t>
  </si>
  <si>
    <t xml:space="preserve">DIEGO CHAVEZ GARCIA </t>
  </si>
  <si>
    <t xml:space="preserve">HERACLETO GUTIERREZ RODRIGUEZ </t>
  </si>
  <si>
    <t>QENAY</t>
  </si>
  <si>
    <t xml:space="preserve">AMAYA VALENTIN BECERRIL </t>
  </si>
  <si>
    <t>CHURRO</t>
  </si>
  <si>
    <t xml:space="preserve">MARIA VALERIA BECERRIL URIBE </t>
  </si>
  <si>
    <t xml:space="preserve">VAINALLA </t>
  </si>
  <si>
    <t>MONINA</t>
  </si>
  <si>
    <t xml:space="preserve">ISABELLA RAMIREZ BECERRIL </t>
  </si>
  <si>
    <t>CEREZA</t>
  </si>
  <si>
    <t xml:space="preserve">CARMEN HERNANDEZ RAMIREZ </t>
  </si>
  <si>
    <t xml:space="preserve">C GARDENIAS </t>
  </si>
  <si>
    <t xml:space="preserve">FRANCISCO HERNANDEZ RAMIREZ </t>
  </si>
  <si>
    <t xml:space="preserve">PASTOR BORREGERO </t>
  </si>
  <si>
    <t>SALOMON LOPEZ NAVARRETA</t>
  </si>
  <si>
    <t xml:space="preserve">C AZUCENAS </t>
  </si>
  <si>
    <t xml:space="preserve">SAUL VILLAGRAN RAMIREZ </t>
  </si>
  <si>
    <t xml:space="preserve">MARTIN  VILLAGRAN GARCIA </t>
  </si>
  <si>
    <t>SONI</t>
  </si>
  <si>
    <t xml:space="preserve">IRENE LOPEZ VALENCIA </t>
  </si>
  <si>
    <t xml:space="preserve">BAMBI </t>
  </si>
  <si>
    <t xml:space="preserve">DONOBAN OMAR VILLAGRAN LOPEZ </t>
  </si>
  <si>
    <t xml:space="preserve">BELGA </t>
  </si>
  <si>
    <t xml:space="preserve">MAURICIO BACERRIL AYALA </t>
  </si>
  <si>
    <t xml:space="preserve">NASARIO NAVARRETA MARQUEZ </t>
  </si>
  <si>
    <t xml:space="preserve">ALEJANDRO RAMIREZ URIBE </t>
  </si>
  <si>
    <t xml:space="preserve">CIPRES </t>
  </si>
  <si>
    <t xml:space="preserve">BANDI </t>
  </si>
  <si>
    <t xml:space="preserve">VICENTE BECERRIL RAMIREZ </t>
  </si>
  <si>
    <t xml:space="preserve">EDUARDO CORREA GARCIA </t>
  </si>
  <si>
    <t xml:space="preserve">RAUL VILLEDA VARGAS </t>
  </si>
  <si>
    <t xml:space="preserve">NAZARIO GUTIERREZ ROSALES </t>
  </si>
  <si>
    <t xml:space="preserve">TERESA ROMERO NUÑEZ </t>
  </si>
  <si>
    <t xml:space="preserve">GRIS BANCO </t>
  </si>
  <si>
    <t xml:space="preserve">SERGIO HERNANDEZ CRUZ </t>
  </si>
  <si>
    <t xml:space="preserve">LOS ENCINOS </t>
  </si>
  <si>
    <t>JULIO</t>
  </si>
  <si>
    <t>ADRIAN NAVARRETE UGALDE</t>
  </si>
  <si>
    <t>YACKO</t>
  </si>
  <si>
    <t xml:space="preserve">CRISTIAN RUIZ BECERRIL </t>
  </si>
  <si>
    <t>SAGENTE</t>
  </si>
  <si>
    <t xml:space="preserve">PATRICIO LEAL BECERRIL </t>
  </si>
  <si>
    <t xml:space="preserve">RUSO </t>
  </si>
  <si>
    <t>BERENISE BECERRIL CARRILLO</t>
  </si>
  <si>
    <t xml:space="preserve">C CEDROS </t>
  </si>
  <si>
    <t xml:space="preserve">FABIOLA RAMIREZ BECERRIL </t>
  </si>
  <si>
    <t xml:space="preserve">FERNANDO BECERRIL GARCIA </t>
  </si>
  <si>
    <t xml:space="preserve">EL REFUGIO </t>
  </si>
  <si>
    <t xml:space="preserve">PASTILLAS </t>
  </si>
  <si>
    <t xml:space="preserve">VERONICA MARTINEZ ROMERO </t>
  </si>
  <si>
    <t xml:space="preserve">NASARIO ENRIQUEZ </t>
  </si>
  <si>
    <t xml:space="preserve">RANCHO VICTORIA </t>
  </si>
  <si>
    <t xml:space="preserve">CAPITA </t>
  </si>
  <si>
    <t xml:space="preserve">VICENTE BECERRIL PEÑA </t>
  </si>
  <si>
    <t xml:space="preserve">ARNULFO NAVARRETE MARQUEZ </t>
  </si>
  <si>
    <t>TITANIC</t>
  </si>
  <si>
    <t xml:space="preserve">ALEJANDRO NAVARRETE OLVERA </t>
  </si>
  <si>
    <t>ATOM</t>
  </si>
  <si>
    <t xml:space="preserve">CZ DALMATA </t>
  </si>
  <si>
    <t xml:space="preserve">ROSA MARIA CAMACHO QUINTANAR </t>
  </si>
  <si>
    <t xml:space="preserve">ELIZABETH ALARCON SILVA </t>
  </si>
  <si>
    <t xml:space="preserve">FEDERICO BECERRIL AYALA </t>
  </si>
  <si>
    <t xml:space="preserve">CHES </t>
  </si>
  <si>
    <t xml:space="preserve">NOEL TREJO GARCIA </t>
  </si>
  <si>
    <t xml:space="preserve">BLANCO GRIS NEGRO </t>
  </si>
  <si>
    <t xml:space="preserve">LORENSO NAVARRETE ORSONIO </t>
  </si>
  <si>
    <t>BUD KILERR</t>
  </si>
  <si>
    <t xml:space="preserve">EL BARBAS </t>
  </si>
  <si>
    <t xml:space="preserve">ADRIAN RAMIREZ TRUJILLO </t>
  </si>
  <si>
    <t xml:space="preserve">FRANCISCO ANAYA LOPEZ </t>
  </si>
  <si>
    <t>YEICO</t>
  </si>
  <si>
    <t xml:space="preserve">DAVID ANAYA </t>
  </si>
  <si>
    <t>MADISON</t>
  </si>
  <si>
    <t>LEA</t>
  </si>
  <si>
    <t>OQUER</t>
  </si>
  <si>
    <t xml:space="preserve">URIEL LANDAVERDE OSORNIO </t>
  </si>
  <si>
    <t xml:space="preserve">COLONIA LAS CATAS </t>
  </si>
  <si>
    <t xml:space="preserve">LA MAGDALENA </t>
  </si>
  <si>
    <t xml:space="preserve">NEGRO  CARACTERISTICO </t>
  </si>
  <si>
    <t>DOBER</t>
  </si>
  <si>
    <t>AUSY</t>
  </si>
  <si>
    <t xml:space="preserve">MANUEL LANDAVERDE BECERRIL </t>
  </si>
  <si>
    <t xml:space="preserve">20 DE JULIO </t>
  </si>
  <si>
    <t>SHUGAR</t>
  </si>
  <si>
    <t xml:space="preserve">CARACTERISTICO CAFÉ </t>
  </si>
  <si>
    <t xml:space="preserve">ALICIA DORANTES PEREZ </t>
  </si>
  <si>
    <t xml:space="preserve">A UN COSTADO DEL CANAL </t>
  </si>
  <si>
    <t xml:space="preserve">JOSE DORANTES PEREZ </t>
  </si>
  <si>
    <t xml:space="preserve">ADRIAN AGUILAR LOPEZ </t>
  </si>
  <si>
    <t>JUNTO A LA CAPILLA</t>
  </si>
  <si>
    <t xml:space="preserve">LUIS LANDAVERDE ROMERO </t>
  </si>
  <si>
    <t xml:space="preserve">22 DE JULIO </t>
  </si>
  <si>
    <t>GALDO</t>
  </si>
  <si>
    <t xml:space="preserve">LILIANA UGALDE VILLEDA </t>
  </si>
  <si>
    <t xml:space="preserve">05 DE FEBRERO </t>
  </si>
  <si>
    <t>DARLA</t>
  </si>
  <si>
    <t xml:space="preserve">CARACTERISTICO NEGRO </t>
  </si>
  <si>
    <t>BLUE GILLER</t>
  </si>
  <si>
    <t xml:space="preserve">SERGIO LANDAVERDE BECERRIL </t>
  </si>
  <si>
    <t>LANAS</t>
  </si>
  <si>
    <t>CZ LAZY</t>
  </si>
  <si>
    <t xml:space="preserve">LUIS GERARDO LANDAVERDE BECERRIL </t>
  </si>
  <si>
    <t xml:space="preserve">BALNCO AMARILLO </t>
  </si>
  <si>
    <t xml:space="preserve">ISAAC LANDAVERDE OLVERA </t>
  </si>
  <si>
    <t xml:space="preserve">JOSE IGNACIO UGALDE LANDAVERDE </t>
  </si>
  <si>
    <t xml:space="preserve">15 DE MAYO </t>
  </si>
  <si>
    <t>NIGGAN</t>
  </si>
  <si>
    <t xml:space="preserve">VALENTIN LANDAVERDE OLVERA </t>
  </si>
  <si>
    <t xml:space="preserve">NEGRO   </t>
  </si>
  <si>
    <t>CERRADA 20 DE NOVIEMBRE</t>
  </si>
  <si>
    <t>CORY</t>
  </si>
  <si>
    <t xml:space="preserve">EDMUNDO LANDAVERDE UGALDE </t>
  </si>
  <si>
    <t>ROBBYN</t>
  </si>
  <si>
    <t xml:space="preserve">HURACAN </t>
  </si>
  <si>
    <t xml:space="preserve">GUADALUPE DORANTES PEREZ </t>
  </si>
  <si>
    <t xml:space="preserve">HACIA EL CANAL </t>
  </si>
  <si>
    <t>MAQUEILA</t>
  </si>
  <si>
    <t xml:space="preserve">MENCHO </t>
  </si>
  <si>
    <t>MUDO</t>
  </si>
  <si>
    <t xml:space="preserve">SAMUEL MONDRAGON MARTINEZ </t>
  </si>
  <si>
    <t xml:space="preserve">21 DE MARZO </t>
  </si>
  <si>
    <t>DELUSA</t>
  </si>
  <si>
    <t>MARIA GABRIELA POSILLO JASSO</t>
  </si>
  <si>
    <t xml:space="preserve">HILARIO HERNANDEZ TREJO </t>
  </si>
  <si>
    <t xml:space="preserve">PASANDO EL BORDO </t>
  </si>
  <si>
    <t xml:space="preserve">CHIRIMOYA </t>
  </si>
  <si>
    <t>SAHUESO</t>
  </si>
  <si>
    <t>JUAN CARLOS RESENDIZ LOPEZ</t>
  </si>
  <si>
    <t xml:space="preserve">C PRINCIPAL </t>
  </si>
  <si>
    <t xml:space="preserve">LOCALIDAD ATENDIDA:  RANCHO GUADALUPE      </t>
  </si>
  <si>
    <t xml:space="preserve">LOCALIDAD ATENDIDA: LA MAGDALENA        </t>
  </si>
  <si>
    <t xml:space="preserve">LUCIA UGALDE RESENDIZ </t>
  </si>
  <si>
    <t xml:space="preserve">RANCHO GUADALUPE </t>
  </si>
  <si>
    <t xml:space="preserve">MARTHA ROJAS MAQUEDA </t>
  </si>
  <si>
    <t>GURRUMINA</t>
  </si>
  <si>
    <t>CHUHUAHUEÑO</t>
  </si>
  <si>
    <t>AGEDA ENRIQUEZ ALMARAZ</t>
  </si>
  <si>
    <t>MAGENTA</t>
  </si>
  <si>
    <t>BICHON FRISE</t>
  </si>
  <si>
    <t>YUMMI</t>
  </si>
  <si>
    <t xml:space="preserve">JUAN ENRIQUEZ GARCIA </t>
  </si>
  <si>
    <t xml:space="preserve">ALVARO ENRIQUEZ GONZALEZ </t>
  </si>
  <si>
    <t>GORILA</t>
  </si>
  <si>
    <t>ROTTWAILER</t>
  </si>
  <si>
    <t xml:space="preserve">SILVERIO ENRIQUEZ HERNANDEZ </t>
  </si>
  <si>
    <t>YESSENIA ENRIQUEZ RIVERA</t>
  </si>
  <si>
    <t xml:space="preserve">JOSE ENRIQUEZ HERNANDEZ </t>
  </si>
  <si>
    <t>SHYRA</t>
  </si>
  <si>
    <t xml:space="preserve">RICARDO ENRIQUEZ GARCIA </t>
  </si>
  <si>
    <t xml:space="preserve">ROJISO </t>
  </si>
  <si>
    <t>TLACUACHA</t>
  </si>
  <si>
    <t xml:space="preserve">MARACUCHA </t>
  </si>
  <si>
    <t>MARCELO ENRIQUEZ HERNANDEZ</t>
  </si>
  <si>
    <t xml:space="preserve">JUGUETES </t>
  </si>
  <si>
    <t xml:space="preserve">NOEL GARCIA TREJO </t>
  </si>
  <si>
    <t>EL REFUGIO</t>
  </si>
  <si>
    <t xml:space="preserve">MARIA GUADALUPE GOMEZ BAUTISTA </t>
  </si>
  <si>
    <t xml:space="preserve">GUSTAVO ANGEL GONZALEZ CAMPISTRANO </t>
  </si>
  <si>
    <t>TONKY</t>
  </si>
  <si>
    <t xml:space="preserve">MARIA LUISA CRISTINO TREJO </t>
  </si>
  <si>
    <t xml:space="preserve">REYES ENRIQUEZ ALMARAZ </t>
  </si>
  <si>
    <t xml:space="preserve">HIPERACTIVO </t>
  </si>
  <si>
    <t xml:space="preserve">TERESA HERNANDEZ GONZALEZ </t>
  </si>
  <si>
    <t xml:space="preserve">GIGANTE DE LOS PIRINEOS </t>
  </si>
  <si>
    <t xml:space="preserve">SHERLYN OLVERA GARCIA </t>
  </si>
  <si>
    <t xml:space="preserve">ANA BARBARA HERNANDEZ OLVERA </t>
  </si>
  <si>
    <t xml:space="preserve">LIZETH HERNANDEZ OLVERA </t>
  </si>
  <si>
    <t xml:space="preserve">GUILLERMINA OLVERA QUINTANAR </t>
  </si>
  <si>
    <t xml:space="preserve">EFREN ENRIQUEZ YAÑEZ </t>
  </si>
  <si>
    <t xml:space="preserve">MR BEAN </t>
  </si>
  <si>
    <t xml:space="preserve">IRMA OLVERA RODRIGUEZ </t>
  </si>
  <si>
    <t xml:space="preserve">FERNANDO ENRIQUEZ HERNANDEZ </t>
  </si>
  <si>
    <t xml:space="preserve">TEMPORAL </t>
  </si>
  <si>
    <t xml:space="preserve">BLANCO NIEVES </t>
  </si>
  <si>
    <t xml:space="preserve">JORGE LUIS ROMERO ROJAS </t>
  </si>
  <si>
    <t>ROLI</t>
  </si>
  <si>
    <t xml:space="preserve">DIONICIO HERNANDEZ TELLEZ </t>
  </si>
  <si>
    <t xml:space="preserve">RAMBO </t>
  </si>
  <si>
    <t xml:space="preserve">GARGOLA </t>
  </si>
  <si>
    <t xml:space="preserve">JUAN ROMERO HERNANDEZ </t>
  </si>
  <si>
    <t xml:space="preserve">MARIA DELCARMEN RIVERA GONZALEZ </t>
  </si>
  <si>
    <t>KEYLO</t>
  </si>
  <si>
    <t xml:space="preserve">EDUARDO TORRES OLVERA </t>
  </si>
  <si>
    <t>MALBORO</t>
  </si>
  <si>
    <t>SCOOBY DOO</t>
  </si>
  <si>
    <t xml:space="preserve">LOCALIDAD ATENDIDA:  ZOTHE       </t>
  </si>
  <si>
    <t xml:space="preserve">ARELI MENDOZA HERNANDEZ </t>
  </si>
  <si>
    <t xml:space="preserve">VELISARIO DOMINGUEZ </t>
  </si>
  <si>
    <t xml:space="preserve">ZOTHE </t>
  </si>
  <si>
    <t>MARIA FERNANDA CRUZ GARCIA</t>
  </si>
  <si>
    <t xml:space="preserve">AV FELIPE ANGELES </t>
  </si>
  <si>
    <t xml:space="preserve">ISMAEL BADILLO GARCIA </t>
  </si>
  <si>
    <t>JUVENTINO ROSAS</t>
  </si>
  <si>
    <t xml:space="preserve">CHINGON </t>
  </si>
  <si>
    <t xml:space="preserve">GREGORIA HERNANDEZ CHAVEZ </t>
  </si>
  <si>
    <t xml:space="preserve">RUBEN DARIO </t>
  </si>
  <si>
    <t xml:space="preserve">PAULA PACHECO CRUZ </t>
  </si>
  <si>
    <t xml:space="preserve">FELIPE ANGELES </t>
  </si>
  <si>
    <t xml:space="preserve">OSCAR MARTINEZ CRUZ </t>
  </si>
  <si>
    <t xml:space="preserve">FRANCISCO GONZALEZ BOCA NEGRA </t>
  </si>
  <si>
    <t xml:space="preserve">ALMA KAREN MARTINEZ RAMIREZ </t>
  </si>
  <si>
    <t xml:space="preserve">HUMBERTO MARTINEZ CABALLERO </t>
  </si>
  <si>
    <t>PINSOHA</t>
  </si>
  <si>
    <t xml:space="preserve">POLGUIS </t>
  </si>
  <si>
    <t xml:space="preserve">NERI SAUL MARTINEZ RAMIREZ </t>
  </si>
  <si>
    <t xml:space="preserve">JAIME NUNO </t>
  </si>
  <si>
    <t xml:space="preserve">ROSA HERNANDEZ SUAREZ </t>
  </si>
  <si>
    <t xml:space="preserve">JUAN ALONSO SANCHEZ </t>
  </si>
  <si>
    <t>LAZARO CARDENAS</t>
  </si>
  <si>
    <t>TISNADA</t>
  </si>
  <si>
    <t xml:space="preserve">FIDEL HERNANDEZ JUAREZ </t>
  </si>
  <si>
    <t xml:space="preserve">ELIZABET HERNANDEZ HERNANDEZ </t>
  </si>
  <si>
    <t xml:space="preserve">DURANGUENSE </t>
  </si>
  <si>
    <t xml:space="preserve">GUADALUPE HERNANDEZ CHAVEZ </t>
  </si>
  <si>
    <t xml:space="preserve">LAZARO MENDOZA GUTIERREZ </t>
  </si>
  <si>
    <t xml:space="preserve">ANDRES RAMIREZ ROJO </t>
  </si>
  <si>
    <t xml:space="preserve">CARMIN </t>
  </si>
  <si>
    <t xml:space="preserve">FELIX SANCHEZ MENDOZA </t>
  </si>
  <si>
    <t xml:space="preserve">BANI </t>
  </si>
  <si>
    <t>CZ BULDOC</t>
  </si>
  <si>
    <t xml:space="preserve">PERSI </t>
  </si>
  <si>
    <t xml:space="preserve">BRANDO HERNANDEZ CRUZ </t>
  </si>
  <si>
    <t>GRACIELA CRUZ HERNANDEZ</t>
  </si>
  <si>
    <t>HOR</t>
  </si>
  <si>
    <t>DICXI</t>
  </si>
  <si>
    <t xml:space="preserve">BLANCO CAFÉ AMARILLO </t>
  </si>
  <si>
    <t xml:space="preserve">BLANCA ESTELA SANCHEZ LOPEZ </t>
  </si>
  <si>
    <t>SNOOP</t>
  </si>
  <si>
    <t xml:space="preserve">IVAN SANCHEZ LOPEZ </t>
  </si>
  <si>
    <t>GHOST</t>
  </si>
  <si>
    <t xml:space="preserve">BLANCO CAFÉ  </t>
  </si>
  <si>
    <t xml:space="preserve">JAVIER HERNANDEZ MARTINEZ </t>
  </si>
  <si>
    <t xml:space="preserve">CALABASIN </t>
  </si>
  <si>
    <t xml:space="preserve">FIDEL HERNANDEZ CHAVEZ </t>
  </si>
  <si>
    <t xml:space="preserve">PEDRO PACHECO CRUZ </t>
  </si>
  <si>
    <t xml:space="preserve">IGNACIO SARAGOZA </t>
  </si>
  <si>
    <t xml:space="preserve">CAJETO </t>
  </si>
  <si>
    <t xml:space="preserve">ALBERTO PACHECO CRUZ </t>
  </si>
  <si>
    <t xml:space="preserve">ROBERTO MARTINEZ MENDOZA </t>
  </si>
  <si>
    <t xml:space="preserve">DAYSI </t>
  </si>
  <si>
    <t xml:space="preserve">JORGE CRUZ HERNANDEZ </t>
  </si>
  <si>
    <t xml:space="preserve">GONZALO MARTINEZ ALONSO </t>
  </si>
  <si>
    <t>MAX FIRU</t>
  </si>
  <si>
    <t xml:space="preserve">MARICELA TREJO HERNANDEZ </t>
  </si>
  <si>
    <t>ALVARO ANDRES RAMIREZ ROJO</t>
  </si>
  <si>
    <t xml:space="preserve">CRECENCIO ALONSO CHAVEZ </t>
  </si>
  <si>
    <t>CAMPANITA</t>
  </si>
  <si>
    <t xml:space="preserve">DAVID ALONSO MARTINEZ </t>
  </si>
  <si>
    <t xml:space="preserve">JOSE HERNANDEZ MARTINEZ </t>
  </si>
  <si>
    <t>MANUL ACUÑA</t>
  </si>
  <si>
    <t>ZULA</t>
  </si>
  <si>
    <t xml:space="preserve">GEORGINA SANCHEZ NUÑO </t>
  </si>
  <si>
    <t xml:space="preserve">EMIGDIO CALLEJAS LARA </t>
  </si>
  <si>
    <t xml:space="preserve">MARIA DE LOURDES ALONSO MARTINEZ </t>
  </si>
  <si>
    <t xml:space="preserve">VERONICA ALONSO CALLEJAS </t>
  </si>
  <si>
    <t xml:space="preserve">ABUNDI MARTINEZ </t>
  </si>
  <si>
    <t xml:space="preserve">ANTONIO CHAVEZ RAMIREZ </t>
  </si>
  <si>
    <t xml:space="preserve">LUIS ALONSO MARTINEZ </t>
  </si>
  <si>
    <t>SPAIT</t>
  </si>
  <si>
    <t xml:space="preserve">JUAN ALONSO  </t>
  </si>
  <si>
    <t xml:space="preserve">TIGUERADO </t>
  </si>
  <si>
    <t xml:space="preserve">JUAN ALONSO MARTINEZ </t>
  </si>
  <si>
    <t xml:space="preserve">ERIK HERNANDEZ CRUZ </t>
  </si>
  <si>
    <t xml:space="preserve">`PINTO NEGRO AMARILLO </t>
  </si>
  <si>
    <t xml:space="preserve">GREGORIO ALONSO RAMIREZ </t>
  </si>
  <si>
    <t xml:space="preserve">QUIQUEN </t>
  </si>
  <si>
    <t>TOY</t>
  </si>
  <si>
    <t xml:space="preserve">SARAI CRUZ HERNANDEZ </t>
  </si>
  <si>
    <t xml:space="preserve">LEONARDO RAMIREZ HERNANDEZ </t>
  </si>
  <si>
    <t xml:space="preserve">GLORIA CHAVEZ ESCAMILLA </t>
  </si>
  <si>
    <t>BALUSA</t>
  </si>
  <si>
    <t xml:space="preserve">GORGONIO GUERRERO PACHECO </t>
  </si>
  <si>
    <t xml:space="preserve">TURCO </t>
  </si>
  <si>
    <t xml:space="preserve">ARELI HERNANDEZ RAMIREZ </t>
  </si>
  <si>
    <t>MISI</t>
  </si>
  <si>
    <t xml:space="preserve">YOSELIN SANCHEZ ZEÑIGA </t>
  </si>
  <si>
    <t>AMERICA BUGY</t>
  </si>
  <si>
    <t>FABIOLA MARTINEZ SAENZ</t>
  </si>
  <si>
    <t>DOVY</t>
  </si>
  <si>
    <t xml:space="preserve">PETRA HERNANDEZ CASTORENA </t>
  </si>
  <si>
    <t>YAQUELIN</t>
  </si>
  <si>
    <t>JUSKY</t>
  </si>
  <si>
    <t>JAPY</t>
  </si>
  <si>
    <t>CALY</t>
  </si>
  <si>
    <t>PASTOR</t>
  </si>
  <si>
    <t xml:space="preserve">JOSEFA ALONSO MENDOZA </t>
  </si>
  <si>
    <t>JACHY</t>
  </si>
  <si>
    <t xml:space="preserve">DIEGO ALONSO CHAVEZ </t>
  </si>
  <si>
    <t xml:space="preserve">CHOMPAS </t>
  </si>
  <si>
    <t xml:space="preserve">ALEJANDRO GUTIERREZ CALLEJAS </t>
  </si>
  <si>
    <t xml:space="preserve">HUMBERTO MARTINEZ CHAVEZ </t>
  </si>
  <si>
    <t xml:space="preserve">HERMELINDA MARTINEZ CHAVEZ </t>
  </si>
  <si>
    <t>GILEZARIO DOMINGUEZ</t>
  </si>
  <si>
    <t xml:space="preserve">BELIZARRO DOMINGUEZ </t>
  </si>
  <si>
    <t xml:space="preserve">FERNANDO HERNANDEZ HERNANDEZ </t>
  </si>
  <si>
    <t xml:space="preserve">FERNANDA CRUZ GARCIA </t>
  </si>
  <si>
    <t xml:space="preserve">LA GATA </t>
  </si>
  <si>
    <t xml:space="preserve">JENNIFER HERNANDEZ MARTINEZ </t>
  </si>
  <si>
    <t>MILY</t>
  </si>
  <si>
    <t xml:space="preserve">ALMA LAURA PACHECO RAMIREZ </t>
  </si>
  <si>
    <t>SPINKI</t>
  </si>
  <si>
    <t xml:space="preserve">NERANJA </t>
  </si>
  <si>
    <t xml:space="preserve">GREGORIO GUTIERREZ CALLEJAS </t>
  </si>
  <si>
    <t>CUNY</t>
  </si>
  <si>
    <t xml:space="preserve">IGNACIO CRUZ CRUZ </t>
  </si>
  <si>
    <t xml:space="preserve">MANUEL ACUÑA </t>
  </si>
  <si>
    <t xml:space="preserve">BERNARDO GUTIERREZ </t>
  </si>
  <si>
    <t xml:space="preserve">OSCAR SEGURA PABLO </t>
  </si>
  <si>
    <t>DUC</t>
  </si>
  <si>
    <t xml:space="preserve">MAX  </t>
  </si>
  <si>
    <t xml:space="preserve">YESICA GUTIERREZ ROJO </t>
  </si>
  <si>
    <t xml:space="preserve">TRINIDAD GERRERO GONZALEZ </t>
  </si>
  <si>
    <t>GUFI</t>
  </si>
  <si>
    <t xml:space="preserve">MAYOLA CRUZ HERNANDEZ </t>
  </si>
  <si>
    <t xml:space="preserve">QUICHA </t>
  </si>
  <si>
    <t>FRESPULL</t>
  </si>
  <si>
    <t>LINA</t>
  </si>
  <si>
    <t>HUELLITAS</t>
  </si>
  <si>
    <t xml:space="preserve">ARLET ROJQAS CRUZ </t>
  </si>
  <si>
    <t>LOQUY</t>
  </si>
  <si>
    <t>MOCHI</t>
  </si>
  <si>
    <t xml:space="preserve">LUIS ANTONIO ROJAS RAMIREZ </t>
  </si>
  <si>
    <t>LINCON</t>
  </si>
  <si>
    <t xml:space="preserve">KARLA GUADALUPE VENTURA ALONSO </t>
  </si>
  <si>
    <t>CHESNOUT</t>
  </si>
  <si>
    <t xml:space="preserve">NICOLAS GUTIERREZ CALLEJAS </t>
  </si>
  <si>
    <t xml:space="preserve">BERNARDO GUTIERREZ MENDOZA </t>
  </si>
  <si>
    <t>EFREN ALONSO ROJO</t>
  </si>
  <si>
    <t xml:space="preserve">CARLOS ALONSO RAMIREZ </t>
  </si>
  <si>
    <t>GUDY</t>
  </si>
  <si>
    <t>KARLA JOSELIN ALONSO MARTINEZ</t>
  </si>
  <si>
    <t>BOLD</t>
  </si>
  <si>
    <t>RECSI</t>
  </si>
  <si>
    <t xml:space="preserve">RUFINO MORENO BADILLO </t>
  </si>
  <si>
    <t xml:space="preserve">AV ANGELES </t>
  </si>
  <si>
    <t xml:space="preserve">JUAN ALONSO CHAVEZ </t>
  </si>
  <si>
    <t>LA CHANGA</t>
  </si>
  <si>
    <t>LUQUI</t>
  </si>
  <si>
    <t xml:space="preserve">PATITAS BLANCAS </t>
  </si>
  <si>
    <t xml:space="preserve">LINCON </t>
  </si>
  <si>
    <t xml:space="preserve">COQUER INGLES </t>
  </si>
  <si>
    <t>BECA</t>
  </si>
  <si>
    <t>AUMADA</t>
  </si>
  <si>
    <t>MUGROSA</t>
  </si>
  <si>
    <t xml:space="preserve">CATALINA GARCIA CRUZ </t>
  </si>
  <si>
    <t xml:space="preserve">GUSTABO </t>
  </si>
  <si>
    <t xml:space="preserve">MARIA GUADALUPE ALONSO MENDOZA </t>
  </si>
  <si>
    <t xml:space="preserve">DANIELA HERNANDEZ CHAVEZ </t>
  </si>
  <si>
    <t xml:space="preserve">OLGA RAMIREZ ROJO </t>
  </si>
  <si>
    <t xml:space="preserve">JUAN ALONSO MENDOZA </t>
  </si>
  <si>
    <t xml:space="preserve">RAMIRO GARCIA GARCIA </t>
  </si>
  <si>
    <t>PELOTAS</t>
  </si>
  <si>
    <t>MERCEDES</t>
  </si>
  <si>
    <t xml:space="preserve">CESAR GERRERO SANCHEZ </t>
  </si>
  <si>
    <t>REY</t>
  </si>
  <si>
    <t>FIS GATITA</t>
  </si>
  <si>
    <t xml:space="preserve">ELIZA PAZ CHAVEZ </t>
  </si>
  <si>
    <t xml:space="preserve">C FUNDADORES </t>
  </si>
  <si>
    <t>ZOTHE</t>
  </si>
  <si>
    <t xml:space="preserve">LA CHANDA </t>
  </si>
  <si>
    <t xml:space="preserve">JUAN BRAVO MORENO </t>
  </si>
  <si>
    <t xml:space="preserve">AV GUERRERO </t>
  </si>
  <si>
    <t xml:space="preserve">ELANA PAZ CHAVEZ </t>
  </si>
  <si>
    <t xml:space="preserve">GRACIELA JAIME HERNANDEZ </t>
  </si>
  <si>
    <t xml:space="preserve">C MATAMOROS </t>
  </si>
  <si>
    <t xml:space="preserve">ELADIO GUERRERO PACHECO </t>
  </si>
  <si>
    <t xml:space="preserve">CERRADA LUIS DONALDO COLOSIO </t>
  </si>
  <si>
    <t xml:space="preserve">JOSE GIADALUPE GUERRERO ESCAMILLA </t>
  </si>
  <si>
    <t xml:space="preserve">C PALOBOLANCO </t>
  </si>
  <si>
    <t>GOBER</t>
  </si>
  <si>
    <t>BULL DOG INGLES</t>
  </si>
  <si>
    <t xml:space="preserve">MOISES HERNANDEZ CHAVEZ </t>
  </si>
  <si>
    <t xml:space="preserve">C ARROYO ONDO </t>
  </si>
  <si>
    <t xml:space="preserve">DALMA </t>
  </si>
  <si>
    <t>PANTERA´S</t>
  </si>
  <si>
    <t xml:space="preserve">ELENA PAZ CHAVEZ </t>
  </si>
  <si>
    <t xml:space="preserve">TRINIDAD GUERRERO ESCAMILLA </t>
  </si>
  <si>
    <t xml:space="preserve">BERDADINO JIMENEZ LOPEZ </t>
  </si>
  <si>
    <t>JON</t>
  </si>
  <si>
    <t>ROJO CAFÉ</t>
  </si>
  <si>
    <t xml:space="preserve">JOSE MANUEL MENDOZA FIGUEROA </t>
  </si>
  <si>
    <t xml:space="preserve">RAUL CHAVEZ SANCHEZ </t>
  </si>
  <si>
    <t xml:space="preserve">BRANDY </t>
  </si>
  <si>
    <t xml:space="preserve">FRANCISCA CHAVEZ MENDOZA </t>
  </si>
  <si>
    <t xml:space="preserve">C EL POTRERO </t>
  </si>
  <si>
    <t>PEPINO</t>
  </si>
  <si>
    <t xml:space="preserve">FAUSTINO GUERRERO HERNANDEZ </t>
  </si>
  <si>
    <t xml:space="preserve">BO ARROYO ONDO </t>
  </si>
  <si>
    <t>CHESNOP</t>
  </si>
  <si>
    <t xml:space="preserve">LEONARDO GUERRERO PAZ </t>
  </si>
  <si>
    <t xml:space="preserve">MARGARITA GUERRERO MENDOZA </t>
  </si>
  <si>
    <t xml:space="preserve">SERGIO ROJO GUERRERO </t>
  </si>
  <si>
    <t xml:space="preserve">SEVERIANO ESCAMILLA HERNANDEZ </t>
  </si>
  <si>
    <t>CHUCHO</t>
  </si>
  <si>
    <t xml:space="preserve">SIMON ALONSO MENDOZA </t>
  </si>
  <si>
    <t>C LAZARO CARDENAS</t>
  </si>
  <si>
    <t xml:space="preserve">MARIA FERNANDA BAUTISTA CASTORENA </t>
  </si>
  <si>
    <t xml:space="preserve">VENUS </t>
  </si>
  <si>
    <t xml:space="preserve">GUADALUPE RAMIREZ ALBERTO </t>
  </si>
  <si>
    <t xml:space="preserve">PRIV GUADALUPE </t>
  </si>
  <si>
    <t xml:space="preserve">LA MUGROSA </t>
  </si>
  <si>
    <t xml:space="preserve">HONORIO MENDOZA VALENCIA </t>
  </si>
  <si>
    <t xml:space="preserve">MARIA DE LOURDES HERNANDEZ GONZALEZ </t>
  </si>
  <si>
    <t xml:space="preserve">MARTINA LOPEZ GUERRERO </t>
  </si>
  <si>
    <t xml:space="preserve">CAPRICHOSO </t>
  </si>
  <si>
    <t xml:space="preserve">SECRETARIA </t>
  </si>
  <si>
    <t xml:space="preserve">ABIGAIL CABALLERO ANGELES </t>
  </si>
  <si>
    <t xml:space="preserve">NEGRO  BLANCO </t>
  </si>
  <si>
    <t xml:space="preserve">FRANCISCO PAZ SANCHEZ </t>
  </si>
  <si>
    <t>AV FRANCISCO VILLA</t>
  </si>
  <si>
    <t xml:space="preserve">ESPERANZA HERNANDEZ CRUZ </t>
  </si>
  <si>
    <t xml:space="preserve">VICENTE SUAREZ </t>
  </si>
  <si>
    <t xml:space="preserve">SHODO </t>
  </si>
  <si>
    <t xml:space="preserve">FRANCISCO GARCIA PACHECO </t>
  </si>
  <si>
    <t xml:space="preserve">C JUAN ESCUTIA </t>
  </si>
  <si>
    <t>APOLONIA HERNANDEZ CRUZ</t>
  </si>
  <si>
    <t xml:space="preserve">CHISTOSO </t>
  </si>
  <si>
    <t xml:space="preserve">OVEJERO </t>
  </si>
  <si>
    <t xml:space="preserve">C VICENTE CARRANZA </t>
  </si>
  <si>
    <t xml:space="preserve">NEIDA GUADALUPE PERALTA LOPEZ </t>
  </si>
  <si>
    <t xml:space="preserve">EMA ESCAMILLA HERNANDEZ </t>
  </si>
  <si>
    <t xml:space="preserve">ADOLFO LOPEZ MATEO </t>
  </si>
  <si>
    <t xml:space="preserve">BORREGUERO </t>
  </si>
  <si>
    <t xml:space="preserve">ANGELA PERALTA MARTINEZ </t>
  </si>
  <si>
    <t xml:space="preserve">DAVID RAMIREZ CORTES </t>
  </si>
  <si>
    <t xml:space="preserve">COLOR CREMA </t>
  </si>
  <si>
    <t xml:space="preserve">JOSE RAMIREZ MENDOZA </t>
  </si>
  <si>
    <t xml:space="preserve">BOTON </t>
  </si>
  <si>
    <t xml:space="preserve">DANIEL PERALTA MARTINEZ </t>
  </si>
  <si>
    <t>DEYTHER</t>
  </si>
  <si>
    <t>KITI</t>
  </si>
  <si>
    <t>AMERICAN BULLINY</t>
  </si>
  <si>
    <t xml:space="preserve">TOMAS MENDOZA ROJO </t>
  </si>
  <si>
    <t xml:space="preserve">POMPEYO RAMIREZ ALONSO </t>
  </si>
  <si>
    <t>CARROÑAS</t>
  </si>
  <si>
    <t xml:space="preserve">BOLA </t>
  </si>
  <si>
    <t xml:space="preserve">TIRZO MENDOZA HERNANDEZ </t>
  </si>
  <si>
    <t xml:space="preserve">ROCK </t>
  </si>
  <si>
    <t xml:space="preserve">ARMANDO ALONSO PEREZ </t>
  </si>
  <si>
    <t xml:space="preserve">C A. MARTINEZ </t>
  </si>
  <si>
    <t>BALKA</t>
  </si>
  <si>
    <t xml:space="preserve">LETICIA HERNANDEZ CRUZ </t>
  </si>
  <si>
    <t xml:space="preserve">AV VICENTE SUAREZ </t>
  </si>
  <si>
    <t xml:space="preserve">PERDO </t>
  </si>
  <si>
    <t xml:space="preserve">OLIVIA MENDOZA MARTINEZ </t>
  </si>
  <si>
    <t xml:space="preserve">FRANCISCO MARQUEZ </t>
  </si>
  <si>
    <t>LUFI</t>
  </si>
  <si>
    <t xml:space="preserve">JAVIER RAMIREZ MENDOZA </t>
  </si>
  <si>
    <t xml:space="preserve">JENYFER PAZ ESCAMILLA </t>
  </si>
  <si>
    <t xml:space="preserve">C FRANCISCO VILLA </t>
  </si>
  <si>
    <t xml:space="preserve">MERCELA ESCAMILLO BARCENA </t>
  </si>
  <si>
    <t xml:space="preserve">C ADOLFO LOPEZ MATEOS </t>
  </si>
  <si>
    <t xml:space="preserve">LEONARDA CRUZ MARTINEZ </t>
  </si>
  <si>
    <t xml:space="preserve">C A. LOPEZ MATEO </t>
  </si>
  <si>
    <t xml:space="preserve">PATRICIA MENDOZA MARTINEZ </t>
  </si>
  <si>
    <t xml:space="preserve">MARCELA ESCAMILLA </t>
  </si>
  <si>
    <t xml:space="preserve">MIXHA </t>
  </si>
  <si>
    <t xml:space="preserve">MERCELINO CRUZ HIPOLITO </t>
  </si>
  <si>
    <t xml:space="preserve">A. LOPEZ MATEO </t>
  </si>
  <si>
    <t xml:space="preserve">CACHUMBA </t>
  </si>
  <si>
    <t xml:space="preserve">OCCIEL GODOY BARRON </t>
  </si>
  <si>
    <t xml:space="preserve">TORMENTA </t>
  </si>
  <si>
    <t xml:space="preserve">MANUEL ESCAMILLA CRUZ </t>
  </si>
  <si>
    <t xml:space="preserve">DULCE KARINA ESCAMILLA </t>
  </si>
  <si>
    <t xml:space="preserve">ANA ROSA MARTINEZ GERRERO </t>
  </si>
  <si>
    <t xml:space="preserve">C FRANCISCO I MADERO </t>
  </si>
  <si>
    <t xml:space="preserve">ARMANDO CHAVEZ CABALLERO </t>
  </si>
  <si>
    <t>C JUAN DE LA BARRERA</t>
  </si>
  <si>
    <t xml:space="preserve">ACCIEL GODOY BARRON </t>
  </si>
  <si>
    <t xml:space="preserve">GLORIA GERRERO CALLEJAS </t>
  </si>
  <si>
    <t>TUSITA</t>
  </si>
  <si>
    <t xml:space="preserve">EMILIANO MENDOZA RAMIREZ </t>
  </si>
  <si>
    <t>SPAI</t>
  </si>
  <si>
    <t xml:space="preserve">SAMANTHA RAMIREZ CRUZ </t>
  </si>
  <si>
    <t xml:space="preserve">C FERNANDO MONTES DE OCA </t>
  </si>
  <si>
    <t>LESTER</t>
  </si>
  <si>
    <t xml:space="preserve">SIRENIA PACHECO LOPEZ </t>
  </si>
  <si>
    <t>JATEHI</t>
  </si>
  <si>
    <t xml:space="preserve">AMARILLO JASPIADO </t>
  </si>
  <si>
    <t xml:space="preserve">ALMA DELIA RAMIREZ CRUZ </t>
  </si>
  <si>
    <t xml:space="preserve">ALMA NAYELI AVILA CRUZ </t>
  </si>
  <si>
    <t xml:space="preserve">GINA </t>
  </si>
  <si>
    <t xml:space="preserve">ELENA CRUZ HERNANDEZ </t>
  </si>
  <si>
    <t xml:space="preserve">DOMINGO CRUZ MARTINEZ </t>
  </si>
  <si>
    <t xml:space="preserve">C VICENTE SUAREZ </t>
  </si>
  <si>
    <t>BENITO</t>
  </si>
  <si>
    <t xml:space="preserve">JAIME ESQUIVEL LARA </t>
  </si>
  <si>
    <t xml:space="preserve">C MANUEL DOBLADO </t>
  </si>
  <si>
    <t xml:space="preserve">LUIS ANGEL AVILA HERNANDEZ </t>
  </si>
  <si>
    <t>COKER</t>
  </si>
  <si>
    <t xml:space="preserve">ARELI GERRERO CALLEJAS </t>
  </si>
  <si>
    <t xml:space="preserve">C FRANCISCO MADERO </t>
  </si>
  <si>
    <t xml:space="preserve">ESPERANZA SANCHEZ MARTINEZ </t>
  </si>
  <si>
    <t xml:space="preserve">JUAN ESCUTIA </t>
  </si>
  <si>
    <t xml:space="preserve">ROGELIO AVILA CRUZ </t>
  </si>
  <si>
    <t xml:space="preserve">OTIS </t>
  </si>
  <si>
    <t xml:space="preserve">PEDRO GUERRERO GUERRERO </t>
  </si>
  <si>
    <t xml:space="preserve"> C FRANCISCO MADERO </t>
  </si>
  <si>
    <t xml:space="preserve">ROGELIOA AVILA CRUZ </t>
  </si>
  <si>
    <t>ALIS</t>
  </si>
  <si>
    <t xml:space="preserve">ALISON GONZALEZ GARRIDO </t>
  </si>
  <si>
    <t>C RAFAEL RAMIREZ</t>
  </si>
  <si>
    <t xml:space="preserve">MOISES MARTINEZ LOPEZ </t>
  </si>
  <si>
    <t xml:space="preserve">ENRIQUETA GONZALEZ REYES </t>
  </si>
  <si>
    <t xml:space="preserve">CHENCHO </t>
  </si>
  <si>
    <t xml:space="preserve">LUIS CHAVEZ ROJO </t>
  </si>
  <si>
    <t xml:space="preserve">BAMBON </t>
  </si>
  <si>
    <t xml:space="preserve">MARTHA MARTINEZ MENDOZA </t>
  </si>
  <si>
    <t>ZORRILLIN</t>
  </si>
  <si>
    <t xml:space="preserve">FRANCISCO GARCIA PECHECO </t>
  </si>
  <si>
    <t>SIFY</t>
  </si>
  <si>
    <t xml:space="preserve">ADELA SANCHEZ MENDOZA </t>
  </si>
  <si>
    <t xml:space="preserve">PANTUNFLAS </t>
  </si>
  <si>
    <t xml:space="preserve">JOSE LUIS RESENDIZ PACHECO </t>
  </si>
  <si>
    <t>FERNANDO MONTES DE OCA</t>
  </si>
  <si>
    <t xml:space="preserve">CLARA ELIGIO HERNANDEZ </t>
  </si>
  <si>
    <t xml:space="preserve">MECHAS </t>
  </si>
  <si>
    <t xml:space="preserve">GUILLERMINA VEGA GARCIA </t>
  </si>
  <si>
    <t xml:space="preserve">MARIA GUERRERO GUERRERO </t>
  </si>
  <si>
    <t xml:space="preserve">V CARRANZA </t>
  </si>
  <si>
    <t xml:space="preserve">LORENA MENDOZA GUERRERO </t>
  </si>
  <si>
    <t xml:space="preserve">CHOM CHOM </t>
  </si>
  <si>
    <t xml:space="preserve">ISIDRA MARTINEZ MEJIA </t>
  </si>
  <si>
    <t xml:space="preserve">JENIFER PAZ </t>
  </si>
  <si>
    <t xml:space="preserve">FRANCISCO VILLA </t>
  </si>
  <si>
    <t xml:space="preserve">FRANCISCA GARCIA PORRAS </t>
  </si>
  <si>
    <t xml:space="preserve">C FRANCISCO ANGELES </t>
  </si>
  <si>
    <t xml:space="preserve">HUICHO </t>
  </si>
  <si>
    <t xml:space="preserve">AV FRANCISCO ANGELES </t>
  </si>
  <si>
    <t xml:space="preserve">CHIRO </t>
  </si>
  <si>
    <t xml:space="preserve">GERARDO PAZ ESCAMILLA </t>
  </si>
  <si>
    <t>LAYAS</t>
  </si>
  <si>
    <t>JUAN ROJO ENRIQUEZ</t>
  </si>
  <si>
    <t xml:space="preserve">MARIA GUADALUPE MARTINEZ GARCIA </t>
  </si>
  <si>
    <t>MANIS</t>
  </si>
  <si>
    <t xml:space="preserve">JUANA ROJO ENRIQUEZ </t>
  </si>
  <si>
    <t>CHEISE</t>
  </si>
  <si>
    <t xml:space="preserve">ARTURO RAMIREZ ALONSO </t>
  </si>
  <si>
    <t xml:space="preserve">RUBEN DIRIO </t>
  </si>
  <si>
    <t xml:space="preserve">MANUEL SANCHEZ MARTINEZ </t>
  </si>
  <si>
    <t xml:space="preserve">MANUEL SNACHEZ MARTINEZ </t>
  </si>
  <si>
    <t xml:space="preserve">PONCHO </t>
  </si>
  <si>
    <t xml:space="preserve">JULIANA CHAVEZ </t>
  </si>
  <si>
    <t xml:space="preserve">ARROYO HONDO </t>
  </si>
  <si>
    <t xml:space="preserve">TRUENO </t>
  </si>
  <si>
    <t xml:space="preserve">LUCIANO ESCAMILLA HERNANDEZ </t>
  </si>
  <si>
    <t xml:space="preserve">AGUSTIN MELGAR </t>
  </si>
  <si>
    <t xml:space="preserve">BUCHETES </t>
  </si>
  <si>
    <t xml:space="preserve">ISAURA MENDOZA CRUZ </t>
  </si>
  <si>
    <t>COCKER CHIHUAHUEÑO</t>
  </si>
  <si>
    <t xml:space="preserve">LOURDES MARTINEZ MELZA </t>
  </si>
  <si>
    <t>TIARA</t>
  </si>
  <si>
    <t>ROTATHUI</t>
  </si>
  <si>
    <t xml:space="preserve">POMPOCHAS </t>
  </si>
  <si>
    <t xml:space="preserve">JUAN MARTINEZ MENDOZA </t>
  </si>
  <si>
    <t xml:space="preserve">A. OBREGON </t>
  </si>
  <si>
    <t>GLOY</t>
  </si>
  <si>
    <t xml:space="preserve">ALFONSO MARTINEZ HERNANDEZ </t>
  </si>
  <si>
    <t>MUCHI</t>
  </si>
  <si>
    <t xml:space="preserve">SANDRA VALERIA ESCAMILLA ALONSO </t>
  </si>
  <si>
    <t xml:space="preserve">MUCHA </t>
  </si>
  <si>
    <t>MUSHI</t>
  </si>
  <si>
    <t xml:space="preserve">COLUMBA RAMIREZ MALZA </t>
  </si>
  <si>
    <t xml:space="preserve">LAZARO CARDENAL </t>
  </si>
  <si>
    <t xml:space="preserve">MARIA DE LOS ANGELES PERALTA ENEBATI </t>
  </si>
  <si>
    <t xml:space="preserve">AV SAN JOSE ATRLAN BO CARMEN </t>
  </si>
  <si>
    <t xml:space="preserve">JAIME GUERRERO GUERRERO </t>
  </si>
  <si>
    <t xml:space="preserve">IGNACIO MARTINEZ CRUZ </t>
  </si>
  <si>
    <t xml:space="preserve">CESAR GUERRERO SANCHEZ </t>
  </si>
  <si>
    <t>KOQUI</t>
  </si>
  <si>
    <t>MERLI</t>
  </si>
  <si>
    <t xml:space="preserve">GONZALO MARTINEZ CHAVEZ </t>
  </si>
  <si>
    <t xml:space="preserve">GERONIMO RAMIREZ HERNANDEZ </t>
  </si>
  <si>
    <t xml:space="preserve">TOMASA CRUZ HERNANDEZ </t>
  </si>
  <si>
    <t xml:space="preserve">JENIFER PAZ ESCAMILLA </t>
  </si>
  <si>
    <t>FEDERICA</t>
  </si>
  <si>
    <t xml:space="preserve">ANA LAURA MENDOZA CRUZ </t>
  </si>
  <si>
    <t xml:space="preserve">JESUS CHAVEZ CALLEJAS </t>
  </si>
  <si>
    <t xml:space="preserve">CHINGADERA </t>
  </si>
  <si>
    <t>DIPI</t>
  </si>
  <si>
    <t xml:space="preserve">MARTIN ESCAMILLA HERNANDEZ </t>
  </si>
  <si>
    <t xml:space="preserve">A LOPEZ MATEOS </t>
  </si>
  <si>
    <t xml:space="preserve">NOEMI GUERRERO RAMIREZ </t>
  </si>
  <si>
    <t xml:space="preserve">ADOLFO SANCHEZ CALLEJAS </t>
  </si>
  <si>
    <t xml:space="preserve">CZ PASTOR GANADERO </t>
  </si>
  <si>
    <t>BARRIO 1</t>
  </si>
  <si>
    <t xml:space="preserve">MARTHA BELEN SANCHEZ MENDOZA </t>
  </si>
  <si>
    <t>GOST</t>
  </si>
  <si>
    <t xml:space="preserve">JAVIER AJOLEZA BARRAGAN </t>
  </si>
  <si>
    <t xml:space="preserve">PROLONGACION JAIME BARRAGAN </t>
  </si>
  <si>
    <t>GRASH</t>
  </si>
  <si>
    <t xml:space="preserve">ANTONIO SANCHEZ MARTINEZ </t>
  </si>
  <si>
    <t xml:space="preserve">JESUS MENDOZA ALONSO </t>
  </si>
  <si>
    <t xml:space="preserve">NEGRO SOLIDO </t>
  </si>
  <si>
    <t xml:space="preserve">BURUNTANGO </t>
  </si>
  <si>
    <t xml:space="preserve">ADELA MENDOZA RAMIREZ </t>
  </si>
  <si>
    <t xml:space="preserve">FEITO </t>
  </si>
  <si>
    <t xml:space="preserve">CESAR CRUZ ALONSO </t>
  </si>
  <si>
    <t xml:space="preserve">LORENZO RAMIREZ ALBERTO </t>
  </si>
  <si>
    <t xml:space="preserve">JOSE LUIS CRUZ GUERRERO </t>
  </si>
  <si>
    <t xml:space="preserve">MONICA RAMIREZ ALBERTO </t>
  </si>
  <si>
    <t>FERNADO MONTES DE OCA</t>
  </si>
  <si>
    <t xml:space="preserve">FLOR DE MARIA ALONSO MARTINEZ </t>
  </si>
  <si>
    <t xml:space="preserve">JOSE LUIS MARTINEZ RAMIREZ </t>
  </si>
  <si>
    <t>MICKEY</t>
  </si>
  <si>
    <t xml:space="preserve">EDAHENA MENDOZA GUERRERO </t>
  </si>
  <si>
    <t>CHAPUPO</t>
  </si>
  <si>
    <t xml:space="preserve">MODESTA CHAVEZ HERNANDEZ </t>
  </si>
  <si>
    <t xml:space="preserve">CARLOS MARTINEZ HERNANDEZ </t>
  </si>
  <si>
    <t xml:space="preserve">S. AZUCENA ALONSO HERNANDEZ </t>
  </si>
  <si>
    <t>SNTAU BIG</t>
  </si>
  <si>
    <t xml:space="preserve">ARTURO MARTINEZ CHAVEZ </t>
  </si>
  <si>
    <t>LIO</t>
  </si>
  <si>
    <t xml:space="preserve">TOMAS HERNANDEZ CRUZ </t>
  </si>
  <si>
    <t xml:space="preserve">MANUEL AVILA CAMACHO </t>
  </si>
  <si>
    <t xml:space="preserve">JUAIDO </t>
  </si>
  <si>
    <t xml:space="preserve">SERAFIN RAMIREZ CRUZ </t>
  </si>
  <si>
    <t>NITTO</t>
  </si>
  <si>
    <t xml:space="preserve">CLARA HERNANDEZ ESTEBAN </t>
  </si>
  <si>
    <t xml:space="preserve">WENDY HERNANDEZ </t>
  </si>
  <si>
    <t xml:space="preserve">NAZARIO MARTINEZ MARTINEZ </t>
  </si>
  <si>
    <t>CIRIUS</t>
  </si>
  <si>
    <t>COBIJAS</t>
  </si>
  <si>
    <t xml:space="preserve">CELSO SANCHEZ MARTINEZ </t>
  </si>
  <si>
    <t>BARRIO 3</t>
  </si>
  <si>
    <t xml:space="preserve">RAUL CRUZ HERNANDEZ </t>
  </si>
  <si>
    <t xml:space="preserve">ABDON HERNANDEZ CHAVEZ </t>
  </si>
  <si>
    <t>BILLS</t>
  </si>
  <si>
    <t xml:space="preserve">ANDREA BEJAR REYES </t>
  </si>
  <si>
    <t xml:space="preserve">JEISON </t>
  </si>
  <si>
    <t xml:space="preserve">VENTURA HERNANDEZ ESCAMILLA </t>
  </si>
  <si>
    <t>BARRIO 2</t>
  </si>
  <si>
    <t xml:space="preserve">IRMA GONZALEZ JIMENEZ </t>
  </si>
  <si>
    <t>CERRADA OJO TREJO NO 13</t>
  </si>
  <si>
    <t xml:space="preserve">PATRICIA ROJO MARTINEZ </t>
  </si>
  <si>
    <t xml:space="preserve">V. CARRANZA </t>
  </si>
  <si>
    <t>ANA GLORIA CHAVEZ HERRERA</t>
  </si>
  <si>
    <t>KEISER</t>
  </si>
  <si>
    <t xml:space="preserve">RUFINO ALONSO SANCHEZ </t>
  </si>
  <si>
    <t>TOMASA SANCHEZ MARTINEZ</t>
  </si>
  <si>
    <t xml:space="preserve">SIMON HERNANDEZ ESCAMILLA </t>
  </si>
  <si>
    <t xml:space="preserve">C VENUSTIANO CARRANZA </t>
  </si>
  <si>
    <t xml:space="preserve">CAPULETA </t>
  </si>
  <si>
    <t xml:space="preserve">HORTENCIA SANCHEZ MARTINEZ </t>
  </si>
  <si>
    <t xml:space="preserve">DULCE MARIA RAMIREZ ALONSO </t>
  </si>
  <si>
    <t xml:space="preserve">LUCIANO MARTINEZ CHAVEZ </t>
  </si>
  <si>
    <t xml:space="preserve">ANDRES RAMIREZ RAMIREZ </t>
  </si>
  <si>
    <t xml:space="preserve">LOCALIDAD ATENDIDA: TLAXCALILLA        </t>
  </si>
  <si>
    <t xml:space="preserve">PEDRO MORA GARCIA </t>
  </si>
  <si>
    <t xml:space="preserve">C. LAUREL </t>
  </si>
  <si>
    <t xml:space="preserve">HUGO VALENCIA ROJAS </t>
  </si>
  <si>
    <t xml:space="preserve">PROL FRANCISCO VILLA </t>
  </si>
  <si>
    <t>SANDRA LOPEZ LOPEZ</t>
  </si>
  <si>
    <t xml:space="preserve">C FRANCISCO VILLA BO MINSHA </t>
  </si>
  <si>
    <t>COQUETO</t>
  </si>
  <si>
    <t xml:space="preserve">JUAN CRUZ BADILLO </t>
  </si>
  <si>
    <t xml:space="preserve">C LIRIOS BO BUENOS AIRES </t>
  </si>
  <si>
    <t>GOLDEN BOY</t>
  </si>
  <si>
    <t xml:space="preserve">MARIA DE LA LUZ RODRIGUEZ RESENDIZ </t>
  </si>
  <si>
    <t xml:space="preserve">LIRIOS BO BUENOS AIRES </t>
  </si>
  <si>
    <t xml:space="preserve">JUAN OLVERA CHAVEZ </t>
  </si>
  <si>
    <t xml:space="preserve">C LOS NARDOS </t>
  </si>
  <si>
    <t>SHUVI</t>
  </si>
  <si>
    <t>CHISFIN</t>
  </si>
  <si>
    <t xml:space="preserve">VANESA BARCENA REMIGIO </t>
  </si>
  <si>
    <t xml:space="preserve">C GERANIOS </t>
  </si>
  <si>
    <t xml:space="preserve">ALBERTO MEJIA CAMACHO </t>
  </si>
  <si>
    <t>LAS BUGAMBILIAS BO BUENOS AIRES</t>
  </si>
  <si>
    <t xml:space="preserve">FATIMA GUADALUPE BARCENA MORA </t>
  </si>
  <si>
    <t xml:space="preserve">CHAPARRO </t>
  </si>
  <si>
    <t xml:space="preserve">GABRIELA BADILLO SANCHEZ </t>
  </si>
  <si>
    <t xml:space="preserve">EL JAZMIN </t>
  </si>
  <si>
    <t xml:space="preserve">KARINA RAMIREZ MENDOZA </t>
  </si>
  <si>
    <t xml:space="preserve">AV LOS LIRIOS </t>
  </si>
  <si>
    <t>GERMAN CAMACHO OCHOA</t>
  </si>
  <si>
    <t>FRES PULL</t>
  </si>
  <si>
    <t xml:space="preserve">REYNA ANGELES MEJIA </t>
  </si>
  <si>
    <t>LOS LIRIOS</t>
  </si>
  <si>
    <t>SUCO</t>
  </si>
  <si>
    <t xml:space="preserve">VICTOR CASTORELA VALENCIA </t>
  </si>
  <si>
    <t xml:space="preserve">18 DE MARZO </t>
  </si>
  <si>
    <t xml:space="preserve">SERGIO MORA MENDOZA </t>
  </si>
  <si>
    <t xml:space="preserve">AV DE LAS FLORES BO BUENOS AIRES </t>
  </si>
  <si>
    <t xml:space="preserve">ANGELA MORA YAÑEZ </t>
  </si>
  <si>
    <t xml:space="preserve">C GIRNALDAS BO BUENOS AIRES </t>
  </si>
  <si>
    <t>GUSS</t>
  </si>
  <si>
    <t xml:space="preserve">CAFÉ PINTO </t>
  </si>
  <si>
    <t>CHIRIPAPA</t>
  </si>
  <si>
    <t xml:space="preserve">PETRA MORA GARCIA </t>
  </si>
  <si>
    <t xml:space="preserve">LOS GERANIOS BO BUENOS AIRES </t>
  </si>
  <si>
    <t xml:space="preserve">MARIA BARCENA CHAVEZ </t>
  </si>
  <si>
    <t xml:space="preserve">MARTIN PACHECO MEJIA </t>
  </si>
  <si>
    <t xml:space="preserve">LUIS ALBERTO PACHECO GUERRERO </t>
  </si>
  <si>
    <t>TAYRO</t>
  </si>
  <si>
    <t xml:space="preserve">ELIA MORA ARUILAR </t>
  </si>
  <si>
    <t xml:space="preserve">LOS LIRIOS </t>
  </si>
  <si>
    <t xml:space="preserve">JUAN OCHOA PAZ </t>
  </si>
  <si>
    <t xml:space="preserve">TERESA ANGELES VALENCIA </t>
  </si>
  <si>
    <t xml:space="preserve">BO BUENOS AIRES </t>
  </si>
  <si>
    <t xml:space="preserve">MARIA DEL CARMEN BARCENA MORA </t>
  </si>
  <si>
    <t xml:space="preserve">BUGAMBILIAS BO BUENOS AIRES </t>
  </si>
  <si>
    <t xml:space="preserve">CHUPULINA </t>
  </si>
  <si>
    <t xml:space="preserve">YARELI GOMEZ MARTINEZ </t>
  </si>
  <si>
    <t xml:space="preserve">MARIA GUADALUPE CRUZ MORA </t>
  </si>
  <si>
    <t xml:space="preserve">GLADIOLAS BO BUENOS AIRES </t>
  </si>
  <si>
    <t xml:space="preserve">YAEL CRUZ MORA </t>
  </si>
  <si>
    <t>LOS LIRIOS BO BUENOS AIRES</t>
  </si>
  <si>
    <t xml:space="preserve">ABEL PASTOR CHAVEZ ANGELES </t>
  </si>
  <si>
    <t xml:space="preserve">AV LAS FLORES BO BUENOS AIRES </t>
  </si>
  <si>
    <t xml:space="preserve">PEDRO BADILLO MEJIA </t>
  </si>
  <si>
    <t xml:space="preserve">C NARDO BO BUENOS AIRES </t>
  </si>
  <si>
    <t xml:space="preserve">CZ CHIHUAHUEÑO </t>
  </si>
  <si>
    <t xml:space="preserve">C LAURELES </t>
  </si>
  <si>
    <t xml:space="preserve">FLOR LOPEZ ESPITIA </t>
  </si>
  <si>
    <t xml:space="preserve">MARIA DELGADO MACIAS </t>
  </si>
  <si>
    <t xml:space="preserve">MARIA DELGADO MECIAS </t>
  </si>
  <si>
    <t>LACKY</t>
  </si>
  <si>
    <t xml:space="preserve">POMPELLO BADILLO VALENCIA </t>
  </si>
  <si>
    <t xml:space="preserve">C GLADIOLAS BO BUENOS AIRES </t>
  </si>
  <si>
    <t>DOGBOY</t>
  </si>
  <si>
    <t xml:space="preserve">JESUS RUBIO BADILLO </t>
  </si>
  <si>
    <t xml:space="preserve">CAROLINA RUBIO VALENCIA </t>
  </si>
  <si>
    <t xml:space="preserve">C AMAPOLAS BO BUENOS AIRES </t>
  </si>
  <si>
    <t xml:space="preserve">ELVA VILLEDA CHAVEZ </t>
  </si>
  <si>
    <t xml:space="preserve">ADRIAN ANGELES GONZALEZ </t>
  </si>
  <si>
    <t xml:space="preserve">C TULIPANES BO BIENOS AIRES </t>
  </si>
  <si>
    <t xml:space="preserve">FERMIN REMIGIO VILLEDA </t>
  </si>
  <si>
    <t xml:space="preserve">C GERANIOS BO BUENOS AIRES </t>
  </si>
  <si>
    <t>BIMBO</t>
  </si>
  <si>
    <t xml:space="preserve">DANIEL VALENCIA MEJIA </t>
  </si>
  <si>
    <t xml:space="preserve">CARLOS MENDOZA MORA </t>
  </si>
  <si>
    <t xml:space="preserve">GUSTAVO MENDOZA MORA </t>
  </si>
  <si>
    <t>COLAS</t>
  </si>
  <si>
    <t xml:space="preserve">VICTOR BARCENAS CHAVEZ </t>
  </si>
  <si>
    <t>STUART</t>
  </si>
  <si>
    <t xml:space="preserve">SERAFINA </t>
  </si>
  <si>
    <t xml:space="preserve">FRANCISCA MORA YAÑEZ </t>
  </si>
  <si>
    <t>SHEYLA</t>
  </si>
  <si>
    <t xml:space="preserve">ABIGAIL MEJIA CHAVEZ </t>
  </si>
  <si>
    <t xml:space="preserve">GIRNALDAS BO BUENOS AIRES </t>
  </si>
  <si>
    <t xml:space="preserve">FELICITAS GUERRERO RIVERA </t>
  </si>
  <si>
    <t xml:space="preserve">SAUL REMIGIO MORA </t>
  </si>
  <si>
    <t xml:space="preserve">GERANIOS BO BUENOS AIRES </t>
  </si>
  <si>
    <t>DUI</t>
  </si>
  <si>
    <t xml:space="preserve">BERNARDO MORA GARCIA </t>
  </si>
  <si>
    <t xml:space="preserve">FRANCISCO CAMACHO CHAVEZ </t>
  </si>
  <si>
    <t>BOOTS</t>
  </si>
  <si>
    <t xml:space="preserve">MARIA DEL ROCIO MORA YAÑEZ </t>
  </si>
  <si>
    <t xml:space="preserve">SERENO </t>
  </si>
  <si>
    <t xml:space="preserve">ULISES MEJIA VILLAGRAN </t>
  </si>
  <si>
    <t xml:space="preserve">CRESCENCIO CAMACHO CHAVEZ </t>
  </si>
  <si>
    <t xml:space="preserve">ORALIA TREJO VALENCIA </t>
  </si>
  <si>
    <t xml:space="preserve">SERGIO ANGELES BALDOVINO </t>
  </si>
  <si>
    <t>BALO</t>
  </si>
  <si>
    <t xml:space="preserve">ELISEO TREJO ANGELES </t>
  </si>
  <si>
    <t xml:space="preserve">LUZ MARIA ANGELES SEA </t>
  </si>
  <si>
    <t xml:space="preserve">REBECA BADILLO ROSALES </t>
  </si>
  <si>
    <t>C JUSMAN BO BUENOS AIRES</t>
  </si>
  <si>
    <t>CCOPITO</t>
  </si>
  <si>
    <t xml:space="preserve">DIEGO BADILLO ROSALES </t>
  </si>
  <si>
    <t xml:space="preserve">C JAZMIN BO BUENOS AIRES </t>
  </si>
  <si>
    <t xml:space="preserve">MARIBEL VALENCIA BARCENAS </t>
  </si>
  <si>
    <t>TULIPANES BO BUENOS AIRES</t>
  </si>
  <si>
    <t xml:space="preserve">ANTONIO RUIZ GARRIDO </t>
  </si>
  <si>
    <t xml:space="preserve">PEDRO BARCENAS </t>
  </si>
  <si>
    <t>GATEADA</t>
  </si>
  <si>
    <t xml:space="preserve">MARCELINO CRUZ HERNANDEZ </t>
  </si>
  <si>
    <t xml:space="preserve">AZUL NEGRO </t>
  </si>
  <si>
    <t xml:space="preserve">LILIANA RIOS UGALDE </t>
  </si>
  <si>
    <t xml:space="preserve">C FRANCISCO I MADERO BO MINSHA </t>
  </si>
  <si>
    <t>KUROMI</t>
  </si>
  <si>
    <t>MARIA DEL ROSARIO MARTINEZ BARCENA</t>
  </si>
  <si>
    <t xml:space="preserve">C GRADIOLAS BO BUENOS AIRES </t>
  </si>
  <si>
    <t>BODI</t>
  </si>
  <si>
    <t xml:space="preserve">MAXIMINO MORA CRUZ </t>
  </si>
  <si>
    <t>MARIA AIDA NIEVES BADILLO</t>
  </si>
  <si>
    <t xml:space="preserve">RICARDO REMIGIO HERNANDEZ </t>
  </si>
  <si>
    <t>COOPER</t>
  </si>
  <si>
    <t xml:space="preserve">MARIA GUADALUPE PACHECO REMIGIO </t>
  </si>
  <si>
    <t>RAQUEL PAZ MEJIA</t>
  </si>
  <si>
    <t xml:space="preserve">AV LIRIOS BO BUENOS AIRES </t>
  </si>
  <si>
    <t xml:space="preserve">CASIMIRO </t>
  </si>
  <si>
    <t xml:space="preserve">PASTOR CRUZA </t>
  </si>
  <si>
    <t xml:space="preserve">ESTER ANGELES CHAVEZ </t>
  </si>
  <si>
    <t xml:space="preserve">C LAS GLADIOLAS BO BUENOS AIRES </t>
  </si>
  <si>
    <t xml:space="preserve">MARIANO MARTINEZ GUDIÑA </t>
  </si>
  <si>
    <t xml:space="preserve">BO EL PLAN </t>
  </si>
  <si>
    <t>YUSTIN</t>
  </si>
  <si>
    <t xml:space="preserve">PASTOR VIEJO INGLES </t>
  </si>
  <si>
    <t xml:space="preserve">MARIA ANGELICA RUBIO MEJIA </t>
  </si>
  <si>
    <t xml:space="preserve">CHOCOLATIN </t>
  </si>
  <si>
    <t xml:space="preserve">OSCAR ANGELES </t>
  </si>
  <si>
    <t xml:space="preserve">JORGE HERNANDEZ LOPEZ </t>
  </si>
  <si>
    <t xml:space="preserve">LETICIA VILLEDA ANGELES </t>
  </si>
  <si>
    <t xml:space="preserve">VICTORIA AYDE HERNANDEZ MARTINEZ </t>
  </si>
  <si>
    <t xml:space="preserve">CESAR ALBERTO MEJIA MORA </t>
  </si>
  <si>
    <t>CHALUITA</t>
  </si>
  <si>
    <t>BLANCO NEGRO  CAFÉ</t>
  </si>
  <si>
    <t xml:space="preserve">ANGELA GUERRERO RIVERA </t>
  </si>
  <si>
    <t>DUDDU</t>
  </si>
  <si>
    <t xml:space="preserve">MARGARITO GUERRERO RIVERA </t>
  </si>
  <si>
    <t xml:space="preserve">TUCAN </t>
  </si>
  <si>
    <t xml:space="preserve">GABRIELA HERNANDEZ PAIZ </t>
  </si>
  <si>
    <t>SANTOS RUBIO BADILLO</t>
  </si>
  <si>
    <t>BRENDA BADILLO MEJIA</t>
  </si>
  <si>
    <t>ARMANDO ANGELES OCHOA</t>
  </si>
  <si>
    <t xml:space="preserve">C BENITO JUAREZ BO CENTRO </t>
  </si>
  <si>
    <t>TOGGO</t>
  </si>
  <si>
    <t xml:space="preserve">BRIGIDO MENDOZA PACHECO </t>
  </si>
  <si>
    <t xml:space="preserve">ARNULFO ANGELES OLVERA </t>
  </si>
  <si>
    <t>PERRIS</t>
  </si>
  <si>
    <t xml:space="preserve">LETICIA RUIZ CABRERA </t>
  </si>
  <si>
    <t>MICAEL</t>
  </si>
  <si>
    <t>ARACELI MENDOZA PAIZ</t>
  </si>
  <si>
    <t xml:space="preserve">BO PALO ALTO C JOSE MARIA MORELOS </t>
  </si>
  <si>
    <t xml:space="preserve">BRONCO </t>
  </si>
  <si>
    <t xml:space="preserve">FRANELA </t>
  </si>
  <si>
    <t xml:space="preserve">FRANCISCO IMADERO BO MINSA </t>
  </si>
  <si>
    <t xml:space="preserve">TRINIDAD MENDOZA MARQUEZ </t>
  </si>
  <si>
    <t xml:space="preserve">JAZMIN BO BUENOS AIRES </t>
  </si>
  <si>
    <t>STUBI</t>
  </si>
  <si>
    <t xml:space="preserve">ARNULFO VILLEDA REMIGIO </t>
  </si>
  <si>
    <t>BO EL PLAN C FERNANDO MONTES DE OCA</t>
  </si>
  <si>
    <t xml:space="preserve">ANALLELY ANGELES ANGELES </t>
  </si>
  <si>
    <t xml:space="preserve">C FRANCISCO MARQUES BO EL PLAN </t>
  </si>
  <si>
    <t>CUFFY</t>
  </si>
  <si>
    <t xml:space="preserve">JESSICA MONTOYA GARCIA </t>
  </si>
  <si>
    <t xml:space="preserve">C JUAN DE LA BARRERA BO EL PLAN </t>
  </si>
  <si>
    <t xml:space="preserve">FIDEL ANGEL MENDOZA OCHOA </t>
  </si>
  <si>
    <t xml:space="preserve">C PLAN DE AYALA BO EL PLAN </t>
  </si>
  <si>
    <t xml:space="preserve">MARIA LUISA BARCENA BARCENA </t>
  </si>
  <si>
    <t xml:space="preserve">C NIÑOS HEROES BO EL PLAN </t>
  </si>
  <si>
    <t xml:space="preserve">MARCELA GARCIA PACHECO </t>
  </si>
  <si>
    <t xml:space="preserve">PORFIRIO GARCIA PACHECO </t>
  </si>
  <si>
    <t>DUBY</t>
  </si>
  <si>
    <t>OSVALDO MONTOYA GARCIA</t>
  </si>
  <si>
    <t>T OSO</t>
  </si>
  <si>
    <t xml:space="preserve">ANAYELI ANGELES ANGELES </t>
  </si>
  <si>
    <t>OREJIN</t>
  </si>
  <si>
    <t xml:space="preserve">LIDIA CAMACHO HERNANDEZ </t>
  </si>
  <si>
    <t xml:space="preserve">C MORELOS PONIENTE BO EL PLAN </t>
  </si>
  <si>
    <t xml:space="preserve">HONORIO MEJIA ANGELES </t>
  </si>
  <si>
    <t xml:space="preserve">DANIEL BADILLO MEJIA </t>
  </si>
  <si>
    <t>CIEGA</t>
  </si>
  <si>
    <t>CHAPA</t>
  </si>
  <si>
    <t xml:space="preserve">ROJIZO </t>
  </si>
  <si>
    <t xml:space="preserve">MARIA LUNA CEA </t>
  </si>
  <si>
    <t xml:space="preserve">AV INSURGENTE BO EL PLAN </t>
  </si>
  <si>
    <t>CHABOMBI</t>
  </si>
  <si>
    <t xml:space="preserve">DULCE MILAGROS CEA VILLEDA </t>
  </si>
  <si>
    <t xml:space="preserve">C LAZARO CARDENAS BO EL PLAN </t>
  </si>
  <si>
    <t>JULIAN YAÑEZ BARCENA</t>
  </si>
  <si>
    <t xml:space="preserve">C FERNANDO MONTES DE OCA BO EL PLAN </t>
  </si>
  <si>
    <t xml:space="preserve">JULIAN YAÑEZ BARCENA </t>
  </si>
  <si>
    <t>OYUKI</t>
  </si>
  <si>
    <t>ALONDRA CRUZ MARTINEZ</t>
  </si>
  <si>
    <t xml:space="preserve">C JOSE  MARIA MORELOS BO EL PLAN </t>
  </si>
  <si>
    <t xml:space="preserve">JUVENTINO VALENCIA PACHECO </t>
  </si>
  <si>
    <t xml:space="preserve">AV DICISION DEL NORTE BO EL PLAN </t>
  </si>
  <si>
    <t xml:space="preserve">HILARION YAÑEZ BARCENA </t>
  </si>
  <si>
    <t>PANDI</t>
  </si>
  <si>
    <t xml:space="preserve">ALONDRA CRUZ MARTINEZ </t>
  </si>
  <si>
    <t>BLUCK</t>
  </si>
  <si>
    <t>DENGUER</t>
  </si>
  <si>
    <t>AKITA</t>
  </si>
  <si>
    <t xml:space="preserve">YAZMIN LOPEZ VALENCIA </t>
  </si>
  <si>
    <t>CACHIS</t>
  </si>
  <si>
    <t>MARSHALL</t>
  </si>
  <si>
    <t xml:space="preserve">ALEJANDRINA BADILLO MEJIA </t>
  </si>
  <si>
    <t xml:space="preserve">ALEJANDRO GUTIERREZ MARTINEZ </t>
  </si>
  <si>
    <t>DUK</t>
  </si>
  <si>
    <t xml:space="preserve">AVELINO BARCENA HERNANDEZ </t>
  </si>
  <si>
    <t xml:space="preserve">C DIVICION DEL NORTE BO EL PLAN </t>
  </si>
  <si>
    <t xml:space="preserve">ESTEFANY MORA CRUZ </t>
  </si>
  <si>
    <t>SPAR</t>
  </si>
  <si>
    <t xml:space="preserve">MARIA DOLORES TREJO </t>
  </si>
  <si>
    <t>MESSI</t>
  </si>
  <si>
    <t xml:space="preserve">LUCIA ANAYA REMIGIO </t>
  </si>
  <si>
    <t xml:space="preserve">ROCIO PACHECO ANGELES </t>
  </si>
  <si>
    <t xml:space="preserve">C JUAN ESCUTIA BO EL PLAN </t>
  </si>
  <si>
    <t xml:space="preserve">JOSE LUIS PACHECO BARCENA </t>
  </si>
  <si>
    <t xml:space="preserve">ALVARO ROMERO MENDOZA </t>
  </si>
  <si>
    <t>ALAKA</t>
  </si>
  <si>
    <t xml:space="preserve">ABELINO BARCENA HERNANDEZ </t>
  </si>
  <si>
    <t xml:space="preserve">IVAN BARCENA GARCIA </t>
  </si>
  <si>
    <t>OLGA</t>
  </si>
  <si>
    <t xml:space="preserve">RICHARD VALENCIA GARCIA </t>
  </si>
  <si>
    <t xml:space="preserve">MARIA DOLORES TREJO PIZAÑA </t>
  </si>
  <si>
    <t>BENOM</t>
  </si>
  <si>
    <t xml:space="preserve">JOSE DAVID CEA CHAVEZ </t>
  </si>
  <si>
    <t>CHINCOLA</t>
  </si>
  <si>
    <t>POPPER</t>
  </si>
  <si>
    <t xml:space="preserve">MARIA ISABEL PAZ MARTINEZ </t>
  </si>
  <si>
    <t xml:space="preserve">CONOCIDO BO EL PLAN </t>
  </si>
  <si>
    <t>CHILIS</t>
  </si>
  <si>
    <t xml:space="preserve">MARIA GUADALUPE PANCHECO ALONSO </t>
  </si>
  <si>
    <t xml:space="preserve">ERIKA BARCENAS HERNANDEZ </t>
  </si>
  <si>
    <t xml:space="preserve">C MANI BO EL PLAN </t>
  </si>
  <si>
    <t xml:space="preserve">JUANA BARCENA BARCENA </t>
  </si>
  <si>
    <t>LUBI</t>
  </si>
  <si>
    <t xml:space="preserve">ROCIO GARCIA REMIGIO </t>
  </si>
  <si>
    <t>WILLI</t>
  </si>
  <si>
    <t>CONY</t>
  </si>
  <si>
    <t xml:space="preserve">JOSE AGUSTIN HERNANDEZ GARCIA </t>
  </si>
  <si>
    <t xml:space="preserve">HILARIO BARCENA VALENCIA </t>
  </si>
  <si>
    <t xml:space="preserve">BO LOS PIRULES </t>
  </si>
  <si>
    <t>TLAXCALILLA</t>
  </si>
  <si>
    <t>PORQUI</t>
  </si>
  <si>
    <t xml:space="preserve">PAULA REMIGIO VALDOMINO </t>
  </si>
  <si>
    <t xml:space="preserve">ENRIQUE VALDOMINO VILLEDA </t>
  </si>
  <si>
    <t>DARLING</t>
  </si>
  <si>
    <t>MAILO</t>
  </si>
  <si>
    <t xml:space="preserve">CREMA AMARILLO </t>
  </si>
  <si>
    <t xml:space="preserve">BRENDA VARCENA VALENCIA </t>
  </si>
  <si>
    <t xml:space="preserve">MARITZA UGALDE RIOS </t>
  </si>
  <si>
    <t xml:space="preserve">SAIDO CAFÉ </t>
  </si>
  <si>
    <t xml:space="preserve">JOSE MANUEL REMIGIO </t>
  </si>
  <si>
    <t>SARAI BARCENA VALENCIA</t>
  </si>
  <si>
    <t xml:space="preserve">DANIEL BARCENA CASTORENA </t>
  </si>
  <si>
    <t>DEILY</t>
  </si>
  <si>
    <t xml:space="preserve">VICTORIANAO VALENCIA LEAL </t>
  </si>
  <si>
    <t>LOS PIRULES</t>
  </si>
  <si>
    <t>COLLIN</t>
  </si>
  <si>
    <t>CHIRINGAS</t>
  </si>
  <si>
    <t xml:space="preserve">SIN NOMBRE </t>
  </si>
  <si>
    <t xml:space="preserve">ADRIAN VALENCIA CHAVEZ </t>
  </si>
  <si>
    <t xml:space="preserve">JACINTO CRUZ LEAL </t>
  </si>
  <si>
    <t xml:space="preserve">PASTOR OVEJERO </t>
  </si>
  <si>
    <t xml:space="preserve">RAUL CRUZ CHAVEZ </t>
  </si>
  <si>
    <t xml:space="preserve">VALENTIN CRUZ LEAL </t>
  </si>
  <si>
    <t xml:space="preserve">EL AMARILLO </t>
  </si>
  <si>
    <t xml:space="preserve">INES CASTORENA MORA </t>
  </si>
  <si>
    <t>BELLI</t>
  </si>
  <si>
    <t xml:space="preserve">URIEL VALENCIA CHAVEZ </t>
  </si>
  <si>
    <t xml:space="preserve">LEON BARCENA HERNANDEZ </t>
  </si>
  <si>
    <t xml:space="preserve">SEFERINO VALDOMINO VILLEDA </t>
  </si>
  <si>
    <t>ROCCKI</t>
  </si>
  <si>
    <t xml:space="preserve">ISABEL CHAVEZ MARTINEZ </t>
  </si>
  <si>
    <t xml:space="preserve">SINDI CORTEZ OCHOA </t>
  </si>
  <si>
    <t xml:space="preserve">C PLATA BO DOPRESA </t>
  </si>
  <si>
    <t xml:space="preserve">PAYO </t>
  </si>
  <si>
    <t xml:space="preserve">CINDY CORTEZ OCHOA </t>
  </si>
  <si>
    <t>BERLIOS</t>
  </si>
  <si>
    <t xml:space="preserve">MIMICHIS </t>
  </si>
  <si>
    <t xml:space="preserve">JOSE ANTONIO CORTEZ LUGARDO </t>
  </si>
  <si>
    <t>COFFEE</t>
  </si>
  <si>
    <t xml:space="preserve">MARELY OCHOA OCHOA </t>
  </si>
  <si>
    <t xml:space="preserve">AV DEL TRABAJO </t>
  </si>
  <si>
    <t>LIAT</t>
  </si>
  <si>
    <t xml:space="preserve">SANTOS OCHOA CAMACHO </t>
  </si>
  <si>
    <t xml:space="preserve">C. PLATA Y C ORO BO DOPRESA </t>
  </si>
  <si>
    <t xml:space="preserve">GRIS BLANCO NEGRO </t>
  </si>
  <si>
    <t xml:space="preserve">GRABIELA BARCENA MALDONADO </t>
  </si>
  <si>
    <t xml:space="preserve">CIRCU. BO DOPRESA </t>
  </si>
  <si>
    <t xml:space="preserve">CATALINA PAZ VALENCIA </t>
  </si>
  <si>
    <t xml:space="preserve">AV DEL TRABAJO C ESTAÑO BO DOPRESA </t>
  </si>
  <si>
    <t xml:space="preserve">VICTOR LOPEZ MEJIA </t>
  </si>
  <si>
    <t xml:space="preserve">PELIGROSA </t>
  </si>
  <si>
    <t xml:space="preserve">SATANICO </t>
  </si>
  <si>
    <t xml:space="preserve">ALFREDO OCHOA CAMACHO </t>
  </si>
  <si>
    <t xml:space="preserve">AV DEL TRABAJO BO DOPRESA </t>
  </si>
  <si>
    <t xml:space="preserve">OSCAR OCHOA RUIZ </t>
  </si>
  <si>
    <t xml:space="preserve">ARTURO ANGELES LEAL </t>
  </si>
  <si>
    <t>COBIN</t>
  </si>
  <si>
    <t xml:space="preserve">TEMO </t>
  </si>
  <si>
    <t xml:space="preserve">MARISOL VALENCIA REMIGIO </t>
  </si>
  <si>
    <t xml:space="preserve">CZ HUSKY PASTOR BELGA </t>
  </si>
  <si>
    <t xml:space="preserve"> NEGRO </t>
  </si>
  <si>
    <t xml:space="preserve">ANATOLIO MARTINEZ OCHOA </t>
  </si>
  <si>
    <t xml:space="preserve">VALENTINO OCHOA CAMACHO </t>
  </si>
  <si>
    <t xml:space="preserve">PASO DEL CAMPESINO BO DOPRESA </t>
  </si>
  <si>
    <t xml:space="preserve">ADOLFO OCHOA PAIZ </t>
  </si>
  <si>
    <t xml:space="preserve">C. COBRE BO DOPRESA </t>
  </si>
  <si>
    <t xml:space="preserve">ANGELES MARTINEZ GARCIA </t>
  </si>
  <si>
    <t xml:space="preserve">JOEL MARTINEZ </t>
  </si>
  <si>
    <t xml:space="preserve">CERCA DE LA TIENDA BO DOPRESA </t>
  </si>
  <si>
    <t xml:space="preserve">LATEADO </t>
  </si>
  <si>
    <t xml:space="preserve">DIANA ESCARTIN </t>
  </si>
  <si>
    <t xml:space="preserve">JOSE EMILIANO OCHOA GUERRERO </t>
  </si>
  <si>
    <t>LEISY</t>
  </si>
  <si>
    <t xml:space="preserve">LUIS LOPEZ LEAL </t>
  </si>
  <si>
    <t xml:space="preserve">CONOCIDO BO DEPRESA </t>
  </si>
  <si>
    <t xml:space="preserve">ARRIMADO </t>
  </si>
  <si>
    <t xml:space="preserve">BENITO ANGELES BARCENA </t>
  </si>
  <si>
    <t xml:space="preserve">BO SAN MIGUEL </t>
  </si>
  <si>
    <t xml:space="preserve">PICHORRO </t>
  </si>
  <si>
    <t xml:space="preserve">EDMUNDO PACHECO CAMACHO </t>
  </si>
  <si>
    <t>DANIELA BARCENA TOVAR</t>
  </si>
  <si>
    <t xml:space="preserve">MARIO HERNANDEZ SANCHEZ </t>
  </si>
  <si>
    <t xml:space="preserve">SAUL PACHECO MENDOZA </t>
  </si>
  <si>
    <t xml:space="preserve">OLKINALUA </t>
  </si>
  <si>
    <t xml:space="preserve">TOMAS REMIGIO SANCHEZ </t>
  </si>
  <si>
    <t>BULL TERRIER</t>
  </si>
  <si>
    <t xml:space="preserve">ROBERTO ROMERO GUZMAN </t>
  </si>
  <si>
    <t xml:space="preserve">DOMINICO </t>
  </si>
  <si>
    <t xml:space="preserve">DANIEL CEA BALDOVINO </t>
  </si>
  <si>
    <t xml:space="preserve">PATITAS </t>
  </si>
  <si>
    <t xml:space="preserve">DIEGO MEJIA ANGELES </t>
  </si>
  <si>
    <t xml:space="preserve">DANIEL VALENCIA BARCENA </t>
  </si>
  <si>
    <t xml:space="preserve">MARIO CEA BALDOVINO </t>
  </si>
  <si>
    <t>LUCA</t>
  </si>
  <si>
    <t xml:space="preserve">LEONICIA REMIGIO CLEMENTE </t>
  </si>
  <si>
    <t xml:space="preserve">CATALINA PAREDES DOROTEO </t>
  </si>
  <si>
    <t xml:space="preserve">JIMENA REMIGIO SALAZAR </t>
  </si>
  <si>
    <t xml:space="preserve">JAZMIN LOPEZ VALENCIA </t>
  </si>
  <si>
    <t xml:space="preserve">ANA KARINA TREJO TREJO </t>
  </si>
  <si>
    <t>BECKY</t>
  </si>
  <si>
    <t xml:space="preserve">CORNELIO OLVERA BENITES </t>
  </si>
  <si>
    <t>PIROLETA</t>
  </si>
  <si>
    <t xml:space="preserve">ARACELI MEJIA CRUZ </t>
  </si>
  <si>
    <t xml:space="preserve">ELIZABETH MARTINEZ VALENCIA </t>
  </si>
  <si>
    <t>JUNE</t>
  </si>
  <si>
    <t xml:space="preserve">IGNACIO MEJIA REMIGIO </t>
  </si>
  <si>
    <t xml:space="preserve">MARIO CEA ASCONA </t>
  </si>
  <si>
    <t xml:space="preserve">CARITA </t>
  </si>
  <si>
    <t xml:space="preserve">GRIFO </t>
  </si>
  <si>
    <t xml:space="preserve">ABUELO </t>
  </si>
  <si>
    <t xml:space="preserve">MANUEL SANCHEZ MONTES </t>
  </si>
  <si>
    <t xml:space="preserve">CALCENTIN </t>
  </si>
  <si>
    <t xml:space="preserve">JOSE ANTONIO ANGELES CEA </t>
  </si>
  <si>
    <t xml:space="preserve">BLANCA ESTELA OCHO CAMACHO </t>
  </si>
  <si>
    <t xml:space="preserve">CARMELITA HERNANDEZ PAIZ </t>
  </si>
  <si>
    <t xml:space="preserve">MIGUEL HERNANDEZ BADILLO </t>
  </si>
  <si>
    <t xml:space="preserve">ABIGAIL PACHECO BARCENA </t>
  </si>
  <si>
    <t xml:space="preserve">BO PALO ALTO </t>
  </si>
  <si>
    <t xml:space="preserve">MACARRON </t>
  </si>
  <si>
    <t xml:space="preserve">ROBERTO HERNANDEZ REMIGIO </t>
  </si>
  <si>
    <t xml:space="preserve">DAILA </t>
  </si>
  <si>
    <t xml:space="preserve">CRISTAL HERNANDEZ CHAVEZ </t>
  </si>
  <si>
    <t xml:space="preserve">MARTIN HERNANDEZ SANCHEZ </t>
  </si>
  <si>
    <t>REMY</t>
  </si>
  <si>
    <t>BEBO</t>
  </si>
  <si>
    <t xml:space="preserve">ANTONIA MARTINEZ VILLEDA </t>
  </si>
  <si>
    <t>ADELFA</t>
  </si>
  <si>
    <t>FARO</t>
  </si>
  <si>
    <t xml:space="preserve">FORTUNATO GARCIA MARTINEZ </t>
  </si>
  <si>
    <t xml:space="preserve">RAQUEL </t>
  </si>
  <si>
    <t xml:space="preserve">PATRICIO AMBROCIO GARCIA MARTINEZ </t>
  </si>
  <si>
    <t xml:space="preserve">PATRICIO </t>
  </si>
  <si>
    <t xml:space="preserve">SALVADOR GARRIDO ARGUELLO </t>
  </si>
  <si>
    <t>BLUEE</t>
  </si>
  <si>
    <t xml:space="preserve">JUANA HERNANDEZ ORTEGA </t>
  </si>
  <si>
    <t xml:space="preserve">PATO </t>
  </si>
  <si>
    <t xml:space="preserve">MAXIMINO CHAVEZ BARCENA </t>
  </si>
  <si>
    <t xml:space="preserve">LULA </t>
  </si>
  <si>
    <t xml:space="preserve">BONIFACIO HERNANDEZ BADILLO </t>
  </si>
  <si>
    <t>MECHUDA</t>
  </si>
  <si>
    <t xml:space="preserve">BOLOCHO </t>
  </si>
  <si>
    <t xml:space="preserve">MECHUDO </t>
  </si>
  <si>
    <t xml:space="preserve">FERNANDO TREJO MARTINEZ </t>
  </si>
  <si>
    <t xml:space="preserve">IGNACIO REMIGIO PACHECO </t>
  </si>
  <si>
    <t xml:space="preserve">MINERVA RIOS JAIME </t>
  </si>
  <si>
    <t>PUJY</t>
  </si>
  <si>
    <t xml:space="preserve">ESTEFANIA LUNA LOPEZ </t>
  </si>
  <si>
    <t>COLLIE PASTOR A.</t>
  </si>
  <si>
    <t xml:space="preserve">AMARILLO NEGRO BLACO </t>
  </si>
  <si>
    <t xml:space="preserve">EFREN GUERRERO BARCENA </t>
  </si>
  <si>
    <t>RUSO</t>
  </si>
  <si>
    <t xml:space="preserve">GERMAN LUNA RESENDIZ </t>
  </si>
  <si>
    <t xml:space="preserve">ROBERTO BADILLO RAMIREZ </t>
  </si>
  <si>
    <t xml:space="preserve">CHALITO </t>
  </si>
  <si>
    <t>ANTONELLA</t>
  </si>
  <si>
    <t>PEGGUI</t>
  </si>
  <si>
    <t xml:space="preserve">PEDRO CAMACHO PACHECO </t>
  </si>
  <si>
    <t>MARA</t>
  </si>
  <si>
    <t xml:space="preserve">DIANA ITZEL MARTINEZ </t>
  </si>
  <si>
    <t xml:space="preserve">JAIME CHAVEZ PACHECO </t>
  </si>
  <si>
    <t xml:space="preserve">LAZARO CARDENAS </t>
  </si>
  <si>
    <t xml:space="preserve">JOSE IVAN MENDIDA OLALDE </t>
  </si>
  <si>
    <t xml:space="preserve">JUAN CAMACHO PAIZ </t>
  </si>
  <si>
    <t xml:space="preserve">EL CENTRO CONSTITUCION </t>
  </si>
  <si>
    <t xml:space="preserve">ROCILLO </t>
  </si>
  <si>
    <t xml:space="preserve">JAVIER VALENCIA ANGELES </t>
  </si>
  <si>
    <t xml:space="preserve">C FRANCISCO I MADERO BO MINZHA </t>
  </si>
  <si>
    <t>CLEMENTE PACHECO MORAN</t>
  </si>
  <si>
    <t xml:space="preserve">C DIVISION DEL NORTE BO EL PLAN </t>
  </si>
  <si>
    <t>ESCUBY</t>
  </si>
  <si>
    <t xml:space="preserve">PABLO RAMIREZ ANGELES </t>
  </si>
  <si>
    <t xml:space="preserve">C INSURGENTES BO CENTRO </t>
  </si>
  <si>
    <t xml:space="preserve">HUGO NOE VALENCIA GUERRERO </t>
  </si>
  <si>
    <t xml:space="preserve">C CONSTITUCION BO CENTRO </t>
  </si>
  <si>
    <t xml:space="preserve">LOBESNO </t>
  </si>
  <si>
    <t xml:space="preserve">SOFIA VILLEDA LEAL </t>
  </si>
  <si>
    <t xml:space="preserve">C 05 DE MAYO BO CENTRO </t>
  </si>
  <si>
    <t xml:space="preserve">VALENTE BARCENAS HERNANDEZ </t>
  </si>
  <si>
    <t xml:space="preserve">OFELIA MEJIA BALDOVINO </t>
  </si>
  <si>
    <t>LOMBI</t>
  </si>
  <si>
    <t xml:space="preserve">JUAN VALENCIA CAMACHO </t>
  </si>
  <si>
    <t xml:space="preserve">JAIBA </t>
  </si>
  <si>
    <t>CHERENGA</t>
  </si>
  <si>
    <t xml:space="preserve">IGANACIO EL CENTRO </t>
  </si>
  <si>
    <t xml:space="preserve">PECOSITA </t>
  </si>
  <si>
    <t xml:space="preserve">DANIEL MARTINEZ GARCIA </t>
  </si>
  <si>
    <t xml:space="preserve">XAJAY </t>
  </si>
  <si>
    <t xml:space="preserve">IBIS </t>
  </si>
  <si>
    <t>BENITO GUTIERREZ HERNANDEZ</t>
  </si>
  <si>
    <t xml:space="preserve">CONOCIDO BO LA PEÑA </t>
  </si>
  <si>
    <t xml:space="preserve">OVEJERO AUSTRALIANO </t>
  </si>
  <si>
    <t xml:space="preserve">ADRIAN CEA CHAVEZ </t>
  </si>
  <si>
    <t xml:space="preserve">AV TRABAJO BO CENTRO </t>
  </si>
  <si>
    <t xml:space="preserve">PRISCA LOPEZ YAÑEZ </t>
  </si>
  <si>
    <t xml:space="preserve">SORAYRA MEJIA BALDOVINO </t>
  </si>
  <si>
    <t xml:space="preserve">DANIEL CRUZ LEAL </t>
  </si>
  <si>
    <t xml:space="preserve">DULCE NOHEMI CRUZ CHAVEZ </t>
  </si>
  <si>
    <t>BOBA</t>
  </si>
  <si>
    <t>7AA</t>
  </si>
  <si>
    <t xml:space="preserve">CARMELO BARCENAS LOPEZ </t>
  </si>
  <si>
    <t xml:space="preserve">IGANACIO VILLEDA VALENCIA </t>
  </si>
  <si>
    <t xml:space="preserve">JAVIER VILLEDA VALENCIA </t>
  </si>
  <si>
    <t xml:space="preserve">KIMBA </t>
  </si>
  <si>
    <t xml:space="preserve">SARA CHAVEZ MEJIA </t>
  </si>
  <si>
    <t xml:space="preserve">JUAN LEAL HERNANDEZ </t>
  </si>
  <si>
    <t xml:space="preserve">LA PEÑA </t>
  </si>
  <si>
    <t xml:space="preserve">IGNACIO VILLEDA VALENCIA </t>
  </si>
  <si>
    <t>TSISTS</t>
  </si>
  <si>
    <t xml:space="preserve">GUADALUPE BARCENA ANGELES </t>
  </si>
  <si>
    <t xml:space="preserve">C CIRCUNVALACION BO LA PEÑA </t>
  </si>
  <si>
    <t xml:space="preserve">PABLO BARCENA LEAL </t>
  </si>
  <si>
    <t>ANGELICA BARCENA ANGELES</t>
  </si>
  <si>
    <t xml:space="preserve">MARIO MEJIA PACHECO </t>
  </si>
  <si>
    <t xml:space="preserve">JOSE MARIA MORELOS </t>
  </si>
  <si>
    <t xml:space="preserve">SOMBI </t>
  </si>
  <si>
    <t xml:space="preserve">JULIAN BARCENA ANGELES </t>
  </si>
  <si>
    <t>EFREN GUERRERO BARCENA</t>
  </si>
  <si>
    <t>BABBY</t>
  </si>
  <si>
    <t xml:space="preserve">PAILA MENDOZA ROMERO </t>
  </si>
  <si>
    <t xml:space="preserve">C 20 DE NOVOEMBRE BO LA PEÑA </t>
  </si>
  <si>
    <t xml:space="preserve">PAULA MENDOZA ROMERO </t>
  </si>
  <si>
    <t xml:space="preserve">ANGEL PACHECO DOMINGUEZ </t>
  </si>
  <si>
    <t xml:space="preserve">MEMORIA </t>
  </si>
  <si>
    <t>CHARPEY</t>
  </si>
  <si>
    <t xml:space="preserve">ANGELES PACHECO DOMINGUEZ </t>
  </si>
  <si>
    <t xml:space="preserve">ATILO </t>
  </si>
  <si>
    <t xml:space="preserve">GELACIO BARCENA LOPEZ </t>
  </si>
  <si>
    <t xml:space="preserve">AV INSURGENTES BO CENTRO </t>
  </si>
  <si>
    <t xml:space="preserve">LUISA MARTINEZ BALENCIA </t>
  </si>
  <si>
    <t xml:space="preserve">KARINA BALDOVINO MARTINEZ </t>
  </si>
  <si>
    <t xml:space="preserve">C 05 DE FEBRERO COL CENTRO </t>
  </si>
  <si>
    <t xml:space="preserve">ZUMA </t>
  </si>
  <si>
    <t xml:space="preserve">PALOMINO </t>
  </si>
  <si>
    <t xml:space="preserve">PARDO GRIS </t>
  </si>
  <si>
    <t xml:space="preserve">PARDO  </t>
  </si>
  <si>
    <t xml:space="preserve">ALBERTO MENDOZA ROMERO </t>
  </si>
  <si>
    <t xml:space="preserve">AV DEL TRABAJO BO CENTRO </t>
  </si>
  <si>
    <t xml:space="preserve">OSMALON </t>
  </si>
  <si>
    <t xml:space="preserve">JULIO OLVERA CHAVEZ </t>
  </si>
  <si>
    <t>FRIS PUL</t>
  </si>
  <si>
    <t xml:space="preserve">LIRON </t>
  </si>
  <si>
    <t xml:space="preserve">MARIA CHAVEZ MARTINEZ </t>
  </si>
  <si>
    <t xml:space="preserve">5 DE MAYO COL CENTRO </t>
  </si>
  <si>
    <t xml:space="preserve">PETRA </t>
  </si>
  <si>
    <t xml:space="preserve">CHOMPIS </t>
  </si>
  <si>
    <t xml:space="preserve">BRENDA CHAVEZ BALDOVINO </t>
  </si>
  <si>
    <t>CZ CHARPEY</t>
  </si>
  <si>
    <t xml:space="preserve">JOSE CEA ROMERO </t>
  </si>
  <si>
    <t xml:space="preserve">SAL PIMIENTA </t>
  </si>
  <si>
    <t xml:space="preserve">EL CENTRO  </t>
  </si>
  <si>
    <t xml:space="preserve">C 5 DE FEBRERO BO CENTRO </t>
  </si>
  <si>
    <t xml:space="preserve">LAURA PACHECO VILLEDA </t>
  </si>
  <si>
    <t>CHOCOROOL</t>
  </si>
  <si>
    <t xml:space="preserve">NEGERO </t>
  </si>
  <si>
    <t xml:space="preserve">PABLO VILLEDA BARCENA </t>
  </si>
  <si>
    <t xml:space="preserve">C 18 DE MARZO BO CENTRO </t>
  </si>
  <si>
    <t xml:space="preserve">DANIEL ROMERO RUIZ </t>
  </si>
  <si>
    <t xml:space="preserve">DARIUS </t>
  </si>
  <si>
    <t xml:space="preserve">ANA KAREN ROMERO RUIZ </t>
  </si>
  <si>
    <t xml:space="preserve">FELIPE BADILLO BALOVINO </t>
  </si>
  <si>
    <t xml:space="preserve">ORIO </t>
  </si>
  <si>
    <t xml:space="preserve">GORDI COLLIE </t>
  </si>
  <si>
    <t xml:space="preserve">YORDY ENRIQUEZ HERNANDEZ </t>
  </si>
  <si>
    <t xml:space="preserve">C PROLONGACION EMULIANO ZAPATA </t>
  </si>
  <si>
    <t xml:space="preserve">MARIMAR </t>
  </si>
  <si>
    <t>SILVESTRA</t>
  </si>
  <si>
    <t xml:space="preserve">CESAR JELACIO ANGELES </t>
  </si>
  <si>
    <t xml:space="preserve">ZEOUS </t>
  </si>
  <si>
    <t xml:space="preserve">KOBA </t>
  </si>
  <si>
    <t xml:space="preserve">RAYMUNDO BARCENA CRUZ </t>
  </si>
  <si>
    <t xml:space="preserve">AV DE LAS FLORES BO BUIENOS AIRES </t>
  </si>
  <si>
    <t xml:space="preserve">NANCY URIBE TREJO </t>
  </si>
  <si>
    <t xml:space="preserve">CHILINDRINO </t>
  </si>
  <si>
    <t xml:space="preserve">FERNANDA ANGELES SILVA </t>
  </si>
  <si>
    <t xml:space="preserve">CONOCIDO BO CENTRO </t>
  </si>
  <si>
    <t xml:space="preserve">MAXIMINO TREJO OCHOA </t>
  </si>
  <si>
    <t>ZASU</t>
  </si>
  <si>
    <t xml:space="preserve">VIONICO </t>
  </si>
  <si>
    <t xml:space="preserve">TOMAS HERNANDEZ MORA </t>
  </si>
  <si>
    <t xml:space="preserve">RUDI OLVERA CRUZ </t>
  </si>
  <si>
    <t>LLYLLE</t>
  </si>
  <si>
    <t xml:space="preserve">GLADYS GUERRERO CHAVEZ </t>
  </si>
  <si>
    <t xml:space="preserve">INSURGENTES PONIENTE CENTRO </t>
  </si>
  <si>
    <t>OGUI</t>
  </si>
  <si>
    <t>GOLI</t>
  </si>
  <si>
    <t xml:space="preserve">YADIRA HERNANDEZ VILLEDA </t>
  </si>
  <si>
    <t xml:space="preserve">C JAVIER ROJO GOMEZ BO PALO ALTO </t>
  </si>
  <si>
    <t xml:space="preserve">AAMRILLO </t>
  </si>
  <si>
    <t xml:space="preserve">ELANA ROMERO VALENCIA </t>
  </si>
  <si>
    <t>CACHIFLAZA</t>
  </si>
  <si>
    <t xml:space="preserve">JESSICA ANGELES GONZALEZ </t>
  </si>
  <si>
    <t xml:space="preserve">JUANA REMIGIO VALENCIA </t>
  </si>
  <si>
    <t xml:space="preserve">DULCE ANAYA OLVERA ROMERO </t>
  </si>
  <si>
    <t xml:space="preserve">MIRIAM ANGELES ANGELES </t>
  </si>
  <si>
    <t xml:space="preserve">BENUSTIANO CARRANZA LA PEÑA </t>
  </si>
  <si>
    <t xml:space="preserve">MONSERRATH GONZALEZ QUINTANAR </t>
  </si>
  <si>
    <t xml:space="preserve">ANA GUTIERREZ ROSALES </t>
  </si>
  <si>
    <t xml:space="preserve">BORREGERO </t>
  </si>
  <si>
    <t xml:space="preserve">MARCO ANTONIO MENDOZA PAIZ </t>
  </si>
  <si>
    <t xml:space="preserve">HUMBERTO  SANTIAGO BARRERA </t>
  </si>
  <si>
    <t xml:space="preserve">C LAZARO CARDENAS BO CENTRO </t>
  </si>
  <si>
    <t xml:space="preserve">TEJANO </t>
  </si>
  <si>
    <t xml:space="preserve">TSI </t>
  </si>
  <si>
    <t>KAISER</t>
  </si>
  <si>
    <t xml:space="preserve">MARIO ALBERTO GUERRERO LOPEZ </t>
  </si>
  <si>
    <t xml:space="preserve">LAURA ELANA MEZA GALAVIZ </t>
  </si>
  <si>
    <t>DOC</t>
  </si>
  <si>
    <t>RICACHO</t>
  </si>
  <si>
    <t xml:space="preserve">JOSE MERCED MEJIA </t>
  </si>
  <si>
    <t xml:space="preserve">PALO ALTO </t>
  </si>
  <si>
    <t xml:space="preserve">MARTHA VILLEDA PAIZ </t>
  </si>
  <si>
    <t>SAFY</t>
  </si>
  <si>
    <t>LASI</t>
  </si>
  <si>
    <t xml:space="preserve">ANGEL VALENCIA CRUZ </t>
  </si>
  <si>
    <t xml:space="preserve">SHERLIN PACHECO BARCENA </t>
  </si>
  <si>
    <t>AREI</t>
  </si>
  <si>
    <t xml:space="preserve">VERONICA BARCENA MEJIA </t>
  </si>
  <si>
    <t>BOGE</t>
  </si>
  <si>
    <t xml:space="preserve">ARTEMIO BARCENA PACHECO </t>
  </si>
  <si>
    <t xml:space="preserve">BAGUINA </t>
  </si>
  <si>
    <t xml:space="preserve">MATIAS PACHECO BARCENA </t>
  </si>
  <si>
    <t xml:space="preserve">ELENA VILLEDA BARCENA </t>
  </si>
  <si>
    <t>CHALESITA</t>
  </si>
  <si>
    <t xml:space="preserve">LUIS MARTINEZ OCHOA </t>
  </si>
  <si>
    <t xml:space="preserve">ANTONIO VILLEDA UGALDE </t>
  </si>
  <si>
    <t xml:space="preserve">TOMATERA </t>
  </si>
  <si>
    <t xml:space="preserve">CARLOS PEREZ ROJO </t>
  </si>
  <si>
    <t xml:space="preserve">MERCED VILLEDA BARCENA </t>
  </si>
  <si>
    <t xml:space="preserve">GREGORIA BARCENA GARCIA </t>
  </si>
  <si>
    <t xml:space="preserve">GERARDO JIMENEZ OSNAYA </t>
  </si>
  <si>
    <t xml:space="preserve">MARISELA VILLEDA ANGELES </t>
  </si>
  <si>
    <t xml:space="preserve">COLMENA </t>
  </si>
  <si>
    <t xml:space="preserve">SUSANA MARTINEZ GARCIA </t>
  </si>
  <si>
    <t xml:space="preserve">HILARION ROJO MEJIA </t>
  </si>
  <si>
    <t xml:space="preserve">AMIGO </t>
  </si>
  <si>
    <t xml:space="preserve">GELACIO BARCENA BADILLO </t>
  </si>
  <si>
    <t xml:space="preserve">JOSE LUIS LUNA LEAL </t>
  </si>
  <si>
    <t xml:space="preserve">CRISPIN BARCENA BADILLO </t>
  </si>
  <si>
    <t xml:space="preserve">EULALIO CASTORENA ROJO </t>
  </si>
  <si>
    <t xml:space="preserve">CHILAQUILA </t>
  </si>
  <si>
    <t xml:space="preserve">ROSALIA ANGELES RUBIO </t>
  </si>
  <si>
    <t xml:space="preserve">ALEJO CASTORENA ROJO </t>
  </si>
  <si>
    <t xml:space="preserve">MAGDALENA CHAVEZ PACHECO </t>
  </si>
  <si>
    <t xml:space="preserve">ROSA ISELA HERNANDEZ VILLEDA </t>
  </si>
  <si>
    <t>ANOBO</t>
  </si>
  <si>
    <t xml:space="preserve">BRENDA ANGELES MARTINEZ </t>
  </si>
  <si>
    <t xml:space="preserve">MANZANA BURBUJA </t>
  </si>
  <si>
    <t xml:space="preserve">DANIELA RUIZ HERNANDEZ </t>
  </si>
  <si>
    <t xml:space="preserve">CHISPIS </t>
  </si>
  <si>
    <t>FERDINAUDA</t>
  </si>
  <si>
    <t xml:space="preserve">LIRIO ANGELES ALVERA </t>
  </si>
  <si>
    <t xml:space="preserve">RUTH CEA CHAVEZ </t>
  </si>
  <si>
    <t xml:space="preserve">JOSE ALFREDO PAZ CASTORENA </t>
  </si>
  <si>
    <t xml:space="preserve">GITANA </t>
  </si>
  <si>
    <t xml:space="preserve">HILARION VALENCIA ANGELES </t>
  </si>
  <si>
    <t xml:space="preserve">MANUEL GUERRERO ZEA </t>
  </si>
  <si>
    <t xml:space="preserve">OSCAR CASTORENA BARCENA </t>
  </si>
  <si>
    <t>YANKY</t>
  </si>
  <si>
    <t xml:space="preserve">URIEL PAZ MARTINEZ </t>
  </si>
  <si>
    <t xml:space="preserve">TAMAL </t>
  </si>
  <si>
    <t xml:space="preserve">EDITH CASTORENA REMIGIO </t>
  </si>
  <si>
    <t xml:space="preserve">DIONICIO CRUZ LEAL </t>
  </si>
  <si>
    <t xml:space="preserve">FANDANGUERO </t>
  </si>
  <si>
    <t xml:space="preserve">EVELIN BALDOVINO VILLEDA </t>
  </si>
  <si>
    <t xml:space="preserve">AARON CEA CHAVEZ </t>
  </si>
  <si>
    <t xml:space="preserve">LEONEL RUIZ HERNANDEZ </t>
  </si>
  <si>
    <t xml:space="preserve">JOVA HERNANDEZ BADILLO </t>
  </si>
  <si>
    <t xml:space="preserve">VICTORIA CHAVEZ PACHECO </t>
  </si>
  <si>
    <t xml:space="preserve">VIERNES </t>
  </si>
  <si>
    <t xml:space="preserve">ENRIQUE VILLEDA CRUZ </t>
  </si>
  <si>
    <t xml:space="preserve">DUVAI </t>
  </si>
  <si>
    <t xml:space="preserve">BIMBO </t>
  </si>
  <si>
    <t>CHOCOMILK</t>
  </si>
  <si>
    <t xml:space="preserve">RODRIGO ANGELES BARCENA </t>
  </si>
  <si>
    <t xml:space="preserve">DIORICIO CRUZ LEA </t>
  </si>
  <si>
    <t>CHELA</t>
  </si>
  <si>
    <t xml:space="preserve">BLANCO  NEGRO </t>
  </si>
  <si>
    <t xml:space="preserve">BALANCIN </t>
  </si>
  <si>
    <t xml:space="preserve">ABIGAIL DURAN GARCIA </t>
  </si>
  <si>
    <t>TAQUITO</t>
  </si>
  <si>
    <t xml:space="preserve">ELI HERNANDEZ ROBLES </t>
  </si>
  <si>
    <t xml:space="preserve">JUAN YAÑEZ ANGELES </t>
  </si>
  <si>
    <t xml:space="preserve">ERIKA VILLEDA QUINTANAR </t>
  </si>
  <si>
    <t xml:space="preserve">ANGEL ROJO BADILLO </t>
  </si>
  <si>
    <t xml:space="preserve">LAZARO CARDENAS COL LA PEÑA </t>
  </si>
  <si>
    <t xml:space="preserve">DANIEL VALENCIA LOPEZ </t>
  </si>
  <si>
    <t xml:space="preserve">MARGARITA MASA DE JUAREZ BO LA PEÑA </t>
  </si>
  <si>
    <t xml:space="preserve">SILVIANO VALENCIA ANGELES </t>
  </si>
  <si>
    <t xml:space="preserve">CINCURVALACION BO LA PEÑA </t>
  </si>
  <si>
    <t>QUIS</t>
  </si>
  <si>
    <t xml:space="preserve">YESENIA ROJAS VALENCIA </t>
  </si>
  <si>
    <t xml:space="preserve">PABLO PACHECO HERNANDEZ </t>
  </si>
  <si>
    <t xml:space="preserve">JUAN LOPEZ VALENCIA </t>
  </si>
  <si>
    <t xml:space="preserve">VANUSTIANO CARRANZA BO LA PEÑA </t>
  </si>
  <si>
    <t xml:space="preserve">BICHIN </t>
  </si>
  <si>
    <t xml:space="preserve">2M </t>
  </si>
  <si>
    <t xml:space="preserve">JUAN CECILIO CAMACHO VILLEDA </t>
  </si>
  <si>
    <t xml:space="preserve">TANO </t>
  </si>
  <si>
    <t xml:space="preserve">ANGEL GONZALEZ MARTINEZ </t>
  </si>
  <si>
    <t xml:space="preserve">24 DE FEBRERO BO LA PEÑA </t>
  </si>
  <si>
    <t xml:space="preserve">GRESELDA NAVARRETA BAUTISTA </t>
  </si>
  <si>
    <t xml:space="preserve">BO LA PEÑA </t>
  </si>
  <si>
    <t xml:space="preserve">GRISELDA NAVARRETA BAUTISTA </t>
  </si>
  <si>
    <t xml:space="preserve">OLIVA GONZALES MANSO </t>
  </si>
  <si>
    <t xml:space="preserve">ANILLO DE CINCURVALACION BO LA PEÑA </t>
  </si>
  <si>
    <t xml:space="preserve">ALEJANDRO CRUZ ANGELES </t>
  </si>
  <si>
    <t xml:space="preserve">LAZARO CARDENAS BO LA PEÑA </t>
  </si>
  <si>
    <t xml:space="preserve">QUEYSI </t>
  </si>
  <si>
    <t xml:space="preserve">LONDRIS </t>
  </si>
  <si>
    <t xml:space="preserve">MELITON CRUZ ANGELES </t>
  </si>
  <si>
    <t xml:space="preserve">RODRIGO CAMACHO HERNANDEZ </t>
  </si>
  <si>
    <t xml:space="preserve">PRESIOSO </t>
  </si>
  <si>
    <t xml:space="preserve">FERNANDO FERRUZCA RAMIREZ </t>
  </si>
  <si>
    <t xml:space="preserve">GOMAS </t>
  </si>
  <si>
    <t xml:space="preserve">LUIS CHAVEZ SERRANO </t>
  </si>
  <si>
    <t xml:space="preserve">YAKI </t>
  </si>
  <si>
    <t>BUBALIN</t>
  </si>
  <si>
    <t xml:space="preserve">GURRUMINA </t>
  </si>
  <si>
    <t xml:space="preserve">PINTO CAFÉ </t>
  </si>
  <si>
    <t xml:space="preserve">DANIELA FERRUZCA GONZALEZ </t>
  </si>
  <si>
    <t>ROBERTO CHAVEZ LOPEZ</t>
  </si>
  <si>
    <t>BOTER</t>
  </si>
  <si>
    <t xml:space="preserve">YASMIN CHAVEZ REMIGIO </t>
  </si>
  <si>
    <t xml:space="preserve">PROGRESO BO LA PEÑA </t>
  </si>
  <si>
    <t xml:space="preserve">SANDUGA </t>
  </si>
  <si>
    <t xml:space="preserve">MARTA PAULA HERNANDEZ TREJO </t>
  </si>
  <si>
    <t xml:space="preserve">VENUSTIANO CARRANZA BO LA PEÑA </t>
  </si>
  <si>
    <t xml:space="preserve">GAUDENCIO ANGELES GONZALEZ </t>
  </si>
  <si>
    <t xml:space="preserve">ADRIAN CALLEJAS ANGELES </t>
  </si>
  <si>
    <t xml:space="preserve">POPI </t>
  </si>
  <si>
    <t xml:space="preserve">ESTRELLA CALLEJAS ANGELES </t>
  </si>
  <si>
    <t xml:space="preserve">AMADO LOPEZ BARCENA </t>
  </si>
  <si>
    <t xml:space="preserve">AV DEL TRABAJO BO LA PEÑA </t>
  </si>
  <si>
    <t xml:space="preserve">CHACAL </t>
  </si>
  <si>
    <t xml:space="preserve">DANIELA ANGELES ANGELES </t>
  </si>
  <si>
    <t xml:space="preserve">HORTENCIA PERALTA RUIZ </t>
  </si>
  <si>
    <t xml:space="preserve">SIRCUNVALENCIA BO LA PEÑA </t>
  </si>
  <si>
    <t xml:space="preserve">RICARDO ANGELES PERALTA </t>
  </si>
  <si>
    <t xml:space="preserve">INSURGENTES BO EL CENTRO </t>
  </si>
  <si>
    <t>PERRI</t>
  </si>
  <si>
    <t xml:space="preserve">TIRSO TREJO LUNA </t>
  </si>
  <si>
    <t xml:space="preserve">JOSEFA ORTIZ BO LA PEÑA </t>
  </si>
  <si>
    <t xml:space="preserve">PATRICIA BADILLO HERNANDEZ </t>
  </si>
  <si>
    <t>ESTROLLER</t>
  </si>
  <si>
    <t xml:space="preserve">MARIEL BADILLO HERNANDEZ </t>
  </si>
  <si>
    <t xml:space="preserve">RICARDO FLORES LOPEZ </t>
  </si>
  <si>
    <t xml:space="preserve">MARIA ISABEL OCHOA ANGELES </t>
  </si>
  <si>
    <t xml:space="preserve">AV INSURGENTES BO LA PEÑA </t>
  </si>
  <si>
    <t>EIMY</t>
  </si>
  <si>
    <t>FRESS BULL</t>
  </si>
  <si>
    <t xml:space="preserve">YENIFER VILLEDA MEJIA </t>
  </si>
  <si>
    <t>MEFASA</t>
  </si>
  <si>
    <t>BODER COLLIN</t>
  </si>
  <si>
    <t xml:space="preserve">ITZEL VILLEDA MEJIA </t>
  </si>
  <si>
    <t xml:space="preserve">JOSEFINA MEJIA REMIGIO </t>
  </si>
  <si>
    <t xml:space="preserve">GRANISO </t>
  </si>
  <si>
    <t xml:space="preserve">BARBARA CAMACHO VILLEDA </t>
  </si>
  <si>
    <t xml:space="preserve">CATALINA VILLEDA LEAL </t>
  </si>
  <si>
    <t xml:space="preserve">ALEJANDRO TAPIA CHAVEZ </t>
  </si>
  <si>
    <t xml:space="preserve">CONSTANTINO SEA BARCENA </t>
  </si>
  <si>
    <t xml:space="preserve">SOCORRO BARCENA OLVERA </t>
  </si>
  <si>
    <t>FRENSH</t>
  </si>
  <si>
    <t>TARZAN</t>
  </si>
  <si>
    <t xml:space="preserve">ORACIO BARCENA </t>
  </si>
  <si>
    <t>BIBIS</t>
  </si>
  <si>
    <t>RISS</t>
  </si>
  <si>
    <t xml:space="preserve">TANIA CAMACHO MONTES </t>
  </si>
  <si>
    <t xml:space="preserve">ARMANDO BARCENA OLVERA </t>
  </si>
  <si>
    <t xml:space="preserve">5 DE FEBRERO CENTRO </t>
  </si>
  <si>
    <t>YOSELIN</t>
  </si>
  <si>
    <t xml:space="preserve">AV CIRCUNVALACION BO CENTRO </t>
  </si>
  <si>
    <t>LULU</t>
  </si>
  <si>
    <t xml:space="preserve">RAZIEL CAMACHO MONTES </t>
  </si>
  <si>
    <t>YUCA</t>
  </si>
  <si>
    <t xml:space="preserve">CIRO CHAVEZ MARTINEZ </t>
  </si>
  <si>
    <t xml:space="preserve">ESTEBAN GONZALEZ MARTINEZ </t>
  </si>
  <si>
    <t xml:space="preserve">MARTA FRANCISCA VALENCIA LUNA </t>
  </si>
  <si>
    <t xml:space="preserve">BLAQUI </t>
  </si>
  <si>
    <t xml:space="preserve">CARLOS HERNANDEZ LOPEZ </t>
  </si>
  <si>
    <t xml:space="preserve">PABLO BARCENA TREJO </t>
  </si>
  <si>
    <t>CHATA BAGIRA</t>
  </si>
  <si>
    <t>ROD ROALLI</t>
  </si>
  <si>
    <t xml:space="preserve">LUIS VALENCIA HERNANDEZ </t>
  </si>
  <si>
    <t xml:space="preserve">MISHI </t>
  </si>
  <si>
    <t>KISS</t>
  </si>
  <si>
    <t xml:space="preserve">OALOMINO </t>
  </si>
  <si>
    <t xml:space="preserve">REBECA LOPEZ BLAS </t>
  </si>
  <si>
    <t>FRESS ESNAUSER</t>
  </si>
  <si>
    <t>FREDY PEREZ CRUZ</t>
  </si>
  <si>
    <t xml:space="preserve">LUPITA OCHOA RAMIREZ </t>
  </si>
  <si>
    <t xml:space="preserve">DEYMON </t>
  </si>
  <si>
    <t xml:space="preserve">VALIENTE </t>
  </si>
  <si>
    <t xml:space="preserve">AQUILINA VALENCIA HERNANDEZ </t>
  </si>
  <si>
    <t xml:space="preserve">VICTOR VALENCIA HERNANDEZ </t>
  </si>
  <si>
    <t xml:space="preserve">EUSTALIA ANGELES GONZALEZ </t>
  </si>
  <si>
    <t xml:space="preserve">JUAN ANGELES LEAL </t>
  </si>
  <si>
    <t xml:space="preserve">CUAL </t>
  </si>
  <si>
    <t xml:space="preserve">ERMELINDA VALENCIA CRUZ </t>
  </si>
  <si>
    <t xml:space="preserve">LOCALIDAD ATENDIDA: LLANO LARGO         </t>
  </si>
  <si>
    <t xml:space="preserve">CECILIA QUINTANAR GOMEZ </t>
  </si>
  <si>
    <t xml:space="preserve">C V. CARRANZA </t>
  </si>
  <si>
    <t xml:space="preserve">LLANO LARGO </t>
  </si>
  <si>
    <t>DOMINGA</t>
  </si>
  <si>
    <t xml:space="preserve">PETRI </t>
  </si>
  <si>
    <t xml:space="preserve">JULIAN GONZALEZ RODRIGUEZ </t>
  </si>
  <si>
    <t xml:space="preserve">C FRANCISCO VILLA BO EL PUENTE </t>
  </si>
  <si>
    <t xml:space="preserve">CZ BODER COLLIE </t>
  </si>
  <si>
    <t xml:space="preserve">CENICITA </t>
  </si>
  <si>
    <t>COQUI</t>
  </si>
  <si>
    <t xml:space="preserve">SILVIA GONZALEZ GARCIA </t>
  </si>
  <si>
    <t>COOKIE</t>
  </si>
  <si>
    <t xml:space="preserve">LAZARO OLVERA OLVERA </t>
  </si>
  <si>
    <t xml:space="preserve">C 01 DE MAYO </t>
  </si>
  <si>
    <t xml:space="preserve">NEGRO MANCHAS BLANCAS </t>
  </si>
  <si>
    <t xml:space="preserve">1M </t>
  </si>
  <si>
    <t xml:space="preserve">GEORGINA GARCIA HERNANDEZ </t>
  </si>
  <si>
    <t xml:space="preserve">C EMILIANO ZAPATA </t>
  </si>
  <si>
    <t xml:space="preserve">GUSTAVO GONZALEZ OLVERA </t>
  </si>
  <si>
    <t xml:space="preserve">ROTTWAILER </t>
  </si>
  <si>
    <t xml:space="preserve">MANOLO EMILI YOSELIN LUIS GARCIA </t>
  </si>
  <si>
    <t xml:space="preserve">VALENTE URIBE YAÑEZ </t>
  </si>
  <si>
    <t xml:space="preserve">MELANIE AIME GUERRERO JUAREZ </t>
  </si>
  <si>
    <t>MITENS</t>
  </si>
  <si>
    <t xml:space="preserve">JAVIER OLVERA ROMERO </t>
  </si>
  <si>
    <t xml:space="preserve">C 18 DE MARZO </t>
  </si>
  <si>
    <t xml:space="preserve">ALVARO GARCIA ESPITIA </t>
  </si>
  <si>
    <t xml:space="preserve">C FRANCISCO VILLA BO LOS ANGELES </t>
  </si>
  <si>
    <t xml:space="preserve">BO LOS ANGELES </t>
  </si>
  <si>
    <t xml:space="preserve">CHOCLO </t>
  </si>
  <si>
    <t xml:space="preserve">ESMERALDA ESQUIVEL VALERIO </t>
  </si>
  <si>
    <t>SHIRINGA</t>
  </si>
  <si>
    <t xml:space="preserve">FELIPE ESQUIVEL URIBE </t>
  </si>
  <si>
    <t xml:space="preserve">CACHIMBAS </t>
  </si>
  <si>
    <t xml:space="preserve">HUACHI </t>
  </si>
  <si>
    <t xml:space="preserve">MARCO ANTONIO OLVERA URIBE </t>
  </si>
  <si>
    <t xml:space="preserve">AV JOSE MA MORELOS </t>
  </si>
  <si>
    <t xml:space="preserve">AXEL ALEJANDRO OLGUIN ANGLES </t>
  </si>
  <si>
    <t xml:space="preserve">AV MIGUIEL HIDALGO BO LA CARRETERA </t>
  </si>
  <si>
    <t xml:space="preserve">AURORA URIBE YAÑEZ </t>
  </si>
  <si>
    <t xml:space="preserve">C VENUSTIANO CARRANZA BO LOS QUINTANARES </t>
  </si>
  <si>
    <t xml:space="preserve">CZ SIAMES </t>
  </si>
  <si>
    <t xml:space="preserve">MARTINA OLVERA OLVERA </t>
  </si>
  <si>
    <t xml:space="preserve">AV FRANCISCO VILLA </t>
  </si>
  <si>
    <t xml:space="preserve">CHIWUAS </t>
  </si>
  <si>
    <t xml:space="preserve">RODOLFO OLVERA DIAZ </t>
  </si>
  <si>
    <t>CHANGA</t>
  </si>
  <si>
    <t xml:space="preserve">MARIA KARINA TREJO YAÑEZ </t>
  </si>
  <si>
    <t xml:space="preserve">AV V CARRANZA </t>
  </si>
  <si>
    <t xml:space="preserve">ROBEL URIBE </t>
  </si>
  <si>
    <t xml:space="preserve">NATALI URIBE GONZALEZ </t>
  </si>
  <si>
    <t xml:space="preserve">VIVIANA GONZALEZ GARCIA </t>
  </si>
  <si>
    <t xml:space="preserve">C JOSE MARIA MORELOS BO EL TECOLOTE </t>
  </si>
  <si>
    <t>GUCCI</t>
  </si>
  <si>
    <t xml:space="preserve">TOMAS RODRIGUEZ ESQUIVEL </t>
  </si>
  <si>
    <t xml:space="preserve">MANOLA </t>
  </si>
  <si>
    <t>KETSHUP</t>
  </si>
  <si>
    <t xml:space="preserve">MANUEL ESQUIVEL MARTINEZ </t>
  </si>
  <si>
    <t xml:space="preserve">CARLOS ESQUIVEL MARTINEZ </t>
  </si>
  <si>
    <t xml:space="preserve">MARCELINO RODRIGUEZ ESQUIVEL </t>
  </si>
  <si>
    <t xml:space="preserve">C QUINTANARES </t>
  </si>
  <si>
    <t xml:space="preserve">RODOLFO OLVERA LEON </t>
  </si>
  <si>
    <t xml:space="preserve">PEÑA </t>
  </si>
  <si>
    <t xml:space="preserve">MIREYA YAÑEZ RODRIGUEZ </t>
  </si>
  <si>
    <t xml:space="preserve">C 5 DE MAYO </t>
  </si>
  <si>
    <t xml:space="preserve">TOMAS RODRIGUEZ MARTINEZ </t>
  </si>
  <si>
    <t xml:space="preserve">CHAPO </t>
  </si>
  <si>
    <t xml:space="preserve">MARIO OLVERA HERNANDEZ </t>
  </si>
  <si>
    <t xml:space="preserve">ANGEL YAHIR RODRIGUEZ QUINTANAR </t>
  </si>
  <si>
    <t xml:space="preserve">C AV MIGUEL HIDALGO </t>
  </si>
  <si>
    <t xml:space="preserve">SARA RODRIGUEZ ESQUIVEL </t>
  </si>
  <si>
    <t xml:space="preserve">SILVERIA OLVERA OLVERA </t>
  </si>
  <si>
    <t xml:space="preserve">ARCADIO GONZALEZ PEREZ </t>
  </si>
  <si>
    <t xml:space="preserve">NOA </t>
  </si>
  <si>
    <t>RENATA</t>
  </si>
  <si>
    <t xml:space="preserve">MAXIMINO OLVERA ORTEGA </t>
  </si>
  <si>
    <t xml:space="preserve">AV MIGUEL HIDALGO </t>
  </si>
  <si>
    <t>AVEREST</t>
  </si>
  <si>
    <t xml:space="preserve">MAXIMO FUENTES ANGELES </t>
  </si>
  <si>
    <t xml:space="preserve">BO TECOLOTE </t>
  </si>
  <si>
    <t xml:space="preserve">JOSE CONCEPCION FUENTES CRUZ </t>
  </si>
  <si>
    <t xml:space="preserve">JESUS ARIAS TORRES </t>
  </si>
  <si>
    <t xml:space="preserve">ARACELI TREJO YAÑEZ </t>
  </si>
  <si>
    <t xml:space="preserve">AV BENITO JUAREZ </t>
  </si>
  <si>
    <t xml:space="preserve">ANTONIA OLVERA ORTEGA </t>
  </si>
  <si>
    <t xml:space="preserve">CONOCIDO BO EL PUENTE </t>
  </si>
  <si>
    <t>COQUE</t>
  </si>
  <si>
    <t xml:space="preserve">JOSE LUIS OLGUIN CHAVEZ </t>
  </si>
  <si>
    <t xml:space="preserve">POMPOSA MEJIA OLVERA </t>
  </si>
  <si>
    <t xml:space="preserve">CHAMPIÑON </t>
  </si>
  <si>
    <t xml:space="preserve">SERAPIO OLGUIN CHAVEZ </t>
  </si>
  <si>
    <t xml:space="preserve">BERENICE CHAVEZ CHAVEZ </t>
  </si>
  <si>
    <t xml:space="preserve">C JOSE MARIA MORELOS  </t>
  </si>
  <si>
    <t xml:space="preserve">HILARIO ORTEGA LEON </t>
  </si>
  <si>
    <t xml:space="preserve">CARICIAS </t>
  </si>
  <si>
    <t xml:space="preserve">CAMILO OLGUIN QUINTANAR </t>
  </si>
  <si>
    <t xml:space="preserve">RUSTHER </t>
  </si>
  <si>
    <t>YAKY</t>
  </si>
  <si>
    <t>NANCY OLGUIN QUINTANAR</t>
  </si>
  <si>
    <t xml:space="preserve">OSCAR QUINTANAR OLVERA </t>
  </si>
  <si>
    <t xml:space="preserve">CATALINA LEON OLVERA </t>
  </si>
  <si>
    <t xml:space="preserve">JAVIER UGALDE ROJAS </t>
  </si>
  <si>
    <t xml:space="preserve">JENI FUENTES OLVERA </t>
  </si>
  <si>
    <t xml:space="preserve">C 12 DE OCTUBRE </t>
  </si>
  <si>
    <t xml:space="preserve">BO CARRETERA </t>
  </si>
  <si>
    <t xml:space="preserve">PAPEL </t>
  </si>
  <si>
    <t xml:space="preserve">PABLO TREJO QUINTANAR </t>
  </si>
  <si>
    <t xml:space="preserve">ANGELA MARTINEZ CAMPISTRANO </t>
  </si>
  <si>
    <t>BO QUINTANARES</t>
  </si>
  <si>
    <t>MELI</t>
  </si>
  <si>
    <t xml:space="preserve">PELITOS </t>
  </si>
  <si>
    <t xml:space="preserve">HUMBERTO OLGUIN LEON </t>
  </si>
  <si>
    <t xml:space="preserve">NEGUS </t>
  </si>
  <si>
    <t>CUISITA</t>
  </si>
  <si>
    <t xml:space="preserve">FELIPE YAÑEZ YAÑEZ </t>
  </si>
  <si>
    <t xml:space="preserve">TRINIDAD SALINAS MARTINEZ </t>
  </si>
  <si>
    <t xml:space="preserve">C VENUSTIANO CARRANZA  </t>
  </si>
  <si>
    <t xml:space="preserve">JORGE RODRIGUEZ ORTEGA </t>
  </si>
  <si>
    <t>KUKI</t>
  </si>
  <si>
    <t xml:space="preserve">XIMENA MARTINEZ PAZ </t>
  </si>
  <si>
    <t xml:space="preserve">BO LOS QUINTANARES </t>
  </si>
  <si>
    <t>CZ SCHNAUZER</t>
  </si>
  <si>
    <t xml:space="preserve">DARIO OLGUIN QUINTANAR </t>
  </si>
  <si>
    <t xml:space="preserve">PERFECTO OLGUIN JULIAN </t>
  </si>
  <si>
    <t xml:space="preserve">ANDREA OLVERA VELAZQUEZ </t>
  </si>
  <si>
    <t xml:space="preserve">JOSE EDIBALDO RODRIGUEZ QUINTANAR </t>
  </si>
  <si>
    <t>PUCCA</t>
  </si>
  <si>
    <t xml:space="preserve">FELICIANA MARTINEZ MARTINEZ </t>
  </si>
  <si>
    <t xml:space="preserve">C JOSE MA MORELOS </t>
  </si>
  <si>
    <t xml:space="preserve">C JOSE MARIA MORELOS </t>
  </si>
  <si>
    <t xml:space="preserve">ROBERTO RODRIGUEZ GONZALEZ </t>
  </si>
  <si>
    <t xml:space="preserve">LOCALIDAD ATENDIDA: XAJAY         </t>
  </si>
  <si>
    <t xml:space="preserve">JUAN GARCIA ARENAS </t>
  </si>
  <si>
    <t xml:space="preserve">CONOCIDO XAJAY A UN COSTADO DE LA PRIMARIA </t>
  </si>
  <si>
    <t xml:space="preserve">CALCETIN </t>
  </si>
  <si>
    <t xml:space="preserve">MARGARITA OLGUIN BADILLO </t>
  </si>
  <si>
    <t xml:space="preserve">C GUADALUPE </t>
  </si>
  <si>
    <t xml:space="preserve">PACHIS </t>
  </si>
  <si>
    <t xml:space="preserve">GERMAN CAMACHO OCHOA </t>
  </si>
  <si>
    <t xml:space="preserve">MARIANA BADILLO BENITO </t>
  </si>
  <si>
    <t xml:space="preserve">BO EL PILON </t>
  </si>
  <si>
    <t xml:space="preserve">CUCHURRUMINA </t>
  </si>
  <si>
    <t>ATIGUERADO</t>
  </si>
  <si>
    <t xml:space="preserve">OSWALDO CAMACHO PACHECO </t>
  </si>
  <si>
    <t xml:space="preserve">C 19 DE MARZO </t>
  </si>
  <si>
    <t>PITAYO</t>
  </si>
  <si>
    <t xml:space="preserve">RODOLFO CAMACHO PACHECO </t>
  </si>
  <si>
    <t xml:space="preserve">JACINTO </t>
  </si>
  <si>
    <t xml:space="preserve">VERONICA PEREZ CAMACHO </t>
  </si>
  <si>
    <t>CHIUHAUHEÑO</t>
  </si>
  <si>
    <t xml:space="preserve">BLANCO  AMARILLO </t>
  </si>
  <si>
    <t xml:space="preserve">JULIAN BADILLO TORRES </t>
  </si>
  <si>
    <t xml:space="preserve">POR EL TRANSFORMADOR DE LUZ </t>
  </si>
  <si>
    <t xml:space="preserve">PICHIS </t>
  </si>
  <si>
    <t>BERENICE BADILLO BENITO</t>
  </si>
  <si>
    <t xml:space="preserve">TLACUA </t>
  </si>
  <si>
    <t xml:space="preserve">CLAUDIA PÁCHECO OLGUIN </t>
  </si>
  <si>
    <t>TOWY</t>
  </si>
  <si>
    <t xml:space="preserve">BENITO BADILLO ZEA </t>
  </si>
  <si>
    <t xml:space="preserve">PARA ARRIBA DEL BORDO </t>
  </si>
  <si>
    <t xml:space="preserve">GUADALUPE PACHECO OLGUIN </t>
  </si>
  <si>
    <t>NIGGA</t>
  </si>
  <si>
    <t xml:space="preserve">OLGUIN BADILLO CRUZ </t>
  </si>
  <si>
    <t xml:space="preserve">HACIA ARRIBA DEL BORDO </t>
  </si>
  <si>
    <t>MEGA</t>
  </si>
  <si>
    <t xml:space="preserve">ANGEL OLGUIN LUNA </t>
  </si>
  <si>
    <t xml:space="preserve">MIGUEL CAMACHO PACHECO </t>
  </si>
  <si>
    <t xml:space="preserve">LEIKA </t>
  </si>
  <si>
    <t xml:space="preserve">BLANCO NARANJOSA </t>
  </si>
  <si>
    <t xml:space="preserve">RODOLFO CAMACHO CRUZ </t>
  </si>
  <si>
    <t xml:space="preserve">ARTURO OLGUIN BADILLO </t>
  </si>
  <si>
    <t xml:space="preserve">ANABEL OLGUIN BADILLO </t>
  </si>
  <si>
    <t xml:space="preserve">ALFREDO ANGELES TORRES </t>
  </si>
  <si>
    <t xml:space="preserve">JUNTO AL BORDO </t>
  </si>
  <si>
    <t xml:space="preserve">ITZEL MARTINEZ BADILLO </t>
  </si>
  <si>
    <t>EROS</t>
  </si>
  <si>
    <t>SISI</t>
  </si>
  <si>
    <t xml:space="preserve">GABRIELA OLGUIN OLGUIN </t>
  </si>
  <si>
    <t xml:space="preserve">PARA ARRIBA DEL CENTRO DE SALUD </t>
  </si>
  <si>
    <t xml:space="preserve">ARNULFO TORRES SANJUANERO </t>
  </si>
  <si>
    <t xml:space="preserve">A UN LADO DE LA PRIMERIA </t>
  </si>
  <si>
    <t>TREIZY</t>
  </si>
  <si>
    <t xml:space="preserve">CZ SAN BERNARDO </t>
  </si>
  <si>
    <t xml:space="preserve">LEONARDO LEAL MEJIA </t>
  </si>
  <si>
    <t xml:space="preserve">C LA PRESA </t>
  </si>
  <si>
    <t xml:space="preserve">CECILIA BADILLO ANGELES </t>
  </si>
  <si>
    <t xml:space="preserve">NORMA PACHECO GALICIA </t>
  </si>
  <si>
    <t xml:space="preserve">HACIA DEBAJO DE LA ESCUELA </t>
  </si>
  <si>
    <t xml:space="preserve">HACIA ABAJO DE LA ESCUELA </t>
  </si>
  <si>
    <t xml:space="preserve">LEON </t>
  </si>
  <si>
    <t xml:space="preserve">ATIGUERADO BLANCO </t>
  </si>
  <si>
    <t xml:space="preserve">LUNES 13 DE OCTUBRE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</si>
  <si>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40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</si>
  <si>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30 DOSIS</t>
    </r>
    <r>
      <rPr>
        <sz val="11"/>
        <color theme="1"/>
        <rFont val="Calibri"/>
        <family val="2"/>
      </rPr>
      <t xml:space="preserve"> </t>
    </r>
  </si>
  <si>
    <t xml:space="preserve">MARTES 14 DE OCTUBRE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</si>
  <si>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600 DOSIS</t>
    </r>
    <r>
      <rPr>
        <sz val="11"/>
        <color theme="1"/>
        <rFont val="Calibri"/>
        <family val="2"/>
      </rPr>
      <t xml:space="preserve"> </t>
    </r>
  </si>
  <si>
    <t xml:space="preserve">MIERCOLES 15 DE OCTUBRE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</si>
  <si>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1325 DOSIS</t>
    </r>
    <r>
      <rPr>
        <sz val="11"/>
        <color theme="1"/>
        <rFont val="Calibri"/>
        <family val="2"/>
      </rPr>
      <t xml:space="preserve"> </t>
    </r>
  </si>
  <si>
    <t xml:space="preserve">JUEVES 16 DE OCTUBRE </t>
  </si>
  <si>
    <t xml:space="preserve">VIERNES 17 DE OCTUBRE </t>
  </si>
  <si>
    <t xml:space="preserve">LUNES 20 DE OCTUBRE </t>
  </si>
  <si>
    <t xml:space="preserve">BELEN ROSALINO RAMIREZ </t>
  </si>
  <si>
    <t xml:space="preserve">FRENTE AL CENTRO DE SALUD </t>
  </si>
  <si>
    <t>TIGGY</t>
  </si>
  <si>
    <t xml:space="preserve">SALEM </t>
  </si>
  <si>
    <t xml:space="preserve">LETICIA LOPEZ CHAVEZ </t>
  </si>
  <si>
    <t xml:space="preserve">C LA PUERTA DEL PILON </t>
  </si>
  <si>
    <t xml:space="preserve">MARLENE ANGELES BADILLO </t>
  </si>
  <si>
    <t xml:space="preserve">C EL PILON </t>
  </si>
  <si>
    <t xml:space="preserve">MARCIANA YAÑEZ MARTINEZ </t>
  </si>
  <si>
    <t xml:space="preserve">EN FRNETE AL CENTRO DE SALUD </t>
  </si>
  <si>
    <t xml:space="preserve">OLGA BADILLO CRUZ </t>
  </si>
  <si>
    <t xml:space="preserve">MARTIN BADILLO HERNANDEZ </t>
  </si>
  <si>
    <t xml:space="preserve">CALZON </t>
  </si>
  <si>
    <t xml:space="preserve">PASCUELA LOPEZ CHAVEZ </t>
  </si>
  <si>
    <t>SNIKY</t>
  </si>
  <si>
    <t xml:space="preserve">MIGUEL ANGEL BADILLO BADILLO </t>
  </si>
  <si>
    <t xml:space="preserve">RUMBO AL PILON </t>
  </si>
  <si>
    <t xml:space="preserve">CHOLONDRINO </t>
  </si>
  <si>
    <t xml:space="preserve">DAVID BADILLO CARBAJAL </t>
  </si>
  <si>
    <t xml:space="preserve">HACIA DEBAJO DE LA IGLESIA </t>
  </si>
  <si>
    <t xml:space="preserve">ARTURO OLGUIN TORRES </t>
  </si>
  <si>
    <t xml:space="preserve">CONCEPCION TORRES TREJO </t>
  </si>
  <si>
    <t xml:space="preserve">YESSICA MURCIA YAÑEZ </t>
  </si>
  <si>
    <t xml:space="preserve">ESMERALDA OLGUIN BADILLO </t>
  </si>
  <si>
    <t xml:space="preserve">RAFAEL BADILLO BADILLO </t>
  </si>
  <si>
    <t xml:space="preserve">JAIBAS </t>
  </si>
  <si>
    <t xml:space="preserve">JOSE MERCED ANGELES GUERRERO </t>
  </si>
  <si>
    <t xml:space="preserve">C INSURGENTES </t>
  </si>
  <si>
    <t xml:space="preserve">MEDUSO </t>
  </si>
  <si>
    <t xml:space="preserve">LETICIA REMIGIO SANCHEZ </t>
  </si>
  <si>
    <t xml:space="preserve">ANGEL TORRES TRAJO </t>
  </si>
  <si>
    <t xml:space="preserve">ANGEL TORRES TREJO </t>
  </si>
  <si>
    <t>MICHY</t>
  </si>
  <si>
    <t xml:space="preserve">GUDELIA ANGELES HERNANDEZ </t>
  </si>
  <si>
    <t xml:space="preserve">MARGARITO OLGUIN BADILLO </t>
  </si>
  <si>
    <t xml:space="preserve">TERESA CRUZ OLGUIN </t>
  </si>
  <si>
    <t xml:space="preserve">POR LA BIBLIOTECA </t>
  </si>
  <si>
    <t xml:space="preserve">LEONEL LOPEZ HERNANDEZ </t>
  </si>
  <si>
    <t xml:space="preserve">BO NUEVO </t>
  </si>
  <si>
    <t xml:space="preserve">TIZON </t>
  </si>
  <si>
    <t xml:space="preserve">MICHEL LOPEZ GARRIDO </t>
  </si>
  <si>
    <t xml:space="preserve">VENUSTIANO  CARRANZA </t>
  </si>
  <si>
    <t xml:space="preserve">GUILLERMO LOPEZ YAÑEZ </t>
  </si>
  <si>
    <t xml:space="preserve">AMPLIACION NUEVA </t>
  </si>
  <si>
    <t xml:space="preserve">SERGIO RESENDIZ HERNANDEZ </t>
  </si>
  <si>
    <t>CAMPO DE BES BOLL</t>
  </si>
  <si>
    <t xml:space="preserve">ATRIGUERADO </t>
  </si>
  <si>
    <t>ROSBILL</t>
  </si>
  <si>
    <t>POR EL CAMPO DE BEIS BOLL</t>
  </si>
  <si>
    <t xml:space="preserve">BALAZO </t>
  </si>
  <si>
    <t xml:space="preserve">EDITD LOPEZ HERNANDEZ </t>
  </si>
  <si>
    <t xml:space="preserve">POR EL CAMPO  </t>
  </si>
  <si>
    <t xml:space="preserve">POR EL CAMPO </t>
  </si>
  <si>
    <t xml:space="preserve">JUANA HERNANDEZ BLAS </t>
  </si>
  <si>
    <t xml:space="preserve">FRANCISCO IMADERO </t>
  </si>
  <si>
    <t>LUI</t>
  </si>
  <si>
    <t xml:space="preserve">BERENICE HERNANDEZ HERNANDEZ </t>
  </si>
  <si>
    <t xml:space="preserve">MIGUEL BLAS HERNANDEZ </t>
  </si>
  <si>
    <t xml:space="preserve">C PRIVADA VENUSTIANO CARRANZA </t>
  </si>
  <si>
    <t xml:space="preserve">RAYMUNDO BLAS HERNANDEZ </t>
  </si>
  <si>
    <t>NOVIS</t>
  </si>
  <si>
    <t xml:space="preserve">ANTONIO CEA HERNANDEZ </t>
  </si>
  <si>
    <t xml:space="preserve">JOVANA HERNANDEZ LOPEZ </t>
  </si>
  <si>
    <t>COALA</t>
  </si>
  <si>
    <t>SOCRATES</t>
  </si>
  <si>
    <t xml:space="preserve">IVAN REMIGIO  ZAMUDIO </t>
  </si>
  <si>
    <t xml:space="preserve">JOSE HERNANDEZ SUAREZ </t>
  </si>
  <si>
    <t xml:space="preserve">QUERUBIN </t>
  </si>
  <si>
    <t xml:space="preserve">GENARO AGUSTIN LOPEZ URIBE </t>
  </si>
  <si>
    <t xml:space="preserve">AVENIDA HIDALGO </t>
  </si>
  <si>
    <t>DELTA</t>
  </si>
  <si>
    <t xml:space="preserve">PINTA BLANCO NEGRO </t>
  </si>
  <si>
    <t xml:space="preserve">KEVIN URIBE CAMACHO </t>
  </si>
  <si>
    <t xml:space="preserve">JUNTO AL CAMPO </t>
  </si>
  <si>
    <t xml:space="preserve">GUADALUPE HERNANDEZ CRUZ </t>
  </si>
  <si>
    <t>BRAULIO</t>
  </si>
  <si>
    <t xml:space="preserve">ANTONIO HERNANDEZ CRISTINO </t>
  </si>
  <si>
    <t>BUBU</t>
  </si>
  <si>
    <t xml:space="preserve">CASANDRA ABAIGIL RESENDIZ HERNANDEZ </t>
  </si>
  <si>
    <t xml:space="preserve">PAILA HERNANDEZ CAMACHO </t>
  </si>
  <si>
    <t xml:space="preserve">MEN </t>
  </si>
  <si>
    <t xml:space="preserve">PAULA HERNANDEZ CAMACHO </t>
  </si>
  <si>
    <t xml:space="preserve">CRISTOFER  HERNANDEZ HERNANDEZ </t>
  </si>
  <si>
    <t xml:space="preserve">POR LA PRIMARIA </t>
  </si>
  <si>
    <t xml:space="preserve">CESAR LOPEZ TREJO </t>
  </si>
  <si>
    <t>BALIN</t>
  </si>
  <si>
    <t>FRENCH PODLE</t>
  </si>
  <si>
    <t xml:space="preserve">SOCORRO TREJO CRUZ </t>
  </si>
  <si>
    <t xml:space="preserve">CORREJIDORA </t>
  </si>
  <si>
    <t>TULUZ</t>
  </si>
  <si>
    <t xml:space="preserve">GUADALUPE HERNANDEZ TREJO </t>
  </si>
  <si>
    <t xml:space="preserve">QUENAY </t>
  </si>
  <si>
    <t xml:space="preserve">JESUS CAMACHO MENDOZA </t>
  </si>
  <si>
    <t xml:space="preserve">BALLO </t>
  </si>
  <si>
    <t xml:space="preserve">JOEL RESENDIZ HERNANDEZ </t>
  </si>
  <si>
    <t xml:space="preserve">CAMPO  </t>
  </si>
  <si>
    <t>CAMPO</t>
  </si>
  <si>
    <t xml:space="preserve">CACHO </t>
  </si>
  <si>
    <t xml:space="preserve">CAMPO </t>
  </si>
  <si>
    <t>FRES BULL</t>
  </si>
  <si>
    <t xml:space="preserve">SANTIAGO QUINTANAR </t>
  </si>
  <si>
    <t xml:space="preserve">SKAY </t>
  </si>
  <si>
    <t xml:space="preserve">FLORENCIA CEA HERNANDEZ </t>
  </si>
  <si>
    <t xml:space="preserve">RIGO BERTO OLVERA ANGELES </t>
  </si>
  <si>
    <t xml:space="preserve">ERIKA PICHARDO </t>
  </si>
  <si>
    <t xml:space="preserve">EMILIA LOPEZ TREJO </t>
  </si>
  <si>
    <t xml:space="preserve">LA TIENDA SAN MARTIN </t>
  </si>
  <si>
    <t xml:space="preserve">EVA MARIA TREJO HERNANDEZ </t>
  </si>
  <si>
    <t xml:space="preserve">JESUS REYES HERNANDEZ </t>
  </si>
  <si>
    <t xml:space="preserve">MARIA CRUZ HERNANDEZ </t>
  </si>
  <si>
    <t xml:space="preserve">POR LA CANCHA </t>
  </si>
  <si>
    <t xml:space="preserve">FIRULAYS </t>
  </si>
  <si>
    <t xml:space="preserve">PERFECTO BLAS LOPEZ </t>
  </si>
  <si>
    <t xml:space="preserve">NIQUI </t>
  </si>
  <si>
    <t xml:space="preserve">ARRIBA LA PEÑA </t>
  </si>
  <si>
    <t>RRORO</t>
  </si>
  <si>
    <t xml:space="preserve">MARTIMIANA RESENDIZ ANGELES </t>
  </si>
  <si>
    <t xml:space="preserve">A UN LADO DE LA ESCUELA </t>
  </si>
  <si>
    <t xml:space="preserve">TATANCA </t>
  </si>
  <si>
    <t xml:space="preserve">RAUL LOPEZ TREJO </t>
  </si>
  <si>
    <t xml:space="preserve">EL MOLINO </t>
  </si>
  <si>
    <t xml:space="preserve">LEOPOLDO VELAZCO </t>
  </si>
  <si>
    <t xml:space="preserve">NUEVA COLONIA </t>
  </si>
  <si>
    <t xml:space="preserve">BLANCO TIGRE </t>
  </si>
  <si>
    <t xml:space="preserve">SULEMA RESENDIZ HERNANDEZ </t>
  </si>
  <si>
    <t xml:space="preserve">ATRÁS LA IGLESIA </t>
  </si>
  <si>
    <t xml:space="preserve">GLADYS BERENICE TENA ANGELES </t>
  </si>
  <si>
    <t xml:space="preserve">MARGARITA RAQUEL CRUZ MEJIA </t>
  </si>
  <si>
    <t xml:space="preserve">CAENLA </t>
  </si>
  <si>
    <t xml:space="preserve">BAMBINO </t>
  </si>
  <si>
    <t xml:space="preserve">RAQUEL LOPEZ </t>
  </si>
  <si>
    <t xml:space="preserve">FRANCISCA HERNANDEZ MEJIA </t>
  </si>
  <si>
    <t>ZUKI</t>
  </si>
  <si>
    <t xml:space="preserve">LUZ PABLO HERNANDEZ HERNANDEZ </t>
  </si>
  <si>
    <t xml:space="preserve">JASMIN HERNANDEZ CRUZ </t>
  </si>
  <si>
    <t xml:space="preserve">ATRÁS DE LA IGLESIA </t>
  </si>
  <si>
    <t xml:space="preserve">ANGOLA </t>
  </si>
  <si>
    <t xml:space="preserve">DINA </t>
  </si>
  <si>
    <t xml:space="preserve">GRIS RAYADA </t>
  </si>
  <si>
    <t xml:space="preserve">YASMIN HERNANDEZ CRUZ </t>
  </si>
  <si>
    <t xml:space="preserve">DORA </t>
  </si>
  <si>
    <t xml:space="preserve">RAYADO GRIS </t>
  </si>
  <si>
    <t xml:space="preserve">HILARIO BLAS LOPEZ </t>
  </si>
  <si>
    <t xml:space="preserve">CABEZONA </t>
  </si>
  <si>
    <t xml:space="preserve">PATRICIA GUERRERO </t>
  </si>
  <si>
    <t>FIGERO</t>
  </si>
  <si>
    <t xml:space="preserve">PINTO BLANCO </t>
  </si>
  <si>
    <t xml:space="preserve">ARNULFO RESENDEZ BLAS </t>
  </si>
  <si>
    <t xml:space="preserve">ANA LILIA CAMACHO </t>
  </si>
  <si>
    <t>NIKI</t>
  </si>
  <si>
    <t>CHESTERH</t>
  </si>
  <si>
    <t xml:space="preserve">JOSE LUIS RESENDIZ HERNANDEZ </t>
  </si>
  <si>
    <t xml:space="preserve">20 DE NOVIEMBRE C NUEVA </t>
  </si>
  <si>
    <t>RAMBE</t>
  </si>
  <si>
    <t>SIRI</t>
  </si>
  <si>
    <t xml:space="preserve">YURI PAMELA HERNANDEZ LOPEZ </t>
  </si>
  <si>
    <t xml:space="preserve">FRANCISCO HERNANDEZ </t>
  </si>
  <si>
    <t xml:space="preserve">ZONRIS </t>
  </si>
  <si>
    <t xml:space="preserve">EL GÜERO </t>
  </si>
  <si>
    <t xml:space="preserve">EMILIANO CABALLERO </t>
  </si>
  <si>
    <t xml:space="preserve">CALZETINA </t>
  </si>
  <si>
    <t>WUNY</t>
  </si>
  <si>
    <t xml:space="preserve">ROSALBA CAMACHO HERNANDEZ </t>
  </si>
  <si>
    <t xml:space="preserve">COCRATES </t>
  </si>
  <si>
    <t xml:space="preserve">ARACELI HERNANDEZ LOPEZ </t>
  </si>
  <si>
    <t xml:space="preserve">CAMPO BEIS BOLL </t>
  </si>
  <si>
    <t xml:space="preserve">MARIA DEL CARMEN CASTORENA </t>
  </si>
  <si>
    <t xml:space="preserve">ESQUINA ESCUELA PRIMARIA </t>
  </si>
  <si>
    <t>FRESS</t>
  </si>
  <si>
    <t xml:space="preserve">MARIO LOPEZ TREJO </t>
  </si>
  <si>
    <t xml:space="preserve">RUMBO A TLAXCALILLA </t>
  </si>
  <si>
    <t xml:space="preserve">TOMAS HERNANDEZ </t>
  </si>
  <si>
    <t xml:space="preserve">LUCIA HERNANDEZ LOPEZ </t>
  </si>
  <si>
    <t xml:space="preserve">JONATAN LOPEZ PAZ </t>
  </si>
  <si>
    <t>LOKO</t>
  </si>
  <si>
    <t xml:space="preserve">YAIR GONZALEZ </t>
  </si>
  <si>
    <t xml:space="preserve">AUN COSTADO CENTRO SALUD </t>
  </si>
  <si>
    <t>ASLANY</t>
  </si>
  <si>
    <t xml:space="preserve">ALFREDO LOPEZ GUERRERO </t>
  </si>
  <si>
    <t xml:space="preserve">SEBASTIAN HERNANDEZ HERNANDEZ </t>
  </si>
  <si>
    <t xml:space="preserve">POR LA CASA DE SALUD </t>
  </si>
  <si>
    <t>PATRICIA GUERRERO GUERRERO</t>
  </si>
  <si>
    <t>POR EL POZO</t>
  </si>
  <si>
    <t>KIKI</t>
  </si>
  <si>
    <t xml:space="preserve">ALEXA HERNANDEZ </t>
  </si>
  <si>
    <t xml:space="preserve">FERMIN LOPEZ HERNANDEZ </t>
  </si>
  <si>
    <t xml:space="preserve">CENTRO DE SALUD </t>
  </si>
  <si>
    <t xml:space="preserve">POR EL CENTRO DE SALUD </t>
  </si>
  <si>
    <t xml:space="preserve">ADRIAN RAMIREZ </t>
  </si>
  <si>
    <t>ZASHA</t>
  </si>
  <si>
    <t xml:space="preserve">SAMBERNARDO </t>
  </si>
  <si>
    <t xml:space="preserve">EZEQUIEL RAMIREZ HERNANDEZ </t>
  </si>
  <si>
    <t xml:space="preserve">COSTADO LA CANCHA </t>
  </si>
  <si>
    <t xml:space="preserve">CARA TRISTE </t>
  </si>
  <si>
    <t>YIPES</t>
  </si>
  <si>
    <t xml:space="preserve">LUCIA HERNANDEZ  </t>
  </si>
  <si>
    <t xml:space="preserve">JIMENA HERNANDEZ HERNANDEZ </t>
  </si>
  <si>
    <t>CHAU CHAU</t>
  </si>
  <si>
    <t>MANUS</t>
  </si>
  <si>
    <t xml:space="preserve">VICTORIA LOPEZ HERNANDEZ </t>
  </si>
  <si>
    <t xml:space="preserve">POR LA PALMA </t>
  </si>
  <si>
    <t xml:space="preserve">TARZON </t>
  </si>
  <si>
    <t>YAKI</t>
  </si>
  <si>
    <t xml:space="preserve">CLARISA LOPEZ HERNANDEZ </t>
  </si>
  <si>
    <t xml:space="preserve">FAUSTINO BLAS HERNANDEZ </t>
  </si>
  <si>
    <t xml:space="preserve">TIMOTEO HERNANDEZ HERNANDEZ </t>
  </si>
  <si>
    <t xml:space="preserve">LA PRESA </t>
  </si>
  <si>
    <t>MARGOD</t>
  </si>
  <si>
    <t xml:space="preserve">TAMARA </t>
  </si>
  <si>
    <t xml:space="preserve">JORGE HERNANDEZ </t>
  </si>
  <si>
    <t xml:space="preserve">A UN COSTADO CENTRO DE SALUD </t>
  </si>
  <si>
    <t xml:space="preserve">ALBERTO GUERRERO GUERRERO </t>
  </si>
  <si>
    <t xml:space="preserve">COSTADO DEL CAMPO </t>
  </si>
  <si>
    <t xml:space="preserve">ALFREDO HERNANDEZ </t>
  </si>
  <si>
    <t xml:space="preserve">CRUSITA BLAS LOPEZ </t>
  </si>
  <si>
    <t>FRESH BULL</t>
  </si>
  <si>
    <t xml:space="preserve">ADRIAN ROMERO </t>
  </si>
  <si>
    <t xml:space="preserve">MARIO LOPEZ HERNANDEZ </t>
  </si>
  <si>
    <t xml:space="preserve">ABRAM HERNANDEZ LOPEZ </t>
  </si>
  <si>
    <t>MIXSI</t>
  </si>
  <si>
    <t xml:space="preserve">ABIGAIL BLAS TREJO </t>
  </si>
  <si>
    <t xml:space="preserve">COSTADO CENTRO SALUD </t>
  </si>
  <si>
    <t xml:space="preserve">OMAR HERNANDEZ BLAS </t>
  </si>
  <si>
    <t xml:space="preserve">DEPOCITO DEL AGUA </t>
  </si>
  <si>
    <t xml:space="preserve">JUAN HERNANDEZ CRUZ </t>
  </si>
  <si>
    <t>TOGUI</t>
  </si>
  <si>
    <t xml:space="preserve">RUBEN RAMIREZ HERNANDEZ </t>
  </si>
  <si>
    <t xml:space="preserve">PAULA BLAS LOPEZ </t>
  </si>
  <si>
    <t xml:space="preserve">DAVID HERNANDEZ ROJAS </t>
  </si>
  <si>
    <t xml:space="preserve">CONDOR </t>
  </si>
  <si>
    <t xml:space="preserve">OSVALDO HERNANDEZ BLAS </t>
  </si>
  <si>
    <t xml:space="preserve">POR EL DEPOCITO DEL AGUA </t>
  </si>
  <si>
    <t xml:space="preserve">JEYMI HERNANDEZ ROJAS </t>
  </si>
  <si>
    <t>LASIC</t>
  </si>
  <si>
    <t xml:space="preserve">JOSELIN HERNANDEZ ROJAS </t>
  </si>
  <si>
    <t xml:space="preserve">YAIMI HERNANDEZ ROJAS </t>
  </si>
  <si>
    <t xml:space="preserve">ANA LLELY HERNANDEZ BLAS </t>
  </si>
  <si>
    <t xml:space="preserve">HECTOR DIMAS CRUZ </t>
  </si>
  <si>
    <t xml:space="preserve">TEOFILA ROJAS ESPINOZA </t>
  </si>
  <si>
    <t xml:space="preserve">GABRIEL HERNANDEZ HERNANDEZ </t>
  </si>
  <si>
    <t>CASH</t>
  </si>
  <si>
    <t xml:space="preserve">ALEXIS HERNANDEZ ROJAS </t>
  </si>
  <si>
    <t>TOP</t>
  </si>
  <si>
    <t xml:space="preserve">RUBEN RAMIREZ  </t>
  </si>
  <si>
    <t xml:space="preserve">PRIETA </t>
  </si>
  <si>
    <t xml:space="preserve">AGUSTINA LOPEZ </t>
  </si>
  <si>
    <t xml:space="preserve">SAUL HERNANDEZ CEA </t>
  </si>
  <si>
    <t xml:space="preserve">HUMBERTO BLAS </t>
  </si>
  <si>
    <t xml:space="preserve">LADO CENTRO SALUD </t>
  </si>
  <si>
    <t>DORI</t>
  </si>
  <si>
    <t xml:space="preserve">ANA LILIA CAMACHO ROJO </t>
  </si>
  <si>
    <t>JUGUETON</t>
  </si>
  <si>
    <t xml:space="preserve">BENITO HERNANDEZ HERNANDEZ </t>
  </si>
  <si>
    <t xml:space="preserve">GERARDO LOPEZ </t>
  </si>
  <si>
    <t xml:space="preserve">FIROS </t>
  </si>
  <si>
    <t xml:space="preserve">LOCALIDAD ATENDIDA: LA CRUZ          </t>
  </si>
  <si>
    <t xml:space="preserve">LOCALIDAD ATENDIDA: LLANO LARGO          </t>
  </si>
  <si>
    <t xml:space="preserve">JANETH OLVERA URIBE </t>
  </si>
  <si>
    <t xml:space="preserve">JUAN CARLOS MEJIA OLGUIN </t>
  </si>
  <si>
    <t>CASANGAS</t>
  </si>
  <si>
    <t xml:space="preserve">JOSEFA ANGELES OLVERA </t>
  </si>
  <si>
    <t xml:space="preserve">C 24 DE FEBRERO </t>
  </si>
  <si>
    <t xml:space="preserve">MARIA ISABEL HERNANDEZ TREJO </t>
  </si>
  <si>
    <t xml:space="preserve">MARCO ANTONIO YAÑEZ GONZALEZ </t>
  </si>
  <si>
    <t xml:space="preserve">BO EL BORDO </t>
  </si>
  <si>
    <t xml:space="preserve">MARIA TERESA OLVERA TREJO </t>
  </si>
  <si>
    <t xml:space="preserve">BO CENTRO 2 C 01 DE MAYO </t>
  </si>
  <si>
    <t xml:space="preserve">ELIEL LEON PRIETO </t>
  </si>
  <si>
    <t xml:space="preserve">LUIS ANTONIO CAMACHO OLGUIN </t>
  </si>
  <si>
    <t xml:space="preserve">CATALINA OLVERA RODRIGUEZ </t>
  </si>
  <si>
    <t xml:space="preserve">JORGE QUINTANAR YAÑEZ </t>
  </si>
  <si>
    <t xml:space="preserve">MISTERIA </t>
  </si>
  <si>
    <t xml:space="preserve">MAPACHE </t>
  </si>
  <si>
    <t xml:space="preserve">PINTADO </t>
  </si>
  <si>
    <t xml:space="preserve">PAOLA RAMIREZ JOHNSON </t>
  </si>
  <si>
    <t xml:space="preserve">ALFREDO OLVERA GOMEZ </t>
  </si>
  <si>
    <t xml:space="preserve">ANDRES OLVERA OLVERA </t>
  </si>
  <si>
    <t xml:space="preserve">FELIPE MEJIA GARCIA </t>
  </si>
  <si>
    <t xml:space="preserve">RAUL YAÑEZ CASTORENA </t>
  </si>
  <si>
    <t xml:space="preserve">DOMICILIO CONOCIDO </t>
  </si>
  <si>
    <t>RUYA</t>
  </si>
  <si>
    <t xml:space="preserve">MARIA OLVERA RODRIGUEZ </t>
  </si>
  <si>
    <t xml:space="preserve">GRIS PACHO BLANCO </t>
  </si>
  <si>
    <t xml:space="preserve">ARTURO RAMIREZ JIMENEZ </t>
  </si>
  <si>
    <t xml:space="preserve">TRATON </t>
  </si>
  <si>
    <t xml:space="preserve">GUILLERMO QUINTANAR OLVERA </t>
  </si>
  <si>
    <t xml:space="preserve">GUADALUPE CRUZ </t>
  </si>
  <si>
    <t xml:space="preserve">PARDITA </t>
  </si>
  <si>
    <t xml:space="preserve">ANA LEYDI GONZALEZ QUINTANAR </t>
  </si>
  <si>
    <t xml:space="preserve">C LOS QUINTANARES </t>
  </si>
  <si>
    <t xml:space="preserve">TANIA TREJO CAMPISTRANO </t>
  </si>
  <si>
    <t xml:space="preserve">NICA </t>
  </si>
  <si>
    <t xml:space="preserve">ANTONIA OLVERA MARTINEZ </t>
  </si>
  <si>
    <t>C JOSE ORTIZ DE DOMINGUEZ</t>
  </si>
  <si>
    <t xml:space="preserve">ANDREA ACEVEDO GONZALEZ </t>
  </si>
  <si>
    <t xml:space="preserve">VIVIANA GARCIA FUENTES </t>
  </si>
  <si>
    <t xml:space="preserve">C PRIMERO DE MAYO </t>
  </si>
  <si>
    <t>GORDIS</t>
  </si>
  <si>
    <t>PILY</t>
  </si>
  <si>
    <t xml:space="preserve">ANDRES OLVERA ORTEGA </t>
  </si>
  <si>
    <t xml:space="preserve">FELIPE YAÑEZ CARDENAL </t>
  </si>
  <si>
    <t xml:space="preserve">DIEN </t>
  </si>
  <si>
    <t xml:space="preserve">ALFREDO OLVERA RODRIGUEZ </t>
  </si>
  <si>
    <t xml:space="preserve">JUAN MARTIN OLVERA RODRIGUEZ </t>
  </si>
  <si>
    <t xml:space="preserve">ANGELICA TREJO QUINTANAR </t>
  </si>
  <si>
    <t>RUBBY</t>
  </si>
  <si>
    <t xml:space="preserve">BLANCO HASPEADA </t>
  </si>
  <si>
    <t xml:space="preserve">ALMA OLVERA HERNANDEZ </t>
  </si>
  <si>
    <t xml:space="preserve">C IGNACIO ALLENDE </t>
  </si>
  <si>
    <t xml:space="preserve">MILO </t>
  </si>
  <si>
    <t xml:space="preserve">ARMANDO QUINTANAR TREJO </t>
  </si>
  <si>
    <t xml:space="preserve">SOMBRITA </t>
  </si>
  <si>
    <t xml:space="preserve">ALBERTO MEJIA OLVERA </t>
  </si>
  <si>
    <t xml:space="preserve">VIRGINIA LEON YAÑEZ </t>
  </si>
  <si>
    <t xml:space="preserve">FERNANDO CAMACHO OLGUIN </t>
  </si>
  <si>
    <t xml:space="preserve">JOSE MANUEL CAMPISTRANO MEJIA </t>
  </si>
  <si>
    <t xml:space="preserve">FRANCISCO ROJAS HERNANDEZ </t>
  </si>
  <si>
    <t xml:space="preserve">MAXIMILIANO </t>
  </si>
  <si>
    <t>12A4M</t>
  </si>
  <si>
    <t xml:space="preserve">LESLYE HERNANDEZ HERNANDEZ </t>
  </si>
  <si>
    <t xml:space="preserve">ARTENOS </t>
  </si>
  <si>
    <t xml:space="preserve">PETRA HERNANDEZ HERNANDEZ </t>
  </si>
  <si>
    <t xml:space="preserve">OSCAR QUINTANAR SALINAS </t>
  </si>
  <si>
    <t xml:space="preserve">C CENTRO </t>
  </si>
  <si>
    <t>ALBERTO LEON RAMIREZ</t>
  </si>
  <si>
    <t xml:space="preserve">BO LA CARRETERA </t>
  </si>
  <si>
    <t xml:space="preserve">MARIA DEL ROSARIO GONZALEZ QUINTANAR </t>
  </si>
  <si>
    <t>NARRUBY</t>
  </si>
  <si>
    <t xml:space="preserve">JOSELYN OLGUIN QUINTANAR </t>
  </si>
  <si>
    <t xml:space="preserve">GABRIEL ROMERO PAZ </t>
  </si>
  <si>
    <t xml:space="preserve">BO EL TECOLOTE </t>
  </si>
  <si>
    <t>STORMY</t>
  </si>
  <si>
    <t xml:space="preserve">RODWELLER </t>
  </si>
  <si>
    <t xml:space="preserve">YADIRA PAZ GONZALEZ </t>
  </si>
  <si>
    <t>BOIT</t>
  </si>
  <si>
    <t xml:space="preserve">ARIEL DAVID MARTINEZ VERA </t>
  </si>
  <si>
    <t xml:space="preserve">POR TELESECUNDARIA </t>
  </si>
  <si>
    <t>YULIANA ROMERO ALDAMA</t>
  </si>
  <si>
    <t xml:space="preserve">C JOSEFA ORTIZ DE DOMINGUEZ </t>
  </si>
  <si>
    <t xml:space="preserve">NEGRO MANCHAS NEGRAS </t>
  </si>
  <si>
    <t xml:space="preserve">FORTUNATA CHAVEZ URIBE </t>
  </si>
  <si>
    <t xml:space="preserve">LIMA OLVERA URIBE </t>
  </si>
  <si>
    <t xml:space="preserve">PEDRO OLVERA OLVERA </t>
  </si>
  <si>
    <t xml:space="preserve">ALICIA PAREDES GARRIDO </t>
  </si>
  <si>
    <t xml:space="preserve">JOSEFINA ANGELES OLVERA </t>
  </si>
  <si>
    <t xml:space="preserve">MARTIN OLVERA YAÑEZ </t>
  </si>
  <si>
    <t xml:space="preserve">ESMERALDA CAMPISTRANO CRISTINO </t>
  </si>
  <si>
    <t xml:space="preserve">AV FRANCISCO I MADERO </t>
  </si>
  <si>
    <t>LATASA</t>
  </si>
  <si>
    <t>ESPUMITA</t>
  </si>
  <si>
    <t xml:space="preserve">FELIPE OLVERA OLVERA </t>
  </si>
  <si>
    <t xml:space="preserve">RUBIT MARTINEZ CHAVEZ </t>
  </si>
  <si>
    <t xml:space="preserve">AV JOSE MARIA MORELOS </t>
  </si>
  <si>
    <t xml:space="preserve">LAZARO OLGUIN CRUZ </t>
  </si>
  <si>
    <t xml:space="preserve">LOZARO OLGUIN CRUZ </t>
  </si>
  <si>
    <t xml:space="preserve">TIMBA </t>
  </si>
  <si>
    <t xml:space="preserve">RENE RODRIGUEZ SANCHEZ </t>
  </si>
  <si>
    <t>BIGUELL</t>
  </si>
  <si>
    <t xml:space="preserve">AURELIANO ROMERO GONZALEZ </t>
  </si>
  <si>
    <t xml:space="preserve">GERARDO ROMERO OLGUIN </t>
  </si>
  <si>
    <t>MAIBIS</t>
  </si>
  <si>
    <t>TOBYS</t>
  </si>
  <si>
    <t xml:space="preserve">FREDY OLVERA CRUZ </t>
  </si>
  <si>
    <t xml:space="preserve">ANGELICA RAMIREZ TREJO </t>
  </si>
  <si>
    <t>MAWI</t>
  </si>
  <si>
    <t xml:space="preserve">AGUSTIN LOPEZ CHAVEZ </t>
  </si>
  <si>
    <t xml:space="preserve">ANTONIO OLVERA QUINTANAR </t>
  </si>
  <si>
    <t>JOSE CARLOS OLVERA CRUZ</t>
  </si>
  <si>
    <t xml:space="preserve">GUERUCHI </t>
  </si>
  <si>
    <t xml:space="preserve">LUIS ALBERTO OLVERA ROJAS </t>
  </si>
  <si>
    <t xml:space="preserve">DANGER </t>
  </si>
  <si>
    <t xml:space="preserve">GRISELDA LEON RIVERA </t>
  </si>
  <si>
    <t xml:space="preserve">YOSELIN CHAVEZ GARCIA </t>
  </si>
  <si>
    <t xml:space="preserve">JOSE ORTEGA OLVERA </t>
  </si>
  <si>
    <t xml:space="preserve">GUACAMAYA </t>
  </si>
  <si>
    <t xml:space="preserve">GERONIMO OLVERA OLVERA </t>
  </si>
  <si>
    <t xml:space="preserve">MAXIMO FUNETES ANGELES </t>
  </si>
  <si>
    <t>CRISTINO FUENTES CRUZ</t>
  </si>
  <si>
    <t xml:space="preserve">GABRIELA OLVERA YAÑEZ </t>
  </si>
  <si>
    <t xml:space="preserve">JULIETA OLVERA YAÑEZ </t>
  </si>
  <si>
    <t xml:space="preserve">ALEJANDRO OLVERA CHAVEZ </t>
  </si>
  <si>
    <t xml:space="preserve">CARMEN URIBE CAMPISTRANO </t>
  </si>
  <si>
    <t xml:space="preserve">AV VENUSTIANO CARRANZA </t>
  </si>
  <si>
    <t xml:space="preserve">BLACH PANTHER </t>
  </si>
  <si>
    <t>DAYANA ORTEGA HERNANDEZ</t>
  </si>
  <si>
    <t>SCRAP</t>
  </si>
  <si>
    <t xml:space="preserve">DUMBO </t>
  </si>
  <si>
    <t xml:space="preserve">MARIAM DENIS OLGUIN RIVERA </t>
  </si>
  <si>
    <t xml:space="preserve">JUAN JOSE REYES TRUJILLO </t>
  </si>
  <si>
    <t xml:space="preserve">BAIBAS </t>
  </si>
  <si>
    <t xml:space="preserve">ANTONIO ROUGON REYES </t>
  </si>
  <si>
    <t xml:space="preserve">RANCHO LA GLORIA </t>
  </si>
  <si>
    <t xml:space="preserve">JAVIER CAPISTRANO CRISTINO </t>
  </si>
  <si>
    <t>ROBBITA</t>
  </si>
  <si>
    <t xml:space="preserve">ISRAEL ORTEGA OLVERA </t>
  </si>
  <si>
    <t xml:space="preserve">LEODORO HERNANDEZ YAÑEZ </t>
  </si>
  <si>
    <t xml:space="preserve">RICARDO YAÑEZ DAVILA </t>
  </si>
  <si>
    <t xml:space="preserve">QUIARA </t>
  </si>
  <si>
    <t xml:space="preserve">MARIA ISABEL OLVERA DIAZ </t>
  </si>
  <si>
    <t xml:space="preserve">LORENCIA DIMAS TREJO </t>
  </si>
  <si>
    <t>CZ SHNAUZER</t>
  </si>
  <si>
    <t xml:space="preserve">AURELIO OLVERA OLVERA </t>
  </si>
  <si>
    <t xml:space="preserve">EDUARDO URIBE MEJIA </t>
  </si>
  <si>
    <t xml:space="preserve">FIDENCIO QUINTANAR URIBE </t>
  </si>
  <si>
    <t>JANSTER</t>
  </si>
  <si>
    <t xml:space="preserve">SERGIO RIVERA RODRIGUEZ </t>
  </si>
  <si>
    <t xml:space="preserve">FREDDY OLVERA CRUZ </t>
  </si>
  <si>
    <t xml:space="preserve">ABIGAIL REYES ORTEGA </t>
  </si>
  <si>
    <t xml:space="preserve">C EL PUENTE </t>
  </si>
  <si>
    <t>MARTIN OLVERA DIAZ</t>
  </si>
  <si>
    <t xml:space="preserve">DIANA LAILA SAN MARTIN OLVERA </t>
  </si>
  <si>
    <t>RABBIT</t>
  </si>
  <si>
    <t xml:space="preserve">SEVERIANO CRUZ FUENTES </t>
  </si>
  <si>
    <t>COBO</t>
  </si>
  <si>
    <t xml:space="preserve">MARIELA URIBE OLVERA </t>
  </si>
  <si>
    <t xml:space="preserve">HURCO </t>
  </si>
  <si>
    <t xml:space="preserve">VIRGINIA FUENTES BAUTISTA </t>
  </si>
  <si>
    <t xml:space="preserve">C PRIV ATRÁS DEL KINDER </t>
  </si>
  <si>
    <t xml:space="preserve">SANTIAGO MEJIA OLVERA </t>
  </si>
  <si>
    <t xml:space="preserve">LADY </t>
  </si>
  <si>
    <t xml:space="preserve">GUMESINDO CAMPRISTANO MEJIA </t>
  </si>
  <si>
    <t xml:space="preserve">OMAR ROMERO  OLVERA </t>
  </si>
  <si>
    <t xml:space="preserve">JORGE ROMERO OLVERA </t>
  </si>
  <si>
    <t xml:space="preserve">MARIA FERNANDA OLVERA ROJAS </t>
  </si>
  <si>
    <t>1a</t>
  </si>
  <si>
    <t xml:space="preserve">MARGARITO OLVERA ROMERO </t>
  </si>
  <si>
    <t xml:space="preserve">PUMA </t>
  </si>
  <si>
    <t xml:space="preserve">CERRADA VENUSTIANO CARRANZA </t>
  </si>
  <si>
    <t xml:space="preserve">MARIA REINA GARCIA YAÑEZ </t>
  </si>
  <si>
    <t xml:space="preserve">ALBIN </t>
  </si>
  <si>
    <t xml:space="preserve">MARIA PIEDRA RODRIGUEZ </t>
  </si>
  <si>
    <t xml:space="preserve">BRANDON PALACIOS OLVERA </t>
  </si>
  <si>
    <t xml:space="preserve">REYMUNDO OLVERA QUINTANAR </t>
  </si>
  <si>
    <t>CENTRO 2</t>
  </si>
  <si>
    <t xml:space="preserve">PEDRO ESQUIVEL HERNANDEZ </t>
  </si>
  <si>
    <t xml:space="preserve">ELVIA OLVERA TREJO </t>
  </si>
  <si>
    <t>ZENY</t>
  </si>
  <si>
    <t xml:space="preserve">ORTENCIA OLVERA GARCIA </t>
  </si>
  <si>
    <t>CHIQUI</t>
  </si>
  <si>
    <t xml:space="preserve">PARDITO </t>
  </si>
  <si>
    <t xml:space="preserve">ININO </t>
  </si>
  <si>
    <t>WALTAR</t>
  </si>
  <si>
    <t xml:space="preserve">HUMBERTO QUINTANAR TREJO </t>
  </si>
  <si>
    <t xml:space="preserve">COLMILLO </t>
  </si>
  <si>
    <t xml:space="preserve">JESUS BENJAMIN DE LA ROSA OLVERA </t>
  </si>
  <si>
    <t xml:space="preserve">LETICIA OLVERA MEJIA </t>
  </si>
  <si>
    <t xml:space="preserve">JESUS OLGUIN PERALTA </t>
  </si>
  <si>
    <t xml:space="preserve">AMARILLO ATIGRADO </t>
  </si>
  <si>
    <t>DARWIN</t>
  </si>
  <si>
    <t xml:space="preserve">TRIKIS </t>
  </si>
  <si>
    <t>DARCO</t>
  </si>
  <si>
    <t>IKKI</t>
  </si>
  <si>
    <t>GURGY</t>
  </si>
  <si>
    <t xml:space="preserve">JAQUELINE CAMPISTRANO HERNANDEZ </t>
  </si>
  <si>
    <t xml:space="preserve">LUISA GONZALEZ FUENTES </t>
  </si>
  <si>
    <t xml:space="preserve">ALICIA OLVERA URIBE </t>
  </si>
  <si>
    <t>MIRRUÑA</t>
  </si>
  <si>
    <t xml:space="preserve">SILVESTRE OLVERA TREJO </t>
  </si>
  <si>
    <t xml:space="preserve">VICTORIA MEJIA TREJO </t>
  </si>
  <si>
    <t xml:space="preserve">MARIA GONZALEZ QUINTANAR </t>
  </si>
  <si>
    <t xml:space="preserve">COLOMBIANA </t>
  </si>
  <si>
    <t xml:space="preserve">FERNANDA ENRIQUEZ ALMARAZ </t>
  </si>
  <si>
    <t>COOKLE</t>
  </si>
  <si>
    <t xml:space="preserve">LOURDES OLVERA LOZANO </t>
  </si>
  <si>
    <t xml:space="preserve">MARGARITA RIVERA RODRIGUEZ </t>
  </si>
  <si>
    <t xml:space="preserve">JUAN ENRIQUEZ ZAMUDIO </t>
  </si>
  <si>
    <t>C CENTRO 2</t>
  </si>
  <si>
    <t xml:space="preserve">YADIRA </t>
  </si>
  <si>
    <t xml:space="preserve">LUZ MARIA CRUZ CHAVEZ </t>
  </si>
  <si>
    <t>MILKY</t>
  </si>
  <si>
    <t xml:space="preserve">MIHON RODRIGUEZ TREJO </t>
  </si>
  <si>
    <t>KEILA</t>
  </si>
  <si>
    <t xml:space="preserve">YACQUELINE CAMPISTRANO HERNANDEZ </t>
  </si>
  <si>
    <t xml:space="preserve">ERIKA OLVERA ARRIETA </t>
  </si>
  <si>
    <t xml:space="preserve">MAYRA OLVERA CRISTINO </t>
  </si>
  <si>
    <t xml:space="preserve">DALILA CRUZ URIBE </t>
  </si>
  <si>
    <t xml:space="preserve">PETRA YAÑEZ </t>
  </si>
  <si>
    <t xml:space="preserve">MARIA DOLORES MARTINEZ CAMPISTRANO </t>
  </si>
  <si>
    <t xml:space="preserve">MILTON RODRIGUEZ TREJO </t>
  </si>
  <si>
    <t xml:space="preserve">TIMOTY </t>
  </si>
  <si>
    <t xml:space="preserve">ROSENDO OLVERA ORTEGA </t>
  </si>
  <si>
    <t xml:space="preserve">AV MARIA MORELOS </t>
  </si>
  <si>
    <t xml:space="preserve">EDGAR GONZALEZ CRUZ URIBE </t>
  </si>
  <si>
    <t>PERSY</t>
  </si>
  <si>
    <t xml:space="preserve">EDWIN DAVID CRUZ URIBE </t>
  </si>
  <si>
    <t xml:space="preserve">SHIRA </t>
  </si>
  <si>
    <t xml:space="preserve">VICTOR RODRIGUEZ MEJIA </t>
  </si>
  <si>
    <t xml:space="preserve">QUENIA </t>
  </si>
  <si>
    <t xml:space="preserve">FLAVIO ANTONIO LEON OLVERA </t>
  </si>
  <si>
    <t xml:space="preserve">FRANCISCA OLVERA YAÑEZ </t>
  </si>
  <si>
    <t>PUCHICHY</t>
  </si>
  <si>
    <t xml:space="preserve">ROCIO CHAVEZ URIBE </t>
  </si>
  <si>
    <t xml:space="preserve">COFFIE </t>
  </si>
  <si>
    <t xml:space="preserve">HIGINIO FUENTES ANGELES </t>
  </si>
  <si>
    <t>JOSE FUENTES ANGELES</t>
  </si>
  <si>
    <t xml:space="preserve">ROSIO OLVERA HERNANDEZ </t>
  </si>
  <si>
    <t xml:space="preserve">ANTONIA CRUZ OLVERA </t>
  </si>
  <si>
    <t xml:space="preserve">ARGIMIRO OLVERA ZAMUDIO </t>
  </si>
  <si>
    <t>MOZA</t>
  </si>
  <si>
    <t xml:space="preserve">SERGIO ALEJANDRO URIBE HERNANDEZ </t>
  </si>
  <si>
    <t xml:space="preserve">BO QUINTANARES </t>
  </si>
  <si>
    <t>SMONKY</t>
  </si>
  <si>
    <t xml:space="preserve">ANTONIA ANGELES OLVERA </t>
  </si>
  <si>
    <t xml:space="preserve">ALBERTA OLVERA OLVERA </t>
  </si>
  <si>
    <t xml:space="preserve">VICTOR URIBE CRUZ </t>
  </si>
  <si>
    <t>GALY</t>
  </si>
  <si>
    <t xml:space="preserve">VIANEY YAÑEZ OLVERA </t>
  </si>
  <si>
    <t xml:space="preserve">BULL DOG </t>
  </si>
  <si>
    <t xml:space="preserve">ROBERTO OLVERA OLVERA </t>
  </si>
  <si>
    <t>OGIE</t>
  </si>
  <si>
    <t xml:space="preserve">DAVID OLVERA QUINTANAR </t>
  </si>
  <si>
    <t>BO CENTRO 2</t>
  </si>
  <si>
    <t>NIKE</t>
  </si>
  <si>
    <t xml:space="preserve">JOSE MEJIA URIBE </t>
  </si>
  <si>
    <t xml:space="preserve">FELIX OLGUIN SANCHEZ </t>
  </si>
  <si>
    <t>HASKY</t>
  </si>
  <si>
    <t xml:space="preserve">DARIO ORTEGA MEJIA </t>
  </si>
  <si>
    <t xml:space="preserve">ROLANDO MEJIA URIBE </t>
  </si>
  <si>
    <t xml:space="preserve">ALBERTO ACEVEDO GONZALEZ </t>
  </si>
  <si>
    <t>DOBBIN</t>
  </si>
  <si>
    <t xml:space="preserve">VICTOR QUINTANAR  PEREZ </t>
  </si>
  <si>
    <t xml:space="preserve">GUILLERMINA GONZALEZ FUENTES </t>
  </si>
  <si>
    <t xml:space="preserve">C SOBRE CARRETERA PRINCIPAL </t>
  </si>
  <si>
    <t>BODDER</t>
  </si>
  <si>
    <t>RAYDER</t>
  </si>
  <si>
    <t xml:space="preserve">TOMAS CAMPISTRANO GONZALEZ </t>
  </si>
  <si>
    <t xml:space="preserve">JOSE LUIS QUINTANAR OLVERA </t>
  </si>
  <si>
    <t>ARICHE</t>
  </si>
  <si>
    <t xml:space="preserve">ELEODORO HERNANDEZ YAÑEZ </t>
  </si>
  <si>
    <t xml:space="preserve">BRANDO PALACIOS OLVERA </t>
  </si>
  <si>
    <t xml:space="preserve">LUNO </t>
  </si>
  <si>
    <t xml:space="preserve">JUAN TREJO OLVERA </t>
  </si>
  <si>
    <t xml:space="preserve">SERAPIO OLGUIN HERNANDEZ </t>
  </si>
  <si>
    <t xml:space="preserve">GUMECINDO CAMPISTRANO MEJIA </t>
  </si>
  <si>
    <t xml:space="preserve">KARLA GARFCIA QUINTANAR </t>
  </si>
  <si>
    <t xml:space="preserve">MARIA DEL CARMEN CHAVEZ AVILES </t>
  </si>
  <si>
    <t xml:space="preserve">MARISELA CRUZ MAYA </t>
  </si>
  <si>
    <t xml:space="preserve">EDUARDO GONZALEZ GARCIA </t>
  </si>
  <si>
    <t xml:space="preserve">WINIS </t>
  </si>
  <si>
    <t xml:space="preserve">HONORINA TREJO OLVERA </t>
  </si>
  <si>
    <t>VIDAR</t>
  </si>
  <si>
    <t xml:space="preserve">IRMA OLVERA URIBE </t>
  </si>
  <si>
    <t xml:space="preserve">DOBER </t>
  </si>
  <si>
    <t>ROBERTO MARTINEZ CAMPISTRANO</t>
  </si>
  <si>
    <t xml:space="preserve">CAPILINA </t>
  </si>
  <si>
    <t xml:space="preserve">YOSELIN MARTINEZ CAMPISTRANO </t>
  </si>
  <si>
    <t xml:space="preserve">EUSEBIO OLGUIN LEON </t>
  </si>
  <si>
    <t xml:space="preserve">MIGUEL OLVERA MARTINEZ </t>
  </si>
  <si>
    <t xml:space="preserve">BEN </t>
  </si>
  <si>
    <t xml:space="preserve">MARINA GONZALEZ QUINTANAR </t>
  </si>
  <si>
    <t xml:space="preserve">TORINO </t>
  </si>
  <si>
    <t xml:space="preserve">LOCALIDAD ATENDIDA: EJIDO HUICHAPAN           </t>
  </si>
  <si>
    <t xml:space="preserve">LOCALIDAD ATENDIDA: EL SAUCILLO            </t>
  </si>
  <si>
    <t xml:space="preserve">ARACELI FIGUEROA CALLEJAS </t>
  </si>
  <si>
    <t>GERMAN SANTANDER CRUZ</t>
  </si>
  <si>
    <t>QUENAY</t>
  </si>
  <si>
    <t>MOLES</t>
  </si>
  <si>
    <t xml:space="preserve">MARIA LUISA RAMIREZ FIGUEROA </t>
  </si>
  <si>
    <t>CACUYO</t>
  </si>
  <si>
    <t>CRIS</t>
  </si>
  <si>
    <t xml:space="preserve">JOSE MEJIA FIRUEROA </t>
  </si>
  <si>
    <t xml:space="preserve">BERNARDO OLGUIN ROMERO </t>
  </si>
  <si>
    <t xml:space="preserve">FLACA </t>
  </si>
  <si>
    <t xml:space="preserve">JOSE MARIA AGUILAR PEREZ </t>
  </si>
  <si>
    <t xml:space="preserve">DAVID ALVARES OLGUIN </t>
  </si>
  <si>
    <t>ASTRI</t>
  </si>
  <si>
    <t>MAFER</t>
  </si>
  <si>
    <t xml:space="preserve">GISELA SARAI RAMIREZ OLGUIN </t>
  </si>
  <si>
    <t xml:space="preserve">JESUS ISRAEL RAMIREZ OLGUIN </t>
  </si>
  <si>
    <t>BANANA</t>
  </si>
  <si>
    <t xml:space="preserve">MARIA CRISTINA GARCIA GRACIANO </t>
  </si>
  <si>
    <t xml:space="preserve">MARIA DE LA LUZ RAMIREZ CRUZ </t>
  </si>
  <si>
    <t xml:space="preserve">EL CALLEJON </t>
  </si>
  <si>
    <t xml:space="preserve">DELFINA TREJO LOPEZ </t>
  </si>
  <si>
    <t>ANGUS</t>
  </si>
  <si>
    <t xml:space="preserve">MARIA EUGENIA TREJO LOPEZ </t>
  </si>
  <si>
    <t xml:space="preserve">INDI </t>
  </si>
  <si>
    <t xml:space="preserve">HIRAM ZAMORA BALDERRAMA </t>
  </si>
  <si>
    <t xml:space="preserve">ROYITO </t>
  </si>
  <si>
    <t xml:space="preserve">VIVIANA </t>
  </si>
  <si>
    <t xml:space="preserve">MARIA ANGELICA CRUZ CAMARGO </t>
  </si>
  <si>
    <t>TILINGA</t>
  </si>
  <si>
    <t>GINA</t>
  </si>
  <si>
    <t>TOMSI</t>
  </si>
  <si>
    <t xml:space="preserve">GRIS CASPEADO </t>
  </si>
  <si>
    <t xml:space="preserve">ACAMARO </t>
  </si>
  <si>
    <t xml:space="preserve">VERONICA PALOMO QUIJADA </t>
  </si>
  <si>
    <t xml:space="preserve">C 12 DICIEMBRE </t>
  </si>
  <si>
    <t>FLUBI</t>
  </si>
  <si>
    <t>DRUPI</t>
  </si>
  <si>
    <t xml:space="preserve">MARIA TERESA TREJO CALLEJAS </t>
  </si>
  <si>
    <t xml:space="preserve">C 10 DE MAYO </t>
  </si>
  <si>
    <t xml:space="preserve">ESTELA CRUZ RAMIREZ </t>
  </si>
  <si>
    <t xml:space="preserve">AV 12 DE DICIEMBRE </t>
  </si>
  <si>
    <t>SCHANAUZER</t>
  </si>
  <si>
    <t xml:space="preserve">ELOY URIBE OLVERA </t>
  </si>
  <si>
    <t xml:space="preserve">MARIO ANAYA CALLEJAS </t>
  </si>
  <si>
    <t xml:space="preserve">ROLANDO TREJO ESQUIVEL </t>
  </si>
  <si>
    <t>TEISI</t>
  </si>
  <si>
    <t xml:space="preserve">CONGO </t>
  </si>
  <si>
    <t>BUNNI</t>
  </si>
  <si>
    <t xml:space="preserve">CAILA </t>
  </si>
  <si>
    <t xml:space="preserve">AZUCENA CHAVEZ QUIJADA </t>
  </si>
  <si>
    <t xml:space="preserve">RENE MUÑOZ QUIJADA </t>
  </si>
  <si>
    <t xml:space="preserve">AV 15 DE MAYO </t>
  </si>
  <si>
    <t xml:space="preserve">BASETT HOUND </t>
  </si>
  <si>
    <t xml:space="preserve">JOSELYN ANAYA ARTEAGA </t>
  </si>
  <si>
    <t xml:space="preserve">JOSE JAVIER CALLEJAS CRUZ </t>
  </si>
  <si>
    <t xml:space="preserve">AQUILA </t>
  </si>
  <si>
    <t xml:space="preserve">YOLANDA CRUZ CAMARGO </t>
  </si>
  <si>
    <t xml:space="preserve">POPER </t>
  </si>
  <si>
    <t xml:space="preserve">ANABEL PEREZ CALLEJAS </t>
  </si>
  <si>
    <t>SECTOR ABITACION 16</t>
  </si>
  <si>
    <t>BRUSE</t>
  </si>
  <si>
    <t xml:space="preserve">MARIA DEL CARMEN TREJO ZOMORA </t>
  </si>
  <si>
    <t>PIMPI</t>
  </si>
  <si>
    <t xml:space="preserve">CHIMUELO </t>
  </si>
  <si>
    <t xml:space="preserve">BELEM CALLEJAS ARTEAGA </t>
  </si>
  <si>
    <t xml:space="preserve">ERIKA ANAYA ARTEAGA </t>
  </si>
  <si>
    <t>MOLLI</t>
  </si>
  <si>
    <t xml:space="preserve">AIDE SANCHEZ ARTEAGA </t>
  </si>
  <si>
    <t xml:space="preserve">C 2 DE OCTUBRE </t>
  </si>
  <si>
    <t xml:space="preserve">NANCY HERNANDEZ RESENDIZ </t>
  </si>
  <si>
    <t xml:space="preserve">FERGUS </t>
  </si>
  <si>
    <t xml:space="preserve">MARIA GUADALUPE URIBE ALCANTARA </t>
  </si>
  <si>
    <t xml:space="preserve">TIPULINA </t>
  </si>
  <si>
    <t xml:space="preserve">JOSE LUIS GARCIA GARCIA </t>
  </si>
  <si>
    <t xml:space="preserve">EJIDO </t>
  </si>
  <si>
    <t xml:space="preserve">BAYRON </t>
  </si>
  <si>
    <t xml:space="preserve">CLAUDIA CRUZ GARCIA </t>
  </si>
  <si>
    <t xml:space="preserve">AIDE SANCHEZ TOVAR </t>
  </si>
  <si>
    <t xml:space="preserve">SALVADOR ANAYA RAMIREZ </t>
  </si>
  <si>
    <t>MOTTI</t>
  </si>
  <si>
    <t xml:space="preserve">BELEN CALLEJAS ARTEAGA </t>
  </si>
  <si>
    <t xml:space="preserve">IRENE CALLEJAS </t>
  </si>
  <si>
    <t>MONICA TREJO MORENO</t>
  </si>
  <si>
    <t xml:space="preserve">JULIO ADRIAN SANCHEZ LEON </t>
  </si>
  <si>
    <t xml:space="preserve">VICTOR HUGO HERNANDEZ CRUZ </t>
  </si>
  <si>
    <t>YEIK</t>
  </si>
  <si>
    <t xml:space="preserve">PITBULL LABRADOR </t>
  </si>
  <si>
    <t xml:space="preserve">EDSON BLADIMIR CALLEJAS ARTEAGA </t>
  </si>
  <si>
    <t xml:space="preserve">NALLELY ELIZABETH SAENZ TREJO </t>
  </si>
  <si>
    <t xml:space="preserve">CRISTIAN ROJO CRUZ </t>
  </si>
  <si>
    <t xml:space="preserve">PEQUEÑO </t>
  </si>
  <si>
    <t xml:space="preserve">JORGE ROJO QUIJADA </t>
  </si>
  <si>
    <t xml:space="preserve">MARISELA CALLEJAS TREJO </t>
  </si>
  <si>
    <t xml:space="preserve">CAPIVARA </t>
  </si>
  <si>
    <t>CONAN</t>
  </si>
  <si>
    <t>CA PITBULL</t>
  </si>
  <si>
    <t xml:space="preserve">DANIEL CHAVEZ CALLEJAS </t>
  </si>
  <si>
    <t xml:space="preserve">GLORIA MAGOS FIGUEROA </t>
  </si>
  <si>
    <t xml:space="preserve">MANUEL ACEVES </t>
  </si>
  <si>
    <t xml:space="preserve">MARTES 21 DE OCTUBRE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</si>
  <si>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0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</si>
  <si>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META DE VACUNACIÓN:</t>
    </r>
    <r>
      <rPr>
        <b/>
        <sz val="11"/>
        <color theme="1"/>
        <rFont val="Calibri"/>
        <family val="2"/>
      </rPr>
      <t>0 DOSIS</t>
    </r>
    <r>
      <rPr>
        <sz val="11"/>
        <color theme="1"/>
        <rFont val="Calibri"/>
        <family val="2"/>
      </rPr>
      <t xml:space="preserve"> </t>
    </r>
  </si>
  <si>
    <t>319397  319399  319660  319683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</si>
  <si>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LA DELEGACION  </t>
    </r>
  </si>
  <si>
    <t xml:space="preserve">DELEGACION </t>
  </si>
  <si>
    <t xml:space="preserve">UBICACIÓN DEL MÓDULO: EN EL CENTRO </t>
  </si>
  <si>
    <t xml:space="preserve">EN EL CENTRO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</si>
  <si>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por EL CONAFE  </t>
    </r>
  </si>
  <si>
    <t xml:space="preserve">POE EL CONAFE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</si>
  <si>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BUENOS AIRES, EL PLAN ,MINZHA </t>
    </r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</si>
  <si>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SAN MIGUEL LOS PIRULES Y DOPRESA </t>
    </r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</si>
  <si>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PEÑA PALO ALTO Y EL CENTRO </t>
    </r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</si>
  <si>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CENTRO DE SALUD Y DELEGACION </t>
    </r>
  </si>
  <si>
    <t xml:space="preserve">CENTRO DE SALUD  Y DELEGACION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</si>
  <si>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CENTRO DE SALUD </t>
    </r>
  </si>
  <si>
    <t xml:space="preserve">EN EL KIOSCO </t>
  </si>
  <si>
    <t xml:space="preserve">Los conos </t>
  </si>
  <si>
    <t xml:space="preserve">Plaza del Charro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</si>
  <si>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*Frente a la Iglesia </t>
    </r>
  </si>
  <si>
    <t xml:space="preserve">Por el fresno 
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</si>
  <si>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*Por el fresno 
                                                          </t>
    </r>
  </si>
  <si>
    <r>
      <t xml:space="preserve">UBICACIÓN DEL MÓDULO: </t>
    </r>
    <r>
      <rPr>
        <sz val="11"/>
        <color theme="1"/>
        <rFont val="Calibri"/>
        <family val="2"/>
        <scheme val="minor"/>
      </rPr>
      <t>*Centro de Salud</t>
    </r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</si>
  <si>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*Casa ejidal 
                                                </t>
    </r>
  </si>
  <si>
    <t xml:space="preserve">Casa ejidal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</si>
  <si>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*Por el auditorio y por la Escuela en la Manzana del Tendido 
                                                          </t>
    </r>
  </si>
  <si>
    <t xml:space="preserve">Por el auditorio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</si>
  <si>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*Auditorio, por el ruedo y Bo. La Cruz </t>
    </r>
  </si>
  <si>
    <t xml:space="preserve">El ruedo </t>
  </si>
  <si>
    <t xml:space="preserve">Bo la cruz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</si>
  <si>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*Por el auditorio  </t>
    </r>
  </si>
  <si>
    <t xml:space="preserve">Guadalupe por la Iglesia </t>
  </si>
  <si>
    <t xml:space="preserve">LOCALIDAD ATENDIDA: EL ASTILLERO 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</si>
  <si>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 Guadalupe por la Iglesia  </t>
    </r>
  </si>
  <si>
    <t xml:space="preserve">LOCALIDAD ATENDIDA: EL ASTILLERO </t>
  </si>
  <si>
    <t>San Isidro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</si>
  <si>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*San Isidro por la Iglesia  </t>
    </r>
  </si>
  <si>
    <t>El cocol</t>
  </si>
  <si>
    <t xml:space="preserve">La curva </t>
  </si>
  <si>
    <t xml:space="preserve">Los Hernandez </t>
  </si>
  <si>
    <t xml:space="preserve">Camino a la Sabinita </t>
  </si>
  <si>
    <t>La Cienega</t>
  </si>
  <si>
    <t xml:space="preserve">Por la Iglesia </t>
  </si>
  <si>
    <t xml:space="preserve">Los Alcanfores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</si>
  <si>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*Centro de Salud </t>
    </r>
    <r>
      <rPr>
        <b/>
        <sz val="11"/>
        <color theme="1"/>
        <rFont val="Calibri"/>
        <family val="2"/>
        <scheme val="minor"/>
      </rPr>
      <t xml:space="preserve">y las fracciones </t>
    </r>
  </si>
  <si>
    <r>
      <t xml:space="preserve">UBICACIÓN DEL MÓDULO: </t>
    </r>
    <r>
      <rPr>
        <sz val="11"/>
        <color theme="1"/>
        <rFont val="Calibri"/>
        <family val="2"/>
        <scheme val="minor"/>
      </rPr>
      <t>Por el Centro de Salud</t>
    </r>
  </si>
  <si>
    <t>Por el Centro de Salud</t>
  </si>
  <si>
    <t xml:space="preserve">Por el kiosco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</si>
  <si>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AUDITORIO, CAMPO DE FUTBOL Y PASANDO EL ARROYO </t>
    </r>
  </si>
  <si>
    <t xml:space="preserve">Campo de futbol </t>
  </si>
  <si>
    <t xml:space="preserve">Por el arroyo </t>
  </si>
  <si>
    <r>
      <t xml:space="preserve">UBICACIÓN DEL MÓDULO: </t>
    </r>
    <r>
      <rPr>
        <sz val="11"/>
        <color theme="1"/>
        <rFont val="Calibri"/>
        <family val="2"/>
        <scheme val="minor"/>
      </rPr>
      <t xml:space="preserve">Delegacion  </t>
    </r>
  </si>
  <si>
    <t xml:space="preserve">Delegacion </t>
  </si>
  <si>
    <t xml:space="preserve">BO. Buenos Aires </t>
  </si>
  <si>
    <t xml:space="preserve">BO. El Plan </t>
  </si>
  <si>
    <t xml:space="preserve">BO. Los Pirules </t>
  </si>
  <si>
    <t xml:space="preserve">BO. San Miguel </t>
  </si>
  <si>
    <t>BO. Dopresa</t>
  </si>
  <si>
    <t xml:space="preserve">BO. Centro </t>
  </si>
  <si>
    <t xml:space="preserve">BO. Palo Alto </t>
  </si>
  <si>
    <t xml:space="preserve">BO. La Peña </t>
  </si>
  <si>
    <t xml:space="preserve">MIGUEL ANGEL MAGOS MERA </t>
  </si>
  <si>
    <t xml:space="preserve">IDALIA ARREOLA PEREZ </t>
  </si>
  <si>
    <t>VACUNACION ANTIRRÁBICA CANINA Y FELINA, EXTRAS 2025</t>
  </si>
  <si>
    <t xml:space="preserve">ANCI PATRICIA GONZALEZ MARTINEZ </t>
  </si>
  <si>
    <t xml:space="preserve">BO. CARMEN </t>
  </si>
  <si>
    <t xml:space="preserve">ANA PATRICIA GONZALEZ MARTINEZ </t>
  </si>
  <si>
    <t xml:space="preserve">GUEREJO </t>
  </si>
  <si>
    <t xml:space="preserve">HERCOTOR HERNANDEZ HERNANDEZ </t>
  </si>
  <si>
    <t xml:space="preserve">ISABEL GARCIA CHAVEZ </t>
  </si>
  <si>
    <t xml:space="preserve">BO. SAN JOSE </t>
  </si>
  <si>
    <t xml:space="preserve">ISABEL GRANCIDOS GARCIA </t>
  </si>
  <si>
    <t xml:space="preserve">YADIRA GRANDOS GARCIA </t>
  </si>
  <si>
    <t>SUSI</t>
  </si>
  <si>
    <t xml:space="preserve">ARACELI GRANADOS GARCIA </t>
  </si>
  <si>
    <t xml:space="preserve">MICHIRILA </t>
  </si>
  <si>
    <t xml:space="preserve">DILCE RAMIREZ CERVANTES </t>
  </si>
  <si>
    <t xml:space="preserve">BO. GUADALUPE </t>
  </si>
  <si>
    <t xml:space="preserve">DULCE RAMIREZ CERVANTES </t>
  </si>
  <si>
    <t>PUGI</t>
  </si>
  <si>
    <t xml:space="preserve">CHORISO </t>
  </si>
  <si>
    <t>CIRI</t>
  </si>
  <si>
    <t xml:space="preserve">ELVA VIRGILIO BENTURA </t>
  </si>
  <si>
    <t xml:space="preserve">PERLITA </t>
  </si>
  <si>
    <t xml:space="preserve">SONIA LAZCANO MARTINEZ </t>
  </si>
  <si>
    <t xml:space="preserve">NELSON </t>
  </si>
  <si>
    <t>JUSQUI</t>
  </si>
  <si>
    <t xml:space="preserve">OSCAR BOLAÑOS JIMENEZ </t>
  </si>
  <si>
    <t>SERBATO</t>
  </si>
  <si>
    <t xml:space="preserve">CARMEN RESILLAS BAUTISTA </t>
  </si>
  <si>
    <t>MOSTACHA</t>
  </si>
  <si>
    <t xml:space="preserve">LUISA FERNANDA GRANADOS GARCIA </t>
  </si>
  <si>
    <t xml:space="preserve">YADIRA GRANADOS GARCIA </t>
  </si>
  <si>
    <t>PUCKI</t>
  </si>
  <si>
    <t>SERBATANO</t>
  </si>
  <si>
    <t>SIRILO</t>
  </si>
  <si>
    <t xml:space="preserve">RODOLFO GORDIANO HUERTA </t>
  </si>
  <si>
    <t>MAGUALI</t>
  </si>
  <si>
    <t xml:space="preserve">RICARDO HERED GONZALEZ </t>
  </si>
  <si>
    <t>GRIS NEGRO BLANCO</t>
  </si>
  <si>
    <t xml:space="preserve">LAURA ROBLES ZUÑIGA </t>
  </si>
  <si>
    <t xml:space="preserve">MA DEL ROSARIO ALVAREZ PEREZ </t>
  </si>
  <si>
    <t>MITENZ</t>
  </si>
  <si>
    <t xml:space="preserve">MONICA ADILEN PERALTA CRUZ </t>
  </si>
  <si>
    <t>PELUCHA</t>
  </si>
  <si>
    <t xml:space="preserve">BELEM PERALTA CRUZ </t>
  </si>
  <si>
    <t>GASO</t>
  </si>
  <si>
    <t xml:space="preserve">NICOLAS GARCIA RESENDIZ </t>
  </si>
  <si>
    <t>ATRIGERADO</t>
  </si>
  <si>
    <t xml:space="preserve">ALEJANDRA BAUTISTA VALERIA </t>
  </si>
  <si>
    <t xml:space="preserve">CLAUDIA HERNANDEZ CHAVEZ </t>
  </si>
  <si>
    <t>LIKA</t>
  </si>
  <si>
    <t>CZ GRAN DANES</t>
  </si>
  <si>
    <t xml:space="preserve">JOSELIN SANCHEZ ZUÑIGA </t>
  </si>
  <si>
    <t xml:space="preserve">AV. FELIPE ANGELES </t>
  </si>
  <si>
    <t>TAYLONG</t>
  </si>
  <si>
    <t xml:space="preserve">DOMESTICO </t>
  </si>
  <si>
    <t>MARCELA CHAVEZ BARRON</t>
  </si>
  <si>
    <t>KUMY</t>
  </si>
  <si>
    <t>YUMYKO</t>
  </si>
  <si>
    <t xml:space="preserve">MELINA GEROLDINE MORALES LOPEZ </t>
  </si>
  <si>
    <t xml:space="preserve">MELINA GERALDINE MORALES </t>
  </si>
  <si>
    <t>AMERICAN BULLY</t>
  </si>
  <si>
    <t xml:space="preserve">MIGEL RAMIREZ CHAVEZ </t>
  </si>
  <si>
    <t xml:space="preserve">CALVARIO PRIVADA </t>
  </si>
  <si>
    <t>PRIV. INSURGENTES #7</t>
  </si>
  <si>
    <t xml:space="preserve">CRISTINA BARRERA CHAVEZ </t>
  </si>
  <si>
    <t>C. OJO TREJO #5</t>
  </si>
  <si>
    <t xml:space="preserve">STAFENI BAUTISTA </t>
  </si>
  <si>
    <t>MENEY</t>
  </si>
  <si>
    <t>YADS</t>
  </si>
  <si>
    <t>GRACIELA CHAVEZ LOPEZ</t>
  </si>
  <si>
    <t xml:space="preserve">POR LOS VILLAGRANES </t>
  </si>
  <si>
    <t xml:space="preserve">ROCIO CENTERO TOVAR </t>
  </si>
  <si>
    <t>LOMA DORANTE 301</t>
  </si>
  <si>
    <t xml:space="preserve">PELUSA BLANCA </t>
  </si>
  <si>
    <t xml:space="preserve">SCHNAUZER </t>
  </si>
  <si>
    <t xml:space="preserve">GRACIELA CHAVEZ LOPEZ </t>
  </si>
  <si>
    <t>LOS VILLAGRAN</t>
  </si>
  <si>
    <t xml:space="preserve">SILVIA ALVAREZ </t>
  </si>
  <si>
    <t>TIGRILLA</t>
  </si>
  <si>
    <t xml:space="preserve">CARLOS JONY GALINDO MEJIA </t>
  </si>
  <si>
    <t>ANDREA ESTRADA</t>
  </si>
  <si>
    <t>SHAMPAGNE</t>
  </si>
  <si>
    <t xml:space="preserve">GUADALUPE AMANO </t>
  </si>
  <si>
    <t xml:space="preserve">CLAUDIA SPINSOLA </t>
  </si>
  <si>
    <t xml:space="preserve">IGNACIO LOPEZ RAYON </t>
  </si>
  <si>
    <t>DULCE MARIA BELTRAN FUENTES</t>
  </si>
  <si>
    <t xml:space="preserve">MANI </t>
  </si>
  <si>
    <t>MOTITA</t>
  </si>
  <si>
    <t xml:space="preserve">DIANA GARCIA </t>
  </si>
  <si>
    <t>PRIV. BOMBAZA</t>
  </si>
  <si>
    <t xml:space="preserve">PELUSA  </t>
  </si>
  <si>
    <t xml:space="preserve">KARLA DANIELA HERNANDEZ </t>
  </si>
  <si>
    <t xml:space="preserve">OJO TREJO </t>
  </si>
  <si>
    <t>ASHY</t>
  </si>
  <si>
    <t xml:space="preserve">JAQUELIN DEL VALLE PEGUEROS </t>
  </si>
  <si>
    <t xml:space="preserve">HERMELINDA ALONSO </t>
  </si>
  <si>
    <t xml:space="preserve">DANDHO </t>
  </si>
  <si>
    <t>KALESY</t>
  </si>
  <si>
    <t xml:space="preserve">JUAN TREJO PEREZ </t>
  </si>
  <si>
    <t>MIGUEL HIDALGO N0 2</t>
  </si>
  <si>
    <t xml:space="preserve">ELIZABETH ARENAS JULIAN </t>
  </si>
  <si>
    <t xml:space="preserve">BO ZAPOTE </t>
  </si>
  <si>
    <t xml:space="preserve">DOTHI </t>
  </si>
  <si>
    <t xml:space="preserve">ARTURO ARENAS JULIAN </t>
  </si>
  <si>
    <t xml:space="preserve">RUBEN ARENAS URIBE </t>
  </si>
  <si>
    <t>KYRA</t>
  </si>
  <si>
    <t>ATHENA</t>
  </si>
  <si>
    <t>LIBET BAUTISTA HERNANDEZ</t>
  </si>
  <si>
    <t xml:space="preserve">DIVISADERO </t>
  </si>
  <si>
    <t xml:space="preserve">JAZMIN LIRA SANTELIZ </t>
  </si>
  <si>
    <t>PREED POODLE</t>
  </si>
  <si>
    <t xml:space="preserve">MATILDE OLVERA CRISTINO </t>
  </si>
  <si>
    <t xml:space="preserve">C. 12 DE OCTUBRE </t>
  </si>
  <si>
    <t>LAYLA</t>
  </si>
  <si>
    <t xml:space="preserve">ADRIANA OLVERA RODRIGUEZ </t>
  </si>
  <si>
    <t>ESCRAPI</t>
  </si>
  <si>
    <t>JOSE MARIA MORELOS #22</t>
  </si>
  <si>
    <t>SASKY</t>
  </si>
  <si>
    <t xml:space="preserve">ADRIANA RODRIGUEZ OLVERA </t>
  </si>
  <si>
    <t>CENTRO 1</t>
  </si>
  <si>
    <t xml:space="preserve">EMMANUEL OLVERA ESPINOZA </t>
  </si>
  <si>
    <t>LASKI</t>
  </si>
  <si>
    <t>SOCORRO VILLAFUENTE ORTIZ</t>
  </si>
  <si>
    <t xml:space="preserve">VALENTIN QUINTANAR URIBE </t>
  </si>
  <si>
    <t>VETERINARIA SAN LUIS</t>
  </si>
  <si>
    <t xml:space="preserve">JOSE MARIA MORELOS BO PALO ALTO </t>
  </si>
  <si>
    <t xml:space="preserve">CATALINA ROJO MEJIA </t>
  </si>
  <si>
    <t>NSQK</t>
  </si>
  <si>
    <t xml:space="preserve">JOSE ANTONIO CRUZ BARCENA </t>
  </si>
  <si>
    <t xml:space="preserve">JOSE MARIA MORELOS BO CENTRO </t>
  </si>
  <si>
    <t xml:space="preserve">RAMIRO PACHECO ANGELES </t>
  </si>
  <si>
    <t xml:space="preserve">INSURGENTES ORIENTE BO PALO ALTO </t>
  </si>
  <si>
    <t xml:space="preserve">OLGA MORA AGUILAR </t>
  </si>
  <si>
    <t xml:space="preserve">DICISION DEL NORTE BO SAN MIGUEL </t>
  </si>
  <si>
    <t>POMPO</t>
  </si>
  <si>
    <t xml:space="preserve">SERAFIN BARCENA HERNANDEZ </t>
  </si>
  <si>
    <t xml:space="preserve">FRANCISCO VILLA O MINZHA </t>
  </si>
  <si>
    <t xml:space="preserve">CAROLINA PACHECO ANGELES </t>
  </si>
  <si>
    <t xml:space="preserve">FRANCISCO PACHECO DOMINGUEZ </t>
  </si>
  <si>
    <t xml:space="preserve">AV INSURGENTES PONIENTE BO CENTRO </t>
  </si>
  <si>
    <t xml:space="preserve">LUCIA ANGELES GONZALEZ </t>
  </si>
  <si>
    <t xml:space="preserve">BO LA VENTA </t>
  </si>
  <si>
    <t>TERRIN</t>
  </si>
  <si>
    <t xml:space="preserve">ALVARO ANGELES GONZALEZ </t>
  </si>
  <si>
    <t xml:space="preserve">MONICA MENDEZ DIAZ </t>
  </si>
  <si>
    <t>MAUI</t>
  </si>
  <si>
    <t xml:space="preserve">DAVID RAMIREZ CRUZ </t>
  </si>
  <si>
    <t xml:space="preserve">C. MANUEL AVILA CAMCHO </t>
  </si>
  <si>
    <t xml:space="preserve">ARELI HERNANDEZ MARINEZ </t>
  </si>
  <si>
    <t xml:space="preserve">JUAN HERNANDEZ MARTINEZ </t>
  </si>
  <si>
    <t xml:space="preserve">POLVARIN </t>
  </si>
  <si>
    <t xml:space="preserve">JOSE MANUEL MARTINEZ GARCIA </t>
  </si>
  <si>
    <t>GEORGINA SANCHEZ NUÑO</t>
  </si>
  <si>
    <t>JAIME NUNO</t>
  </si>
  <si>
    <t xml:space="preserve">ELANA GARCIA ALONSO </t>
  </si>
  <si>
    <t>MECHITAS</t>
  </si>
  <si>
    <t xml:space="preserve">EMILIANO HERNANDEZ HERNANDEZ </t>
  </si>
  <si>
    <t xml:space="preserve">FERNANDO GUERRERO SANCHEZ </t>
  </si>
  <si>
    <t xml:space="preserve">AV PRINCIPAL FRANCISCO VILLA </t>
  </si>
  <si>
    <t xml:space="preserve">JOEL SANCHEZ HERNANDEZ </t>
  </si>
  <si>
    <t xml:space="preserve">OPELUSA </t>
  </si>
  <si>
    <t xml:space="preserve">SANDRA ALBERTO RAMIREZ </t>
  </si>
  <si>
    <t xml:space="preserve">PROFESOR RAFEEL RAMIREZ </t>
  </si>
  <si>
    <t xml:space="preserve">CAFÉ CAPUCHINO </t>
  </si>
  <si>
    <t xml:space="preserve">FELIPE DE JESUS ESCAMILLA HERNANDEZ </t>
  </si>
  <si>
    <t xml:space="preserve">ADOLFO LOPEZ MATEOS </t>
  </si>
  <si>
    <t xml:space="preserve">MARCOS ROJO MARTINEZ </t>
  </si>
  <si>
    <t>MARICELA ESCAMILLA BARCENA</t>
  </si>
  <si>
    <t xml:space="preserve">QUESADILLA </t>
  </si>
  <si>
    <t xml:space="preserve">DULCE MARIA MENDOZA CRUZ </t>
  </si>
  <si>
    <t xml:space="preserve">MARICELA HERNANDEZ HERNANDEZ </t>
  </si>
  <si>
    <t xml:space="preserve">DAYANA </t>
  </si>
  <si>
    <t xml:space="preserve">PABLO CAMACHO GONZALEZ </t>
  </si>
  <si>
    <t xml:space="preserve">ZORRILLA </t>
  </si>
  <si>
    <t xml:space="preserve">AGUSTIN JESUS CONSTANTINO ALEJANDRO </t>
  </si>
  <si>
    <t>GIOBS</t>
  </si>
  <si>
    <t xml:space="preserve">CARMEN MENDOZA ALONSO </t>
  </si>
  <si>
    <t>CAPERUSA</t>
  </si>
  <si>
    <t xml:space="preserve">ISAAC GARRIDO SANCHEZ </t>
  </si>
  <si>
    <t>BARRI</t>
  </si>
  <si>
    <t xml:space="preserve">YESENIA CHAVEZ HERRERA </t>
  </si>
  <si>
    <t xml:space="preserve">WUAFLES </t>
  </si>
  <si>
    <t>MULI</t>
  </si>
  <si>
    <t xml:space="preserve">SILCIA CHAVEZ MEJIA </t>
  </si>
  <si>
    <t xml:space="preserve">CIPRIANO ALBERTO HERNANDEZ </t>
  </si>
  <si>
    <t>CHIQUITO</t>
  </si>
  <si>
    <t xml:space="preserve">LESLI FERNANDA HERNANDEZ ALONSO </t>
  </si>
  <si>
    <t>PUDULG</t>
  </si>
  <si>
    <t xml:space="preserve">MARIA GUADALUPE HERNANDEZ ALONSO </t>
  </si>
  <si>
    <t>ROUSS</t>
  </si>
  <si>
    <t xml:space="preserve">RENATO SANCHEZ VILLEDA </t>
  </si>
  <si>
    <t>FREYA</t>
  </si>
  <si>
    <t xml:space="preserve">MARIA ELENA JIMENEZ CESAR </t>
  </si>
  <si>
    <t xml:space="preserve">ADELAIDA GARCIA COLIN </t>
  </si>
  <si>
    <t xml:space="preserve">GAVINO FRANCISCO ALOMO </t>
  </si>
  <si>
    <t xml:space="preserve">JAMION </t>
  </si>
  <si>
    <t>MORTD</t>
  </si>
  <si>
    <t xml:space="preserve">CHELO </t>
  </si>
  <si>
    <t xml:space="preserve">ARTURO HERNANDEZ HERNANDEZ </t>
  </si>
  <si>
    <t xml:space="preserve">JAVIER MAGOS </t>
  </si>
  <si>
    <t xml:space="preserve">MARCO ANTONIO CASTALAN CARMONA </t>
  </si>
  <si>
    <t xml:space="preserve">EVALIN ESQUIVEL MEJIA </t>
  </si>
  <si>
    <t xml:space="preserve">LIDIA GARCIA MENDEZ </t>
  </si>
  <si>
    <t xml:space="preserve">8 DE DICIEMBRE </t>
  </si>
  <si>
    <t xml:space="preserve">GUADALUPE HERNANDEZ ESPINOZA </t>
  </si>
  <si>
    <t xml:space="preserve">CLAUDIA TAVERA </t>
  </si>
  <si>
    <t xml:space="preserve">PRIVADA EL ARCO </t>
  </si>
  <si>
    <t xml:space="preserve">MARGARITA MEJIA GARCIA </t>
  </si>
  <si>
    <t xml:space="preserve">ESLINQUI </t>
  </si>
  <si>
    <t xml:space="preserve">ESPANQUI </t>
  </si>
  <si>
    <t>TAILER</t>
  </si>
  <si>
    <t>PINCHER</t>
  </si>
  <si>
    <t xml:space="preserve">HARITZY MORENO MARTINEZ </t>
  </si>
  <si>
    <t xml:space="preserve">BO LA RANCHERITA </t>
  </si>
  <si>
    <t xml:space="preserve">RAMON </t>
  </si>
  <si>
    <t xml:space="preserve">PILAR REYES MARTINEZ </t>
  </si>
  <si>
    <t xml:space="preserve">CHULE </t>
  </si>
  <si>
    <t xml:space="preserve">FABIOLA CERON LOPEZ </t>
  </si>
  <si>
    <t>VIAGLES</t>
  </si>
  <si>
    <t xml:space="preserve">VIVIANA GAYOSSO GALINDO </t>
  </si>
  <si>
    <t xml:space="preserve">PINTO ZORRILLO </t>
  </si>
  <si>
    <t>PEDASO</t>
  </si>
  <si>
    <t>PLATEADO</t>
  </si>
  <si>
    <t xml:space="preserve">ARMANDO RESENDIZ MARTINEZ </t>
  </si>
  <si>
    <t xml:space="preserve">LOS ALAMOS </t>
  </si>
  <si>
    <t xml:space="preserve">YUDI </t>
  </si>
  <si>
    <t>NEGLIS</t>
  </si>
  <si>
    <t xml:space="preserve">TOQUES </t>
  </si>
  <si>
    <t xml:space="preserve">BRISA </t>
  </si>
  <si>
    <t xml:space="preserve">ISMAEL HERNANDEZ MORENO </t>
  </si>
  <si>
    <t>LECHITA</t>
  </si>
  <si>
    <t xml:space="preserve">JAIME RAMIREZ FERNANDEZ </t>
  </si>
  <si>
    <t xml:space="preserve">JEFASO </t>
  </si>
  <si>
    <t xml:space="preserve">PINTO  </t>
  </si>
  <si>
    <t xml:space="preserve">RICARDO PAZ MAGOS </t>
  </si>
  <si>
    <t xml:space="preserve">PUCA </t>
  </si>
  <si>
    <t xml:space="preserve">BLANCO PINTO </t>
  </si>
  <si>
    <t xml:space="preserve">RICARDA PAZ MAGOS </t>
  </si>
  <si>
    <t xml:space="preserve">ADISON </t>
  </si>
  <si>
    <t xml:space="preserve">LUIS EDUARDO GUERRO CALLEJAS </t>
  </si>
  <si>
    <t xml:space="preserve">DOMICILIO CONOCIDO ATRÁS DEL BAR </t>
  </si>
  <si>
    <t xml:space="preserve">LEONO </t>
  </si>
  <si>
    <t>TRIGO</t>
  </si>
  <si>
    <t>ALVARO CRUZ HERNANDEZ</t>
  </si>
  <si>
    <t xml:space="preserve">AVENIDA NOGALES </t>
  </si>
  <si>
    <t xml:space="preserve">ARELI HERNANDEZ JIMENEZ </t>
  </si>
  <si>
    <t xml:space="preserve">AV NOGALES </t>
  </si>
  <si>
    <t xml:space="preserve">CRISANTO RANGEL DIAZ </t>
  </si>
  <si>
    <t xml:space="preserve">JORGE LUIS GONZALEZ HERNANDEZ </t>
  </si>
  <si>
    <t xml:space="preserve">FRANCISCA GARCIA ANGELES </t>
  </si>
  <si>
    <t xml:space="preserve">CACHURULO </t>
  </si>
  <si>
    <t xml:space="preserve">MECHE </t>
  </si>
  <si>
    <t xml:space="preserve">ALMA DELIA  MAGOS GONZALEZ </t>
  </si>
  <si>
    <t xml:space="preserve">ELOI GUERRERO CALLEJAS </t>
  </si>
  <si>
    <t>COOFE</t>
  </si>
  <si>
    <t>GARA</t>
  </si>
  <si>
    <t>CZ ROTTWAILER</t>
  </si>
  <si>
    <t xml:space="preserve">ESMERALDA ANGELES RAMIREZ </t>
  </si>
  <si>
    <t>RICHI</t>
  </si>
  <si>
    <t>RICKY</t>
  </si>
  <si>
    <t>CUQUIN</t>
  </si>
  <si>
    <t xml:space="preserve">BNEGRO PATAS CAFÉ </t>
  </si>
  <si>
    <t xml:space="preserve">MIGUEL ALBERTO GONZALEZ RODRIGUEZ </t>
  </si>
  <si>
    <t xml:space="preserve">LA NEGRA </t>
  </si>
  <si>
    <t xml:space="preserve">EMMA HERNANDEZ VILLEDA </t>
  </si>
  <si>
    <t>LA MASCARILLA</t>
  </si>
  <si>
    <t xml:space="preserve">LEONOR RAMIREZ TREJO </t>
  </si>
  <si>
    <t xml:space="preserve">SARA ANGELES GARCIA </t>
  </si>
  <si>
    <t xml:space="preserve">DELFINA LOPEZ RANGEL </t>
  </si>
  <si>
    <t xml:space="preserve">COCKER SPANIEL </t>
  </si>
  <si>
    <t>VAGA</t>
  </si>
  <si>
    <t xml:space="preserve">SEAMES </t>
  </si>
  <si>
    <t>RED BULL</t>
  </si>
  <si>
    <t xml:space="preserve">MARIA DEL CARMEN HERNANDEZ ROJO </t>
  </si>
  <si>
    <t xml:space="preserve">CLAUDIA GLEZ RODRIGUEZ </t>
  </si>
  <si>
    <t>LOURDES MARTINEZ GARRIDO</t>
  </si>
  <si>
    <t>AV. ATLAN BO. CARMEN S/N</t>
  </si>
  <si>
    <t>SAN JOSE ATLAN</t>
  </si>
  <si>
    <t>CZ. BULL TERRIER</t>
  </si>
  <si>
    <t>ATIGRADO CAFÉ</t>
  </si>
  <si>
    <t>JOSE ASENCION CHAVEZ MEJIA</t>
  </si>
  <si>
    <t>MZA. 15 DE FEBRERO S/N</t>
  </si>
  <si>
    <t>CZ. CHICHUAHUAÑO</t>
  </si>
  <si>
    <t>Martes 16 de diciembre del 2025</t>
  </si>
  <si>
    <t>ASENCION MEJIA MEJIA</t>
  </si>
  <si>
    <t>BO. LA GADISHA S/N</t>
  </si>
  <si>
    <t>CAFÉ, PECHO BLANCO</t>
  </si>
  <si>
    <t>no</t>
  </si>
  <si>
    <t>FASTER</t>
  </si>
  <si>
    <t>JOSE CARLOS  MEJIA BAUTISTA</t>
  </si>
  <si>
    <t>AV. LOS ALAMARAZES</t>
  </si>
  <si>
    <t>NEGRO/MARRON</t>
  </si>
  <si>
    <t>NEGRO/CAFÉ (ACARBONADO)</t>
  </si>
  <si>
    <t>CENTENARIO</t>
  </si>
  <si>
    <t>RED HEELER</t>
  </si>
  <si>
    <t>RAFAEL URIBE ROMERO</t>
  </si>
  <si>
    <t>PUEBLO NUEVO S/N</t>
  </si>
  <si>
    <t>CENTENERIO</t>
  </si>
  <si>
    <t>PASTOR GANADERO AUSTRALIANO</t>
  </si>
  <si>
    <t>CARACTERISTICO (AZUL)</t>
  </si>
  <si>
    <t>YOBANY CHAVEZ PAZ</t>
  </si>
  <si>
    <t>RANCHO ZETHE S/N</t>
  </si>
  <si>
    <t>jueves 11 de diciembre 2025</t>
  </si>
  <si>
    <t xml:space="preserve">Por la casita de salud </t>
  </si>
  <si>
    <t>REYNA VILLEDA ANGELES</t>
  </si>
  <si>
    <t>C. 16 DE SEPTIEMBRE</t>
  </si>
  <si>
    <t>MARIA GEMA VILLEDA ANGELES</t>
  </si>
  <si>
    <t>C. 16 DE SEPTIEMBRE S/N</t>
  </si>
  <si>
    <t>BLANCO Y NEGRO</t>
  </si>
  <si>
    <t>VICTOR MANUEL LUGO ANGELES</t>
  </si>
  <si>
    <t>C. 13 DE MAYO S/N</t>
  </si>
  <si>
    <t>KASANDRA</t>
  </si>
  <si>
    <t>NEGRO CON BLANCO</t>
  </si>
  <si>
    <t>HERMOSA</t>
  </si>
  <si>
    <t>ATRIGERADA</t>
  </si>
  <si>
    <t>RIGOBERTA</t>
  </si>
  <si>
    <t>RODOLFO VILLEDA GARCIA</t>
  </si>
  <si>
    <t>PRIV. 14 DE SEPTIEMBRE S/N</t>
  </si>
  <si>
    <t>SHILA</t>
  </si>
  <si>
    <t xml:space="preserve">LOCALIDAD ATENDIDA: VETERINARIA SAN LUIS          </t>
  </si>
  <si>
    <t xml:space="preserve">LOCALIDAD ATENDIDA: SAN JOSE ATLAN           </t>
  </si>
  <si>
    <t xml:space="preserve">LOCALIDAD ATENDIDA: LLANO LARGO             </t>
  </si>
  <si>
    <t xml:space="preserve">LOCALIDAD ATENDIDA: TLAXCALILLA            </t>
  </si>
  <si>
    <t xml:space="preserve">LOCALIDAD ATENDIDA: ZOTHE            </t>
  </si>
  <si>
    <t xml:space="preserve">LOCALIDAD ATENDIDA: MAMITHI            </t>
  </si>
  <si>
    <t xml:space="preserve">LOCALIDAD ATENDIDA: MANEY            </t>
  </si>
  <si>
    <t xml:space="preserve">LOCALIDAD ATENDIDA: SABINA GRANDE             </t>
  </si>
  <si>
    <t xml:space="preserve">LOCALIDAD ATENDIDA: TAGUI            </t>
  </si>
  <si>
    <t>SALVADOR MORENO ROJO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</si>
</sst>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</font>
    <font>
      <b/>
      <sz val="7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i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7000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0" fillId="5" borderId="0" xfId="0" applyFill="1"/>
    <xf numFmtId="0" fontId="13" fillId="6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5" fillId="0" borderId="6" xfId="0" applyFont="1" applyBorder="1" applyAlignment="1">
      <alignment horizontal="left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left" vertical="center" wrapText="1"/>
    </xf>
    <xf numFmtId="0" fontId="0" fillId="7" borderId="2" xfId="0" applyFill="1" applyBorder="1" applyAlignment="1">
      <alignment horizontal="left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15" fillId="7" borderId="2" xfId="0" applyFont="1" applyFill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left" vertical="center" wrapText="1"/>
    </xf>
    <xf numFmtId="0" fontId="0" fillId="8" borderId="2" xfId="0" applyFill="1" applyBorder="1" applyAlignment="1">
      <alignment horizontal="left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7" fillId="0" borderId="0" xfId="0" applyFont="1"/>
    <xf numFmtId="0" fontId="19" fillId="0" borderId="0" xfId="0" applyFont="1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3" fillId="9" borderId="8" xfId="0" applyFont="1" applyFill="1" applyBorder="1" applyAlignment="1">
      <alignment vertical="center" wrapText="1"/>
    </xf>
    <xf numFmtId="0" fontId="23" fillId="9" borderId="8" xfId="0" applyFont="1" applyFill="1" applyBorder="1" applyAlignment="1">
      <alignment horizontal="center" vertical="center" wrapText="1"/>
    </xf>
    <xf numFmtId="0" fontId="22" fillId="8" borderId="0" xfId="0" applyFont="1" applyFill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2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6" fontId="0" fillId="0" borderId="2" xfId="0" applyNumberFormat="1" applyBorder="1" applyAlignment="1">
      <alignment horizontal="left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15" fillId="5" borderId="2" xfId="0" applyFont="1" applyFill="1" applyBorder="1" applyAlignment="1">
      <alignment horizontal="left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left" vertical="center" wrapText="1"/>
    </xf>
    <xf numFmtId="0" fontId="0" fillId="11" borderId="2" xfId="0" applyFill="1" applyBorder="1" applyAlignment="1">
      <alignment horizontal="left" vertical="center" wrapText="1"/>
    </xf>
    <xf numFmtId="0" fontId="0" fillId="11" borderId="2" xfId="0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/>
    </xf>
    <xf numFmtId="17" fontId="0" fillId="0" borderId="2" xfId="0" applyNumberForma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14" fontId="2" fillId="6" borderId="2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 indent="2"/>
    </xf>
    <xf numFmtId="0" fontId="24" fillId="0" borderId="15" xfId="0" applyFont="1" applyBorder="1" applyAlignment="1">
      <alignment horizontal="left" vertical="center" wrapText="1" indent="2"/>
    </xf>
    <xf numFmtId="0" fontId="24" fillId="0" borderId="18" xfId="0" applyFont="1" applyBorder="1" applyAlignment="1">
      <alignment horizontal="left" vertical="center" wrapText="1" indent="2"/>
    </xf>
    <xf numFmtId="0" fontId="26" fillId="0" borderId="11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0" fontId="26" fillId="0" borderId="18" xfId="0" applyFont="1" applyBorder="1" applyAlignment="1">
      <alignment vertical="center" wrapText="1"/>
    </xf>
    <xf numFmtId="16" fontId="26" fillId="0" borderId="11" xfId="0" applyNumberFormat="1" applyFont="1" applyBorder="1" applyAlignment="1">
      <alignment vertical="center" wrapText="1"/>
    </xf>
    <xf numFmtId="0" fontId="27" fillId="0" borderId="12" xfId="0" applyFont="1" applyBorder="1" applyAlignment="1">
      <alignment horizontal="left" vertical="center" wrapText="1" indent="2"/>
    </xf>
    <xf numFmtId="0" fontId="27" fillId="0" borderId="13" xfId="0" applyFont="1" applyBorder="1" applyAlignment="1">
      <alignment horizontal="left" vertical="center" wrapText="1" indent="2"/>
    </xf>
    <xf numFmtId="0" fontId="27" fillId="0" borderId="14" xfId="0" applyFont="1" applyBorder="1" applyAlignment="1">
      <alignment horizontal="left" vertical="center" wrapText="1" indent="2"/>
    </xf>
    <xf numFmtId="0" fontId="27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8" fillId="10" borderId="1" xfId="0" applyFont="1" applyFill="1" applyBorder="1" applyAlignment="1">
      <alignment horizontal="center" vertical="center" wrapText="1"/>
    </xf>
    <xf numFmtId="0" fontId="18" fillId="10" borderId="0" xfId="0" applyFont="1" applyFill="1" applyAlignment="1">
      <alignment horizontal="center" vertical="center" wrapText="1"/>
    </xf>
    <xf numFmtId="0" fontId="23" fillId="9" borderId="9" xfId="0" applyFont="1" applyFill="1" applyBorder="1" applyAlignment="1">
      <alignment horizontal="center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23" fillId="9" borderId="8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  <color rgb="FF990000"/>
      <color rgb="FFFFFF66"/>
      <color rgb="FFFF33CC"/>
      <color rgb="FFCC0000"/>
      <color rgb="FF0099FF"/>
      <color rgb="FF33CCFF"/>
      <color rgb="FF7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104776</xdr:rowOff>
    </xdr:from>
    <xdr:to>
      <xdr:col>1</xdr:col>
      <xdr:colOff>600075</xdr:colOff>
      <xdr:row>3</xdr:row>
      <xdr:rowOff>25125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1D40AD4-A6E6-4211-8A0C-99CC92636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04776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666749</xdr:colOff>
      <xdr:row>0</xdr:row>
      <xdr:rowOff>66675</xdr:rowOff>
    </xdr:from>
    <xdr:to>
      <xdr:col>8</xdr:col>
      <xdr:colOff>323849</xdr:colOff>
      <xdr:row>2</xdr:row>
      <xdr:rowOff>107061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6911FAFA-BE18-4380-B268-0AB2FF3ACB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5133974" y="66675"/>
          <a:ext cx="962025" cy="42138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55AFA9-542B-4DAC-B73C-A29D88FB0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634397B2-9F3B-4F17-8B23-DCE67F461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CFBE71-7816-4FC7-A8F6-4FB848255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3AE14012-781B-4A2F-8762-BC31219B3C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605AC9-D278-4F9C-A6B2-D4C230413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F2DA045C-2233-4CD9-8DB7-C93C4B45D1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872E77-EFE7-4F6F-8A9F-65931A9A4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9254B8ED-5107-47D2-A727-3301B54F36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60047F-8B53-4525-BCDF-484F48914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E3C2199F-B307-42BE-88C9-642D81D3D8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E9DE2D-2579-431A-9D9C-B3071808B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3BDC4F9B-BD0C-4B88-A6EC-4E9BFBAD79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E3C211-5CF0-40C8-B810-A47592FD8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10314367-D95D-4DA1-B0C8-DD097CBA02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FD9151-9962-4DD7-B8FB-1405D8E44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8D5C3D27-A2F7-4F9C-B20A-63591C60D4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2AC61F-CD52-440C-A993-C522CC49B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37971A0D-21AA-40C8-8E7E-A46EBA3F09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A820AA-C752-4AEF-9B9B-96D905AFE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DE749857-02F6-44FD-8B2F-29EA9B754A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CD0364-7FD6-4FCE-9BC9-6C07EFD42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7242" cy="745331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BB4AD3C5-16A9-4C18-B632-EAF975C0DF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86103" y="78581"/>
          <a:ext cx="1861745" cy="81438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130968</xdr:colOff>
      <xdr:row>0</xdr:row>
      <xdr:rowOff>207168</xdr:rowOff>
    </xdr:from>
    <xdr:to>
      <xdr:col>2</xdr:col>
      <xdr:colOff>703521</xdr:colOff>
      <xdr:row>2</xdr:row>
      <xdr:rowOff>464342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0EFAD6-3FC5-4982-8B09-008140109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4" y="207168"/>
          <a:ext cx="1239303" cy="757237"/>
        </a:xfrm>
        <a:prstGeom prst="rect">
          <a:avLst/>
        </a:prstGeom>
      </xdr:spPr>
    </xdr:pic>
    <xdr:clientData/>
  </xdr:twoCellAnchor>
  <xdr:twoCellAnchor editAs="oneCell">
    <xdr:from>
      <xdr:col>15</xdr:col>
      <xdr:colOff>178592</xdr:colOff>
      <xdr:row>0</xdr:row>
      <xdr:rowOff>150019</xdr:rowOff>
    </xdr:from>
    <xdr:to>
      <xdr:col>17</xdr:col>
      <xdr:colOff>667780</xdr:colOff>
      <xdr:row>2</xdr:row>
      <xdr:rowOff>439577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49AA6E6A-4A60-463C-8E80-3DDF21CCE9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1930061" y="150019"/>
          <a:ext cx="1798875" cy="789621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104776</xdr:rowOff>
    </xdr:from>
    <xdr:to>
      <xdr:col>1</xdr:col>
      <xdr:colOff>600075</xdr:colOff>
      <xdr:row>3</xdr:row>
      <xdr:rowOff>25125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D7E48C-93D2-45D1-83B2-E5B5DEF6C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04776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666749</xdr:colOff>
      <xdr:row>0</xdr:row>
      <xdr:rowOff>66675</xdr:rowOff>
    </xdr:from>
    <xdr:to>
      <xdr:col>8</xdr:col>
      <xdr:colOff>323849</xdr:colOff>
      <xdr:row>2</xdr:row>
      <xdr:rowOff>107061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4CF83213-2134-4D36-9F24-E0EB1D715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5133974" y="66675"/>
          <a:ext cx="962025" cy="421386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B9AF5E-E496-472E-8B0E-DBBA4E6A4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06DA87A1-FAB0-458B-B1D2-66B7116D74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469105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4219EC-65AF-4053-B5A5-C70CA2C41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469105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B86E8F24-6821-462F-A2CE-ECCC8F5E99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D8B488-7F06-471E-8E36-E9E67B755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FAC1665F-A3AB-482F-8B72-2464430AE9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CED32E-DEC6-40EB-834F-79AD4CC53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EABB03E1-A963-4309-ABCF-66C27B836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4AD01D-64C9-422F-8BAC-E25322F9D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7D721990-D7FA-41A0-B4AF-CE389431FD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469105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36E328-32FD-4FEA-9ED2-6D41CCE5B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469105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91038FFD-66AA-4FF9-B4CF-C5B3DBAABF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B2FAEA-CCCE-41E2-BAC1-182C41601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EA065EDE-9884-4989-B614-74FC58D142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469105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5488C-70CF-44DC-84EF-08EBC5E7F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469105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4D5B762F-63DC-45C6-9B30-9EC35326AF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E12AF1-923A-45C2-B936-3BA9B36C1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8E4C32D7-A9E7-4FCF-8FF5-2293F89619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73C763-555E-4811-9507-2AB8D83D7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FC6DCBD7-1206-4BF4-8A5C-9E69E1548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469105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8AFE34-3443-42FB-8900-A0F53A5F9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469105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6DAACA4C-FBB9-46B4-9063-AFB00B041F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372106-2596-44DE-A79E-93A3D2CC7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B540E53B-4A65-4D12-A758-6FFA68CBAC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469105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C86198-1BA1-4B94-B09D-44364053B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469105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DD81E1B7-EC0C-435C-99A6-8DA30B1E04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7872D1-50F5-4FE2-A51C-016CFDD81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8A27FA6B-2D31-442D-81F8-3A44785CFC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469105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B0F7E7-A146-47D9-B760-2C8E46E6F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469105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2356289F-F09C-4F2E-BB98-6CC3E623B1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C8ED7E-597A-459C-8B81-C653C2C20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F1569E90-C9E6-4700-94B8-E8780670B2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469105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34EE8C-A976-406A-BCEC-2BDFB742B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469105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D15AAA6F-5BBE-4876-B5A3-16ACA0FAD5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96E985-DCB7-4034-A444-007EFD1B1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09A6002C-040C-4F08-9AED-ECDBC0E4BC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469105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1D5529-07D7-48DF-96B9-C90505E71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469105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BA90CE5D-76B9-40C7-82D3-81832FB59F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907547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0</xdr:row>
      <xdr:rowOff>123825</xdr:rowOff>
    </xdr:from>
    <xdr:to>
      <xdr:col>2</xdr:col>
      <xdr:colOff>678656</xdr:colOff>
      <xdr:row>1</xdr:row>
      <xdr:rowOff>458639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95F11B-7043-476A-9050-DBF43668C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9588" y="123825"/>
          <a:ext cx="1226343" cy="753914"/>
        </a:xfrm>
        <a:prstGeom prst="rect">
          <a:avLst/>
        </a:prstGeom>
      </xdr:spPr>
    </xdr:pic>
    <xdr:clientData/>
  </xdr:twoCellAnchor>
  <xdr:twoCellAnchor editAs="oneCell">
    <xdr:from>
      <xdr:col>14</xdr:col>
      <xdr:colOff>545560</xdr:colOff>
      <xdr:row>0</xdr:row>
      <xdr:rowOff>161226</xdr:rowOff>
    </xdr:from>
    <xdr:to>
      <xdr:col>17</xdr:col>
      <xdr:colOff>506696</xdr:colOff>
      <xdr:row>1</xdr:row>
      <xdr:rowOff>559595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5FB7E901-9FF6-4AB2-B2FE-B83488666A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1251660" y="161226"/>
          <a:ext cx="1856611" cy="817469"/>
        </a:xfrm>
        <a:prstGeom prst="rect">
          <a:avLst/>
        </a:prstGeom>
      </xdr:spPr>
    </xdr:pic>
    <xdr:clientData/>
  </xdr:twoCellAnchor>
  <xdr:oneCellAnchor>
    <xdr:from>
      <xdr:col>0</xdr:col>
      <xdr:colOff>261937</xdr:colOff>
      <xdr:row>151</xdr:row>
      <xdr:rowOff>242888</xdr:rowOff>
    </xdr:from>
    <xdr:ext cx="1422166" cy="871538"/>
    <xdr:pic>
      <xdr:nvPicPr>
        <xdr:cNvPr id="4" name="Imagen 3">
          <a:extLst>
            <a:ext uri="{FF2B5EF4-FFF2-40B4-BE49-F238E27FC236}">
              <a16:creationId xmlns:a16="http://schemas.microsoft.com/office/drawing/2014/main" id="{54DA91C0-A301-4B3D-8BEB-AE746DF8E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937" y="54687788"/>
          <a:ext cx="1422166" cy="871538"/>
        </a:xfrm>
        <a:prstGeom prst="rect">
          <a:avLst/>
        </a:prstGeom>
      </xdr:spPr>
    </xdr:pic>
    <xdr:clientData/>
  </xdr:oneCellAnchor>
  <xdr:oneCellAnchor>
    <xdr:from>
      <xdr:col>14</xdr:col>
      <xdr:colOff>268241</xdr:colOff>
      <xdr:row>151</xdr:row>
      <xdr:rowOff>30256</xdr:rowOff>
    </xdr:from>
    <xdr:ext cx="2262518" cy="98821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C31CF121-880D-41BA-B619-8ACE3CCD2D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974341" y="54475156"/>
          <a:ext cx="2262518" cy="988219"/>
        </a:xfrm>
        <a:prstGeom prst="rect">
          <a:avLst/>
        </a:prstGeom>
      </xdr:spPr>
    </xdr:pic>
    <xdr:clientData/>
  </xdr:oneCellAnchor>
  <xdr:oneCellAnchor>
    <xdr:from>
      <xdr:col>0</xdr:col>
      <xdr:colOff>238124</xdr:colOff>
      <xdr:row>282</xdr:row>
      <xdr:rowOff>147638</xdr:rowOff>
    </xdr:from>
    <xdr:ext cx="1422166" cy="871538"/>
    <xdr:pic>
      <xdr:nvPicPr>
        <xdr:cNvPr id="6" name="Imagen 5">
          <a:extLst>
            <a:ext uri="{FF2B5EF4-FFF2-40B4-BE49-F238E27FC236}">
              <a16:creationId xmlns:a16="http://schemas.microsoft.com/office/drawing/2014/main" id="{38CAD845-D722-4827-BF65-0A020E0A4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4" y="81014888"/>
          <a:ext cx="1422166" cy="871538"/>
        </a:xfrm>
        <a:prstGeom prst="rect">
          <a:avLst/>
        </a:prstGeom>
      </xdr:spPr>
    </xdr:pic>
    <xdr:clientData/>
  </xdr:oneCellAnchor>
  <xdr:oneCellAnchor>
    <xdr:from>
      <xdr:col>14</xdr:col>
      <xdr:colOff>392031</xdr:colOff>
      <xdr:row>282</xdr:row>
      <xdr:rowOff>30257</xdr:rowOff>
    </xdr:from>
    <xdr:ext cx="2138728" cy="934150"/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C7693488-B946-497F-8291-6C578C911D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1098131" y="80897507"/>
          <a:ext cx="2138728" cy="934150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FD39B6-53B2-40AD-8BF9-F8030AB25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42F37185-FF7C-4E2C-A3A8-6472CC8C18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0</xdr:row>
      <xdr:rowOff>123825</xdr:rowOff>
    </xdr:from>
    <xdr:to>
      <xdr:col>2</xdr:col>
      <xdr:colOff>678656</xdr:colOff>
      <xdr:row>1</xdr:row>
      <xdr:rowOff>458639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C5A95E-B6CE-437C-8BCC-F79A137BC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9588" y="123825"/>
          <a:ext cx="1226343" cy="753914"/>
        </a:xfrm>
        <a:prstGeom prst="rect">
          <a:avLst/>
        </a:prstGeom>
      </xdr:spPr>
    </xdr:pic>
    <xdr:clientData/>
  </xdr:twoCellAnchor>
  <xdr:twoCellAnchor editAs="oneCell">
    <xdr:from>
      <xdr:col>14</xdr:col>
      <xdr:colOff>545560</xdr:colOff>
      <xdr:row>0</xdr:row>
      <xdr:rowOff>161226</xdr:rowOff>
    </xdr:from>
    <xdr:to>
      <xdr:col>17</xdr:col>
      <xdr:colOff>506696</xdr:colOff>
      <xdr:row>1</xdr:row>
      <xdr:rowOff>559595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5BAC0C62-18B2-482A-9F72-50B5933B1E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1251660" y="161226"/>
          <a:ext cx="1856611" cy="817469"/>
        </a:xfrm>
        <a:prstGeom prst="rect">
          <a:avLst/>
        </a:prstGeom>
      </xdr:spPr>
    </xdr:pic>
    <xdr:clientData/>
  </xdr:twoCellAnchor>
  <xdr:oneCellAnchor>
    <xdr:from>
      <xdr:col>0</xdr:col>
      <xdr:colOff>261937</xdr:colOff>
      <xdr:row>193</xdr:row>
      <xdr:rowOff>242888</xdr:rowOff>
    </xdr:from>
    <xdr:ext cx="1422166" cy="871538"/>
    <xdr:pic>
      <xdr:nvPicPr>
        <xdr:cNvPr id="4" name="Imagen 3">
          <a:extLst>
            <a:ext uri="{FF2B5EF4-FFF2-40B4-BE49-F238E27FC236}">
              <a16:creationId xmlns:a16="http://schemas.microsoft.com/office/drawing/2014/main" id="{85325787-9E74-4F14-A96C-7F6D53BCD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937" y="54687788"/>
          <a:ext cx="1422166" cy="871538"/>
        </a:xfrm>
        <a:prstGeom prst="rect">
          <a:avLst/>
        </a:prstGeom>
      </xdr:spPr>
    </xdr:pic>
    <xdr:clientData/>
  </xdr:oneCellAnchor>
  <xdr:oneCellAnchor>
    <xdr:from>
      <xdr:col>14</xdr:col>
      <xdr:colOff>268241</xdr:colOff>
      <xdr:row>193</xdr:row>
      <xdr:rowOff>30256</xdr:rowOff>
    </xdr:from>
    <xdr:ext cx="2262518" cy="98821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B15CB3B0-265E-4005-A475-96D4F80BC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974341" y="54475156"/>
          <a:ext cx="2262518" cy="988219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68EB1F-17FC-4FAD-9461-07163F09C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D802260C-E934-4FAA-B1BF-7ADE137E1D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E47A8A-CB4A-4B54-9AAE-9D632FF53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85D32DC0-64DC-4BDE-A3F0-B9CC7C70BF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8052" y="78581"/>
          <a:ext cx="1864689" cy="81617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08A637-0135-4FE3-9B80-A2BEA5D62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979EE0A6-51F9-4926-B23D-7A085765F9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5C1C6B-8004-441D-A1F0-789960CDC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8070D0FA-D946-4DB5-AC04-8DC18FF44E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8052" y="78581"/>
          <a:ext cx="1864689" cy="8161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10CDBA2-0DD3-4592-B306-9C17E0535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41417C25-131A-4EEF-A704-9BFACCDC08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509269-BD0D-40C5-AD82-53794385E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D919E4EC-2090-45E9-9C4E-A2D839BA1D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F15299-E76D-4BC8-AB47-A92E662E8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5C1349FC-421B-4960-88D0-30725F5B3B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46C3E7-F24B-479F-8448-D2B09E39C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53D152C3-A120-4528-A308-2DEAE6A6D6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3A7006-32A3-47DB-A518-BDAE7CEAF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CE99D751-DBD4-4AB8-9F46-B8C0C5FA7F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9DA870-F6C7-4FDC-834F-38B03CBED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D3FDCEA3-4E93-4D32-93EA-D58C8024C0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984B14-A52D-43CC-8DBF-C20E3817A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40F7927E-75F0-4DD5-8D43-BEDF433E67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8052" y="78581"/>
          <a:ext cx="1864689" cy="81617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4AED03-696A-4D49-968F-A5F0E5F8D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27F7BE79-92DB-4FEE-A405-6F74E03810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EE6123-2A8F-46D5-8FE3-2D22FD77D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27A16D08-6C18-4849-B968-EB75347C0B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  <xdr:oneCellAnchor>
    <xdr:from>
      <xdr:col>0</xdr:col>
      <xdr:colOff>154782</xdr:colOff>
      <xdr:row>114</xdr:row>
      <xdr:rowOff>147637</xdr:rowOff>
    </xdr:from>
    <xdr:ext cx="1221993" cy="747123"/>
    <xdr:pic>
      <xdr:nvPicPr>
        <xdr:cNvPr id="4" name="Imagen 3">
          <a:extLst>
            <a:ext uri="{FF2B5EF4-FFF2-40B4-BE49-F238E27FC236}">
              <a16:creationId xmlns:a16="http://schemas.microsoft.com/office/drawing/2014/main" id="{84B9B6B5-9B3A-4FB1-B661-81C65A230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106197</xdr:colOff>
      <xdr:row>114</xdr:row>
      <xdr:rowOff>78581</xdr:rowOff>
    </xdr:from>
    <xdr:ext cx="1864689" cy="81617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6C474B73-688A-441C-AA78-1BBC6A2FEA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8052" y="78581"/>
          <a:ext cx="1864689" cy="816179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057E4B-2236-435C-B7AE-90BCA61E1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91501F7F-5B55-4060-8140-3ED32DBA17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C191B6-12C8-441E-BD92-BF40C7215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E39167B8-FB1B-43EF-A756-4585A156A0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  <xdr:oneCellAnchor>
    <xdr:from>
      <xdr:col>0</xdr:col>
      <xdr:colOff>154782</xdr:colOff>
      <xdr:row>128</xdr:row>
      <xdr:rowOff>147637</xdr:rowOff>
    </xdr:from>
    <xdr:ext cx="1221993" cy="747123"/>
    <xdr:pic>
      <xdr:nvPicPr>
        <xdr:cNvPr id="4" name="Imagen 3">
          <a:extLst>
            <a:ext uri="{FF2B5EF4-FFF2-40B4-BE49-F238E27FC236}">
              <a16:creationId xmlns:a16="http://schemas.microsoft.com/office/drawing/2014/main" id="{9C7D43FD-83A9-459A-ADA7-899BE3439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75471</xdr:colOff>
      <xdr:row>127</xdr:row>
      <xdr:rowOff>150274</xdr:rowOff>
    </xdr:from>
    <xdr:ext cx="1864689" cy="81617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2EF22DCC-0715-4A1C-BA25-E976314F2B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809019" y="47058339"/>
          <a:ext cx="1864689" cy="816179"/>
        </a:xfrm>
        <a:prstGeom prst="rect">
          <a:avLst/>
        </a:prstGeom>
      </xdr:spPr>
    </xdr:pic>
    <xdr:clientData/>
  </xdr:oneCellAnchor>
  <xdr:oneCellAnchor>
    <xdr:from>
      <xdr:col>0</xdr:col>
      <xdr:colOff>154782</xdr:colOff>
      <xdr:row>223</xdr:row>
      <xdr:rowOff>147637</xdr:rowOff>
    </xdr:from>
    <xdr:ext cx="1221993" cy="747123"/>
    <xdr:pic>
      <xdr:nvPicPr>
        <xdr:cNvPr id="6" name="Imagen 5">
          <a:extLst>
            <a:ext uri="{FF2B5EF4-FFF2-40B4-BE49-F238E27FC236}">
              <a16:creationId xmlns:a16="http://schemas.microsoft.com/office/drawing/2014/main" id="{02D23A79-2729-46CA-AFB0-63C4D0887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47250298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65229</xdr:colOff>
      <xdr:row>222</xdr:row>
      <xdr:rowOff>99065</xdr:rowOff>
    </xdr:from>
    <xdr:ext cx="1864689" cy="816179"/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D07EC895-F526-4490-91B7-D9C6AF077A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98777" y="83161162"/>
          <a:ext cx="1864689" cy="81617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0</xdr:row>
      <xdr:rowOff>98613</xdr:rowOff>
    </xdr:from>
    <xdr:to>
      <xdr:col>2</xdr:col>
      <xdr:colOff>683559</xdr:colOff>
      <xdr:row>1</xdr:row>
      <xdr:rowOff>479045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81FD8F6-9157-46E8-B041-238CE6746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103" y="98613"/>
          <a:ext cx="1305485" cy="795050"/>
        </a:xfrm>
        <a:prstGeom prst="rect">
          <a:avLst/>
        </a:prstGeom>
      </xdr:spPr>
    </xdr:pic>
    <xdr:clientData/>
  </xdr:twoCellAnchor>
  <xdr:twoCellAnchor editAs="oneCell">
    <xdr:from>
      <xdr:col>14</xdr:col>
      <xdr:colOff>385058</xdr:colOff>
      <xdr:row>0</xdr:row>
      <xdr:rowOff>19050</xdr:rowOff>
    </xdr:from>
    <xdr:to>
      <xdr:col>17</xdr:col>
      <xdr:colOff>676886</xdr:colOff>
      <xdr:row>1</xdr:row>
      <xdr:rowOff>493059</xdr:rowOff>
    </xdr:to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D1121F78-EF08-46EF-B004-D61DDC7FCC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403117" y="19050"/>
          <a:ext cx="2028740" cy="888627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11A0B2-A008-4EF8-BD03-B85635208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22E4CABF-0D13-47EB-96E8-E508E83943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706F9B-3B93-4975-BC83-F325D5592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AB00A889-BC55-4A6D-B7F8-35246CA8D9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80FA0-C23D-4B12-A131-6255D42FC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21C1E044-84A0-4290-93D9-54B8806F64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BFE7BE-C04F-46C5-994D-714BD185F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E138230A-8821-45D6-B871-9649DEA2B0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B04E98-4271-48CE-A19C-EE5D92FBE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AB105F61-D491-4708-BF1B-669BD3ED4C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2D1A1A-598C-4BB3-A5BD-D0B975746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908C9F47-A15E-4CD4-BE88-321CCDD98F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F99DDD-D575-406D-BE34-AB5707287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2C87EAF1-6B32-4E71-8C40-C5F0EF161D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620060-A6C6-4C38-972A-0DC2C042C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E8237174-8EB8-491E-A42B-27E82262E7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  <xdr:twoCellAnchor editAs="oneCell">
    <xdr:from>
      <xdr:col>0</xdr:col>
      <xdr:colOff>154782</xdr:colOff>
      <xdr:row>54</xdr:row>
      <xdr:rowOff>147637</xdr:rowOff>
    </xdr:from>
    <xdr:to>
      <xdr:col>2</xdr:col>
      <xdr:colOff>465243</xdr:colOff>
      <xdr:row>58</xdr:row>
      <xdr:rowOff>135730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4C85958-1646-4F28-857A-8122CB8EF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75471</xdr:colOff>
      <xdr:row>52</xdr:row>
      <xdr:rowOff>68340</xdr:rowOff>
    </xdr:from>
    <xdr:to>
      <xdr:col>17</xdr:col>
      <xdr:colOff>639434</xdr:colOff>
      <xdr:row>57</xdr:row>
      <xdr:rowOff>135731</xdr:rowOff>
    </xdr:to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DD2611E3-F251-436E-88C5-0DD1956379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37326" y="17008501"/>
          <a:ext cx="1864689" cy="1153036"/>
        </a:xfrm>
        <a:prstGeom prst="rect">
          <a:avLst/>
        </a:prstGeom>
      </xdr:spPr>
    </xdr:pic>
    <xdr:clientData/>
  </xdr:twoCellAnchor>
  <xdr:oneCellAnchor>
    <xdr:from>
      <xdr:col>0</xdr:col>
      <xdr:colOff>154782</xdr:colOff>
      <xdr:row>167</xdr:row>
      <xdr:rowOff>147637</xdr:rowOff>
    </xdr:from>
    <xdr:ext cx="1221993" cy="1083980"/>
    <xdr:pic>
      <xdr:nvPicPr>
        <xdr:cNvPr id="6" name="Imagen 5">
          <a:extLst>
            <a:ext uri="{FF2B5EF4-FFF2-40B4-BE49-F238E27FC236}">
              <a16:creationId xmlns:a16="http://schemas.microsoft.com/office/drawing/2014/main" id="{BB69FF69-59BB-4CF6-B673-FD1C76E61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7476992"/>
          <a:ext cx="1221993" cy="1083980"/>
        </a:xfrm>
        <a:prstGeom prst="rect">
          <a:avLst/>
        </a:prstGeom>
      </xdr:spPr>
    </xdr:pic>
    <xdr:clientData/>
  </xdr:oneCellAnchor>
  <xdr:oneCellAnchor>
    <xdr:from>
      <xdr:col>14</xdr:col>
      <xdr:colOff>556842</xdr:colOff>
      <xdr:row>164</xdr:row>
      <xdr:rowOff>181000</xdr:rowOff>
    </xdr:from>
    <xdr:ext cx="1864689" cy="1153036"/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8CEBB789-5C17-447C-899D-245E4548E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634907" y="56716484"/>
          <a:ext cx="1864689" cy="1153036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E971D6-5C92-45C0-AA57-DA9580EFC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34D2B806-1BEB-480D-8B30-2956F167A3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EE2E74-23C7-491A-868D-B1EAC8B42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A6746082-AF58-4CBE-AD5C-0C91B01C0B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70EFFA-0CDA-4A47-86CA-EC4500995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72040D19-CFBD-48BB-ADA8-24E4909603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283A5D-591F-4F33-A383-FDAE2CD71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803A5A10-A0CB-4F72-A931-0CC0C27369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5B4190-EAF4-4D4A-8256-D4D49AE99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BB1AE273-6DEB-4181-B132-00F1574AD1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148AC4-155F-4CF9-8D4B-B447C7FAA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7B92FC28-0BCD-414E-93A2-4D91311E20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AE4BB7-7FC3-4323-9B6F-4A87B76BA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5D130758-2831-4169-A9D5-08D0DF052F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F7B79D-2EF9-4FA3-BEB1-5EFBB2FF8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2D8104C9-6395-4B91-A4F2-C5283A5C6D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702C94-9BB3-4EC4-A895-403CABAB3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4E11C6DA-86B2-4FD0-897E-B956E2F2CF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  <xdr:oneCellAnchor>
    <xdr:from>
      <xdr:col>0</xdr:col>
      <xdr:colOff>154782</xdr:colOff>
      <xdr:row>145</xdr:row>
      <xdr:rowOff>147637</xdr:rowOff>
    </xdr:from>
    <xdr:ext cx="1221993" cy="747123"/>
    <xdr:pic>
      <xdr:nvPicPr>
        <xdr:cNvPr id="4" name="Imagen 3">
          <a:extLst>
            <a:ext uri="{FF2B5EF4-FFF2-40B4-BE49-F238E27FC236}">
              <a16:creationId xmlns:a16="http://schemas.microsoft.com/office/drawing/2014/main" id="{262E329D-3A87-4CD9-97A0-F1263F3B2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116439</xdr:colOff>
      <xdr:row>144</xdr:row>
      <xdr:rowOff>170758</xdr:rowOff>
    </xdr:from>
    <xdr:ext cx="1864689" cy="81617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A42FA87F-15FE-4752-98C0-385DA0BDEE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78294" y="54698823"/>
          <a:ext cx="1864689" cy="816179"/>
        </a:xfrm>
        <a:prstGeom prst="rect">
          <a:avLst/>
        </a:prstGeom>
      </xdr:spPr>
    </xdr:pic>
    <xdr:clientData/>
  </xdr:oneCellAnchor>
  <xdr:oneCellAnchor>
    <xdr:from>
      <xdr:col>0</xdr:col>
      <xdr:colOff>154782</xdr:colOff>
      <xdr:row>221</xdr:row>
      <xdr:rowOff>147637</xdr:rowOff>
    </xdr:from>
    <xdr:ext cx="1221993" cy="747123"/>
    <xdr:pic>
      <xdr:nvPicPr>
        <xdr:cNvPr id="6" name="Imagen 5">
          <a:extLst>
            <a:ext uri="{FF2B5EF4-FFF2-40B4-BE49-F238E27FC236}">
              <a16:creationId xmlns:a16="http://schemas.microsoft.com/office/drawing/2014/main" id="{D35EACC9-B88B-4BE1-AEFC-3D86AB70E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54870298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157407</xdr:colOff>
      <xdr:row>220</xdr:row>
      <xdr:rowOff>150275</xdr:rowOff>
    </xdr:from>
    <xdr:ext cx="1864689" cy="816179"/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E3BB97E7-0773-4EE8-A95D-C9D83FAD6E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819262" y="82710517"/>
          <a:ext cx="1864689" cy="816179"/>
        </a:xfrm>
        <a:prstGeom prst="rect">
          <a:avLst/>
        </a:prstGeom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596F53-0242-4AD3-ABFF-A5801E55C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955A3498-E3EA-445A-ACDB-4F9AA56BF5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4C10C2-5FF3-4796-A963-B5D41358D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0CABCFF0-ED22-40B5-B969-5E4514AC62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  <xdr:oneCellAnchor>
    <xdr:from>
      <xdr:col>0</xdr:col>
      <xdr:colOff>154782</xdr:colOff>
      <xdr:row>187</xdr:row>
      <xdr:rowOff>147637</xdr:rowOff>
    </xdr:from>
    <xdr:ext cx="1221993" cy="747123"/>
    <xdr:pic>
      <xdr:nvPicPr>
        <xdr:cNvPr id="4" name="Imagen 3">
          <a:extLst>
            <a:ext uri="{FF2B5EF4-FFF2-40B4-BE49-F238E27FC236}">
              <a16:creationId xmlns:a16="http://schemas.microsoft.com/office/drawing/2014/main" id="{9C3BC3D5-2CA0-469F-8B8A-4C02B35FA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106197</xdr:colOff>
      <xdr:row>187</xdr:row>
      <xdr:rowOff>78581</xdr:rowOff>
    </xdr:from>
    <xdr:ext cx="1864689" cy="81617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1317088E-4FDC-4CF7-A3ED-AC3B7CF961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47568" y="78581"/>
          <a:ext cx="1864689" cy="816179"/>
        </a:xfrm>
        <a:prstGeom prst="rect">
          <a:avLst/>
        </a:prstGeom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991010-28EB-47BB-A6FE-EE06ABE73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B96BCBF2-E4EB-42FD-9619-1E8DBF7DB6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ED2162-E4F2-40FA-8308-E8BC93C64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5F3AEF54-09E9-4DD3-96B2-377CC5AE18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  <xdr:oneCellAnchor>
    <xdr:from>
      <xdr:col>0</xdr:col>
      <xdr:colOff>83088</xdr:colOff>
      <xdr:row>190</xdr:row>
      <xdr:rowOff>4250</xdr:rowOff>
    </xdr:from>
    <xdr:ext cx="1221993" cy="747123"/>
    <xdr:pic>
      <xdr:nvPicPr>
        <xdr:cNvPr id="4" name="Imagen 3">
          <a:extLst>
            <a:ext uri="{FF2B5EF4-FFF2-40B4-BE49-F238E27FC236}">
              <a16:creationId xmlns:a16="http://schemas.microsoft.com/office/drawing/2014/main" id="{BD5D16D1-76E8-4AF7-9345-60594B4E4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88" y="77443524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85714</xdr:colOff>
      <xdr:row>189</xdr:row>
      <xdr:rowOff>27371</xdr:rowOff>
    </xdr:from>
    <xdr:ext cx="1864689" cy="81617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A7382D77-C8A9-4C5A-9D19-9C76479CA7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809020" y="77272048"/>
          <a:ext cx="1864689" cy="816179"/>
        </a:xfrm>
        <a:prstGeom prst="rect">
          <a:avLst/>
        </a:prstGeom>
      </xdr:spPr>
    </xdr:pic>
    <xdr:clientData/>
  </xdr:oneCellAnchor>
  <xdr:oneCellAnchor>
    <xdr:from>
      <xdr:col>0</xdr:col>
      <xdr:colOff>83088</xdr:colOff>
      <xdr:row>384</xdr:row>
      <xdr:rowOff>4250</xdr:rowOff>
    </xdr:from>
    <xdr:ext cx="1221993" cy="747123"/>
    <xdr:pic>
      <xdr:nvPicPr>
        <xdr:cNvPr id="6" name="Imagen 5">
          <a:extLst>
            <a:ext uri="{FF2B5EF4-FFF2-40B4-BE49-F238E27FC236}">
              <a16:creationId xmlns:a16="http://schemas.microsoft.com/office/drawing/2014/main" id="{767C4CDA-C479-43F0-BB02-CA772575F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88" y="77443524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85714</xdr:colOff>
      <xdr:row>383</xdr:row>
      <xdr:rowOff>27371</xdr:rowOff>
    </xdr:from>
    <xdr:ext cx="1864689" cy="816179"/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5944A27F-535A-4EDA-867B-FDBACC78A0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809020" y="77272048"/>
          <a:ext cx="1864689" cy="816179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50427</xdr:colOff>
      <xdr:row>0</xdr:row>
      <xdr:rowOff>143436</xdr:rowOff>
    </xdr:from>
    <xdr:to>
      <xdr:col>2</xdr:col>
      <xdr:colOff>683559</xdr:colOff>
      <xdr:row>1</xdr:row>
      <xdr:rowOff>483218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3F6426-6D3C-4027-B21C-6191A3995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780" y="143436"/>
          <a:ext cx="1238250" cy="754400"/>
        </a:xfrm>
        <a:prstGeom prst="rect">
          <a:avLst/>
        </a:prstGeom>
      </xdr:spPr>
    </xdr:pic>
    <xdr:clientData/>
  </xdr:twoCellAnchor>
  <xdr:twoCellAnchor editAs="oneCell">
    <xdr:from>
      <xdr:col>14</xdr:col>
      <xdr:colOff>404086</xdr:colOff>
      <xdr:row>0</xdr:row>
      <xdr:rowOff>97491</xdr:rowOff>
    </xdr:from>
    <xdr:to>
      <xdr:col>17</xdr:col>
      <xdr:colOff>598444</xdr:colOff>
      <xdr:row>1</xdr:row>
      <xdr:rowOff>504264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B5024B81-3926-4E16-9158-14A13E6ECA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1374645" y="97491"/>
          <a:ext cx="1875240" cy="821391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60655E-E420-4DC1-86EF-667DB1864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61BB1303-BAC1-4AFF-BE6C-7E86538B6F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BABA3A-628D-4A42-8FB6-5DBD45E7E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855B23D2-EF19-4B32-98D9-8B118B73EA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AE25BF-A89E-4F7C-94FE-C0FF5FE1E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F6C00B4A-C726-4027-8692-B151C9F79A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F86622-C5BC-4D08-A6AC-3AE69A585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FB070056-77C9-4E4E-AF6F-C38429E624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C14E38-28A6-431E-93A6-9820ACA0D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B3DC0D86-6ABE-4931-9333-F54EACE78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175265</xdr:colOff>
      <xdr:row>0</xdr:row>
      <xdr:rowOff>178363</xdr:rowOff>
    </xdr:from>
    <xdr:to>
      <xdr:col>2</xdr:col>
      <xdr:colOff>485726</xdr:colOff>
      <xdr:row>2</xdr:row>
      <xdr:rowOff>423631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94E370-E055-48EF-BADE-F2DFBD955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265" y="178363"/>
          <a:ext cx="1221993" cy="747123"/>
        </a:xfrm>
        <a:prstGeom prst="rect">
          <a:avLst/>
        </a:prstGeom>
      </xdr:spPr>
    </xdr:pic>
    <xdr:clientData/>
  </xdr:twoCellAnchor>
  <xdr:twoCellAnchor editAs="oneCell">
    <xdr:from>
      <xdr:col>15</xdr:col>
      <xdr:colOff>208617</xdr:colOff>
      <xdr:row>0</xdr:row>
      <xdr:rowOff>6888</xdr:rowOff>
    </xdr:from>
    <xdr:to>
      <xdr:col>18</xdr:col>
      <xdr:colOff>14677</xdr:colOff>
      <xdr:row>2</xdr:row>
      <xdr:rowOff>321212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A35D4231-9271-46E7-A216-E908ABC47D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921682" y="6888"/>
          <a:ext cx="1864689" cy="816179"/>
        </a:xfrm>
        <a:prstGeom prst="rect">
          <a:avLst/>
        </a:prstGeom>
      </xdr:spPr>
    </xdr:pic>
    <xdr:clientData/>
  </xdr:twoCellAnchor>
  <xdr:oneCellAnchor>
    <xdr:from>
      <xdr:col>0</xdr:col>
      <xdr:colOff>124056</xdr:colOff>
      <xdr:row>129</xdr:row>
      <xdr:rowOff>55460</xdr:rowOff>
    </xdr:from>
    <xdr:ext cx="1221993" cy="747123"/>
    <xdr:pic>
      <xdr:nvPicPr>
        <xdr:cNvPr id="4" name="Imagen 3">
          <a:extLst>
            <a:ext uri="{FF2B5EF4-FFF2-40B4-BE49-F238E27FC236}">
              <a16:creationId xmlns:a16="http://schemas.microsoft.com/office/drawing/2014/main" id="{4B92C78C-C69E-4681-858A-F5A034FA1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056" y="45079008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106197</xdr:colOff>
      <xdr:row>128</xdr:row>
      <xdr:rowOff>150274</xdr:rowOff>
    </xdr:from>
    <xdr:ext cx="1864689" cy="81617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7C782F6E-322B-459B-B587-F903DD9CD7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819262" y="44979226"/>
          <a:ext cx="1864689" cy="816179"/>
        </a:xfrm>
        <a:prstGeom prst="rect">
          <a:avLst/>
        </a:prstGeom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098986-F67D-41CE-8684-0406D152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A1E26591-3DB5-42C5-9B74-92F9D0F4B2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CDD9E3-2E37-463A-A66B-CD3888F4F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2D7BF5B5-4864-482B-935A-975BDE2CC6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8052" y="78581"/>
          <a:ext cx="1864689" cy="816179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2B20DE-3D28-40A1-84B9-62CBC01DF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F982D2DD-7F2B-4D35-A4C1-E731792173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6F643-CC01-4790-9CAE-C7BC1C6E2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C9795F0A-4B1E-4268-BAC0-3EF346BAEC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C4F260-F861-45D6-A2C6-1C8EA0049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4A24F025-3753-4B64-AD64-08F63F345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B358B3-BF2A-4362-9CD5-37729A84C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052821CB-9CD2-4808-9AB0-6C96FAF0B1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564D5F-99D3-47D7-9AE7-CFF0C4976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CBF41754-2345-4CD2-B4A6-8E7DFCACD1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54B767-E56A-4134-B231-35856AE71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0545496E-9A8B-4CA2-91F9-3D4544A840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E39077-0497-4AF3-9C48-D95D63CC4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EB20D7D3-E328-44EE-8951-0A81F268E7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F87457-0EBA-4DB0-8222-58A541A64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594014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F1ED6EE5-44AF-411D-AEF8-84BA634729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C23298-50D2-4B05-B316-3EB16034F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A021AD45-52C9-46F7-881F-571F12E47E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686116" y="78581"/>
          <a:ext cx="1864689" cy="816179"/>
        </a:xfrm>
        <a:prstGeom prst="rect">
          <a:avLst/>
        </a:prstGeom>
      </xdr:spPr>
    </xdr:pic>
    <xdr:clientData/>
  </xdr:twoCellAnchor>
  <xdr:oneCellAnchor>
    <xdr:from>
      <xdr:col>0</xdr:col>
      <xdr:colOff>154782</xdr:colOff>
      <xdr:row>263</xdr:row>
      <xdr:rowOff>147637</xdr:rowOff>
    </xdr:from>
    <xdr:ext cx="1221993" cy="747123"/>
    <xdr:pic>
      <xdr:nvPicPr>
        <xdr:cNvPr id="4" name="Imagen 3">
          <a:extLst>
            <a:ext uri="{FF2B5EF4-FFF2-40B4-BE49-F238E27FC236}">
              <a16:creationId xmlns:a16="http://schemas.microsoft.com/office/drawing/2014/main" id="{F492138A-4AB1-466B-A731-6FEB3789F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54988</xdr:colOff>
      <xdr:row>262</xdr:row>
      <xdr:rowOff>119549</xdr:rowOff>
    </xdr:from>
    <xdr:ext cx="1864689" cy="81617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FFABCF54-9343-4876-8741-6A22248E1E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634907" y="102477452"/>
          <a:ext cx="1864689" cy="816179"/>
        </a:xfrm>
        <a:prstGeom prst="rect">
          <a:avLst/>
        </a:prstGeom>
      </xdr:spPr>
    </xdr:pic>
    <xdr:clientData/>
  </xdr:oneCellAnchor>
  <xdr:oneCellAnchor>
    <xdr:from>
      <xdr:col>0</xdr:col>
      <xdr:colOff>154782</xdr:colOff>
      <xdr:row>306</xdr:row>
      <xdr:rowOff>147637</xdr:rowOff>
    </xdr:from>
    <xdr:ext cx="1221993" cy="747123"/>
    <xdr:pic>
      <xdr:nvPicPr>
        <xdr:cNvPr id="6" name="Imagen 5">
          <a:extLst>
            <a:ext uri="{FF2B5EF4-FFF2-40B4-BE49-F238E27FC236}">
              <a16:creationId xmlns:a16="http://schemas.microsoft.com/office/drawing/2014/main" id="{8F982983-E34C-464E-8440-ED6DBEA83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02505540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54988</xdr:colOff>
      <xdr:row>305</xdr:row>
      <xdr:rowOff>119549</xdr:rowOff>
    </xdr:from>
    <xdr:ext cx="1864689" cy="816179"/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0AC81A35-E318-40E9-85F8-87638A0D46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634907" y="102282855"/>
          <a:ext cx="1864689" cy="816179"/>
        </a:xfrm>
        <a:prstGeom prst="rect">
          <a:avLst/>
        </a:prstGeom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A9D6E2-97F1-4F85-A419-1534F78D9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665E4B03-8535-430A-998C-0C61AAE1A7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8E00D4-D529-4F1E-9782-0B3674051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4A3716AB-E61C-4C6F-A8FF-CCB6BBFDFB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  <xdr:oneCellAnchor>
    <xdr:from>
      <xdr:col>0</xdr:col>
      <xdr:colOff>113814</xdr:colOff>
      <xdr:row>348</xdr:row>
      <xdr:rowOff>86186</xdr:rowOff>
    </xdr:from>
    <xdr:ext cx="1221993" cy="747123"/>
    <xdr:pic>
      <xdr:nvPicPr>
        <xdr:cNvPr id="4" name="Imagen 3">
          <a:extLst>
            <a:ext uri="{FF2B5EF4-FFF2-40B4-BE49-F238E27FC236}">
              <a16:creationId xmlns:a16="http://schemas.microsoft.com/office/drawing/2014/main" id="{F1C29586-810D-4850-ADB0-FE15B7BDC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14" y="131951105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116439</xdr:colOff>
      <xdr:row>347</xdr:row>
      <xdr:rowOff>150273</xdr:rowOff>
    </xdr:from>
    <xdr:ext cx="1864689" cy="81617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0B10C158-C90B-4001-A848-B1D4442CD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78294" y="131820596"/>
          <a:ext cx="1864689" cy="816179"/>
        </a:xfrm>
        <a:prstGeom prst="rect">
          <a:avLst/>
        </a:prstGeom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FAAE1F-6FF1-4325-8335-487EF3A7F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B1B3C29D-5661-4196-AEA0-4366FBCFC6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F13EB2-7C36-4B3D-B797-DBE62FE70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6CC3D678-F5CE-4994-BD8A-88803D2F5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0</xdr:row>
      <xdr:rowOff>123825</xdr:rowOff>
    </xdr:from>
    <xdr:to>
      <xdr:col>2</xdr:col>
      <xdr:colOff>678656</xdr:colOff>
      <xdr:row>1</xdr:row>
      <xdr:rowOff>458639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F61336-EAB7-4894-898D-A57645502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969" y="123825"/>
          <a:ext cx="1226343" cy="751533"/>
        </a:xfrm>
        <a:prstGeom prst="rect">
          <a:avLst/>
        </a:prstGeom>
      </xdr:spPr>
    </xdr:pic>
    <xdr:clientData/>
  </xdr:twoCellAnchor>
  <xdr:twoCellAnchor editAs="oneCell">
    <xdr:from>
      <xdr:col>14</xdr:col>
      <xdr:colOff>545560</xdr:colOff>
      <xdr:row>0</xdr:row>
      <xdr:rowOff>161226</xdr:rowOff>
    </xdr:from>
    <xdr:to>
      <xdr:col>17</xdr:col>
      <xdr:colOff>506696</xdr:colOff>
      <xdr:row>1</xdr:row>
      <xdr:rowOff>559595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D5F6DDD3-5C64-493B-87C8-1EF902CC8F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1249279" y="161226"/>
          <a:ext cx="1866136" cy="815088"/>
        </a:xfrm>
        <a:prstGeom prst="rect">
          <a:avLst/>
        </a:prstGeom>
      </xdr:spPr>
    </xdr:pic>
    <xdr:clientData/>
  </xdr:twoCellAnchor>
  <xdr:oneCellAnchor>
    <xdr:from>
      <xdr:col>0</xdr:col>
      <xdr:colOff>261937</xdr:colOff>
      <xdr:row>147</xdr:row>
      <xdr:rowOff>242888</xdr:rowOff>
    </xdr:from>
    <xdr:ext cx="1422166" cy="871538"/>
    <xdr:pic>
      <xdr:nvPicPr>
        <xdr:cNvPr id="4" name="Imagen 3">
          <a:extLst>
            <a:ext uri="{FF2B5EF4-FFF2-40B4-BE49-F238E27FC236}">
              <a16:creationId xmlns:a16="http://schemas.microsoft.com/office/drawing/2014/main" id="{4B202DD0-B04C-4911-8718-8D6CB04C8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937" y="54904482"/>
          <a:ext cx="1422166" cy="871538"/>
        </a:xfrm>
        <a:prstGeom prst="rect">
          <a:avLst/>
        </a:prstGeom>
      </xdr:spPr>
    </xdr:pic>
    <xdr:clientData/>
  </xdr:oneCellAnchor>
  <xdr:oneCellAnchor>
    <xdr:from>
      <xdr:col>14</xdr:col>
      <xdr:colOff>268241</xdr:colOff>
      <xdr:row>147</xdr:row>
      <xdr:rowOff>30256</xdr:rowOff>
    </xdr:from>
    <xdr:ext cx="2262518" cy="98821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9B9B8205-1FA8-41FF-9AAD-F93E0B7F34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971960" y="54691850"/>
          <a:ext cx="2262518" cy="988219"/>
        </a:xfrm>
        <a:prstGeom prst="rect">
          <a:avLst/>
        </a:prstGeom>
      </xdr:spPr>
    </xdr:pic>
    <xdr:clientData/>
  </xdr:oneCellAnchor>
  <xdr:oneCellAnchor>
    <xdr:from>
      <xdr:col>0</xdr:col>
      <xdr:colOff>238124</xdr:colOff>
      <xdr:row>235</xdr:row>
      <xdr:rowOff>147638</xdr:rowOff>
    </xdr:from>
    <xdr:ext cx="1422166" cy="871538"/>
    <xdr:pic>
      <xdr:nvPicPr>
        <xdr:cNvPr id="6" name="Imagen 5">
          <a:extLst>
            <a:ext uri="{FF2B5EF4-FFF2-40B4-BE49-F238E27FC236}">
              <a16:creationId xmlns:a16="http://schemas.microsoft.com/office/drawing/2014/main" id="{5B3FBB43-136B-4F74-A4B2-A7AF8CEAA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4" y="80741044"/>
          <a:ext cx="1422166" cy="871538"/>
        </a:xfrm>
        <a:prstGeom prst="rect">
          <a:avLst/>
        </a:prstGeom>
      </xdr:spPr>
    </xdr:pic>
    <xdr:clientData/>
  </xdr:oneCellAnchor>
  <xdr:oneCellAnchor>
    <xdr:from>
      <xdr:col>14</xdr:col>
      <xdr:colOff>392031</xdr:colOff>
      <xdr:row>235</xdr:row>
      <xdr:rowOff>30257</xdr:rowOff>
    </xdr:from>
    <xdr:ext cx="2138728" cy="934150"/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FAE958E8-8425-47C0-AD86-64BD45B075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1095750" y="80623663"/>
          <a:ext cx="2138728" cy="934150"/>
        </a:xfrm>
        <a:prstGeom prst="rect">
          <a:avLst/>
        </a:prstGeom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127235-CF9C-4D07-883F-97708C48C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CC43C6BA-D68C-4E32-8730-7E8E0469F8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5CE2E4-BFE1-4E78-AEB3-F364321B5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2DAB982A-628F-4686-A5A6-98BAEDB6A2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BE5494-96A3-49A6-B82E-A69E39B91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1D0CCB76-5519-44BF-B03B-8C9234F779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A309E0-903B-46EF-BE3E-931F8A0A3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AECF5187-C0A8-4A50-91F5-C226F2CAEF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  <xdr:oneCellAnchor>
    <xdr:from>
      <xdr:col>0</xdr:col>
      <xdr:colOff>154782</xdr:colOff>
      <xdr:row>134</xdr:row>
      <xdr:rowOff>147637</xdr:rowOff>
    </xdr:from>
    <xdr:ext cx="1221993" cy="747123"/>
    <xdr:pic>
      <xdr:nvPicPr>
        <xdr:cNvPr id="4" name="Imagen 3">
          <a:extLst>
            <a:ext uri="{FF2B5EF4-FFF2-40B4-BE49-F238E27FC236}">
              <a16:creationId xmlns:a16="http://schemas.microsoft.com/office/drawing/2014/main" id="{EDA6DD47-A24C-4D5D-95F6-1E8C67CF1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44745</xdr:colOff>
      <xdr:row>133</xdr:row>
      <xdr:rowOff>109307</xdr:rowOff>
    </xdr:from>
    <xdr:ext cx="1864689" cy="81617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D967EE65-3D07-48A2-8987-CFEE30AF4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06600" y="47877694"/>
          <a:ext cx="1864689" cy="816179"/>
        </a:xfrm>
        <a:prstGeom prst="rect">
          <a:avLst/>
        </a:prstGeom>
      </xdr:spPr>
    </xdr:pic>
    <xdr:clientData/>
  </xdr:oneCellAnchor>
  <xdr:oneCellAnchor>
    <xdr:from>
      <xdr:col>0</xdr:col>
      <xdr:colOff>154782</xdr:colOff>
      <xdr:row>309</xdr:row>
      <xdr:rowOff>147637</xdr:rowOff>
    </xdr:from>
    <xdr:ext cx="1221993" cy="747123"/>
    <xdr:pic>
      <xdr:nvPicPr>
        <xdr:cNvPr id="6" name="Imagen 5">
          <a:extLst>
            <a:ext uri="{FF2B5EF4-FFF2-40B4-BE49-F238E27FC236}">
              <a16:creationId xmlns:a16="http://schemas.microsoft.com/office/drawing/2014/main" id="{7FEDF85E-D5F4-4B17-9BAF-47FC20C57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48110621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44745</xdr:colOff>
      <xdr:row>308</xdr:row>
      <xdr:rowOff>109307</xdr:rowOff>
    </xdr:from>
    <xdr:ext cx="1864689" cy="816179"/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58D37257-3141-4A96-8B3E-A43C290B5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06600" y="47877694"/>
          <a:ext cx="1864689" cy="816179"/>
        </a:xfrm>
        <a:prstGeom prst="rect">
          <a:avLst/>
        </a:prstGeom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7BC4D9-22CE-4875-A3F4-1B14FFB46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F219F16C-3BE5-4A5F-8AC7-A5D03363C1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7AE807-9260-48FC-9973-A142397D4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08818337-092A-4FC6-880D-F1A1FF6C69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  <xdr:oneCellAnchor>
    <xdr:from>
      <xdr:col>0</xdr:col>
      <xdr:colOff>154782</xdr:colOff>
      <xdr:row>204</xdr:row>
      <xdr:rowOff>147637</xdr:rowOff>
    </xdr:from>
    <xdr:ext cx="1221993" cy="747123"/>
    <xdr:pic>
      <xdr:nvPicPr>
        <xdr:cNvPr id="4" name="Imagen 3">
          <a:extLst>
            <a:ext uri="{FF2B5EF4-FFF2-40B4-BE49-F238E27FC236}">
              <a16:creationId xmlns:a16="http://schemas.microsoft.com/office/drawing/2014/main" id="{C0EFD769-CE92-4227-B694-6815FFBFE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106197</xdr:colOff>
      <xdr:row>204</xdr:row>
      <xdr:rowOff>78581</xdr:rowOff>
    </xdr:from>
    <xdr:ext cx="1864689" cy="81617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E9D5FBB1-B26B-466D-B569-A039FA8FE0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8052" y="78581"/>
          <a:ext cx="1864689" cy="816179"/>
        </a:xfrm>
        <a:prstGeom prst="rect">
          <a:avLst/>
        </a:prstGeom>
      </xdr:spPr>
    </xdr:pic>
    <xdr:clientData/>
  </xdr:oneCellAnchor>
  <xdr:oneCellAnchor>
    <xdr:from>
      <xdr:col>0</xdr:col>
      <xdr:colOff>154782</xdr:colOff>
      <xdr:row>389</xdr:row>
      <xdr:rowOff>147637</xdr:rowOff>
    </xdr:from>
    <xdr:ext cx="1221993" cy="747123"/>
    <xdr:pic>
      <xdr:nvPicPr>
        <xdr:cNvPr id="6" name="Imagen 5">
          <a:extLst>
            <a:ext uri="{FF2B5EF4-FFF2-40B4-BE49-F238E27FC236}">
              <a16:creationId xmlns:a16="http://schemas.microsoft.com/office/drawing/2014/main" id="{E4F04488-9E38-454A-A227-C8AB5FDB3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81192072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106197</xdr:colOff>
      <xdr:row>389</xdr:row>
      <xdr:rowOff>78581</xdr:rowOff>
    </xdr:from>
    <xdr:ext cx="1864689" cy="816179"/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82035D70-C6CF-4953-B26F-D0E86EA9C8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8052" y="81123016"/>
          <a:ext cx="1864689" cy="816179"/>
        </a:xfrm>
        <a:prstGeom prst="rect">
          <a:avLst/>
        </a:prstGeom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C3F76D-8447-4E9B-9F0F-CEFCCB348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882877FE-6D3A-4FDD-A226-7AF19055FA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BF1AFF-FC4D-4635-850F-F78463F32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B7957A1B-313F-4964-9F60-A4B3971BC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  <xdr:oneCellAnchor>
    <xdr:from>
      <xdr:col>0</xdr:col>
      <xdr:colOff>165024</xdr:colOff>
      <xdr:row>0</xdr:row>
      <xdr:rowOff>153629</xdr:rowOff>
    </xdr:from>
    <xdr:ext cx="1221993" cy="747123"/>
    <xdr:pic>
      <xdr:nvPicPr>
        <xdr:cNvPr id="4" name="Imagen 3">
          <a:extLst>
            <a:ext uri="{FF2B5EF4-FFF2-40B4-BE49-F238E27FC236}">
              <a16:creationId xmlns:a16="http://schemas.microsoft.com/office/drawing/2014/main" id="{E0B847EE-3B98-44E4-8CC6-F52F42016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024" y="153629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106197</xdr:colOff>
      <xdr:row>300</xdr:row>
      <xdr:rowOff>78581</xdr:rowOff>
    </xdr:from>
    <xdr:ext cx="1864689" cy="81617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892647BF-B70D-457C-91BD-AE74C67C2C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8052" y="78581"/>
          <a:ext cx="1864689" cy="816179"/>
        </a:xfrm>
        <a:prstGeom prst="rect">
          <a:avLst/>
        </a:prstGeom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361BEC-ADAB-4752-8EC5-97241B71E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984C85F3-1D09-42D2-9C3E-97FF90B024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A4FB53-0815-4B20-8534-A6C735AFD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C3C6315A-1DA4-4E8A-9D7D-E94BA5F50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  <xdr:oneCellAnchor>
    <xdr:from>
      <xdr:col>0</xdr:col>
      <xdr:colOff>154782</xdr:colOff>
      <xdr:row>113</xdr:row>
      <xdr:rowOff>147637</xdr:rowOff>
    </xdr:from>
    <xdr:ext cx="1221993" cy="747123"/>
    <xdr:pic>
      <xdr:nvPicPr>
        <xdr:cNvPr id="4" name="Imagen 3">
          <a:extLst>
            <a:ext uri="{FF2B5EF4-FFF2-40B4-BE49-F238E27FC236}">
              <a16:creationId xmlns:a16="http://schemas.microsoft.com/office/drawing/2014/main" id="{7B923BBF-6214-4BD0-BF43-BB0D10BAD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106197</xdr:colOff>
      <xdr:row>113</xdr:row>
      <xdr:rowOff>78581</xdr:rowOff>
    </xdr:from>
    <xdr:ext cx="1864689" cy="81617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7755278E-F6F0-473B-9A14-6D5141F1AF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8052" y="78581"/>
          <a:ext cx="1864689" cy="816179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0BF963-2F91-4D29-9710-169866B07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3F3A80C3-28B0-4779-9701-0AB01527B5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D10413-EF22-423D-AD00-1EA2CBDA4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F4891F4B-AD57-455A-8AB5-AA71E378CA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28B882-46AF-47FE-9088-6F07BBEE4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38873ED5-1D6A-4536-BEFD-F3F3D6C9C6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  <xdr:oneCellAnchor>
    <xdr:from>
      <xdr:col>0</xdr:col>
      <xdr:colOff>154782</xdr:colOff>
      <xdr:row>112</xdr:row>
      <xdr:rowOff>147637</xdr:rowOff>
    </xdr:from>
    <xdr:ext cx="1221993" cy="747123"/>
    <xdr:pic>
      <xdr:nvPicPr>
        <xdr:cNvPr id="4" name="Imagen 3">
          <a:extLst>
            <a:ext uri="{FF2B5EF4-FFF2-40B4-BE49-F238E27FC236}">
              <a16:creationId xmlns:a16="http://schemas.microsoft.com/office/drawing/2014/main" id="{BB4B99B7-44F5-47A1-A986-18D61F30E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106197</xdr:colOff>
      <xdr:row>112</xdr:row>
      <xdr:rowOff>78581</xdr:rowOff>
    </xdr:from>
    <xdr:ext cx="1864689" cy="81617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8E23F14F-EFFB-48C8-AE41-382810E167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8052" y="78581"/>
          <a:ext cx="1864689" cy="816179"/>
        </a:xfrm>
        <a:prstGeom prst="rect">
          <a:avLst/>
        </a:prstGeom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6081E1-C93E-4983-A53E-F78CD042D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91EDF6C1-6131-42EF-8141-E464B4333E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E90A7E-F8B2-4ADE-A676-0BE1FC479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EC4B9CBD-DA03-42A1-94DA-456CE9A79C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7B16C6-3649-4CAA-A03D-EA05153BE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6270AD0A-4340-4EDF-A344-45D3BD3D8D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75DCD-4548-402E-8AF3-6BA7C6634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C6B6D8E4-FE72-4C39-B214-F6C27F9CEC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F819FB-4930-4C74-959E-E19915772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3A8F90E5-05D6-4DA8-8077-8C6EF7991E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5F64CE-0E92-4FCD-9C6D-2954094B1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7BF14E98-3A66-4A89-A48E-D396D66C5F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DF916C-D646-4059-BDCD-00D05C44C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6AE5852A-A21A-4770-953B-3ABAB1DAC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120CC7-1DB7-4255-A975-0F934A48E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A5E9B031-CB0B-4ED9-B3A7-5B1CD7E8BF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67236</xdr:colOff>
      <xdr:row>0</xdr:row>
      <xdr:rowOff>167248</xdr:rowOff>
    </xdr:from>
    <xdr:to>
      <xdr:col>2</xdr:col>
      <xdr:colOff>714375</xdr:colOff>
      <xdr:row>2</xdr:row>
      <xdr:rowOff>460082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07F3AA-C172-4070-A80E-998D04732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236" y="167248"/>
          <a:ext cx="1301983" cy="792897"/>
        </a:xfrm>
        <a:prstGeom prst="rect">
          <a:avLst/>
        </a:prstGeom>
      </xdr:spPr>
    </xdr:pic>
    <xdr:clientData/>
  </xdr:twoCellAnchor>
  <xdr:twoCellAnchor editAs="oneCell">
    <xdr:from>
      <xdr:col>15</xdr:col>
      <xdr:colOff>164209</xdr:colOff>
      <xdr:row>0</xdr:row>
      <xdr:rowOff>125506</xdr:rowOff>
    </xdr:from>
    <xdr:to>
      <xdr:col>17</xdr:col>
      <xdr:colOff>585134</xdr:colOff>
      <xdr:row>2</xdr:row>
      <xdr:rowOff>428624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57712A4F-F0F6-4CB9-AEED-F57D7650A3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1737084" y="125506"/>
          <a:ext cx="1837769" cy="803181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787C1F-A4C6-43B1-8973-E86538CD1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C6C4FA91-05C8-4CD1-8171-ED2615B401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198EE2-11FD-4EBA-808E-DDB45CD47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DC3B7819-E17B-467B-8EDE-C99D100929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  <xdr:oneCellAnchor>
    <xdr:from>
      <xdr:col>0</xdr:col>
      <xdr:colOff>154782</xdr:colOff>
      <xdr:row>177</xdr:row>
      <xdr:rowOff>147637</xdr:rowOff>
    </xdr:from>
    <xdr:ext cx="1224083" cy="750676"/>
    <xdr:pic>
      <xdr:nvPicPr>
        <xdr:cNvPr id="4" name="Imagen 3">
          <a:extLst>
            <a:ext uri="{FF2B5EF4-FFF2-40B4-BE49-F238E27FC236}">
              <a16:creationId xmlns:a16="http://schemas.microsoft.com/office/drawing/2014/main" id="{6210A79A-40CF-4D32-A3D8-3D2C7044F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083" cy="750676"/>
        </a:xfrm>
        <a:prstGeom prst="rect">
          <a:avLst/>
        </a:prstGeom>
      </xdr:spPr>
    </xdr:pic>
    <xdr:clientData/>
  </xdr:oneCellAnchor>
  <xdr:oneCellAnchor>
    <xdr:from>
      <xdr:col>15</xdr:col>
      <xdr:colOff>106197</xdr:colOff>
      <xdr:row>177</xdr:row>
      <xdr:rowOff>78581</xdr:rowOff>
    </xdr:from>
    <xdr:ext cx="1866361" cy="819732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3DB750F8-D992-47BC-90CC-E54B0750FC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8365" y="78581"/>
          <a:ext cx="1866361" cy="819732"/>
        </a:xfrm>
        <a:prstGeom prst="rect">
          <a:avLst/>
        </a:prstGeom>
      </xdr:spPr>
    </xdr:pic>
    <xdr:clientData/>
  </xdr:oneCellAnchor>
  <xdr:oneCellAnchor>
    <xdr:from>
      <xdr:col>0</xdr:col>
      <xdr:colOff>154782</xdr:colOff>
      <xdr:row>251</xdr:row>
      <xdr:rowOff>147637</xdr:rowOff>
    </xdr:from>
    <xdr:ext cx="1224083" cy="750676"/>
    <xdr:pic>
      <xdr:nvPicPr>
        <xdr:cNvPr id="6" name="Imagen 5">
          <a:extLst>
            <a:ext uri="{FF2B5EF4-FFF2-40B4-BE49-F238E27FC236}">
              <a16:creationId xmlns:a16="http://schemas.microsoft.com/office/drawing/2014/main" id="{42886148-9B30-40C0-AC35-A5246C41D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70146668"/>
          <a:ext cx="1224083" cy="750676"/>
        </a:xfrm>
        <a:prstGeom prst="rect">
          <a:avLst/>
        </a:prstGeom>
      </xdr:spPr>
    </xdr:pic>
    <xdr:clientData/>
  </xdr:oneCellAnchor>
  <xdr:oneCellAnchor>
    <xdr:from>
      <xdr:col>15</xdr:col>
      <xdr:colOff>106197</xdr:colOff>
      <xdr:row>251</xdr:row>
      <xdr:rowOff>78581</xdr:rowOff>
    </xdr:from>
    <xdr:ext cx="1866361" cy="819732"/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F558C488-F972-4AEB-8731-2184C4526C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8365" y="70077612"/>
          <a:ext cx="1866361" cy="819732"/>
        </a:xfrm>
        <a:prstGeom prst="rect">
          <a:avLst/>
        </a:prstGeom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8D9763-1A3F-4507-B907-CF814D216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3E93DFEA-26D2-4DE6-88D0-8958FEABE1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921E69-155A-4757-BF25-986B78123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D07C38AF-5B5D-4BC7-9821-869B3ABD4B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  <xdr:oneCellAnchor>
    <xdr:from>
      <xdr:col>0</xdr:col>
      <xdr:colOff>154782</xdr:colOff>
      <xdr:row>144</xdr:row>
      <xdr:rowOff>147637</xdr:rowOff>
    </xdr:from>
    <xdr:ext cx="1221993" cy="747123"/>
    <xdr:pic>
      <xdr:nvPicPr>
        <xdr:cNvPr id="4" name="Imagen 3">
          <a:extLst>
            <a:ext uri="{FF2B5EF4-FFF2-40B4-BE49-F238E27FC236}">
              <a16:creationId xmlns:a16="http://schemas.microsoft.com/office/drawing/2014/main" id="{5909DCB2-3BCD-4B0A-B227-C121BE93F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106197</xdr:colOff>
      <xdr:row>144</xdr:row>
      <xdr:rowOff>78581</xdr:rowOff>
    </xdr:from>
    <xdr:ext cx="1864689" cy="81617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3F8BEADD-4607-48E7-92D7-1086266BEF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8052" y="78581"/>
          <a:ext cx="1864689" cy="816179"/>
        </a:xfrm>
        <a:prstGeom prst="rect">
          <a:avLst/>
        </a:prstGeom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5EB005-8E80-4D13-BB43-068C1BCE4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AD0D9B15-84FE-4A8D-AD27-EB3C9A373B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2F7AB2-7753-4682-A0A8-261A00F66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58D2F344-E8B6-44FA-B41B-BA16AE4ED4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  <xdr:oneCellAnchor>
    <xdr:from>
      <xdr:col>0</xdr:col>
      <xdr:colOff>154782</xdr:colOff>
      <xdr:row>53</xdr:row>
      <xdr:rowOff>147637</xdr:rowOff>
    </xdr:from>
    <xdr:ext cx="1221993" cy="747123"/>
    <xdr:pic>
      <xdr:nvPicPr>
        <xdr:cNvPr id="4" name="Imagen 3">
          <a:extLst>
            <a:ext uri="{FF2B5EF4-FFF2-40B4-BE49-F238E27FC236}">
              <a16:creationId xmlns:a16="http://schemas.microsoft.com/office/drawing/2014/main" id="{4EC0E1FC-0DC3-4600-8EBF-62C3CB0D1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106197</xdr:colOff>
      <xdr:row>53</xdr:row>
      <xdr:rowOff>78581</xdr:rowOff>
    </xdr:from>
    <xdr:ext cx="1864689" cy="81617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4C019DAD-DD99-49B6-B11A-BAD7D2DF69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8052" y="78581"/>
          <a:ext cx="1864689" cy="816179"/>
        </a:xfrm>
        <a:prstGeom prst="rect">
          <a:avLst/>
        </a:prstGeom>
      </xdr:spPr>
    </xdr:pic>
    <xdr:clientData/>
  </xdr:oneCellAnchor>
  <xdr:oneCellAnchor>
    <xdr:from>
      <xdr:col>0</xdr:col>
      <xdr:colOff>154782</xdr:colOff>
      <xdr:row>110</xdr:row>
      <xdr:rowOff>147637</xdr:rowOff>
    </xdr:from>
    <xdr:ext cx="1221993" cy="747123"/>
    <xdr:pic>
      <xdr:nvPicPr>
        <xdr:cNvPr id="6" name="Imagen 5">
          <a:extLst>
            <a:ext uri="{FF2B5EF4-FFF2-40B4-BE49-F238E27FC236}">
              <a16:creationId xmlns:a16="http://schemas.microsoft.com/office/drawing/2014/main" id="{33BB1C32-F5D5-4D36-8837-A2E43F0C7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20508605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106197</xdr:colOff>
      <xdr:row>110</xdr:row>
      <xdr:rowOff>78581</xdr:rowOff>
    </xdr:from>
    <xdr:ext cx="1864689" cy="816179"/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EDAAA3B7-F80A-43FA-9E0D-06602D3539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8052" y="20439549"/>
          <a:ext cx="1864689" cy="816179"/>
        </a:xfrm>
        <a:prstGeom prst="rect">
          <a:avLst/>
        </a:prstGeom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67D68E-C30C-4D57-9185-37A0E95F6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BE9EFDAC-76E7-4B10-8CF0-B666C0532B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A615FD-3725-4124-9EAD-7F259837B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3204CC54-14AA-4D86-8522-2249FC2B74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  <xdr:oneCellAnchor>
    <xdr:from>
      <xdr:col>0</xdr:col>
      <xdr:colOff>154782</xdr:colOff>
      <xdr:row>130</xdr:row>
      <xdr:rowOff>147637</xdr:rowOff>
    </xdr:from>
    <xdr:ext cx="1221993" cy="747123"/>
    <xdr:pic>
      <xdr:nvPicPr>
        <xdr:cNvPr id="4" name="Imagen 3">
          <a:extLst>
            <a:ext uri="{FF2B5EF4-FFF2-40B4-BE49-F238E27FC236}">
              <a16:creationId xmlns:a16="http://schemas.microsoft.com/office/drawing/2014/main" id="{820ECD34-A48E-4242-834B-8F7924E15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106197</xdr:colOff>
      <xdr:row>130</xdr:row>
      <xdr:rowOff>78581</xdr:rowOff>
    </xdr:from>
    <xdr:ext cx="1864689" cy="816179"/>
    <xdr:pic>
      <xdr:nvPicPr>
        <xdr:cNvPr id="5" name="Marcador de contenido 4">
          <a:extLst>
            <a:ext uri="{FF2B5EF4-FFF2-40B4-BE49-F238E27FC236}">
              <a16:creationId xmlns:a16="http://schemas.microsoft.com/office/drawing/2014/main" id="{88DE719D-442D-46B7-B2E6-7102FE48C4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8052" y="78581"/>
          <a:ext cx="1864689" cy="816179"/>
        </a:xfrm>
        <a:prstGeom prst="rect">
          <a:avLst/>
        </a:prstGeom>
      </xdr:spPr>
    </xdr:pic>
    <xdr:clientData/>
  </xdr:oneCellAnchor>
  <xdr:oneCellAnchor>
    <xdr:from>
      <xdr:col>0</xdr:col>
      <xdr:colOff>154782</xdr:colOff>
      <xdr:row>243</xdr:row>
      <xdr:rowOff>147637</xdr:rowOff>
    </xdr:from>
    <xdr:ext cx="1221993" cy="747123"/>
    <xdr:pic>
      <xdr:nvPicPr>
        <xdr:cNvPr id="6" name="Imagen 5">
          <a:extLst>
            <a:ext uri="{FF2B5EF4-FFF2-40B4-BE49-F238E27FC236}">
              <a16:creationId xmlns:a16="http://schemas.microsoft.com/office/drawing/2014/main" id="{877C17B1-E92B-47F9-B8EC-D7CE9EE1E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53374976"/>
          <a:ext cx="1221993" cy="747123"/>
        </a:xfrm>
        <a:prstGeom prst="rect">
          <a:avLst/>
        </a:prstGeom>
      </xdr:spPr>
    </xdr:pic>
    <xdr:clientData/>
  </xdr:oneCellAnchor>
  <xdr:oneCellAnchor>
    <xdr:from>
      <xdr:col>15</xdr:col>
      <xdr:colOff>106197</xdr:colOff>
      <xdr:row>243</xdr:row>
      <xdr:rowOff>78581</xdr:rowOff>
    </xdr:from>
    <xdr:ext cx="1864689" cy="816179"/>
    <xdr:pic>
      <xdr:nvPicPr>
        <xdr:cNvPr id="7" name="Marcador de contenido 4">
          <a:extLst>
            <a:ext uri="{FF2B5EF4-FFF2-40B4-BE49-F238E27FC236}">
              <a16:creationId xmlns:a16="http://schemas.microsoft.com/office/drawing/2014/main" id="{76CAD29F-64F0-483C-A443-027C32DADD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8052" y="53305920"/>
          <a:ext cx="1864689" cy="816179"/>
        </a:xfrm>
        <a:prstGeom prst="rect">
          <a:avLst/>
        </a:prstGeom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962025</xdr:colOff>
      <xdr:row>2</xdr:row>
      <xdr:rowOff>63224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8A467D-DB2E-4695-B901-8FA524D7B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885825" cy="53947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0</xdr:row>
      <xdr:rowOff>114299</xdr:rowOff>
    </xdr:from>
    <xdr:to>
      <xdr:col>5</xdr:col>
      <xdr:colOff>628650</xdr:colOff>
      <xdr:row>2</xdr:row>
      <xdr:rowOff>8268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8BFBC4F8-500E-44BF-9193-F24C6336B7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3686175" y="114299"/>
          <a:ext cx="1019175" cy="446419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147637</xdr:rowOff>
    </xdr:from>
    <xdr:to>
      <xdr:col>2</xdr:col>
      <xdr:colOff>465243</xdr:colOff>
      <xdr:row>2</xdr:row>
      <xdr:rowOff>392905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E97DB7-FD7E-487F-955C-F02C6BF54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147637"/>
          <a:ext cx="1224861" cy="750093"/>
        </a:xfrm>
        <a:prstGeom prst="rect">
          <a:avLst/>
        </a:prstGeom>
      </xdr:spPr>
    </xdr:pic>
    <xdr:clientData/>
  </xdr:twoCellAnchor>
  <xdr:twoCellAnchor editAs="oneCell">
    <xdr:from>
      <xdr:col>15</xdr:col>
      <xdr:colOff>106197</xdr:colOff>
      <xdr:row>0</xdr:row>
      <xdr:rowOff>78581</xdr:rowOff>
    </xdr:from>
    <xdr:to>
      <xdr:col>17</xdr:col>
      <xdr:colOff>670160</xdr:colOff>
      <xdr:row>2</xdr:row>
      <xdr:rowOff>392905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A1ACA26B-97C7-449E-94DB-3218DA5ED3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0764672" y="78581"/>
          <a:ext cx="1859363" cy="819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50A60-4EA5-4AC5-A774-1EA852674A7B}">
  <sheetPr codeName="Hoja1"/>
  <dimension ref="A3:I326"/>
  <sheetViews>
    <sheetView view="pageBreakPreview" zoomScaleNormal="85" zoomScaleSheetLayoutView="100" workbookViewId="0">
      <selection activeCell="A273" sqref="A273:A326"/>
    </sheetView>
  </sheetViews>
  <sheetFormatPr baseColWidth="10" defaultRowHeight="15" x14ac:dyDescent="0.25"/>
  <cols>
    <col min="1" max="1" width="6.42578125" customWidth="1"/>
    <col min="3" max="3" width="18.140625" customWidth="1"/>
    <col min="5" max="5" width="11.140625" bestFit="1" customWidth="1"/>
    <col min="6" max="6" width="8.42578125" bestFit="1" customWidth="1"/>
    <col min="8" max="8" width="8.140625" customWidth="1"/>
    <col min="9" max="9" width="5.5703125" customWidth="1"/>
  </cols>
  <sheetData>
    <row r="3" spans="1:9" ht="18.75" x14ac:dyDescent="0.3">
      <c r="A3" s="122" t="s">
        <v>2659</v>
      </c>
      <c r="B3" s="122"/>
      <c r="C3" s="122"/>
      <c r="D3" s="122"/>
      <c r="E3" s="122"/>
      <c r="F3" s="122"/>
      <c r="G3" s="122"/>
      <c r="H3" s="122"/>
      <c r="I3" s="122"/>
    </row>
    <row r="4" spans="1:9" ht="18.75" x14ac:dyDescent="0.3">
      <c r="A4" s="123" t="s">
        <v>2660</v>
      </c>
      <c r="B4" s="123"/>
      <c r="C4" s="123"/>
      <c r="D4" s="123"/>
      <c r="E4" s="123"/>
      <c r="F4" s="123"/>
      <c r="G4" s="123"/>
      <c r="H4" s="123"/>
      <c r="I4" s="123"/>
    </row>
    <row r="5" spans="1:9" ht="17.25" x14ac:dyDescent="0.3">
      <c r="A5" s="124" t="s">
        <v>2669</v>
      </c>
      <c r="B5" s="124"/>
      <c r="C5" s="124"/>
      <c r="D5" s="124"/>
      <c r="E5" s="124"/>
      <c r="F5" s="124"/>
      <c r="G5" s="124"/>
      <c r="H5" s="124"/>
      <c r="I5" s="124"/>
    </row>
    <row r="6" spans="1:9" ht="19.5" customHeight="1" x14ac:dyDescent="0.25">
      <c r="A6" s="125" t="s">
        <v>2670</v>
      </c>
      <c r="B6" s="126"/>
      <c r="C6" s="126"/>
      <c r="D6" s="126"/>
      <c r="E6" s="126"/>
      <c r="F6" s="126"/>
      <c r="G6" s="126"/>
      <c r="H6" s="126"/>
      <c r="I6" s="126"/>
    </row>
    <row r="7" spans="1:9" ht="19.5" customHeight="1" thickBot="1" x14ac:dyDescent="0.3">
      <c r="A7" s="50"/>
      <c r="B7" s="50"/>
      <c r="C7" s="50"/>
      <c r="D7" s="50"/>
      <c r="E7" s="50"/>
      <c r="F7" s="50"/>
      <c r="G7" s="50"/>
      <c r="H7" s="50"/>
      <c r="I7" s="50"/>
    </row>
    <row r="8" spans="1:9" ht="32.25" thickBot="1" x14ac:dyDescent="0.3">
      <c r="A8" s="51" t="s">
        <v>14</v>
      </c>
      <c r="B8" s="52" t="s">
        <v>2661</v>
      </c>
      <c r="C8" s="53" t="s">
        <v>2662</v>
      </c>
      <c r="D8" s="127" t="s">
        <v>2663</v>
      </c>
      <c r="E8" s="128"/>
      <c r="F8" s="128"/>
      <c r="G8" s="128"/>
      <c r="H8" s="128"/>
      <c r="I8" s="129"/>
    </row>
    <row r="9" spans="1:9" ht="15" customHeight="1" x14ac:dyDescent="0.25">
      <c r="A9" s="108" t="s">
        <v>2664</v>
      </c>
      <c r="B9" s="111" t="s">
        <v>62</v>
      </c>
      <c r="C9" s="114" t="s">
        <v>2671</v>
      </c>
      <c r="D9" s="115" t="s">
        <v>2665</v>
      </c>
      <c r="E9" s="116"/>
      <c r="F9" s="116"/>
      <c r="G9" s="116"/>
      <c r="H9" s="116"/>
      <c r="I9" s="117"/>
    </row>
    <row r="10" spans="1:9" ht="15" customHeight="1" x14ac:dyDescent="0.25">
      <c r="A10" s="109"/>
      <c r="B10" s="112"/>
      <c r="C10" s="112"/>
      <c r="D10" s="118" t="s">
        <v>2666</v>
      </c>
      <c r="E10" s="119"/>
      <c r="F10" s="54">
        <v>87</v>
      </c>
      <c r="G10" s="55"/>
      <c r="H10" s="55"/>
      <c r="I10" s="56"/>
    </row>
    <row r="11" spans="1:9" ht="15.75" x14ac:dyDescent="0.25">
      <c r="A11" s="109"/>
      <c r="B11" s="112"/>
      <c r="C11" s="112"/>
      <c r="D11" s="120" t="s">
        <v>5</v>
      </c>
      <c r="E11" s="98"/>
      <c r="F11" s="8">
        <f>SUM(E12:E13)</f>
        <v>63</v>
      </c>
      <c r="G11" s="98" t="s">
        <v>6</v>
      </c>
      <c r="H11" s="98"/>
      <c r="I11" s="57">
        <f>SUBTOTAL(9,H12:H13)</f>
        <v>24</v>
      </c>
    </row>
    <row r="12" spans="1:9" x14ac:dyDescent="0.25">
      <c r="A12" s="109"/>
      <c r="B12" s="112"/>
      <c r="C12" s="112"/>
      <c r="D12" s="58" t="s">
        <v>8</v>
      </c>
      <c r="E12" s="1">
        <v>34</v>
      </c>
      <c r="F12" s="1"/>
      <c r="G12" s="10" t="s">
        <v>8</v>
      </c>
      <c r="H12" s="1">
        <v>18</v>
      </c>
      <c r="I12" s="59"/>
    </row>
    <row r="13" spans="1:9" ht="15.75" customHeight="1" x14ac:dyDescent="0.25">
      <c r="A13" s="109"/>
      <c r="B13" s="112"/>
      <c r="C13" s="112"/>
      <c r="D13" s="58" t="s">
        <v>9</v>
      </c>
      <c r="E13" s="1">
        <v>29</v>
      </c>
      <c r="F13" s="10"/>
      <c r="G13" s="10" t="s">
        <v>9</v>
      </c>
      <c r="H13" s="1">
        <v>6</v>
      </c>
      <c r="I13" s="59"/>
    </row>
    <row r="14" spans="1:9" ht="15.75" customHeight="1" thickBot="1" x14ac:dyDescent="0.3">
      <c r="A14" s="110"/>
      <c r="B14" s="113"/>
      <c r="C14" s="113"/>
      <c r="D14" s="60"/>
      <c r="E14" s="121" t="s">
        <v>13</v>
      </c>
      <c r="F14" s="121"/>
      <c r="G14" s="121"/>
      <c r="H14" s="121"/>
      <c r="I14" s="61">
        <v>0</v>
      </c>
    </row>
    <row r="15" spans="1:9" ht="15" customHeight="1" x14ac:dyDescent="0.25">
      <c r="A15" s="108" t="s">
        <v>2667</v>
      </c>
      <c r="B15" s="111" t="s">
        <v>2672</v>
      </c>
      <c r="C15" s="114" t="s">
        <v>2671</v>
      </c>
      <c r="D15" s="115" t="s">
        <v>5191</v>
      </c>
      <c r="E15" s="116"/>
      <c r="F15" s="116"/>
      <c r="G15" s="116"/>
      <c r="H15" s="116"/>
      <c r="I15" s="117"/>
    </row>
    <row r="16" spans="1:9" ht="15" customHeight="1" x14ac:dyDescent="0.25">
      <c r="A16" s="109"/>
      <c r="B16" s="112"/>
      <c r="C16" s="112"/>
      <c r="D16" s="118" t="s">
        <v>2666</v>
      </c>
      <c r="E16" s="119"/>
      <c r="F16" s="54">
        <v>217</v>
      </c>
      <c r="G16" s="55"/>
      <c r="H16" s="55"/>
      <c r="I16" s="56"/>
    </row>
    <row r="17" spans="1:9" ht="15.75" x14ac:dyDescent="0.25">
      <c r="A17" s="109"/>
      <c r="B17" s="112"/>
      <c r="C17" s="112"/>
      <c r="D17" s="120" t="s">
        <v>5</v>
      </c>
      <c r="E17" s="98"/>
      <c r="F17" s="8">
        <v>135</v>
      </c>
      <c r="G17" s="98" t="s">
        <v>6</v>
      </c>
      <c r="H17" s="98"/>
      <c r="I17" s="57">
        <v>82</v>
      </c>
    </row>
    <row r="18" spans="1:9" x14ac:dyDescent="0.25">
      <c r="A18" s="109"/>
      <c r="B18" s="112"/>
      <c r="C18" s="112"/>
      <c r="D18" s="58" t="s">
        <v>8</v>
      </c>
      <c r="E18" s="1">
        <v>69</v>
      </c>
      <c r="F18" s="1"/>
      <c r="G18" s="10" t="s">
        <v>8</v>
      </c>
      <c r="H18" s="1">
        <v>55</v>
      </c>
      <c r="I18" s="59"/>
    </row>
    <row r="19" spans="1:9" x14ac:dyDescent="0.25">
      <c r="A19" s="109"/>
      <c r="B19" s="112"/>
      <c r="C19" s="112"/>
      <c r="D19" s="58" t="s">
        <v>9</v>
      </c>
      <c r="E19" s="1">
        <v>66</v>
      </c>
      <c r="F19" s="10"/>
      <c r="G19" s="10" t="s">
        <v>9</v>
      </c>
      <c r="H19" s="1">
        <v>27</v>
      </c>
      <c r="I19" s="59"/>
    </row>
    <row r="20" spans="1:9" ht="15.75" customHeight="1" thickBot="1" x14ac:dyDescent="0.3">
      <c r="A20" s="110"/>
      <c r="B20" s="113"/>
      <c r="C20" s="113"/>
      <c r="D20" s="60"/>
      <c r="E20" s="121" t="s">
        <v>13</v>
      </c>
      <c r="F20" s="121"/>
      <c r="G20" s="121"/>
      <c r="H20" s="121"/>
      <c r="I20" s="61">
        <v>0</v>
      </c>
    </row>
    <row r="21" spans="1:9" x14ac:dyDescent="0.25">
      <c r="A21" s="108" t="s">
        <v>2676</v>
      </c>
      <c r="B21" s="111" t="s">
        <v>2673</v>
      </c>
      <c r="C21" s="114" t="s">
        <v>2674</v>
      </c>
      <c r="D21" s="115" t="s">
        <v>5192</v>
      </c>
      <c r="E21" s="116"/>
      <c r="F21" s="116"/>
      <c r="G21" s="116"/>
      <c r="H21" s="116"/>
      <c r="I21" s="117"/>
    </row>
    <row r="22" spans="1:9" x14ac:dyDescent="0.25">
      <c r="A22" s="109"/>
      <c r="B22" s="112"/>
      <c r="C22" s="112"/>
      <c r="D22" s="118" t="s">
        <v>2666</v>
      </c>
      <c r="E22" s="119"/>
      <c r="F22" s="54">
        <v>369</v>
      </c>
      <c r="G22" s="55"/>
      <c r="H22" s="55"/>
      <c r="I22" s="56"/>
    </row>
    <row r="23" spans="1:9" ht="15.75" x14ac:dyDescent="0.25">
      <c r="A23" s="109"/>
      <c r="B23" s="112"/>
      <c r="C23" s="112"/>
      <c r="D23" s="120" t="s">
        <v>5</v>
      </c>
      <c r="E23" s="98"/>
      <c r="F23" s="8">
        <v>274</v>
      </c>
      <c r="G23" s="98" t="s">
        <v>6</v>
      </c>
      <c r="H23" s="98"/>
      <c r="I23" s="57">
        <v>94</v>
      </c>
    </row>
    <row r="24" spans="1:9" x14ac:dyDescent="0.25">
      <c r="A24" s="109"/>
      <c r="B24" s="112"/>
      <c r="C24" s="112"/>
      <c r="D24" s="58" t="s">
        <v>8</v>
      </c>
      <c r="E24" s="1">
        <v>153</v>
      </c>
      <c r="F24" s="1"/>
      <c r="G24" s="10" t="s">
        <v>8</v>
      </c>
      <c r="H24" s="1">
        <v>50</v>
      </c>
      <c r="I24" s="59"/>
    </row>
    <row r="25" spans="1:9" x14ac:dyDescent="0.25">
      <c r="A25" s="109"/>
      <c r="B25" s="112"/>
      <c r="C25" s="112"/>
      <c r="D25" s="58" t="s">
        <v>9</v>
      </c>
      <c r="E25" s="1">
        <v>121</v>
      </c>
      <c r="F25" s="10"/>
      <c r="G25" s="10" t="s">
        <v>9</v>
      </c>
      <c r="H25" s="1">
        <v>44</v>
      </c>
      <c r="I25" s="59"/>
    </row>
    <row r="26" spans="1:9" ht="16.5" thickBot="1" x14ac:dyDescent="0.3">
      <c r="A26" s="110"/>
      <c r="B26" s="113"/>
      <c r="C26" s="113"/>
      <c r="D26" s="60"/>
      <c r="E26" s="121" t="s">
        <v>13</v>
      </c>
      <c r="F26" s="121"/>
      <c r="G26" s="121"/>
      <c r="H26" s="121"/>
      <c r="I26" s="61">
        <v>0</v>
      </c>
    </row>
    <row r="27" spans="1:9" ht="15" customHeight="1" x14ac:dyDescent="0.25">
      <c r="A27" s="108" t="s">
        <v>2677</v>
      </c>
      <c r="B27" s="111" t="s">
        <v>2675</v>
      </c>
      <c r="C27" s="114" t="s">
        <v>2679</v>
      </c>
      <c r="D27" s="115" t="s">
        <v>5193</v>
      </c>
      <c r="E27" s="116"/>
      <c r="F27" s="116"/>
      <c r="G27" s="116"/>
      <c r="H27" s="116"/>
      <c r="I27" s="117"/>
    </row>
    <row r="28" spans="1:9" x14ac:dyDescent="0.25">
      <c r="A28" s="109"/>
      <c r="B28" s="112"/>
      <c r="C28" s="112"/>
      <c r="D28" s="118" t="s">
        <v>2666</v>
      </c>
      <c r="E28" s="119"/>
      <c r="F28" s="54">
        <v>301</v>
      </c>
      <c r="G28" s="55"/>
      <c r="H28" s="55"/>
      <c r="I28" s="56"/>
    </row>
    <row r="29" spans="1:9" ht="15.75" x14ac:dyDescent="0.25">
      <c r="A29" s="109"/>
      <c r="B29" s="112"/>
      <c r="C29" s="112"/>
      <c r="D29" s="120" t="s">
        <v>5</v>
      </c>
      <c r="E29" s="98"/>
      <c r="F29" s="8">
        <v>225</v>
      </c>
      <c r="G29" s="98" t="s">
        <v>6</v>
      </c>
      <c r="H29" s="98"/>
      <c r="I29" s="57">
        <v>76</v>
      </c>
    </row>
    <row r="30" spans="1:9" x14ac:dyDescent="0.25">
      <c r="A30" s="109"/>
      <c r="B30" s="112"/>
      <c r="C30" s="112"/>
      <c r="D30" s="58" t="s">
        <v>8</v>
      </c>
      <c r="E30" s="1">
        <v>105</v>
      </c>
      <c r="F30" s="1"/>
      <c r="G30" s="10" t="s">
        <v>8</v>
      </c>
      <c r="H30" s="1">
        <v>33</v>
      </c>
      <c r="I30" s="59"/>
    </row>
    <row r="31" spans="1:9" x14ac:dyDescent="0.25">
      <c r="A31" s="109"/>
      <c r="B31" s="112"/>
      <c r="C31" s="112"/>
      <c r="D31" s="58" t="s">
        <v>9</v>
      </c>
      <c r="E31" s="1">
        <v>120</v>
      </c>
      <c r="F31" s="10"/>
      <c r="G31" s="10" t="s">
        <v>9</v>
      </c>
      <c r="H31" s="1">
        <v>43</v>
      </c>
      <c r="I31" s="59"/>
    </row>
    <row r="32" spans="1:9" ht="16.5" thickBot="1" x14ac:dyDescent="0.3">
      <c r="A32" s="110"/>
      <c r="B32" s="113"/>
      <c r="C32" s="113"/>
      <c r="D32" s="60"/>
      <c r="E32" s="121" t="s">
        <v>13</v>
      </c>
      <c r="F32" s="121"/>
      <c r="G32" s="121"/>
      <c r="H32" s="121"/>
      <c r="I32" s="61">
        <v>0</v>
      </c>
    </row>
    <row r="33" spans="1:9" ht="15" customHeight="1" x14ac:dyDescent="0.25">
      <c r="A33" s="108">
        <v>5</v>
      </c>
      <c r="B33" s="111" t="s">
        <v>2678</v>
      </c>
      <c r="C33" s="114" t="s">
        <v>2680</v>
      </c>
      <c r="D33" s="115" t="s">
        <v>5192</v>
      </c>
      <c r="E33" s="116"/>
      <c r="F33" s="116"/>
      <c r="G33" s="116"/>
      <c r="H33" s="116"/>
      <c r="I33" s="117"/>
    </row>
    <row r="34" spans="1:9" x14ac:dyDescent="0.25">
      <c r="A34" s="109"/>
      <c r="B34" s="112"/>
      <c r="C34" s="112"/>
      <c r="D34" s="118" t="s">
        <v>2666</v>
      </c>
      <c r="E34" s="119"/>
      <c r="F34" s="54">
        <v>339</v>
      </c>
      <c r="G34" s="55"/>
      <c r="H34" s="55"/>
      <c r="I34" s="56"/>
    </row>
    <row r="35" spans="1:9" ht="15.75" x14ac:dyDescent="0.25">
      <c r="A35" s="109"/>
      <c r="B35" s="112"/>
      <c r="C35" s="112"/>
      <c r="D35" s="120" t="s">
        <v>5</v>
      </c>
      <c r="E35" s="98"/>
      <c r="F35" s="8">
        <v>242</v>
      </c>
      <c r="G35" s="98" t="s">
        <v>6</v>
      </c>
      <c r="H35" s="98"/>
      <c r="I35" s="57">
        <v>97</v>
      </c>
    </row>
    <row r="36" spans="1:9" x14ac:dyDescent="0.25">
      <c r="A36" s="109"/>
      <c r="B36" s="112"/>
      <c r="C36" s="112"/>
      <c r="D36" s="58" t="s">
        <v>8</v>
      </c>
      <c r="E36" s="1">
        <v>119</v>
      </c>
      <c r="F36" s="1"/>
      <c r="G36" s="10" t="s">
        <v>8</v>
      </c>
      <c r="H36" s="1">
        <v>54</v>
      </c>
      <c r="I36" s="59"/>
    </row>
    <row r="37" spans="1:9" x14ac:dyDescent="0.25">
      <c r="A37" s="109"/>
      <c r="B37" s="112"/>
      <c r="C37" s="112"/>
      <c r="D37" s="58" t="s">
        <v>9</v>
      </c>
      <c r="E37" s="1">
        <v>123</v>
      </c>
      <c r="F37" s="10"/>
      <c r="G37" s="10" t="s">
        <v>9</v>
      </c>
      <c r="H37" s="1">
        <v>43</v>
      </c>
      <c r="I37" s="59"/>
    </row>
    <row r="38" spans="1:9" ht="16.5" thickBot="1" x14ac:dyDescent="0.3">
      <c r="A38" s="110"/>
      <c r="B38" s="113"/>
      <c r="C38" s="113"/>
      <c r="D38" s="60"/>
      <c r="E38" s="121" t="s">
        <v>13</v>
      </c>
      <c r="F38" s="121"/>
      <c r="G38" s="121"/>
      <c r="H38" s="121"/>
      <c r="I38" s="61">
        <v>0</v>
      </c>
    </row>
    <row r="39" spans="1:9" x14ac:dyDescent="0.25">
      <c r="A39" s="108">
        <v>6</v>
      </c>
      <c r="B39" s="111" t="s">
        <v>2681</v>
      </c>
      <c r="C39" s="114" t="s">
        <v>2682</v>
      </c>
      <c r="D39" s="115" t="s">
        <v>5194</v>
      </c>
      <c r="E39" s="116"/>
      <c r="F39" s="116"/>
      <c r="G39" s="116"/>
      <c r="H39" s="116"/>
      <c r="I39" s="117"/>
    </row>
    <row r="40" spans="1:9" x14ac:dyDescent="0.25">
      <c r="A40" s="109"/>
      <c r="B40" s="112"/>
      <c r="C40" s="112"/>
      <c r="D40" s="118" t="s">
        <v>2666</v>
      </c>
      <c r="E40" s="119"/>
      <c r="F40" s="54">
        <v>296</v>
      </c>
      <c r="G40" s="55"/>
      <c r="H40" s="55"/>
      <c r="I40" s="56"/>
    </row>
    <row r="41" spans="1:9" ht="15.75" x14ac:dyDescent="0.25">
      <c r="A41" s="109"/>
      <c r="B41" s="112"/>
      <c r="C41" s="112"/>
      <c r="D41" s="120" t="s">
        <v>5</v>
      </c>
      <c r="E41" s="98"/>
      <c r="F41" s="8">
        <v>229</v>
      </c>
      <c r="G41" s="98" t="s">
        <v>6</v>
      </c>
      <c r="H41" s="98"/>
      <c r="I41" s="57">
        <v>67</v>
      </c>
    </row>
    <row r="42" spans="1:9" x14ac:dyDescent="0.25">
      <c r="A42" s="109"/>
      <c r="B42" s="112"/>
      <c r="C42" s="112"/>
      <c r="D42" s="58" t="s">
        <v>8</v>
      </c>
      <c r="E42" s="1">
        <v>122</v>
      </c>
      <c r="F42" s="1"/>
      <c r="G42" s="10" t="s">
        <v>8</v>
      </c>
      <c r="H42" s="1">
        <v>39</v>
      </c>
      <c r="I42" s="59"/>
    </row>
    <row r="43" spans="1:9" x14ac:dyDescent="0.25">
      <c r="A43" s="109"/>
      <c r="B43" s="112"/>
      <c r="C43" s="112"/>
      <c r="D43" s="58" t="s">
        <v>9</v>
      </c>
      <c r="E43" s="1">
        <v>107</v>
      </c>
      <c r="F43" s="10"/>
      <c r="G43" s="10" t="s">
        <v>9</v>
      </c>
      <c r="H43" s="1">
        <v>28</v>
      </c>
      <c r="I43" s="59"/>
    </row>
    <row r="44" spans="1:9" ht="16.5" thickBot="1" x14ac:dyDescent="0.3">
      <c r="A44" s="110"/>
      <c r="B44" s="113"/>
      <c r="C44" s="113"/>
      <c r="D44" s="60"/>
      <c r="E44" s="121" t="s">
        <v>13</v>
      </c>
      <c r="F44" s="121"/>
      <c r="G44" s="121"/>
      <c r="H44" s="121"/>
      <c r="I44" s="61">
        <v>0</v>
      </c>
    </row>
    <row r="45" spans="1:9" x14ac:dyDescent="0.25">
      <c r="A45" s="108">
        <v>7</v>
      </c>
      <c r="B45" s="111" t="s">
        <v>1404</v>
      </c>
      <c r="C45" s="114" t="s">
        <v>5206</v>
      </c>
      <c r="D45" s="115" t="s">
        <v>5193</v>
      </c>
      <c r="E45" s="116"/>
      <c r="F45" s="116"/>
      <c r="G45" s="116"/>
      <c r="H45" s="116"/>
      <c r="I45" s="117"/>
    </row>
    <row r="46" spans="1:9" x14ac:dyDescent="0.25">
      <c r="A46" s="109"/>
      <c r="B46" s="112"/>
      <c r="C46" s="112"/>
      <c r="D46" s="118" t="s">
        <v>2666</v>
      </c>
      <c r="E46" s="119"/>
      <c r="F46" s="54">
        <v>247</v>
      </c>
      <c r="G46" s="55"/>
      <c r="H46" s="55"/>
      <c r="I46" s="56"/>
    </row>
    <row r="47" spans="1:9" ht="15.75" x14ac:dyDescent="0.25">
      <c r="A47" s="109"/>
      <c r="B47" s="112"/>
      <c r="C47" s="112"/>
      <c r="D47" s="120" t="s">
        <v>5</v>
      </c>
      <c r="E47" s="98"/>
      <c r="F47" s="8">
        <v>195</v>
      </c>
      <c r="G47" s="98" t="s">
        <v>6</v>
      </c>
      <c r="H47" s="98"/>
      <c r="I47" s="57">
        <v>52</v>
      </c>
    </row>
    <row r="48" spans="1:9" x14ac:dyDescent="0.25">
      <c r="A48" s="109"/>
      <c r="B48" s="112"/>
      <c r="C48" s="112"/>
      <c r="D48" s="58" t="s">
        <v>8</v>
      </c>
      <c r="E48" s="1">
        <v>106</v>
      </c>
      <c r="F48" s="1"/>
      <c r="G48" s="10" t="s">
        <v>8</v>
      </c>
      <c r="H48" s="1">
        <v>31</v>
      </c>
      <c r="I48" s="59"/>
    </row>
    <row r="49" spans="1:9" x14ac:dyDescent="0.25">
      <c r="A49" s="109"/>
      <c r="B49" s="112"/>
      <c r="C49" s="112"/>
      <c r="D49" s="58" t="s">
        <v>9</v>
      </c>
      <c r="E49" s="1">
        <v>89</v>
      </c>
      <c r="F49" s="10"/>
      <c r="G49" s="10" t="s">
        <v>9</v>
      </c>
      <c r="H49" s="1">
        <v>21</v>
      </c>
      <c r="I49" s="59"/>
    </row>
    <row r="50" spans="1:9" ht="16.5" thickBot="1" x14ac:dyDescent="0.3">
      <c r="A50" s="110"/>
      <c r="B50" s="113"/>
      <c r="C50" s="113"/>
      <c r="D50" s="60"/>
      <c r="E50" s="121" t="s">
        <v>13</v>
      </c>
      <c r="F50" s="121"/>
      <c r="G50" s="121"/>
      <c r="H50" s="121"/>
      <c r="I50" s="61">
        <v>0</v>
      </c>
    </row>
    <row r="51" spans="1:9" x14ac:dyDescent="0.25">
      <c r="A51" s="108">
        <v>8</v>
      </c>
      <c r="B51" s="111" t="s">
        <v>3579</v>
      </c>
      <c r="C51" s="114" t="s">
        <v>5207</v>
      </c>
      <c r="D51" s="115" t="s">
        <v>5195</v>
      </c>
      <c r="E51" s="116"/>
      <c r="F51" s="116"/>
      <c r="G51" s="116"/>
      <c r="H51" s="116"/>
      <c r="I51" s="117"/>
    </row>
    <row r="52" spans="1:9" x14ac:dyDescent="0.25">
      <c r="A52" s="109"/>
      <c r="B52" s="112"/>
      <c r="C52" s="112"/>
      <c r="D52" s="118" t="s">
        <v>2666</v>
      </c>
      <c r="E52" s="119"/>
      <c r="F52" s="54">
        <v>310</v>
      </c>
      <c r="G52" s="55"/>
      <c r="H52" s="55"/>
      <c r="I52" s="56"/>
    </row>
    <row r="53" spans="1:9" ht="15.75" x14ac:dyDescent="0.25">
      <c r="A53" s="109"/>
      <c r="B53" s="112"/>
      <c r="C53" s="112"/>
      <c r="D53" s="120" t="s">
        <v>5</v>
      </c>
      <c r="E53" s="98"/>
      <c r="F53" s="8">
        <v>255</v>
      </c>
      <c r="G53" s="98" t="s">
        <v>6</v>
      </c>
      <c r="H53" s="98"/>
      <c r="I53" s="57">
        <v>55</v>
      </c>
    </row>
    <row r="54" spans="1:9" x14ac:dyDescent="0.25">
      <c r="A54" s="109"/>
      <c r="B54" s="112"/>
      <c r="C54" s="112"/>
      <c r="D54" s="58" t="s">
        <v>8</v>
      </c>
      <c r="E54" s="1">
        <v>99</v>
      </c>
      <c r="F54" s="1"/>
      <c r="G54" s="10" t="s">
        <v>8</v>
      </c>
      <c r="H54" s="1">
        <v>17</v>
      </c>
      <c r="I54" s="59"/>
    </row>
    <row r="55" spans="1:9" x14ac:dyDescent="0.25">
      <c r="A55" s="109"/>
      <c r="B55" s="112"/>
      <c r="C55" s="112"/>
      <c r="D55" s="58" t="s">
        <v>9</v>
      </c>
      <c r="E55" s="1">
        <v>156</v>
      </c>
      <c r="F55" s="10"/>
      <c r="G55" s="10" t="s">
        <v>9</v>
      </c>
      <c r="H55" s="1">
        <v>38</v>
      </c>
      <c r="I55" s="59"/>
    </row>
    <row r="56" spans="1:9" ht="16.5" thickBot="1" x14ac:dyDescent="0.3">
      <c r="A56" s="110"/>
      <c r="B56" s="113"/>
      <c r="C56" s="113"/>
      <c r="D56" s="60"/>
      <c r="E56" s="121" t="s">
        <v>13</v>
      </c>
      <c r="F56" s="121"/>
      <c r="G56" s="121"/>
      <c r="H56" s="121"/>
      <c r="I56" s="61">
        <v>0</v>
      </c>
    </row>
    <row r="57" spans="1:9" x14ac:dyDescent="0.25">
      <c r="A57" s="108">
        <v>9</v>
      </c>
      <c r="B57" s="111" t="s">
        <v>5196</v>
      </c>
      <c r="C57" s="114" t="s">
        <v>5207</v>
      </c>
      <c r="D57" s="115" t="s">
        <v>5197</v>
      </c>
      <c r="E57" s="116"/>
      <c r="F57" s="116"/>
      <c r="G57" s="116"/>
      <c r="H57" s="116"/>
      <c r="I57" s="117"/>
    </row>
    <row r="58" spans="1:9" x14ac:dyDescent="0.25">
      <c r="A58" s="109"/>
      <c r="B58" s="112"/>
      <c r="C58" s="112"/>
      <c r="D58" s="118" t="s">
        <v>2666</v>
      </c>
      <c r="E58" s="119"/>
      <c r="F58" s="54">
        <v>123</v>
      </c>
      <c r="G58" s="55"/>
      <c r="H58" s="55"/>
      <c r="I58" s="56"/>
    </row>
    <row r="59" spans="1:9" ht="15.75" x14ac:dyDescent="0.25">
      <c r="A59" s="109"/>
      <c r="B59" s="112"/>
      <c r="C59" s="112"/>
      <c r="D59" s="120" t="s">
        <v>5</v>
      </c>
      <c r="E59" s="98"/>
      <c r="F59" s="8">
        <v>99</v>
      </c>
      <c r="G59" s="98" t="s">
        <v>6</v>
      </c>
      <c r="H59" s="98"/>
      <c r="I59" s="57">
        <v>24</v>
      </c>
    </row>
    <row r="60" spans="1:9" x14ac:dyDescent="0.25">
      <c r="A60" s="109"/>
      <c r="B60" s="112"/>
      <c r="C60" s="112"/>
      <c r="D60" s="58" t="s">
        <v>8</v>
      </c>
      <c r="E60" s="1">
        <v>38</v>
      </c>
      <c r="F60" s="1"/>
      <c r="G60" s="10" t="s">
        <v>8</v>
      </c>
      <c r="H60" s="1">
        <v>11</v>
      </c>
      <c r="I60" s="59"/>
    </row>
    <row r="61" spans="1:9" x14ac:dyDescent="0.25">
      <c r="A61" s="109"/>
      <c r="B61" s="112"/>
      <c r="C61" s="112"/>
      <c r="D61" s="58" t="s">
        <v>9</v>
      </c>
      <c r="E61" s="1">
        <v>61</v>
      </c>
      <c r="F61" s="10"/>
      <c r="G61" s="10" t="s">
        <v>9</v>
      </c>
      <c r="H61" s="1">
        <v>13</v>
      </c>
      <c r="I61" s="59"/>
    </row>
    <row r="62" spans="1:9" ht="16.5" thickBot="1" x14ac:dyDescent="0.3">
      <c r="A62" s="110"/>
      <c r="B62" s="113"/>
      <c r="C62" s="113"/>
      <c r="D62" s="60"/>
      <c r="E62" s="121" t="s">
        <v>13</v>
      </c>
      <c r="F62" s="121"/>
      <c r="G62" s="121"/>
      <c r="H62" s="121"/>
      <c r="I62" s="61">
        <v>0</v>
      </c>
    </row>
    <row r="63" spans="1:9" x14ac:dyDescent="0.25">
      <c r="A63" s="108">
        <v>10</v>
      </c>
      <c r="B63" s="111" t="s">
        <v>5198</v>
      </c>
      <c r="C63" s="114" t="s">
        <v>5208</v>
      </c>
      <c r="D63" s="115" t="s">
        <v>5199</v>
      </c>
      <c r="E63" s="116"/>
      <c r="F63" s="116"/>
      <c r="G63" s="116"/>
      <c r="H63" s="116"/>
      <c r="I63" s="117"/>
    </row>
    <row r="64" spans="1:9" x14ac:dyDescent="0.25">
      <c r="A64" s="109"/>
      <c r="B64" s="112"/>
      <c r="C64" s="112"/>
      <c r="D64" s="118" t="s">
        <v>2666</v>
      </c>
      <c r="E64" s="119"/>
      <c r="F64" s="54">
        <v>135</v>
      </c>
      <c r="G64" s="55"/>
      <c r="H64" s="55"/>
      <c r="I64" s="56"/>
    </row>
    <row r="65" spans="1:9" ht="15.75" x14ac:dyDescent="0.25">
      <c r="A65" s="109"/>
      <c r="B65" s="112"/>
      <c r="C65" s="112"/>
      <c r="D65" s="120" t="s">
        <v>5</v>
      </c>
      <c r="E65" s="98"/>
      <c r="F65" s="8">
        <v>109</v>
      </c>
      <c r="G65" s="98" t="s">
        <v>6</v>
      </c>
      <c r="H65" s="98"/>
      <c r="I65" s="57">
        <v>26</v>
      </c>
    </row>
    <row r="66" spans="1:9" x14ac:dyDescent="0.25">
      <c r="A66" s="109"/>
      <c r="B66" s="112"/>
      <c r="C66" s="112"/>
      <c r="D66" s="58" t="s">
        <v>8</v>
      </c>
      <c r="E66" s="1">
        <v>34</v>
      </c>
      <c r="F66" s="1"/>
      <c r="G66" s="10" t="s">
        <v>8</v>
      </c>
      <c r="H66" s="1">
        <v>8</v>
      </c>
      <c r="I66" s="59"/>
    </row>
    <row r="67" spans="1:9" x14ac:dyDescent="0.25">
      <c r="A67" s="109"/>
      <c r="B67" s="112"/>
      <c r="C67" s="112"/>
      <c r="D67" s="58" t="s">
        <v>9</v>
      </c>
      <c r="E67" s="1">
        <v>75</v>
      </c>
      <c r="F67" s="10"/>
      <c r="G67" s="10" t="s">
        <v>9</v>
      </c>
      <c r="H67" s="1">
        <v>18</v>
      </c>
      <c r="I67" s="59"/>
    </row>
    <row r="68" spans="1:9" ht="16.5" thickBot="1" x14ac:dyDescent="0.3">
      <c r="A68" s="110"/>
      <c r="B68" s="113"/>
      <c r="C68" s="113"/>
      <c r="D68" s="60"/>
      <c r="E68" s="121" t="s">
        <v>13</v>
      </c>
      <c r="F68" s="121"/>
      <c r="G68" s="121"/>
      <c r="H68" s="121"/>
      <c r="I68" s="61">
        <v>0</v>
      </c>
    </row>
    <row r="69" spans="1:9" x14ac:dyDescent="0.25">
      <c r="A69" s="108">
        <v>11</v>
      </c>
      <c r="B69" s="111" t="s">
        <v>5200</v>
      </c>
      <c r="C69" s="114" t="s">
        <v>5208</v>
      </c>
      <c r="D69" s="115" t="s">
        <v>5201</v>
      </c>
      <c r="E69" s="116"/>
      <c r="F69" s="116"/>
      <c r="G69" s="116"/>
      <c r="H69" s="116"/>
      <c r="I69" s="117"/>
    </row>
    <row r="70" spans="1:9" x14ac:dyDescent="0.25">
      <c r="A70" s="109"/>
      <c r="B70" s="112"/>
      <c r="C70" s="112"/>
      <c r="D70" s="118" t="s">
        <v>2666</v>
      </c>
      <c r="E70" s="119"/>
      <c r="F70" s="54">
        <v>146</v>
      </c>
      <c r="G70" s="55"/>
      <c r="H70" s="55"/>
      <c r="I70" s="56"/>
    </row>
    <row r="71" spans="1:9" ht="15.75" x14ac:dyDescent="0.25">
      <c r="A71" s="109"/>
      <c r="B71" s="112"/>
      <c r="C71" s="112"/>
      <c r="D71" s="120" t="s">
        <v>5</v>
      </c>
      <c r="E71" s="98"/>
      <c r="F71" s="8">
        <v>118</v>
      </c>
      <c r="G71" s="98" t="s">
        <v>6</v>
      </c>
      <c r="H71" s="98"/>
      <c r="I71" s="57">
        <v>28</v>
      </c>
    </row>
    <row r="72" spans="1:9" x14ac:dyDescent="0.25">
      <c r="A72" s="109"/>
      <c r="B72" s="112"/>
      <c r="C72" s="112"/>
      <c r="D72" s="58" t="s">
        <v>8</v>
      </c>
      <c r="E72" s="1">
        <v>28</v>
      </c>
      <c r="F72" s="1"/>
      <c r="G72" s="10" t="s">
        <v>8</v>
      </c>
      <c r="H72" s="1">
        <v>10</v>
      </c>
      <c r="I72" s="59"/>
    </row>
    <row r="73" spans="1:9" x14ac:dyDescent="0.25">
      <c r="A73" s="109"/>
      <c r="B73" s="112"/>
      <c r="C73" s="112"/>
      <c r="D73" s="58" t="s">
        <v>9</v>
      </c>
      <c r="E73" s="1">
        <v>89</v>
      </c>
      <c r="F73" s="10"/>
      <c r="G73" s="10" t="s">
        <v>9</v>
      </c>
      <c r="H73" s="1">
        <v>18</v>
      </c>
      <c r="I73" s="59"/>
    </row>
    <row r="74" spans="1:9" ht="16.5" thickBot="1" x14ac:dyDescent="0.3">
      <c r="A74" s="110"/>
      <c r="B74" s="113"/>
      <c r="C74" s="113"/>
      <c r="D74" s="60"/>
      <c r="E74" s="121" t="s">
        <v>13</v>
      </c>
      <c r="F74" s="121"/>
      <c r="G74" s="121"/>
      <c r="H74" s="121"/>
      <c r="I74" s="61">
        <v>0</v>
      </c>
    </row>
    <row r="75" spans="1:9" x14ac:dyDescent="0.25">
      <c r="A75" s="108">
        <v>12</v>
      </c>
      <c r="B75" s="111" t="s">
        <v>4497</v>
      </c>
      <c r="C75" s="114" t="s">
        <v>5209</v>
      </c>
      <c r="D75" s="115" t="s">
        <v>5201</v>
      </c>
      <c r="E75" s="116"/>
      <c r="F75" s="116"/>
      <c r="G75" s="116"/>
      <c r="H75" s="116"/>
      <c r="I75" s="117"/>
    </row>
    <row r="76" spans="1:9" x14ac:dyDescent="0.25">
      <c r="A76" s="109"/>
      <c r="B76" s="112"/>
      <c r="C76" s="112"/>
      <c r="D76" s="118" t="s">
        <v>2666</v>
      </c>
      <c r="E76" s="119"/>
      <c r="F76" s="54">
        <v>183</v>
      </c>
      <c r="G76" s="55"/>
      <c r="H76" s="55"/>
      <c r="I76" s="56"/>
    </row>
    <row r="77" spans="1:9" ht="15.75" x14ac:dyDescent="0.25">
      <c r="A77" s="109"/>
      <c r="B77" s="112"/>
      <c r="C77" s="112"/>
      <c r="D77" s="120" t="s">
        <v>5</v>
      </c>
      <c r="E77" s="98"/>
      <c r="F77" s="8">
        <v>145</v>
      </c>
      <c r="G77" s="98" t="s">
        <v>6</v>
      </c>
      <c r="H77" s="98"/>
      <c r="I77" s="57">
        <v>38</v>
      </c>
    </row>
    <row r="78" spans="1:9" x14ac:dyDescent="0.25">
      <c r="A78" s="109"/>
      <c r="B78" s="112"/>
      <c r="C78" s="112"/>
      <c r="D78" s="58" t="s">
        <v>8</v>
      </c>
      <c r="E78" s="1">
        <v>39</v>
      </c>
      <c r="F78" s="1"/>
      <c r="G78" s="10" t="s">
        <v>8</v>
      </c>
      <c r="H78" s="1">
        <v>21</v>
      </c>
      <c r="I78" s="59"/>
    </row>
    <row r="79" spans="1:9" x14ac:dyDescent="0.25">
      <c r="A79" s="109"/>
      <c r="B79" s="112"/>
      <c r="C79" s="112"/>
      <c r="D79" s="58" t="s">
        <v>9</v>
      </c>
      <c r="E79" s="1">
        <v>106</v>
      </c>
      <c r="F79" s="10"/>
      <c r="G79" s="10" t="s">
        <v>9</v>
      </c>
      <c r="H79" s="1">
        <v>17</v>
      </c>
      <c r="I79" s="59"/>
    </row>
    <row r="80" spans="1:9" ht="16.5" thickBot="1" x14ac:dyDescent="0.3">
      <c r="A80" s="110"/>
      <c r="B80" s="113"/>
      <c r="C80" s="113"/>
      <c r="D80" s="60"/>
      <c r="E80" s="121" t="s">
        <v>13</v>
      </c>
      <c r="F80" s="121"/>
      <c r="G80" s="121"/>
      <c r="H80" s="121"/>
      <c r="I80" s="61">
        <v>0</v>
      </c>
    </row>
    <row r="81" spans="1:9" x14ac:dyDescent="0.25">
      <c r="A81" s="108">
        <v>13</v>
      </c>
      <c r="B81" s="111" t="s">
        <v>5202</v>
      </c>
      <c r="C81" s="114" t="s">
        <v>5209</v>
      </c>
      <c r="D81" s="115" t="s">
        <v>5203</v>
      </c>
      <c r="E81" s="116"/>
      <c r="F81" s="116"/>
      <c r="G81" s="116"/>
      <c r="H81" s="116"/>
      <c r="I81" s="117"/>
    </row>
    <row r="82" spans="1:9" x14ac:dyDescent="0.25">
      <c r="A82" s="109"/>
      <c r="B82" s="112"/>
      <c r="C82" s="112"/>
      <c r="D82" s="118" t="s">
        <v>2666</v>
      </c>
      <c r="E82" s="119"/>
      <c r="F82" s="54">
        <v>131</v>
      </c>
      <c r="G82" s="55"/>
      <c r="H82" s="55"/>
      <c r="I82" s="56"/>
    </row>
    <row r="83" spans="1:9" ht="15.75" x14ac:dyDescent="0.25">
      <c r="A83" s="109"/>
      <c r="B83" s="112"/>
      <c r="C83" s="112"/>
      <c r="D83" s="120" t="s">
        <v>5</v>
      </c>
      <c r="E83" s="98"/>
      <c r="F83" s="8">
        <v>96</v>
      </c>
      <c r="G83" s="98" t="s">
        <v>6</v>
      </c>
      <c r="H83" s="98"/>
      <c r="I83" s="57">
        <v>35</v>
      </c>
    </row>
    <row r="84" spans="1:9" x14ac:dyDescent="0.25">
      <c r="A84" s="109"/>
      <c r="B84" s="112"/>
      <c r="C84" s="112"/>
      <c r="D84" s="58" t="s">
        <v>8</v>
      </c>
      <c r="E84" s="1">
        <v>41</v>
      </c>
      <c r="F84" s="1"/>
      <c r="G84" s="10" t="s">
        <v>8</v>
      </c>
      <c r="H84" s="1">
        <v>21</v>
      </c>
      <c r="I84" s="59"/>
    </row>
    <row r="85" spans="1:9" x14ac:dyDescent="0.25">
      <c r="A85" s="109"/>
      <c r="B85" s="112"/>
      <c r="C85" s="112"/>
      <c r="D85" s="58" t="s">
        <v>9</v>
      </c>
      <c r="E85" s="1">
        <v>55</v>
      </c>
      <c r="F85" s="10"/>
      <c r="G85" s="10" t="s">
        <v>9</v>
      </c>
      <c r="H85" s="1">
        <v>14</v>
      </c>
      <c r="I85" s="59"/>
    </row>
    <row r="86" spans="1:9" ht="16.5" thickBot="1" x14ac:dyDescent="0.3">
      <c r="A86" s="110"/>
      <c r="B86" s="113"/>
      <c r="C86" s="113"/>
      <c r="D86" s="60"/>
      <c r="E86" s="121" t="s">
        <v>13</v>
      </c>
      <c r="F86" s="121"/>
      <c r="G86" s="121"/>
      <c r="H86" s="121"/>
      <c r="I86" s="61">
        <v>0</v>
      </c>
    </row>
    <row r="87" spans="1:9" x14ac:dyDescent="0.25">
      <c r="A87" s="108">
        <v>14</v>
      </c>
      <c r="B87" s="111" t="s">
        <v>2876</v>
      </c>
      <c r="C87" s="114" t="s">
        <v>5210</v>
      </c>
      <c r="D87" s="115" t="s">
        <v>5204</v>
      </c>
      <c r="E87" s="116"/>
      <c r="F87" s="116"/>
      <c r="G87" s="116"/>
      <c r="H87" s="116"/>
      <c r="I87" s="117"/>
    </row>
    <row r="88" spans="1:9" x14ac:dyDescent="0.25">
      <c r="A88" s="109"/>
      <c r="B88" s="112"/>
      <c r="C88" s="112"/>
      <c r="D88" s="118" t="s">
        <v>2666</v>
      </c>
      <c r="E88" s="119"/>
      <c r="F88" s="54">
        <v>219</v>
      </c>
      <c r="G88" s="55"/>
      <c r="H88" s="55"/>
      <c r="I88" s="56"/>
    </row>
    <row r="89" spans="1:9" ht="15.75" x14ac:dyDescent="0.25">
      <c r="A89" s="109"/>
      <c r="B89" s="112"/>
      <c r="C89" s="112"/>
      <c r="D89" s="120" t="s">
        <v>5</v>
      </c>
      <c r="E89" s="98"/>
      <c r="F89" s="8">
        <v>194</v>
      </c>
      <c r="G89" s="98" t="s">
        <v>6</v>
      </c>
      <c r="H89" s="98"/>
      <c r="I89" s="57">
        <v>25</v>
      </c>
    </row>
    <row r="90" spans="1:9" x14ac:dyDescent="0.25">
      <c r="A90" s="109"/>
      <c r="B90" s="112"/>
      <c r="C90" s="112"/>
      <c r="D90" s="58" t="s">
        <v>8</v>
      </c>
      <c r="E90" s="1">
        <v>66</v>
      </c>
      <c r="F90" s="1"/>
      <c r="G90" s="10" t="s">
        <v>8</v>
      </c>
      <c r="H90" s="1">
        <v>16</v>
      </c>
      <c r="I90" s="59"/>
    </row>
    <row r="91" spans="1:9" x14ac:dyDescent="0.25">
      <c r="A91" s="109"/>
      <c r="B91" s="112"/>
      <c r="C91" s="112"/>
      <c r="D91" s="58" t="s">
        <v>9</v>
      </c>
      <c r="E91" s="1">
        <v>128</v>
      </c>
      <c r="F91" s="10"/>
      <c r="G91" s="10" t="s">
        <v>9</v>
      </c>
      <c r="H91" s="1">
        <v>9</v>
      </c>
      <c r="I91" s="59"/>
    </row>
    <row r="92" spans="1:9" ht="16.5" thickBot="1" x14ac:dyDescent="0.3">
      <c r="A92" s="110"/>
      <c r="B92" s="113"/>
      <c r="C92" s="113"/>
      <c r="D92" s="60"/>
      <c r="E92" s="121" t="s">
        <v>13</v>
      </c>
      <c r="F92" s="121"/>
      <c r="G92" s="121"/>
      <c r="H92" s="121"/>
      <c r="I92" s="61">
        <v>0</v>
      </c>
    </row>
    <row r="93" spans="1:9" x14ac:dyDescent="0.25">
      <c r="A93" s="108">
        <v>15</v>
      </c>
      <c r="B93" s="111" t="s">
        <v>5111</v>
      </c>
      <c r="C93" s="114" t="s">
        <v>5211</v>
      </c>
      <c r="D93" s="115" t="s">
        <v>5205</v>
      </c>
      <c r="E93" s="116"/>
      <c r="F93" s="116"/>
      <c r="G93" s="116"/>
      <c r="H93" s="116"/>
      <c r="I93" s="117"/>
    </row>
    <row r="94" spans="1:9" x14ac:dyDescent="0.25">
      <c r="A94" s="109"/>
      <c r="B94" s="112"/>
      <c r="C94" s="112"/>
      <c r="D94" s="118" t="s">
        <v>2666</v>
      </c>
      <c r="E94" s="119"/>
      <c r="F94" s="54">
        <v>60</v>
      </c>
      <c r="G94" s="55"/>
      <c r="H94" s="55"/>
      <c r="I94" s="56"/>
    </row>
    <row r="95" spans="1:9" ht="15.75" x14ac:dyDescent="0.25">
      <c r="A95" s="109"/>
      <c r="B95" s="112"/>
      <c r="C95" s="112"/>
      <c r="D95" s="120" t="s">
        <v>5</v>
      </c>
      <c r="E95" s="98"/>
      <c r="F95" s="8">
        <v>49</v>
      </c>
      <c r="G95" s="98" t="s">
        <v>6</v>
      </c>
      <c r="H95" s="98"/>
      <c r="I95" s="57">
        <v>11</v>
      </c>
    </row>
    <row r="96" spans="1:9" x14ac:dyDescent="0.25">
      <c r="A96" s="109"/>
      <c r="B96" s="112"/>
      <c r="C96" s="112"/>
      <c r="D96" s="58" t="s">
        <v>8</v>
      </c>
      <c r="E96" s="1">
        <v>20</v>
      </c>
      <c r="F96" s="1"/>
      <c r="G96" s="10" t="s">
        <v>8</v>
      </c>
      <c r="H96" s="1">
        <v>6</v>
      </c>
      <c r="I96" s="59"/>
    </row>
    <row r="97" spans="1:9" x14ac:dyDescent="0.25">
      <c r="A97" s="109"/>
      <c r="B97" s="112"/>
      <c r="C97" s="112"/>
      <c r="D97" s="58" t="s">
        <v>9</v>
      </c>
      <c r="E97" s="1">
        <v>29</v>
      </c>
      <c r="F97" s="10"/>
      <c r="G97" s="10" t="s">
        <v>9</v>
      </c>
      <c r="H97" s="1">
        <v>5</v>
      </c>
      <c r="I97" s="59"/>
    </row>
    <row r="98" spans="1:9" ht="16.5" thickBot="1" x14ac:dyDescent="0.3">
      <c r="A98" s="110"/>
      <c r="B98" s="113"/>
      <c r="C98" s="113"/>
      <c r="D98" s="60"/>
      <c r="E98" s="121" t="s">
        <v>13</v>
      </c>
      <c r="F98" s="121"/>
      <c r="G98" s="121"/>
      <c r="H98" s="121"/>
      <c r="I98" s="61">
        <v>0</v>
      </c>
    </row>
    <row r="99" spans="1:9" x14ac:dyDescent="0.25">
      <c r="A99" s="108">
        <v>16</v>
      </c>
      <c r="B99" s="111" t="s">
        <v>5217</v>
      </c>
      <c r="C99" s="114" t="s">
        <v>5218</v>
      </c>
      <c r="D99" s="115" t="s">
        <v>5203</v>
      </c>
      <c r="E99" s="116"/>
      <c r="F99" s="116"/>
      <c r="G99" s="116"/>
      <c r="H99" s="116"/>
      <c r="I99" s="117"/>
    </row>
    <row r="100" spans="1:9" x14ac:dyDescent="0.25">
      <c r="A100" s="109"/>
      <c r="B100" s="112"/>
      <c r="C100" s="112"/>
      <c r="D100" s="118" t="s">
        <v>2666</v>
      </c>
      <c r="E100" s="119"/>
      <c r="F100" s="54">
        <v>118</v>
      </c>
      <c r="G100" s="55"/>
      <c r="H100" s="55"/>
      <c r="I100" s="56"/>
    </row>
    <row r="101" spans="1:9" ht="15.75" x14ac:dyDescent="0.25">
      <c r="A101" s="109"/>
      <c r="B101" s="112"/>
      <c r="C101" s="112"/>
      <c r="D101" s="120" t="s">
        <v>5</v>
      </c>
      <c r="E101" s="98"/>
      <c r="F101" s="8">
        <v>111</v>
      </c>
      <c r="G101" s="98" t="s">
        <v>6</v>
      </c>
      <c r="H101" s="98"/>
      <c r="I101" s="57">
        <v>7</v>
      </c>
    </row>
    <row r="102" spans="1:9" x14ac:dyDescent="0.25">
      <c r="A102" s="109"/>
      <c r="B102" s="112"/>
      <c r="C102" s="112"/>
      <c r="D102" s="58" t="s">
        <v>8</v>
      </c>
      <c r="E102" s="1">
        <v>28</v>
      </c>
      <c r="F102" s="1"/>
      <c r="G102" s="10" t="s">
        <v>8</v>
      </c>
      <c r="H102" s="1">
        <v>5</v>
      </c>
      <c r="I102" s="59"/>
    </row>
    <row r="103" spans="1:9" x14ac:dyDescent="0.25">
      <c r="A103" s="109"/>
      <c r="B103" s="112"/>
      <c r="C103" s="112"/>
      <c r="D103" s="58" t="s">
        <v>9</v>
      </c>
      <c r="E103" s="1">
        <v>83</v>
      </c>
      <c r="F103" s="10"/>
      <c r="G103" s="10" t="s">
        <v>9</v>
      </c>
      <c r="H103" s="1">
        <v>2</v>
      </c>
      <c r="I103" s="59"/>
    </row>
    <row r="104" spans="1:9" ht="16.5" thickBot="1" x14ac:dyDescent="0.3">
      <c r="A104" s="110"/>
      <c r="B104" s="113"/>
      <c r="C104" s="113"/>
      <c r="D104" s="60"/>
      <c r="E104" s="121" t="s">
        <v>13</v>
      </c>
      <c r="F104" s="121"/>
      <c r="G104" s="121"/>
      <c r="H104" s="121"/>
      <c r="I104" s="61">
        <v>0</v>
      </c>
    </row>
    <row r="105" spans="1:9" x14ac:dyDescent="0.25">
      <c r="A105" s="108">
        <v>17</v>
      </c>
      <c r="B105" s="111" t="s">
        <v>5219</v>
      </c>
      <c r="C105" s="114" t="s">
        <v>5218</v>
      </c>
      <c r="D105" s="115" t="s">
        <v>7999</v>
      </c>
      <c r="E105" s="116"/>
      <c r="F105" s="116"/>
      <c r="G105" s="116"/>
      <c r="H105" s="116"/>
      <c r="I105" s="117"/>
    </row>
    <row r="106" spans="1:9" x14ac:dyDescent="0.25">
      <c r="A106" s="109"/>
      <c r="B106" s="112"/>
      <c r="C106" s="112"/>
      <c r="D106" s="118" t="s">
        <v>2666</v>
      </c>
      <c r="E106" s="119"/>
      <c r="F106" s="54">
        <v>119</v>
      </c>
      <c r="G106" s="55"/>
      <c r="H106" s="55"/>
      <c r="I106" s="56"/>
    </row>
    <row r="107" spans="1:9" ht="15.75" x14ac:dyDescent="0.25">
      <c r="A107" s="109"/>
      <c r="B107" s="112"/>
      <c r="C107" s="112"/>
      <c r="D107" s="120" t="s">
        <v>5</v>
      </c>
      <c r="E107" s="98"/>
      <c r="F107" s="8">
        <v>82</v>
      </c>
      <c r="G107" s="98" t="s">
        <v>6</v>
      </c>
      <c r="H107" s="98"/>
      <c r="I107" s="57">
        <v>37</v>
      </c>
    </row>
    <row r="108" spans="1:9" x14ac:dyDescent="0.25">
      <c r="A108" s="109"/>
      <c r="B108" s="112"/>
      <c r="C108" s="112"/>
      <c r="D108" s="58" t="s">
        <v>8</v>
      </c>
      <c r="E108" s="1">
        <v>29</v>
      </c>
      <c r="F108" s="1"/>
      <c r="G108" s="10" t="s">
        <v>8</v>
      </c>
      <c r="H108" s="1">
        <v>20</v>
      </c>
      <c r="I108" s="59"/>
    </row>
    <row r="109" spans="1:9" x14ac:dyDescent="0.25">
      <c r="A109" s="109"/>
      <c r="B109" s="112"/>
      <c r="C109" s="112"/>
      <c r="D109" s="58" t="s">
        <v>9</v>
      </c>
      <c r="E109" s="1">
        <v>53</v>
      </c>
      <c r="F109" s="10"/>
      <c r="G109" s="10" t="s">
        <v>9</v>
      </c>
      <c r="H109" s="1">
        <v>17</v>
      </c>
      <c r="I109" s="59"/>
    </row>
    <row r="110" spans="1:9" ht="16.5" thickBot="1" x14ac:dyDescent="0.3">
      <c r="A110" s="110"/>
      <c r="B110" s="113"/>
      <c r="C110" s="113"/>
      <c r="D110" s="60"/>
      <c r="E110" s="121" t="s">
        <v>13</v>
      </c>
      <c r="F110" s="121"/>
      <c r="G110" s="121"/>
      <c r="H110" s="121"/>
      <c r="I110" s="61">
        <v>0</v>
      </c>
    </row>
    <row r="111" spans="1:9" x14ac:dyDescent="0.25">
      <c r="A111" s="108">
        <v>18</v>
      </c>
      <c r="B111" s="111" t="s">
        <v>5494</v>
      </c>
      <c r="C111" s="114" t="s">
        <v>8000</v>
      </c>
      <c r="D111" s="115" t="s">
        <v>8001</v>
      </c>
      <c r="E111" s="116"/>
      <c r="F111" s="116"/>
      <c r="G111" s="116"/>
      <c r="H111" s="116"/>
      <c r="I111" s="117"/>
    </row>
    <row r="112" spans="1:9" x14ac:dyDescent="0.25">
      <c r="A112" s="109"/>
      <c r="B112" s="112"/>
      <c r="C112" s="112"/>
      <c r="D112" s="118" t="s">
        <v>2666</v>
      </c>
      <c r="E112" s="119"/>
      <c r="F112" s="54">
        <v>204</v>
      </c>
      <c r="G112" s="55"/>
      <c r="H112" s="55"/>
      <c r="I112" s="56"/>
    </row>
    <row r="113" spans="1:9" ht="15.75" x14ac:dyDescent="0.25">
      <c r="A113" s="109"/>
      <c r="B113" s="112"/>
      <c r="C113" s="112"/>
      <c r="D113" s="120" t="s">
        <v>5</v>
      </c>
      <c r="E113" s="98"/>
      <c r="F113" s="8">
        <v>184</v>
      </c>
      <c r="G113" s="98" t="s">
        <v>6</v>
      </c>
      <c r="H113" s="98"/>
      <c r="I113" s="57">
        <v>20</v>
      </c>
    </row>
    <row r="114" spans="1:9" x14ac:dyDescent="0.25">
      <c r="A114" s="109"/>
      <c r="B114" s="112"/>
      <c r="C114" s="112"/>
      <c r="D114" s="58" t="s">
        <v>8</v>
      </c>
      <c r="E114" s="1">
        <v>61</v>
      </c>
      <c r="F114" s="1"/>
      <c r="G114" s="10" t="s">
        <v>8</v>
      </c>
      <c r="H114" s="1">
        <v>11</v>
      </c>
      <c r="I114" s="59"/>
    </row>
    <row r="115" spans="1:9" x14ac:dyDescent="0.25">
      <c r="A115" s="109"/>
      <c r="B115" s="112"/>
      <c r="C115" s="112"/>
      <c r="D115" s="58" t="s">
        <v>9</v>
      </c>
      <c r="E115" s="1">
        <v>123</v>
      </c>
      <c r="F115" s="10"/>
      <c r="G115" s="10" t="s">
        <v>9</v>
      </c>
      <c r="H115" s="1">
        <v>9</v>
      </c>
      <c r="I115" s="59"/>
    </row>
    <row r="116" spans="1:9" ht="16.5" thickBot="1" x14ac:dyDescent="0.3">
      <c r="A116" s="110"/>
      <c r="B116" s="113"/>
      <c r="C116" s="113"/>
      <c r="D116" s="60"/>
      <c r="E116" s="121" t="s">
        <v>13</v>
      </c>
      <c r="F116" s="121"/>
      <c r="G116" s="121"/>
      <c r="H116" s="121"/>
      <c r="I116" s="61">
        <v>0</v>
      </c>
    </row>
    <row r="117" spans="1:9" x14ac:dyDescent="0.25">
      <c r="A117" s="108">
        <v>19</v>
      </c>
      <c r="B117" s="111" t="s">
        <v>8002</v>
      </c>
      <c r="C117" s="114" t="s">
        <v>8003</v>
      </c>
      <c r="D117" s="115" t="s">
        <v>8004</v>
      </c>
      <c r="E117" s="116"/>
      <c r="F117" s="116"/>
      <c r="G117" s="116"/>
      <c r="H117" s="116"/>
      <c r="I117" s="117"/>
    </row>
    <row r="118" spans="1:9" x14ac:dyDescent="0.25">
      <c r="A118" s="109"/>
      <c r="B118" s="112"/>
      <c r="C118" s="112"/>
      <c r="D118" s="118" t="s">
        <v>2666</v>
      </c>
      <c r="E118" s="119"/>
      <c r="F118" s="54">
        <v>198</v>
      </c>
      <c r="G118" s="55"/>
      <c r="H118" s="55"/>
      <c r="I118" s="56"/>
    </row>
    <row r="119" spans="1:9" ht="15.75" x14ac:dyDescent="0.25">
      <c r="A119" s="109"/>
      <c r="B119" s="112"/>
      <c r="C119" s="112"/>
      <c r="D119" s="120" t="s">
        <v>5</v>
      </c>
      <c r="E119" s="98"/>
      <c r="F119" s="8">
        <v>169</v>
      </c>
      <c r="G119" s="98" t="s">
        <v>6</v>
      </c>
      <c r="H119" s="98"/>
      <c r="I119" s="57">
        <v>29</v>
      </c>
    </row>
    <row r="120" spans="1:9" x14ac:dyDescent="0.25">
      <c r="A120" s="109"/>
      <c r="B120" s="112"/>
      <c r="C120" s="112"/>
      <c r="D120" s="58" t="s">
        <v>8</v>
      </c>
      <c r="E120" s="1">
        <v>64</v>
      </c>
      <c r="F120" s="1"/>
      <c r="G120" s="10" t="s">
        <v>8</v>
      </c>
      <c r="H120" s="1">
        <v>10</v>
      </c>
      <c r="I120" s="59"/>
    </row>
    <row r="121" spans="1:9" x14ac:dyDescent="0.25">
      <c r="A121" s="109"/>
      <c r="B121" s="112"/>
      <c r="C121" s="112"/>
      <c r="D121" s="58" t="s">
        <v>9</v>
      </c>
      <c r="E121" s="1">
        <v>105</v>
      </c>
      <c r="F121" s="10"/>
      <c r="G121" s="10" t="s">
        <v>9</v>
      </c>
      <c r="H121" s="1">
        <v>19</v>
      </c>
      <c r="I121" s="59"/>
    </row>
    <row r="122" spans="1:9" ht="16.5" thickBot="1" x14ac:dyDescent="0.3">
      <c r="A122" s="110"/>
      <c r="B122" s="113"/>
      <c r="C122" s="113"/>
      <c r="D122" s="60"/>
      <c r="E122" s="121" t="s">
        <v>13</v>
      </c>
      <c r="F122" s="121"/>
      <c r="G122" s="121"/>
      <c r="H122" s="121"/>
      <c r="I122" s="61">
        <v>0</v>
      </c>
    </row>
    <row r="123" spans="1:9" x14ac:dyDescent="0.25">
      <c r="A123" s="108">
        <v>20</v>
      </c>
      <c r="B123" s="111" t="s">
        <v>5994</v>
      </c>
      <c r="C123" s="114" t="s">
        <v>8003</v>
      </c>
      <c r="D123" s="115" t="s">
        <v>8005</v>
      </c>
      <c r="E123" s="116"/>
      <c r="F123" s="116"/>
      <c r="G123" s="116"/>
      <c r="H123" s="116"/>
      <c r="I123" s="117"/>
    </row>
    <row r="124" spans="1:9" x14ac:dyDescent="0.25">
      <c r="A124" s="109"/>
      <c r="B124" s="112"/>
      <c r="C124" s="112"/>
      <c r="D124" s="118" t="s">
        <v>2666</v>
      </c>
      <c r="E124" s="119"/>
      <c r="F124" s="54">
        <v>110</v>
      </c>
      <c r="G124" s="55"/>
      <c r="H124" s="55"/>
      <c r="I124" s="56"/>
    </row>
    <row r="125" spans="1:9" ht="15.75" x14ac:dyDescent="0.25">
      <c r="A125" s="109"/>
      <c r="B125" s="112"/>
      <c r="C125" s="112"/>
      <c r="D125" s="120" t="s">
        <v>5</v>
      </c>
      <c r="E125" s="98"/>
      <c r="F125" s="8">
        <v>88</v>
      </c>
      <c r="G125" s="98" t="s">
        <v>6</v>
      </c>
      <c r="H125" s="98"/>
      <c r="I125" s="57">
        <v>22</v>
      </c>
    </row>
    <row r="126" spans="1:9" x14ac:dyDescent="0.25">
      <c r="A126" s="109"/>
      <c r="B126" s="112"/>
      <c r="C126" s="112"/>
      <c r="D126" s="58" t="s">
        <v>8</v>
      </c>
      <c r="E126" s="1">
        <v>34</v>
      </c>
      <c r="F126" s="1"/>
      <c r="G126" s="10" t="s">
        <v>8</v>
      </c>
      <c r="H126" s="1">
        <v>10</v>
      </c>
      <c r="I126" s="59"/>
    </row>
    <row r="127" spans="1:9" x14ac:dyDescent="0.25">
      <c r="A127" s="109"/>
      <c r="B127" s="112"/>
      <c r="C127" s="112"/>
      <c r="D127" s="58" t="s">
        <v>9</v>
      </c>
      <c r="E127" s="1">
        <v>54</v>
      </c>
      <c r="F127" s="10"/>
      <c r="G127" s="10" t="s">
        <v>9</v>
      </c>
      <c r="H127" s="1">
        <v>12</v>
      </c>
      <c r="I127" s="59"/>
    </row>
    <row r="128" spans="1:9" ht="16.5" thickBot="1" x14ac:dyDescent="0.3">
      <c r="A128" s="110"/>
      <c r="B128" s="113"/>
      <c r="C128" s="113"/>
      <c r="D128" s="60"/>
      <c r="E128" s="121" t="s">
        <v>13</v>
      </c>
      <c r="F128" s="121"/>
      <c r="G128" s="121"/>
      <c r="H128" s="121"/>
      <c r="I128" s="61">
        <v>0</v>
      </c>
    </row>
    <row r="129" spans="1:9" x14ac:dyDescent="0.25">
      <c r="A129" s="108">
        <v>21</v>
      </c>
      <c r="B129" s="111" t="s">
        <v>6157</v>
      </c>
      <c r="C129" s="114" t="s">
        <v>8003</v>
      </c>
      <c r="D129" s="115" t="s">
        <v>8006</v>
      </c>
      <c r="E129" s="116"/>
      <c r="F129" s="116"/>
      <c r="G129" s="116"/>
      <c r="H129" s="116"/>
      <c r="I129" s="117"/>
    </row>
    <row r="130" spans="1:9" x14ac:dyDescent="0.25">
      <c r="A130" s="109"/>
      <c r="B130" s="112"/>
      <c r="C130" s="112"/>
      <c r="D130" s="118" t="s">
        <v>2666</v>
      </c>
      <c r="E130" s="119"/>
      <c r="F130" s="54">
        <v>63</v>
      </c>
      <c r="G130" s="55"/>
      <c r="H130" s="55"/>
      <c r="I130" s="56"/>
    </row>
    <row r="131" spans="1:9" ht="15.75" x14ac:dyDescent="0.25">
      <c r="A131" s="109"/>
      <c r="B131" s="112"/>
      <c r="C131" s="112"/>
      <c r="D131" s="120" t="s">
        <v>5</v>
      </c>
      <c r="E131" s="98"/>
      <c r="F131" s="8">
        <v>52</v>
      </c>
      <c r="G131" s="98" t="s">
        <v>6</v>
      </c>
      <c r="H131" s="98"/>
      <c r="I131" s="57">
        <v>11</v>
      </c>
    </row>
    <row r="132" spans="1:9" x14ac:dyDescent="0.25">
      <c r="A132" s="109"/>
      <c r="B132" s="112"/>
      <c r="C132" s="112"/>
      <c r="D132" s="58" t="s">
        <v>8</v>
      </c>
      <c r="E132" s="1">
        <v>17</v>
      </c>
      <c r="F132" s="1"/>
      <c r="G132" s="10" t="s">
        <v>8</v>
      </c>
      <c r="H132" s="1">
        <v>5</v>
      </c>
      <c r="I132" s="59"/>
    </row>
    <row r="133" spans="1:9" x14ac:dyDescent="0.25">
      <c r="A133" s="109"/>
      <c r="B133" s="112"/>
      <c r="C133" s="112"/>
      <c r="D133" s="58" t="s">
        <v>9</v>
      </c>
      <c r="E133" s="1">
        <v>35</v>
      </c>
      <c r="F133" s="10"/>
      <c r="G133" s="10" t="s">
        <v>9</v>
      </c>
      <c r="H133" s="1">
        <v>6</v>
      </c>
      <c r="I133" s="59"/>
    </row>
    <row r="134" spans="1:9" ht="16.5" thickBot="1" x14ac:dyDescent="0.3">
      <c r="A134" s="110"/>
      <c r="B134" s="113"/>
      <c r="C134" s="113"/>
      <c r="D134" s="60"/>
      <c r="E134" s="121" t="s">
        <v>13</v>
      </c>
      <c r="F134" s="121"/>
      <c r="G134" s="121"/>
      <c r="H134" s="121"/>
      <c r="I134" s="61">
        <v>0</v>
      </c>
    </row>
    <row r="135" spans="1:9" x14ac:dyDescent="0.25">
      <c r="A135" s="108">
        <v>22</v>
      </c>
      <c r="B135" s="111" t="s">
        <v>6232</v>
      </c>
      <c r="C135" s="114" t="s">
        <v>8007</v>
      </c>
      <c r="D135" s="115" t="s">
        <v>8008</v>
      </c>
      <c r="E135" s="116"/>
      <c r="F135" s="116"/>
      <c r="G135" s="116"/>
      <c r="H135" s="116"/>
      <c r="I135" s="117"/>
    </row>
    <row r="136" spans="1:9" x14ac:dyDescent="0.25">
      <c r="A136" s="109"/>
      <c r="B136" s="112"/>
      <c r="C136" s="112"/>
      <c r="D136" s="118" t="s">
        <v>2666</v>
      </c>
      <c r="E136" s="119"/>
      <c r="F136" s="54">
        <v>230</v>
      </c>
      <c r="G136" s="55"/>
      <c r="H136" s="55"/>
      <c r="I136" s="56"/>
    </row>
    <row r="137" spans="1:9" ht="15.75" x14ac:dyDescent="0.25">
      <c r="A137" s="109"/>
      <c r="B137" s="112"/>
      <c r="C137" s="112"/>
      <c r="D137" s="120" t="s">
        <v>5</v>
      </c>
      <c r="E137" s="98"/>
      <c r="F137" s="8">
        <v>202</v>
      </c>
      <c r="G137" s="98" t="s">
        <v>6</v>
      </c>
      <c r="H137" s="98"/>
      <c r="I137" s="57">
        <v>28</v>
      </c>
    </row>
    <row r="138" spans="1:9" x14ac:dyDescent="0.25">
      <c r="A138" s="109"/>
      <c r="B138" s="112"/>
      <c r="C138" s="112"/>
      <c r="D138" s="58" t="s">
        <v>8</v>
      </c>
      <c r="E138" s="1">
        <v>75</v>
      </c>
      <c r="F138" s="1"/>
      <c r="G138" s="10" t="s">
        <v>8</v>
      </c>
      <c r="H138" s="1">
        <v>15</v>
      </c>
      <c r="I138" s="59"/>
    </row>
    <row r="139" spans="1:9" x14ac:dyDescent="0.25">
      <c r="A139" s="109"/>
      <c r="B139" s="112"/>
      <c r="C139" s="112"/>
      <c r="D139" s="58" t="s">
        <v>9</v>
      </c>
      <c r="E139" s="1">
        <v>127</v>
      </c>
      <c r="F139" s="10"/>
      <c r="G139" s="10" t="s">
        <v>9</v>
      </c>
      <c r="H139" s="1">
        <v>12</v>
      </c>
      <c r="I139" s="59"/>
    </row>
    <row r="140" spans="1:9" ht="16.5" thickBot="1" x14ac:dyDescent="0.3">
      <c r="A140" s="110"/>
      <c r="B140" s="113"/>
      <c r="C140" s="113"/>
      <c r="D140" s="60"/>
      <c r="E140" s="121" t="s">
        <v>13</v>
      </c>
      <c r="F140" s="121"/>
      <c r="G140" s="121"/>
      <c r="H140" s="121"/>
      <c r="I140" s="61">
        <v>0</v>
      </c>
    </row>
    <row r="141" spans="1:9" x14ac:dyDescent="0.25">
      <c r="A141" s="108">
        <v>23</v>
      </c>
      <c r="B141" s="111" t="s">
        <v>6232</v>
      </c>
      <c r="C141" s="114" t="s">
        <v>8009</v>
      </c>
      <c r="D141" s="115" t="s">
        <v>8008</v>
      </c>
      <c r="E141" s="116"/>
      <c r="F141" s="116"/>
      <c r="G141" s="116"/>
      <c r="H141" s="116"/>
      <c r="I141" s="117"/>
    </row>
    <row r="142" spans="1:9" x14ac:dyDescent="0.25">
      <c r="A142" s="109"/>
      <c r="B142" s="112"/>
      <c r="C142" s="112"/>
      <c r="D142" s="118" t="s">
        <v>2666</v>
      </c>
      <c r="E142" s="119"/>
      <c r="F142" s="54">
        <v>364</v>
      </c>
      <c r="G142" s="55"/>
      <c r="H142" s="55"/>
      <c r="I142" s="56"/>
    </row>
    <row r="143" spans="1:9" ht="15.75" x14ac:dyDescent="0.25">
      <c r="A143" s="109"/>
      <c r="B143" s="112"/>
      <c r="C143" s="112"/>
      <c r="D143" s="120" t="s">
        <v>5</v>
      </c>
      <c r="E143" s="98"/>
      <c r="F143" s="8">
        <v>297</v>
      </c>
      <c r="G143" s="98" t="s">
        <v>6</v>
      </c>
      <c r="H143" s="98"/>
      <c r="I143" s="57">
        <v>67</v>
      </c>
    </row>
    <row r="144" spans="1:9" x14ac:dyDescent="0.25">
      <c r="A144" s="109"/>
      <c r="B144" s="112"/>
      <c r="C144" s="112"/>
      <c r="D144" s="58" t="s">
        <v>8</v>
      </c>
      <c r="E144" s="1">
        <v>125</v>
      </c>
      <c r="F144" s="1"/>
      <c r="G144" s="10" t="s">
        <v>8</v>
      </c>
      <c r="H144" s="1">
        <v>44</v>
      </c>
      <c r="I144" s="59"/>
    </row>
    <row r="145" spans="1:9" x14ac:dyDescent="0.25">
      <c r="A145" s="109"/>
      <c r="B145" s="112"/>
      <c r="C145" s="112"/>
      <c r="D145" s="58" t="s">
        <v>9</v>
      </c>
      <c r="E145" s="1">
        <v>172</v>
      </c>
      <c r="F145" s="10"/>
      <c r="G145" s="10" t="s">
        <v>9</v>
      </c>
      <c r="H145" s="1">
        <v>23</v>
      </c>
      <c r="I145" s="59"/>
    </row>
    <row r="146" spans="1:9" ht="16.5" thickBot="1" x14ac:dyDescent="0.3">
      <c r="A146" s="110"/>
      <c r="B146" s="113"/>
      <c r="C146" s="113"/>
      <c r="D146" s="60"/>
      <c r="E146" s="121" t="s">
        <v>13</v>
      </c>
      <c r="F146" s="121"/>
      <c r="G146" s="121"/>
      <c r="H146" s="121"/>
      <c r="I146" s="61">
        <v>0</v>
      </c>
    </row>
    <row r="147" spans="1:9" x14ac:dyDescent="0.25">
      <c r="A147" s="108">
        <v>24</v>
      </c>
      <c r="B147" s="111" t="s">
        <v>7072</v>
      </c>
      <c r="C147" s="114" t="s">
        <v>8010</v>
      </c>
      <c r="D147" s="115" t="s">
        <v>5204</v>
      </c>
      <c r="E147" s="116"/>
      <c r="F147" s="116"/>
      <c r="G147" s="116"/>
      <c r="H147" s="116"/>
      <c r="I147" s="117"/>
    </row>
    <row r="148" spans="1:9" x14ac:dyDescent="0.25">
      <c r="A148" s="109"/>
      <c r="B148" s="112"/>
      <c r="C148" s="112"/>
      <c r="D148" s="118" t="s">
        <v>2666</v>
      </c>
      <c r="E148" s="119"/>
      <c r="F148" s="54">
        <v>492</v>
      </c>
      <c r="G148" s="55"/>
      <c r="H148" s="55"/>
      <c r="I148" s="56"/>
    </row>
    <row r="149" spans="1:9" ht="15.75" x14ac:dyDescent="0.25">
      <c r="A149" s="109"/>
      <c r="B149" s="112"/>
      <c r="C149" s="112"/>
      <c r="D149" s="120" t="s">
        <v>5</v>
      </c>
      <c r="E149" s="98"/>
      <c r="F149" s="8">
        <v>379</v>
      </c>
      <c r="G149" s="98" t="s">
        <v>6</v>
      </c>
      <c r="H149" s="98"/>
      <c r="I149" s="57">
        <v>113</v>
      </c>
    </row>
    <row r="150" spans="1:9" x14ac:dyDescent="0.25">
      <c r="A150" s="109"/>
      <c r="B150" s="112"/>
      <c r="C150" s="112"/>
      <c r="D150" s="58" t="s">
        <v>8</v>
      </c>
      <c r="E150" s="1">
        <v>144</v>
      </c>
      <c r="F150" s="1"/>
      <c r="G150" s="10" t="s">
        <v>8</v>
      </c>
      <c r="H150" s="1">
        <v>55</v>
      </c>
      <c r="I150" s="59"/>
    </row>
    <row r="151" spans="1:9" x14ac:dyDescent="0.25">
      <c r="A151" s="109"/>
      <c r="B151" s="112"/>
      <c r="C151" s="112"/>
      <c r="D151" s="58" t="s">
        <v>9</v>
      </c>
      <c r="E151" s="1">
        <v>235</v>
      </c>
      <c r="F151" s="10"/>
      <c r="G151" s="10" t="s">
        <v>9</v>
      </c>
      <c r="H151" s="1">
        <v>58</v>
      </c>
      <c r="I151" s="59"/>
    </row>
    <row r="152" spans="1:9" ht="16.5" thickBot="1" x14ac:dyDescent="0.3">
      <c r="A152" s="110"/>
      <c r="B152" s="113"/>
      <c r="C152" s="113"/>
      <c r="D152" s="60"/>
      <c r="E152" s="121" t="s">
        <v>13</v>
      </c>
      <c r="F152" s="121"/>
      <c r="G152" s="121"/>
      <c r="H152" s="121"/>
      <c r="I152" s="61">
        <v>0</v>
      </c>
    </row>
    <row r="153" spans="1:9" x14ac:dyDescent="0.25">
      <c r="A153" s="108">
        <v>25</v>
      </c>
      <c r="B153" s="111" t="s">
        <v>7388</v>
      </c>
      <c r="C153" s="114" t="s">
        <v>8011</v>
      </c>
      <c r="D153" s="115" t="s">
        <v>5193</v>
      </c>
      <c r="E153" s="116"/>
      <c r="F153" s="116"/>
      <c r="G153" s="116"/>
      <c r="H153" s="116"/>
      <c r="I153" s="117"/>
    </row>
    <row r="154" spans="1:9" x14ac:dyDescent="0.25">
      <c r="A154" s="109"/>
      <c r="B154" s="112"/>
      <c r="C154" s="112"/>
      <c r="D154" s="118" t="s">
        <v>2666</v>
      </c>
      <c r="E154" s="119"/>
      <c r="F154" s="54">
        <v>143</v>
      </c>
      <c r="G154" s="55"/>
      <c r="H154" s="55"/>
      <c r="I154" s="56"/>
    </row>
    <row r="155" spans="1:9" ht="15.75" x14ac:dyDescent="0.25">
      <c r="A155" s="109"/>
      <c r="B155" s="112"/>
      <c r="C155" s="112"/>
      <c r="D155" s="120" t="s">
        <v>5</v>
      </c>
      <c r="E155" s="98"/>
      <c r="F155" s="8">
        <v>128</v>
      </c>
      <c r="G155" s="98" t="s">
        <v>6</v>
      </c>
      <c r="H155" s="98"/>
      <c r="I155" s="57">
        <v>15</v>
      </c>
    </row>
    <row r="156" spans="1:9" x14ac:dyDescent="0.25">
      <c r="A156" s="109"/>
      <c r="B156" s="112"/>
      <c r="C156" s="112"/>
      <c r="D156" s="58" t="s">
        <v>8</v>
      </c>
      <c r="E156" s="1">
        <v>43</v>
      </c>
      <c r="F156" s="1"/>
      <c r="G156" s="10" t="s">
        <v>8</v>
      </c>
      <c r="H156" s="1">
        <v>10</v>
      </c>
      <c r="I156" s="59"/>
    </row>
    <row r="157" spans="1:9" x14ac:dyDescent="0.25">
      <c r="A157" s="109"/>
      <c r="B157" s="112"/>
      <c r="C157" s="112"/>
      <c r="D157" s="58" t="s">
        <v>9</v>
      </c>
      <c r="E157" s="1">
        <v>85</v>
      </c>
      <c r="F157" s="10"/>
      <c r="G157" s="10" t="s">
        <v>9</v>
      </c>
      <c r="H157" s="1">
        <v>5</v>
      </c>
      <c r="I157" s="59"/>
    </row>
    <row r="158" spans="1:9" ht="16.5" thickBot="1" x14ac:dyDescent="0.3">
      <c r="A158" s="110"/>
      <c r="B158" s="113"/>
      <c r="C158" s="113"/>
      <c r="D158" s="60"/>
      <c r="E158" s="121" t="s">
        <v>13</v>
      </c>
      <c r="F158" s="121"/>
      <c r="G158" s="121"/>
      <c r="H158" s="121"/>
      <c r="I158" s="61">
        <v>0</v>
      </c>
    </row>
    <row r="159" spans="1:9" x14ac:dyDescent="0.25">
      <c r="A159" s="108">
        <v>26</v>
      </c>
      <c r="B159" s="111" t="s">
        <v>7547</v>
      </c>
      <c r="C159" s="114" t="s">
        <v>8011</v>
      </c>
      <c r="D159" s="115" t="s">
        <v>5194</v>
      </c>
      <c r="E159" s="116"/>
      <c r="F159" s="116"/>
      <c r="G159" s="116"/>
      <c r="H159" s="116"/>
      <c r="I159" s="117"/>
    </row>
    <row r="160" spans="1:9" x14ac:dyDescent="0.25">
      <c r="A160" s="109"/>
      <c r="B160" s="112"/>
      <c r="C160" s="112"/>
      <c r="D160" s="118" t="s">
        <v>2666</v>
      </c>
      <c r="E160" s="119"/>
      <c r="F160" s="54">
        <v>176</v>
      </c>
      <c r="G160" s="55"/>
      <c r="H160" s="55"/>
      <c r="I160" s="56"/>
    </row>
    <row r="161" spans="1:9" ht="15.75" x14ac:dyDescent="0.25">
      <c r="A161" s="109"/>
      <c r="B161" s="112"/>
      <c r="C161" s="112"/>
      <c r="D161" s="120" t="s">
        <v>5</v>
      </c>
      <c r="E161" s="98"/>
      <c r="F161" s="8">
        <v>138</v>
      </c>
      <c r="G161" s="98" t="s">
        <v>6</v>
      </c>
      <c r="H161" s="98"/>
      <c r="I161" s="57">
        <v>38</v>
      </c>
    </row>
    <row r="162" spans="1:9" x14ac:dyDescent="0.25">
      <c r="A162" s="109"/>
      <c r="B162" s="112"/>
      <c r="C162" s="112"/>
      <c r="D162" s="58" t="s">
        <v>8</v>
      </c>
      <c r="E162" s="1">
        <v>50</v>
      </c>
      <c r="F162" s="1"/>
      <c r="G162" s="10" t="s">
        <v>8</v>
      </c>
      <c r="H162" s="1">
        <v>18</v>
      </c>
      <c r="I162" s="59"/>
    </row>
    <row r="163" spans="1:9" x14ac:dyDescent="0.25">
      <c r="A163" s="109"/>
      <c r="B163" s="112"/>
      <c r="C163" s="112"/>
      <c r="D163" s="58" t="s">
        <v>9</v>
      </c>
      <c r="E163" s="1">
        <v>88</v>
      </c>
      <c r="F163" s="10"/>
      <c r="G163" s="10" t="s">
        <v>9</v>
      </c>
      <c r="H163" s="1">
        <v>20</v>
      </c>
      <c r="I163" s="59"/>
    </row>
    <row r="164" spans="1:9" ht="16.5" thickBot="1" x14ac:dyDescent="0.3">
      <c r="A164" s="110"/>
      <c r="B164" s="113"/>
      <c r="C164" s="113"/>
      <c r="D164" s="60"/>
      <c r="E164" s="121" t="s">
        <v>13</v>
      </c>
      <c r="F164" s="121"/>
      <c r="G164" s="121"/>
      <c r="H164" s="121"/>
      <c r="I164" s="61">
        <v>0</v>
      </c>
    </row>
    <row r="165" spans="1:9" x14ac:dyDescent="0.25">
      <c r="A165" s="108">
        <v>27</v>
      </c>
      <c r="B165" s="111" t="s">
        <v>8012</v>
      </c>
      <c r="C165" s="114" t="s">
        <v>8013</v>
      </c>
      <c r="D165" s="115" t="s">
        <v>5193</v>
      </c>
      <c r="E165" s="116"/>
      <c r="F165" s="116"/>
      <c r="G165" s="116"/>
      <c r="H165" s="116"/>
      <c r="I165" s="117"/>
    </row>
    <row r="166" spans="1:9" x14ac:dyDescent="0.25">
      <c r="A166" s="109"/>
      <c r="B166" s="112"/>
      <c r="C166" s="112"/>
      <c r="D166" s="118" t="s">
        <v>2666</v>
      </c>
      <c r="E166" s="119"/>
      <c r="F166" s="54">
        <v>249</v>
      </c>
      <c r="G166" s="55"/>
      <c r="H166" s="55"/>
      <c r="I166" s="56"/>
    </row>
    <row r="167" spans="1:9" ht="15.75" x14ac:dyDescent="0.25">
      <c r="A167" s="109"/>
      <c r="B167" s="112"/>
      <c r="C167" s="112"/>
      <c r="D167" s="120" t="s">
        <v>5</v>
      </c>
      <c r="E167" s="98"/>
      <c r="F167" s="8">
        <v>191</v>
      </c>
      <c r="G167" s="98" t="s">
        <v>6</v>
      </c>
      <c r="H167" s="98"/>
      <c r="I167" s="57">
        <v>58</v>
      </c>
    </row>
    <row r="168" spans="1:9" x14ac:dyDescent="0.25">
      <c r="A168" s="109"/>
      <c r="B168" s="112"/>
      <c r="C168" s="112"/>
      <c r="D168" s="58" t="s">
        <v>8</v>
      </c>
      <c r="E168" s="1">
        <v>68</v>
      </c>
      <c r="F168" s="1"/>
      <c r="G168" s="10" t="s">
        <v>8</v>
      </c>
      <c r="H168" s="1">
        <v>25</v>
      </c>
      <c r="I168" s="59"/>
    </row>
    <row r="169" spans="1:9" x14ac:dyDescent="0.25">
      <c r="A169" s="109"/>
      <c r="B169" s="112"/>
      <c r="C169" s="112"/>
      <c r="D169" s="58" t="s">
        <v>9</v>
      </c>
      <c r="E169" s="1">
        <v>123</v>
      </c>
      <c r="F169" s="10"/>
      <c r="G169" s="10" t="s">
        <v>9</v>
      </c>
      <c r="H169" s="1">
        <v>33</v>
      </c>
      <c r="I169" s="59"/>
    </row>
    <row r="170" spans="1:9" ht="16.5" thickBot="1" x14ac:dyDescent="0.3">
      <c r="A170" s="110"/>
      <c r="B170" s="113"/>
      <c r="C170" s="113"/>
      <c r="D170" s="60"/>
      <c r="E170" s="121" t="s">
        <v>13</v>
      </c>
      <c r="F170" s="121"/>
      <c r="G170" s="121"/>
      <c r="H170" s="121"/>
      <c r="I170" s="61">
        <v>0</v>
      </c>
    </row>
    <row r="171" spans="1:9" x14ac:dyDescent="0.25">
      <c r="A171" s="108">
        <v>28</v>
      </c>
      <c r="B171" s="111" t="s">
        <v>8017</v>
      </c>
      <c r="C171" s="114" t="s">
        <v>9100</v>
      </c>
      <c r="D171" s="115" t="s">
        <v>2668</v>
      </c>
      <c r="E171" s="116"/>
      <c r="F171" s="116"/>
      <c r="G171" s="116"/>
      <c r="H171" s="116"/>
      <c r="I171" s="117"/>
    </row>
    <row r="172" spans="1:9" x14ac:dyDescent="0.25">
      <c r="A172" s="109"/>
      <c r="B172" s="112"/>
      <c r="C172" s="112"/>
      <c r="D172" s="118" t="s">
        <v>2666</v>
      </c>
      <c r="E172" s="119"/>
      <c r="F172" s="54">
        <v>110</v>
      </c>
      <c r="G172" s="55"/>
      <c r="H172" s="55"/>
      <c r="I172" s="56"/>
    </row>
    <row r="173" spans="1:9" ht="15.75" x14ac:dyDescent="0.25">
      <c r="A173" s="109"/>
      <c r="B173" s="112"/>
      <c r="C173" s="112"/>
      <c r="D173" s="120" t="s">
        <v>5</v>
      </c>
      <c r="E173" s="98"/>
      <c r="F173" s="8">
        <f>SUM(E174:E175)</f>
        <v>251</v>
      </c>
      <c r="G173" s="98" t="s">
        <v>6</v>
      </c>
      <c r="H173" s="98"/>
      <c r="I173" s="57">
        <f>SUBTOTAL(9,H174:H175)</f>
        <v>56</v>
      </c>
    </row>
    <row r="174" spans="1:9" x14ac:dyDescent="0.25">
      <c r="A174" s="109"/>
      <c r="B174" s="112"/>
      <c r="C174" s="112"/>
      <c r="D174" s="58" t="s">
        <v>8</v>
      </c>
      <c r="E174" s="1">
        <v>133</v>
      </c>
      <c r="F174" s="1"/>
      <c r="G174" s="10" t="s">
        <v>8</v>
      </c>
      <c r="H174" s="1">
        <v>32</v>
      </c>
      <c r="I174" s="59"/>
    </row>
    <row r="175" spans="1:9" x14ac:dyDescent="0.25">
      <c r="A175" s="109"/>
      <c r="B175" s="112"/>
      <c r="C175" s="112"/>
      <c r="D175" s="58" t="s">
        <v>9</v>
      </c>
      <c r="E175" s="1">
        <v>118</v>
      </c>
      <c r="F175" s="10"/>
      <c r="G175" s="10" t="s">
        <v>9</v>
      </c>
      <c r="H175" s="1">
        <v>24</v>
      </c>
      <c r="I175" s="59"/>
    </row>
    <row r="176" spans="1:9" ht="16.5" thickBot="1" x14ac:dyDescent="0.3">
      <c r="A176" s="110"/>
      <c r="B176" s="113"/>
      <c r="C176" s="113"/>
      <c r="D176" s="60"/>
      <c r="E176" s="121" t="s">
        <v>13</v>
      </c>
      <c r="F176" s="121"/>
      <c r="G176" s="121"/>
      <c r="H176" s="121"/>
      <c r="I176" s="61">
        <v>0</v>
      </c>
    </row>
    <row r="177" spans="1:9" x14ac:dyDescent="0.25">
      <c r="A177" s="108">
        <v>29</v>
      </c>
      <c r="B177" s="111" t="s">
        <v>8113</v>
      </c>
      <c r="C177" s="114" t="s">
        <v>9100</v>
      </c>
      <c r="D177" s="115" t="s">
        <v>11320</v>
      </c>
      <c r="E177" s="116"/>
      <c r="F177" s="116"/>
      <c r="G177" s="116"/>
      <c r="H177" s="116"/>
      <c r="I177" s="117"/>
    </row>
    <row r="178" spans="1:9" x14ac:dyDescent="0.25">
      <c r="A178" s="109"/>
      <c r="B178" s="112"/>
      <c r="C178" s="112"/>
      <c r="D178" s="118" t="s">
        <v>2666</v>
      </c>
      <c r="E178" s="119"/>
      <c r="F178" s="54">
        <v>334</v>
      </c>
      <c r="G178" s="55"/>
      <c r="H178" s="55"/>
      <c r="I178" s="56"/>
    </row>
    <row r="179" spans="1:9" ht="15.75" x14ac:dyDescent="0.25">
      <c r="A179" s="109"/>
      <c r="B179" s="112"/>
      <c r="C179" s="112"/>
      <c r="D179" s="120" t="s">
        <v>5</v>
      </c>
      <c r="E179" s="98"/>
      <c r="F179" s="8">
        <v>288</v>
      </c>
      <c r="G179" s="98" t="s">
        <v>6</v>
      </c>
      <c r="H179" s="98"/>
      <c r="I179" s="57">
        <v>45</v>
      </c>
    </row>
    <row r="180" spans="1:9" x14ac:dyDescent="0.25">
      <c r="A180" s="109"/>
      <c r="B180" s="112"/>
      <c r="C180" s="112"/>
      <c r="D180" s="58" t="s">
        <v>8</v>
      </c>
      <c r="E180" s="1">
        <v>115</v>
      </c>
      <c r="F180" s="1"/>
      <c r="G180" s="10" t="s">
        <v>8</v>
      </c>
      <c r="H180" s="1">
        <v>23</v>
      </c>
      <c r="I180" s="59"/>
    </row>
    <row r="181" spans="1:9" x14ac:dyDescent="0.25">
      <c r="A181" s="109"/>
      <c r="B181" s="112"/>
      <c r="C181" s="112"/>
      <c r="D181" s="58" t="s">
        <v>9</v>
      </c>
      <c r="E181" s="1">
        <v>174</v>
      </c>
      <c r="F181" s="10"/>
      <c r="G181" s="10" t="s">
        <v>9</v>
      </c>
      <c r="H181" s="1">
        <v>22</v>
      </c>
      <c r="I181" s="59"/>
    </row>
    <row r="182" spans="1:9" ht="16.5" thickBot="1" x14ac:dyDescent="0.3">
      <c r="A182" s="110"/>
      <c r="B182" s="113"/>
      <c r="C182" s="113"/>
      <c r="D182" s="60"/>
      <c r="E182" s="121" t="s">
        <v>13</v>
      </c>
      <c r="F182" s="121"/>
      <c r="G182" s="121"/>
      <c r="H182" s="121"/>
      <c r="I182" s="61">
        <v>0</v>
      </c>
    </row>
    <row r="183" spans="1:9" x14ac:dyDescent="0.25">
      <c r="A183" s="108">
        <v>30</v>
      </c>
      <c r="B183" s="111" t="s">
        <v>9389</v>
      </c>
      <c r="C183" s="114" t="s">
        <v>9100</v>
      </c>
      <c r="D183" s="115" t="s">
        <v>11321</v>
      </c>
      <c r="E183" s="116"/>
      <c r="F183" s="116"/>
      <c r="G183" s="116"/>
      <c r="H183" s="116"/>
      <c r="I183" s="117"/>
    </row>
    <row r="184" spans="1:9" x14ac:dyDescent="0.25">
      <c r="A184" s="109"/>
      <c r="B184" s="112"/>
      <c r="C184" s="112"/>
      <c r="D184" s="118" t="s">
        <v>2666</v>
      </c>
      <c r="E184" s="119"/>
      <c r="F184" s="54">
        <v>96</v>
      </c>
      <c r="G184" s="55"/>
      <c r="H184" s="55"/>
      <c r="I184" s="56"/>
    </row>
    <row r="185" spans="1:9" ht="15.75" x14ac:dyDescent="0.25">
      <c r="A185" s="109"/>
      <c r="B185" s="112"/>
      <c r="C185" s="112"/>
      <c r="D185" s="120" t="s">
        <v>5</v>
      </c>
      <c r="E185" s="98"/>
      <c r="F185" s="8">
        <v>78</v>
      </c>
      <c r="G185" s="98" t="s">
        <v>6</v>
      </c>
      <c r="H185" s="98"/>
      <c r="I185" s="57">
        <v>18</v>
      </c>
    </row>
    <row r="186" spans="1:9" x14ac:dyDescent="0.25">
      <c r="A186" s="109"/>
      <c r="B186" s="112"/>
      <c r="C186" s="112"/>
      <c r="D186" s="58" t="s">
        <v>8</v>
      </c>
      <c r="E186" s="1">
        <v>16</v>
      </c>
      <c r="F186" s="1"/>
      <c r="G186" s="10" t="s">
        <v>8</v>
      </c>
      <c r="H186" s="1">
        <v>9</v>
      </c>
      <c r="I186" s="59"/>
    </row>
    <row r="187" spans="1:9" x14ac:dyDescent="0.25">
      <c r="A187" s="109"/>
      <c r="B187" s="112"/>
      <c r="C187" s="112"/>
      <c r="D187" s="58" t="s">
        <v>9</v>
      </c>
      <c r="E187" s="1">
        <v>63</v>
      </c>
      <c r="F187" s="10"/>
      <c r="G187" s="10" t="s">
        <v>9</v>
      </c>
      <c r="H187" s="1">
        <v>9</v>
      </c>
      <c r="I187" s="59"/>
    </row>
    <row r="188" spans="1:9" ht="16.5" thickBot="1" x14ac:dyDescent="0.3">
      <c r="A188" s="110"/>
      <c r="B188" s="113"/>
      <c r="C188" s="113"/>
      <c r="D188" s="60"/>
      <c r="E188" s="121" t="s">
        <v>13</v>
      </c>
      <c r="F188" s="121"/>
      <c r="G188" s="121"/>
      <c r="H188" s="121"/>
      <c r="I188" s="61">
        <v>0</v>
      </c>
    </row>
    <row r="189" spans="1:9" x14ac:dyDescent="0.25">
      <c r="A189" s="108">
        <v>31</v>
      </c>
      <c r="B189" s="111" t="s">
        <v>1679</v>
      </c>
      <c r="C189" s="114" t="s">
        <v>11322</v>
      </c>
      <c r="D189" s="115" t="s">
        <v>5204</v>
      </c>
      <c r="E189" s="116"/>
      <c r="F189" s="116"/>
      <c r="G189" s="116"/>
      <c r="H189" s="116"/>
      <c r="I189" s="117"/>
    </row>
    <row r="190" spans="1:9" x14ac:dyDescent="0.25">
      <c r="A190" s="109"/>
      <c r="B190" s="112"/>
      <c r="C190" s="112"/>
      <c r="D190" s="118" t="s">
        <v>2666</v>
      </c>
      <c r="E190" s="119"/>
      <c r="F190" s="54">
        <v>488</v>
      </c>
      <c r="G190" s="55"/>
      <c r="H190" s="55"/>
      <c r="I190" s="56"/>
    </row>
    <row r="191" spans="1:9" ht="15.75" x14ac:dyDescent="0.25">
      <c r="A191" s="109"/>
      <c r="B191" s="112"/>
      <c r="C191" s="112"/>
      <c r="D191" s="120" t="s">
        <v>5</v>
      </c>
      <c r="E191" s="98"/>
      <c r="F191" s="8">
        <v>358</v>
      </c>
      <c r="G191" s="98" t="s">
        <v>6</v>
      </c>
      <c r="H191" s="98"/>
      <c r="I191" s="57">
        <v>130</v>
      </c>
    </row>
    <row r="192" spans="1:9" x14ac:dyDescent="0.25">
      <c r="A192" s="109"/>
      <c r="B192" s="112"/>
      <c r="C192" s="112"/>
      <c r="D192" s="58" t="s">
        <v>8</v>
      </c>
      <c r="E192" s="1">
        <v>140</v>
      </c>
      <c r="F192" s="1"/>
      <c r="G192" s="10" t="s">
        <v>8</v>
      </c>
      <c r="H192" s="1">
        <v>56</v>
      </c>
      <c r="I192" s="59"/>
    </row>
    <row r="193" spans="1:9" x14ac:dyDescent="0.25">
      <c r="A193" s="109"/>
      <c r="B193" s="112"/>
      <c r="C193" s="112"/>
      <c r="D193" s="58" t="s">
        <v>9</v>
      </c>
      <c r="E193" s="1">
        <v>218</v>
      </c>
      <c r="F193" s="10"/>
      <c r="G193" s="10" t="s">
        <v>9</v>
      </c>
      <c r="H193" s="1">
        <v>74</v>
      </c>
      <c r="I193" s="59"/>
    </row>
    <row r="194" spans="1:9" ht="16.5" thickBot="1" x14ac:dyDescent="0.3">
      <c r="A194" s="110"/>
      <c r="B194" s="113"/>
      <c r="C194" s="113"/>
      <c r="D194" s="60"/>
      <c r="E194" s="121" t="s">
        <v>13</v>
      </c>
      <c r="F194" s="121"/>
      <c r="G194" s="121"/>
      <c r="H194" s="121"/>
      <c r="I194" s="61">
        <v>0</v>
      </c>
    </row>
    <row r="195" spans="1:9" x14ac:dyDescent="0.25">
      <c r="A195" s="108">
        <v>32</v>
      </c>
      <c r="B195" s="111" t="s">
        <v>1679</v>
      </c>
      <c r="C195" s="114" t="s">
        <v>11323</v>
      </c>
      <c r="D195" s="115" t="s">
        <v>5204</v>
      </c>
      <c r="E195" s="116"/>
      <c r="F195" s="116"/>
      <c r="G195" s="116"/>
      <c r="H195" s="116"/>
      <c r="I195" s="117"/>
    </row>
    <row r="196" spans="1:9" x14ac:dyDescent="0.25">
      <c r="A196" s="109"/>
      <c r="B196" s="112"/>
      <c r="C196" s="112"/>
      <c r="D196" s="118" t="s">
        <v>2666</v>
      </c>
      <c r="E196" s="119"/>
      <c r="F196" s="54">
        <v>404</v>
      </c>
      <c r="G196" s="55"/>
      <c r="H196" s="55"/>
      <c r="I196" s="56"/>
    </row>
    <row r="197" spans="1:9" ht="15.75" x14ac:dyDescent="0.25">
      <c r="A197" s="109"/>
      <c r="B197" s="112"/>
      <c r="C197" s="112"/>
      <c r="D197" s="120" t="s">
        <v>5</v>
      </c>
      <c r="E197" s="98"/>
      <c r="F197" s="8">
        <v>304</v>
      </c>
      <c r="G197" s="98" t="s">
        <v>6</v>
      </c>
      <c r="H197" s="98"/>
      <c r="I197" s="57">
        <v>100</v>
      </c>
    </row>
    <row r="198" spans="1:9" x14ac:dyDescent="0.25">
      <c r="A198" s="109"/>
      <c r="B198" s="112"/>
      <c r="C198" s="112"/>
      <c r="D198" s="58" t="s">
        <v>8</v>
      </c>
      <c r="E198" s="1">
        <v>118</v>
      </c>
      <c r="F198" s="1"/>
      <c r="G198" s="10" t="s">
        <v>8</v>
      </c>
      <c r="H198" s="1">
        <v>48</v>
      </c>
      <c r="I198" s="59"/>
    </row>
    <row r="199" spans="1:9" x14ac:dyDescent="0.25">
      <c r="A199" s="109"/>
      <c r="B199" s="112"/>
      <c r="C199" s="112"/>
      <c r="D199" s="58" t="s">
        <v>9</v>
      </c>
      <c r="E199" s="1">
        <v>186</v>
      </c>
      <c r="F199" s="10"/>
      <c r="G199" s="10" t="s">
        <v>9</v>
      </c>
      <c r="H199" s="1">
        <v>52</v>
      </c>
      <c r="I199" s="59"/>
    </row>
    <row r="200" spans="1:9" ht="16.5" thickBot="1" x14ac:dyDescent="0.3">
      <c r="A200" s="110"/>
      <c r="B200" s="113"/>
      <c r="C200" s="113"/>
      <c r="D200" s="60"/>
      <c r="E200" s="121" t="s">
        <v>13</v>
      </c>
      <c r="F200" s="121"/>
      <c r="G200" s="121"/>
      <c r="H200" s="121"/>
      <c r="I200" s="61">
        <v>0</v>
      </c>
    </row>
    <row r="201" spans="1:9" x14ac:dyDescent="0.25">
      <c r="A201" s="108">
        <v>33</v>
      </c>
      <c r="B201" s="111" t="s">
        <v>132</v>
      </c>
      <c r="C201" s="114" t="s">
        <v>11324</v>
      </c>
      <c r="D201" s="115" t="s">
        <v>11325</v>
      </c>
      <c r="E201" s="116"/>
      <c r="F201" s="116"/>
      <c r="G201" s="116"/>
      <c r="H201" s="116"/>
      <c r="I201" s="117"/>
    </row>
    <row r="202" spans="1:9" x14ac:dyDescent="0.25">
      <c r="A202" s="109"/>
      <c r="B202" s="112"/>
      <c r="C202" s="112"/>
      <c r="D202" s="118" t="s">
        <v>2666</v>
      </c>
      <c r="E202" s="119"/>
      <c r="F202" s="54">
        <v>178</v>
      </c>
      <c r="G202" s="55"/>
      <c r="H202" s="55"/>
      <c r="I202" s="56"/>
    </row>
    <row r="203" spans="1:9" ht="15.75" x14ac:dyDescent="0.25">
      <c r="A203" s="109"/>
      <c r="B203" s="112"/>
      <c r="C203" s="112"/>
      <c r="D203" s="120" t="s">
        <v>5</v>
      </c>
      <c r="E203" s="98"/>
      <c r="F203" s="8">
        <v>147</v>
      </c>
      <c r="G203" s="98" t="s">
        <v>6</v>
      </c>
      <c r="H203" s="98"/>
      <c r="I203" s="57">
        <v>31</v>
      </c>
    </row>
    <row r="204" spans="1:9" x14ac:dyDescent="0.25">
      <c r="A204" s="109"/>
      <c r="B204" s="112"/>
      <c r="C204" s="112"/>
      <c r="D204" s="58" t="s">
        <v>8</v>
      </c>
      <c r="E204" s="1">
        <v>63</v>
      </c>
      <c r="F204" s="1"/>
      <c r="G204" s="10" t="s">
        <v>8</v>
      </c>
      <c r="H204" s="1">
        <v>17</v>
      </c>
      <c r="I204" s="59"/>
    </row>
    <row r="205" spans="1:9" x14ac:dyDescent="0.25">
      <c r="A205" s="109"/>
      <c r="B205" s="112"/>
      <c r="C205" s="112"/>
      <c r="D205" s="58" t="s">
        <v>9</v>
      </c>
      <c r="E205" s="1">
        <v>84</v>
      </c>
      <c r="F205" s="10"/>
      <c r="G205" s="10" t="s">
        <v>9</v>
      </c>
      <c r="H205" s="1">
        <v>14</v>
      </c>
      <c r="I205" s="59"/>
    </row>
    <row r="206" spans="1:9" ht="16.5" thickBot="1" x14ac:dyDescent="0.3">
      <c r="A206" s="110"/>
      <c r="B206" s="113"/>
      <c r="C206" s="113"/>
      <c r="D206" s="60"/>
      <c r="E206" s="121" t="s">
        <v>13</v>
      </c>
      <c r="F206" s="121"/>
      <c r="G206" s="121"/>
      <c r="H206" s="121"/>
      <c r="I206" s="61">
        <v>0</v>
      </c>
    </row>
    <row r="207" spans="1:9" x14ac:dyDescent="0.25">
      <c r="A207" s="108">
        <v>34</v>
      </c>
      <c r="B207" s="111" t="s">
        <v>9522</v>
      </c>
      <c r="C207" s="114" t="s">
        <v>11324</v>
      </c>
      <c r="D207" s="115" t="s">
        <v>5194</v>
      </c>
      <c r="E207" s="116"/>
      <c r="F207" s="116"/>
      <c r="G207" s="116"/>
      <c r="H207" s="116"/>
      <c r="I207" s="117"/>
    </row>
    <row r="208" spans="1:9" x14ac:dyDescent="0.25">
      <c r="A208" s="109"/>
      <c r="B208" s="112"/>
      <c r="C208" s="112"/>
      <c r="D208" s="118" t="s">
        <v>2666</v>
      </c>
      <c r="E208" s="119"/>
      <c r="F208" s="54">
        <v>161</v>
      </c>
      <c r="G208" s="55"/>
      <c r="H208" s="55"/>
      <c r="I208" s="56"/>
    </row>
    <row r="209" spans="1:9" ht="15.75" x14ac:dyDescent="0.25">
      <c r="A209" s="109"/>
      <c r="B209" s="112"/>
      <c r="C209" s="112"/>
      <c r="D209" s="120" t="s">
        <v>5</v>
      </c>
      <c r="E209" s="98"/>
      <c r="F209" s="8">
        <v>126</v>
      </c>
      <c r="G209" s="98" t="s">
        <v>6</v>
      </c>
      <c r="H209" s="98"/>
      <c r="I209" s="57">
        <v>35</v>
      </c>
    </row>
    <row r="210" spans="1:9" x14ac:dyDescent="0.25">
      <c r="A210" s="109"/>
      <c r="B210" s="112"/>
      <c r="C210" s="112"/>
      <c r="D210" s="58" t="s">
        <v>8</v>
      </c>
      <c r="E210" s="1">
        <v>53</v>
      </c>
      <c r="F210" s="1"/>
      <c r="G210" s="10" t="s">
        <v>8</v>
      </c>
      <c r="H210" s="1">
        <v>20</v>
      </c>
      <c r="I210" s="59"/>
    </row>
    <row r="211" spans="1:9" x14ac:dyDescent="0.25">
      <c r="A211" s="109"/>
      <c r="B211" s="112"/>
      <c r="C211" s="112"/>
      <c r="D211" s="58" t="s">
        <v>9</v>
      </c>
      <c r="E211" s="1">
        <v>73</v>
      </c>
      <c r="F211" s="10"/>
      <c r="G211" s="10" t="s">
        <v>9</v>
      </c>
      <c r="H211" s="1">
        <v>15</v>
      </c>
      <c r="I211" s="59"/>
    </row>
    <row r="212" spans="1:9" ht="16.5" thickBot="1" x14ac:dyDescent="0.3">
      <c r="A212" s="110"/>
      <c r="B212" s="113"/>
      <c r="C212" s="113"/>
      <c r="D212" s="60"/>
      <c r="E212" s="121" t="s">
        <v>13</v>
      </c>
      <c r="F212" s="121"/>
      <c r="G212" s="121"/>
      <c r="H212" s="121"/>
      <c r="I212" s="61">
        <v>0</v>
      </c>
    </row>
    <row r="213" spans="1:9" x14ac:dyDescent="0.25">
      <c r="A213" s="108">
        <v>35</v>
      </c>
      <c r="B213" s="111" t="s">
        <v>9814</v>
      </c>
      <c r="C213" s="114" t="s">
        <v>11326</v>
      </c>
      <c r="D213" s="115" t="s">
        <v>11327</v>
      </c>
      <c r="E213" s="116"/>
      <c r="F213" s="116"/>
      <c r="G213" s="116"/>
      <c r="H213" s="116"/>
      <c r="I213" s="117"/>
    </row>
    <row r="214" spans="1:9" x14ac:dyDescent="0.25">
      <c r="A214" s="109"/>
      <c r="B214" s="112"/>
      <c r="C214" s="112"/>
      <c r="D214" s="118" t="s">
        <v>2666</v>
      </c>
      <c r="E214" s="119"/>
      <c r="F214" s="54">
        <v>416</v>
      </c>
      <c r="G214" s="55"/>
      <c r="H214" s="55"/>
      <c r="I214" s="56"/>
    </row>
    <row r="215" spans="1:9" ht="15.75" x14ac:dyDescent="0.25">
      <c r="A215" s="109"/>
      <c r="B215" s="112"/>
      <c r="C215" s="112"/>
      <c r="D215" s="120" t="s">
        <v>5</v>
      </c>
      <c r="E215" s="98"/>
      <c r="F215" s="8">
        <v>301</v>
      </c>
      <c r="G215" s="98" t="s">
        <v>6</v>
      </c>
      <c r="H215" s="98"/>
      <c r="I215" s="57">
        <v>115</v>
      </c>
    </row>
    <row r="216" spans="1:9" x14ac:dyDescent="0.25">
      <c r="A216" s="109"/>
      <c r="B216" s="112"/>
      <c r="C216" s="112"/>
      <c r="D216" s="58" t="s">
        <v>8</v>
      </c>
      <c r="E216" s="1">
        <v>135</v>
      </c>
      <c r="F216" s="1"/>
      <c r="G216" s="10" t="s">
        <v>8</v>
      </c>
      <c r="H216" s="1">
        <v>62</v>
      </c>
      <c r="I216" s="59"/>
    </row>
    <row r="217" spans="1:9" x14ac:dyDescent="0.25">
      <c r="A217" s="109"/>
      <c r="B217" s="112"/>
      <c r="C217" s="112"/>
      <c r="D217" s="58" t="s">
        <v>9</v>
      </c>
      <c r="E217" s="1">
        <v>166</v>
      </c>
      <c r="F217" s="10"/>
      <c r="G217" s="10" t="s">
        <v>9</v>
      </c>
      <c r="H217" s="1">
        <v>53</v>
      </c>
      <c r="I217" s="59"/>
    </row>
    <row r="218" spans="1:9" ht="16.5" thickBot="1" x14ac:dyDescent="0.3">
      <c r="A218" s="110"/>
      <c r="B218" s="113"/>
      <c r="C218" s="113"/>
      <c r="D218" s="60"/>
      <c r="E218" s="121" t="s">
        <v>13</v>
      </c>
      <c r="F218" s="121"/>
      <c r="G218" s="121"/>
      <c r="H218" s="121"/>
      <c r="I218" s="61">
        <v>0</v>
      </c>
    </row>
    <row r="219" spans="1:9" x14ac:dyDescent="0.25">
      <c r="A219" s="108">
        <v>36</v>
      </c>
      <c r="B219" s="111" t="s">
        <v>10075</v>
      </c>
      <c r="C219" s="114" t="s">
        <v>11328</v>
      </c>
      <c r="D219" s="115" t="s">
        <v>11329</v>
      </c>
      <c r="E219" s="116"/>
      <c r="F219" s="116"/>
      <c r="G219" s="116"/>
      <c r="H219" s="116"/>
      <c r="I219" s="117"/>
    </row>
    <row r="220" spans="1:9" x14ac:dyDescent="0.25">
      <c r="A220" s="109"/>
      <c r="B220" s="112"/>
      <c r="C220" s="112"/>
      <c r="D220" s="118" t="s">
        <v>2666</v>
      </c>
      <c r="E220" s="119"/>
      <c r="F220" s="54">
        <v>390</v>
      </c>
      <c r="G220" s="55"/>
      <c r="H220" s="55"/>
      <c r="I220" s="56"/>
    </row>
    <row r="221" spans="1:9" ht="15.75" x14ac:dyDescent="0.25">
      <c r="A221" s="109"/>
      <c r="B221" s="112"/>
      <c r="C221" s="112"/>
      <c r="D221" s="120" t="s">
        <v>5</v>
      </c>
      <c r="E221" s="98"/>
      <c r="F221" s="8">
        <v>294</v>
      </c>
      <c r="G221" s="98" t="s">
        <v>6</v>
      </c>
      <c r="H221" s="98"/>
      <c r="I221" s="57">
        <v>96</v>
      </c>
    </row>
    <row r="222" spans="1:9" x14ac:dyDescent="0.25">
      <c r="A222" s="109"/>
      <c r="B222" s="112"/>
      <c r="C222" s="112"/>
      <c r="D222" s="58" t="s">
        <v>8</v>
      </c>
      <c r="E222" s="1">
        <v>135</v>
      </c>
      <c r="F222" s="1"/>
      <c r="G222" s="10" t="s">
        <v>8</v>
      </c>
      <c r="H222" s="1">
        <v>50</v>
      </c>
      <c r="I222" s="59"/>
    </row>
    <row r="223" spans="1:9" x14ac:dyDescent="0.25">
      <c r="A223" s="109"/>
      <c r="B223" s="112"/>
      <c r="C223" s="112"/>
      <c r="D223" s="58" t="s">
        <v>9</v>
      </c>
      <c r="E223" s="1">
        <v>159</v>
      </c>
      <c r="F223" s="10"/>
      <c r="G223" s="10" t="s">
        <v>9</v>
      </c>
      <c r="H223" s="1">
        <v>49</v>
      </c>
      <c r="I223" s="59"/>
    </row>
    <row r="224" spans="1:9" ht="16.5" thickBot="1" x14ac:dyDescent="0.3">
      <c r="A224" s="110"/>
      <c r="B224" s="113"/>
      <c r="C224" s="113"/>
      <c r="D224" s="60"/>
      <c r="E224" s="121" t="s">
        <v>13</v>
      </c>
      <c r="F224" s="121"/>
      <c r="G224" s="121"/>
      <c r="H224" s="121"/>
      <c r="I224" s="61">
        <v>0</v>
      </c>
    </row>
    <row r="225" spans="1:9" x14ac:dyDescent="0.25">
      <c r="A225" s="108">
        <v>37</v>
      </c>
      <c r="B225" s="111" t="s">
        <v>10075</v>
      </c>
      <c r="C225" s="114" t="s">
        <v>11330</v>
      </c>
      <c r="D225" s="115" t="s">
        <v>11329</v>
      </c>
      <c r="E225" s="116"/>
      <c r="F225" s="116"/>
      <c r="G225" s="116"/>
      <c r="H225" s="116"/>
      <c r="I225" s="117"/>
    </row>
    <row r="226" spans="1:9" x14ac:dyDescent="0.25">
      <c r="A226" s="109"/>
      <c r="B226" s="112"/>
      <c r="C226" s="112"/>
      <c r="D226" s="118" t="s">
        <v>2666</v>
      </c>
      <c r="E226" s="119"/>
      <c r="F226" s="54">
        <v>511</v>
      </c>
      <c r="G226" s="55"/>
      <c r="H226" s="55"/>
      <c r="I226" s="56"/>
    </row>
    <row r="227" spans="1:9" ht="15.75" x14ac:dyDescent="0.25">
      <c r="A227" s="109"/>
      <c r="B227" s="112"/>
      <c r="C227" s="112"/>
      <c r="D227" s="120" t="s">
        <v>5</v>
      </c>
      <c r="E227" s="98"/>
      <c r="F227" s="8">
        <v>407</v>
      </c>
      <c r="G227" s="98" t="s">
        <v>6</v>
      </c>
      <c r="H227" s="98"/>
      <c r="I227" s="57">
        <v>104</v>
      </c>
    </row>
    <row r="228" spans="1:9" x14ac:dyDescent="0.25">
      <c r="A228" s="109"/>
      <c r="B228" s="112"/>
      <c r="C228" s="112"/>
      <c r="D228" s="58" t="s">
        <v>8</v>
      </c>
      <c r="E228" s="1">
        <v>160</v>
      </c>
      <c r="F228" s="1"/>
      <c r="G228" s="10" t="s">
        <v>8</v>
      </c>
      <c r="H228" s="1">
        <v>38</v>
      </c>
      <c r="I228" s="59"/>
    </row>
    <row r="229" spans="1:9" x14ac:dyDescent="0.25">
      <c r="A229" s="109"/>
      <c r="B229" s="112"/>
      <c r="C229" s="112"/>
      <c r="D229" s="58" t="s">
        <v>9</v>
      </c>
      <c r="E229" s="1">
        <v>247</v>
      </c>
      <c r="F229" s="10"/>
      <c r="G229" s="10" t="s">
        <v>9</v>
      </c>
      <c r="H229" s="1">
        <v>66</v>
      </c>
      <c r="I229" s="59"/>
    </row>
    <row r="230" spans="1:9" ht="16.5" thickBot="1" x14ac:dyDescent="0.3">
      <c r="A230" s="110"/>
      <c r="B230" s="113"/>
      <c r="C230" s="113"/>
      <c r="D230" s="60"/>
      <c r="E230" s="121" t="s">
        <v>13</v>
      </c>
      <c r="F230" s="121"/>
      <c r="G230" s="121"/>
      <c r="H230" s="121"/>
      <c r="I230" s="61">
        <v>0</v>
      </c>
    </row>
    <row r="231" spans="1:9" x14ac:dyDescent="0.25">
      <c r="A231" s="108">
        <v>38</v>
      </c>
      <c r="B231" s="111" t="s">
        <v>11331</v>
      </c>
      <c r="C231" s="114" t="s">
        <v>11332</v>
      </c>
      <c r="D231" s="115" t="s">
        <v>11333</v>
      </c>
      <c r="E231" s="116"/>
      <c r="F231" s="116"/>
      <c r="G231" s="116"/>
      <c r="H231" s="116"/>
      <c r="I231" s="117"/>
    </row>
    <row r="232" spans="1:9" x14ac:dyDescent="0.25">
      <c r="A232" s="109"/>
      <c r="B232" s="112"/>
      <c r="C232" s="112"/>
      <c r="D232" s="118" t="s">
        <v>2666</v>
      </c>
      <c r="E232" s="119"/>
      <c r="F232" s="54">
        <v>122</v>
      </c>
      <c r="G232" s="55"/>
      <c r="H232" s="55"/>
      <c r="I232" s="56"/>
    </row>
    <row r="233" spans="1:9" ht="15.75" x14ac:dyDescent="0.25">
      <c r="A233" s="109"/>
      <c r="B233" s="112"/>
      <c r="C233" s="112"/>
      <c r="D233" s="120" t="s">
        <v>5</v>
      </c>
      <c r="E233" s="98"/>
      <c r="F233" s="8">
        <v>95</v>
      </c>
      <c r="G233" s="98" t="s">
        <v>6</v>
      </c>
      <c r="H233" s="98"/>
      <c r="I233" s="57">
        <v>27</v>
      </c>
    </row>
    <row r="234" spans="1:9" x14ac:dyDescent="0.25">
      <c r="A234" s="109"/>
      <c r="B234" s="112"/>
      <c r="C234" s="112"/>
      <c r="D234" s="58" t="s">
        <v>8</v>
      </c>
      <c r="E234" s="1">
        <v>32</v>
      </c>
      <c r="F234" s="1"/>
      <c r="G234" s="10" t="s">
        <v>8</v>
      </c>
      <c r="H234" s="1">
        <v>9</v>
      </c>
      <c r="I234" s="59"/>
    </row>
    <row r="235" spans="1:9" x14ac:dyDescent="0.25">
      <c r="A235" s="109"/>
      <c r="B235" s="112"/>
      <c r="C235" s="112"/>
      <c r="D235" s="58" t="s">
        <v>9</v>
      </c>
      <c r="E235" s="1">
        <v>63</v>
      </c>
      <c r="F235" s="10"/>
      <c r="G235" s="10" t="s">
        <v>9</v>
      </c>
      <c r="H235" s="1">
        <v>18</v>
      </c>
      <c r="I235" s="59"/>
    </row>
    <row r="236" spans="1:9" ht="16.5" thickBot="1" x14ac:dyDescent="0.3">
      <c r="A236" s="110"/>
      <c r="B236" s="113"/>
      <c r="C236" s="113"/>
      <c r="D236" s="60"/>
      <c r="E236" s="121" t="s">
        <v>13</v>
      </c>
      <c r="F236" s="121"/>
      <c r="G236" s="121"/>
      <c r="H236" s="121"/>
      <c r="I236" s="61">
        <v>0</v>
      </c>
    </row>
    <row r="237" spans="1:9" x14ac:dyDescent="0.25">
      <c r="A237" s="108">
        <v>39</v>
      </c>
      <c r="B237" s="111" t="s">
        <v>10969</v>
      </c>
      <c r="C237" s="114" t="s">
        <v>11332</v>
      </c>
      <c r="D237" s="115" t="s">
        <v>11334</v>
      </c>
      <c r="E237" s="116"/>
      <c r="F237" s="116"/>
      <c r="G237" s="116"/>
      <c r="H237" s="116"/>
      <c r="I237" s="117"/>
    </row>
    <row r="238" spans="1:9" x14ac:dyDescent="0.25">
      <c r="A238" s="109"/>
      <c r="B238" s="112"/>
      <c r="C238" s="112"/>
      <c r="D238" s="118" t="s">
        <v>2666</v>
      </c>
      <c r="E238" s="119"/>
      <c r="F238" s="54">
        <v>165</v>
      </c>
      <c r="G238" s="55"/>
      <c r="H238" s="55"/>
      <c r="I238" s="56"/>
    </row>
    <row r="239" spans="1:9" ht="15.75" x14ac:dyDescent="0.25">
      <c r="A239" s="109"/>
      <c r="B239" s="112"/>
      <c r="C239" s="112"/>
      <c r="D239" s="120" t="s">
        <v>5</v>
      </c>
      <c r="E239" s="98"/>
      <c r="F239" s="8">
        <v>138</v>
      </c>
      <c r="G239" s="98" t="s">
        <v>6</v>
      </c>
      <c r="H239" s="98"/>
      <c r="I239" s="57">
        <v>27</v>
      </c>
    </row>
    <row r="240" spans="1:9" x14ac:dyDescent="0.25">
      <c r="A240" s="109"/>
      <c r="B240" s="112"/>
      <c r="C240" s="112"/>
      <c r="D240" s="58" t="s">
        <v>8</v>
      </c>
      <c r="E240" s="1">
        <v>60</v>
      </c>
      <c r="F240" s="1"/>
      <c r="G240" s="10" t="s">
        <v>8</v>
      </c>
      <c r="H240" s="1">
        <v>18</v>
      </c>
      <c r="I240" s="59"/>
    </row>
    <row r="241" spans="1:9" x14ac:dyDescent="0.25">
      <c r="A241" s="109"/>
      <c r="B241" s="112"/>
      <c r="C241" s="112"/>
      <c r="D241" s="58" t="s">
        <v>9</v>
      </c>
      <c r="E241" s="1">
        <v>78</v>
      </c>
      <c r="F241" s="10"/>
      <c r="G241" s="10" t="s">
        <v>9</v>
      </c>
      <c r="H241" s="1">
        <v>9</v>
      </c>
      <c r="I241" s="59"/>
    </row>
    <row r="242" spans="1:9" ht="16.5" thickBot="1" x14ac:dyDescent="0.3">
      <c r="A242" s="110"/>
      <c r="B242" s="113"/>
      <c r="C242" s="113"/>
      <c r="D242" s="60"/>
      <c r="E242" s="121" t="s">
        <v>13</v>
      </c>
      <c r="F242" s="121"/>
      <c r="G242" s="121"/>
      <c r="H242" s="121"/>
      <c r="I242" s="61">
        <v>0</v>
      </c>
    </row>
    <row r="243" spans="1:9" x14ac:dyDescent="0.25">
      <c r="A243" s="108">
        <v>40</v>
      </c>
      <c r="B243" s="111" t="s">
        <v>11238</v>
      </c>
      <c r="C243" s="114" t="s">
        <v>11335</v>
      </c>
      <c r="D243" s="115" t="s">
        <v>11336</v>
      </c>
      <c r="E243" s="116"/>
      <c r="F243" s="116"/>
      <c r="G243" s="116"/>
      <c r="H243" s="116"/>
      <c r="I243" s="117"/>
    </row>
    <row r="244" spans="1:9" x14ac:dyDescent="0.25">
      <c r="A244" s="109"/>
      <c r="B244" s="112"/>
      <c r="C244" s="112"/>
      <c r="D244" s="118" t="s">
        <v>2666</v>
      </c>
      <c r="E244" s="119"/>
      <c r="F244" s="54">
        <v>67</v>
      </c>
      <c r="G244" s="55"/>
      <c r="H244" s="55"/>
      <c r="I244" s="56"/>
    </row>
    <row r="245" spans="1:9" ht="15.75" x14ac:dyDescent="0.25">
      <c r="A245" s="109"/>
      <c r="B245" s="112"/>
      <c r="C245" s="112"/>
      <c r="D245" s="120" t="s">
        <v>5</v>
      </c>
      <c r="E245" s="98"/>
      <c r="F245" s="8">
        <v>48</v>
      </c>
      <c r="G245" s="98" t="s">
        <v>6</v>
      </c>
      <c r="H245" s="98"/>
      <c r="I245" s="57">
        <v>19</v>
      </c>
    </row>
    <row r="246" spans="1:9" x14ac:dyDescent="0.25">
      <c r="A246" s="109"/>
      <c r="B246" s="112"/>
      <c r="C246" s="112"/>
      <c r="D246" s="58" t="s">
        <v>8</v>
      </c>
      <c r="E246" s="1">
        <v>16</v>
      </c>
      <c r="F246" s="1"/>
      <c r="G246" s="10" t="s">
        <v>8</v>
      </c>
      <c r="H246" s="1">
        <v>6</v>
      </c>
      <c r="I246" s="59"/>
    </row>
    <row r="247" spans="1:9" x14ac:dyDescent="0.25">
      <c r="A247" s="109"/>
      <c r="B247" s="112"/>
      <c r="C247" s="112"/>
      <c r="D247" s="58" t="s">
        <v>9</v>
      </c>
      <c r="E247" s="1">
        <v>32</v>
      </c>
      <c r="F247" s="10"/>
      <c r="G247" s="10" t="s">
        <v>9</v>
      </c>
      <c r="H247" s="1">
        <v>13</v>
      </c>
      <c r="I247" s="59"/>
    </row>
    <row r="248" spans="1:9" ht="16.5" thickBot="1" x14ac:dyDescent="0.3">
      <c r="A248" s="110"/>
      <c r="B248" s="113"/>
      <c r="C248" s="113"/>
      <c r="D248" s="60"/>
      <c r="E248" s="121" t="s">
        <v>13</v>
      </c>
      <c r="F248" s="121"/>
      <c r="G248" s="121"/>
      <c r="H248" s="121"/>
      <c r="I248" s="61">
        <v>0</v>
      </c>
    </row>
    <row r="249" spans="1:9" x14ac:dyDescent="0.25">
      <c r="A249" s="108">
        <v>41</v>
      </c>
      <c r="B249" s="111" t="s">
        <v>11339</v>
      </c>
      <c r="C249" s="114" t="s">
        <v>13104</v>
      </c>
      <c r="D249" s="115" t="s">
        <v>5194</v>
      </c>
      <c r="E249" s="116"/>
      <c r="F249" s="116"/>
      <c r="G249" s="116"/>
      <c r="H249" s="116"/>
      <c r="I249" s="117"/>
    </row>
    <row r="250" spans="1:9" x14ac:dyDescent="0.25">
      <c r="A250" s="109"/>
      <c r="B250" s="112"/>
      <c r="C250" s="112"/>
      <c r="D250" s="118" t="s">
        <v>2666</v>
      </c>
      <c r="E250" s="119"/>
      <c r="F250" s="54">
        <v>238</v>
      </c>
      <c r="G250" s="55"/>
      <c r="H250" s="55"/>
      <c r="I250" s="56"/>
    </row>
    <row r="251" spans="1:9" ht="15.75" x14ac:dyDescent="0.25">
      <c r="A251" s="109"/>
      <c r="B251" s="112"/>
      <c r="C251" s="112"/>
      <c r="D251" s="120" t="s">
        <v>5</v>
      </c>
      <c r="E251" s="98"/>
      <c r="F251" s="8">
        <v>217</v>
      </c>
      <c r="G251" s="98" t="s">
        <v>6</v>
      </c>
      <c r="H251" s="98"/>
      <c r="I251" s="57">
        <v>21</v>
      </c>
    </row>
    <row r="252" spans="1:9" x14ac:dyDescent="0.25">
      <c r="A252" s="109"/>
      <c r="B252" s="112"/>
      <c r="C252" s="112"/>
      <c r="D252" s="58" t="s">
        <v>8</v>
      </c>
      <c r="E252" s="1">
        <v>68</v>
      </c>
      <c r="F252" s="1"/>
      <c r="G252" s="10" t="s">
        <v>8</v>
      </c>
      <c r="H252" s="1">
        <v>10</v>
      </c>
      <c r="I252" s="59"/>
    </row>
    <row r="253" spans="1:9" x14ac:dyDescent="0.25">
      <c r="A253" s="109"/>
      <c r="B253" s="112"/>
      <c r="C253" s="112"/>
      <c r="D253" s="58" t="s">
        <v>9</v>
      </c>
      <c r="E253" s="1">
        <v>149</v>
      </c>
      <c r="F253" s="10"/>
      <c r="G253" s="10" t="s">
        <v>9</v>
      </c>
      <c r="H253" s="1">
        <v>11</v>
      </c>
      <c r="I253" s="59"/>
    </row>
    <row r="254" spans="1:9" ht="16.5" thickBot="1" x14ac:dyDescent="0.3">
      <c r="A254" s="110"/>
      <c r="B254" s="113"/>
      <c r="C254" s="113"/>
      <c r="D254" s="60"/>
      <c r="E254" s="121" t="s">
        <v>13</v>
      </c>
      <c r="F254" s="121"/>
      <c r="G254" s="121"/>
      <c r="H254" s="121"/>
      <c r="I254" s="61">
        <v>0</v>
      </c>
    </row>
    <row r="255" spans="1:9" x14ac:dyDescent="0.25">
      <c r="A255" s="108">
        <v>42</v>
      </c>
      <c r="B255" s="111" t="s">
        <v>11584</v>
      </c>
      <c r="C255" s="114" t="s">
        <v>13104</v>
      </c>
      <c r="D255" s="115" t="s">
        <v>13105</v>
      </c>
      <c r="E255" s="116"/>
      <c r="F255" s="116"/>
      <c r="G255" s="116"/>
      <c r="H255" s="116"/>
      <c r="I255" s="117"/>
    </row>
    <row r="256" spans="1:9" x14ac:dyDescent="0.25">
      <c r="A256" s="109"/>
      <c r="B256" s="112"/>
      <c r="C256" s="112"/>
      <c r="D256" s="118" t="s">
        <v>2666</v>
      </c>
      <c r="E256" s="119"/>
      <c r="F256" s="54">
        <v>43</v>
      </c>
      <c r="G256" s="55"/>
      <c r="H256" s="55"/>
      <c r="I256" s="56"/>
    </row>
    <row r="257" spans="1:9" ht="15.75" x14ac:dyDescent="0.25">
      <c r="A257" s="109"/>
      <c r="B257" s="112"/>
      <c r="C257" s="112"/>
      <c r="D257" s="120" t="s">
        <v>5</v>
      </c>
      <c r="E257" s="98"/>
      <c r="F257" s="8">
        <v>40</v>
      </c>
      <c r="G257" s="98" t="s">
        <v>6</v>
      </c>
      <c r="H257" s="98"/>
      <c r="I257" s="57">
        <v>3</v>
      </c>
    </row>
    <row r="258" spans="1:9" x14ac:dyDescent="0.25">
      <c r="A258" s="109"/>
      <c r="B258" s="112"/>
      <c r="C258" s="112"/>
      <c r="D258" s="58" t="s">
        <v>8</v>
      </c>
      <c r="E258" s="1">
        <v>18</v>
      </c>
      <c r="F258" s="1"/>
      <c r="G258" s="10" t="s">
        <v>8</v>
      </c>
      <c r="H258" s="1">
        <v>2</v>
      </c>
      <c r="I258" s="59"/>
    </row>
    <row r="259" spans="1:9" x14ac:dyDescent="0.25">
      <c r="A259" s="109"/>
      <c r="B259" s="112"/>
      <c r="C259" s="112"/>
      <c r="D259" s="58" t="s">
        <v>9</v>
      </c>
      <c r="E259" s="1">
        <v>22</v>
      </c>
      <c r="F259" s="10"/>
      <c r="G259" s="10" t="s">
        <v>9</v>
      </c>
      <c r="H259" s="1">
        <v>1</v>
      </c>
      <c r="I259" s="59"/>
    </row>
    <row r="260" spans="1:9" ht="16.5" thickBot="1" x14ac:dyDescent="0.3">
      <c r="A260" s="110"/>
      <c r="B260" s="113"/>
      <c r="C260" s="113"/>
      <c r="D260" s="60"/>
      <c r="E260" s="121" t="s">
        <v>13</v>
      </c>
      <c r="F260" s="121"/>
      <c r="G260" s="121"/>
      <c r="H260" s="121"/>
      <c r="I260" s="61">
        <v>0</v>
      </c>
    </row>
    <row r="261" spans="1:9" x14ac:dyDescent="0.25">
      <c r="A261" s="108">
        <v>43</v>
      </c>
      <c r="B261" s="111" t="s">
        <v>11639</v>
      </c>
      <c r="C261" s="114" t="s">
        <v>13104</v>
      </c>
      <c r="D261" s="115" t="s">
        <v>13106</v>
      </c>
      <c r="E261" s="116"/>
      <c r="F261" s="116"/>
      <c r="G261" s="116"/>
      <c r="H261" s="116"/>
      <c r="I261" s="117"/>
    </row>
    <row r="262" spans="1:9" x14ac:dyDescent="0.25">
      <c r="A262" s="109"/>
      <c r="B262" s="112"/>
      <c r="C262" s="112"/>
      <c r="D262" s="118" t="s">
        <v>2666</v>
      </c>
      <c r="E262" s="119"/>
      <c r="F262" s="54">
        <v>55</v>
      </c>
      <c r="G262" s="55"/>
      <c r="H262" s="55"/>
      <c r="I262" s="56"/>
    </row>
    <row r="263" spans="1:9" ht="15.75" x14ac:dyDescent="0.25">
      <c r="A263" s="109"/>
      <c r="B263" s="112"/>
      <c r="C263" s="112"/>
      <c r="D263" s="120" t="s">
        <v>5</v>
      </c>
      <c r="E263" s="98"/>
      <c r="F263" s="8">
        <v>49</v>
      </c>
      <c r="G263" s="98" t="s">
        <v>6</v>
      </c>
      <c r="H263" s="98"/>
      <c r="I263" s="57">
        <v>6</v>
      </c>
    </row>
    <row r="264" spans="1:9" x14ac:dyDescent="0.25">
      <c r="A264" s="109"/>
      <c r="B264" s="112"/>
      <c r="C264" s="112"/>
      <c r="D264" s="58" t="s">
        <v>8</v>
      </c>
      <c r="E264" s="1">
        <v>20</v>
      </c>
      <c r="F264" s="1"/>
      <c r="G264" s="10" t="s">
        <v>8</v>
      </c>
      <c r="H264" s="1">
        <v>4</v>
      </c>
      <c r="I264" s="59"/>
    </row>
    <row r="265" spans="1:9" x14ac:dyDescent="0.25">
      <c r="A265" s="109"/>
      <c r="B265" s="112"/>
      <c r="C265" s="112"/>
      <c r="D265" s="58" t="s">
        <v>9</v>
      </c>
      <c r="E265" s="1">
        <v>29</v>
      </c>
      <c r="F265" s="10"/>
      <c r="G265" s="10" t="s">
        <v>9</v>
      </c>
      <c r="H265" s="1">
        <v>2</v>
      </c>
      <c r="I265" s="59"/>
    </row>
    <row r="266" spans="1:9" ht="16.5" thickBot="1" x14ac:dyDescent="0.3">
      <c r="A266" s="110"/>
      <c r="B266" s="113"/>
      <c r="C266" s="113"/>
      <c r="D266" s="60"/>
      <c r="E266" s="121" t="s">
        <v>13</v>
      </c>
      <c r="F266" s="121"/>
      <c r="G266" s="121"/>
      <c r="H266" s="121"/>
      <c r="I266" s="61">
        <v>0</v>
      </c>
    </row>
    <row r="267" spans="1:9" x14ac:dyDescent="0.25">
      <c r="A267" s="108">
        <v>44</v>
      </c>
      <c r="B267" s="111" t="s">
        <v>11695</v>
      </c>
      <c r="C267" s="114" t="s">
        <v>13107</v>
      </c>
      <c r="D267" s="115" t="s">
        <v>13108</v>
      </c>
      <c r="E267" s="116"/>
      <c r="F267" s="116"/>
      <c r="G267" s="116"/>
      <c r="H267" s="116"/>
      <c r="I267" s="117"/>
    </row>
    <row r="268" spans="1:9" x14ac:dyDescent="0.25">
      <c r="A268" s="109"/>
      <c r="B268" s="112"/>
      <c r="C268" s="112"/>
      <c r="D268" s="118" t="s">
        <v>2666</v>
      </c>
      <c r="E268" s="119"/>
      <c r="F268" s="54">
        <v>425</v>
      </c>
      <c r="G268" s="55"/>
      <c r="H268" s="55"/>
      <c r="I268" s="56"/>
    </row>
    <row r="269" spans="1:9" ht="15.75" x14ac:dyDescent="0.25">
      <c r="A269" s="109"/>
      <c r="B269" s="112"/>
      <c r="C269" s="112"/>
      <c r="D269" s="120" t="s">
        <v>5</v>
      </c>
      <c r="E269" s="98"/>
      <c r="F269" s="8">
        <v>352</v>
      </c>
      <c r="G269" s="98" t="s">
        <v>6</v>
      </c>
      <c r="H269" s="98"/>
      <c r="I269" s="57">
        <v>73</v>
      </c>
    </row>
    <row r="270" spans="1:9" x14ac:dyDescent="0.25">
      <c r="A270" s="109"/>
      <c r="B270" s="112"/>
      <c r="C270" s="112"/>
      <c r="D270" s="58" t="s">
        <v>8</v>
      </c>
      <c r="E270" s="1">
        <v>128</v>
      </c>
      <c r="F270" s="1"/>
      <c r="G270" s="10" t="s">
        <v>8</v>
      </c>
      <c r="H270" s="1">
        <v>31</v>
      </c>
      <c r="I270" s="59"/>
    </row>
    <row r="271" spans="1:9" x14ac:dyDescent="0.25">
      <c r="A271" s="109"/>
      <c r="B271" s="112"/>
      <c r="C271" s="112"/>
      <c r="D271" s="58" t="s">
        <v>9</v>
      </c>
      <c r="E271" s="1">
        <v>224</v>
      </c>
      <c r="F271" s="10"/>
      <c r="G271" s="10" t="s">
        <v>9</v>
      </c>
      <c r="H271" s="1">
        <v>42</v>
      </c>
      <c r="I271" s="59"/>
    </row>
    <row r="272" spans="1:9" ht="16.5" thickBot="1" x14ac:dyDescent="0.3">
      <c r="A272" s="110"/>
      <c r="B272" s="113"/>
      <c r="C272" s="113"/>
      <c r="D272" s="60"/>
      <c r="E272" s="121" t="s">
        <v>13</v>
      </c>
      <c r="F272" s="121"/>
      <c r="G272" s="121"/>
      <c r="H272" s="121"/>
      <c r="I272" s="61">
        <v>0</v>
      </c>
    </row>
    <row r="273" spans="1:9" x14ac:dyDescent="0.25">
      <c r="A273" s="108">
        <v>45</v>
      </c>
      <c r="B273" s="111" t="s">
        <v>2541</v>
      </c>
      <c r="C273" s="114" t="s">
        <v>13109</v>
      </c>
      <c r="D273" s="115" t="s">
        <v>13110</v>
      </c>
      <c r="E273" s="116"/>
      <c r="F273" s="116"/>
      <c r="G273" s="116"/>
      <c r="H273" s="116"/>
      <c r="I273" s="117"/>
    </row>
    <row r="274" spans="1:9" x14ac:dyDescent="0.25">
      <c r="A274" s="109"/>
      <c r="B274" s="112"/>
      <c r="C274" s="112"/>
      <c r="D274" s="118" t="s">
        <v>2666</v>
      </c>
      <c r="E274" s="119"/>
      <c r="F274" s="54">
        <v>195</v>
      </c>
      <c r="G274" s="55"/>
      <c r="H274" s="55"/>
      <c r="I274" s="56"/>
    </row>
    <row r="275" spans="1:9" ht="15.75" x14ac:dyDescent="0.25">
      <c r="A275" s="109"/>
      <c r="B275" s="112"/>
      <c r="C275" s="112"/>
      <c r="D275" s="120" t="s">
        <v>5</v>
      </c>
      <c r="E275" s="98"/>
      <c r="F275" s="8">
        <v>169</v>
      </c>
      <c r="G275" s="98" t="s">
        <v>6</v>
      </c>
      <c r="H275" s="98"/>
      <c r="I275" s="57">
        <v>26</v>
      </c>
    </row>
    <row r="276" spans="1:9" x14ac:dyDescent="0.25">
      <c r="A276" s="109"/>
      <c r="B276" s="112"/>
      <c r="C276" s="112"/>
      <c r="D276" s="58" t="s">
        <v>8</v>
      </c>
      <c r="E276" s="1">
        <v>40</v>
      </c>
      <c r="F276" s="1"/>
      <c r="G276" s="10" t="s">
        <v>8</v>
      </c>
      <c r="H276" s="1">
        <v>12</v>
      </c>
      <c r="I276" s="59"/>
    </row>
    <row r="277" spans="1:9" x14ac:dyDescent="0.25">
      <c r="A277" s="109"/>
      <c r="B277" s="112"/>
      <c r="C277" s="112"/>
      <c r="D277" s="58" t="s">
        <v>9</v>
      </c>
      <c r="E277" s="1">
        <v>129</v>
      </c>
      <c r="F277" s="10"/>
      <c r="G277" s="10" t="s">
        <v>9</v>
      </c>
      <c r="H277" s="1">
        <v>14</v>
      </c>
      <c r="I277" s="59"/>
    </row>
    <row r="278" spans="1:9" ht="16.5" thickBot="1" x14ac:dyDescent="0.3">
      <c r="A278" s="110"/>
      <c r="B278" s="113"/>
      <c r="C278" s="113"/>
      <c r="D278" s="60"/>
      <c r="E278" s="121" t="s">
        <v>13</v>
      </c>
      <c r="F278" s="121"/>
      <c r="G278" s="121"/>
      <c r="H278" s="121"/>
      <c r="I278" s="61">
        <v>0</v>
      </c>
    </row>
    <row r="279" spans="1:9" x14ac:dyDescent="0.25">
      <c r="A279" s="108">
        <v>46</v>
      </c>
      <c r="B279" s="111" t="s">
        <v>2541</v>
      </c>
      <c r="C279" s="114" t="s">
        <v>13111</v>
      </c>
      <c r="D279" s="115" t="s">
        <v>13110</v>
      </c>
      <c r="E279" s="116"/>
      <c r="F279" s="116"/>
      <c r="G279" s="116"/>
      <c r="H279" s="116"/>
      <c r="I279" s="117"/>
    </row>
    <row r="280" spans="1:9" x14ac:dyDescent="0.25">
      <c r="A280" s="109"/>
      <c r="B280" s="112"/>
      <c r="C280" s="112"/>
      <c r="D280" s="118" t="s">
        <v>2666</v>
      </c>
      <c r="E280" s="119"/>
      <c r="F280" s="54">
        <v>173</v>
      </c>
      <c r="G280" s="55"/>
      <c r="H280" s="55"/>
      <c r="I280" s="56"/>
    </row>
    <row r="281" spans="1:9" ht="15.75" x14ac:dyDescent="0.25">
      <c r="A281" s="109"/>
      <c r="B281" s="112"/>
      <c r="C281" s="112"/>
      <c r="D281" s="120" t="s">
        <v>5</v>
      </c>
      <c r="E281" s="98"/>
      <c r="F281" s="8">
        <v>138</v>
      </c>
      <c r="G281" s="98" t="s">
        <v>6</v>
      </c>
      <c r="H281" s="98"/>
      <c r="I281" s="57">
        <v>35</v>
      </c>
    </row>
    <row r="282" spans="1:9" x14ac:dyDescent="0.25">
      <c r="A282" s="109"/>
      <c r="B282" s="112"/>
      <c r="C282" s="112"/>
      <c r="D282" s="58" t="s">
        <v>8</v>
      </c>
      <c r="E282" s="1">
        <v>35</v>
      </c>
      <c r="F282" s="1"/>
      <c r="G282" s="10" t="s">
        <v>8</v>
      </c>
      <c r="H282" s="1">
        <v>9</v>
      </c>
      <c r="I282" s="59"/>
    </row>
    <row r="283" spans="1:9" x14ac:dyDescent="0.25">
      <c r="A283" s="109"/>
      <c r="B283" s="112"/>
      <c r="C283" s="112"/>
      <c r="D283" s="58" t="s">
        <v>9</v>
      </c>
      <c r="E283" s="1">
        <v>103</v>
      </c>
      <c r="F283" s="10"/>
      <c r="G283" s="10" t="s">
        <v>9</v>
      </c>
      <c r="H283" s="1">
        <v>26</v>
      </c>
      <c r="I283" s="59"/>
    </row>
    <row r="284" spans="1:9" ht="16.5" thickBot="1" x14ac:dyDescent="0.3">
      <c r="A284" s="110"/>
      <c r="B284" s="113"/>
      <c r="C284" s="113"/>
      <c r="D284" s="60"/>
      <c r="E284" s="121" t="s">
        <v>13</v>
      </c>
      <c r="F284" s="121"/>
      <c r="G284" s="121"/>
      <c r="H284" s="121"/>
      <c r="I284" s="61">
        <v>0</v>
      </c>
    </row>
    <row r="285" spans="1:9" x14ac:dyDescent="0.25">
      <c r="A285" s="108">
        <v>47</v>
      </c>
      <c r="B285" s="111" t="s">
        <v>2541</v>
      </c>
      <c r="C285" s="114" t="s">
        <v>13112</v>
      </c>
      <c r="D285" s="115" t="s">
        <v>13110</v>
      </c>
      <c r="E285" s="116"/>
      <c r="F285" s="116"/>
      <c r="G285" s="116"/>
      <c r="H285" s="116"/>
      <c r="I285" s="117"/>
    </row>
    <row r="286" spans="1:9" x14ac:dyDescent="0.25">
      <c r="A286" s="109"/>
      <c r="B286" s="112"/>
      <c r="C286" s="112"/>
      <c r="D286" s="118" t="s">
        <v>2666</v>
      </c>
      <c r="E286" s="119"/>
      <c r="F286" s="54">
        <v>322</v>
      </c>
      <c r="G286" s="55"/>
      <c r="H286" s="55"/>
      <c r="I286" s="56"/>
    </row>
    <row r="287" spans="1:9" ht="15.75" x14ac:dyDescent="0.25">
      <c r="A287" s="109"/>
      <c r="B287" s="112"/>
      <c r="C287" s="112"/>
      <c r="D287" s="120" t="s">
        <v>5</v>
      </c>
      <c r="E287" s="98"/>
      <c r="F287" s="8">
        <v>267</v>
      </c>
      <c r="G287" s="98" t="s">
        <v>6</v>
      </c>
      <c r="H287" s="98"/>
      <c r="I287" s="57">
        <v>55</v>
      </c>
    </row>
    <row r="288" spans="1:9" x14ac:dyDescent="0.25">
      <c r="A288" s="109"/>
      <c r="B288" s="112"/>
      <c r="C288" s="112"/>
      <c r="D288" s="58" t="s">
        <v>8</v>
      </c>
      <c r="E288" s="1">
        <v>90</v>
      </c>
      <c r="F288" s="1"/>
      <c r="G288" s="10" t="s">
        <v>8</v>
      </c>
      <c r="H288" s="1">
        <v>30</v>
      </c>
      <c r="I288" s="59"/>
    </row>
    <row r="289" spans="1:9" x14ac:dyDescent="0.25">
      <c r="A289" s="109"/>
      <c r="B289" s="112"/>
      <c r="C289" s="112"/>
      <c r="D289" s="58" t="s">
        <v>9</v>
      </c>
      <c r="E289" s="1">
        <v>177</v>
      </c>
      <c r="F289" s="10"/>
      <c r="G289" s="10" t="s">
        <v>9</v>
      </c>
      <c r="H289" s="1">
        <v>25</v>
      </c>
      <c r="I289" s="59"/>
    </row>
    <row r="290" spans="1:9" ht="16.5" thickBot="1" x14ac:dyDescent="0.3">
      <c r="A290" s="110"/>
      <c r="B290" s="113"/>
      <c r="C290" s="113"/>
      <c r="D290" s="60"/>
      <c r="E290" s="121" t="s">
        <v>13</v>
      </c>
      <c r="F290" s="121"/>
      <c r="G290" s="121"/>
      <c r="H290" s="121"/>
      <c r="I290" s="61">
        <v>0</v>
      </c>
    </row>
    <row r="291" spans="1:9" x14ac:dyDescent="0.25">
      <c r="A291" s="108">
        <v>48</v>
      </c>
      <c r="B291" s="111" t="s">
        <v>12915</v>
      </c>
      <c r="C291" s="114" t="s">
        <v>13113</v>
      </c>
      <c r="D291" s="115" t="s">
        <v>8008</v>
      </c>
      <c r="E291" s="116"/>
      <c r="F291" s="116"/>
      <c r="G291" s="116"/>
      <c r="H291" s="116"/>
      <c r="I291" s="117"/>
    </row>
    <row r="292" spans="1:9" x14ac:dyDescent="0.25">
      <c r="A292" s="109"/>
      <c r="B292" s="112"/>
      <c r="C292" s="112"/>
      <c r="D292" s="118" t="s">
        <v>2666</v>
      </c>
      <c r="E292" s="119"/>
      <c r="F292" s="54">
        <v>124</v>
      </c>
      <c r="G292" s="55"/>
      <c r="H292" s="55"/>
      <c r="I292" s="56"/>
    </row>
    <row r="293" spans="1:9" ht="15.75" x14ac:dyDescent="0.25">
      <c r="A293" s="109"/>
      <c r="B293" s="112"/>
      <c r="C293" s="112"/>
      <c r="D293" s="120" t="s">
        <v>5</v>
      </c>
      <c r="E293" s="98"/>
      <c r="F293" s="8">
        <v>105</v>
      </c>
      <c r="G293" s="98" t="s">
        <v>6</v>
      </c>
      <c r="H293" s="98"/>
      <c r="I293" s="57">
        <v>19</v>
      </c>
    </row>
    <row r="294" spans="1:9" x14ac:dyDescent="0.25">
      <c r="A294" s="109"/>
      <c r="B294" s="112"/>
      <c r="C294" s="112"/>
      <c r="D294" s="58" t="s">
        <v>8</v>
      </c>
      <c r="E294" s="1">
        <v>37</v>
      </c>
      <c r="F294" s="1"/>
      <c r="G294" s="10" t="s">
        <v>8</v>
      </c>
      <c r="H294" s="1">
        <v>10</v>
      </c>
      <c r="I294" s="59"/>
    </row>
    <row r="295" spans="1:9" x14ac:dyDescent="0.25">
      <c r="A295" s="109"/>
      <c r="B295" s="112"/>
      <c r="C295" s="112"/>
      <c r="D295" s="58" t="s">
        <v>9</v>
      </c>
      <c r="E295" s="1">
        <v>68</v>
      </c>
      <c r="F295" s="10"/>
      <c r="G295" s="10" t="s">
        <v>9</v>
      </c>
      <c r="H295" s="1">
        <v>9</v>
      </c>
      <c r="I295" s="59"/>
    </row>
    <row r="296" spans="1:9" ht="16.5" thickBot="1" x14ac:dyDescent="0.3">
      <c r="A296" s="110"/>
      <c r="B296" s="113"/>
      <c r="C296" s="113"/>
      <c r="D296" s="60"/>
      <c r="E296" s="121" t="s">
        <v>13</v>
      </c>
      <c r="F296" s="121"/>
      <c r="G296" s="121"/>
      <c r="H296" s="121"/>
      <c r="I296" s="61">
        <v>0</v>
      </c>
    </row>
    <row r="297" spans="1:9" x14ac:dyDescent="0.25">
      <c r="A297" s="108">
        <v>49</v>
      </c>
      <c r="B297" s="111" t="s">
        <v>7084</v>
      </c>
      <c r="C297" s="114" t="s">
        <v>13113</v>
      </c>
      <c r="D297" s="115" t="s">
        <v>5201</v>
      </c>
      <c r="E297" s="116"/>
      <c r="F297" s="116"/>
      <c r="G297" s="116"/>
      <c r="H297" s="116"/>
      <c r="I297" s="117"/>
    </row>
    <row r="298" spans="1:9" x14ac:dyDescent="0.25">
      <c r="A298" s="109"/>
      <c r="B298" s="112"/>
      <c r="C298" s="112"/>
      <c r="D298" s="118" t="s">
        <v>2666</v>
      </c>
      <c r="E298" s="119"/>
      <c r="F298" s="54">
        <v>200</v>
      </c>
      <c r="G298" s="55"/>
      <c r="H298" s="55"/>
      <c r="I298" s="56"/>
    </row>
    <row r="299" spans="1:9" ht="15.75" x14ac:dyDescent="0.25">
      <c r="A299" s="109"/>
      <c r="B299" s="112"/>
      <c r="C299" s="112"/>
      <c r="D299" s="120" t="s">
        <v>5</v>
      </c>
      <c r="E299" s="98"/>
      <c r="F299" s="8">
        <v>152</v>
      </c>
      <c r="G299" s="98" t="s">
        <v>6</v>
      </c>
      <c r="H299" s="98"/>
      <c r="I299" s="57">
        <v>48</v>
      </c>
    </row>
    <row r="300" spans="1:9" x14ac:dyDescent="0.25">
      <c r="A300" s="109"/>
      <c r="B300" s="112"/>
      <c r="C300" s="112"/>
      <c r="D300" s="58" t="s">
        <v>8</v>
      </c>
      <c r="E300" s="1">
        <v>50</v>
      </c>
      <c r="F300" s="1"/>
      <c r="G300" s="10" t="s">
        <v>8</v>
      </c>
      <c r="H300" s="1">
        <v>26</v>
      </c>
      <c r="I300" s="59"/>
    </row>
    <row r="301" spans="1:9" x14ac:dyDescent="0.25">
      <c r="A301" s="109"/>
      <c r="B301" s="112"/>
      <c r="C301" s="112"/>
      <c r="D301" s="58" t="s">
        <v>9</v>
      </c>
      <c r="E301" s="1">
        <v>102</v>
      </c>
      <c r="F301" s="10"/>
      <c r="G301" s="10" t="s">
        <v>9</v>
      </c>
      <c r="H301" s="1">
        <v>22</v>
      </c>
      <c r="I301" s="59"/>
    </row>
    <row r="302" spans="1:9" ht="16.5" thickBot="1" x14ac:dyDescent="0.3">
      <c r="A302" s="110"/>
      <c r="B302" s="113"/>
      <c r="C302" s="113"/>
      <c r="D302" s="60"/>
      <c r="E302" s="121" t="s">
        <v>13</v>
      </c>
      <c r="F302" s="121"/>
      <c r="G302" s="121"/>
      <c r="H302" s="121"/>
      <c r="I302" s="61">
        <v>0</v>
      </c>
    </row>
    <row r="303" spans="1:9" x14ac:dyDescent="0.25">
      <c r="A303" s="108">
        <v>50</v>
      </c>
      <c r="B303" s="111" t="s">
        <v>12600</v>
      </c>
      <c r="C303" s="114" t="s">
        <v>13113</v>
      </c>
      <c r="D303" s="115" t="s">
        <v>5203</v>
      </c>
      <c r="E303" s="116"/>
      <c r="F303" s="116"/>
      <c r="G303" s="116"/>
      <c r="H303" s="116"/>
      <c r="I303" s="117"/>
    </row>
    <row r="304" spans="1:9" x14ac:dyDescent="0.25">
      <c r="A304" s="109"/>
      <c r="B304" s="112"/>
      <c r="C304" s="112"/>
      <c r="D304" s="118" t="s">
        <v>2666</v>
      </c>
      <c r="E304" s="119"/>
      <c r="F304" s="54">
        <v>82</v>
      </c>
      <c r="G304" s="55"/>
      <c r="H304" s="55"/>
      <c r="I304" s="56"/>
    </row>
    <row r="305" spans="1:9" ht="15.75" x14ac:dyDescent="0.25">
      <c r="A305" s="109"/>
      <c r="B305" s="112"/>
      <c r="C305" s="112"/>
      <c r="D305" s="120" t="s">
        <v>5</v>
      </c>
      <c r="E305" s="98"/>
      <c r="F305" s="8">
        <v>63</v>
      </c>
      <c r="G305" s="98" t="s">
        <v>6</v>
      </c>
      <c r="H305" s="98"/>
      <c r="I305" s="57">
        <v>19</v>
      </c>
    </row>
    <row r="306" spans="1:9" x14ac:dyDescent="0.25">
      <c r="A306" s="109"/>
      <c r="B306" s="112"/>
      <c r="C306" s="112"/>
      <c r="D306" s="58" t="s">
        <v>8</v>
      </c>
      <c r="E306" s="1">
        <v>18</v>
      </c>
      <c r="F306" s="1"/>
      <c r="G306" s="10" t="s">
        <v>8</v>
      </c>
      <c r="H306" s="1">
        <v>7</v>
      </c>
      <c r="I306" s="59"/>
    </row>
    <row r="307" spans="1:9" x14ac:dyDescent="0.25">
      <c r="A307" s="109"/>
      <c r="B307" s="112"/>
      <c r="C307" s="112"/>
      <c r="D307" s="58" t="s">
        <v>9</v>
      </c>
      <c r="E307" s="1">
        <v>45</v>
      </c>
      <c r="F307" s="10"/>
      <c r="G307" s="10" t="s">
        <v>9</v>
      </c>
      <c r="H307" s="1">
        <v>12</v>
      </c>
      <c r="I307" s="59"/>
    </row>
    <row r="308" spans="1:9" ht="16.5" thickBot="1" x14ac:dyDescent="0.3">
      <c r="A308" s="110"/>
      <c r="B308" s="113"/>
      <c r="C308" s="113"/>
      <c r="D308" s="60"/>
      <c r="E308" s="121" t="s">
        <v>13</v>
      </c>
      <c r="F308" s="121"/>
      <c r="G308" s="121"/>
      <c r="H308" s="121"/>
      <c r="I308" s="61">
        <v>0</v>
      </c>
    </row>
    <row r="309" spans="1:9" x14ac:dyDescent="0.25">
      <c r="A309" s="108">
        <v>51</v>
      </c>
      <c r="B309" s="111" t="s">
        <v>12915</v>
      </c>
      <c r="C309" s="114" t="s">
        <v>13766</v>
      </c>
      <c r="D309" s="115" t="s">
        <v>13767</v>
      </c>
      <c r="E309" s="116"/>
      <c r="F309" s="116"/>
      <c r="G309" s="116"/>
      <c r="H309" s="116"/>
      <c r="I309" s="117"/>
    </row>
    <row r="310" spans="1:9" x14ac:dyDescent="0.25">
      <c r="A310" s="109"/>
      <c r="B310" s="112"/>
      <c r="C310" s="112"/>
      <c r="D310" s="118" t="s">
        <v>2666</v>
      </c>
      <c r="E310" s="119"/>
      <c r="F310" s="54">
        <v>340</v>
      </c>
      <c r="G310" s="55"/>
      <c r="H310" s="55"/>
      <c r="I310" s="56"/>
    </row>
    <row r="311" spans="1:9" ht="15.75" x14ac:dyDescent="0.25">
      <c r="A311" s="109"/>
      <c r="B311" s="112"/>
      <c r="C311" s="112"/>
      <c r="D311" s="120" t="s">
        <v>5</v>
      </c>
      <c r="E311" s="98"/>
      <c r="F311" s="8">
        <v>268</v>
      </c>
      <c r="G311" s="98" t="s">
        <v>6</v>
      </c>
      <c r="H311" s="98"/>
      <c r="I311" s="57">
        <v>72</v>
      </c>
    </row>
    <row r="312" spans="1:9" x14ac:dyDescent="0.25">
      <c r="A312" s="109"/>
      <c r="B312" s="112"/>
      <c r="C312" s="112"/>
      <c r="D312" s="58" t="s">
        <v>8</v>
      </c>
      <c r="E312" s="1">
        <v>95</v>
      </c>
      <c r="F312" s="1"/>
      <c r="G312" s="10" t="s">
        <v>8</v>
      </c>
      <c r="H312" s="1">
        <v>30</v>
      </c>
      <c r="I312" s="59"/>
    </row>
    <row r="313" spans="1:9" x14ac:dyDescent="0.25">
      <c r="A313" s="109"/>
      <c r="B313" s="112"/>
      <c r="C313" s="112"/>
      <c r="D313" s="58" t="s">
        <v>9</v>
      </c>
      <c r="E313" s="1">
        <v>173</v>
      </c>
      <c r="F313" s="10"/>
      <c r="G313" s="10" t="s">
        <v>9</v>
      </c>
      <c r="H313" s="1">
        <v>42</v>
      </c>
      <c r="I313" s="59"/>
    </row>
    <row r="314" spans="1:9" ht="16.5" thickBot="1" x14ac:dyDescent="0.3">
      <c r="A314" s="110"/>
      <c r="B314" s="113"/>
      <c r="C314" s="113"/>
      <c r="D314" s="60"/>
      <c r="E314" s="121" t="s">
        <v>13</v>
      </c>
      <c r="F314" s="121"/>
      <c r="G314" s="121"/>
      <c r="H314" s="121"/>
      <c r="I314" s="61">
        <v>0</v>
      </c>
    </row>
    <row r="315" spans="1:9" x14ac:dyDescent="0.25">
      <c r="A315" s="108">
        <v>52</v>
      </c>
      <c r="B315" s="111" t="s">
        <v>10969</v>
      </c>
      <c r="C315" s="114" t="s">
        <v>13766</v>
      </c>
      <c r="D315" s="115" t="s">
        <v>13767</v>
      </c>
      <c r="E315" s="116"/>
      <c r="F315" s="116"/>
      <c r="G315" s="116"/>
      <c r="H315" s="116"/>
      <c r="I315" s="117"/>
    </row>
    <row r="316" spans="1:9" x14ac:dyDescent="0.25">
      <c r="A316" s="109"/>
      <c r="B316" s="112"/>
      <c r="C316" s="112"/>
      <c r="D316" s="118" t="s">
        <v>2666</v>
      </c>
      <c r="E316" s="119"/>
      <c r="F316" s="54">
        <v>26</v>
      </c>
      <c r="G316" s="55"/>
      <c r="H316" s="55"/>
      <c r="I316" s="56"/>
    </row>
    <row r="317" spans="1:9" ht="15.75" x14ac:dyDescent="0.25">
      <c r="A317" s="109"/>
      <c r="B317" s="112"/>
      <c r="C317" s="112"/>
      <c r="D317" s="120" t="s">
        <v>5</v>
      </c>
      <c r="E317" s="98"/>
      <c r="F317" s="8">
        <v>24</v>
      </c>
      <c r="G317" s="98" t="s">
        <v>6</v>
      </c>
      <c r="H317" s="98"/>
      <c r="I317" s="57">
        <v>2</v>
      </c>
    </row>
    <row r="318" spans="1:9" x14ac:dyDescent="0.25">
      <c r="A318" s="109"/>
      <c r="B318" s="112"/>
      <c r="C318" s="112"/>
      <c r="D318" s="58" t="s">
        <v>8</v>
      </c>
      <c r="E318" s="1">
        <v>9</v>
      </c>
      <c r="F318" s="1"/>
      <c r="G318" s="10" t="s">
        <v>8</v>
      </c>
      <c r="H318" s="1">
        <v>1</v>
      </c>
      <c r="I318" s="59"/>
    </row>
    <row r="319" spans="1:9" x14ac:dyDescent="0.25">
      <c r="A319" s="109"/>
      <c r="B319" s="112"/>
      <c r="C319" s="112"/>
      <c r="D319" s="58" t="s">
        <v>9</v>
      </c>
      <c r="E319" s="1">
        <v>15</v>
      </c>
      <c r="F319" s="10"/>
      <c r="G319" s="10" t="s">
        <v>9</v>
      </c>
      <c r="H319" s="1">
        <v>1</v>
      </c>
      <c r="I319" s="59"/>
    </row>
    <row r="320" spans="1:9" ht="16.5" thickBot="1" x14ac:dyDescent="0.3">
      <c r="A320" s="110"/>
      <c r="B320" s="113"/>
      <c r="C320" s="113"/>
      <c r="D320" s="60"/>
      <c r="E320" s="121" t="s">
        <v>13</v>
      </c>
      <c r="F320" s="121"/>
      <c r="G320" s="121"/>
      <c r="H320" s="121"/>
      <c r="I320" s="61">
        <v>0</v>
      </c>
    </row>
    <row r="321" spans="1:9" x14ac:dyDescent="0.25">
      <c r="A321" s="108">
        <v>53</v>
      </c>
      <c r="B321" s="111" t="s">
        <v>11213</v>
      </c>
      <c r="C321" s="114" t="s">
        <v>13766</v>
      </c>
      <c r="D321" s="115" t="s">
        <v>13768</v>
      </c>
      <c r="E321" s="116"/>
      <c r="F321" s="116"/>
      <c r="G321" s="116"/>
      <c r="H321" s="116"/>
      <c r="I321" s="117"/>
    </row>
    <row r="322" spans="1:9" x14ac:dyDescent="0.25">
      <c r="A322" s="109"/>
      <c r="B322" s="112"/>
      <c r="C322" s="112"/>
      <c r="D322" s="118" t="s">
        <v>2666</v>
      </c>
      <c r="E322" s="119"/>
      <c r="F322" s="54">
        <v>76</v>
      </c>
      <c r="G322" s="55"/>
      <c r="H322" s="55"/>
      <c r="I322" s="56"/>
    </row>
    <row r="323" spans="1:9" ht="15.75" x14ac:dyDescent="0.25">
      <c r="A323" s="109"/>
      <c r="B323" s="112"/>
      <c r="C323" s="112"/>
      <c r="D323" s="120" t="s">
        <v>5</v>
      </c>
      <c r="E323" s="98"/>
      <c r="F323" s="8">
        <v>70</v>
      </c>
      <c r="G323" s="98" t="s">
        <v>6</v>
      </c>
      <c r="H323" s="98"/>
      <c r="I323" s="57">
        <v>6</v>
      </c>
    </row>
    <row r="324" spans="1:9" x14ac:dyDescent="0.25">
      <c r="A324" s="109"/>
      <c r="B324" s="112"/>
      <c r="C324" s="112"/>
      <c r="D324" s="58" t="s">
        <v>8</v>
      </c>
      <c r="E324" s="1">
        <v>26</v>
      </c>
      <c r="F324" s="1"/>
      <c r="G324" s="10" t="s">
        <v>8</v>
      </c>
      <c r="H324" s="1">
        <v>3</v>
      </c>
      <c r="I324" s="59"/>
    </row>
    <row r="325" spans="1:9" x14ac:dyDescent="0.25">
      <c r="A325" s="109"/>
      <c r="B325" s="112"/>
      <c r="C325" s="112"/>
      <c r="D325" s="58" t="s">
        <v>9</v>
      </c>
      <c r="E325" s="1">
        <v>44</v>
      </c>
      <c r="F325" s="10"/>
      <c r="G325" s="10" t="s">
        <v>9</v>
      </c>
      <c r="H325" s="1">
        <v>3</v>
      </c>
      <c r="I325" s="59"/>
    </row>
    <row r="326" spans="1:9" ht="16.5" thickBot="1" x14ac:dyDescent="0.3">
      <c r="A326" s="110"/>
      <c r="B326" s="113"/>
      <c r="C326" s="113"/>
      <c r="D326" s="60"/>
      <c r="E326" s="121" t="s">
        <v>13</v>
      </c>
      <c r="F326" s="121"/>
      <c r="G326" s="121"/>
      <c r="H326" s="121"/>
      <c r="I326" s="61">
        <v>0</v>
      </c>
    </row>
  </sheetData>
  <mergeCells count="429">
    <mergeCell ref="A321:A326"/>
    <mergeCell ref="B321:B326"/>
    <mergeCell ref="C321:C326"/>
    <mergeCell ref="D321:I321"/>
    <mergeCell ref="D322:E322"/>
    <mergeCell ref="D323:E323"/>
    <mergeCell ref="G323:H323"/>
    <mergeCell ref="E326:H326"/>
    <mergeCell ref="A309:A314"/>
    <mergeCell ref="B309:B314"/>
    <mergeCell ref="C309:C314"/>
    <mergeCell ref="D309:I309"/>
    <mergeCell ref="D310:E310"/>
    <mergeCell ref="D311:E311"/>
    <mergeCell ref="G311:H311"/>
    <mergeCell ref="E314:H314"/>
    <mergeCell ref="A315:A320"/>
    <mergeCell ref="B315:B320"/>
    <mergeCell ref="C315:C320"/>
    <mergeCell ref="D315:I315"/>
    <mergeCell ref="D316:E316"/>
    <mergeCell ref="D317:E317"/>
    <mergeCell ref="G317:H317"/>
    <mergeCell ref="E320:H320"/>
    <mergeCell ref="A297:A302"/>
    <mergeCell ref="B297:B302"/>
    <mergeCell ref="C297:C302"/>
    <mergeCell ref="D297:I297"/>
    <mergeCell ref="D298:E298"/>
    <mergeCell ref="D299:E299"/>
    <mergeCell ref="G299:H299"/>
    <mergeCell ref="E302:H302"/>
    <mergeCell ref="A303:A308"/>
    <mergeCell ref="B303:B308"/>
    <mergeCell ref="C303:C308"/>
    <mergeCell ref="D303:I303"/>
    <mergeCell ref="D304:E304"/>
    <mergeCell ref="D305:E305"/>
    <mergeCell ref="G305:H305"/>
    <mergeCell ref="E308:H308"/>
    <mergeCell ref="A285:A290"/>
    <mergeCell ref="B285:B290"/>
    <mergeCell ref="C285:C290"/>
    <mergeCell ref="D285:I285"/>
    <mergeCell ref="D286:E286"/>
    <mergeCell ref="D287:E287"/>
    <mergeCell ref="G287:H287"/>
    <mergeCell ref="E290:H290"/>
    <mergeCell ref="A291:A296"/>
    <mergeCell ref="B291:B296"/>
    <mergeCell ref="C291:C296"/>
    <mergeCell ref="D291:I291"/>
    <mergeCell ref="D292:E292"/>
    <mergeCell ref="D293:E293"/>
    <mergeCell ref="G293:H293"/>
    <mergeCell ref="E296:H296"/>
    <mergeCell ref="A183:A188"/>
    <mergeCell ref="B183:B188"/>
    <mergeCell ref="C183:C188"/>
    <mergeCell ref="D183:I183"/>
    <mergeCell ref="D184:E184"/>
    <mergeCell ref="D185:E185"/>
    <mergeCell ref="G185:H185"/>
    <mergeCell ref="E188:H188"/>
    <mergeCell ref="A171:A176"/>
    <mergeCell ref="B171:B176"/>
    <mergeCell ref="C171:C176"/>
    <mergeCell ref="D171:I171"/>
    <mergeCell ref="D172:E172"/>
    <mergeCell ref="D173:E173"/>
    <mergeCell ref="G173:H173"/>
    <mergeCell ref="E176:H176"/>
    <mergeCell ref="A177:A182"/>
    <mergeCell ref="B177:B182"/>
    <mergeCell ref="C177:C182"/>
    <mergeCell ref="D177:I177"/>
    <mergeCell ref="D178:E178"/>
    <mergeCell ref="D179:E179"/>
    <mergeCell ref="G179:H179"/>
    <mergeCell ref="E182:H182"/>
    <mergeCell ref="A159:A164"/>
    <mergeCell ref="B159:B164"/>
    <mergeCell ref="C159:C164"/>
    <mergeCell ref="D159:I159"/>
    <mergeCell ref="D160:E160"/>
    <mergeCell ref="D161:E161"/>
    <mergeCell ref="G161:H161"/>
    <mergeCell ref="E164:H164"/>
    <mergeCell ref="A165:A170"/>
    <mergeCell ref="B165:B170"/>
    <mergeCell ref="C165:C170"/>
    <mergeCell ref="D165:I165"/>
    <mergeCell ref="D166:E166"/>
    <mergeCell ref="D167:E167"/>
    <mergeCell ref="G167:H167"/>
    <mergeCell ref="E170:H170"/>
    <mergeCell ref="A147:A152"/>
    <mergeCell ref="B147:B152"/>
    <mergeCell ref="C147:C152"/>
    <mergeCell ref="D147:I147"/>
    <mergeCell ref="D148:E148"/>
    <mergeCell ref="D149:E149"/>
    <mergeCell ref="G149:H149"/>
    <mergeCell ref="E152:H152"/>
    <mergeCell ref="A153:A158"/>
    <mergeCell ref="B153:B158"/>
    <mergeCell ref="C153:C158"/>
    <mergeCell ref="D153:I153"/>
    <mergeCell ref="D154:E154"/>
    <mergeCell ref="D155:E155"/>
    <mergeCell ref="G155:H155"/>
    <mergeCell ref="E158:H158"/>
    <mergeCell ref="A3:I3"/>
    <mergeCell ref="A4:I4"/>
    <mergeCell ref="A5:I5"/>
    <mergeCell ref="A6:I6"/>
    <mergeCell ref="D8:I8"/>
    <mergeCell ref="A141:A146"/>
    <mergeCell ref="B141:B146"/>
    <mergeCell ref="C141:C146"/>
    <mergeCell ref="D141:I141"/>
    <mergeCell ref="D142:E142"/>
    <mergeCell ref="D143:E143"/>
    <mergeCell ref="G143:H143"/>
    <mergeCell ref="E146:H146"/>
    <mergeCell ref="D11:E11"/>
    <mergeCell ref="G11:H11"/>
    <mergeCell ref="E14:H14"/>
    <mergeCell ref="A15:A20"/>
    <mergeCell ref="B15:B20"/>
    <mergeCell ref="C15:C20"/>
    <mergeCell ref="D15:I15"/>
    <mergeCell ref="D16:E16"/>
    <mergeCell ref="D17:E17"/>
    <mergeCell ref="G17:H17"/>
    <mergeCell ref="A9:A14"/>
    <mergeCell ref="B9:B14"/>
    <mergeCell ref="C9:C14"/>
    <mergeCell ref="D9:I9"/>
    <mergeCell ref="D10:E10"/>
    <mergeCell ref="E20:H20"/>
    <mergeCell ref="A27:A32"/>
    <mergeCell ref="B27:B32"/>
    <mergeCell ref="C27:C32"/>
    <mergeCell ref="D27:I27"/>
    <mergeCell ref="D28:E28"/>
    <mergeCell ref="D29:E29"/>
    <mergeCell ref="G29:H29"/>
    <mergeCell ref="E32:H32"/>
    <mergeCell ref="A21:A26"/>
    <mergeCell ref="B21:B26"/>
    <mergeCell ref="C21:C26"/>
    <mergeCell ref="D21:I21"/>
    <mergeCell ref="D22:E22"/>
    <mergeCell ref="D23:E23"/>
    <mergeCell ref="G23:H23"/>
    <mergeCell ref="E26:H26"/>
    <mergeCell ref="A39:A44"/>
    <mergeCell ref="B39:B44"/>
    <mergeCell ref="C39:C44"/>
    <mergeCell ref="D39:I39"/>
    <mergeCell ref="D40:E40"/>
    <mergeCell ref="D41:E41"/>
    <mergeCell ref="G41:H41"/>
    <mergeCell ref="E44:H44"/>
    <mergeCell ref="A33:A38"/>
    <mergeCell ref="B33:B38"/>
    <mergeCell ref="C33:C38"/>
    <mergeCell ref="D33:I33"/>
    <mergeCell ref="D34:E34"/>
    <mergeCell ref="D35:E35"/>
    <mergeCell ref="G35:H35"/>
    <mergeCell ref="E38:H38"/>
    <mergeCell ref="A51:A56"/>
    <mergeCell ref="B51:B56"/>
    <mergeCell ref="C51:C56"/>
    <mergeCell ref="D51:I51"/>
    <mergeCell ref="D52:E52"/>
    <mergeCell ref="D53:E53"/>
    <mergeCell ref="G53:H53"/>
    <mergeCell ref="E56:H56"/>
    <mergeCell ref="A45:A50"/>
    <mergeCell ref="B45:B50"/>
    <mergeCell ref="C45:C50"/>
    <mergeCell ref="D45:I45"/>
    <mergeCell ref="D46:E46"/>
    <mergeCell ref="D47:E47"/>
    <mergeCell ref="G47:H47"/>
    <mergeCell ref="E50:H50"/>
    <mergeCell ref="A63:A68"/>
    <mergeCell ref="B63:B68"/>
    <mergeCell ref="C63:C68"/>
    <mergeCell ref="D63:I63"/>
    <mergeCell ref="D64:E64"/>
    <mergeCell ref="D65:E65"/>
    <mergeCell ref="G65:H65"/>
    <mergeCell ref="E68:H68"/>
    <mergeCell ref="A57:A62"/>
    <mergeCell ref="B57:B62"/>
    <mergeCell ref="C57:C62"/>
    <mergeCell ref="D57:I57"/>
    <mergeCell ref="D58:E58"/>
    <mergeCell ref="D59:E59"/>
    <mergeCell ref="G59:H59"/>
    <mergeCell ref="E62:H62"/>
    <mergeCell ref="A75:A80"/>
    <mergeCell ref="B75:B80"/>
    <mergeCell ref="C75:C80"/>
    <mergeCell ref="D75:I75"/>
    <mergeCell ref="D76:E76"/>
    <mergeCell ref="D77:E77"/>
    <mergeCell ref="G77:H77"/>
    <mergeCell ref="E80:H80"/>
    <mergeCell ref="A69:A74"/>
    <mergeCell ref="B69:B74"/>
    <mergeCell ref="C69:C74"/>
    <mergeCell ref="D69:I69"/>
    <mergeCell ref="D70:E70"/>
    <mergeCell ref="D71:E71"/>
    <mergeCell ref="G71:H71"/>
    <mergeCell ref="E74:H74"/>
    <mergeCell ref="A87:A92"/>
    <mergeCell ref="B87:B92"/>
    <mergeCell ref="C87:C92"/>
    <mergeCell ref="D87:I87"/>
    <mergeCell ref="D88:E88"/>
    <mergeCell ref="D89:E89"/>
    <mergeCell ref="G89:H89"/>
    <mergeCell ref="E92:H92"/>
    <mergeCell ref="A81:A86"/>
    <mergeCell ref="B81:B86"/>
    <mergeCell ref="C81:C86"/>
    <mergeCell ref="D81:I81"/>
    <mergeCell ref="D82:E82"/>
    <mergeCell ref="D83:E83"/>
    <mergeCell ref="G83:H83"/>
    <mergeCell ref="E86:H86"/>
    <mergeCell ref="A99:A104"/>
    <mergeCell ref="B99:B104"/>
    <mergeCell ref="C99:C104"/>
    <mergeCell ref="D99:I99"/>
    <mergeCell ref="D100:E100"/>
    <mergeCell ref="D101:E101"/>
    <mergeCell ref="G101:H101"/>
    <mergeCell ref="E104:H104"/>
    <mergeCell ref="A93:A98"/>
    <mergeCell ref="B93:B98"/>
    <mergeCell ref="C93:C98"/>
    <mergeCell ref="D93:I93"/>
    <mergeCell ref="D94:E94"/>
    <mergeCell ref="D95:E95"/>
    <mergeCell ref="G95:H95"/>
    <mergeCell ref="E98:H98"/>
    <mergeCell ref="A111:A116"/>
    <mergeCell ref="B111:B116"/>
    <mergeCell ref="C111:C116"/>
    <mergeCell ref="D111:I111"/>
    <mergeCell ref="D112:E112"/>
    <mergeCell ref="D113:E113"/>
    <mergeCell ref="G113:H113"/>
    <mergeCell ref="E116:H116"/>
    <mergeCell ref="A105:A110"/>
    <mergeCell ref="B105:B110"/>
    <mergeCell ref="C105:C110"/>
    <mergeCell ref="D105:I105"/>
    <mergeCell ref="D106:E106"/>
    <mergeCell ref="D107:E107"/>
    <mergeCell ref="G107:H107"/>
    <mergeCell ref="E110:H110"/>
    <mergeCell ref="A123:A128"/>
    <mergeCell ref="B123:B128"/>
    <mergeCell ref="C123:C128"/>
    <mergeCell ref="D123:I123"/>
    <mergeCell ref="D124:E124"/>
    <mergeCell ref="D125:E125"/>
    <mergeCell ref="G125:H125"/>
    <mergeCell ref="E128:H128"/>
    <mergeCell ref="A117:A122"/>
    <mergeCell ref="B117:B122"/>
    <mergeCell ref="C117:C122"/>
    <mergeCell ref="D117:I117"/>
    <mergeCell ref="D118:E118"/>
    <mergeCell ref="D119:E119"/>
    <mergeCell ref="G119:H119"/>
    <mergeCell ref="E122:H122"/>
    <mergeCell ref="A135:A140"/>
    <mergeCell ref="B135:B140"/>
    <mergeCell ref="C135:C140"/>
    <mergeCell ref="D135:I135"/>
    <mergeCell ref="D136:E136"/>
    <mergeCell ref="D137:E137"/>
    <mergeCell ref="G137:H137"/>
    <mergeCell ref="E140:H140"/>
    <mergeCell ref="A129:A134"/>
    <mergeCell ref="B129:B134"/>
    <mergeCell ref="C129:C134"/>
    <mergeCell ref="D129:I129"/>
    <mergeCell ref="D130:E130"/>
    <mergeCell ref="D131:E131"/>
    <mergeCell ref="G131:H131"/>
    <mergeCell ref="E134:H134"/>
    <mergeCell ref="A189:A194"/>
    <mergeCell ref="B189:B194"/>
    <mergeCell ref="C189:C194"/>
    <mergeCell ref="D189:I189"/>
    <mergeCell ref="D190:E190"/>
    <mergeCell ref="D191:E191"/>
    <mergeCell ref="G191:H191"/>
    <mergeCell ref="E194:H194"/>
    <mergeCell ref="A195:A200"/>
    <mergeCell ref="B195:B200"/>
    <mergeCell ref="C195:C200"/>
    <mergeCell ref="D195:I195"/>
    <mergeCell ref="D196:E196"/>
    <mergeCell ref="D197:E197"/>
    <mergeCell ref="G197:H197"/>
    <mergeCell ref="E200:H200"/>
    <mergeCell ref="A201:A206"/>
    <mergeCell ref="B201:B206"/>
    <mergeCell ref="C201:C206"/>
    <mergeCell ref="D201:I201"/>
    <mergeCell ref="D202:E202"/>
    <mergeCell ref="D203:E203"/>
    <mergeCell ref="G203:H203"/>
    <mergeCell ref="E206:H206"/>
    <mergeCell ref="A207:A212"/>
    <mergeCell ref="B207:B212"/>
    <mergeCell ref="C207:C212"/>
    <mergeCell ref="D207:I207"/>
    <mergeCell ref="D208:E208"/>
    <mergeCell ref="D209:E209"/>
    <mergeCell ref="G209:H209"/>
    <mergeCell ref="E212:H212"/>
    <mergeCell ref="A213:A218"/>
    <mergeCell ref="B213:B218"/>
    <mergeCell ref="C213:C218"/>
    <mergeCell ref="D213:I213"/>
    <mergeCell ref="D214:E214"/>
    <mergeCell ref="D215:E215"/>
    <mergeCell ref="G215:H215"/>
    <mergeCell ref="E218:H218"/>
    <mergeCell ref="A219:A224"/>
    <mergeCell ref="B219:B224"/>
    <mergeCell ref="C219:C224"/>
    <mergeCell ref="D219:I219"/>
    <mergeCell ref="D220:E220"/>
    <mergeCell ref="D221:E221"/>
    <mergeCell ref="G221:H221"/>
    <mergeCell ref="E224:H224"/>
    <mergeCell ref="A225:A230"/>
    <mergeCell ref="B225:B230"/>
    <mergeCell ref="C225:C230"/>
    <mergeCell ref="D225:I225"/>
    <mergeCell ref="D226:E226"/>
    <mergeCell ref="D227:E227"/>
    <mergeCell ref="G227:H227"/>
    <mergeCell ref="E230:H230"/>
    <mergeCell ref="A231:A236"/>
    <mergeCell ref="B231:B236"/>
    <mergeCell ref="C231:C236"/>
    <mergeCell ref="D231:I231"/>
    <mergeCell ref="D232:E232"/>
    <mergeCell ref="D233:E233"/>
    <mergeCell ref="G233:H233"/>
    <mergeCell ref="E236:H236"/>
    <mergeCell ref="A237:A242"/>
    <mergeCell ref="B237:B242"/>
    <mergeCell ref="C237:C242"/>
    <mergeCell ref="D237:I237"/>
    <mergeCell ref="D238:E238"/>
    <mergeCell ref="D239:E239"/>
    <mergeCell ref="G239:H239"/>
    <mergeCell ref="E242:H242"/>
    <mergeCell ref="A243:A248"/>
    <mergeCell ref="B243:B248"/>
    <mergeCell ref="C243:C248"/>
    <mergeCell ref="D243:I243"/>
    <mergeCell ref="D244:E244"/>
    <mergeCell ref="D245:E245"/>
    <mergeCell ref="G245:H245"/>
    <mergeCell ref="E248:H248"/>
    <mergeCell ref="A249:A254"/>
    <mergeCell ref="B249:B254"/>
    <mergeCell ref="C249:C254"/>
    <mergeCell ref="D249:I249"/>
    <mergeCell ref="D250:E250"/>
    <mergeCell ref="D251:E251"/>
    <mergeCell ref="G251:H251"/>
    <mergeCell ref="E254:H254"/>
    <mergeCell ref="A255:A260"/>
    <mergeCell ref="B255:B260"/>
    <mergeCell ref="C255:C260"/>
    <mergeCell ref="D255:I255"/>
    <mergeCell ref="D256:E256"/>
    <mergeCell ref="D257:E257"/>
    <mergeCell ref="G257:H257"/>
    <mergeCell ref="E260:H260"/>
    <mergeCell ref="A261:A266"/>
    <mergeCell ref="B261:B266"/>
    <mergeCell ref="C261:C266"/>
    <mergeCell ref="D261:I261"/>
    <mergeCell ref="D262:E262"/>
    <mergeCell ref="D263:E263"/>
    <mergeCell ref="G263:H263"/>
    <mergeCell ref="E266:H266"/>
    <mergeCell ref="A267:A272"/>
    <mergeCell ref="B267:B272"/>
    <mergeCell ref="C267:C272"/>
    <mergeCell ref="D267:I267"/>
    <mergeCell ref="D268:E268"/>
    <mergeCell ref="D269:E269"/>
    <mergeCell ref="G269:H269"/>
    <mergeCell ref="E272:H272"/>
    <mergeCell ref="A273:A278"/>
    <mergeCell ref="B273:B278"/>
    <mergeCell ref="C273:C278"/>
    <mergeCell ref="D273:I273"/>
    <mergeCell ref="D274:E274"/>
    <mergeCell ref="D275:E275"/>
    <mergeCell ref="G275:H275"/>
    <mergeCell ref="E278:H278"/>
    <mergeCell ref="A279:A284"/>
    <mergeCell ref="B279:B284"/>
    <mergeCell ref="C279:C284"/>
    <mergeCell ref="D279:I279"/>
    <mergeCell ref="D280:E280"/>
    <mergeCell ref="D281:E281"/>
    <mergeCell ref="G281:H281"/>
    <mergeCell ref="E284:H284"/>
  </mergeCells>
  <pageMargins left="0.70866141732283472" right="0.70866141732283472" top="0.74803149606299213" bottom="0.74803149606299213" header="0.31496062992125984" footer="0.31496062992125984"/>
  <pageSetup scale="75" orientation="portrait" horizontalDpi="4294967294" r:id="rId1"/>
  <rowBreaks count="6" manualBreakCount="6">
    <brk id="56" max="8" man="1"/>
    <brk id="116" max="8" man="1"/>
    <brk id="176" max="8" man="1"/>
    <brk id="236" max="8" man="1"/>
    <brk id="266" max="8" man="1"/>
    <brk id="328" max="8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E011D-A288-480B-A53A-C501DF9A7A78}">
  <sheetPr codeName="Hoja10">
    <tabColor rgb="FFFFFF66"/>
  </sheetPr>
  <dimension ref="A2:F29"/>
  <sheetViews>
    <sheetView view="pageBreakPreview" topLeftCell="A5" zoomScale="110" zoomScaleNormal="115" zoomScaleSheetLayoutView="110" workbookViewId="0">
      <selection activeCell="A11" sqref="A11:F11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2705</v>
      </c>
      <c r="B9" s="98"/>
      <c r="C9" s="98"/>
      <c r="D9" s="98"/>
      <c r="E9" s="98"/>
      <c r="F9" s="98"/>
    </row>
    <row r="10" spans="1:6" ht="15.75" x14ac:dyDescent="0.25">
      <c r="A10" s="135">
        <v>45904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13785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242</v>
      </c>
      <c r="E13" s="64" t="s">
        <v>2686</v>
      </c>
      <c r="F13" s="65">
        <v>97</v>
      </c>
    </row>
    <row r="14" spans="1:6" x14ac:dyDescent="0.25">
      <c r="A14" s="137">
        <v>330</v>
      </c>
      <c r="B14" s="139">
        <v>339</v>
      </c>
      <c r="C14" s="66" t="s">
        <v>2687</v>
      </c>
      <c r="D14" s="1">
        <v>119</v>
      </c>
      <c r="E14" s="66" t="s">
        <v>2687</v>
      </c>
      <c r="F14" s="1">
        <v>54</v>
      </c>
    </row>
    <row r="15" spans="1:6" x14ac:dyDescent="0.25">
      <c r="A15" s="138"/>
      <c r="B15" s="140"/>
      <c r="C15" s="66" t="s">
        <v>2688</v>
      </c>
      <c r="D15" s="1">
        <v>123</v>
      </c>
      <c r="E15" s="66" t="s">
        <v>2688</v>
      </c>
      <c r="F15" s="1">
        <v>43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3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310980</v>
      </c>
      <c r="C21" s="71">
        <v>311324</v>
      </c>
      <c r="D21" s="130" t="s">
        <v>4870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ht="33" customHeight="1" x14ac:dyDescent="0.25">
      <c r="A24" s="133"/>
      <c r="B24" s="72"/>
      <c r="C24" s="72"/>
      <c r="D24" s="131"/>
      <c r="E24" s="132"/>
    </row>
    <row r="25" spans="1:6" ht="15" customHeight="1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honeticPr fontId="32" type="noConversion"/>
  <printOptions horizontalCentered="1" verticalCentered="1"/>
  <pageMargins left="0.70866141732283472" right="0.70866141732283472" top="0.52" bottom="0.48" header="0.31496062992125984" footer="0.31496062992125984"/>
  <pageSetup scale="108" orientation="landscape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701AB-5870-478F-BF88-14A1BD198C64}">
  <sheetPr codeName="Hoja99">
    <tabColor rgb="FFCC0000"/>
    <pageSetUpPr fitToPage="1"/>
  </sheetPr>
  <dimension ref="A1:T136"/>
  <sheetViews>
    <sheetView view="pageBreakPreview" zoomScale="93" zoomScaleNormal="100" zoomScaleSheetLayoutView="93" workbookViewId="0">
      <pane xSplit="1" topLeftCell="B1" activePane="topRight" state="frozen"/>
      <selection pane="topRight" activeCell="F7" sqref="F7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45950</v>
      </c>
      <c r="E4" s="93"/>
      <c r="F4" s="6"/>
      <c r="G4" s="7"/>
      <c r="H4" s="94" t="s">
        <v>3</v>
      </c>
      <c r="I4" s="95">
        <v>1305</v>
      </c>
      <c r="J4" s="96" t="s">
        <v>4</v>
      </c>
      <c r="K4" s="97">
        <f>N4+Q4+Q9</f>
        <v>124</v>
      </c>
      <c r="L4" s="98" t="s">
        <v>5</v>
      </c>
      <c r="M4" s="98"/>
      <c r="N4" s="8">
        <f>SUM(M5:M6)</f>
        <v>105</v>
      </c>
      <c r="O4" s="98" t="s">
        <v>6</v>
      </c>
      <c r="P4" s="98"/>
      <c r="Q4" s="8">
        <f>SUBTOTAL(9,P5:P6)</f>
        <v>19</v>
      </c>
      <c r="R4" s="1"/>
    </row>
    <row r="5" spans="1:20" ht="47.25" x14ac:dyDescent="0.25">
      <c r="B5" s="1"/>
      <c r="C5" s="5" t="s">
        <v>7</v>
      </c>
      <c r="D5" s="9" t="s">
        <v>13780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37</v>
      </c>
      <c r="N5" s="1"/>
      <c r="O5" s="10" t="s">
        <v>8</v>
      </c>
      <c r="P5" s="1">
        <v>10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68</v>
      </c>
      <c r="N6" s="10"/>
      <c r="O6" s="10" t="s">
        <v>9</v>
      </c>
      <c r="P6" s="1">
        <v>9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21</v>
      </c>
      <c r="O7" s="99" t="s">
        <v>10</v>
      </c>
      <c r="P7" s="99"/>
      <c r="Q7" s="1">
        <v>5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84</v>
      </c>
      <c r="O8" s="99" t="s">
        <v>11</v>
      </c>
      <c r="P8" s="99"/>
      <c r="Q8" s="1">
        <v>14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320205</v>
      </c>
      <c r="C13" s="15" t="s">
        <v>12913</v>
      </c>
      <c r="D13" s="16" t="s">
        <v>12914</v>
      </c>
      <c r="E13" s="16" t="s">
        <v>12915</v>
      </c>
      <c r="F13" s="17" t="s">
        <v>715</v>
      </c>
      <c r="G13" s="17" t="s">
        <v>8</v>
      </c>
      <c r="H13" s="16" t="s">
        <v>12916</v>
      </c>
      <c r="I13" s="16" t="s">
        <v>2065</v>
      </c>
      <c r="J13" s="16" t="s">
        <v>510</v>
      </c>
      <c r="K13" s="17"/>
      <c r="L13" s="17"/>
      <c r="M13" s="17" t="s">
        <v>42</v>
      </c>
      <c r="N13" s="17"/>
      <c r="O13" s="17"/>
      <c r="P13" s="17"/>
      <c r="Q13" s="17" t="s">
        <v>46</v>
      </c>
      <c r="R13" s="18" t="s">
        <v>35</v>
      </c>
    </row>
    <row r="14" spans="1:20" ht="30" x14ac:dyDescent="0.25">
      <c r="A14" s="19">
        <v>2</v>
      </c>
      <c r="B14" s="14">
        <v>320206</v>
      </c>
      <c r="C14" s="15" t="s">
        <v>12913</v>
      </c>
      <c r="D14" s="16" t="s">
        <v>12914</v>
      </c>
      <c r="E14" s="16" t="s">
        <v>12915</v>
      </c>
      <c r="F14" s="17" t="s">
        <v>715</v>
      </c>
      <c r="G14" s="17" t="s">
        <v>9</v>
      </c>
      <c r="H14" s="16" t="s">
        <v>5277</v>
      </c>
      <c r="I14" s="16" t="s">
        <v>2065</v>
      </c>
      <c r="J14" s="16" t="s">
        <v>40</v>
      </c>
      <c r="K14" s="17"/>
      <c r="L14" s="17"/>
      <c r="M14" s="17" t="s">
        <v>251</v>
      </c>
      <c r="N14" s="17"/>
      <c r="O14" s="17"/>
      <c r="P14" s="17"/>
      <c r="Q14" s="17" t="s">
        <v>58</v>
      </c>
      <c r="R14" s="18" t="s">
        <v>35</v>
      </c>
    </row>
    <row r="15" spans="1:20" ht="30" x14ac:dyDescent="0.25">
      <c r="A15" s="19">
        <v>3</v>
      </c>
      <c r="B15" s="14">
        <v>320207</v>
      </c>
      <c r="C15" s="15" t="s">
        <v>12913</v>
      </c>
      <c r="D15" s="16" t="s">
        <v>12914</v>
      </c>
      <c r="E15" s="16" t="s">
        <v>12915</v>
      </c>
      <c r="F15" s="17" t="s">
        <v>715</v>
      </c>
      <c r="G15" s="17" t="s">
        <v>9</v>
      </c>
      <c r="H15" s="16" t="s">
        <v>12917</v>
      </c>
      <c r="I15" s="16" t="s">
        <v>3386</v>
      </c>
      <c r="J15" s="16" t="s">
        <v>757</v>
      </c>
      <c r="K15" s="17"/>
      <c r="L15" s="17"/>
      <c r="M15" s="17" t="s">
        <v>48</v>
      </c>
      <c r="N15" s="17"/>
      <c r="O15" s="17"/>
      <c r="P15" s="17"/>
      <c r="Q15" s="17" t="s">
        <v>58</v>
      </c>
      <c r="R15" s="18" t="s">
        <v>35</v>
      </c>
    </row>
    <row r="16" spans="1:20" ht="30" x14ac:dyDescent="0.25">
      <c r="A16" s="19">
        <v>4</v>
      </c>
      <c r="B16" s="14">
        <v>320208</v>
      </c>
      <c r="C16" s="15" t="s">
        <v>12918</v>
      </c>
      <c r="D16" s="16" t="s">
        <v>12919</v>
      </c>
      <c r="E16" s="16" t="s">
        <v>12915</v>
      </c>
      <c r="F16" s="17" t="s">
        <v>715</v>
      </c>
      <c r="G16" s="17" t="s">
        <v>9</v>
      </c>
      <c r="H16" s="16" t="s">
        <v>1058</v>
      </c>
      <c r="I16" s="16" t="s">
        <v>12920</v>
      </c>
      <c r="J16" s="16" t="s">
        <v>510</v>
      </c>
      <c r="K16" s="17"/>
      <c r="L16" s="17"/>
      <c r="M16" s="17" t="s">
        <v>34</v>
      </c>
      <c r="N16" s="17"/>
      <c r="O16" s="17"/>
      <c r="P16" s="17"/>
      <c r="Q16" s="17" t="s">
        <v>46</v>
      </c>
      <c r="R16" s="18" t="s">
        <v>35</v>
      </c>
    </row>
    <row r="17" spans="1:18" ht="30" x14ac:dyDescent="0.25">
      <c r="A17" s="19">
        <v>5</v>
      </c>
      <c r="B17" s="14">
        <v>320209</v>
      </c>
      <c r="C17" s="15" t="s">
        <v>12918</v>
      </c>
      <c r="D17" s="16" t="s">
        <v>12919</v>
      </c>
      <c r="E17" s="16" t="s">
        <v>12915</v>
      </c>
      <c r="F17" s="17" t="s">
        <v>715</v>
      </c>
      <c r="G17" s="17" t="s">
        <v>8</v>
      </c>
      <c r="H17" s="16" t="s">
        <v>2068</v>
      </c>
      <c r="I17" s="16" t="s">
        <v>12920</v>
      </c>
      <c r="J17" s="16" t="s">
        <v>510</v>
      </c>
      <c r="K17" s="17"/>
      <c r="L17" s="17"/>
      <c r="M17" s="17" t="s">
        <v>34</v>
      </c>
      <c r="N17" s="17"/>
      <c r="O17" s="17"/>
      <c r="P17" s="17"/>
      <c r="Q17" s="17" t="s">
        <v>34</v>
      </c>
      <c r="R17" s="18" t="s">
        <v>35</v>
      </c>
    </row>
    <row r="18" spans="1:18" ht="30" x14ac:dyDescent="0.25">
      <c r="A18" s="19">
        <v>6</v>
      </c>
      <c r="B18" s="14">
        <v>320210</v>
      </c>
      <c r="C18" s="15" t="s">
        <v>12918</v>
      </c>
      <c r="D18" s="16" t="s">
        <v>12919</v>
      </c>
      <c r="E18" s="16" t="s">
        <v>12915</v>
      </c>
      <c r="F18" s="17" t="s">
        <v>715</v>
      </c>
      <c r="G18" s="17" t="s">
        <v>8</v>
      </c>
      <c r="H18" s="16" t="s">
        <v>338</v>
      </c>
      <c r="I18" s="16" t="s">
        <v>3199</v>
      </c>
      <c r="J18" s="16" t="s">
        <v>458</v>
      </c>
      <c r="K18" s="17"/>
      <c r="L18" s="17"/>
      <c r="M18" s="17" t="s">
        <v>45</v>
      </c>
      <c r="N18" s="17"/>
      <c r="O18" s="17"/>
      <c r="P18" s="17"/>
      <c r="Q18" s="17" t="s">
        <v>45</v>
      </c>
      <c r="R18" s="18" t="s">
        <v>35</v>
      </c>
    </row>
    <row r="19" spans="1:18" ht="45" x14ac:dyDescent="0.25">
      <c r="A19" s="19">
        <v>7</v>
      </c>
      <c r="B19" s="14">
        <v>320211</v>
      </c>
      <c r="C19" s="15" t="s">
        <v>12918</v>
      </c>
      <c r="D19" s="16" t="s">
        <v>12919</v>
      </c>
      <c r="E19" s="16" t="s">
        <v>12915</v>
      </c>
      <c r="F19" s="17" t="s">
        <v>715</v>
      </c>
      <c r="G19" s="17" t="s">
        <v>9</v>
      </c>
      <c r="H19" s="16" t="s">
        <v>11232</v>
      </c>
      <c r="I19" s="16" t="s">
        <v>8140</v>
      </c>
      <c r="J19" s="16" t="s">
        <v>1353</v>
      </c>
      <c r="K19" s="17" t="s">
        <v>157</v>
      </c>
      <c r="L19" s="17"/>
      <c r="M19" s="17"/>
      <c r="N19" s="17"/>
      <c r="O19" s="17"/>
      <c r="P19" s="17"/>
      <c r="Q19" s="17" t="s">
        <v>46</v>
      </c>
      <c r="R19" s="18" t="s">
        <v>35</v>
      </c>
    </row>
    <row r="20" spans="1:18" ht="30" x14ac:dyDescent="0.25">
      <c r="A20" s="19">
        <v>8</v>
      </c>
      <c r="B20" s="14">
        <v>320212</v>
      </c>
      <c r="C20" s="15" t="s">
        <v>12918</v>
      </c>
      <c r="D20" s="16" t="s">
        <v>12919</v>
      </c>
      <c r="E20" s="16" t="s">
        <v>12915</v>
      </c>
      <c r="F20" s="17" t="s">
        <v>715</v>
      </c>
      <c r="G20" s="17" t="s">
        <v>9</v>
      </c>
      <c r="H20" s="16" t="s">
        <v>2522</v>
      </c>
      <c r="I20" s="16" t="s">
        <v>3199</v>
      </c>
      <c r="J20" s="16" t="s">
        <v>76</v>
      </c>
      <c r="K20" s="17"/>
      <c r="L20" s="17"/>
      <c r="M20" s="17" t="s">
        <v>46</v>
      </c>
      <c r="N20" s="17"/>
      <c r="O20" s="17"/>
      <c r="P20" s="17"/>
      <c r="Q20" s="17" t="s">
        <v>46</v>
      </c>
      <c r="R20" s="18" t="s">
        <v>35</v>
      </c>
    </row>
    <row r="21" spans="1:18" ht="30" x14ac:dyDescent="0.25">
      <c r="A21" s="19">
        <v>9</v>
      </c>
      <c r="B21" s="14">
        <v>320213</v>
      </c>
      <c r="C21" s="15" t="s">
        <v>12918</v>
      </c>
      <c r="D21" s="16" t="s">
        <v>12919</v>
      </c>
      <c r="E21" s="16" t="s">
        <v>12915</v>
      </c>
      <c r="F21" s="17" t="s">
        <v>715</v>
      </c>
      <c r="G21" s="17" t="s">
        <v>8</v>
      </c>
      <c r="H21" s="16" t="s">
        <v>12921</v>
      </c>
      <c r="I21" s="16" t="s">
        <v>3199</v>
      </c>
      <c r="J21" s="16" t="s">
        <v>1681</v>
      </c>
      <c r="K21" s="17"/>
      <c r="L21" s="17"/>
      <c r="M21" s="17" t="s">
        <v>46</v>
      </c>
      <c r="N21" s="17"/>
      <c r="O21" s="17"/>
      <c r="P21" s="17"/>
      <c r="Q21" s="17" t="s">
        <v>46</v>
      </c>
      <c r="R21" s="18" t="s">
        <v>35</v>
      </c>
    </row>
    <row r="22" spans="1:18" ht="30" x14ac:dyDescent="0.25">
      <c r="A22" s="19">
        <v>10</v>
      </c>
      <c r="B22" s="14">
        <v>320214</v>
      </c>
      <c r="C22" s="15" t="s">
        <v>12913</v>
      </c>
      <c r="D22" s="16" t="s">
        <v>12914</v>
      </c>
      <c r="E22" s="16" t="s">
        <v>12915</v>
      </c>
      <c r="F22" s="17" t="s">
        <v>715</v>
      </c>
      <c r="G22" s="17" t="s">
        <v>8</v>
      </c>
      <c r="H22" s="16" t="s">
        <v>12922</v>
      </c>
      <c r="I22" s="16" t="s">
        <v>2065</v>
      </c>
      <c r="J22" s="16" t="s">
        <v>40</v>
      </c>
      <c r="K22" s="17" t="s">
        <v>157</v>
      </c>
      <c r="L22" s="17"/>
      <c r="M22" s="17"/>
      <c r="N22" s="17"/>
      <c r="O22" s="17"/>
      <c r="P22" s="17"/>
      <c r="Q22" s="17" t="s">
        <v>46</v>
      </c>
      <c r="R22" s="18" t="s">
        <v>35</v>
      </c>
    </row>
    <row r="23" spans="1:18" ht="45" x14ac:dyDescent="0.25">
      <c r="A23" s="19">
        <v>11</v>
      </c>
      <c r="B23" s="14">
        <v>320215</v>
      </c>
      <c r="C23" s="15" t="s">
        <v>12923</v>
      </c>
      <c r="D23" s="16" t="s">
        <v>12031</v>
      </c>
      <c r="E23" s="16" t="s">
        <v>12915</v>
      </c>
      <c r="F23" s="17" t="s">
        <v>716</v>
      </c>
      <c r="G23" s="17" t="s">
        <v>8</v>
      </c>
      <c r="H23" s="16" t="s">
        <v>12924</v>
      </c>
      <c r="I23" s="16" t="s">
        <v>3199</v>
      </c>
      <c r="J23" s="16" t="s">
        <v>6430</v>
      </c>
      <c r="K23" s="17"/>
      <c r="L23" s="17"/>
      <c r="M23" s="17"/>
      <c r="N23" s="17"/>
      <c r="O23" s="17"/>
      <c r="P23" s="17" t="s">
        <v>45</v>
      </c>
      <c r="Q23" s="17" t="s">
        <v>58</v>
      </c>
      <c r="R23" s="18" t="s">
        <v>43</v>
      </c>
    </row>
    <row r="24" spans="1:18" ht="30" x14ac:dyDescent="0.25">
      <c r="A24" s="19">
        <v>12</v>
      </c>
      <c r="B24" s="14">
        <v>320216</v>
      </c>
      <c r="C24" s="15" t="s">
        <v>12925</v>
      </c>
      <c r="D24" s="16" t="s">
        <v>12926</v>
      </c>
      <c r="E24" s="16" t="s">
        <v>12915</v>
      </c>
      <c r="F24" s="17" t="s">
        <v>715</v>
      </c>
      <c r="G24" s="17" t="s">
        <v>9</v>
      </c>
      <c r="H24" s="16" t="s">
        <v>1307</v>
      </c>
      <c r="I24" s="16" t="s">
        <v>394</v>
      </c>
      <c r="J24" s="16" t="s">
        <v>120</v>
      </c>
      <c r="K24" s="17"/>
      <c r="L24" s="17"/>
      <c r="M24" s="17" t="s">
        <v>45</v>
      </c>
      <c r="N24" s="17"/>
      <c r="O24" s="17"/>
      <c r="P24" s="17"/>
      <c r="Q24" s="17" t="s">
        <v>42</v>
      </c>
      <c r="R24" s="18" t="s">
        <v>35</v>
      </c>
    </row>
    <row r="25" spans="1:18" ht="30" x14ac:dyDescent="0.25">
      <c r="A25" s="19">
        <v>13</v>
      </c>
      <c r="B25" s="14">
        <v>320217</v>
      </c>
      <c r="C25" s="15" t="s">
        <v>12913</v>
      </c>
      <c r="D25" s="16" t="s">
        <v>12914</v>
      </c>
      <c r="E25" s="16" t="s">
        <v>12915</v>
      </c>
      <c r="F25" s="17" t="s">
        <v>715</v>
      </c>
      <c r="G25" s="17" t="s">
        <v>8</v>
      </c>
      <c r="H25" s="16" t="s">
        <v>489</v>
      </c>
      <c r="I25" s="16" t="s">
        <v>2065</v>
      </c>
      <c r="J25" s="16" t="s">
        <v>76</v>
      </c>
      <c r="K25" s="17" t="s">
        <v>482</v>
      </c>
      <c r="L25" s="17"/>
      <c r="M25" s="17"/>
      <c r="N25" s="17"/>
      <c r="O25" s="17"/>
      <c r="P25" s="17"/>
      <c r="Q25" s="17" t="s">
        <v>46</v>
      </c>
      <c r="R25" s="18" t="s">
        <v>35</v>
      </c>
    </row>
    <row r="26" spans="1:18" ht="60" x14ac:dyDescent="0.25">
      <c r="A26" s="19">
        <v>14</v>
      </c>
      <c r="B26" s="14">
        <v>320218</v>
      </c>
      <c r="C26" s="15" t="s">
        <v>12913</v>
      </c>
      <c r="D26" s="16" t="s">
        <v>12914</v>
      </c>
      <c r="E26" s="16" t="s">
        <v>12915</v>
      </c>
      <c r="F26" s="17" t="s">
        <v>715</v>
      </c>
      <c r="G26" s="17" t="s">
        <v>9</v>
      </c>
      <c r="H26" s="16" t="s">
        <v>372</v>
      </c>
      <c r="I26" s="16" t="s">
        <v>2065</v>
      </c>
      <c r="J26" s="16" t="s">
        <v>12927</v>
      </c>
      <c r="K26" s="17" t="s">
        <v>482</v>
      </c>
      <c r="L26" s="17"/>
      <c r="M26" s="17"/>
      <c r="N26" s="17"/>
      <c r="O26" s="17"/>
      <c r="P26" s="17"/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320219</v>
      </c>
      <c r="C27" s="15" t="s">
        <v>12913</v>
      </c>
      <c r="D27" s="16" t="s">
        <v>12914</v>
      </c>
      <c r="E27" s="16" t="s">
        <v>12915</v>
      </c>
      <c r="F27" s="17" t="s">
        <v>715</v>
      </c>
      <c r="G27" s="17" t="s">
        <v>9</v>
      </c>
      <c r="H27" s="16" t="s">
        <v>4690</v>
      </c>
      <c r="I27" s="16" t="s">
        <v>2065</v>
      </c>
      <c r="J27" s="16" t="s">
        <v>2044</v>
      </c>
      <c r="K27" s="17" t="s">
        <v>12928</v>
      </c>
      <c r="L27" s="17"/>
      <c r="M27" s="17"/>
      <c r="N27" s="17"/>
      <c r="O27" s="17"/>
      <c r="P27" s="17"/>
      <c r="Q27" s="17" t="s">
        <v>46</v>
      </c>
      <c r="R27" s="18" t="s">
        <v>35</v>
      </c>
    </row>
    <row r="28" spans="1:18" ht="30" x14ac:dyDescent="0.25">
      <c r="A28" s="19">
        <v>16</v>
      </c>
      <c r="B28" s="14">
        <v>320220</v>
      </c>
      <c r="C28" s="15" t="s">
        <v>12929</v>
      </c>
      <c r="D28" s="16" t="s">
        <v>12930</v>
      </c>
      <c r="E28" s="16" t="s">
        <v>12915</v>
      </c>
      <c r="F28" s="17" t="s">
        <v>715</v>
      </c>
      <c r="G28" s="17" t="s">
        <v>9</v>
      </c>
      <c r="H28" s="16" t="s">
        <v>3233</v>
      </c>
      <c r="I28" s="16" t="s">
        <v>2065</v>
      </c>
      <c r="J28" s="16" t="s">
        <v>1069</v>
      </c>
      <c r="K28" s="17"/>
      <c r="L28" s="17"/>
      <c r="M28" s="17" t="s">
        <v>41</v>
      </c>
      <c r="N28" s="17"/>
      <c r="O28" s="17"/>
      <c r="P28" s="17"/>
      <c r="Q28" s="17" t="s">
        <v>34</v>
      </c>
      <c r="R28" s="18" t="s">
        <v>35</v>
      </c>
    </row>
    <row r="29" spans="1:18" ht="30" x14ac:dyDescent="0.25">
      <c r="A29" s="19">
        <v>17</v>
      </c>
      <c r="B29" s="14">
        <v>320221</v>
      </c>
      <c r="C29" s="15" t="s">
        <v>12931</v>
      </c>
      <c r="D29" s="16" t="s">
        <v>12926</v>
      </c>
      <c r="E29" s="16" t="s">
        <v>12915</v>
      </c>
      <c r="F29" s="17" t="s">
        <v>715</v>
      </c>
      <c r="G29" s="17" t="s">
        <v>9</v>
      </c>
      <c r="H29" s="16" t="s">
        <v>894</v>
      </c>
      <c r="I29" s="16" t="s">
        <v>12932</v>
      </c>
      <c r="J29" s="16" t="s">
        <v>120</v>
      </c>
      <c r="K29" s="17"/>
      <c r="L29" s="17"/>
      <c r="M29" s="17" t="s">
        <v>42</v>
      </c>
      <c r="N29" s="17"/>
      <c r="O29" s="17"/>
      <c r="P29" s="17"/>
      <c r="Q29" s="17" t="s">
        <v>42</v>
      </c>
      <c r="R29" s="18" t="s">
        <v>35</v>
      </c>
    </row>
    <row r="30" spans="1:18" ht="30" x14ac:dyDescent="0.25">
      <c r="A30" s="19">
        <v>18</v>
      </c>
      <c r="B30" s="14">
        <v>320222</v>
      </c>
      <c r="C30" s="15" t="s">
        <v>12933</v>
      </c>
      <c r="D30" s="16" t="s">
        <v>12930</v>
      </c>
      <c r="E30" s="16" t="s">
        <v>12915</v>
      </c>
      <c r="F30" s="17" t="s">
        <v>715</v>
      </c>
      <c r="G30" s="17" t="s">
        <v>9</v>
      </c>
      <c r="H30" s="16" t="s">
        <v>6285</v>
      </c>
      <c r="I30" s="16" t="s">
        <v>2065</v>
      </c>
      <c r="J30" s="16" t="s">
        <v>510</v>
      </c>
      <c r="K30" s="17"/>
      <c r="L30" s="17"/>
      <c r="M30" s="17" t="s">
        <v>48</v>
      </c>
      <c r="N30" s="17"/>
      <c r="O30" s="17"/>
      <c r="P30" s="17"/>
      <c r="Q30" s="17" t="s">
        <v>58</v>
      </c>
      <c r="R30" s="18" t="s">
        <v>35</v>
      </c>
    </row>
    <row r="31" spans="1:18" ht="45" x14ac:dyDescent="0.25">
      <c r="A31" s="19">
        <v>19</v>
      </c>
      <c r="B31" s="14">
        <v>320223</v>
      </c>
      <c r="C31" s="15" t="s">
        <v>12934</v>
      </c>
      <c r="D31" s="16" t="s">
        <v>12914</v>
      </c>
      <c r="E31" s="16" t="s">
        <v>12915</v>
      </c>
      <c r="F31" s="17" t="s">
        <v>715</v>
      </c>
      <c r="G31" s="17" t="s">
        <v>9</v>
      </c>
      <c r="H31" s="16" t="s">
        <v>894</v>
      </c>
      <c r="I31" s="16" t="s">
        <v>714</v>
      </c>
      <c r="J31" s="16" t="s">
        <v>6430</v>
      </c>
      <c r="K31" s="17"/>
      <c r="L31" s="17"/>
      <c r="M31" s="17" t="s">
        <v>48</v>
      </c>
      <c r="N31" s="17"/>
      <c r="O31" s="17"/>
      <c r="P31" s="17"/>
      <c r="Q31" s="17" t="s">
        <v>58</v>
      </c>
      <c r="R31" s="18" t="s">
        <v>35</v>
      </c>
    </row>
    <row r="32" spans="1:18" ht="30" x14ac:dyDescent="0.25">
      <c r="A32" s="19">
        <v>20</v>
      </c>
      <c r="B32" s="14">
        <v>320224</v>
      </c>
      <c r="C32" s="15" t="s">
        <v>12935</v>
      </c>
      <c r="D32" s="16" t="s">
        <v>12930</v>
      </c>
      <c r="E32" s="16" t="s">
        <v>12915</v>
      </c>
      <c r="F32" s="17" t="s">
        <v>716</v>
      </c>
      <c r="G32" s="17" t="s">
        <v>8</v>
      </c>
      <c r="H32" s="16" t="s">
        <v>12936</v>
      </c>
      <c r="I32" s="16" t="s">
        <v>3199</v>
      </c>
      <c r="J32" s="16" t="s">
        <v>533</v>
      </c>
      <c r="K32" s="17"/>
      <c r="L32" s="17"/>
      <c r="M32" s="17"/>
      <c r="N32" s="17"/>
      <c r="O32" s="17"/>
      <c r="P32" s="17" t="s">
        <v>264</v>
      </c>
      <c r="Q32" s="17" t="s">
        <v>46</v>
      </c>
      <c r="R32" s="18" t="s">
        <v>35</v>
      </c>
    </row>
    <row r="33" spans="1:18" ht="30" x14ac:dyDescent="0.25">
      <c r="A33" s="19">
        <v>21</v>
      </c>
      <c r="B33" s="14">
        <v>320225</v>
      </c>
      <c r="C33" s="15" t="s">
        <v>12937</v>
      </c>
      <c r="D33" s="16" t="s">
        <v>12938</v>
      </c>
      <c r="E33" s="16" t="s">
        <v>12915</v>
      </c>
      <c r="F33" s="17" t="s">
        <v>715</v>
      </c>
      <c r="G33" s="17" t="s">
        <v>9</v>
      </c>
      <c r="H33" s="16" t="s">
        <v>683</v>
      </c>
      <c r="I33" s="16" t="s">
        <v>1795</v>
      </c>
      <c r="J33" s="16" t="s">
        <v>4258</v>
      </c>
      <c r="K33" s="17"/>
      <c r="L33" s="17"/>
      <c r="M33" s="17" t="s">
        <v>264</v>
      </c>
      <c r="N33" s="17"/>
      <c r="O33" s="17"/>
      <c r="P33" s="17"/>
      <c r="Q33" s="17" t="s">
        <v>34</v>
      </c>
      <c r="R33" s="18" t="s">
        <v>35</v>
      </c>
    </row>
    <row r="34" spans="1:18" ht="30" x14ac:dyDescent="0.25">
      <c r="A34" s="19">
        <v>22</v>
      </c>
      <c r="B34" s="14">
        <v>320226</v>
      </c>
      <c r="C34" s="15" t="s">
        <v>12939</v>
      </c>
      <c r="D34" s="16" t="s">
        <v>12940</v>
      </c>
      <c r="E34" s="16" t="s">
        <v>12915</v>
      </c>
      <c r="F34" s="17" t="s">
        <v>715</v>
      </c>
      <c r="G34" s="17" t="s">
        <v>9</v>
      </c>
      <c r="H34" s="16" t="s">
        <v>2567</v>
      </c>
      <c r="I34" s="16" t="s">
        <v>3199</v>
      </c>
      <c r="J34" s="16" t="s">
        <v>154</v>
      </c>
      <c r="K34" s="17"/>
      <c r="L34" s="17"/>
      <c r="M34" s="17" t="s">
        <v>41</v>
      </c>
      <c r="N34" s="17"/>
      <c r="O34" s="17"/>
      <c r="P34" s="17"/>
      <c r="Q34" s="17" t="s">
        <v>41</v>
      </c>
      <c r="R34" s="18" t="s">
        <v>35</v>
      </c>
    </row>
    <row r="35" spans="1:18" x14ac:dyDescent="0.25">
      <c r="A35" s="19">
        <v>23</v>
      </c>
      <c r="B35" s="14">
        <v>320227</v>
      </c>
      <c r="C35" s="15" t="s">
        <v>12939</v>
      </c>
      <c r="D35" s="16" t="s">
        <v>12941</v>
      </c>
      <c r="E35" s="16" t="s">
        <v>12915</v>
      </c>
      <c r="F35" s="17" t="s">
        <v>715</v>
      </c>
      <c r="G35" s="17" t="s">
        <v>8</v>
      </c>
      <c r="H35" s="16" t="s">
        <v>1194</v>
      </c>
      <c r="I35" s="16" t="s">
        <v>12942</v>
      </c>
      <c r="J35" s="16" t="s">
        <v>135</v>
      </c>
      <c r="K35" s="17"/>
      <c r="L35" s="17"/>
      <c r="M35" s="17" t="s">
        <v>41</v>
      </c>
      <c r="N35" s="17"/>
      <c r="O35" s="17"/>
      <c r="P35" s="17"/>
      <c r="Q35" s="17" t="s">
        <v>41</v>
      </c>
      <c r="R35" s="18" t="s">
        <v>43</v>
      </c>
    </row>
    <row r="36" spans="1:18" x14ac:dyDescent="0.25">
      <c r="A36" s="19">
        <v>24</v>
      </c>
      <c r="B36" s="14">
        <v>320228</v>
      </c>
      <c r="C36" s="15" t="s">
        <v>12939</v>
      </c>
      <c r="D36" s="16" t="s">
        <v>11956</v>
      </c>
      <c r="E36" s="16" t="s">
        <v>12915</v>
      </c>
      <c r="F36" s="17" t="s">
        <v>715</v>
      </c>
      <c r="G36" s="17" t="s">
        <v>8</v>
      </c>
      <c r="H36" s="16" t="s">
        <v>4731</v>
      </c>
      <c r="I36" s="16" t="s">
        <v>3199</v>
      </c>
      <c r="J36" s="16" t="s">
        <v>64</v>
      </c>
      <c r="K36" s="17"/>
      <c r="L36" s="17"/>
      <c r="M36" s="17" t="s">
        <v>42</v>
      </c>
      <c r="N36" s="17"/>
      <c r="O36" s="17"/>
      <c r="P36" s="17"/>
      <c r="Q36" s="17" t="s">
        <v>41</v>
      </c>
      <c r="R36" s="18" t="s">
        <v>35</v>
      </c>
    </row>
    <row r="37" spans="1:18" ht="30" x14ac:dyDescent="0.25">
      <c r="A37" s="19">
        <v>25</v>
      </c>
      <c r="B37" s="14">
        <v>320229</v>
      </c>
      <c r="C37" s="15" t="s">
        <v>12943</v>
      </c>
      <c r="D37" s="16" t="s">
        <v>12926</v>
      </c>
      <c r="E37" s="16" t="s">
        <v>12915</v>
      </c>
      <c r="F37" s="17" t="s">
        <v>715</v>
      </c>
      <c r="G37" s="17" t="s">
        <v>9</v>
      </c>
      <c r="H37" s="16" t="s">
        <v>11684</v>
      </c>
      <c r="I37" s="16" t="s">
        <v>3199</v>
      </c>
      <c r="J37" s="16" t="s">
        <v>788</v>
      </c>
      <c r="K37" s="17"/>
      <c r="L37" s="17" t="s">
        <v>112</v>
      </c>
      <c r="M37" s="17"/>
      <c r="N37" s="17"/>
      <c r="O37" s="17"/>
      <c r="P37" s="17"/>
      <c r="Q37" s="17" t="s">
        <v>46</v>
      </c>
      <c r="R37" s="18" t="s">
        <v>35</v>
      </c>
    </row>
    <row r="38" spans="1:18" ht="30" x14ac:dyDescent="0.25">
      <c r="A38" s="19">
        <v>26</v>
      </c>
      <c r="B38" s="14">
        <v>320230</v>
      </c>
      <c r="C38" s="15" t="s">
        <v>12943</v>
      </c>
      <c r="D38" s="16" t="s">
        <v>12926</v>
      </c>
      <c r="E38" s="16" t="s">
        <v>12915</v>
      </c>
      <c r="F38" s="17" t="s">
        <v>716</v>
      </c>
      <c r="G38" s="17" t="s">
        <v>8</v>
      </c>
      <c r="H38" s="16" t="s">
        <v>12944</v>
      </c>
      <c r="I38" s="16" t="s">
        <v>3199</v>
      </c>
      <c r="J38" s="16" t="s">
        <v>533</v>
      </c>
      <c r="K38" s="17"/>
      <c r="L38" s="17"/>
      <c r="M38" s="17"/>
      <c r="N38" s="17"/>
      <c r="O38" s="17" t="s">
        <v>174</v>
      </c>
      <c r="P38" s="17"/>
      <c r="Q38" s="17" t="s">
        <v>46</v>
      </c>
      <c r="R38" s="18" t="s">
        <v>35</v>
      </c>
    </row>
    <row r="39" spans="1:18" ht="60" x14ac:dyDescent="0.25">
      <c r="A39" s="19">
        <v>27</v>
      </c>
      <c r="B39" s="14">
        <v>320231</v>
      </c>
      <c r="C39" s="15" t="s">
        <v>12945</v>
      </c>
      <c r="D39" s="16" t="s">
        <v>12926</v>
      </c>
      <c r="E39" s="16" t="s">
        <v>12915</v>
      </c>
      <c r="F39" s="17" t="s">
        <v>715</v>
      </c>
      <c r="G39" s="17" t="s">
        <v>9</v>
      </c>
      <c r="H39" s="16" t="s">
        <v>12946</v>
      </c>
      <c r="I39" s="16" t="s">
        <v>1872</v>
      </c>
      <c r="J39" s="16" t="s">
        <v>5115</v>
      </c>
      <c r="K39" s="17"/>
      <c r="L39" s="17"/>
      <c r="M39" s="17" t="s">
        <v>53</v>
      </c>
      <c r="N39" s="17"/>
      <c r="O39" s="17"/>
      <c r="P39" s="17"/>
      <c r="Q39" s="17" t="s">
        <v>58</v>
      </c>
      <c r="R39" s="18" t="s">
        <v>35</v>
      </c>
    </row>
    <row r="40" spans="1:18" ht="75" x14ac:dyDescent="0.25">
      <c r="A40" s="19">
        <v>28</v>
      </c>
      <c r="B40" s="14">
        <v>320232</v>
      </c>
      <c r="C40" s="15" t="s">
        <v>12945</v>
      </c>
      <c r="D40" s="16" t="s">
        <v>12926</v>
      </c>
      <c r="E40" s="16" t="s">
        <v>12915</v>
      </c>
      <c r="F40" s="17" t="s">
        <v>715</v>
      </c>
      <c r="G40" s="17" t="s">
        <v>9</v>
      </c>
      <c r="H40" s="16" t="s">
        <v>12947</v>
      </c>
      <c r="I40" s="16" t="s">
        <v>4309</v>
      </c>
      <c r="J40" s="16" t="s">
        <v>69</v>
      </c>
      <c r="K40" s="17"/>
      <c r="L40" s="17"/>
      <c r="M40" s="17" t="s">
        <v>41</v>
      </c>
      <c r="N40" s="17"/>
      <c r="O40" s="17"/>
      <c r="P40" s="17"/>
      <c r="Q40" s="17" t="s">
        <v>41</v>
      </c>
      <c r="R40" s="18" t="s">
        <v>35</v>
      </c>
    </row>
    <row r="41" spans="1:18" ht="60" x14ac:dyDescent="0.25">
      <c r="A41" s="19">
        <v>29</v>
      </c>
      <c r="B41" s="14">
        <v>320233</v>
      </c>
      <c r="C41" s="15" t="s">
        <v>12945</v>
      </c>
      <c r="D41" s="16" t="s">
        <v>12926</v>
      </c>
      <c r="E41" s="16" t="s">
        <v>12915</v>
      </c>
      <c r="F41" s="17" t="s">
        <v>715</v>
      </c>
      <c r="G41" s="17" t="s">
        <v>9</v>
      </c>
      <c r="H41" s="16" t="s">
        <v>3684</v>
      </c>
      <c r="I41" s="16" t="s">
        <v>1872</v>
      </c>
      <c r="J41" s="16" t="s">
        <v>5115</v>
      </c>
      <c r="K41" s="17"/>
      <c r="L41" s="17"/>
      <c r="M41" s="17" t="s">
        <v>41</v>
      </c>
      <c r="N41" s="17"/>
      <c r="O41" s="17"/>
      <c r="P41" s="17"/>
      <c r="Q41" s="17" t="s">
        <v>34</v>
      </c>
      <c r="R41" s="18" t="s">
        <v>35</v>
      </c>
    </row>
    <row r="42" spans="1:18" ht="75" x14ac:dyDescent="0.25">
      <c r="A42" s="19">
        <v>30</v>
      </c>
      <c r="B42" s="14">
        <v>320234</v>
      </c>
      <c r="C42" s="15" t="s">
        <v>12945</v>
      </c>
      <c r="D42" s="16" t="s">
        <v>12926</v>
      </c>
      <c r="E42" s="16" t="s">
        <v>12915</v>
      </c>
      <c r="F42" s="17" t="s">
        <v>715</v>
      </c>
      <c r="G42" s="17" t="s">
        <v>9</v>
      </c>
      <c r="H42" s="16" t="s">
        <v>273</v>
      </c>
      <c r="I42" s="16" t="s">
        <v>4309</v>
      </c>
      <c r="J42" s="16" t="s">
        <v>69</v>
      </c>
      <c r="K42" s="17"/>
      <c r="L42" s="17"/>
      <c r="M42" s="17" t="s">
        <v>41</v>
      </c>
      <c r="N42" s="17"/>
      <c r="O42" s="17"/>
      <c r="P42" s="17"/>
      <c r="Q42" s="17" t="s">
        <v>34</v>
      </c>
      <c r="R42" s="18" t="s">
        <v>35</v>
      </c>
    </row>
    <row r="43" spans="1:18" ht="30" x14ac:dyDescent="0.25">
      <c r="A43" s="19">
        <v>31</v>
      </c>
      <c r="B43" s="14">
        <v>320235</v>
      </c>
      <c r="C43" s="15" t="s">
        <v>12948</v>
      </c>
      <c r="D43" s="16" t="s">
        <v>12949</v>
      </c>
      <c r="E43" s="16" t="s">
        <v>12915</v>
      </c>
      <c r="F43" s="17" t="s">
        <v>715</v>
      </c>
      <c r="G43" s="17" t="s">
        <v>8</v>
      </c>
      <c r="H43" s="16" t="s">
        <v>3174</v>
      </c>
      <c r="I43" s="16" t="s">
        <v>1010</v>
      </c>
      <c r="J43" s="16" t="s">
        <v>533</v>
      </c>
      <c r="K43" s="17" t="s">
        <v>168</v>
      </c>
      <c r="L43" s="17"/>
      <c r="M43" s="17"/>
      <c r="N43" s="17"/>
      <c r="O43" s="17"/>
      <c r="P43" s="17"/>
      <c r="Q43" s="17" t="s">
        <v>46</v>
      </c>
      <c r="R43" s="18" t="s">
        <v>35</v>
      </c>
    </row>
    <row r="44" spans="1:18" ht="45" x14ac:dyDescent="0.25">
      <c r="A44" s="19">
        <v>32</v>
      </c>
      <c r="B44" s="14">
        <v>320236</v>
      </c>
      <c r="C44" s="15" t="s">
        <v>12950</v>
      </c>
      <c r="D44" s="16" t="s">
        <v>12951</v>
      </c>
      <c r="E44" s="16" t="s">
        <v>12915</v>
      </c>
      <c r="F44" s="17" t="s">
        <v>715</v>
      </c>
      <c r="G44" s="17" t="s">
        <v>8</v>
      </c>
      <c r="H44" s="16" t="s">
        <v>1488</v>
      </c>
      <c r="I44" s="16" t="s">
        <v>2065</v>
      </c>
      <c r="J44" s="16" t="s">
        <v>120</v>
      </c>
      <c r="K44" s="17"/>
      <c r="L44" s="17"/>
      <c r="M44" s="17" t="s">
        <v>264</v>
      </c>
      <c r="N44" s="17"/>
      <c r="O44" s="17"/>
      <c r="P44" s="17"/>
      <c r="Q44" s="17" t="s">
        <v>46</v>
      </c>
      <c r="R44" s="18" t="s">
        <v>35</v>
      </c>
    </row>
    <row r="45" spans="1:18" ht="30" x14ac:dyDescent="0.25">
      <c r="A45" s="19">
        <v>33</v>
      </c>
      <c r="B45" s="14">
        <v>320237</v>
      </c>
      <c r="C45" s="15" t="s">
        <v>12948</v>
      </c>
      <c r="D45" s="16" t="s">
        <v>12949</v>
      </c>
      <c r="E45" s="16" t="s">
        <v>12915</v>
      </c>
      <c r="F45" s="17" t="s">
        <v>716</v>
      </c>
      <c r="G45" s="17" t="s">
        <v>8</v>
      </c>
      <c r="H45" s="16" t="s">
        <v>9077</v>
      </c>
      <c r="I45" s="16" t="s">
        <v>3199</v>
      </c>
      <c r="J45" s="16" t="s">
        <v>154</v>
      </c>
      <c r="K45" s="17"/>
      <c r="L45" s="17"/>
      <c r="M45" s="17"/>
      <c r="N45" s="17" t="s">
        <v>39</v>
      </c>
      <c r="O45" s="17"/>
      <c r="P45" s="17"/>
      <c r="Q45" s="17" t="s">
        <v>46</v>
      </c>
      <c r="R45" s="18" t="s">
        <v>35</v>
      </c>
    </row>
    <row r="46" spans="1:18" ht="45" x14ac:dyDescent="0.25">
      <c r="A46" s="19">
        <v>34</v>
      </c>
      <c r="B46" s="14">
        <v>320238</v>
      </c>
      <c r="C46" s="15" t="s">
        <v>12952</v>
      </c>
      <c r="D46" s="16" t="s">
        <v>12953</v>
      </c>
      <c r="E46" s="16" t="s">
        <v>12915</v>
      </c>
      <c r="F46" s="17" t="s">
        <v>716</v>
      </c>
      <c r="G46" s="17" t="s">
        <v>9</v>
      </c>
      <c r="H46" s="16" t="s">
        <v>2184</v>
      </c>
      <c r="I46" s="16" t="s">
        <v>12954</v>
      </c>
      <c r="J46" s="16" t="s">
        <v>3408</v>
      </c>
      <c r="K46" s="17"/>
      <c r="L46" s="17"/>
      <c r="M46" s="17"/>
      <c r="N46" s="17"/>
      <c r="O46" s="17" t="s">
        <v>54</v>
      </c>
      <c r="P46" s="17"/>
      <c r="Q46" s="17" t="s">
        <v>46</v>
      </c>
      <c r="R46" s="18" t="s">
        <v>35</v>
      </c>
    </row>
    <row r="47" spans="1:18" ht="30" x14ac:dyDescent="0.25">
      <c r="A47" s="19">
        <v>35</v>
      </c>
      <c r="B47" s="14">
        <v>320239</v>
      </c>
      <c r="C47" s="15" t="s">
        <v>12955</v>
      </c>
      <c r="D47" s="16" t="s">
        <v>12956</v>
      </c>
      <c r="E47" s="16" t="s">
        <v>12915</v>
      </c>
      <c r="F47" s="17" t="s">
        <v>715</v>
      </c>
      <c r="G47" s="17" t="s">
        <v>8</v>
      </c>
      <c r="H47" s="16" t="s">
        <v>790</v>
      </c>
      <c r="I47" s="16" t="s">
        <v>714</v>
      </c>
      <c r="J47" s="16" t="s">
        <v>76</v>
      </c>
      <c r="K47" s="17"/>
      <c r="L47" s="17"/>
      <c r="M47" s="17" t="s">
        <v>180</v>
      </c>
      <c r="N47" s="17"/>
      <c r="O47" s="17"/>
      <c r="P47" s="17"/>
      <c r="Q47" s="17" t="s">
        <v>41</v>
      </c>
      <c r="R47" s="18" t="s">
        <v>43</v>
      </c>
    </row>
    <row r="48" spans="1:18" ht="45" x14ac:dyDescent="0.25">
      <c r="A48" s="19">
        <v>36</v>
      </c>
      <c r="B48" s="14">
        <v>320240</v>
      </c>
      <c r="C48" s="15" t="s">
        <v>12964</v>
      </c>
      <c r="D48" s="16" t="s">
        <v>12965</v>
      </c>
      <c r="E48" s="16" t="s">
        <v>12915</v>
      </c>
      <c r="F48" s="17" t="s">
        <v>715</v>
      </c>
      <c r="G48" s="17" t="s">
        <v>8</v>
      </c>
      <c r="H48" s="16" t="s">
        <v>12966</v>
      </c>
      <c r="I48" s="16" t="s">
        <v>12932</v>
      </c>
      <c r="J48" s="16" t="s">
        <v>120</v>
      </c>
      <c r="K48" s="17"/>
      <c r="L48" s="17"/>
      <c r="M48" s="17" t="s">
        <v>45</v>
      </c>
      <c r="N48" s="17"/>
      <c r="O48" s="17"/>
      <c r="P48" s="17"/>
      <c r="Q48" s="17" t="s">
        <v>45</v>
      </c>
      <c r="R48" s="18" t="s">
        <v>43</v>
      </c>
    </row>
    <row r="49" spans="1:18" ht="32.25" customHeight="1" x14ac:dyDescent="0.25">
      <c r="A49" s="19">
        <v>37</v>
      </c>
      <c r="B49" s="14">
        <v>320241</v>
      </c>
      <c r="C49" s="15" t="s">
        <v>12948</v>
      </c>
      <c r="D49" s="16" t="s">
        <v>10968</v>
      </c>
      <c r="E49" s="16" t="s">
        <v>12915</v>
      </c>
      <c r="F49" s="17" t="s">
        <v>715</v>
      </c>
      <c r="G49" s="17" t="s">
        <v>9</v>
      </c>
      <c r="H49" s="16" t="s">
        <v>12957</v>
      </c>
      <c r="I49" s="16" t="s">
        <v>2065</v>
      </c>
      <c r="J49" s="16" t="s">
        <v>120</v>
      </c>
      <c r="K49" s="17"/>
      <c r="L49" s="17"/>
      <c r="M49" s="17" t="s">
        <v>48</v>
      </c>
      <c r="N49" s="17"/>
      <c r="O49" s="17"/>
      <c r="P49" s="17"/>
      <c r="Q49" s="17" t="s">
        <v>58</v>
      </c>
      <c r="R49" s="18" t="s">
        <v>35</v>
      </c>
    </row>
    <row r="50" spans="1:18" ht="30" x14ac:dyDescent="0.25">
      <c r="A50" s="19">
        <v>38</v>
      </c>
      <c r="B50" s="14">
        <v>320242</v>
      </c>
      <c r="C50" s="15" t="s">
        <v>12958</v>
      </c>
      <c r="D50" s="16" t="s">
        <v>10968</v>
      </c>
      <c r="E50" s="16" t="s">
        <v>12915</v>
      </c>
      <c r="F50" s="17" t="s">
        <v>715</v>
      </c>
      <c r="G50" s="17" t="s">
        <v>8</v>
      </c>
      <c r="H50" s="16" t="s">
        <v>12959</v>
      </c>
      <c r="I50" s="16" t="s">
        <v>1658</v>
      </c>
      <c r="J50" s="16" t="s">
        <v>154</v>
      </c>
      <c r="K50" s="17"/>
      <c r="L50" s="17"/>
      <c r="M50" s="17" t="s">
        <v>165</v>
      </c>
      <c r="N50" s="17"/>
      <c r="O50" s="17"/>
      <c r="P50" s="17"/>
      <c r="Q50" s="17" t="s">
        <v>58</v>
      </c>
      <c r="R50" s="18" t="s">
        <v>43</v>
      </c>
    </row>
    <row r="51" spans="1:18" ht="30" x14ac:dyDescent="0.25">
      <c r="A51" s="19">
        <v>39</v>
      </c>
      <c r="B51" s="14">
        <v>320243</v>
      </c>
      <c r="C51" s="15" t="s">
        <v>12960</v>
      </c>
      <c r="D51" s="16" t="s">
        <v>12961</v>
      </c>
      <c r="E51" s="16" t="s">
        <v>12915</v>
      </c>
      <c r="F51" s="17" t="s">
        <v>715</v>
      </c>
      <c r="G51" s="17" t="s">
        <v>9</v>
      </c>
      <c r="H51" s="16" t="s">
        <v>3302</v>
      </c>
      <c r="I51" s="16" t="s">
        <v>1658</v>
      </c>
      <c r="J51" s="16" t="s">
        <v>69</v>
      </c>
      <c r="K51" s="17"/>
      <c r="L51" s="17"/>
      <c r="M51" s="17" t="s">
        <v>34</v>
      </c>
      <c r="N51" s="17"/>
      <c r="O51" s="17"/>
      <c r="P51" s="17"/>
      <c r="Q51" s="17" t="s">
        <v>34</v>
      </c>
      <c r="R51" s="18" t="s">
        <v>35</v>
      </c>
    </row>
    <row r="52" spans="1:18" ht="30" x14ac:dyDescent="0.25">
      <c r="A52" s="19">
        <v>40</v>
      </c>
      <c r="B52" s="14">
        <v>320244</v>
      </c>
      <c r="C52" s="15" t="s">
        <v>12962</v>
      </c>
      <c r="D52" s="16" t="s">
        <v>12961</v>
      </c>
      <c r="E52" s="16" t="s">
        <v>12915</v>
      </c>
      <c r="F52" s="17" t="s">
        <v>715</v>
      </c>
      <c r="G52" s="17" t="s">
        <v>9</v>
      </c>
      <c r="H52" s="16" t="s">
        <v>894</v>
      </c>
      <c r="I52" s="16" t="s">
        <v>6971</v>
      </c>
      <c r="J52" s="16" t="s">
        <v>458</v>
      </c>
      <c r="K52" s="17" t="s">
        <v>157</v>
      </c>
      <c r="L52" s="17"/>
      <c r="M52" s="17"/>
      <c r="N52" s="17"/>
      <c r="O52" s="17"/>
      <c r="P52" s="17"/>
      <c r="Q52" s="17" t="s">
        <v>46</v>
      </c>
      <c r="R52" s="18" t="s">
        <v>35</v>
      </c>
    </row>
    <row r="53" spans="1:18" x14ac:dyDescent="0.25">
      <c r="A53" s="19">
        <v>41</v>
      </c>
      <c r="B53" s="14">
        <v>320245</v>
      </c>
      <c r="C53" s="15" t="s">
        <v>12963</v>
      </c>
      <c r="D53" s="16" t="s">
        <v>12961</v>
      </c>
      <c r="E53" s="16" t="s">
        <v>12915</v>
      </c>
      <c r="F53" s="17" t="s">
        <v>715</v>
      </c>
      <c r="G53" s="17" t="s">
        <v>9</v>
      </c>
      <c r="H53" s="16" t="s">
        <v>1634</v>
      </c>
      <c r="I53" s="16" t="s">
        <v>714</v>
      </c>
      <c r="J53" s="16" t="s">
        <v>154</v>
      </c>
      <c r="K53" s="17"/>
      <c r="L53" s="17"/>
      <c r="M53" s="17" t="s">
        <v>251</v>
      </c>
      <c r="N53" s="17"/>
      <c r="O53" s="17"/>
      <c r="P53" s="17"/>
      <c r="Q53" s="17" t="s">
        <v>58</v>
      </c>
      <c r="R53" s="18" t="s">
        <v>35</v>
      </c>
    </row>
    <row r="54" spans="1:18" ht="30" x14ac:dyDescent="0.25">
      <c r="A54" s="19">
        <v>42</v>
      </c>
      <c r="B54" s="14">
        <v>320246</v>
      </c>
      <c r="C54" s="15" t="s">
        <v>12967</v>
      </c>
      <c r="D54" s="16" t="s">
        <v>12961</v>
      </c>
      <c r="E54" s="16" t="s">
        <v>12915</v>
      </c>
      <c r="F54" s="17" t="s">
        <v>715</v>
      </c>
      <c r="G54" s="17" t="s">
        <v>8</v>
      </c>
      <c r="H54" s="16" t="s">
        <v>12968</v>
      </c>
      <c r="I54" s="16" t="s">
        <v>1795</v>
      </c>
      <c r="J54" s="16" t="s">
        <v>69</v>
      </c>
      <c r="K54" s="17"/>
      <c r="L54" s="17"/>
      <c r="M54" s="17" t="s">
        <v>34</v>
      </c>
      <c r="N54" s="17"/>
      <c r="O54" s="17"/>
      <c r="P54" s="17"/>
      <c r="Q54" s="17" t="s">
        <v>34</v>
      </c>
      <c r="R54" s="18" t="s">
        <v>43</v>
      </c>
    </row>
    <row r="55" spans="1:18" ht="30" x14ac:dyDescent="0.25">
      <c r="A55" s="19">
        <v>43</v>
      </c>
      <c r="B55" s="14">
        <v>320247</v>
      </c>
      <c r="C55" s="15" t="s">
        <v>12967</v>
      </c>
      <c r="D55" s="16" t="s">
        <v>12961</v>
      </c>
      <c r="E55" s="16" t="s">
        <v>12915</v>
      </c>
      <c r="F55" s="17" t="s">
        <v>715</v>
      </c>
      <c r="G55" s="17" t="s">
        <v>9</v>
      </c>
      <c r="H55" s="16" t="s">
        <v>4388</v>
      </c>
      <c r="I55" s="16" t="s">
        <v>6971</v>
      </c>
      <c r="J55" s="16" t="s">
        <v>1069</v>
      </c>
      <c r="K55" s="17"/>
      <c r="L55" s="17"/>
      <c r="M55" s="17" t="s">
        <v>34</v>
      </c>
      <c r="N55" s="17"/>
      <c r="O55" s="17"/>
      <c r="P55" s="17"/>
      <c r="Q55" s="17" t="s">
        <v>34</v>
      </c>
      <c r="R55" s="18" t="s">
        <v>35</v>
      </c>
    </row>
    <row r="56" spans="1:18" ht="30" x14ac:dyDescent="0.25">
      <c r="A56" s="19">
        <v>44</v>
      </c>
      <c r="B56" s="14">
        <v>320248</v>
      </c>
      <c r="C56" s="15" t="s">
        <v>12967</v>
      </c>
      <c r="D56" s="16" t="s">
        <v>12961</v>
      </c>
      <c r="E56" s="16" t="s">
        <v>12915</v>
      </c>
      <c r="F56" s="17" t="s">
        <v>715</v>
      </c>
      <c r="G56" s="17" t="s">
        <v>8</v>
      </c>
      <c r="H56" s="16" t="s">
        <v>7288</v>
      </c>
      <c r="I56" s="16" t="s">
        <v>6971</v>
      </c>
      <c r="J56" s="16" t="s">
        <v>40</v>
      </c>
      <c r="K56" s="17"/>
      <c r="L56" s="17"/>
      <c r="M56" s="17" t="s">
        <v>42</v>
      </c>
      <c r="N56" s="17"/>
      <c r="O56" s="17"/>
      <c r="P56" s="17"/>
      <c r="Q56" s="17" t="s">
        <v>42</v>
      </c>
      <c r="R56" s="18" t="s">
        <v>43</v>
      </c>
    </row>
    <row r="57" spans="1:18" ht="30" x14ac:dyDescent="0.25">
      <c r="A57" s="19">
        <v>45</v>
      </c>
      <c r="B57" s="14">
        <v>320249</v>
      </c>
      <c r="C57" s="15" t="s">
        <v>12943</v>
      </c>
      <c r="D57" s="16" t="s">
        <v>12926</v>
      </c>
      <c r="E57" s="16" t="s">
        <v>12915</v>
      </c>
      <c r="F57" s="17" t="s">
        <v>716</v>
      </c>
      <c r="G57" s="17" t="s">
        <v>8</v>
      </c>
      <c r="H57" s="16" t="s">
        <v>6529</v>
      </c>
      <c r="I57" s="16" t="s">
        <v>3199</v>
      </c>
      <c r="J57" s="16" t="s">
        <v>135</v>
      </c>
      <c r="K57" s="17"/>
      <c r="L57" s="17"/>
      <c r="M57" s="17"/>
      <c r="N57" s="17"/>
      <c r="O57" s="17"/>
      <c r="P57" s="17" t="s">
        <v>34</v>
      </c>
      <c r="Q57" s="17" t="s">
        <v>46</v>
      </c>
      <c r="R57" s="18" t="s">
        <v>35</v>
      </c>
    </row>
    <row r="58" spans="1:18" ht="30" x14ac:dyDescent="0.25">
      <c r="A58" s="19">
        <v>46</v>
      </c>
      <c r="B58" s="14">
        <v>320250</v>
      </c>
      <c r="C58" s="15" t="s">
        <v>12943</v>
      </c>
      <c r="D58" s="16" t="s">
        <v>12926</v>
      </c>
      <c r="E58" s="16" t="s">
        <v>12915</v>
      </c>
      <c r="F58" s="17" t="s">
        <v>716</v>
      </c>
      <c r="G58" s="17" t="s">
        <v>8</v>
      </c>
      <c r="H58" s="16" t="s">
        <v>338</v>
      </c>
      <c r="I58" s="16" t="s">
        <v>3199</v>
      </c>
      <c r="J58" s="16" t="s">
        <v>256</v>
      </c>
      <c r="K58" s="17"/>
      <c r="L58" s="17"/>
      <c r="M58" s="17"/>
      <c r="N58" s="17"/>
      <c r="O58" s="17"/>
      <c r="P58" s="17" t="s">
        <v>34</v>
      </c>
      <c r="Q58" s="17" t="s">
        <v>46</v>
      </c>
      <c r="R58" s="18" t="s">
        <v>35</v>
      </c>
    </row>
    <row r="59" spans="1:18" ht="30" x14ac:dyDescent="0.25">
      <c r="A59" s="19">
        <v>47</v>
      </c>
      <c r="B59" s="14">
        <v>320251</v>
      </c>
      <c r="C59" s="15" t="s">
        <v>12960</v>
      </c>
      <c r="D59" s="16" t="s">
        <v>12961</v>
      </c>
      <c r="E59" s="16" t="s">
        <v>12915</v>
      </c>
      <c r="F59" s="17" t="s">
        <v>715</v>
      </c>
      <c r="G59" s="17" t="s">
        <v>8</v>
      </c>
      <c r="H59" s="16" t="s">
        <v>5622</v>
      </c>
      <c r="I59" s="16" t="s">
        <v>1658</v>
      </c>
      <c r="J59" s="16" t="s">
        <v>69</v>
      </c>
      <c r="K59" s="17"/>
      <c r="L59" s="17" t="s">
        <v>174</v>
      </c>
      <c r="M59" s="17"/>
      <c r="N59" s="17"/>
      <c r="O59" s="17"/>
      <c r="P59" s="17"/>
      <c r="Q59" s="17" t="s">
        <v>46</v>
      </c>
      <c r="R59" s="18" t="s">
        <v>35</v>
      </c>
    </row>
    <row r="60" spans="1:18" ht="30" x14ac:dyDescent="0.25">
      <c r="A60" s="19">
        <v>48</v>
      </c>
      <c r="B60" s="14">
        <v>320252</v>
      </c>
      <c r="C60" s="15" t="s">
        <v>12958</v>
      </c>
      <c r="D60" s="16" t="s">
        <v>10968</v>
      </c>
      <c r="E60" s="16" t="s">
        <v>12915</v>
      </c>
      <c r="F60" s="17" t="s">
        <v>716</v>
      </c>
      <c r="G60" s="17" t="s">
        <v>8</v>
      </c>
      <c r="H60" s="16" t="s">
        <v>12969</v>
      </c>
      <c r="I60" s="16" t="s">
        <v>3199</v>
      </c>
      <c r="J60" s="16" t="s">
        <v>274</v>
      </c>
      <c r="K60" s="17"/>
      <c r="L60" s="17"/>
      <c r="M60" s="17"/>
      <c r="N60" s="17"/>
      <c r="O60" s="17"/>
      <c r="P60" s="17" t="s">
        <v>53</v>
      </c>
      <c r="Q60" s="17" t="s">
        <v>58</v>
      </c>
      <c r="R60" s="18" t="s">
        <v>43</v>
      </c>
    </row>
    <row r="61" spans="1:18" ht="30" x14ac:dyDescent="0.25">
      <c r="A61" s="19">
        <v>49</v>
      </c>
      <c r="B61" s="14">
        <v>320253</v>
      </c>
      <c r="C61" s="15" t="s">
        <v>12970</v>
      </c>
      <c r="D61" s="16" t="s">
        <v>10968</v>
      </c>
      <c r="E61" s="16" t="s">
        <v>12915</v>
      </c>
      <c r="F61" s="17" t="s">
        <v>715</v>
      </c>
      <c r="G61" s="17" t="s">
        <v>8</v>
      </c>
      <c r="H61" s="16" t="s">
        <v>1035</v>
      </c>
      <c r="I61" s="16" t="s">
        <v>3199</v>
      </c>
      <c r="J61" s="16" t="s">
        <v>135</v>
      </c>
      <c r="K61" s="17"/>
      <c r="L61" s="17"/>
      <c r="M61" s="17" t="s">
        <v>42</v>
      </c>
      <c r="N61" s="17"/>
      <c r="O61" s="17"/>
      <c r="P61" s="17"/>
      <c r="Q61" s="17" t="s">
        <v>41</v>
      </c>
      <c r="R61" s="18" t="s">
        <v>35</v>
      </c>
    </row>
    <row r="62" spans="1:18" ht="30" x14ac:dyDescent="0.25">
      <c r="A62" s="19">
        <v>50</v>
      </c>
      <c r="B62" s="14">
        <v>320254</v>
      </c>
      <c r="C62" s="15" t="s">
        <v>12970</v>
      </c>
      <c r="D62" s="16" t="s">
        <v>10968</v>
      </c>
      <c r="E62" s="16" t="s">
        <v>12915</v>
      </c>
      <c r="F62" s="17" t="s">
        <v>715</v>
      </c>
      <c r="G62" s="17" t="s">
        <v>8</v>
      </c>
      <c r="H62" s="16" t="s">
        <v>3159</v>
      </c>
      <c r="I62" s="16" t="s">
        <v>3199</v>
      </c>
      <c r="J62" s="16" t="s">
        <v>274</v>
      </c>
      <c r="K62" s="17"/>
      <c r="L62" s="17"/>
      <c r="M62" s="17" t="s">
        <v>42</v>
      </c>
      <c r="N62" s="17"/>
      <c r="O62" s="17"/>
      <c r="P62" s="17"/>
      <c r="Q62" s="17" t="s">
        <v>41</v>
      </c>
      <c r="R62" s="18" t="s">
        <v>35</v>
      </c>
    </row>
    <row r="63" spans="1:18" ht="30" x14ac:dyDescent="0.25">
      <c r="A63" s="19">
        <v>51</v>
      </c>
      <c r="B63" s="14">
        <v>320255</v>
      </c>
      <c r="C63" s="15" t="s">
        <v>12971</v>
      </c>
      <c r="D63" s="16" t="s">
        <v>12926</v>
      </c>
      <c r="E63" s="16" t="s">
        <v>12915</v>
      </c>
      <c r="F63" s="17" t="s">
        <v>715</v>
      </c>
      <c r="G63" s="17" t="s">
        <v>9</v>
      </c>
      <c r="H63" s="16" t="s">
        <v>551</v>
      </c>
      <c r="I63" s="16" t="s">
        <v>394</v>
      </c>
      <c r="J63" s="16" t="s">
        <v>120</v>
      </c>
      <c r="K63" s="17"/>
      <c r="L63" s="17"/>
      <c r="M63" s="17" t="s">
        <v>180</v>
      </c>
      <c r="N63" s="17"/>
      <c r="O63" s="17"/>
      <c r="P63" s="17"/>
      <c r="Q63" s="17" t="s">
        <v>41</v>
      </c>
      <c r="R63" s="18" t="s">
        <v>35</v>
      </c>
    </row>
    <row r="64" spans="1:18" ht="30" x14ac:dyDescent="0.25">
      <c r="A64" s="19">
        <v>52</v>
      </c>
      <c r="B64" s="14">
        <v>320256</v>
      </c>
      <c r="C64" s="15" t="s">
        <v>12972</v>
      </c>
      <c r="D64" s="16" t="s">
        <v>12973</v>
      </c>
      <c r="E64" s="16" t="s">
        <v>12915</v>
      </c>
      <c r="F64" s="17" t="s">
        <v>715</v>
      </c>
      <c r="G64" s="17" t="s">
        <v>9</v>
      </c>
      <c r="H64" s="16" t="s">
        <v>547</v>
      </c>
      <c r="I64" s="16" t="s">
        <v>3199</v>
      </c>
      <c r="J64" s="16" t="s">
        <v>510</v>
      </c>
      <c r="K64" s="17"/>
      <c r="L64" s="17"/>
      <c r="M64" s="17" t="s">
        <v>42</v>
      </c>
      <c r="N64" s="17"/>
      <c r="O64" s="17"/>
      <c r="P64" s="17"/>
      <c r="Q64" s="17" t="s">
        <v>42</v>
      </c>
      <c r="R64" s="18" t="s">
        <v>35</v>
      </c>
    </row>
    <row r="65" spans="1:18" ht="30" x14ac:dyDescent="0.25">
      <c r="A65" s="19">
        <v>53</v>
      </c>
      <c r="B65" s="14">
        <v>320257</v>
      </c>
      <c r="C65" s="15" t="s">
        <v>12974</v>
      </c>
      <c r="D65" s="16" t="s">
        <v>10968</v>
      </c>
      <c r="E65" s="16" t="s">
        <v>12915</v>
      </c>
      <c r="F65" s="17" t="s">
        <v>715</v>
      </c>
      <c r="G65" s="17" t="s">
        <v>9</v>
      </c>
      <c r="H65" s="16" t="s">
        <v>12975</v>
      </c>
      <c r="I65" s="16" t="s">
        <v>714</v>
      </c>
      <c r="J65" s="16" t="s">
        <v>458</v>
      </c>
      <c r="K65" s="17"/>
      <c r="L65" s="17"/>
      <c r="M65" s="17" t="s">
        <v>45</v>
      </c>
      <c r="N65" s="17"/>
      <c r="O65" s="17"/>
      <c r="P65" s="17"/>
      <c r="Q65" s="17" t="s">
        <v>45</v>
      </c>
      <c r="R65" s="18" t="s">
        <v>43</v>
      </c>
    </row>
    <row r="66" spans="1:18" ht="30" x14ac:dyDescent="0.25">
      <c r="A66" s="19">
        <v>54</v>
      </c>
      <c r="B66" s="14">
        <v>320258</v>
      </c>
      <c r="C66" s="15" t="s">
        <v>12976</v>
      </c>
      <c r="D66" s="16" t="s">
        <v>12977</v>
      </c>
      <c r="E66" s="16" t="s">
        <v>12915</v>
      </c>
      <c r="F66" s="17" t="s">
        <v>715</v>
      </c>
      <c r="G66" s="17" t="s">
        <v>9</v>
      </c>
      <c r="H66" s="16" t="s">
        <v>4165</v>
      </c>
      <c r="I66" s="16" t="s">
        <v>1010</v>
      </c>
      <c r="J66" s="16" t="s">
        <v>69</v>
      </c>
      <c r="K66" s="17"/>
      <c r="L66" s="17"/>
      <c r="M66" s="17" t="s">
        <v>34</v>
      </c>
      <c r="N66" s="17"/>
      <c r="O66" s="17"/>
      <c r="P66" s="17"/>
      <c r="Q66" s="17" t="s">
        <v>34</v>
      </c>
      <c r="R66" s="18" t="s">
        <v>35</v>
      </c>
    </row>
    <row r="67" spans="1:18" ht="30" x14ac:dyDescent="0.25">
      <c r="A67" s="19">
        <v>55</v>
      </c>
      <c r="B67" s="14">
        <v>320259</v>
      </c>
      <c r="C67" s="15" t="s">
        <v>12978</v>
      </c>
      <c r="D67" s="16" t="s">
        <v>12973</v>
      </c>
      <c r="E67" s="16" t="s">
        <v>12915</v>
      </c>
      <c r="F67" s="17" t="s">
        <v>715</v>
      </c>
      <c r="G67" s="17" t="s">
        <v>9</v>
      </c>
      <c r="H67" s="16" t="s">
        <v>12979</v>
      </c>
      <c r="I67" s="16" t="s">
        <v>7583</v>
      </c>
      <c r="J67" s="16" t="s">
        <v>1069</v>
      </c>
      <c r="K67" s="17"/>
      <c r="L67" s="17"/>
      <c r="M67" s="17" t="s">
        <v>48</v>
      </c>
      <c r="N67" s="17"/>
      <c r="O67" s="17"/>
      <c r="P67" s="17"/>
      <c r="Q67" s="17" t="s">
        <v>58</v>
      </c>
      <c r="R67" s="18" t="s">
        <v>35</v>
      </c>
    </row>
    <row r="68" spans="1:18" ht="30" x14ac:dyDescent="0.25">
      <c r="A68" s="19">
        <v>56</v>
      </c>
      <c r="B68" s="14">
        <v>320260</v>
      </c>
      <c r="C68" s="15" t="s">
        <v>12976</v>
      </c>
      <c r="D68" s="16" t="s">
        <v>12977</v>
      </c>
      <c r="E68" s="16" t="s">
        <v>12915</v>
      </c>
      <c r="F68" s="17" t="s">
        <v>715</v>
      </c>
      <c r="G68" s="17" t="s">
        <v>9</v>
      </c>
      <c r="H68" s="16" t="s">
        <v>1360</v>
      </c>
      <c r="I68" s="16" t="s">
        <v>1010</v>
      </c>
      <c r="J68" s="16" t="s">
        <v>510</v>
      </c>
      <c r="K68" s="17"/>
      <c r="L68" s="17"/>
      <c r="M68" s="17" t="s">
        <v>46</v>
      </c>
      <c r="N68" s="17"/>
      <c r="O68" s="17"/>
      <c r="P68" s="17"/>
      <c r="Q68" s="17" t="s">
        <v>34</v>
      </c>
      <c r="R68" s="18" t="s">
        <v>35</v>
      </c>
    </row>
    <row r="69" spans="1:18" ht="30" x14ac:dyDescent="0.25">
      <c r="A69" s="19">
        <v>57</v>
      </c>
      <c r="B69" s="14">
        <v>320261</v>
      </c>
      <c r="C69" s="15" t="s">
        <v>12980</v>
      </c>
      <c r="D69" s="16" t="s">
        <v>12973</v>
      </c>
      <c r="E69" s="16" t="s">
        <v>12915</v>
      </c>
      <c r="F69" s="17" t="s">
        <v>715</v>
      </c>
      <c r="G69" s="17" t="s">
        <v>9</v>
      </c>
      <c r="H69" s="16" t="s">
        <v>2796</v>
      </c>
      <c r="I69" s="16" t="s">
        <v>714</v>
      </c>
      <c r="J69" s="16" t="s">
        <v>120</v>
      </c>
      <c r="K69" s="17"/>
      <c r="L69" s="17"/>
      <c r="M69" s="17" t="s">
        <v>34</v>
      </c>
      <c r="N69" s="17"/>
      <c r="O69" s="17"/>
      <c r="P69" s="17"/>
      <c r="Q69" s="17" t="s">
        <v>46</v>
      </c>
      <c r="R69" s="18" t="s">
        <v>35</v>
      </c>
    </row>
    <row r="70" spans="1:18" ht="30" x14ac:dyDescent="0.25">
      <c r="A70" s="19">
        <v>58</v>
      </c>
      <c r="B70" s="14">
        <v>320262</v>
      </c>
      <c r="C70" s="15" t="s">
        <v>12980</v>
      </c>
      <c r="D70" s="16" t="s">
        <v>12973</v>
      </c>
      <c r="E70" s="16" t="s">
        <v>12915</v>
      </c>
      <c r="F70" s="17" t="s">
        <v>715</v>
      </c>
      <c r="G70" s="17" t="s">
        <v>9</v>
      </c>
      <c r="H70" s="16" t="s">
        <v>4114</v>
      </c>
      <c r="I70" s="16" t="s">
        <v>3199</v>
      </c>
      <c r="J70" s="16" t="s">
        <v>120</v>
      </c>
      <c r="K70" s="17"/>
      <c r="L70" s="17"/>
      <c r="M70" s="17" t="s">
        <v>228</v>
      </c>
      <c r="N70" s="17"/>
      <c r="O70" s="17"/>
      <c r="P70" s="17"/>
      <c r="Q70" s="17" t="s">
        <v>46</v>
      </c>
      <c r="R70" s="18" t="s">
        <v>35</v>
      </c>
    </row>
    <row r="71" spans="1:18" ht="30" x14ac:dyDescent="0.25">
      <c r="A71" s="19">
        <v>59</v>
      </c>
      <c r="B71" s="14">
        <v>320263</v>
      </c>
      <c r="C71" s="15" t="s">
        <v>12980</v>
      </c>
      <c r="D71" s="16" t="s">
        <v>12973</v>
      </c>
      <c r="E71" s="16" t="s">
        <v>12915</v>
      </c>
      <c r="F71" s="17" t="s">
        <v>715</v>
      </c>
      <c r="G71" s="17" t="s">
        <v>9</v>
      </c>
      <c r="H71" s="16" t="s">
        <v>92</v>
      </c>
      <c r="I71" s="16" t="s">
        <v>714</v>
      </c>
      <c r="J71" s="16" t="s">
        <v>120</v>
      </c>
      <c r="K71" s="17"/>
      <c r="L71" s="17"/>
      <c r="M71" s="17" t="s">
        <v>34</v>
      </c>
      <c r="N71" s="17"/>
      <c r="O71" s="17"/>
      <c r="P71" s="17"/>
      <c r="Q71" s="17" t="s">
        <v>46</v>
      </c>
      <c r="R71" s="18" t="s">
        <v>35</v>
      </c>
    </row>
    <row r="72" spans="1:18" ht="30" x14ac:dyDescent="0.25">
      <c r="A72" s="19">
        <v>60</v>
      </c>
      <c r="B72" s="14">
        <v>320264</v>
      </c>
      <c r="C72" s="15" t="s">
        <v>12981</v>
      </c>
      <c r="D72" s="16" t="s">
        <v>12982</v>
      </c>
      <c r="E72" s="16" t="s">
        <v>12915</v>
      </c>
      <c r="F72" s="17" t="s">
        <v>715</v>
      </c>
      <c r="G72" s="17" t="s">
        <v>9</v>
      </c>
      <c r="H72" s="16" t="s">
        <v>9323</v>
      </c>
      <c r="I72" s="16" t="s">
        <v>591</v>
      </c>
      <c r="J72" s="16" t="s">
        <v>1069</v>
      </c>
      <c r="K72" s="17"/>
      <c r="L72" s="17"/>
      <c r="M72" s="17" t="s">
        <v>45</v>
      </c>
      <c r="N72" s="17"/>
      <c r="O72" s="17"/>
      <c r="P72" s="17"/>
      <c r="Q72" s="17" t="s">
        <v>42</v>
      </c>
      <c r="R72" s="18" t="s">
        <v>35</v>
      </c>
    </row>
    <row r="73" spans="1:18" ht="30" x14ac:dyDescent="0.25">
      <c r="A73" s="19">
        <v>61</v>
      </c>
      <c r="B73" s="14">
        <v>320265</v>
      </c>
      <c r="C73" s="15" t="s">
        <v>12983</v>
      </c>
      <c r="D73" s="16" t="s">
        <v>12961</v>
      </c>
      <c r="E73" s="16" t="s">
        <v>12915</v>
      </c>
      <c r="F73" s="17" t="s">
        <v>715</v>
      </c>
      <c r="G73" s="17" t="s">
        <v>9</v>
      </c>
      <c r="H73" s="16" t="s">
        <v>1096</v>
      </c>
      <c r="I73" s="16" t="s">
        <v>394</v>
      </c>
      <c r="J73" s="16" t="s">
        <v>120</v>
      </c>
      <c r="K73" s="17"/>
      <c r="L73" s="17"/>
      <c r="M73" s="17" t="s">
        <v>41</v>
      </c>
      <c r="N73" s="17"/>
      <c r="O73" s="17"/>
      <c r="P73" s="17"/>
      <c r="Q73" s="17" t="s">
        <v>41</v>
      </c>
      <c r="R73" s="18" t="s">
        <v>35</v>
      </c>
    </row>
    <row r="74" spans="1:18" ht="30" x14ac:dyDescent="0.25">
      <c r="A74" s="19">
        <v>62</v>
      </c>
      <c r="B74" s="14">
        <v>320266</v>
      </c>
      <c r="C74" s="15" t="s">
        <v>12984</v>
      </c>
      <c r="D74" s="16" t="s">
        <v>12956</v>
      </c>
      <c r="E74" s="16" t="s">
        <v>12915</v>
      </c>
      <c r="F74" s="17" t="s">
        <v>715</v>
      </c>
      <c r="G74" s="17" t="s">
        <v>8</v>
      </c>
      <c r="H74" s="16" t="s">
        <v>2068</v>
      </c>
      <c r="I74" s="16" t="s">
        <v>3199</v>
      </c>
      <c r="J74" s="16" t="s">
        <v>135</v>
      </c>
      <c r="K74" s="17" t="s">
        <v>52</v>
      </c>
      <c r="L74" s="17"/>
      <c r="M74" s="17"/>
      <c r="N74" s="17"/>
      <c r="O74" s="17"/>
      <c r="P74" s="17"/>
      <c r="Q74" s="17" t="s">
        <v>46</v>
      </c>
      <c r="R74" s="18" t="s">
        <v>35</v>
      </c>
    </row>
    <row r="75" spans="1:18" ht="30" x14ac:dyDescent="0.25">
      <c r="A75" s="19">
        <v>63</v>
      </c>
      <c r="B75" s="14">
        <v>320267</v>
      </c>
      <c r="C75" s="15" t="s">
        <v>12985</v>
      </c>
      <c r="D75" s="16" t="s">
        <v>6916</v>
      </c>
      <c r="E75" s="16" t="s">
        <v>12915</v>
      </c>
      <c r="F75" s="17" t="s">
        <v>715</v>
      </c>
      <c r="G75" s="17" t="s">
        <v>9</v>
      </c>
      <c r="H75" s="16" t="s">
        <v>2448</v>
      </c>
      <c r="I75" s="16" t="s">
        <v>3386</v>
      </c>
      <c r="J75" s="16" t="s">
        <v>120</v>
      </c>
      <c r="K75" s="17"/>
      <c r="L75" s="17"/>
      <c r="M75" s="17" t="s">
        <v>45</v>
      </c>
      <c r="N75" s="17"/>
      <c r="O75" s="17"/>
      <c r="P75" s="17"/>
      <c r="Q75" s="17" t="s">
        <v>42</v>
      </c>
      <c r="R75" s="18" t="s">
        <v>35</v>
      </c>
    </row>
    <row r="76" spans="1:18" ht="30" x14ac:dyDescent="0.25">
      <c r="A76" s="19">
        <v>64</v>
      </c>
      <c r="B76" s="14">
        <v>320268</v>
      </c>
      <c r="C76" s="15" t="s">
        <v>12984</v>
      </c>
      <c r="D76" s="16" t="s">
        <v>12956</v>
      </c>
      <c r="E76" s="16" t="s">
        <v>12915</v>
      </c>
      <c r="F76" s="17" t="s">
        <v>715</v>
      </c>
      <c r="G76" s="17" t="s">
        <v>9</v>
      </c>
      <c r="H76" s="16" t="s">
        <v>12986</v>
      </c>
      <c r="I76" s="16" t="s">
        <v>3199</v>
      </c>
      <c r="J76" s="16" t="s">
        <v>135</v>
      </c>
      <c r="K76" s="17"/>
      <c r="L76" s="17"/>
      <c r="M76" s="17" t="s">
        <v>34</v>
      </c>
      <c r="N76" s="17"/>
      <c r="O76" s="17"/>
      <c r="P76" s="17"/>
      <c r="Q76" s="17" t="s">
        <v>46</v>
      </c>
      <c r="R76" s="18" t="s">
        <v>35</v>
      </c>
    </row>
    <row r="77" spans="1:18" ht="30" x14ac:dyDescent="0.25">
      <c r="A77" s="19">
        <v>65</v>
      </c>
      <c r="B77" s="14">
        <v>320269</v>
      </c>
      <c r="C77" s="15" t="s">
        <v>12984</v>
      </c>
      <c r="D77" s="16" t="s">
        <v>12956</v>
      </c>
      <c r="E77" s="16" t="s">
        <v>12915</v>
      </c>
      <c r="F77" s="17" t="s">
        <v>715</v>
      </c>
      <c r="G77" s="17" t="s">
        <v>8</v>
      </c>
      <c r="H77" s="16" t="s">
        <v>12987</v>
      </c>
      <c r="I77" s="16" t="s">
        <v>38</v>
      </c>
      <c r="J77" s="16" t="s">
        <v>64</v>
      </c>
      <c r="K77" s="17"/>
      <c r="L77" s="17"/>
      <c r="M77" s="17" t="s">
        <v>48</v>
      </c>
      <c r="N77" s="17"/>
      <c r="O77" s="17"/>
      <c r="P77" s="17"/>
      <c r="Q77" s="17" t="s">
        <v>41</v>
      </c>
      <c r="R77" s="18" t="s">
        <v>35</v>
      </c>
    </row>
    <row r="78" spans="1:18" ht="30" x14ac:dyDescent="0.25">
      <c r="A78" s="19">
        <v>66</v>
      </c>
      <c r="B78" s="14">
        <v>320270</v>
      </c>
      <c r="C78" s="15" t="s">
        <v>12988</v>
      </c>
      <c r="D78" s="16" t="s">
        <v>12989</v>
      </c>
      <c r="E78" s="16" t="s">
        <v>12915</v>
      </c>
      <c r="F78" s="17" t="s">
        <v>715</v>
      </c>
      <c r="G78" s="17" t="s">
        <v>9</v>
      </c>
      <c r="H78" s="16" t="s">
        <v>3774</v>
      </c>
      <c r="I78" s="16" t="s">
        <v>3199</v>
      </c>
      <c r="J78" s="16" t="s">
        <v>458</v>
      </c>
      <c r="K78" s="17"/>
      <c r="L78" s="17"/>
      <c r="M78" s="17" t="s">
        <v>190</v>
      </c>
      <c r="N78" s="17"/>
      <c r="O78" s="17"/>
      <c r="P78" s="17"/>
      <c r="Q78" s="17" t="s">
        <v>58</v>
      </c>
      <c r="R78" s="18" t="s">
        <v>35</v>
      </c>
    </row>
    <row r="79" spans="1:18" ht="30" x14ac:dyDescent="0.25">
      <c r="A79" s="19">
        <v>67</v>
      </c>
      <c r="B79" s="14">
        <v>320271</v>
      </c>
      <c r="C79" s="15" t="s">
        <v>12985</v>
      </c>
      <c r="D79" s="16" t="s">
        <v>6916</v>
      </c>
      <c r="E79" s="16" t="s">
        <v>12915</v>
      </c>
      <c r="F79" s="17" t="s">
        <v>715</v>
      </c>
      <c r="G79" s="17" t="s">
        <v>9</v>
      </c>
      <c r="H79" s="16" t="s">
        <v>2605</v>
      </c>
      <c r="I79" s="16" t="s">
        <v>3386</v>
      </c>
      <c r="J79" s="16" t="s">
        <v>135</v>
      </c>
      <c r="K79" s="17"/>
      <c r="L79" s="17"/>
      <c r="M79" s="17" t="s">
        <v>45</v>
      </c>
      <c r="N79" s="17"/>
      <c r="O79" s="17"/>
      <c r="P79" s="17"/>
      <c r="Q79" s="17" t="s">
        <v>42</v>
      </c>
      <c r="R79" s="18" t="s">
        <v>35</v>
      </c>
    </row>
    <row r="80" spans="1:18" ht="75" x14ac:dyDescent="0.25">
      <c r="A80" s="19">
        <v>68</v>
      </c>
      <c r="B80" s="14">
        <v>320272</v>
      </c>
      <c r="C80" s="15" t="s">
        <v>12988</v>
      </c>
      <c r="D80" s="16" t="s">
        <v>12989</v>
      </c>
      <c r="E80" s="16" t="s">
        <v>12915</v>
      </c>
      <c r="F80" s="17" t="s">
        <v>715</v>
      </c>
      <c r="G80" s="17" t="s">
        <v>8</v>
      </c>
      <c r="H80" s="16" t="s">
        <v>12990</v>
      </c>
      <c r="I80" s="16" t="s">
        <v>4309</v>
      </c>
      <c r="J80" s="16" t="s">
        <v>4954</v>
      </c>
      <c r="K80" s="17"/>
      <c r="L80" s="17"/>
      <c r="M80" s="17" t="s">
        <v>264</v>
      </c>
      <c r="N80" s="17"/>
      <c r="O80" s="17"/>
      <c r="P80" s="17"/>
      <c r="Q80" s="17" t="s">
        <v>46</v>
      </c>
      <c r="R80" s="18" t="s">
        <v>35</v>
      </c>
    </row>
    <row r="81" spans="1:18" ht="30" x14ac:dyDescent="0.25">
      <c r="A81" s="19">
        <v>69</v>
      </c>
      <c r="B81" s="14">
        <v>320273</v>
      </c>
      <c r="C81" s="15" t="s">
        <v>12991</v>
      </c>
      <c r="D81" s="16" t="s">
        <v>12992</v>
      </c>
      <c r="E81" s="16" t="s">
        <v>12915</v>
      </c>
      <c r="F81" s="17" t="s">
        <v>715</v>
      </c>
      <c r="G81" s="17" t="s">
        <v>9</v>
      </c>
      <c r="H81" s="16" t="s">
        <v>2567</v>
      </c>
      <c r="I81" s="16" t="s">
        <v>394</v>
      </c>
      <c r="J81" s="16" t="s">
        <v>120</v>
      </c>
      <c r="K81" s="17"/>
      <c r="L81" s="17"/>
      <c r="M81" s="17" t="s">
        <v>45</v>
      </c>
      <c r="N81" s="17"/>
      <c r="O81" s="17"/>
      <c r="P81" s="17"/>
      <c r="Q81" s="17" t="s">
        <v>42</v>
      </c>
      <c r="R81" s="18" t="s">
        <v>35</v>
      </c>
    </row>
    <row r="82" spans="1:18" ht="30" x14ac:dyDescent="0.25">
      <c r="A82" s="19">
        <v>70</v>
      </c>
      <c r="B82" s="14">
        <v>320274</v>
      </c>
      <c r="C82" s="15" t="s">
        <v>12988</v>
      </c>
      <c r="D82" s="16" t="s">
        <v>12989</v>
      </c>
      <c r="E82" s="16" t="s">
        <v>12915</v>
      </c>
      <c r="F82" s="17" t="s">
        <v>716</v>
      </c>
      <c r="G82" s="17" t="s">
        <v>8</v>
      </c>
      <c r="H82" s="16" t="s">
        <v>152</v>
      </c>
      <c r="I82" s="16" t="s">
        <v>3199</v>
      </c>
      <c r="J82" s="16" t="s">
        <v>154</v>
      </c>
      <c r="K82" s="17"/>
      <c r="L82" s="17"/>
      <c r="M82" s="17"/>
      <c r="N82" s="17"/>
      <c r="O82" s="17"/>
      <c r="P82" s="17" t="s">
        <v>429</v>
      </c>
      <c r="Q82" s="17" t="s">
        <v>46</v>
      </c>
      <c r="R82" s="18" t="s">
        <v>35</v>
      </c>
    </row>
    <row r="83" spans="1:18" ht="30" x14ac:dyDescent="0.25">
      <c r="A83" s="19">
        <v>71</v>
      </c>
      <c r="B83" s="14">
        <v>320275</v>
      </c>
      <c r="C83" s="15" t="s">
        <v>12993</v>
      </c>
      <c r="D83" s="16" t="s">
        <v>12992</v>
      </c>
      <c r="E83" s="16" t="s">
        <v>12915</v>
      </c>
      <c r="F83" s="17" t="s">
        <v>715</v>
      </c>
      <c r="G83" s="17" t="s">
        <v>9</v>
      </c>
      <c r="H83" s="16" t="s">
        <v>9703</v>
      </c>
      <c r="I83" s="16" t="s">
        <v>3386</v>
      </c>
      <c r="J83" s="16" t="s">
        <v>154</v>
      </c>
      <c r="K83" s="17"/>
      <c r="L83" s="17"/>
      <c r="M83" s="17" t="s">
        <v>42</v>
      </c>
      <c r="N83" s="17"/>
      <c r="O83" s="17"/>
      <c r="P83" s="17"/>
      <c r="Q83" s="17" t="s">
        <v>41</v>
      </c>
      <c r="R83" s="18" t="s">
        <v>35</v>
      </c>
    </row>
    <row r="84" spans="1:18" x14ac:dyDescent="0.25">
      <c r="A84" s="19">
        <v>72</v>
      </c>
      <c r="B84" s="14">
        <v>320276</v>
      </c>
      <c r="C84" s="15" t="s">
        <v>12994</v>
      </c>
      <c r="D84" s="16" t="s">
        <v>12977</v>
      </c>
      <c r="E84" s="16" t="s">
        <v>12915</v>
      </c>
      <c r="F84" s="17" t="s">
        <v>715</v>
      </c>
      <c r="G84" s="17" t="s">
        <v>9</v>
      </c>
      <c r="H84" s="16" t="s">
        <v>852</v>
      </c>
      <c r="I84" s="16" t="s">
        <v>1574</v>
      </c>
      <c r="J84" s="16" t="s">
        <v>5027</v>
      </c>
      <c r="K84" s="17"/>
      <c r="L84" s="17"/>
      <c r="M84" s="17" t="s">
        <v>264</v>
      </c>
      <c r="N84" s="17"/>
      <c r="O84" s="17"/>
      <c r="P84" s="17"/>
      <c r="Q84" s="17" t="s">
        <v>34</v>
      </c>
      <c r="R84" s="18" t="s">
        <v>35</v>
      </c>
    </row>
    <row r="85" spans="1:18" ht="30" x14ac:dyDescent="0.25">
      <c r="A85" s="19">
        <v>73</v>
      </c>
      <c r="B85" s="14">
        <v>320277</v>
      </c>
      <c r="C85" s="15" t="s">
        <v>12993</v>
      </c>
      <c r="D85" s="16" t="s">
        <v>12992</v>
      </c>
      <c r="E85" s="16" t="s">
        <v>12915</v>
      </c>
      <c r="F85" s="17" t="s">
        <v>715</v>
      </c>
      <c r="G85" s="17" t="s">
        <v>9</v>
      </c>
      <c r="H85" s="16" t="s">
        <v>1978</v>
      </c>
      <c r="I85" s="16" t="s">
        <v>3386</v>
      </c>
      <c r="J85" s="16" t="s">
        <v>120</v>
      </c>
      <c r="K85" s="17"/>
      <c r="L85" s="17"/>
      <c r="M85" s="17" t="s">
        <v>48</v>
      </c>
      <c r="N85" s="17"/>
      <c r="O85" s="17"/>
      <c r="P85" s="17"/>
      <c r="Q85" s="17" t="s">
        <v>58</v>
      </c>
      <c r="R85" s="18" t="s">
        <v>35</v>
      </c>
    </row>
    <row r="86" spans="1:18" ht="30" x14ac:dyDescent="0.25">
      <c r="A86" s="19">
        <v>74</v>
      </c>
      <c r="B86" s="14">
        <v>320278</v>
      </c>
      <c r="C86" s="15" t="s">
        <v>12995</v>
      </c>
      <c r="D86" s="16" t="s">
        <v>12996</v>
      </c>
      <c r="E86" s="16" t="s">
        <v>12915</v>
      </c>
      <c r="F86" s="17" t="s">
        <v>715</v>
      </c>
      <c r="G86" s="17" t="s">
        <v>8</v>
      </c>
      <c r="H86" s="16" t="s">
        <v>2899</v>
      </c>
      <c r="I86" s="16" t="s">
        <v>2065</v>
      </c>
      <c r="J86" s="16" t="s">
        <v>120</v>
      </c>
      <c r="K86" s="17"/>
      <c r="L86" s="17"/>
      <c r="M86" s="17" t="s">
        <v>48</v>
      </c>
      <c r="N86" s="17"/>
      <c r="O86" s="17"/>
      <c r="P86" s="17"/>
      <c r="Q86" s="17" t="s">
        <v>58</v>
      </c>
      <c r="R86" s="18" t="s">
        <v>43</v>
      </c>
    </row>
    <row r="87" spans="1:18" ht="30" x14ac:dyDescent="0.25">
      <c r="A87" s="19">
        <v>75</v>
      </c>
      <c r="B87" s="14">
        <v>320279</v>
      </c>
      <c r="C87" s="15" t="s">
        <v>12993</v>
      </c>
      <c r="D87" s="16" t="s">
        <v>12992</v>
      </c>
      <c r="E87" s="16" t="s">
        <v>12915</v>
      </c>
      <c r="F87" s="17" t="s">
        <v>715</v>
      </c>
      <c r="G87" s="17" t="s">
        <v>9</v>
      </c>
      <c r="H87" s="16" t="s">
        <v>4495</v>
      </c>
      <c r="I87" s="16" t="s">
        <v>3386</v>
      </c>
      <c r="J87" s="16" t="s">
        <v>135</v>
      </c>
      <c r="K87" s="17"/>
      <c r="L87" s="17"/>
      <c r="M87" s="17" t="s">
        <v>45</v>
      </c>
      <c r="N87" s="17"/>
      <c r="O87" s="17"/>
      <c r="P87" s="17"/>
      <c r="Q87" s="17" t="s">
        <v>42</v>
      </c>
      <c r="R87" s="18" t="s">
        <v>35</v>
      </c>
    </row>
    <row r="88" spans="1:18" ht="30" x14ac:dyDescent="0.25">
      <c r="A88" s="19">
        <v>76</v>
      </c>
      <c r="B88" s="14">
        <v>320280</v>
      </c>
      <c r="C88" s="15" t="s">
        <v>12997</v>
      </c>
      <c r="D88" s="16" t="s">
        <v>12998</v>
      </c>
      <c r="E88" s="16" t="s">
        <v>12915</v>
      </c>
      <c r="F88" s="17" t="s">
        <v>716</v>
      </c>
      <c r="G88" s="17" t="s">
        <v>9</v>
      </c>
      <c r="H88" s="16" t="s">
        <v>739</v>
      </c>
      <c r="I88" s="16" t="s">
        <v>3199</v>
      </c>
      <c r="J88" s="16" t="s">
        <v>256</v>
      </c>
      <c r="K88" s="17"/>
      <c r="L88" s="17"/>
      <c r="M88" s="17"/>
      <c r="N88" s="17"/>
      <c r="O88" s="17"/>
      <c r="P88" s="17" t="s">
        <v>34</v>
      </c>
      <c r="Q88" s="17" t="s">
        <v>46</v>
      </c>
      <c r="R88" s="18" t="s">
        <v>35</v>
      </c>
    </row>
    <row r="89" spans="1:18" ht="30" x14ac:dyDescent="0.25">
      <c r="A89" s="19">
        <v>77</v>
      </c>
      <c r="B89" s="14">
        <v>320281</v>
      </c>
      <c r="C89" s="15" t="s">
        <v>12993</v>
      </c>
      <c r="D89" s="16" t="s">
        <v>12992</v>
      </c>
      <c r="E89" s="16" t="s">
        <v>12915</v>
      </c>
      <c r="F89" s="17" t="s">
        <v>715</v>
      </c>
      <c r="G89" s="17" t="s">
        <v>9</v>
      </c>
      <c r="H89" s="16" t="s">
        <v>12999</v>
      </c>
      <c r="I89" s="16" t="s">
        <v>3386</v>
      </c>
      <c r="J89" s="16" t="s">
        <v>135</v>
      </c>
      <c r="K89" s="17" t="s">
        <v>168</v>
      </c>
      <c r="L89" s="17"/>
      <c r="M89" s="17"/>
      <c r="N89" s="17"/>
      <c r="O89" s="17"/>
      <c r="P89" s="17"/>
      <c r="Q89" s="17" t="s">
        <v>46</v>
      </c>
      <c r="R89" s="18" t="s">
        <v>35</v>
      </c>
    </row>
    <row r="90" spans="1:18" ht="30" x14ac:dyDescent="0.25">
      <c r="A90" s="19">
        <v>78</v>
      </c>
      <c r="B90" s="14">
        <v>320282</v>
      </c>
      <c r="C90" s="15" t="s">
        <v>13000</v>
      </c>
      <c r="D90" s="16" t="s">
        <v>12938</v>
      </c>
      <c r="E90" s="16" t="s">
        <v>12915</v>
      </c>
      <c r="F90" s="17" t="s">
        <v>715</v>
      </c>
      <c r="G90" s="17" t="s">
        <v>8</v>
      </c>
      <c r="H90" s="16" t="s">
        <v>6109</v>
      </c>
      <c r="I90" s="16" t="s">
        <v>1748</v>
      </c>
      <c r="J90" s="16" t="s">
        <v>570</v>
      </c>
      <c r="K90" s="17"/>
      <c r="L90" s="17"/>
      <c r="M90" s="17" t="s">
        <v>190</v>
      </c>
      <c r="N90" s="17"/>
      <c r="O90" s="17"/>
      <c r="P90" s="17"/>
      <c r="Q90" s="17" t="s">
        <v>58</v>
      </c>
      <c r="R90" s="18" t="s">
        <v>35</v>
      </c>
    </row>
    <row r="91" spans="1:18" ht="30" x14ac:dyDescent="0.25">
      <c r="A91" s="19">
        <v>79</v>
      </c>
      <c r="B91" s="14">
        <v>320283</v>
      </c>
      <c r="C91" s="15" t="s">
        <v>13001</v>
      </c>
      <c r="D91" s="16" t="s">
        <v>12956</v>
      </c>
      <c r="E91" s="16" t="s">
        <v>12915</v>
      </c>
      <c r="F91" s="17" t="s">
        <v>715</v>
      </c>
      <c r="G91" s="17" t="s">
        <v>9</v>
      </c>
      <c r="H91" s="16" t="s">
        <v>13002</v>
      </c>
      <c r="I91" s="16" t="s">
        <v>3199</v>
      </c>
      <c r="J91" s="16" t="s">
        <v>111</v>
      </c>
      <c r="K91" s="17"/>
      <c r="L91" s="17"/>
      <c r="M91" s="17" t="s">
        <v>46</v>
      </c>
      <c r="N91" s="17"/>
      <c r="O91" s="17"/>
      <c r="P91" s="17"/>
      <c r="Q91" s="17" t="s">
        <v>46</v>
      </c>
      <c r="R91" s="18" t="s">
        <v>35</v>
      </c>
    </row>
    <row r="92" spans="1:18" ht="30" x14ac:dyDescent="0.25">
      <c r="A92" s="19">
        <v>80</v>
      </c>
      <c r="B92" s="14">
        <v>320284</v>
      </c>
      <c r="C92" s="15" t="s">
        <v>13003</v>
      </c>
      <c r="D92" s="16" t="s">
        <v>12938</v>
      </c>
      <c r="E92" s="16" t="s">
        <v>12915</v>
      </c>
      <c r="F92" s="17" t="s">
        <v>716</v>
      </c>
      <c r="G92" s="17" t="s">
        <v>9</v>
      </c>
      <c r="H92" s="16" t="s">
        <v>10931</v>
      </c>
      <c r="I92" s="16" t="s">
        <v>3199</v>
      </c>
      <c r="J92" s="16" t="s">
        <v>402</v>
      </c>
      <c r="K92" s="17"/>
      <c r="L92" s="17"/>
      <c r="M92" s="17"/>
      <c r="N92" s="17"/>
      <c r="O92" s="17"/>
      <c r="P92" s="17" t="s">
        <v>46</v>
      </c>
      <c r="Q92" s="17" t="s">
        <v>46</v>
      </c>
      <c r="R92" s="18" t="s">
        <v>35</v>
      </c>
    </row>
    <row r="93" spans="1:18" ht="30" x14ac:dyDescent="0.25">
      <c r="A93" s="19">
        <v>81</v>
      </c>
      <c r="B93" s="14">
        <v>320285</v>
      </c>
      <c r="C93" s="15" t="s">
        <v>13001</v>
      </c>
      <c r="D93" s="16" t="s">
        <v>12938</v>
      </c>
      <c r="E93" s="16" t="s">
        <v>12915</v>
      </c>
      <c r="F93" s="17" t="s">
        <v>716</v>
      </c>
      <c r="G93" s="17" t="s">
        <v>9</v>
      </c>
      <c r="H93" s="16" t="s">
        <v>135</v>
      </c>
      <c r="I93" s="16" t="s">
        <v>3199</v>
      </c>
      <c r="J93" s="16" t="s">
        <v>135</v>
      </c>
      <c r="K93" s="17"/>
      <c r="L93" s="17"/>
      <c r="M93" s="17"/>
      <c r="N93" s="17"/>
      <c r="O93" s="17"/>
      <c r="P93" s="17" t="s">
        <v>41</v>
      </c>
      <c r="Q93" s="17" t="s">
        <v>41</v>
      </c>
      <c r="R93" s="18" t="s">
        <v>35</v>
      </c>
    </row>
    <row r="94" spans="1:18" ht="30" x14ac:dyDescent="0.25">
      <c r="A94" s="19">
        <v>82</v>
      </c>
      <c r="B94" s="14">
        <v>320286</v>
      </c>
      <c r="C94" s="15" t="s">
        <v>13004</v>
      </c>
      <c r="D94" s="16" t="s">
        <v>13005</v>
      </c>
      <c r="E94" s="16" t="s">
        <v>12915</v>
      </c>
      <c r="F94" s="17" t="s">
        <v>715</v>
      </c>
      <c r="G94" s="17" t="s">
        <v>9</v>
      </c>
      <c r="H94" s="16" t="s">
        <v>8191</v>
      </c>
      <c r="I94" s="16" t="s">
        <v>1574</v>
      </c>
      <c r="J94" s="16" t="s">
        <v>76</v>
      </c>
      <c r="K94" s="17"/>
      <c r="L94" s="17"/>
      <c r="M94" s="17" t="s">
        <v>53</v>
      </c>
      <c r="N94" s="17"/>
      <c r="O94" s="17"/>
      <c r="P94" s="17"/>
      <c r="Q94" s="17" t="s">
        <v>58</v>
      </c>
      <c r="R94" s="18" t="s">
        <v>35</v>
      </c>
    </row>
    <row r="95" spans="1:18" ht="30" x14ac:dyDescent="0.25">
      <c r="A95" s="19">
        <v>83</v>
      </c>
      <c r="B95" s="14">
        <v>320287</v>
      </c>
      <c r="C95" s="15" t="s">
        <v>13001</v>
      </c>
      <c r="D95" s="16" t="s">
        <v>11956</v>
      </c>
      <c r="E95" s="16" t="s">
        <v>12915</v>
      </c>
      <c r="F95" s="17" t="s">
        <v>716</v>
      </c>
      <c r="G95" s="17" t="s">
        <v>9</v>
      </c>
      <c r="H95" s="16" t="s">
        <v>6320</v>
      </c>
      <c r="I95" s="16" t="s">
        <v>3199</v>
      </c>
      <c r="J95" s="16" t="s">
        <v>274</v>
      </c>
      <c r="K95" s="17"/>
      <c r="L95" s="17"/>
      <c r="M95" s="17"/>
      <c r="N95" s="17"/>
      <c r="O95" s="17"/>
      <c r="P95" s="17" t="s">
        <v>264</v>
      </c>
      <c r="Q95" s="17" t="s">
        <v>46</v>
      </c>
      <c r="R95" s="18" t="s">
        <v>35</v>
      </c>
    </row>
    <row r="96" spans="1:18" ht="30" x14ac:dyDescent="0.25">
      <c r="A96" s="19">
        <v>84</v>
      </c>
      <c r="B96" s="14">
        <v>320288</v>
      </c>
      <c r="C96" s="15" t="s">
        <v>13006</v>
      </c>
      <c r="D96" s="16" t="s">
        <v>12977</v>
      </c>
      <c r="E96" s="16" t="s">
        <v>12915</v>
      </c>
      <c r="F96" s="17" t="s">
        <v>715</v>
      </c>
      <c r="G96" s="17" t="s">
        <v>9</v>
      </c>
      <c r="H96" s="16" t="s">
        <v>13007</v>
      </c>
      <c r="I96" s="16" t="s">
        <v>3199</v>
      </c>
      <c r="J96" s="16" t="s">
        <v>481</v>
      </c>
      <c r="K96" s="17"/>
      <c r="L96" s="17"/>
      <c r="M96" s="17" t="s">
        <v>45</v>
      </c>
      <c r="N96" s="17"/>
      <c r="O96" s="17"/>
      <c r="P96" s="17"/>
      <c r="Q96" s="17" t="s">
        <v>45</v>
      </c>
      <c r="R96" s="18" t="s">
        <v>35</v>
      </c>
    </row>
    <row r="97" spans="1:18" ht="30" x14ac:dyDescent="0.25">
      <c r="A97" s="19">
        <v>85</v>
      </c>
      <c r="B97" s="14">
        <v>320289</v>
      </c>
      <c r="C97" s="15" t="s">
        <v>13008</v>
      </c>
      <c r="D97" s="16" t="s">
        <v>12989</v>
      </c>
      <c r="E97" s="16" t="s">
        <v>12915</v>
      </c>
      <c r="F97" s="17" t="s">
        <v>715</v>
      </c>
      <c r="G97" s="17" t="s">
        <v>9</v>
      </c>
      <c r="H97" s="16" t="s">
        <v>13009</v>
      </c>
      <c r="I97" s="16" t="s">
        <v>3199</v>
      </c>
      <c r="J97" s="16" t="s">
        <v>4258</v>
      </c>
      <c r="K97" s="17" t="s">
        <v>52</v>
      </c>
      <c r="L97" s="17"/>
      <c r="M97" s="17"/>
      <c r="N97" s="17"/>
      <c r="O97" s="17"/>
      <c r="P97" s="17"/>
      <c r="Q97" s="17" t="s">
        <v>46</v>
      </c>
      <c r="R97" s="18" t="s">
        <v>35</v>
      </c>
    </row>
    <row r="98" spans="1:18" x14ac:dyDescent="0.25">
      <c r="A98" s="19">
        <v>86</v>
      </c>
      <c r="B98" s="14">
        <v>320290</v>
      </c>
      <c r="C98" s="15" t="s">
        <v>13006</v>
      </c>
      <c r="D98" s="16" t="s">
        <v>12977</v>
      </c>
      <c r="E98" s="16" t="s">
        <v>12915</v>
      </c>
      <c r="F98" s="17" t="s">
        <v>715</v>
      </c>
      <c r="G98" s="17" t="s">
        <v>9</v>
      </c>
      <c r="H98" s="16" t="s">
        <v>13010</v>
      </c>
      <c r="I98" s="16" t="s">
        <v>3199</v>
      </c>
      <c r="J98" s="16" t="s">
        <v>40</v>
      </c>
      <c r="K98" s="17"/>
      <c r="L98" s="17"/>
      <c r="M98" s="17" t="s">
        <v>45</v>
      </c>
      <c r="N98" s="17"/>
      <c r="O98" s="17"/>
      <c r="P98" s="17"/>
      <c r="Q98" s="17" t="s">
        <v>45</v>
      </c>
      <c r="R98" s="18" t="s">
        <v>35</v>
      </c>
    </row>
    <row r="99" spans="1:18" ht="30" x14ac:dyDescent="0.25">
      <c r="A99" s="19">
        <v>87</v>
      </c>
      <c r="B99" s="14">
        <v>320291</v>
      </c>
      <c r="C99" s="15" t="s">
        <v>13011</v>
      </c>
      <c r="D99" s="16" t="s">
        <v>12989</v>
      </c>
      <c r="E99" s="16" t="s">
        <v>12915</v>
      </c>
      <c r="F99" s="17" t="s">
        <v>715</v>
      </c>
      <c r="G99" s="17" t="s">
        <v>8</v>
      </c>
      <c r="H99" s="16" t="s">
        <v>685</v>
      </c>
      <c r="I99" s="16" t="s">
        <v>2065</v>
      </c>
      <c r="J99" s="16" t="s">
        <v>120</v>
      </c>
      <c r="K99" s="17" t="s">
        <v>39</v>
      </c>
      <c r="L99" s="17"/>
      <c r="M99" s="17"/>
      <c r="N99" s="17"/>
      <c r="O99" s="17"/>
      <c r="P99" s="17"/>
      <c r="Q99" s="17" t="s">
        <v>46</v>
      </c>
      <c r="R99" s="18" t="s">
        <v>35</v>
      </c>
    </row>
    <row r="100" spans="1:18" ht="30" x14ac:dyDescent="0.25">
      <c r="A100" s="19">
        <v>88</v>
      </c>
      <c r="B100" s="14">
        <v>320292</v>
      </c>
      <c r="C100" s="15" t="s">
        <v>13006</v>
      </c>
      <c r="D100" s="16" t="s">
        <v>12977</v>
      </c>
      <c r="E100" s="16" t="s">
        <v>12915</v>
      </c>
      <c r="F100" s="17" t="s">
        <v>715</v>
      </c>
      <c r="G100" s="17" t="s">
        <v>9</v>
      </c>
      <c r="H100" s="16" t="s">
        <v>12525</v>
      </c>
      <c r="I100" s="16" t="s">
        <v>3199</v>
      </c>
      <c r="J100" s="16" t="s">
        <v>481</v>
      </c>
      <c r="K100" s="17"/>
      <c r="L100" s="17"/>
      <c r="M100" s="17" t="s">
        <v>34</v>
      </c>
      <c r="N100" s="17"/>
      <c r="O100" s="17"/>
      <c r="P100" s="17"/>
      <c r="Q100" s="17" t="s">
        <v>34</v>
      </c>
      <c r="R100" s="18" t="s">
        <v>35</v>
      </c>
    </row>
    <row r="101" spans="1:18" ht="30" x14ac:dyDescent="0.25">
      <c r="A101" s="19">
        <v>89</v>
      </c>
      <c r="B101" s="14">
        <v>320293</v>
      </c>
      <c r="C101" s="15" t="s">
        <v>13012</v>
      </c>
      <c r="D101" s="16" t="s">
        <v>12914</v>
      </c>
      <c r="E101" s="16" t="s">
        <v>12915</v>
      </c>
      <c r="F101" s="17" t="s">
        <v>715</v>
      </c>
      <c r="G101" s="17" t="s">
        <v>9</v>
      </c>
      <c r="H101" s="16" t="s">
        <v>1634</v>
      </c>
      <c r="I101" s="16" t="s">
        <v>714</v>
      </c>
      <c r="J101" s="16" t="s">
        <v>76</v>
      </c>
      <c r="K101" s="17" t="s">
        <v>330</v>
      </c>
      <c r="L101" s="17"/>
      <c r="M101" s="17"/>
      <c r="N101" s="17"/>
      <c r="O101" s="17"/>
      <c r="P101" s="17"/>
      <c r="Q101" s="17" t="s">
        <v>46</v>
      </c>
      <c r="R101" s="18" t="s">
        <v>35</v>
      </c>
    </row>
    <row r="102" spans="1:18" ht="30" x14ac:dyDescent="0.25">
      <c r="A102" s="19">
        <v>90</v>
      </c>
      <c r="B102" s="14">
        <v>320294</v>
      </c>
      <c r="C102" s="15" t="s">
        <v>13013</v>
      </c>
      <c r="D102" s="16" t="s">
        <v>11956</v>
      </c>
      <c r="E102" s="16" t="s">
        <v>12915</v>
      </c>
      <c r="F102" s="17" t="s">
        <v>715</v>
      </c>
      <c r="G102" s="17" t="s">
        <v>9</v>
      </c>
      <c r="H102" s="16" t="s">
        <v>273</v>
      </c>
      <c r="I102" s="16" t="s">
        <v>3199</v>
      </c>
      <c r="J102" s="16" t="s">
        <v>274</v>
      </c>
      <c r="K102" s="17"/>
      <c r="L102" s="17" t="s">
        <v>1544</v>
      </c>
      <c r="M102" s="17"/>
      <c r="N102" s="17"/>
      <c r="O102" s="17"/>
      <c r="P102" s="17"/>
      <c r="Q102" s="17" t="s">
        <v>34</v>
      </c>
      <c r="R102" s="18" t="s">
        <v>35</v>
      </c>
    </row>
    <row r="103" spans="1:18" ht="30" x14ac:dyDescent="0.25">
      <c r="A103" s="19">
        <v>91</v>
      </c>
      <c r="B103" s="14">
        <v>320295</v>
      </c>
      <c r="C103" s="15" t="s">
        <v>13014</v>
      </c>
      <c r="D103" s="16" t="s">
        <v>12977</v>
      </c>
      <c r="E103" s="16" t="s">
        <v>12915</v>
      </c>
      <c r="F103" s="17" t="s">
        <v>715</v>
      </c>
      <c r="G103" s="17" t="s">
        <v>9</v>
      </c>
      <c r="H103" s="16" t="s">
        <v>2950</v>
      </c>
      <c r="I103" s="16" t="s">
        <v>714</v>
      </c>
      <c r="J103" s="16" t="s">
        <v>570</v>
      </c>
      <c r="K103" s="17"/>
      <c r="L103" s="17"/>
      <c r="M103" s="17" t="s">
        <v>53</v>
      </c>
      <c r="N103" s="17"/>
      <c r="O103" s="17"/>
      <c r="P103" s="17"/>
      <c r="Q103" s="17" t="s">
        <v>45</v>
      </c>
      <c r="R103" s="18" t="s">
        <v>35</v>
      </c>
    </row>
    <row r="104" spans="1:18" ht="30" x14ac:dyDescent="0.25">
      <c r="A104" s="19">
        <v>92</v>
      </c>
      <c r="B104" s="14">
        <v>320296</v>
      </c>
      <c r="C104" s="15" t="s">
        <v>13013</v>
      </c>
      <c r="D104" s="16" t="s">
        <v>11956</v>
      </c>
      <c r="E104" s="16" t="s">
        <v>12915</v>
      </c>
      <c r="F104" s="17" t="s">
        <v>715</v>
      </c>
      <c r="G104" s="17" t="s">
        <v>9</v>
      </c>
      <c r="H104" s="16" t="s">
        <v>4985</v>
      </c>
      <c r="I104" s="16" t="s">
        <v>3199</v>
      </c>
      <c r="J104" s="16" t="s">
        <v>510</v>
      </c>
      <c r="K104" s="17"/>
      <c r="L104" s="17" t="s">
        <v>112</v>
      </c>
      <c r="M104" s="17"/>
      <c r="N104" s="17"/>
      <c r="O104" s="17"/>
      <c r="P104" s="17"/>
      <c r="Q104" s="17" t="s">
        <v>46</v>
      </c>
      <c r="R104" s="18" t="s">
        <v>35</v>
      </c>
    </row>
    <row r="105" spans="1:18" x14ac:dyDescent="0.25">
      <c r="A105" s="19">
        <v>93</v>
      </c>
      <c r="B105" s="14">
        <v>320297</v>
      </c>
      <c r="C105" s="15" t="s">
        <v>13015</v>
      </c>
      <c r="D105" s="16" t="s">
        <v>13016</v>
      </c>
      <c r="E105" s="16" t="s">
        <v>12915</v>
      </c>
      <c r="F105" s="17" t="s">
        <v>716</v>
      </c>
      <c r="G105" s="17" t="s">
        <v>8</v>
      </c>
      <c r="H105" s="16" t="s">
        <v>1361</v>
      </c>
      <c r="I105" s="16" t="s">
        <v>3199</v>
      </c>
      <c r="J105" s="16" t="s">
        <v>76</v>
      </c>
      <c r="K105" s="17"/>
      <c r="L105" s="17"/>
      <c r="M105" s="17"/>
      <c r="N105" s="17"/>
      <c r="O105" s="17"/>
      <c r="P105" s="17" t="s">
        <v>46</v>
      </c>
      <c r="Q105" s="17" t="s">
        <v>46</v>
      </c>
      <c r="R105" s="18" t="s">
        <v>35</v>
      </c>
    </row>
    <row r="106" spans="1:18" x14ac:dyDescent="0.25">
      <c r="A106" s="19">
        <v>94</v>
      </c>
      <c r="B106" s="14">
        <v>320298</v>
      </c>
      <c r="C106" s="15" t="s">
        <v>12952</v>
      </c>
      <c r="D106" s="16" t="s">
        <v>12961</v>
      </c>
      <c r="E106" s="16" t="s">
        <v>12915</v>
      </c>
      <c r="F106" s="17" t="s">
        <v>716</v>
      </c>
      <c r="G106" s="17" t="s">
        <v>9</v>
      </c>
      <c r="H106" s="16" t="s">
        <v>551</v>
      </c>
      <c r="I106" s="16" t="s">
        <v>3199</v>
      </c>
      <c r="J106" s="16" t="s">
        <v>76</v>
      </c>
      <c r="K106" s="17"/>
      <c r="L106" s="17"/>
      <c r="M106" s="17"/>
      <c r="N106" s="17"/>
      <c r="O106" s="17"/>
      <c r="P106" s="17" t="s">
        <v>41</v>
      </c>
      <c r="Q106" s="17" t="s">
        <v>34</v>
      </c>
      <c r="R106" s="18" t="s">
        <v>35</v>
      </c>
    </row>
    <row r="107" spans="1:18" ht="30" x14ac:dyDescent="0.25">
      <c r="A107" s="19">
        <v>95</v>
      </c>
      <c r="B107" s="14">
        <v>320299</v>
      </c>
      <c r="C107" s="15" t="s">
        <v>13003</v>
      </c>
      <c r="D107" s="16" t="s">
        <v>13017</v>
      </c>
      <c r="E107" s="16" t="s">
        <v>12915</v>
      </c>
      <c r="F107" s="17" t="s">
        <v>715</v>
      </c>
      <c r="G107" s="17" t="s">
        <v>9</v>
      </c>
      <c r="H107" s="16" t="s">
        <v>13018</v>
      </c>
      <c r="I107" s="16" t="s">
        <v>3199</v>
      </c>
      <c r="J107" s="16" t="s">
        <v>64</v>
      </c>
      <c r="K107" s="17"/>
      <c r="L107" s="17"/>
      <c r="M107" s="17" t="s">
        <v>251</v>
      </c>
      <c r="N107" s="17"/>
      <c r="O107" s="17"/>
      <c r="P107" s="17"/>
      <c r="Q107" s="17" t="s">
        <v>58</v>
      </c>
      <c r="R107" s="18" t="s">
        <v>35</v>
      </c>
    </row>
    <row r="108" spans="1:18" ht="30" x14ac:dyDescent="0.25">
      <c r="A108" s="19">
        <v>96</v>
      </c>
      <c r="B108" s="14">
        <v>320300</v>
      </c>
      <c r="C108" s="15" t="s">
        <v>12952</v>
      </c>
      <c r="D108" s="16" t="s">
        <v>12961</v>
      </c>
      <c r="E108" s="16" t="s">
        <v>12915</v>
      </c>
      <c r="F108" s="17" t="s">
        <v>716</v>
      </c>
      <c r="G108" s="17" t="s">
        <v>8</v>
      </c>
      <c r="H108" s="16" t="s">
        <v>631</v>
      </c>
      <c r="I108" s="16" t="s">
        <v>3199</v>
      </c>
      <c r="J108" s="16" t="s">
        <v>2857</v>
      </c>
      <c r="K108" s="17"/>
      <c r="L108" s="17"/>
      <c r="M108" s="17"/>
      <c r="N108" s="17"/>
      <c r="O108" s="17"/>
      <c r="P108" s="17" t="s">
        <v>42</v>
      </c>
      <c r="Q108" s="17" t="s">
        <v>34</v>
      </c>
      <c r="R108" s="18" t="s">
        <v>35</v>
      </c>
    </row>
    <row r="109" spans="1:18" ht="30" x14ac:dyDescent="0.25">
      <c r="A109" s="19">
        <v>97</v>
      </c>
      <c r="B109" s="14">
        <v>320343</v>
      </c>
      <c r="C109" s="15" t="s">
        <v>13019</v>
      </c>
      <c r="D109" s="16" t="s">
        <v>12026</v>
      </c>
      <c r="E109" s="16" t="s">
        <v>12915</v>
      </c>
      <c r="F109" s="17" t="s">
        <v>715</v>
      </c>
      <c r="G109" s="17" t="s">
        <v>8</v>
      </c>
      <c r="H109" s="16" t="s">
        <v>1514</v>
      </c>
      <c r="I109" s="16" t="s">
        <v>714</v>
      </c>
      <c r="J109" s="16" t="s">
        <v>533</v>
      </c>
      <c r="K109" s="17"/>
      <c r="L109" s="17"/>
      <c r="M109" s="17" t="s">
        <v>53</v>
      </c>
      <c r="N109" s="17"/>
      <c r="O109" s="17"/>
      <c r="P109" s="17"/>
      <c r="Q109" s="17" t="s">
        <v>58</v>
      </c>
      <c r="R109" s="18" t="s">
        <v>43</v>
      </c>
    </row>
    <row r="110" spans="1:18" ht="30" x14ac:dyDescent="0.25">
      <c r="A110" s="19">
        <v>98</v>
      </c>
      <c r="B110" s="14">
        <v>320344</v>
      </c>
      <c r="C110" s="15" t="s">
        <v>13020</v>
      </c>
      <c r="D110" s="16" t="s">
        <v>13021</v>
      </c>
      <c r="E110" s="16" t="s">
        <v>12915</v>
      </c>
      <c r="F110" s="17" t="s">
        <v>715</v>
      </c>
      <c r="G110" s="17" t="s">
        <v>9</v>
      </c>
      <c r="H110" s="16" t="s">
        <v>894</v>
      </c>
      <c r="I110" s="16" t="s">
        <v>3199</v>
      </c>
      <c r="J110" s="16" t="s">
        <v>135</v>
      </c>
      <c r="K110" s="17"/>
      <c r="L110" s="17"/>
      <c r="M110" s="17" t="s">
        <v>46</v>
      </c>
      <c r="N110" s="17"/>
      <c r="O110" s="17"/>
      <c r="P110" s="17"/>
      <c r="Q110" s="17" t="s">
        <v>46</v>
      </c>
      <c r="R110" s="18" t="s">
        <v>35</v>
      </c>
    </row>
    <row r="111" spans="1:18" ht="30" x14ac:dyDescent="0.25">
      <c r="A111" s="19">
        <v>99</v>
      </c>
      <c r="B111" s="14">
        <v>320345</v>
      </c>
      <c r="C111" s="15" t="s">
        <v>13019</v>
      </c>
      <c r="D111" s="16" t="s">
        <v>12914</v>
      </c>
      <c r="E111" s="16" t="s">
        <v>12915</v>
      </c>
      <c r="F111" s="17" t="s">
        <v>715</v>
      </c>
      <c r="G111" s="17" t="s">
        <v>8</v>
      </c>
      <c r="H111" s="16" t="s">
        <v>13022</v>
      </c>
      <c r="I111" s="16" t="s">
        <v>714</v>
      </c>
      <c r="J111" s="16" t="s">
        <v>135</v>
      </c>
      <c r="K111" s="17"/>
      <c r="L111" s="17"/>
      <c r="M111" s="17" t="s">
        <v>42</v>
      </c>
      <c r="N111" s="17"/>
      <c r="O111" s="17"/>
      <c r="P111" s="17"/>
      <c r="Q111" s="17" t="s">
        <v>42</v>
      </c>
      <c r="R111" s="18" t="s">
        <v>43</v>
      </c>
    </row>
    <row r="112" spans="1:18" ht="30" x14ac:dyDescent="0.25">
      <c r="A112" s="19">
        <v>100</v>
      </c>
      <c r="B112" s="14">
        <v>320346</v>
      </c>
      <c r="C112" s="15" t="s">
        <v>13020</v>
      </c>
      <c r="D112" s="16" t="s">
        <v>13021</v>
      </c>
      <c r="E112" s="16" t="s">
        <v>12915</v>
      </c>
      <c r="F112" s="17" t="s">
        <v>715</v>
      </c>
      <c r="G112" s="17" t="s">
        <v>9</v>
      </c>
      <c r="H112" s="16" t="s">
        <v>375</v>
      </c>
      <c r="I112" s="16" t="s">
        <v>2065</v>
      </c>
      <c r="J112" s="16" t="s">
        <v>570</v>
      </c>
      <c r="K112" s="17"/>
      <c r="L112" s="17"/>
      <c r="M112" s="17" t="s">
        <v>34</v>
      </c>
      <c r="N112" s="17"/>
      <c r="O112" s="17"/>
      <c r="P112" s="17"/>
      <c r="Q112" s="17" t="s">
        <v>46</v>
      </c>
      <c r="R112" s="18" t="s">
        <v>35</v>
      </c>
    </row>
    <row r="113" spans="1:18" ht="30" x14ac:dyDescent="0.25">
      <c r="A113" s="19">
        <v>101</v>
      </c>
      <c r="B113" s="14">
        <v>320347</v>
      </c>
      <c r="C113" s="15" t="s">
        <v>13019</v>
      </c>
      <c r="D113" s="16" t="s">
        <v>12914</v>
      </c>
      <c r="E113" s="16" t="s">
        <v>12915</v>
      </c>
      <c r="F113" s="17" t="s">
        <v>715</v>
      </c>
      <c r="G113" s="17" t="s">
        <v>8</v>
      </c>
      <c r="H113" s="16" t="s">
        <v>13023</v>
      </c>
      <c r="I113" s="16" t="s">
        <v>3386</v>
      </c>
      <c r="J113" s="16" t="s">
        <v>76</v>
      </c>
      <c r="K113" s="17"/>
      <c r="L113" s="17"/>
      <c r="M113" s="17" t="s">
        <v>160</v>
      </c>
      <c r="N113" s="17"/>
      <c r="O113" s="17"/>
      <c r="P113" s="17"/>
      <c r="Q113" s="17" t="s">
        <v>58</v>
      </c>
      <c r="R113" s="18" t="s">
        <v>43</v>
      </c>
    </row>
    <row r="114" spans="1:18" ht="30" x14ac:dyDescent="0.25">
      <c r="A114" s="19">
        <v>102</v>
      </c>
      <c r="B114" s="14">
        <v>320348</v>
      </c>
      <c r="C114" s="15" t="s">
        <v>13024</v>
      </c>
      <c r="D114" s="16" t="s">
        <v>12930</v>
      </c>
      <c r="E114" s="16" t="s">
        <v>12915</v>
      </c>
      <c r="F114" s="17" t="s">
        <v>715</v>
      </c>
      <c r="G114" s="17" t="s">
        <v>9</v>
      </c>
      <c r="H114" s="16" t="s">
        <v>9977</v>
      </c>
      <c r="I114" s="16" t="s">
        <v>3199</v>
      </c>
      <c r="J114" s="16" t="s">
        <v>458</v>
      </c>
      <c r="K114" s="17"/>
      <c r="L114" s="17"/>
      <c r="M114" s="17" t="s">
        <v>45</v>
      </c>
      <c r="N114" s="17"/>
      <c r="O114" s="17"/>
      <c r="P114" s="17"/>
      <c r="Q114" s="17" t="s">
        <v>45</v>
      </c>
      <c r="R114" s="18" t="s">
        <v>35</v>
      </c>
    </row>
    <row r="115" spans="1:18" ht="30" x14ac:dyDescent="0.25">
      <c r="A115" s="19">
        <v>103</v>
      </c>
      <c r="B115" s="14">
        <v>320349</v>
      </c>
      <c r="C115" s="15" t="s">
        <v>13019</v>
      </c>
      <c r="D115" s="16" t="s">
        <v>12914</v>
      </c>
      <c r="E115" s="16" t="s">
        <v>12915</v>
      </c>
      <c r="F115" s="17" t="s">
        <v>715</v>
      </c>
      <c r="G115" s="17" t="s">
        <v>8</v>
      </c>
      <c r="H115" s="16" t="s">
        <v>13025</v>
      </c>
      <c r="I115" s="16" t="s">
        <v>3386</v>
      </c>
      <c r="J115" s="16" t="s">
        <v>135</v>
      </c>
      <c r="K115" s="17"/>
      <c r="L115" s="17"/>
      <c r="M115" s="17" t="s">
        <v>160</v>
      </c>
      <c r="N115" s="17"/>
      <c r="O115" s="17"/>
      <c r="P115" s="17"/>
      <c r="Q115" s="17" t="s">
        <v>58</v>
      </c>
      <c r="R115" s="18" t="s">
        <v>43</v>
      </c>
    </row>
    <row r="116" spans="1:18" ht="30" x14ac:dyDescent="0.25">
      <c r="A116" s="19">
        <v>104</v>
      </c>
      <c r="B116" s="14">
        <v>320350</v>
      </c>
      <c r="C116" s="15" t="s">
        <v>13019</v>
      </c>
      <c r="D116" s="16" t="s">
        <v>12914</v>
      </c>
      <c r="E116" s="16" t="s">
        <v>12915</v>
      </c>
      <c r="F116" s="17" t="s">
        <v>715</v>
      </c>
      <c r="G116" s="17" t="s">
        <v>8</v>
      </c>
      <c r="H116" s="16" t="s">
        <v>13026</v>
      </c>
      <c r="I116" s="16" t="s">
        <v>3386</v>
      </c>
      <c r="J116" s="16" t="s">
        <v>1069</v>
      </c>
      <c r="K116" s="17"/>
      <c r="L116" s="17"/>
      <c r="M116" s="17" t="s">
        <v>608</v>
      </c>
      <c r="N116" s="17"/>
      <c r="O116" s="17"/>
      <c r="P116" s="17"/>
      <c r="Q116" s="17" t="s">
        <v>58</v>
      </c>
      <c r="R116" s="18" t="s">
        <v>43</v>
      </c>
    </row>
    <row r="117" spans="1:18" ht="75" x14ac:dyDescent="0.25">
      <c r="A117" s="19">
        <v>105</v>
      </c>
      <c r="B117" s="14">
        <v>320351</v>
      </c>
      <c r="C117" s="15" t="s">
        <v>13024</v>
      </c>
      <c r="D117" s="16" t="s">
        <v>12930</v>
      </c>
      <c r="E117" s="16" t="s">
        <v>12915</v>
      </c>
      <c r="F117" s="17" t="s">
        <v>715</v>
      </c>
      <c r="G117" s="17" t="s">
        <v>8</v>
      </c>
      <c r="H117" s="16" t="s">
        <v>2508</v>
      </c>
      <c r="I117" s="16" t="s">
        <v>4309</v>
      </c>
      <c r="J117" s="16" t="s">
        <v>69</v>
      </c>
      <c r="K117" s="17"/>
      <c r="L117" s="17"/>
      <c r="M117" s="17" t="s">
        <v>41</v>
      </c>
      <c r="N117" s="17"/>
      <c r="O117" s="17"/>
      <c r="P117" s="17"/>
      <c r="Q117" s="17" t="s">
        <v>42</v>
      </c>
      <c r="R117" s="18" t="s">
        <v>35</v>
      </c>
    </row>
    <row r="118" spans="1:18" ht="30" x14ac:dyDescent="0.25">
      <c r="A118" s="19">
        <v>106</v>
      </c>
      <c r="B118" s="14">
        <v>320352</v>
      </c>
      <c r="C118" s="15" t="s">
        <v>13027</v>
      </c>
      <c r="D118" s="16" t="s">
        <v>12989</v>
      </c>
      <c r="E118" s="16" t="s">
        <v>12915</v>
      </c>
      <c r="F118" s="17" t="s">
        <v>716</v>
      </c>
      <c r="G118" s="17" t="s">
        <v>9</v>
      </c>
      <c r="H118" s="16" t="s">
        <v>1634</v>
      </c>
      <c r="I118" s="16" t="s">
        <v>3199</v>
      </c>
      <c r="J118" s="16" t="s">
        <v>76</v>
      </c>
      <c r="K118" s="17"/>
      <c r="L118" s="17"/>
      <c r="M118" s="17"/>
      <c r="N118" s="17"/>
      <c r="O118" s="17"/>
      <c r="P118" s="17" t="s">
        <v>34</v>
      </c>
      <c r="Q118" s="17" t="s">
        <v>46</v>
      </c>
      <c r="R118" s="18" t="s">
        <v>35</v>
      </c>
    </row>
    <row r="119" spans="1:18" ht="45" x14ac:dyDescent="0.25">
      <c r="A119" s="19">
        <v>107</v>
      </c>
      <c r="B119" s="14">
        <v>320353</v>
      </c>
      <c r="C119" s="15" t="s">
        <v>13028</v>
      </c>
      <c r="D119" s="16" t="s">
        <v>13029</v>
      </c>
      <c r="E119" s="16" t="s">
        <v>12915</v>
      </c>
      <c r="F119" s="17" t="s">
        <v>715</v>
      </c>
      <c r="G119" s="17" t="s">
        <v>8</v>
      </c>
      <c r="H119" s="16" t="s">
        <v>3517</v>
      </c>
      <c r="I119" s="16" t="s">
        <v>8140</v>
      </c>
      <c r="J119" s="16" t="s">
        <v>1069</v>
      </c>
      <c r="K119" s="17"/>
      <c r="L119" s="17"/>
      <c r="M119" s="17" t="s">
        <v>147</v>
      </c>
      <c r="N119" s="17"/>
      <c r="O119" s="17"/>
      <c r="P119" s="17"/>
      <c r="Q119" s="17" t="s">
        <v>58</v>
      </c>
      <c r="R119" s="18" t="s">
        <v>35</v>
      </c>
    </row>
    <row r="120" spans="1:18" ht="30" x14ac:dyDescent="0.25">
      <c r="A120" s="19">
        <v>108</v>
      </c>
      <c r="B120" s="14">
        <v>320354</v>
      </c>
      <c r="C120" s="15" t="s">
        <v>13030</v>
      </c>
      <c r="D120" s="16" t="s">
        <v>12973</v>
      </c>
      <c r="E120" s="16" t="s">
        <v>12915</v>
      </c>
      <c r="F120" s="17" t="s">
        <v>715</v>
      </c>
      <c r="G120" s="17" t="s">
        <v>9</v>
      </c>
      <c r="H120" s="16" t="s">
        <v>44</v>
      </c>
      <c r="I120" s="16" t="s">
        <v>1748</v>
      </c>
      <c r="J120" s="16" t="s">
        <v>274</v>
      </c>
      <c r="K120" s="17"/>
      <c r="L120" s="17"/>
      <c r="M120" s="17" t="s">
        <v>42</v>
      </c>
      <c r="N120" s="17"/>
      <c r="O120" s="17"/>
      <c r="P120" s="17"/>
      <c r="Q120" s="17" t="s">
        <v>42</v>
      </c>
      <c r="R120" s="18" t="s">
        <v>35</v>
      </c>
    </row>
    <row r="121" spans="1:18" ht="45" x14ac:dyDescent="0.25">
      <c r="A121" s="19">
        <v>109</v>
      </c>
      <c r="B121" s="14">
        <v>320355</v>
      </c>
      <c r="C121" s="15" t="s">
        <v>13012</v>
      </c>
      <c r="D121" s="16" t="s">
        <v>12148</v>
      </c>
      <c r="E121" s="16" t="s">
        <v>12915</v>
      </c>
      <c r="F121" s="17" t="s">
        <v>715</v>
      </c>
      <c r="G121" s="17" t="s">
        <v>8</v>
      </c>
      <c r="H121" s="16" t="s">
        <v>338</v>
      </c>
      <c r="I121" s="16" t="s">
        <v>8140</v>
      </c>
      <c r="J121" s="16" t="s">
        <v>120</v>
      </c>
      <c r="K121" s="17" t="s">
        <v>39</v>
      </c>
      <c r="L121" s="17"/>
      <c r="M121" s="17"/>
      <c r="N121" s="17"/>
      <c r="O121" s="17"/>
      <c r="P121" s="17"/>
      <c r="Q121" s="17" t="s">
        <v>46</v>
      </c>
      <c r="R121" s="18" t="s">
        <v>35</v>
      </c>
    </row>
    <row r="122" spans="1:18" ht="30" x14ac:dyDescent="0.25">
      <c r="A122" s="19">
        <v>110</v>
      </c>
      <c r="B122" s="14">
        <v>320356</v>
      </c>
      <c r="C122" s="15" t="s">
        <v>13030</v>
      </c>
      <c r="D122" s="16" t="s">
        <v>12973</v>
      </c>
      <c r="E122" s="16" t="s">
        <v>12915</v>
      </c>
      <c r="F122" s="17" t="s">
        <v>715</v>
      </c>
      <c r="G122" s="17" t="s">
        <v>9</v>
      </c>
      <c r="H122" s="16" t="s">
        <v>13031</v>
      </c>
      <c r="I122" s="16" t="s">
        <v>3386</v>
      </c>
      <c r="J122" s="16" t="s">
        <v>712</v>
      </c>
      <c r="K122" s="17" t="s">
        <v>157</v>
      </c>
      <c r="L122" s="17"/>
      <c r="M122" s="17"/>
      <c r="N122" s="17"/>
      <c r="O122" s="17"/>
      <c r="P122" s="17"/>
      <c r="Q122" s="17" t="s">
        <v>46</v>
      </c>
      <c r="R122" s="18" t="s">
        <v>35</v>
      </c>
    </row>
    <row r="123" spans="1:18" ht="45" x14ac:dyDescent="0.25">
      <c r="A123" s="19">
        <v>111</v>
      </c>
      <c r="B123" s="14">
        <v>320357</v>
      </c>
      <c r="C123" s="15" t="s">
        <v>13032</v>
      </c>
      <c r="D123" s="16" t="s">
        <v>13033</v>
      </c>
      <c r="E123" s="16" t="s">
        <v>12915</v>
      </c>
      <c r="F123" s="17" t="s">
        <v>715</v>
      </c>
      <c r="G123" s="17" t="s">
        <v>8</v>
      </c>
      <c r="H123" s="16" t="s">
        <v>2252</v>
      </c>
      <c r="I123" s="16" t="s">
        <v>13034</v>
      </c>
      <c r="J123" s="16" t="s">
        <v>76</v>
      </c>
      <c r="K123" s="17" t="s">
        <v>330</v>
      </c>
      <c r="L123" s="17"/>
      <c r="M123" s="17"/>
      <c r="N123" s="17"/>
      <c r="O123" s="17"/>
      <c r="P123" s="17"/>
      <c r="Q123" s="17" t="s">
        <v>46</v>
      </c>
      <c r="R123" s="18" t="s">
        <v>35</v>
      </c>
    </row>
    <row r="124" spans="1:18" ht="30" x14ac:dyDescent="0.25">
      <c r="A124" s="19">
        <v>112</v>
      </c>
      <c r="B124" s="14">
        <v>320358</v>
      </c>
      <c r="C124" s="15" t="s">
        <v>13035</v>
      </c>
      <c r="D124" s="16" t="s">
        <v>12989</v>
      </c>
      <c r="E124" s="16" t="s">
        <v>12915</v>
      </c>
      <c r="F124" s="17" t="s">
        <v>715</v>
      </c>
      <c r="G124" s="17" t="s">
        <v>9</v>
      </c>
      <c r="H124" s="16" t="s">
        <v>1028</v>
      </c>
      <c r="I124" s="16" t="s">
        <v>3199</v>
      </c>
      <c r="J124" s="16" t="s">
        <v>154</v>
      </c>
      <c r="K124" s="17"/>
      <c r="L124" s="17"/>
      <c r="M124" s="17" t="s">
        <v>41</v>
      </c>
      <c r="N124" s="17"/>
      <c r="O124" s="17"/>
      <c r="P124" s="17"/>
      <c r="Q124" s="17" t="s">
        <v>41</v>
      </c>
      <c r="R124" s="18" t="s">
        <v>43</v>
      </c>
    </row>
    <row r="125" spans="1:18" ht="30" x14ac:dyDescent="0.25">
      <c r="A125" s="19">
        <v>113</v>
      </c>
      <c r="B125" s="14">
        <v>320359</v>
      </c>
      <c r="C125" s="15" t="s">
        <v>13036</v>
      </c>
      <c r="D125" s="16" t="s">
        <v>10968</v>
      </c>
      <c r="E125" s="16" t="s">
        <v>12915</v>
      </c>
      <c r="F125" s="17" t="s">
        <v>715</v>
      </c>
      <c r="G125" s="17" t="s">
        <v>9</v>
      </c>
      <c r="H125" s="16" t="s">
        <v>278</v>
      </c>
      <c r="I125" s="16" t="s">
        <v>3199</v>
      </c>
      <c r="J125" s="16" t="s">
        <v>510</v>
      </c>
      <c r="K125" s="17"/>
      <c r="L125" s="17"/>
      <c r="M125" s="17" t="s">
        <v>34</v>
      </c>
      <c r="N125" s="17"/>
      <c r="O125" s="17"/>
      <c r="P125" s="17"/>
      <c r="Q125" s="17" t="s">
        <v>34</v>
      </c>
      <c r="R125" s="18" t="s">
        <v>35</v>
      </c>
    </row>
    <row r="126" spans="1:18" ht="30" x14ac:dyDescent="0.25">
      <c r="A126" s="19">
        <v>114</v>
      </c>
      <c r="B126" s="14">
        <v>320360</v>
      </c>
      <c r="C126" s="15" t="s">
        <v>13037</v>
      </c>
      <c r="D126" s="16" t="s">
        <v>12977</v>
      </c>
      <c r="E126" s="16" t="s">
        <v>12915</v>
      </c>
      <c r="F126" s="17" t="s">
        <v>716</v>
      </c>
      <c r="G126" s="17" t="s">
        <v>9</v>
      </c>
      <c r="H126" s="16" t="s">
        <v>4495</v>
      </c>
      <c r="I126" s="16" t="s">
        <v>3199</v>
      </c>
      <c r="J126" s="16" t="s">
        <v>402</v>
      </c>
      <c r="K126" s="17"/>
      <c r="L126" s="17"/>
      <c r="M126" s="17"/>
      <c r="N126" s="17" t="s">
        <v>168</v>
      </c>
      <c r="O126" s="17"/>
      <c r="P126" s="17"/>
      <c r="Q126" s="17" t="s">
        <v>46</v>
      </c>
      <c r="R126" s="18" t="s">
        <v>35</v>
      </c>
    </row>
    <row r="127" spans="1:18" ht="30" x14ac:dyDescent="0.25">
      <c r="A127" s="19">
        <v>115</v>
      </c>
      <c r="B127" s="14">
        <v>320361</v>
      </c>
      <c r="C127" s="15" t="s">
        <v>13036</v>
      </c>
      <c r="D127" s="16" t="s">
        <v>10968</v>
      </c>
      <c r="E127" s="16" t="s">
        <v>12915</v>
      </c>
      <c r="F127" s="17" t="s">
        <v>715</v>
      </c>
      <c r="G127" s="17" t="s">
        <v>9</v>
      </c>
      <c r="H127" s="16" t="s">
        <v>372</v>
      </c>
      <c r="I127" s="16" t="s">
        <v>3199</v>
      </c>
      <c r="J127" s="16" t="s">
        <v>120</v>
      </c>
      <c r="K127" s="17" t="s">
        <v>52</v>
      </c>
      <c r="L127" s="17"/>
      <c r="M127" s="17"/>
      <c r="N127" s="17"/>
      <c r="O127" s="17"/>
      <c r="P127" s="17"/>
      <c r="Q127" s="17" t="s">
        <v>46</v>
      </c>
      <c r="R127" s="18" t="s">
        <v>35</v>
      </c>
    </row>
    <row r="128" spans="1:18" ht="30" x14ac:dyDescent="0.25">
      <c r="A128" s="19">
        <v>116</v>
      </c>
      <c r="B128" s="14">
        <v>320362</v>
      </c>
      <c r="C128" s="15" t="s">
        <v>13037</v>
      </c>
      <c r="D128" s="16" t="s">
        <v>12977</v>
      </c>
      <c r="E128" s="16" t="s">
        <v>12915</v>
      </c>
      <c r="F128" s="17" t="s">
        <v>715</v>
      </c>
      <c r="G128" s="17" t="s">
        <v>8</v>
      </c>
      <c r="H128" s="16" t="s">
        <v>138</v>
      </c>
      <c r="I128" s="16" t="s">
        <v>148</v>
      </c>
      <c r="J128" s="16" t="s">
        <v>76</v>
      </c>
      <c r="K128" s="17"/>
      <c r="L128" s="17"/>
      <c r="M128" s="17" t="s">
        <v>42</v>
      </c>
      <c r="N128" s="17"/>
      <c r="O128" s="17"/>
      <c r="P128" s="17"/>
      <c r="Q128" s="17" t="s">
        <v>41</v>
      </c>
      <c r="R128" s="18" t="s">
        <v>35</v>
      </c>
    </row>
    <row r="129" spans="1:18" ht="30" x14ac:dyDescent="0.25">
      <c r="A129" s="19">
        <v>117</v>
      </c>
      <c r="B129" s="14">
        <v>320363</v>
      </c>
      <c r="C129" s="15" t="s">
        <v>13038</v>
      </c>
      <c r="D129" s="16" t="s">
        <v>12989</v>
      </c>
      <c r="E129" s="16" t="s">
        <v>12915</v>
      </c>
      <c r="F129" s="17" t="s">
        <v>715</v>
      </c>
      <c r="G129" s="17" t="s">
        <v>8</v>
      </c>
      <c r="H129" s="16" t="s">
        <v>13039</v>
      </c>
      <c r="I129" s="16" t="s">
        <v>3199</v>
      </c>
      <c r="J129" s="16" t="s">
        <v>533</v>
      </c>
      <c r="K129" s="17"/>
      <c r="L129" s="17"/>
      <c r="M129" s="17" t="s">
        <v>165</v>
      </c>
      <c r="N129" s="17"/>
      <c r="O129" s="17"/>
      <c r="P129" s="17"/>
      <c r="Q129" s="17" t="s">
        <v>58</v>
      </c>
      <c r="R129" s="18" t="s">
        <v>35</v>
      </c>
    </row>
    <row r="130" spans="1:18" ht="30" x14ac:dyDescent="0.25">
      <c r="A130" s="19">
        <v>118</v>
      </c>
      <c r="B130" s="14">
        <v>320364</v>
      </c>
      <c r="C130" s="15" t="s">
        <v>13037</v>
      </c>
      <c r="D130" s="16" t="s">
        <v>12977</v>
      </c>
      <c r="E130" s="16" t="s">
        <v>12915</v>
      </c>
      <c r="F130" s="17" t="s">
        <v>715</v>
      </c>
      <c r="G130" s="17" t="s">
        <v>8</v>
      </c>
      <c r="H130" s="16" t="s">
        <v>10226</v>
      </c>
      <c r="I130" s="16" t="s">
        <v>3199</v>
      </c>
      <c r="J130" s="16" t="s">
        <v>256</v>
      </c>
      <c r="K130" s="17" t="s">
        <v>168</v>
      </c>
      <c r="L130" s="17"/>
      <c r="M130" s="17"/>
      <c r="N130" s="17"/>
      <c r="O130" s="17"/>
      <c r="P130" s="17"/>
      <c r="Q130" s="17" t="s">
        <v>46</v>
      </c>
      <c r="R130" s="18" t="s">
        <v>35</v>
      </c>
    </row>
    <row r="131" spans="1:18" ht="30" x14ac:dyDescent="0.25">
      <c r="A131" s="19">
        <v>119</v>
      </c>
      <c r="B131" s="14">
        <v>320365</v>
      </c>
      <c r="C131" s="15" t="s">
        <v>13040</v>
      </c>
      <c r="D131" s="16" t="s">
        <v>13041</v>
      </c>
      <c r="E131" s="16" t="s">
        <v>12915</v>
      </c>
      <c r="F131" s="17" t="s">
        <v>715</v>
      </c>
      <c r="G131" s="17" t="s">
        <v>9</v>
      </c>
      <c r="H131" s="16" t="s">
        <v>8705</v>
      </c>
      <c r="I131" s="16" t="s">
        <v>714</v>
      </c>
      <c r="J131" s="16" t="s">
        <v>76</v>
      </c>
      <c r="K131" s="17"/>
      <c r="L131" s="17"/>
      <c r="M131" s="17" t="s">
        <v>42</v>
      </c>
      <c r="N131" s="17"/>
      <c r="O131" s="17"/>
      <c r="P131" s="17"/>
      <c r="Q131" s="17" t="s">
        <v>41</v>
      </c>
      <c r="R131" s="18" t="s">
        <v>35</v>
      </c>
    </row>
    <row r="132" spans="1:18" ht="60" x14ac:dyDescent="0.25">
      <c r="A132" s="19">
        <v>120</v>
      </c>
      <c r="B132" s="14">
        <v>320366</v>
      </c>
      <c r="C132" s="15" t="s">
        <v>13028</v>
      </c>
      <c r="D132" s="16" t="s">
        <v>6916</v>
      </c>
      <c r="E132" s="16" t="s">
        <v>12915</v>
      </c>
      <c r="F132" s="17" t="s">
        <v>715</v>
      </c>
      <c r="G132" s="17" t="s">
        <v>9</v>
      </c>
      <c r="H132" s="16" t="s">
        <v>551</v>
      </c>
      <c r="I132" s="16" t="s">
        <v>1872</v>
      </c>
      <c r="J132" s="16" t="s">
        <v>69</v>
      </c>
      <c r="K132" s="17"/>
      <c r="L132" s="17"/>
      <c r="M132" s="17" t="s">
        <v>42</v>
      </c>
      <c r="N132" s="17"/>
      <c r="O132" s="17"/>
      <c r="P132" s="17"/>
      <c r="Q132" s="17" t="s">
        <v>46</v>
      </c>
      <c r="R132" s="18" t="s">
        <v>35</v>
      </c>
    </row>
    <row r="133" spans="1:18" ht="30" x14ac:dyDescent="0.25">
      <c r="A133" s="19">
        <v>121</v>
      </c>
      <c r="B133" s="14">
        <v>320367</v>
      </c>
      <c r="C133" s="15" t="s">
        <v>13040</v>
      </c>
      <c r="D133" s="16" t="s">
        <v>13042</v>
      </c>
      <c r="E133" s="16" t="s">
        <v>12915</v>
      </c>
      <c r="F133" s="17" t="s">
        <v>715</v>
      </c>
      <c r="G133" s="17" t="s">
        <v>9</v>
      </c>
      <c r="H133" s="16" t="s">
        <v>8354</v>
      </c>
      <c r="I133" s="16" t="s">
        <v>714</v>
      </c>
      <c r="J133" s="16" t="s">
        <v>76</v>
      </c>
      <c r="K133" s="17"/>
      <c r="L133" s="17"/>
      <c r="M133" s="17" t="s">
        <v>34</v>
      </c>
      <c r="N133" s="17"/>
      <c r="O133" s="17"/>
      <c r="P133" s="17"/>
      <c r="Q133" s="17" t="s">
        <v>34</v>
      </c>
      <c r="R133" s="18" t="s">
        <v>35</v>
      </c>
    </row>
    <row r="134" spans="1:18" ht="30" x14ac:dyDescent="0.25">
      <c r="A134" s="19">
        <v>122</v>
      </c>
      <c r="B134" s="14">
        <v>320368</v>
      </c>
      <c r="C134" s="15" t="s">
        <v>13043</v>
      </c>
      <c r="D134" s="16" t="s">
        <v>6916</v>
      </c>
      <c r="E134" s="16" t="s">
        <v>12915</v>
      </c>
      <c r="F134" s="17" t="s">
        <v>715</v>
      </c>
      <c r="G134" s="17" t="s">
        <v>9</v>
      </c>
      <c r="H134" s="16" t="s">
        <v>56</v>
      </c>
      <c r="I134" s="16" t="s">
        <v>12932</v>
      </c>
      <c r="J134" s="16" t="s">
        <v>120</v>
      </c>
      <c r="K134" s="17"/>
      <c r="L134" s="17"/>
      <c r="M134" s="17" t="s">
        <v>45</v>
      </c>
      <c r="N134" s="17"/>
      <c r="O134" s="17"/>
      <c r="P134" s="17"/>
      <c r="Q134" s="17" t="s">
        <v>45</v>
      </c>
      <c r="R134" s="18" t="s">
        <v>35</v>
      </c>
    </row>
    <row r="135" spans="1:18" ht="30" x14ac:dyDescent="0.25">
      <c r="A135" s="19">
        <v>123</v>
      </c>
      <c r="B135" s="14">
        <v>320369</v>
      </c>
      <c r="C135" s="15" t="s">
        <v>13040</v>
      </c>
      <c r="D135" s="16" t="s">
        <v>13042</v>
      </c>
      <c r="E135" s="16" t="s">
        <v>12915</v>
      </c>
      <c r="F135" s="17" t="s">
        <v>715</v>
      </c>
      <c r="G135" s="17" t="s">
        <v>8</v>
      </c>
      <c r="H135" s="16" t="s">
        <v>5006</v>
      </c>
      <c r="I135" s="16" t="s">
        <v>2065</v>
      </c>
      <c r="J135" s="16" t="s">
        <v>120</v>
      </c>
      <c r="K135" s="17"/>
      <c r="L135" s="17"/>
      <c r="M135" s="17" t="s">
        <v>5762</v>
      </c>
      <c r="N135" s="17"/>
      <c r="O135" s="17"/>
      <c r="P135" s="17"/>
      <c r="Q135" s="17" t="s">
        <v>46</v>
      </c>
      <c r="R135" s="18" t="s">
        <v>35</v>
      </c>
    </row>
    <row r="136" spans="1:18" x14ac:dyDescent="0.25">
      <c r="A136" s="19">
        <v>124</v>
      </c>
      <c r="B136" s="14">
        <v>320370</v>
      </c>
      <c r="C136" s="15" t="s">
        <v>12952</v>
      </c>
      <c r="D136" s="16" t="s">
        <v>12961</v>
      </c>
      <c r="E136" s="16" t="s">
        <v>12915</v>
      </c>
      <c r="F136" s="17" t="s">
        <v>716</v>
      </c>
      <c r="G136" s="17" t="s">
        <v>9</v>
      </c>
      <c r="H136" s="16" t="s">
        <v>7059</v>
      </c>
      <c r="I136" s="16" t="s">
        <v>3199</v>
      </c>
      <c r="J136" s="16" t="s">
        <v>256</v>
      </c>
      <c r="K136" s="17"/>
      <c r="L136" s="17"/>
      <c r="M136" s="17"/>
      <c r="N136" s="17"/>
      <c r="O136" s="17" t="s">
        <v>1544</v>
      </c>
      <c r="P136" s="17"/>
      <c r="Q136" s="17" t="s">
        <v>46</v>
      </c>
      <c r="R136" s="18" t="s">
        <v>35</v>
      </c>
    </row>
  </sheetData>
  <autoFilter ref="H1:H136" xr:uid="{FD8701AB-5870-478F-BF88-14A1BD198C64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Enrique, Napoleon y Eulalio </oddFooter>
  </headerFooter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5C935-277D-4953-9B34-0CD7544840FE}">
  <sheetPr codeName="Hoja104">
    <tabColor rgb="FF990000"/>
  </sheetPr>
  <dimension ref="A2:F29"/>
  <sheetViews>
    <sheetView view="pageBreakPreview" topLeftCell="A7" zoomScale="110" zoomScaleNormal="115" zoomScaleSheetLayoutView="110" workbookViewId="0">
      <selection activeCell="A14" sqref="A14:A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13369</v>
      </c>
      <c r="B9" s="98"/>
      <c r="C9" s="98"/>
      <c r="D9" s="98"/>
      <c r="E9" s="98"/>
      <c r="F9" s="98"/>
    </row>
    <row r="10" spans="1:6" ht="15.75" x14ac:dyDescent="0.25">
      <c r="A10" s="135">
        <v>45950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13781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152</v>
      </c>
      <c r="E13" s="64" t="s">
        <v>2686</v>
      </c>
      <c r="F13" s="65">
        <v>48</v>
      </c>
    </row>
    <row r="14" spans="1:6" x14ac:dyDescent="0.25">
      <c r="A14" s="137">
        <v>200</v>
      </c>
      <c r="B14" s="139">
        <v>200</v>
      </c>
      <c r="C14" s="66" t="s">
        <v>2687</v>
      </c>
      <c r="D14" s="1">
        <v>50</v>
      </c>
      <c r="E14" s="66" t="s">
        <v>2687</v>
      </c>
      <c r="F14" s="1">
        <v>26</v>
      </c>
    </row>
    <row r="15" spans="1:6" x14ac:dyDescent="0.25">
      <c r="A15" s="138"/>
      <c r="B15" s="140"/>
      <c r="C15" s="66" t="s">
        <v>2688</v>
      </c>
      <c r="D15" s="1">
        <v>102</v>
      </c>
      <c r="E15" s="66" t="s">
        <v>2688</v>
      </c>
      <c r="F15" s="1">
        <v>22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321001</v>
      </c>
      <c r="C21" s="71">
        <v>321201</v>
      </c>
      <c r="D21" s="130">
        <v>321201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67832-5FB8-40C3-8FCC-B7E23BAF6C55}">
  <sheetPr codeName="Hoja100">
    <tabColor rgb="FFCC0000"/>
    <pageSetUpPr fitToPage="1"/>
  </sheetPr>
  <dimension ref="A1:R213"/>
  <sheetViews>
    <sheetView view="pageBreakPreview" zoomScale="93" zoomScaleNormal="100" zoomScaleSheetLayoutView="93" workbookViewId="0">
      <pane xSplit="1" topLeftCell="B1" activePane="topRight" state="frozen"/>
      <selection pane="topRight" activeCell="D5" sqref="D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18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45950</v>
      </c>
      <c r="E4" s="93"/>
      <c r="F4" s="6"/>
      <c r="G4" s="7"/>
      <c r="H4" s="94" t="s">
        <v>3</v>
      </c>
      <c r="I4" s="95">
        <v>200</v>
      </c>
      <c r="J4" s="96" t="s">
        <v>4</v>
      </c>
      <c r="K4" s="97">
        <f>N4+Q4+Q9</f>
        <v>200</v>
      </c>
      <c r="L4" s="98" t="s">
        <v>5</v>
      </c>
      <c r="M4" s="98"/>
      <c r="N4" s="8">
        <f>SUM(M5:M6)</f>
        <v>152</v>
      </c>
      <c r="O4" s="98" t="s">
        <v>6</v>
      </c>
      <c r="P4" s="98"/>
      <c r="Q4" s="8">
        <f>SUBTOTAL(9,P5:P6)</f>
        <v>48</v>
      </c>
      <c r="R4" s="1"/>
    </row>
    <row r="5" spans="1:18" ht="31.5" x14ac:dyDescent="0.25">
      <c r="B5" s="1"/>
      <c r="C5" s="5" t="s">
        <v>7</v>
      </c>
      <c r="D5" s="9" t="s">
        <v>13300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50</v>
      </c>
      <c r="N5" s="1"/>
      <c r="O5" s="10" t="s">
        <v>8</v>
      </c>
      <c r="P5" s="1">
        <v>26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102</v>
      </c>
      <c r="N6" s="10"/>
      <c r="O6" s="10" t="s">
        <v>9</v>
      </c>
      <c r="P6" s="1">
        <v>22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14</v>
      </c>
      <c r="O7" s="99" t="s">
        <v>10</v>
      </c>
      <c r="P7" s="99"/>
      <c r="Q7" s="1">
        <v>21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138</v>
      </c>
      <c r="O8" s="99" t="s">
        <v>11</v>
      </c>
      <c r="P8" s="99"/>
      <c r="Q8" s="1">
        <v>27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30" x14ac:dyDescent="0.25">
      <c r="A13" s="19">
        <v>1</v>
      </c>
      <c r="B13" s="14">
        <v>321001</v>
      </c>
      <c r="C13" s="15" t="s">
        <v>13151</v>
      </c>
      <c r="D13" s="16" t="s">
        <v>13152</v>
      </c>
      <c r="E13" s="16" t="s">
        <v>7084</v>
      </c>
      <c r="F13" s="17" t="s">
        <v>715</v>
      </c>
      <c r="G13" s="17" t="s">
        <v>9</v>
      </c>
      <c r="H13" s="16" t="s">
        <v>13153</v>
      </c>
      <c r="I13" s="16" t="s">
        <v>8018</v>
      </c>
      <c r="J13" s="16" t="s">
        <v>120</v>
      </c>
      <c r="K13" s="17" t="s">
        <v>52</v>
      </c>
      <c r="L13" s="17"/>
      <c r="M13" s="17"/>
      <c r="N13" s="17"/>
      <c r="O13" s="17"/>
      <c r="P13" s="17"/>
      <c r="Q13" s="17" t="s">
        <v>46</v>
      </c>
      <c r="R13" s="18" t="s">
        <v>35</v>
      </c>
    </row>
    <row r="14" spans="1:18" ht="30" x14ac:dyDescent="0.25">
      <c r="A14" s="19">
        <v>2</v>
      </c>
      <c r="B14" s="14">
        <v>321002</v>
      </c>
      <c r="C14" s="15" t="s">
        <v>13151</v>
      </c>
      <c r="D14" s="16" t="s">
        <v>13152</v>
      </c>
      <c r="E14" s="16" t="s">
        <v>7084</v>
      </c>
      <c r="F14" s="17" t="s">
        <v>715</v>
      </c>
      <c r="G14" s="17" t="s">
        <v>9</v>
      </c>
      <c r="H14" s="16" t="s">
        <v>2052</v>
      </c>
      <c r="I14" s="16" t="s">
        <v>8930</v>
      </c>
      <c r="J14" s="16" t="s">
        <v>4901</v>
      </c>
      <c r="K14" s="17"/>
      <c r="L14" s="17"/>
      <c r="M14" s="17" t="s">
        <v>53</v>
      </c>
      <c r="N14" s="17"/>
      <c r="O14" s="17"/>
      <c r="P14" s="17"/>
      <c r="Q14" s="17" t="s">
        <v>45</v>
      </c>
      <c r="R14" s="18" t="s">
        <v>35</v>
      </c>
    </row>
    <row r="15" spans="1:18" ht="30" x14ac:dyDescent="0.25">
      <c r="A15" s="19">
        <v>3</v>
      </c>
      <c r="B15" s="14">
        <v>321003</v>
      </c>
      <c r="C15" s="15" t="s">
        <v>13154</v>
      </c>
      <c r="D15" s="16" t="s">
        <v>13155</v>
      </c>
      <c r="E15" s="16" t="s">
        <v>7084</v>
      </c>
      <c r="F15" s="17" t="s">
        <v>715</v>
      </c>
      <c r="G15" s="17" t="s">
        <v>9</v>
      </c>
      <c r="H15" s="16" t="s">
        <v>9390</v>
      </c>
      <c r="I15" s="16" t="s">
        <v>4121</v>
      </c>
      <c r="J15" s="16" t="s">
        <v>570</v>
      </c>
      <c r="K15" s="17"/>
      <c r="L15" s="17"/>
      <c r="M15" s="17" t="s">
        <v>165</v>
      </c>
      <c r="N15" s="17"/>
      <c r="O15" s="17"/>
      <c r="P15" s="17"/>
      <c r="Q15" s="17" t="s">
        <v>46</v>
      </c>
      <c r="R15" s="18" t="s">
        <v>35</v>
      </c>
    </row>
    <row r="16" spans="1:18" ht="30" x14ac:dyDescent="0.25">
      <c r="A16" s="19">
        <v>4</v>
      </c>
      <c r="B16" s="14">
        <v>321004</v>
      </c>
      <c r="C16" s="15" t="s">
        <v>13154</v>
      </c>
      <c r="D16" s="16" t="s">
        <v>13155</v>
      </c>
      <c r="E16" s="16" t="s">
        <v>7084</v>
      </c>
      <c r="F16" s="17" t="s">
        <v>715</v>
      </c>
      <c r="G16" s="17" t="s">
        <v>9</v>
      </c>
      <c r="H16" s="16" t="s">
        <v>4093</v>
      </c>
      <c r="I16" s="16" t="s">
        <v>4121</v>
      </c>
      <c r="J16" s="16" t="s">
        <v>274</v>
      </c>
      <c r="K16" s="17"/>
      <c r="L16" s="17"/>
      <c r="M16" s="17" t="s">
        <v>165</v>
      </c>
      <c r="N16" s="17"/>
      <c r="O16" s="17"/>
      <c r="P16" s="17"/>
      <c r="Q16" s="17" t="s">
        <v>46</v>
      </c>
      <c r="R16" s="18" t="s">
        <v>35</v>
      </c>
    </row>
    <row r="17" spans="1:18" ht="30" x14ac:dyDescent="0.25">
      <c r="A17" s="19">
        <v>5</v>
      </c>
      <c r="B17" s="14">
        <v>321005</v>
      </c>
      <c r="C17" s="15" t="s">
        <v>13156</v>
      </c>
      <c r="D17" s="16" t="s">
        <v>13157</v>
      </c>
      <c r="E17" s="16" t="s">
        <v>7084</v>
      </c>
      <c r="F17" s="17" t="s">
        <v>715</v>
      </c>
      <c r="G17" s="17" t="s">
        <v>9</v>
      </c>
      <c r="H17" s="16" t="s">
        <v>1274</v>
      </c>
      <c r="I17" s="16" t="s">
        <v>394</v>
      </c>
      <c r="J17" s="16" t="s">
        <v>458</v>
      </c>
      <c r="K17" s="17"/>
      <c r="L17" s="17"/>
      <c r="M17" s="17" t="s">
        <v>42</v>
      </c>
      <c r="N17" s="17"/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321006</v>
      </c>
      <c r="C18" s="15" t="s">
        <v>13156</v>
      </c>
      <c r="D18" s="16" t="s">
        <v>13157</v>
      </c>
      <c r="E18" s="16" t="s">
        <v>7084</v>
      </c>
      <c r="F18" s="17" t="s">
        <v>715</v>
      </c>
      <c r="G18" s="17" t="s">
        <v>9</v>
      </c>
      <c r="H18" s="16" t="s">
        <v>406</v>
      </c>
      <c r="I18" s="16" t="s">
        <v>394</v>
      </c>
      <c r="J18" s="16" t="s">
        <v>458</v>
      </c>
      <c r="K18" s="17"/>
      <c r="L18" s="17"/>
      <c r="M18" s="17" t="s">
        <v>41</v>
      </c>
      <c r="N18" s="17"/>
      <c r="O18" s="17"/>
      <c r="P18" s="17"/>
      <c r="Q18" s="17" t="s">
        <v>46</v>
      </c>
      <c r="R18" s="18" t="s">
        <v>35</v>
      </c>
    </row>
    <row r="19" spans="1:18" ht="30" x14ac:dyDescent="0.25">
      <c r="A19" s="19">
        <v>7</v>
      </c>
      <c r="B19" s="14">
        <v>321007</v>
      </c>
      <c r="C19" s="15" t="s">
        <v>13158</v>
      </c>
      <c r="D19" s="16" t="s">
        <v>13159</v>
      </c>
      <c r="E19" s="16" t="s">
        <v>7084</v>
      </c>
      <c r="F19" s="17" t="s">
        <v>715</v>
      </c>
      <c r="G19" s="17" t="s">
        <v>9</v>
      </c>
      <c r="H19" s="16" t="s">
        <v>362</v>
      </c>
      <c r="I19" s="16" t="s">
        <v>3199</v>
      </c>
      <c r="J19" s="16" t="s">
        <v>13160</v>
      </c>
      <c r="K19" s="17"/>
      <c r="L19" s="17"/>
      <c r="M19" s="17" t="s">
        <v>42</v>
      </c>
      <c r="N19" s="17"/>
      <c r="O19" s="17"/>
      <c r="P19" s="17"/>
      <c r="Q19" s="17" t="s">
        <v>42</v>
      </c>
      <c r="R19" s="18" t="s">
        <v>35</v>
      </c>
    </row>
    <row r="20" spans="1:18" ht="30" x14ac:dyDescent="0.25">
      <c r="A20" s="19">
        <v>8</v>
      </c>
      <c r="B20" s="14">
        <v>321008</v>
      </c>
      <c r="C20" s="15" t="s">
        <v>13158</v>
      </c>
      <c r="D20" s="16" t="s">
        <v>13159</v>
      </c>
      <c r="E20" s="16" t="s">
        <v>7084</v>
      </c>
      <c r="F20" s="17" t="s">
        <v>715</v>
      </c>
      <c r="G20" s="17" t="s">
        <v>9</v>
      </c>
      <c r="H20" s="16" t="s">
        <v>13161</v>
      </c>
      <c r="I20" s="16" t="s">
        <v>4121</v>
      </c>
      <c r="J20" s="16" t="s">
        <v>458</v>
      </c>
      <c r="K20" s="17"/>
      <c r="L20" s="17"/>
      <c r="M20" s="17" t="s">
        <v>48</v>
      </c>
      <c r="N20" s="17"/>
      <c r="O20" s="17"/>
      <c r="P20" s="17"/>
      <c r="Q20" s="17" t="s">
        <v>58</v>
      </c>
      <c r="R20" s="18" t="s">
        <v>43</v>
      </c>
    </row>
    <row r="21" spans="1:18" ht="30" x14ac:dyDescent="0.25">
      <c r="A21" s="19">
        <v>9</v>
      </c>
      <c r="B21" s="14">
        <v>321009</v>
      </c>
      <c r="C21" s="15" t="s">
        <v>13158</v>
      </c>
      <c r="D21" s="16" t="s">
        <v>13162</v>
      </c>
      <c r="E21" s="16" t="s">
        <v>7084</v>
      </c>
      <c r="F21" s="17" t="s">
        <v>715</v>
      </c>
      <c r="G21" s="17" t="s">
        <v>9</v>
      </c>
      <c r="H21" s="16" t="s">
        <v>13163</v>
      </c>
      <c r="I21" s="16" t="s">
        <v>4121</v>
      </c>
      <c r="J21" s="16" t="s">
        <v>757</v>
      </c>
      <c r="K21" s="17"/>
      <c r="L21" s="17"/>
      <c r="M21" s="17" t="s">
        <v>165</v>
      </c>
      <c r="N21" s="17"/>
      <c r="O21" s="17"/>
      <c r="P21" s="17"/>
      <c r="Q21" s="17" t="s">
        <v>58</v>
      </c>
      <c r="R21" s="18" t="s">
        <v>43</v>
      </c>
    </row>
    <row r="22" spans="1:18" ht="45" x14ac:dyDescent="0.25">
      <c r="A22" s="19">
        <v>10</v>
      </c>
      <c r="B22" s="14">
        <v>321010</v>
      </c>
      <c r="C22" s="15" t="s">
        <v>13164</v>
      </c>
      <c r="D22" s="16" t="s">
        <v>4626</v>
      </c>
      <c r="E22" s="16" t="s">
        <v>7084</v>
      </c>
      <c r="F22" s="17" t="s">
        <v>715</v>
      </c>
      <c r="G22" s="17" t="s">
        <v>9</v>
      </c>
      <c r="H22" s="16" t="s">
        <v>8086</v>
      </c>
      <c r="I22" s="16" t="s">
        <v>2081</v>
      </c>
      <c r="J22" s="16" t="s">
        <v>497</v>
      </c>
      <c r="K22" s="17"/>
      <c r="L22" s="17"/>
      <c r="M22" s="17" t="s">
        <v>45</v>
      </c>
      <c r="N22" s="17"/>
      <c r="O22" s="17"/>
      <c r="P22" s="17"/>
      <c r="Q22" s="17" t="s">
        <v>45</v>
      </c>
      <c r="R22" s="18" t="s">
        <v>43</v>
      </c>
    </row>
    <row r="23" spans="1:18" ht="30" x14ac:dyDescent="0.25">
      <c r="A23" s="19">
        <v>11</v>
      </c>
      <c r="B23" s="14">
        <v>321011</v>
      </c>
      <c r="C23" s="15" t="s">
        <v>13158</v>
      </c>
      <c r="D23" s="16" t="s">
        <v>13165</v>
      </c>
      <c r="E23" s="16" t="s">
        <v>7084</v>
      </c>
      <c r="F23" s="17" t="s">
        <v>715</v>
      </c>
      <c r="G23" s="17" t="s">
        <v>9</v>
      </c>
      <c r="H23" s="16" t="s">
        <v>135</v>
      </c>
      <c r="I23" s="16" t="s">
        <v>4121</v>
      </c>
      <c r="J23" s="16" t="s">
        <v>2044</v>
      </c>
      <c r="K23" s="17"/>
      <c r="L23" s="17"/>
      <c r="M23" s="17" t="s">
        <v>160</v>
      </c>
      <c r="N23" s="17"/>
      <c r="O23" s="17"/>
      <c r="P23" s="17"/>
      <c r="Q23" s="17" t="s">
        <v>58</v>
      </c>
      <c r="R23" s="18" t="s">
        <v>43</v>
      </c>
    </row>
    <row r="24" spans="1:18" ht="30" x14ac:dyDescent="0.25">
      <c r="A24" s="19">
        <v>12</v>
      </c>
      <c r="B24" s="14">
        <v>321012</v>
      </c>
      <c r="C24" s="15" t="s">
        <v>13158</v>
      </c>
      <c r="D24" s="16" t="s">
        <v>13166</v>
      </c>
      <c r="E24" s="16" t="s">
        <v>7084</v>
      </c>
      <c r="F24" s="17" t="s">
        <v>715</v>
      </c>
      <c r="G24" s="17" t="s">
        <v>8</v>
      </c>
      <c r="H24" s="16" t="s">
        <v>2771</v>
      </c>
      <c r="I24" s="16" t="s">
        <v>3199</v>
      </c>
      <c r="J24" s="16" t="s">
        <v>135</v>
      </c>
      <c r="K24" s="17"/>
      <c r="L24" s="17"/>
      <c r="M24" s="17" t="s">
        <v>46</v>
      </c>
      <c r="N24" s="17"/>
      <c r="O24" s="17"/>
      <c r="P24" s="17"/>
      <c r="Q24" s="17" t="s">
        <v>46</v>
      </c>
      <c r="R24" s="18" t="s">
        <v>43</v>
      </c>
    </row>
    <row r="25" spans="1:18" ht="30" x14ac:dyDescent="0.25">
      <c r="A25" s="19">
        <v>13</v>
      </c>
      <c r="B25" s="14">
        <v>321013</v>
      </c>
      <c r="C25" s="15" t="s">
        <v>13158</v>
      </c>
      <c r="D25" s="16" t="s">
        <v>13166</v>
      </c>
      <c r="E25" s="16" t="s">
        <v>7084</v>
      </c>
      <c r="F25" s="17" t="s">
        <v>715</v>
      </c>
      <c r="G25" s="17" t="s">
        <v>9</v>
      </c>
      <c r="H25" s="16" t="s">
        <v>9206</v>
      </c>
      <c r="I25" s="16" t="s">
        <v>3199</v>
      </c>
      <c r="J25" s="16" t="s">
        <v>120</v>
      </c>
      <c r="K25" s="17"/>
      <c r="L25" s="17"/>
      <c r="M25" s="17" t="s">
        <v>46</v>
      </c>
      <c r="N25" s="17"/>
      <c r="O25" s="17"/>
      <c r="P25" s="17"/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321014</v>
      </c>
      <c r="C26" s="15" t="s">
        <v>13167</v>
      </c>
      <c r="D26" s="16" t="s">
        <v>13168</v>
      </c>
      <c r="E26" s="16" t="s">
        <v>7084</v>
      </c>
      <c r="F26" s="17" t="s">
        <v>715</v>
      </c>
      <c r="G26" s="17" t="s">
        <v>8</v>
      </c>
      <c r="H26" s="16" t="s">
        <v>4731</v>
      </c>
      <c r="I26" s="16" t="s">
        <v>3199</v>
      </c>
      <c r="J26" s="16" t="s">
        <v>122</v>
      </c>
      <c r="K26" s="17"/>
      <c r="L26" s="17"/>
      <c r="M26" s="17" t="s">
        <v>42</v>
      </c>
      <c r="N26" s="17"/>
      <c r="O26" s="17"/>
      <c r="P26" s="17"/>
      <c r="Q26" s="17" t="s">
        <v>42</v>
      </c>
      <c r="R26" s="18" t="s">
        <v>43</v>
      </c>
    </row>
    <row r="27" spans="1:18" ht="30" x14ac:dyDescent="0.25">
      <c r="A27" s="19">
        <v>15</v>
      </c>
      <c r="B27" s="14">
        <v>321015</v>
      </c>
      <c r="C27" s="15" t="s">
        <v>13167</v>
      </c>
      <c r="D27" s="16" t="s">
        <v>13168</v>
      </c>
      <c r="E27" s="16" t="s">
        <v>7084</v>
      </c>
      <c r="F27" s="17" t="s">
        <v>715</v>
      </c>
      <c r="G27" s="17" t="s">
        <v>8</v>
      </c>
      <c r="H27" s="16" t="s">
        <v>2252</v>
      </c>
      <c r="I27" s="16" t="s">
        <v>3199</v>
      </c>
      <c r="J27" s="16" t="s">
        <v>1069</v>
      </c>
      <c r="K27" s="17"/>
      <c r="L27" s="17"/>
      <c r="M27" s="17" t="s">
        <v>190</v>
      </c>
      <c r="N27" s="17"/>
      <c r="O27" s="17"/>
      <c r="P27" s="17"/>
      <c r="Q27" s="17" t="s">
        <v>58</v>
      </c>
      <c r="R27" s="18" t="s">
        <v>43</v>
      </c>
    </row>
    <row r="28" spans="1:18" ht="30" x14ac:dyDescent="0.25">
      <c r="A28" s="19">
        <v>16</v>
      </c>
      <c r="B28" s="14">
        <v>321016</v>
      </c>
      <c r="C28" s="15" t="s">
        <v>13167</v>
      </c>
      <c r="D28" s="16" t="s">
        <v>13168</v>
      </c>
      <c r="E28" s="16" t="s">
        <v>7084</v>
      </c>
      <c r="F28" s="17" t="s">
        <v>715</v>
      </c>
      <c r="G28" s="17" t="s">
        <v>8</v>
      </c>
      <c r="H28" s="16" t="s">
        <v>13169</v>
      </c>
      <c r="I28" s="16" t="s">
        <v>539</v>
      </c>
      <c r="J28" s="16" t="s">
        <v>13160</v>
      </c>
      <c r="K28" s="17"/>
      <c r="L28" s="17"/>
      <c r="M28" s="17" t="s">
        <v>46</v>
      </c>
      <c r="N28" s="17"/>
      <c r="O28" s="17"/>
      <c r="P28" s="17"/>
      <c r="Q28" s="17" t="s">
        <v>46</v>
      </c>
      <c r="R28" s="18" t="s">
        <v>43</v>
      </c>
    </row>
    <row r="29" spans="1:18" ht="30" x14ac:dyDescent="0.25">
      <c r="A29" s="19">
        <v>17</v>
      </c>
      <c r="B29" s="14">
        <v>321017</v>
      </c>
      <c r="C29" s="15" t="s">
        <v>13170</v>
      </c>
      <c r="D29" s="16" t="s">
        <v>4626</v>
      </c>
      <c r="E29" s="16" t="s">
        <v>7084</v>
      </c>
      <c r="F29" s="17" t="s">
        <v>715</v>
      </c>
      <c r="G29" s="17" t="s">
        <v>8</v>
      </c>
      <c r="H29" s="16" t="s">
        <v>6221</v>
      </c>
      <c r="I29" s="16" t="s">
        <v>2081</v>
      </c>
      <c r="J29" s="16" t="s">
        <v>1069</v>
      </c>
      <c r="K29" s="17"/>
      <c r="L29" s="17"/>
      <c r="M29" s="17" t="s">
        <v>165</v>
      </c>
      <c r="N29" s="17"/>
      <c r="O29" s="17"/>
      <c r="P29" s="17"/>
      <c r="Q29" s="17" t="s">
        <v>58</v>
      </c>
      <c r="R29" s="18" t="s">
        <v>43</v>
      </c>
    </row>
    <row r="30" spans="1:18" ht="45" x14ac:dyDescent="0.25">
      <c r="A30" s="19">
        <v>18</v>
      </c>
      <c r="B30" s="14">
        <v>321018</v>
      </c>
      <c r="C30" s="15" t="s">
        <v>13171</v>
      </c>
      <c r="D30" s="16" t="s">
        <v>13172</v>
      </c>
      <c r="E30" s="16" t="s">
        <v>7084</v>
      </c>
      <c r="F30" s="17" t="s">
        <v>715</v>
      </c>
      <c r="G30" s="17" t="s">
        <v>9</v>
      </c>
      <c r="H30" s="16" t="s">
        <v>2052</v>
      </c>
      <c r="I30" s="16" t="s">
        <v>3199</v>
      </c>
      <c r="J30" s="16" t="s">
        <v>135</v>
      </c>
      <c r="K30" s="17"/>
      <c r="L30" s="17"/>
      <c r="M30" s="17" t="s">
        <v>53</v>
      </c>
      <c r="N30" s="17"/>
      <c r="O30" s="17"/>
      <c r="P30" s="17"/>
      <c r="Q30" s="17" t="s">
        <v>58</v>
      </c>
      <c r="R30" s="18" t="s">
        <v>35</v>
      </c>
    </row>
    <row r="31" spans="1:18" ht="30" x14ac:dyDescent="0.25">
      <c r="A31" s="19">
        <v>19</v>
      </c>
      <c r="B31" s="14">
        <v>321019</v>
      </c>
      <c r="C31" s="15" t="s">
        <v>13173</v>
      </c>
      <c r="D31" s="16" t="s">
        <v>13155</v>
      </c>
      <c r="E31" s="16" t="s">
        <v>7084</v>
      </c>
      <c r="F31" s="17" t="s">
        <v>715</v>
      </c>
      <c r="G31" s="17" t="s">
        <v>9</v>
      </c>
      <c r="H31" s="16" t="s">
        <v>13174</v>
      </c>
      <c r="I31" s="16" t="s">
        <v>2081</v>
      </c>
      <c r="J31" s="16" t="s">
        <v>458</v>
      </c>
      <c r="K31" s="17"/>
      <c r="L31" s="17"/>
      <c r="M31" s="17" t="s">
        <v>41</v>
      </c>
      <c r="N31" s="17"/>
      <c r="O31" s="17"/>
      <c r="P31" s="17"/>
      <c r="Q31" s="17" t="s">
        <v>41</v>
      </c>
      <c r="R31" s="18" t="s">
        <v>35</v>
      </c>
    </row>
    <row r="32" spans="1:18" ht="30" x14ac:dyDescent="0.25">
      <c r="A32" s="19">
        <v>20</v>
      </c>
      <c r="B32" s="14">
        <v>321020</v>
      </c>
      <c r="C32" s="15" t="s">
        <v>13175</v>
      </c>
      <c r="D32" s="16" t="s">
        <v>4896</v>
      </c>
      <c r="E32" s="16" t="s">
        <v>7084</v>
      </c>
      <c r="F32" s="17" t="s">
        <v>715</v>
      </c>
      <c r="G32" s="17" t="s">
        <v>9</v>
      </c>
      <c r="H32" s="16" t="s">
        <v>3922</v>
      </c>
      <c r="I32" s="16" t="s">
        <v>3199</v>
      </c>
      <c r="J32" s="16" t="s">
        <v>120</v>
      </c>
      <c r="K32" s="17"/>
      <c r="L32" s="17"/>
      <c r="M32" s="17" t="s">
        <v>45</v>
      </c>
      <c r="N32" s="17"/>
      <c r="O32" s="17"/>
      <c r="P32" s="17"/>
      <c r="Q32" s="17" t="s">
        <v>45</v>
      </c>
      <c r="R32" s="18" t="s">
        <v>35</v>
      </c>
    </row>
    <row r="33" spans="1:18" ht="30" x14ac:dyDescent="0.25">
      <c r="A33" s="19">
        <v>21</v>
      </c>
      <c r="B33" s="14">
        <v>321021</v>
      </c>
      <c r="C33" s="15" t="s">
        <v>13176</v>
      </c>
      <c r="D33" s="16" t="s">
        <v>1373</v>
      </c>
      <c r="E33" s="16" t="s">
        <v>7084</v>
      </c>
      <c r="F33" s="17" t="s">
        <v>715</v>
      </c>
      <c r="G33" s="17" t="s">
        <v>8</v>
      </c>
      <c r="H33" s="16" t="s">
        <v>13177</v>
      </c>
      <c r="I33" s="16" t="s">
        <v>2081</v>
      </c>
      <c r="J33" s="16" t="s">
        <v>1069</v>
      </c>
      <c r="K33" s="17" t="s">
        <v>39</v>
      </c>
      <c r="L33" s="17"/>
      <c r="M33" s="17"/>
      <c r="N33" s="17"/>
      <c r="O33" s="17"/>
      <c r="P33" s="17"/>
      <c r="Q33" s="17" t="s">
        <v>46</v>
      </c>
      <c r="R33" s="18" t="s">
        <v>35</v>
      </c>
    </row>
    <row r="34" spans="1:18" ht="30" x14ac:dyDescent="0.25">
      <c r="A34" s="19">
        <v>22</v>
      </c>
      <c r="B34" s="14">
        <v>321022</v>
      </c>
      <c r="C34" s="15" t="s">
        <v>13176</v>
      </c>
      <c r="D34" s="16" t="s">
        <v>1373</v>
      </c>
      <c r="E34" s="16" t="s">
        <v>7084</v>
      </c>
      <c r="F34" s="17" t="s">
        <v>715</v>
      </c>
      <c r="G34" s="17" t="s">
        <v>8</v>
      </c>
      <c r="H34" s="16" t="s">
        <v>1214</v>
      </c>
      <c r="I34" s="16" t="s">
        <v>2081</v>
      </c>
      <c r="J34" s="16" t="s">
        <v>135</v>
      </c>
      <c r="K34" s="17"/>
      <c r="L34" s="17" t="s">
        <v>112</v>
      </c>
      <c r="M34" s="17"/>
      <c r="N34" s="17"/>
      <c r="O34" s="17"/>
      <c r="P34" s="17"/>
      <c r="Q34" s="17" t="s">
        <v>46</v>
      </c>
      <c r="R34" s="18" t="s">
        <v>35</v>
      </c>
    </row>
    <row r="35" spans="1:18" ht="30" x14ac:dyDescent="0.25">
      <c r="A35" s="19">
        <v>23</v>
      </c>
      <c r="B35" s="14">
        <v>321023</v>
      </c>
      <c r="C35" s="15" t="s">
        <v>13176</v>
      </c>
      <c r="D35" s="16" t="s">
        <v>1373</v>
      </c>
      <c r="E35" s="16" t="s">
        <v>7084</v>
      </c>
      <c r="F35" s="17" t="s">
        <v>715</v>
      </c>
      <c r="G35" s="17" t="s">
        <v>9</v>
      </c>
      <c r="H35" s="16" t="s">
        <v>13178</v>
      </c>
      <c r="I35" s="16" t="s">
        <v>2081</v>
      </c>
      <c r="J35" s="16" t="s">
        <v>458</v>
      </c>
      <c r="K35" s="17"/>
      <c r="L35" s="17"/>
      <c r="M35" s="17" t="s">
        <v>165</v>
      </c>
      <c r="N35" s="17"/>
      <c r="O35" s="17"/>
      <c r="P35" s="17"/>
      <c r="Q35" s="17" t="s">
        <v>58</v>
      </c>
      <c r="R35" s="18" t="s">
        <v>43</v>
      </c>
    </row>
    <row r="36" spans="1:18" ht="30" x14ac:dyDescent="0.25">
      <c r="A36" s="19">
        <v>24</v>
      </c>
      <c r="B36" s="14">
        <v>321024</v>
      </c>
      <c r="C36" s="15" t="s">
        <v>13179</v>
      </c>
      <c r="D36" s="16" t="s">
        <v>1373</v>
      </c>
      <c r="E36" s="16" t="s">
        <v>7084</v>
      </c>
      <c r="F36" s="17" t="s">
        <v>715</v>
      </c>
      <c r="G36" s="17" t="s">
        <v>9</v>
      </c>
      <c r="H36" s="16" t="s">
        <v>321</v>
      </c>
      <c r="I36" s="16" t="s">
        <v>4121</v>
      </c>
      <c r="J36" s="16" t="s">
        <v>462</v>
      </c>
      <c r="K36" s="17"/>
      <c r="L36" s="17"/>
      <c r="M36" s="17" t="s">
        <v>41</v>
      </c>
      <c r="N36" s="17"/>
      <c r="O36" s="17"/>
      <c r="P36" s="17"/>
      <c r="Q36" s="17" t="s">
        <v>41</v>
      </c>
      <c r="R36" s="18" t="s">
        <v>35</v>
      </c>
    </row>
    <row r="37" spans="1:18" ht="30" x14ac:dyDescent="0.25">
      <c r="A37" s="19">
        <v>25</v>
      </c>
      <c r="B37" s="14">
        <v>321025</v>
      </c>
      <c r="C37" s="15" t="s">
        <v>13180</v>
      </c>
      <c r="D37" s="16" t="s">
        <v>1373</v>
      </c>
      <c r="E37" s="16" t="s">
        <v>7084</v>
      </c>
      <c r="F37" s="17" t="s">
        <v>715</v>
      </c>
      <c r="G37" s="17" t="s">
        <v>9</v>
      </c>
      <c r="H37" s="16" t="s">
        <v>897</v>
      </c>
      <c r="I37" s="16" t="s">
        <v>4121</v>
      </c>
      <c r="J37" s="16" t="s">
        <v>76</v>
      </c>
      <c r="K37" s="17"/>
      <c r="L37" s="17"/>
      <c r="M37" s="17" t="s">
        <v>147</v>
      </c>
      <c r="N37" s="17"/>
      <c r="O37" s="17"/>
      <c r="P37" s="17"/>
      <c r="Q37" s="17" t="s">
        <v>58</v>
      </c>
      <c r="R37" s="18" t="s">
        <v>43</v>
      </c>
    </row>
    <row r="38" spans="1:18" ht="30" x14ac:dyDescent="0.25">
      <c r="A38" s="19">
        <v>26</v>
      </c>
      <c r="B38" s="14">
        <v>321026</v>
      </c>
      <c r="C38" s="15" t="s">
        <v>13180</v>
      </c>
      <c r="D38" s="16" t="s">
        <v>1373</v>
      </c>
      <c r="E38" s="16" t="s">
        <v>7084</v>
      </c>
      <c r="F38" s="17" t="s">
        <v>715</v>
      </c>
      <c r="G38" s="17" t="s">
        <v>9</v>
      </c>
      <c r="H38" s="16" t="s">
        <v>278</v>
      </c>
      <c r="I38" s="16" t="s">
        <v>4121</v>
      </c>
      <c r="J38" s="16" t="s">
        <v>278</v>
      </c>
      <c r="K38" s="17"/>
      <c r="L38" s="17"/>
      <c r="M38" s="17" t="s">
        <v>165</v>
      </c>
      <c r="N38" s="17"/>
      <c r="O38" s="17"/>
      <c r="P38" s="17"/>
      <c r="Q38" s="17" t="s">
        <v>58</v>
      </c>
      <c r="R38" s="18" t="s">
        <v>43</v>
      </c>
    </row>
    <row r="39" spans="1:18" ht="30" x14ac:dyDescent="0.25">
      <c r="A39" s="19">
        <v>27</v>
      </c>
      <c r="B39" s="14">
        <v>321027</v>
      </c>
      <c r="C39" s="15" t="s">
        <v>13180</v>
      </c>
      <c r="D39" s="16" t="s">
        <v>1373</v>
      </c>
      <c r="E39" s="16" t="s">
        <v>7084</v>
      </c>
      <c r="F39" s="17" t="s">
        <v>716</v>
      </c>
      <c r="G39" s="17" t="s">
        <v>9</v>
      </c>
      <c r="H39" s="16" t="s">
        <v>13181</v>
      </c>
      <c r="I39" s="16" t="s">
        <v>3814</v>
      </c>
      <c r="J39" s="16" t="s">
        <v>402</v>
      </c>
      <c r="K39" s="17"/>
      <c r="L39" s="17"/>
      <c r="M39" s="17"/>
      <c r="N39" s="17"/>
      <c r="O39" s="17"/>
      <c r="P39" s="17" t="s">
        <v>41</v>
      </c>
      <c r="Q39" s="17" t="s">
        <v>41</v>
      </c>
      <c r="R39" s="18" t="s">
        <v>35</v>
      </c>
    </row>
    <row r="40" spans="1:18" ht="30" x14ac:dyDescent="0.25">
      <c r="A40" s="19">
        <v>28</v>
      </c>
      <c r="B40" s="14">
        <v>321028</v>
      </c>
      <c r="C40" s="15" t="s">
        <v>13180</v>
      </c>
      <c r="D40" s="16" t="s">
        <v>13168</v>
      </c>
      <c r="E40" s="16" t="s">
        <v>7084</v>
      </c>
      <c r="F40" s="17" t="s">
        <v>716</v>
      </c>
      <c r="G40" s="17" t="s">
        <v>9</v>
      </c>
      <c r="H40" s="16" t="s">
        <v>1058</v>
      </c>
      <c r="I40" s="16" t="s">
        <v>3199</v>
      </c>
      <c r="J40" s="16" t="s">
        <v>458</v>
      </c>
      <c r="K40" s="17"/>
      <c r="L40" s="17"/>
      <c r="M40" s="17"/>
      <c r="N40" s="17"/>
      <c r="O40" s="17"/>
      <c r="P40" s="17" t="s">
        <v>41</v>
      </c>
      <c r="Q40" s="17" t="s">
        <v>41</v>
      </c>
      <c r="R40" s="18" t="s">
        <v>35</v>
      </c>
    </row>
    <row r="41" spans="1:18" ht="30" x14ac:dyDescent="0.25">
      <c r="A41" s="19">
        <v>29</v>
      </c>
      <c r="B41" s="14">
        <v>321029</v>
      </c>
      <c r="C41" s="15" t="s">
        <v>13182</v>
      </c>
      <c r="D41" s="16" t="s">
        <v>13183</v>
      </c>
      <c r="E41" s="16" t="s">
        <v>7084</v>
      </c>
      <c r="F41" s="17" t="s">
        <v>715</v>
      </c>
      <c r="G41" s="17" t="s">
        <v>9</v>
      </c>
      <c r="H41" s="16" t="s">
        <v>11152</v>
      </c>
      <c r="I41" s="16" t="s">
        <v>4121</v>
      </c>
      <c r="J41" s="16" t="s">
        <v>135</v>
      </c>
      <c r="K41" s="17"/>
      <c r="L41" s="17"/>
      <c r="M41" s="17" t="s">
        <v>53</v>
      </c>
      <c r="N41" s="17"/>
      <c r="O41" s="17"/>
      <c r="P41" s="17"/>
      <c r="Q41" s="17" t="s">
        <v>58</v>
      </c>
      <c r="R41" s="18" t="s">
        <v>43</v>
      </c>
    </row>
    <row r="42" spans="1:18" ht="30" x14ac:dyDescent="0.25">
      <c r="A42" s="19">
        <v>30</v>
      </c>
      <c r="B42" s="14">
        <v>321030</v>
      </c>
      <c r="C42" s="15" t="s">
        <v>13182</v>
      </c>
      <c r="D42" s="16" t="s">
        <v>13183</v>
      </c>
      <c r="E42" s="16" t="s">
        <v>7084</v>
      </c>
      <c r="F42" s="17" t="s">
        <v>715</v>
      </c>
      <c r="G42" s="17" t="s">
        <v>9</v>
      </c>
      <c r="H42" s="16" t="s">
        <v>120</v>
      </c>
      <c r="I42" s="16" t="s">
        <v>4121</v>
      </c>
      <c r="J42" s="16" t="s">
        <v>120</v>
      </c>
      <c r="K42" s="17"/>
      <c r="L42" s="17"/>
      <c r="M42" s="17" t="s">
        <v>46</v>
      </c>
      <c r="N42" s="17"/>
      <c r="O42" s="17"/>
      <c r="P42" s="17"/>
      <c r="Q42" s="17" t="s">
        <v>46</v>
      </c>
      <c r="R42" s="18" t="s">
        <v>35</v>
      </c>
    </row>
    <row r="43" spans="1:18" ht="45" x14ac:dyDescent="0.25">
      <c r="A43" s="19">
        <v>31</v>
      </c>
      <c r="B43" s="14">
        <v>321031</v>
      </c>
      <c r="C43" s="15" t="s">
        <v>13182</v>
      </c>
      <c r="D43" s="16" t="s">
        <v>13183</v>
      </c>
      <c r="E43" s="16" t="s">
        <v>7084</v>
      </c>
      <c r="F43" s="17" t="s">
        <v>715</v>
      </c>
      <c r="G43" s="17" t="s">
        <v>8</v>
      </c>
      <c r="H43" s="16" t="s">
        <v>13184</v>
      </c>
      <c r="I43" s="16" t="s">
        <v>4121</v>
      </c>
      <c r="J43" s="16" t="s">
        <v>13185</v>
      </c>
      <c r="K43" s="17"/>
      <c r="L43" s="17"/>
      <c r="M43" s="17" t="s">
        <v>53</v>
      </c>
      <c r="N43" s="17"/>
      <c r="O43" s="17"/>
      <c r="P43" s="17"/>
      <c r="Q43" s="17" t="s">
        <v>58</v>
      </c>
      <c r="R43" s="18" t="s">
        <v>43</v>
      </c>
    </row>
    <row r="44" spans="1:18" ht="30" x14ac:dyDescent="0.25">
      <c r="A44" s="19">
        <v>32</v>
      </c>
      <c r="B44" s="14">
        <v>321032</v>
      </c>
      <c r="C44" s="15" t="s">
        <v>13186</v>
      </c>
      <c r="D44" s="16" t="s">
        <v>13187</v>
      </c>
      <c r="E44" s="16" t="s">
        <v>7084</v>
      </c>
      <c r="F44" s="17" t="s">
        <v>715</v>
      </c>
      <c r="G44" s="17" t="s">
        <v>8</v>
      </c>
      <c r="H44" s="16" t="s">
        <v>2317</v>
      </c>
      <c r="I44" s="16" t="s">
        <v>4121</v>
      </c>
      <c r="J44" s="16" t="s">
        <v>274</v>
      </c>
      <c r="K44" s="17"/>
      <c r="L44" s="17"/>
      <c r="M44" s="17" t="s">
        <v>53</v>
      </c>
      <c r="N44" s="17"/>
      <c r="O44" s="17"/>
      <c r="P44" s="17"/>
      <c r="Q44" s="17" t="s">
        <v>58</v>
      </c>
      <c r="R44" s="18" t="s">
        <v>43</v>
      </c>
    </row>
    <row r="45" spans="1:18" ht="30" x14ac:dyDescent="0.25">
      <c r="A45" s="19">
        <v>33</v>
      </c>
      <c r="B45" s="14">
        <v>321033</v>
      </c>
      <c r="C45" s="15" t="s">
        <v>13188</v>
      </c>
      <c r="D45" s="16" t="s">
        <v>13166</v>
      </c>
      <c r="E45" s="16" t="s">
        <v>7084</v>
      </c>
      <c r="F45" s="17" t="s">
        <v>715</v>
      </c>
      <c r="G45" s="17" t="s">
        <v>9</v>
      </c>
      <c r="H45" s="16" t="s">
        <v>13189</v>
      </c>
      <c r="I45" s="16" t="s">
        <v>3199</v>
      </c>
      <c r="J45" s="16" t="s">
        <v>135</v>
      </c>
      <c r="K45" s="17"/>
      <c r="L45" s="17"/>
      <c r="M45" s="17" t="s">
        <v>41</v>
      </c>
      <c r="N45" s="17"/>
      <c r="O45" s="17"/>
      <c r="P45" s="17"/>
      <c r="Q45" s="17" t="s">
        <v>41</v>
      </c>
      <c r="R45" s="18" t="s">
        <v>43</v>
      </c>
    </row>
    <row r="46" spans="1:18" ht="30" x14ac:dyDescent="0.25">
      <c r="A46" s="19">
        <v>34</v>
      </c>
      <c r="B46" s="14">
        <v>321034</v>
      </c>
      <c r="C46" s="15" t="s">
        <v>13190</v>
      </c>
      <c r="D46" s="16" t="s">
        <v>4211</v>
      </c>
      <c r="E46" s="16" t="s">
        <v>7084</v>
      </c>
      <c r="F46" s="17" t="s">
        <v>715</v>
      </c>
      <c r="G46" s="17" t="s">
        <v>9</v>
      </c>
      <c r="H46" s="16" t="s">
        <v>13191</v>
      </c>
      <c r="I46" s="16" t="s">
        <v>3199</v>
      </c>
      <c r="J46" s="16" t="s">
        <v>814</v>
      </c>
      <c r="K46" s="17"/>
      <c r="L46" s="17"/>
      <c r="M46" s="17" t="s">
        <v>48</v>
      </c>
      <c r="N46" s="17"/>
      <c r="O46" s="17"/>
      <c r="P46" s="17"/>
      <c r="Q46" s="17" t="s">
        <v>58</v>
      </c>
      <c r="R46" s="18" t="s">
        <v>43</v>
      </c>
    </row>
    <row r="47" spans="1:18" ht="30" x14ac:dyDescent="0.25">
      <c r="A47" s="19">
        <v>35</v>
      </c>
      <c r="B47" s="14">
        <v>321035</v>
      </c>
      <c r="C47" s="15" t="s">
        <v>13192</v>
      </c>
      <c r="D47" s="16" t="s">
        <v>9530</v>
      </c>
      <c r="E47" s="16" t="s">
        <v>7084</v>
      </c>
      <c r="F47" s="17" t="s">
        <v>715</v>
      </c>
      <c r="G47" s="17" t="s">
        <v>9</v>
      </c>
      <c r="H47" s="16" t="s">
        <v>56</v>
      </c>
      <c r="I47" s="16" t="s">
        <v>79</v>
      </c>
      <c r="J47" s="16" t="s">
        <v>402</v>
      </c>
      <c r="K47" s="17"/>
      <c r="L47" s="17"/>
      <c r="M47" s="17" t="s">
        <v>165</v>
      </c>
      <c r="N47" s="17"/>
      <c r="O47" s="17"/>
      <c r="P47" s="17"/>
      <c r="Q47" s="17" t="s">
        <v>58</v>
      </c>
      <c r="R47" s="18" t="s">
        <v>35</v>
      </c>
    </row>
    <row r="48" spans="1:18" ht="30" x14ac:dyDescent="0.25">
      <c r="A48" s="19">
        <v>36</v>
      </c>
      <c r="B48" s="14">
        <v>321036</v>
      </c>
      <c r="C48" s="15" t="s">
        <v>13193</v>
      </c>
      <c r="D48" s="16" t="s">
        <v>9530</v>
      </c>
      <c r="E48" s="16" t="s">
        <v>7084</v>
      </c>
      <c r="F48" s="17" t="s">
        <v>715</v>
      </c>
      <c r="G48" s="17" t="s">
        <v>9</v>
      </c>
      <c r="H48" s="16" t="s">
        <v>13194</v>
      </c>
      <c r="I48" s="16" t="s">
        <v>4121</v>
      </c>
      <c r="J48" s="16" t="s">
        <v>510</v>
      </c>
      <c r="K48" s="17"/>
      <c r="L48" s="17" t="s">
        <v>174</v>
      </c>
      <c r="M48" s="17"/>
      <c r="N48" s="17"/>
      <c r="O48" s="17"/>
      <c r="P48" s="17"/>
      <c r="Q48" s="17" t="s">
        <v>46</v>
      </c>
      <c r="R48" s="18" t="s">
        <v>35</v>
      </c>
    </row>
    <row r="49" spans="1:18" ht="30" x14ac:dyDescent="0.25">
      <c r="A49" s="19">
        <v>37</v>
      </c>
      <c r="B49" s="14">
        <v>321037</v>
      </c>
      <c r="C49" s="15" t="s">
        <v>13195</v>
      </c>
      <c r="D49" s="16" t="s">
        <v>9530</v>
      </c>
      <c r="E49" s="16" t="s">
        <v>7084</v>
      </c>
      <c r="F49" s="17" t="s">
        <v>715</v>
      </c>
      <c r="G49" s="17" t="s">
        <v>9</v>
      </c>
      <c r="H49" s="16" t="s">
        <v>1064</v>
      </c>
      <c r="I49" s="16" t="s">
        <v>4121</v>
      </c>
      <c r="J49" s="16" t="s">
        <v>570</v>
      </c>
      <c r="K49" s="17"/>
      <c r="L49" s="17" t="s">
        <v>112</v>
      </c>
      <c r="M49" s="17"/>
      <c r="N49" s="17"/>
      <c r="O49" s="17"/>
      <c r="P49" s="17"/>
      <c r="Q49" s="17" t="s">
        <v>46</v>
      </c>
      <c r="R49" s="18" t="s">
        <v>35</v>
      </c>
    </row>
    <row r="50" spans="1:18" ht="45" x14ac:dyDescent="0.25">
      <c r="A50" s="19">
        <v>38</v>
      </c>
      <c r="B50" s="14">
        <v>321038</v>
      </c>
      <c r="C50" s="15" t="s">
        <v>13196</v>
      </c>
      <c r="D50" s="16" t="s">
        <v>13197</v>
      </c>
      <c r="E50" s="16" t="s">
        <v>7084</v>
      </c>
      <c r="F50" s="17" t="s">
        <v>715</v>
      </c>
      <c r="G50" s="17" t="s">
        <v>9</v>
      </c>
      <c r="H50" s="16" t="s">
        <v>897</v>
      </c>
      <c r="I50" s="16" t="s">
        <v>4121</v>
      </c>
      <c r="J50" s="16" t="s">
        <v>497</v>
      </c>
      <c r="K50" s="17"/>
      <c r="L50" s="17"/>
      <c r="M50" s="17" t="s">
        <v>165</v>
      </c>
      <c r="N50" s="17"/>
      <c r="O50" s="17"/>
      <c r="P50" s="17"/>
      <c r="Q50" s="17" t="s">
        <v>45</v>
      </c>
      <c r="R50" s="18" t="s">
        <v>35</v>
      </c>
    </row>
    <row r="51" spans="1:18" ht="30" x14ac:dyDescent="0.25">
      <c r="A51" s="19">
        <v>39</v>
      </c>
      <c r="B51" s="14">
        <v>321039</v>
      </c>
      <c r="C51" s="15" t="s">
        <v>13196</v>
      </c>
      <c r="D51" s="16" t="s">
        <v>13197</v>
      </c>
      <c r="E51" s="16" t="s">
        <v>7084</v>
      </c>
      <c r="F51" s="17" t="s">
        <v>715</v>
      </c>
      <c r="G51" s="17" t="s">
        <v>8</v>
      </c>
      <c r="H51" s="16" t="s">
        <v>3224</v>
      </c>
      <c r="I51" s="16" t="s">
        <v>4121</v>
      </c>
      <c r="J51" s="16" t="s">
        <v>533</v>
      </c>
      <c r="K51" s="17"/>
      <c r="L51" s="17"/>
      <c r="M51" s="17" t="s">
        <v>165</v>
      </c>
      <c r="N51" s="17"/>
      <c r="O51" s="17"/>
      <c r="P51" s="17"/>
      <c r="Q51" s="17" t="s">
        <v>58</v>
      </c>
      <c r="R51" s="18" t="s">
        <v>43</v>
      </c>
    </row>
    <row r="52" spans="1:18" ht="45" x14ac:dyDescent="0.25">
      <c r="A52" s="19">
        <v>40</v>
      </c>
      <c r="B52" s="14">
        <v>321040</v>
      </c>
      <c r="C52" s="15" t="s">
        <v>13198</v>
      </c>
      <c r="D52" s="16" t="s">
        <v>12031</v>
      </c>
      <c r="E52" s="16" t="s">
        <v>7084</v>
      </c>
      <c r="F52" s="17" t="s">
        <v>715</v>
      </c>
      <c r="G52" s="17" t="s">
        <v>9</v>
      </c>
      <c r="H52" s="16" t="s">
        <v>6856</v>
      </c>
      <c r="I52" s="16" t="s">
        <v>394</v>
      </c>
      <c r="J52" s="16" t="s">
        <v>775</v>
      </c>
      <c r="K52" s="17"/>
      <c r="L52" s="17"/>
      <c r="M52" s="17" t="s">
        <v>160</v>
      </c>
      <c r="N52" s="17"/>
      <c r="O52" s="17"/>
      <c r="P52" s="17"/>
      <c r="Q52" s="17" t="s">
        <v>58</v>
      </c>
      <c r="R52" s="18" t="s">
        <v>35</v>
      </c>
    </row>
    <row r="53" spans="1:18" ht="30" x14ac:dyDescent="0.25">
      <c r="A53" s="19">
        <v>41</v>
      </c>
      <c r="B53" s="14">
        <v>321041</v>
      </c>
      <c r="C53" s="15" t="s">
        <v>13154</v>
      </c>
      <c r="D53" s="16" t="s">
        <v>12031</v>
      </c>
      <c r="E53" s="16" t="s">
        <v>7084</v>
      </c>
      <c r="F53" s="17" t="s">
        <v>715</v>
      </c>
      <c r="G53" s="17" t="s">
        <v>9</v>
      </c>
      <c r="H53" s="16" t="s">
        <v>13199</v>
      </c>
      <c r="I53" s="16" t="s">
        <v>13200</v>
      </c>
      <c r="J53" s="16" t="s">
        <v>76</v>
      </c>
      <c r="K53" s="17"/>
      <c r="L53" s="17"/>
      <c r="M53" s="17" t="s">
        <v>165</v>
      </c>
      <c r="N53" s="17"/>
      <c r="O53" s="17"/>
      <c r="P53" s="17"/>
      <c r="Q53" s="17" t="s">
        <v>58</v>
      </c>
      <c r="R53" s="18" t="s">
        <v>35</v>
      </c>
    </row>
    <row r="54" spans="1:18" x14ac:dyDescent="0.25">
      <c r="A54" s="19">
        <v>42</v>
      </c>
      <c r="B54" s="14">
        <v>321042</v>
      </c>
      <c r="C54" s="15" t="s">
        <v>13201</v>
      </c>
      <c r="D54" s="16" t="s">
        <v>13202</v>
      </c>
      <c r="E54" s="16" t="s">
        <v>7084</v>
      </c>
      <c r="F54" s="17" t="s">
        <v>716</v>
      </c>
      <c r="G54" s="17" t="s">
        <v>9</v>
      </c>
      <c r="H54" s="16" t="s">
        <v>13203</v>
      </c>
      <c r="I54" s="16" t="s">
        <v>3199</v>
      </c>
      <c r="J54" s="16" t="s">
        <v>278</v>
      </c>
      <c r="K54" s="17"/>
      <c r="L54" s="17"/>
      <c r="M54" s="17"/>
      <c r="N54" s="17" t="s">
        <v>168</v>
      </c>
      <c r="O54" s="17"/>
      <c r="P54" s="17"/>
      <c r="Q54" s="17" t="s">
        <v>46</v>
      </c>
      <c r="R54" s="18" t="s">
        <v>35</v>
      </c>
    </row>
    <row r="55" spans="1:18" x14ac:dyDescent="0.25">
      <c r="A55" s="19">
        <v>43</v>
      </c>
      <c r="B55" s="14">
        <v>321043</v>
      </c>
      <c r="C55" s="15" t="s">
        <v>13201</v>
      </c>
      <c r="D55" s="16" t="s">
        <v>13202</v>
      </c>
      <c r="E55" s="16" t="s">
        <v>7084</v>
      </c>
      <c r="F55" s="17" t="s">
        <v>716</v>
      </c>
      <c r="G55" s="17" t="s">
        <v>8</v>
      </c>
      <c r="H55" s="16" t="s">
        <v>2046</v>
      </c>
      <c r="I55" s="16" t="s">
        <v>3199</v>
      </c>
      <c r="J55" s="16" t="s">
        <v>278</v>
      </c>
      <c r="K55" s="17"/>
      <c r="L55" s="17"/>
      <c r="M55" s="17"/>
      <c r="N55" s="17" t="s">
        <v>168</v>
      </c>
      <c r="O55" s="17"/>
      <c r="P55" s="17"/>
      <c r="Q55" s="17" t="s">
        <v>46</v>
      </c>
      <c r="R55" s="18" t="s">
        <v>35</v>
      </c>
    </row>
    <row r="56" spans="1:18" ht="30" x14ac:dyDescent="0.25">
      <c r="A56" s="19">
        <v>44</v>
      </c>
      <c r="B56" s="14">
        <v>321044</v>
      </c>
      <c r="C56" s="15" t="s">
        <v>13204</v>
      </c>
      <c r="D56" s="16" t="s">
        <v>13202</v>
      </c>
      <c r="E56" s="16" t="s">
        <v>7084</v>
      </c>
      <c r="F56" s="17" t="s">
        <v>715</v>
      </c>
      <c r="G56" s="17" t="s">
        <v>9</v>
      </c>
      <c r="H56" s="16" t="s">
        <v>13205</v>
      </c>
      <c r="I56" s="16" t="s">
        <v>3199</v>
      </c>
      <c r="J56" s="16" t="s">
        <v>395</v>
      </c>
      <c r="K56" s="17"/>
      <c r="L56" s="17" t="s">
        <v>1544</v>
      </c>
      <c r="M56" s="17"/>
      <c r="N56" s="17"/>
      <c r="O56" s="17"/>
      <c r="P56" s="17"/>
      <c r="Q56" s="17" t="s">
        <v>46</v>
      </c>
      <c r="R56" s="18" t="s">
        <v>35</v>
      </c>
    </row>
    <row r="57" spans="1:18" ht="30" x14ac:dyDescent="0.25">
      <c r="A57" s="19">
        <v>45</v>
      </c>
      <c r="B57" s="14">
        <v>321045</v>
      </c>
      <c r="C57" s="15" t="s">
        <v>13206</v>
      </c>
      <c r="D57" s="16" t="s">
        <v>7084</v>
      </c>
      <c r="E57" s="16" t="s">
        <v>7084</v>
      </c>
      <c r="F57" s="17" t="s">
        <v>715</v>
      </c>
      <c r="G57" s="17" t="s">
        <v>8</v>
      </c>
      <c r="H57" s="16" t="s">
        <v>1299</v>
      </c>
      <c r="I57" s="16" t="s">
        <v>3199</v>
      </c>
      <c r="J57" s="16" t="s">
        <v>13207</v>
      </c>
      <c r="K57" s="17"/>
      <c r="L57" s="17"/>
      <c r="M57" s="17" t="s">
        <v>46</v>
      </c>
      <c r="N57" s="17"/>
      <c r="O57" s="17"/>
      <c r="P57" s="17"/>
      <c r="Q57" s="17" t="s">
        <v>46</v>
      </c>
      <c r="R57" s="18" t="s">
        <v>35</v>
      </c>
    </row>
    <row r="58" spans="1:18" ht="30" x14ac:dyDescent="0.25">
      <c r="A58" s="19">
        <v>46</v>
      </c>
      <c r="B58" s="14">
        <v>321046</v>
      </c>
      <c r="C58" s="15" t="s">
        <v>13204</v>
      </c>
      <c r="D58" s="16" t="s">
        <v>13202</v>
      </c>
      <c r="E58" s="16" t="s">
        <v>7084</v>
      </c>
      <c r="F58" s="17" t="s">
        <v>715</v>
      </c>
      <c r="G58" s="17" t="s">
        <v>8</v>
      </c>
      <c r="H58" s="16" t="s">
        <v>1065</v>
      </c>
      <c r="I58" s="16" t="s">
        <v>591</v>
      </c>
      <c r="J58" s="16" t="s">
        <v>76</v>
      </c>
      <c r="K58" s="17"/>
      <c r="L58" s="17" t="s">
        <v>1544</v>
      </c>
      <c r="M58" s="17"/>
      <c r="N58" s="17"/>
      <c r="O58" s="17"/>
      <c r="P58" s="17"/>
      <c r="Q58" s="17" t="s">
        <v>46</v>
      </c>
      <c r="R58" s="18" t="s">
        <v>35</v>
      </c>
    </row>
    <row r="59" spans="1:18" ht="30" x14ac:dyDescent="0.25">
      <c r="A59" s="19">
        <v>47</v>
      </c>
      <c r="B59" s="14">
        <v>321047</v>
      </c>
      <c r="C59" s="15" t="s">
        <v>13208</v>
      </c>
      <c r="D59" s="16" t="s">
        <v>13209</v>
      </c>
      <c r="E59" s="16" t="s">
        <v>7084</v>
      </c>
      <c r="F59" s="17" t="s">
        <v>715</v>
      </c>
      <c r="G59" s="17" t="s">
        <v>9</v>
      </c>
      <c r="H59" s="16" t="s">
        <v>4105</v>
      </c>
      <c r="I59" s="16" t="s">
        <v>3199</v>
      </c>
      <c r="J59" s="16" t="s">
        <v>533</v>
      </c>
      <c r="K59" s="17"/>
      <c r="L59" s="17"/>
      <c r="M59" s="17" t="s">
        <v>42</v>
      </c>
      <c r="N59" s="17"/>
      <c r="O59" s="17"/>
      <c r="P59" s="17"/>
      <c r="Q59" s="17" t="s">
        <v>42</v>
      </c>
      <c r="R59" s="18" t="s">
        <v>35</v>
      </c>
    </row>
    <row r="60" spans="1:18" ht="30" x14ac:dyDescent="0.25">
      <c r="A60" s="19">
        <v>48</v>
      </c>
      <c r="B60" s="14">
        <v>321048</v>
      </c>
      <c r="C60" s="15" t="s">
        <v>7739</v>
      </c>
      <c r="D60" s="16" t="s">
        <v>6101</v>
      </c>
      <c r="E60" s="16" t="s">
        <v>7084</v>
      </c>
      <c r="F60" s="17" t="s">
        <v>715</v>
      </c>
      <c r="G60" s="17" t="s">
        <v>8</v>
      </c>
      <c r="H60" s="16" t="s">
        <v>4091</v>
      </c>
      <c r="I60" s="16" t="s">
        <v>3199</v>
      </c>
      <c r="J60" s="16" t="s">
        <v>1199</v>
      </c>
      <c r="K60" s="17"/>
      <c r="L60" s="17"/>
      <c r="M60" s="17" t="s">
        <v>53</v>
      </c>
      <c r="N60" s="17"/>
      <c r="O60" s="17"/>
      <c r="P60" s="17"/>
      <c r="Q60" s="17" t="s">
        <v>58</v>
      </c>
      <c r="R60" s="18" t="s">
        <v>43</v>
      </c>
    </row>
    <row r="61" spans="1:18" ht="30" x14ac:dyDescent="0.25">
      <c r="A61" s="19">
        <v>49</v>
      </c>
      <c r="B61" s="14">
        <v>321049</v>
      </c>
      <c r="C61" s="15" t="s">
        <v>13208</v>
      </c>
      <c r="D61" s="16" t="s">
        <v>13210</v>
      </c>
      <c r="E61" s="16" t="s">
        <v>7084</v>
      </c>
      <c r="F61" s="17" t="s">
        <v>715</v>
      </c>
      <c r="G61" s="17" t="s">
        <v>8</v>
      </c>
      <c r="H61" s="16" t="s">
        <v>13211</v>
      </c>
      <c r="I61" s="16" t="s">
        <v>3199</v>
      </c>
      <c r="J61" s="16" t="s">
        <v>458</v>
      </c>
      <c r="K61" s="17"/>
      <c r="L61" s="17"/>
      <c r="M61" s="17" t="s">
        <v>165</v>
      </c>
      <c r="N61" s="17"/>
      <c r="O61" s="17"/>
      <c r="P61" s="17"/>
      <c r="Q61" s="17" t="s">
        <v>58</v>
      </c>
      <c r="R61" s="18" t="s">
        <v>43</v>
      </c>
    </row>
    <row r="62" spans="1:18" ht="30" x14ac:dyDescent="0.25">
      <c r="A62" s="19">
        <v>50</v>
      </c>
      <c r="B62" s="14">
        <v>321050</v>
      </c>
      <c r="C62" s="15" t="s">
        <v>13208</v>
      </c>
      <c r="D62" s="16" t="s">
        <v>13212</v>
      </c>
      <c r="E62" s="16" t="s">
        <v>7084</v>
      </c>
      <c r="F62" s="17" t="s">
        <v>715</v>
      </c>
      <c r="G62" s="17" t="s">
        <v>8</v>
      </c>
      <c r="H62" s="16" t="s">
        <v>1194</v>
      </c>
      <c r="I62" s="16" t="s">
        <v>13213</v>
      </c>
      <c r="J62" s="16" t="s">
        <v>135</v>
      </c>
      <c r="K62" s="17"/>
      <c r="L62" s="17"/>
      <c r="M62" s="17" t="s">
        <v>165</v>
      </c>
      <c r="N62" s="17"/>
      <c r="O62" s="17"/>
      <c r="P62" s="17"/>
      <c r="Q62" s="17" t="s">
        <v>58</v>
      </c>
      <c r="R62" s="18" t="s">
        <v>43</v>
      </c>
    </row>
    <row r="63" spans="1:18" ht="30" x14ac:dyDescent="0.25">
      <c r="A63" s="19">
        <v>51</v>
      </c>
      <c r="B63" s="14">
        <v>321051</v>
      </c>
      <c r="C63" s="15" t="s">
        <v>13208</v>
      </c>
      <c r="D63" s="16" t="s">
        <v>13210</v>
      </c>
      <c r="E63" s="16" t="s">
        <v>7084</v>
      </c>
      <c r="F63" s="17" t="s">
        <v>715</v>
      </c>
      <c r="G63" s="17" t="s">
        <v>8</v>
      </c>
      <c r="H63" s="16" t="s">
        <v>6221</v>
      </c>
      <c r="I63" s="16" t="s">
        <v>13213</v>
      </c>
      <c r="J63" s="16" t="s">
        <v>468</v>
      </c>
      <c r="K63" s="17"/>
      <c r="L63" s="17"/>
      <c r="M63" s="17" t="s">
        <v>190</v>
      </c>
      <c r="N63" s="17"/>
      <c r="O63" s="17"/>
      <c r="P63" s="17"/>
      <c r="Q63" s="17" t="s">
        <v>58</v>
      </c>
      <c r="R63" s="18" t="s">
        <v>43</v>
      </c>
    </row>
    <row r="64" spans="1:18" x14ac:dyDescent="0.25">
      <c r="A64" s="19">
        <v>52</v>
      </c>
      <c r="B64" s="14">
        <v>321052</v>
      </c>
      <c r="C64" s="15" t="s">
        <v>13214</v>
      </c>
      <c r="D64" s="16" t="s">
        <v>7084</v>
      </c>
      <c r="E64" s="16" t="s">
        <v>7084</v>
      </c>
      <c r="F64" s="17" t="s">
        <v>715</v>
      </c>
      <c r="G64" s="17" t="s">
        <v>8</v>
      </c>
      <c r="H64" s="16" t="s">
        <v>13215</v>
      </c>
      <c r="I64" s="16" t="s">
        <v>13213</v>
      </c>
      <c r="J64" s="16" t="s">
        <v>76</v>
      </c>
      <c r="K64" s="17"/>
      <c r="L64" s="17"/>
      <c r="M64" s="17" t="s">
        <v>42</v>
      </c>
      <c r="N64" s="17"/>
      <c r="O64" s="17"/>
      <c r="P64" s="17"/>
      <c r="Q64" s="17" t="s">
        <v>42</v>
      </c>
      <c r="R64" s="18" t="s">
        <v>35</v>
      </c>
    </row>
    <row r="65" spans="1:18" ht="45" x14ac:dyDescent="0.25">
      <c r="A65" s="19">
        <v>53</v>
      </c>
      <c r="B65" s="14">
        <v>321053</v>
      </c>
      <c r="C65" s="15" t="s">
        <v>13216</v>
      </c>
      <c r="D65" s="16" t="s">
        <v>4211</v>
      </c>
      <c r="E65" s="16" t="s">
        <v>7084</v>
      </c>
      <c r="F65" s="17" t="s">
        <v>716</v>
      </c>
      <c r="G65" s="17" t="s">
        <v>8</v>
      </c>
      <c r="H65" s="16" t="s">
        <v>8103</v>
      </c>
      <c r="I65" s="16" t="s">
        <v>3199</v>
      </c>
      <c r="J65" s="16" t="s">
        <v>444</v>
      </c>
      <c r="K65" s="17"/>
      <c r="L65" s="17"/>
      <c r="M65" s="17"/>
      <c r="N65" s="17" t="s">
        <v>39</v>
      </c>
      <c r="O65" s="17"/>
      <c r="P65" s="17"/>
      <c r="Q65" s="17" t="s">
        <v>46</v>
      </c>
      <c r="R65" s="18" t="s">
        <v>35</v>
      </c>
    </row>
    <row r="66" spans="1:18" ht="30" x14ac:dyDescent="0.25">
      <c r="A66" s="19">
        <v>54</v>
      </c>
      <c r="B66" s="14">
        <v>321054</v>
      </c>
      <c r="C66" s="15" t="s">
        <v>13217</v>
      </c>
      <c r="D66" s="16" t="s">
        <v>7084</v>
      </c>
      <c r="E66" s="16" t="s">
        <v>7084</v>
      </c>
      <c r="F66" s="17" t="s">
        <v>715</v>
      </c>
      <c r="G66" s="17" t="s">
        <v>9</v>
      </c>
      <c r="H66" s="16" t="s">
        <v>1329</v>
      </c>
      <c r="I66" s="16" t="s">
        <v>2081</v>
      </c>
      <c r="J66" s="16" t="s">
        <v>40</v>
      </c>
      <c r="K66" s="17"/>
      <c r="L66" s="17"/>
      <c r="M66" s="17" t="s">
        <v>701</v>
      </c>
      <c r="N66" s="17"/>
      <c r="O66" s="17"/>
      <c r="P66" s="17"/>
      <c r="Q66" s="17" t="s">
        <v>45</v>
      </c>
      <c r="R66" s="18" t="s">
        <v>35</v>
      </c>
    </row>
    <row r="67" spans="1:18" ht="45" x14ac:dyDescent="0.25">
      <c r="A67" s="19">
        <v>55</v>
      </c>
      <c r="B67" s="14">
        <v>321055</v>
      </c>
      <c r="C67" s="15" t="s">
        <v>13218</v>
      </c>
      <c r="D67" s="16" t="s">
        <v>7084</v>
      </c>
      <c r="E67" s="16" t="s">
        <v>7084</v>
      </c>
      <c r="F67" s="17" t="s">
        <v>716</v>
      </c>
      <c r="G67" s="17" t="s">
        <v>8</v>
      </c>
      <c r="H67" s="16" t="s">
        <v>4658</v>
      </c>
      <c r="I67" s="16" t="s">
        <v>3199</v>
      </c>
      <c r="J67" s="16" t="s">
        <v>444</v>
      </c>
      <c r="K67" s="17"/>
      <c r="L67" s="17"/>
      <c r="M67" s="17"/>
      <c r="N67" s="17" t="s">
        <v>52</v>
      </c>
      <c r="O67" s="17"/>
      <c r="P67" s="17"/>
      <c r="Q67" s="17" t="s">
        <v>46</v>
      </c>
      <c r="R67" s="18" t="s">
        <v>35</v>
      </c>
    </row>
    <row r="68" spans="1:18" ht="30" x14ac:dyDescent="0.25">
      <c r="A68" s="19">
        <v>56</v>
      </c>
      <c r="B68" s="14">
        <v>321056</v>
      </c>
      <c r="C68" s="15" t="s">
        <v>13216</v>
      </c>
      <c r="D68" s="16" t="s">
        <v>4211</v>
      </c>
      <c r="E68" s="16" t="s">
        <v>7084</v>
      </c>
      <c r="F68" s="17" t="s">
        <v>716</v>
      </c>
      <c r="G68" s="17" t="s">
        <v>8</v>
      </c>
      <c r="H68" s="16" t="s">
        <v>197</v>
      </c>
      <c r="I68" s="16" t="s">
        <v>3199</v>
      </c>
      <c r="J68" s="16" t="s">
        <v>458</v>
      </c>
      <c r="K68" s="17"/>
      <c r="L68" s="17"/>
      <c r="M68" s="17"/>
      <c r="N68" s="17" t="s">
        <v>39</v>
      </c>
      <c r="O68" s="17"/>
      <c r="P68" s="17"/>
      <c r="Q68" s="17" t="s">
        <v>46</v>
      </c>
      <c r="R68" s="18" t="s">
        <v>35</v>
      </c>
    </row>
    <row r="69" spans="1:18" ht="30" x14ac:dyDescent="0.25">
      <c r="A69" s="19">
        <v>57</v>
      </c>
      <c r="B69" s="14">
        <v>321057</v>
      </c>
      <c r="C69" s="15" t="s">
        <v>13219</v>
      </c>
      <c r="D69" s="16" t="s">
        <v>13220</v>
      </c>
      <c r="E69" s="16" t="s">
        <v>7084</v>
      </c>
      <c r="F69" s="17" t="s">
        <v>715</v>
      </c>
      <c r="G69" s="17" t="s">
        <v>8</v>
      </c>
      <c r="H69" s="16" t="s">
        <v>4410</v>
      </c>
      <c r="I69" s="16" t="s">
        <v>3199</v>
      </c>
      <c r="J69" s="16" t="s">
        <v>458</v>
      </c>
      <c r="K69" s="17"/>
      <c r="L69" s="17"/>
      <c r="M69" s="17" t="s">
        <v>53</v>
      </c>
      <c r="N69" s="17"/>
      <c r="O69" s="17"/>
      <c r="P69" s="17"/>
      <c r="Q69" s="17" t="s">
        <v>58</v>
      </c>
      <c r="R69" s="18" t="s">
        <v>35</v>
      </c>
    </row>
    <row r="70" spans="1:18" ht="30" x14ac:dyDescent="0.25">
      <c r="A70" s="19">
        <v>58</v>
      </c>
      <c r="B70" s="14">
        <v>321058</v>
      </c>
      <c r="C70" s="15" t="s">
        <v>13221</v>
      </c>
      <c r="D70" s="16" t="s">
        <v>13222</v>
      </c>
      <c r="E70" s="16" t="s">
        <v>7084</v>
      </c>
      <c r="F70" s="17" t="s">
        <v>715</v>
      </c>
      <c r="G70" s="17" t="s">
        <v>9</v>
      </c>
      <c r="H70" s="16" t="s">
        <v>2415</v>
      </c>
      <c r="I70" s="16" t="s">
        <v>3199</v>
      </c>
      <c r="J70" s="16" t="s">
        <v>274</v>
      </c>
      <c r="K70" s="17"/>
      <c r="L70" s="17"/>
      <c r="M70" s="17" t="s">
        <v>352</v>
      </c>
      <c r="N70" s="17"/>
      <c r="O70" s="17"/>
      <c r="P70" s="17"/>
      <c r="Q70" s="17" t="s">
        <v>41</v>
      </c>
      <c r="R70" s="18" t="s">
        <v>35</v>
      </c>
    </row>
    <row r="71" spans="1:18" ht="30" x14ac:dyDescent="0.25">
      <c r="A71" s="19">
        <v>59</v>
      </c>
      <c r="B71" s="14">
        <v>321059</v>
      </c>
      <c r="C71" s="15" t="s">
        <v>13221</v>
      </c>
      <c r="D71" s="16" t="s">
        <v>13222</v>
      </c>
      <c r="E71" s="16" t="s">
        <v>7084</v>
      </c>
      <c r="F71" s="17" t="s">
        <v>716</v>
      </c>
      <c r="G71" s="17" t="s">
        <v>9</v>
      </c>
      <c r="H71" s="16" t="s">
        <v>1069</v>
      </c>
      <c r="I71" s="16" t="s">
        <v>3199</v>
      </c>
      <c r="J71" s="16" t="s">
        <v>40</v>
      </c>
      <c r="K71" s="17"/>
      <c r="L71" s="17"/>
      <c r="M71" s="17"/>
      <c r="N71" s="17"/>
      <c r="O71" s="17"/>
      <c r="P71" s="17" t="s">
        <v>45</v>
      </c>
      <c r="Q71" s="17" t="s">
        <v>58</v>
      </c>
      <c r="R71" s="18" t="s">
        <v>35</v>
      </c>
    </row>
    <row r="72" spans="1:18" ht="30" x14ac:dyDescent="0.25">
      <c r="A72" s="19">
        <v>60</v>
      </c>
      <c r="B72" s="14">
        <v>321060</v>
      </c>
      <c r="C72" s="15" t="s">
        <v>13223</v>
      </c>
      <c r="D72" s="16" t="s">
        <v>13224</v>
      </c>
      <c r="E72" s="16" t="s">
        <v>7084</v>
      </c>
      <c r="F72" s="17" t="s">
        <v>715</v>
      </c>
      <c r="G72" s="17" t="s">
        <v>9</v>
      </c>
      <c r="H72" s="16" t="s">
        <v>13225</v>
      </c>
      <c r="I72" s="16" t="s">
        <v>3199</v>
      </c>
      <c r="J72" s="16" t="s">
        <v>458</v>
      </c>
      <c r="K72" s="17"/>
      <c r="L72" s="17"/>
      <c r="M72" s="17" t="s">
        <v>34</v>
      </c>
      <c r="N72" s="17"/>
      <c r="O72" s="17"/>
      <c r="P72" s="17"/>
      <c r="Q72" s="17" t="s">
        <v>34</v>
      </c>
      <c r="R72" s="18" t="s">
        <v>35</v>
      </c>
    </row>
    <row r="73" spans="1:18" ht="30" x14ac:dyDescent="0.25">
      <c r="A73" s="19">
        <v>61</v>
      </c>
      <c r="B73" s="14">
        <v>321061</v>
      </c>
      <c r="C73" s="15" t="s">
        <v>13226</v>
      </c>
      <c r="D73" s="16" t="s">
        <v>7084</v>
      </c>
      <c r="E73" s="16" t="s">
        <v>7084</v>
      </c>
      <c r="F73" s="17" t="s">
        <v>715</v>
      </c>
      <c r="G73" s="17" t="s">
        <v>8</v>
      </c>
      <c r="H73" s="16" t="s">
        <v>8286</v>
      </c>
      <c r="I73" s="16" t="s">
        <v>539</v>
      </c>
      <c r="J73" s="16" t="s">
        <v>458</v>
      </c>
      <c r="K73" s="17"/>
      <c r="L73" s="17"/>
      <c r="M73" s="17" t="s">
        <v>34</v>
      </c>
      <c r="N73" s="17"/>
      <c r="O73" s="17"/>
      <c r="P73" s="17"/>
      <c r="Q73" s="17" t="s">
        <v>46</v>
      </c>
      <c r="R73" s="18" t="s">
        <v>35</v>
      </c>
    </row>
    <row r="74" spans="1:18" ht="30" x14ac:dyDescent="0.25">
      <c r="A74" s="19">
        <v>62</v>
      </c>
      <c r="B74" s="14">
        <v>321062</v>
      </c>
      <c r="C74" s="15" t="s">
        <v>13223</v>
      </c>
      <c r="D74" s="16" t="s">
        <v>13224</v>
      </c>
      <c r="E74" s="16" t="s">
        <v>7084</v>
      </c>
      <c r="F74" s="17" t="s">
        <v>715</v>
      </c>
      <c r="G74" s="17" t="s">
        <v>9</v>
      </c>
      <c r="H74" s="16" t="s">
        <v>13227</v>
      </c>
      <c r="I74" s="16" t="s">
        <v>3199</v>
      </c>
      <c r="J74" s="16" t="s">
        <v>458</v>
      </c>
      <c r="K74" s="17"/>
      <c r="L74" s="17"/>
      <c r="M74" s="17" t="s">
        <v>251</v>
      </c>
      <c r="N74" s="17"/>
      <c r="O74" s="17"/>
      <c r="P74" s="17"/>
      <c r="Q74" s="17" t="s">
        <v>58</v>
      </c>
      <c r="R74" s="18" t="s">
        <v>35</v>
      </c>
    </row>
    <row r="75" spans="1:18" ht="30" x14ac:dyDescent="0.25">
      <c r="A75" s="19">
        <v>63</v>
      </c>
      <c r="B75" s="14">
        <v>321063</v>
      </c>
      <c r="C75" s="15" t="s">
        <v>13226</v>
      </c>
      <c r="D75" s="16" t="s">
        <v>13228</v>
      </c>
      <c r="E75" s="16" t="s">
        <v>7084</v>
      </c>
      <c r="F75" s="17" t="s">
        <v>715</v>
      </c>
      <c r="G75" s="17" t="s">
        <v>9</v>
      </c>
      <c r="H75" s="16" t="s">
        <v>13229</v>
      </c>
      <c r="I75" s="16" t="s">
        <v>3199</v>
      </c>
      <c r="J75" s="16" t="s">
        <v>458</v>
      </c>
      <c r="K75" s="17"/>
      <c r="L75" s="17"/>
      <c r="M75" s="17" t="s">
        <v>42</v>
      </c>
      <c r="N75" s="17"/>
      <c r="O75" s="17"/>
      <c r="P75" s="17"/>
      <c r="Q75" s="17" t="s">
        <v>58</v>
      </c>
      <c r="R75" s="18" t="s">
        <v>43</v>
      </c>
    </row>
    <row r="76" spans="1:18" ht="30" x14ac:dyDescent="0.25">
      <c r="A76" s="19">
        <v>64</v>
      </c>
      <c r="B76" s="14">
        <v>321064</v>
      </c>
      <c r="C76" s="15" t="s">
        <v>13223</v>
      </c>
      <c r="D76" s="16" t="s">
        <v>13224</v>
      </c>
      <c r="E76" s="16" t="s">
        <v>7084</v>
      </c>
      <c r="F76" s="17" t="s">
        <v>715</v>
      </c>
      <c r="G76" s="17" t="s">
        <v>8</v>
      </c>
      <c r="H76" s="16" t="s">
        <v>4139</v>
      </c>
      <c r="I76" s="16" t="s">
        <v>3199</v>
      </c>
      <c r="J76" s="16" t="s">
        <v>458</v>
      </c>
      <c r="K76" s="17"/>
      <c r="L76" s="17"/>
      <c r="M76" s="17" t="s">
        <v>53</v>
      </c>
      <c r="N76" s="17"/>
      <c r="O76" s="17"/>
      <c r="P76" s="17"/>
      <c r="Q76" s="17" t="s">
        <v>58</v>
      </c>
      <c r="R76" s="18" t="s">
        <v>43</v>
      </c>
    </row>
    <row r="77" spans="1:18" ht="30" x14ac:dyDescent="0.25">
      <c r="A77" s="19">
        <v>65</v>
      </c>
      <c r="B77" s="14">
        <v>321065</v>
      </c>
      <c r="C77" s="15" t="s">
        <v>13230</v>
      </c>
      <c r="D77" s="16" t="s">
        <v>13231</v>
      </c>
      <c r="E77" s="16" t="s">
        <v>7084</v>
      </c>
      <c r="F77" s="17" t="s">
        <v>715</v>
      </c>
      <c r="G77" s="17" t="s">
        <v>8</v>
      </c>
      <c r="H77" s="16" t="s">
        <v>13232</v>
      </c>
      <c r="I77" s="16" t="s">
        <v>79</v>
      </c>
      <c r="J77" s="16" t="s">
        <v>402</v>
      </c>
      <c r="K77" s="17"/>
      <c r="L77" s="17"/>
      <c r="M77" s="17" t="s">
        <v>53</v>
      </c>
      <c r="N77" s="17"/>
      <c r="O77" s="17"/>
      <c r="P77" s="17"/>
      <c r="Q77" s="17" t="s">
        <v>58</v>
      </c>
      <c r="R77" s="18" t="s">
        <v>43</v>
      </c>
    </row>
    <row r="78" spans="1:18" ht="30" x14ac:dyDescent="0.25">
      <c r="A78" s="19">
        <v>66</v>
      </c>
      <c r="B78" s="14">
        <v>321066</v>
      </c>
      <c r="C78" s="15" t="s">
        <v>13233</v>
      </c>
      <c r="D78" s="16" t="s">
        <v>13234</v>
      </c>
      <c r="E78" s="16" t="s">
        <v>7084</v>
      </c>
      <c r="F78" s="17" t="s">
        <v>715</v>
      </c>
      <c r="G78" s="17" t="s">
        <v>9</v>
      </c>
      <c r="H78" s="16" t="s">
        <v>622</v>
      </c>
      <c r="I78" s="16" t="s">
        <v>539</v>
      </c>
      <c r="J78" s="16" t="s">
        <v>462</v>
      </c>
      <c r="K78" s="17"/>
      <c r="L78" s="17"/>
      <c r="M78" s="17" t="s">
        <v>264</v>
      </c>
      <c r="N78" s="17"/>
      <c r="O78" s="17"/>
      <c r="P78" s="17"/>
      <c r="Q78" s="17" t="s">
        <v>46</v>
      </c>
      <c r="R78" s="18" t="s">
        <v>35</v>
      </c>
    </row>
    <row r="79" spans="1:18" ht="30" x14ac:dyDescent="0.25">
      <c r="A79" s="19">
        <v>67</v>
      </c>
      <c r="B79" s="14">
        <v>321067</v>
      </c>
      <c r="C79" s="15" t="s">
        <v>13235</v>
      </c>
      <c r="D79" s="16" t="s">
        <v>13236</v>
      </c>
      <c r="E79" s="16" t="s">
        <v>7084</v>
      </c>
      <c r="F79" s="17" t="s">
        <v>715</v>
      </c>
      <c r="G79" s="17" t="s">
        <v>9</v>
      </c>
      <c r="H79" s="16" t="s">
        <v>311</v>
      </c>
      <c r="I79" s="16" t="s">
        <v>394</v>
      </c>
      <c r="J79" s="16" t="s">
        <v>395</v>
      </c>
      <c r="K79" s="17"/>
      <c r="L79" s="17"/>
      <c r="M79" s="17" t="s">
        <v>48</v>
      </c>
      <c r="N79" s="17"/>
      <c r="O79" s="17"/>
      <c r="P79" s="17"/>
      <c r="Q79" s="17" t="s">
        <v>41</v>
      </c>
      <c r="R79" s="18" t="s">
        <v>35</v>
      </c>
    </row>
    <row r="80" spans="1:18" x14ac:dyDescent="0.25">
      <c r="A80" s="19">
        <v>68</v>
      </c>
      <c r="B80" s="14">
        <v>321068</v>
      </c>
      <c r="C80" s="15" t="s">
        <v>13235</v>
      </c>
      <c r="D80" s="16" t="s">
        <v>13236</v>
      </c>
      <c r="E80" s="16" t="s">
        <v>7084</v>
      </c>
      <c r="F80" s="17" t="s">
        <v>715</v>
      </c>
      <c r="G80" s="17" t="s">
        <v>9</v>
      </c>
      <c r="H80" s="16" t="s">
        <v>9334</v>
      </c>
      <c r="I80" s="16" t="s">
        <v>3199</v>
      </c>
      <c r="J80" s="16" t="s">
        <v>1069</v>
      </c>
      <c r="K80" s="17"/>
      <c r="L80" s="17"/>
      <c r="M80" s="17" t="s">
        <v>42</v>
      </c>
      <c r="N80" s="17"/>
      <c r="O80" s="17"/>
      <c r="P80" s="17"/>
      <c r="Q80" s="17" t="s">
        <v>41</v>
      </c>
      <c r="R80" s="18" t="s">
        <v>35</v>
      </c>
    </row>
    <row r="81" spans="1:18" x14ac:dyDescent="0.25">
      <c r="A81" s="19">
        <v>69</v>
      </c>
      <c r="B81" s="14">
        <v>321069</v>
      </c>
      <c r="C81" s="15" t="s">
        <v>13235</v>
      </c>
      <c r="D81" s="16" t="s">
        <v>13152</v>
      </c>
      <c r="E81" s="16" t="s">
        <v>7084</v>
      </c>
      <c r="F81" s="17" t="s">
        <v>716</v>
      </c>
      <c r="G81" s="17" t="s">
        <v>8</v>
      </c>
      <c r="H81" s="16" t="s">
        <v>13203</v>
      </c>
      <c r="I81" s="16" t="s">
        <v>3199</v>
      </c>
      <c r="J81" s="16" t="s">
        <v>278</v>
      </c>
      <c r="K81" s="17"/>
      <c r="L81" s="17"/>
      <c r="M81" s="17"/>
      <c r="N81" s="17"/>
      <c r="O81" s="17"/>
      <c r="P81" s="17" t="s">
        <v>34</v>
      </c>
      <c r="Q81" s="17" t="s">
        <v>46</v>
      </c>
      <c r="R81" s="18" t="s">
        <v>35</v>
      </c>
    </row>
    <row r="82" spans="1:18" x14ac:dyDescent="0.25">
      <c r="A82" s="19">
        <v>70</v>
      </c>
      <c r="B82" s="14">
        <v>321070</v>
      </c>
      <c r="C82" s="15" t="s">
        <v>13235</v>
      </c>
      <c r="D82" s="16" t="s">
        <v>13152</v>
      </c>
      <c r="E82" s="16" t="s">
        <v>7084</v>
      </c>
      <c r="F82" s="17" t="s">
        <v>716</v>
      </c>
      <c r="G82" s="17" t="s">
        <v>8</v>
      </c>
      <c r="H82" s="16" t="s">
        <v>13203</v>
      </c>
      <c r="I82" s="16" t="s">
        <v>3199</v>
      </c>
      <c r="J82" s="16" t="s">
        <v>278</v>
      </c>
      <c r="K82" s="17"/>
      <c r="L82" s="17"/>
      <c r="M82" s="17"/>
      <c r="N82" s="17"/>
      <c r="O82" s="17"/>
      <c r="P82" s="17" t="s">
        <v>34</v>
      </c>
      <c r="Q82" s="17" t="s">
        <v>46</v>
      </c>
      <c r="R82" s="18" t="s">
        <v>35</v>
      </c>
    </row>
    <row r="83" spans="1:18" ht="30" x14ac:dyDescent="0.25">
      <c r="A83" s="19">
        <v>71</v>
      </c>
      <c r="B83" s="14">
        <v>321071</v>
      </c>
      <c r="C83" s="15" t="s">
        <v>13235</v>
      </c>
      <c r="D83" s="16" t="s">
        <v>13152</v>
      </c>
      <c r="E83" s="16" t="s">
        <v>7084</v>
      </c>
      <c r="F83" s="17" t="s">
        <v>716</v>
      </c>
      <c r="G83" s="17" t="s">
        <v>9</v>
      </c>
      <c r="H83" s="16" t="s">
        <v>1626</v>
      </c>
      <c r="I83" s="16" t="s">
        <v>3199</v>
      </c>
      <c r="J83" s="16" t="s">
        <v>13237</v>
      </c>
      <c r="K83" s="17"/>
      <c r="L83" s="17"/>
      <c r="M83" s="17"/>
      <c r="N83" s="17" t="s">
        <v>168</v>
      </c>
      <c r="O83" s="17"/>
      <c r="P83" s="17"/>
      <c r="Q83" s="17" t="s">
        <v>46</v>
      </c>
      <c r="R83" s="18" t="s">
        <v>35</v>
      </c>
    </row>
    <row r="84" spans="1:18" ht="30" x14ac:dyDescent="0.25">
      <c r="A84" s="19">
        <v>72</v>
      </c>
      <c r="B84" s="14">
        <v>321072</v>
      </c>
      <c r="C84" s="15" t="s">
        <v>13238</v>
      </c>
      <c r="D84" s="16" t="s">
        <v>13239</v>
      </c>
      <c r="E84" s="16" t="s">
        <v>7084</v>
      </c>
      <c r="F84" s="17" t="s">
        <v>715</v>
      </c>
      <c r="G84" s="17" t="s">
        <v>9</v>
      </c>
      <c r="H84" s="16" t="s">
        <v>4105</v>
      </c>
      <c r="I84" s="16" t="s">
        <v>3199</v>
      </c>
      <c r="J84" s="16" t="s">
        <v>458</v>
      </c>
      <c r="K84" s="17"/>
      <c r="L84" s="17"/>
      <c r="M84" s="17" t="s">
        <v>165</v>
      </c>
      <c r="N84" s="17"/>
      <c r="O84" s="17"/>
      <c r="P84" s="17"/>
      <c r="Q84" s="17" t="s">
        <v>58</v>
      </c>
      <c r="R84" s="18" t="s">
        <v>35</v>
      </c>
    </row>
    <row r="85" spans="1:18" ht="30" x14ac:dyDescent="0.25">
      <c r="A85" s="19">
        <v>73</v>
      </c>
      <c r="B85" s="14">
        <v>321073</v>
      </c>
      <c r="C85" s="15" t="s">
        <v>13240</v>
      </c>
      <c r="D85" s="16" t="s">
        <v>5134</v>
      </c>
      <c r="E85" s="16" t="s">
        <v>2541</v>
      </c>
      <c r="F85" s="17" t="s">
        <v>715</v>
      </c>
      <c r="G85" s="17" t="s">
        <v>8</v>
      </c>
      <c r="H85" s="16" t="s">
        <v>3423</v>
      </c>
      <c r="I85" s="16" t="s">
        <v>4121</v>
      </c>
      <c r="J85" s="16" t="s">
        <v>76</v>
      </c>
      <c r="K85" s="17"/>
      <c r="L85" s="17"/>
      <c r="M85" s="17" t="s">
        <v>53</v>
      </c>
      <c r="N85" s="17"/>
      <c r="O85" s="17"/>
      <c r="P85" s="17"/>
      <c r="Q85" s="17" t="s">
        <v>41</v>
      </c>
      <c r="R85" s="18" t="s">
        <v>35</v>
      </c>
    </row>
    <row r="86" spans="1:18" ht="30" x14ac:dyDescent="0.25">
      <c r="A86" s="19">
        <v>74</v>
      </c>
      <c r="B86" s="14">
        <v>321074</v>
      </c>
      <c r="C86" s="15" t="s">
        <v>13241</v>
      </c>
      <c r="D86" s="16" t="s">
        <v>12989</v>
      </c>
      <c r="E86" s="16" t="s">
        <v>7084</v>
      </c>
      <c r="F86" s="17" t="s">
        <v>715</v>
      </c>
      <c r="G86" s="17" t="s">
        <v>8</v>
      </c>
      <c r="H86" s="16" t="s">
        <v>13242</v>
      </c>
      <c r="I86" s="16" t="s">
        <v>4121</v>
      </c>
      <c r="J86" s="16" t="s">
        <v>458</v>
      </c>
      <c r="K86" s="17"/>
      <c r="L86" s="17" t="s">
        <v>112</v>
      </c>
      <c r="M86" s="17"/>
      <c r="N86" s="17"/>
      <c r="O86" s="17"/>
      <c r="P86" s="17"/>
      <c r="Q86" s="17" t="s">
        <v>46</v>
      </c>
      <c r="R86" s="18" t="s">
        <v>35</v>
      </c>
    </row>
    <row r="87" spans="1:18" ht="30" x14ac:dyDescent="0.25">
      <c r="A87" s="19">
        <v>75</v>
      </c>
      <c r="B87" s="14">
        <v>321075</v>
      </c>
      <c r="C87" s="15" t="s">
        <v>13154</v>
      </c>
      <c r="D87" s="16" t="s">
        <v>12031</v>
      </c>
      <c r="E87" s="16" t="s">
        <v>7084</v>
      </c>
      <c r="F87" s="17" t="s">
        <v>716</v>
      </c>
      <c r="G87" s="17" t="s">
        <v>9</v>
      </c>
      <c r="H87" s="16" t="s">
        <v>2010</v>
      </c>
      <c r="I87" s="16" t="s">
        <v>6981</v>
      </c>
      <c r="J87" s="16" t="s">
        <v>462</v>
      </c>
      <c r="K87" s="17"/>
      <c r="L87" s="17"/>
      <c r="M87" s="17"/>
      <c r="N87" s="17"/>
      <c r="O87" s="17"/>
      <c r="P87" s="17" t="s">
        <v>46</v>
      </c>
      <c r="Q87" s="17" t="s">
        <v>46</v>
      </c>
      <c r="R87" s="18" t="s">
        <v>35</v>
      </c>
    </row>
    <row r="88" spans="1:18" ht="30" x14ac:dyDescent="0.25">
      <c r="A88" s="19">
        <v>76</v>
      </c>
      <c r="B88" s="14">
        <v>321076</v>
      </c>
      <c r="C88" s="15" t="s">
        <v>13154</v>
      </c>
      <c r="D88" s="16" t="s">
        <v>12031</v>
      </c>
      <c r="E88" s="16" t="s">
        <v>7084</v>
      </c>
      <c r="F88" s="17" t="s">
        <v>716</v>
      </c>
      <c r="G88" s="17" t="s">
        <v>9</v>
      </c>
      <c r="H88" s="16" t="s">
        <v>13243</v>
      </c>
      <c r="I88" s="16" t="s">
        <v>461</v>
      </c>
      <c r="J88" s="16" t="s">
        <v>462</v>
      </c>
      <c r="K88" s="17"/>
      <c r="L88" s="17"/>
      <c r="M88" s="17"/>
      <c r="N88" s="17"/>
      <c r="O88" s="17" t="s">
        <v>54</v>
      </c>
      <c r="P88" s="17"/>
      <c r="Q88" s="17" t="s">
        <v>46</v>
      </c>
      <c r="R88" s="18" t="s">
        <v>35</v>
      </c>
    </row>
    <row r="89" spans="1:18" x14ac:dyDescent="0.25">
      <c r="A89" s="19">
        <v>77</v>
      </c>
      <c r="B89" s="14">
        <v>321077</v>
      </c>
      <c r="C89" s="15" t="s">
        <v>13235</v>
      </c>
      <c r="D89" s="16" t="s">
        <v>13152</v>
      </c>
      <c r="E89" s="16" t="s">
        <v>7084</v>
      </c>
      <c r="F89" s="17" t="s">
        <v>716</v>
      </c>
      <c r="G89" s="17" t="s">
        <v>8</v>
      </c>
      <c r="H89" s="16" t="s">
        <v>1626</v>
      </c>
      <c r="I89" s="16" t="s">
        <v>3199</v>
      </c>
      <c r="J89" s="16" t="s">
        <v>278</v>
      </c>
      <c r="K89" s="17"/>
      <c r="L89" s="17"/>
      <c r="M89" s="17"/>
      <c r="N89" s="17" t="s">
        <v>168</v>
      </c>
      <c r="O89" s="17"/>
      <c r="P89" s="17"/>
      <c r="Q89" s="17" t="s">
        <v>46</v>
      </c>
      <c r="R89" s="18" t="s">
        <v>35</v>
      </c>
    </row>
    <row r="90" spans="1:18" x14ac:dyDescent="0.25">
      <c r="A90" s="19">
        <v>78</v>
      </c>
      <c r="B90" s="14">
        <v>321078</v>
      </c>
      <c r="C90" s="15" t="s">
        <v>13244</v>
      </c>
      <c r="D90" s="16" t="s">
        <v>3999</v>
      </c>
      <c r="E90" s="16" t="s">
        <v>7084</v>
      </c>
      <c r="F90" s="17" t="s">
        <v>715</v>
      </c>
      <c r="G90" s="17" t="s">
        <v>9</v>
      </c>
      <c r="H90" s="16" t="s">
        <v>355</v>
      </c>
      <c r="I90" s="16" t="s">
        <v>3199</v>
      </c>
      <c r="J90" s="16" t="s">
        <v>76</v>
      </c>
      <c r="K90" s="17"/>
      <c r="L90" s="17"/>
      <c r="M90" s="17" t="s">
        <v>251</v>
      </c>
      <c r="N90" s="17"/>
      <c r="O90" s="17"/>
      <c r="P90" s="17"/>
      <c r="Q90" s="17" t="s">
        <v>58</v>
      </c>
      <c r="R90" s="18" t="s">
        <v>35</v>
      </c>
    </row>
    <row r="91" spans="1:18" ht="30" x14ac:dyDescent="0.25">
      <c r="A91" s="19">
        <v>79</v>
      </c>
      <c r="B91" s="14">
        <v>321079</v>
      </c>
      <c r="C91" s="15" t="s">
        <v>13245</v>
      </c>
      <c r="D91" s="16" t="s">
        <v>11635</v>
      </c>
      <c r="E91" s="16" t="s">
        <v>7084</v>
      </c>
      <c r="F91" s="17" t="s">
        <v>716</v>
      </c>
      <c r="G91" s="17" t="s">
        <v>9</v>
      </c>
      <c r="H91" s="16" t="s">
        <v>278</v>
      </c>
      <c r="I91" s="16" t="s">
        <v>3199</v>
      </c>
      <c r="J91" s="16" t="s">
        <v>278</v>
      </c>
      <c r="K91" s="17"/>
      <c r="L91" s="17"/>
      <c r="M91" s="17"/>
      <c r="N91" s="17"/>
      <c r="O91" s="17"/>
      <c r="P91" s="17" t="s">
        <v>46</v>
      </c>
      <c r="Q91" s="17" t="s">
        <v>46</v>
      </c>
      <c r="R91" s="18" t="s">
        <v>35</v>
      </c>
    </row>
    <row r="92" spans="1:18" ht="30" x14ac:dyDescent="0.25">
      <c r="A92" s="19">
        <v>80</v>
      </c>
      <c r="B92" s="14">
        <v>321080</v>
      </c>
      <c r="C92" s="15" t="s">
        <v>13245</v>
      </c>
      <c r="D92" s="16" t="s">
        <v>11635</v>
      </c>
      <c r="E92" s="16" t="s">
        <v>7084</v>
      </c>
      <c r="F92" s="17" t="s">
        <v>716</v>
      </c>
      <c r="G92" s="17" t="s">
        <v>8</v>
      </c>
      <c r="H92" s="16" t="s">
        <v>452</v>
      </c>
      <c r="I92" s="16" t="s">
        <v>3199</v>
      </c>
      <c r="J92" s="16" t="s">
        <v>256</v>
      </c>
      <c r="K92" s="17"/>
      <c r="L92" s="17"/>
      <c r="M92" s="17"/>
      <c r="N92" s="17"/>
      <c r="O92" s="17"/>
      <c r="P92" s="17" t="s">
        <v>46</v>
      </c>
      <c r="Q92" s="17" t="s">
        <v>46</v>
      </c>
      <c r="R92" s="18" t="s">
        <v>35</v>
      </c>
    </row>
    <row r="93" spans="1:18" ht="30" x14ac:dyDescent="0.25">
      <c r="A93" s="19">
        <v>81</v>
      </c>
      <c r="B93" s="14">
        <v>321081</v>
      </c>
      <c r="C93" s="15" t="s">
        <v>13245</v>
      </c>
      <c r="D93" s="16" t="s">
        <v>11635</v>
      </c>
      <c r="E93" s="16" t="s">
        <v>7084</v>
      </c>
      <c r="F93" s="17" t="s">
        <v>716</v>
      </c>
      <c r="G93" s="17" t="s">
        <v>9</v>
      </c>
      <c r="H93" s="16" t="s">
        <v>13246</v>
      </c>
      <c r="I93" s="16" t="s">
        <v>3199</v>
      </c>
      <c r="J93" s="16" t="s">
        <v>278</v>
      </c>
      <c r="K93" s="17"/>
      <c r="L93" s="17"/>
      <c r="M93" s="17"/>
      <c r="N93" s="17"/>
      <c r="O93" s="17"/>
      <c r="P93" s="17" t="s">
        <v>46</v>
      </c>
      <c r="Q93" s="17" t="s">
        <v>46</v>
      </c>
      <c r="R93" s="18" t="s">
        <v>35</v>
      </c>
    </row>
    <row r="94" spans="1:18" ht="30" x14ac:dyDescent="0.25">
      <c r="A94" s="19">
        <v>82</v>
      </c>
      <c r="B94" s="14">
        <v>321082</v>
      </c>
      <c r="C94" s="15" t="s">
        <v>13247</v>
      </c>
      <c r="D94" s="16" t="s">
        <v>5331</v>
      </c>
      <c r="E94" s="16" t="s">
        <v>7084</v>
      </c>
      <c r="F94" s="17" t="s">
        <v>715</v>
      </c>
      <c r="G94" s="17" t="s">
        <v>8</v>
      </c>
      <c r="H94" s="16" t="s">
        <v>1264</v>
      </c>
      <c r="I94" s="16" t="s">
        <v>3199</v>
      </c>
      <c r="J94" s="16" t="s">
        <v>76</v>
      </c>
      <c r="K94" s="17"/>
      <c r="L94" s="17"/>
      <c r="M94" s="17" t="s">
        <v>41</v>
      </c>
      <c r="N94" s="17"/>
      <c r="O94" s="17"/>
      <c r="P94" s="17"/>
      <c r="Q94" s="17" t="s">
        <v>41</v>
      </c>
      <c r="R94" s="18" t="s">
        <v>35</v>
      </c>
    </row>
    <row r="95" spans="1:18" ht="30" x14ac:dyDescent="0.25">
      <c r="A95" s="19">
        <v>83</v>
      </c>
      <c r="B95" s="14">
        <v>321083</v>
      </c>
      <c r="C95" s="15" t="s">
        <v>13245</v>
      </c>
      <c r="D95" s="16" t="s">
        <v>11635</v>
      </c>
      <c r="E95" s="16" t="s">
        <v>7084</v>
      </c>
      <c r="F95" s="17" t="s">
        <v>715</v>
      </c>
      <c r="G95" s="17" t="s">
        <v>9</v>
      </c>
      <c r="H95" s="16" t="s">
        <v>2051</v>
      </c>
      <c r="I95" s="16" t="s">
        <v>3199</v>
      </c>
      <c r="J95" s="16" t="s">
        <v>1069</v>
      </c>
      <c r="K95" s="17"/>
      <c r="L95" s="17"/>
      <c r="M95" s="17" t="s">
        <v>147</v>
      </c>
      <c r="N95" s="17"/>
      <c r="O95" s="17"/>
      <c r="P95" s="17"/>
      <c r="Q95" s="17" t="s">
        <v>58</v>
      </c>
      <c r="R95" s="18" t="s">
        <v>35</v>
      </c>
    </row>
    <row r="96" spans="1:18" ht="45" x14ac:dyDescent="0.25">
      <c r="A96" s="19">
        <v>84</v>
      </c>
      <c r="B96" s="14">
        <v>321084</v>
      </c>
      <c r="C96" s="15" t="s">
        <v>13245</v>
      </c>
      <c r="D96" s="16" t="s">
        <v>11635</v>
      </c>
      <c r="E96" s="16" t="s">
        <v>7084</v>
      </c>
      <c r="F96" s="17" t="s">
        <v>715</v>
      </c>
      <c r="G96" s="17" t="s">
        <v>9</v>
      </c>
      <c r="H96" s="16" t="s">
        <v>547</v>
      </c>
      <c r="I96" s="16" t="s">
        <v>3199</v>
      </c>
      <c r="J96" s="16" t="s">
        <v>497</v>
      </c>
      <c r="K96" s="17" t="s">
        <v>52</v>
      </c>
      <c r="L96" s="17"/>
      <c r="M96" s="17"/>
      <c r="N96" s="17"/>
      <c r="O96" s="17"/>
      <c r="P96" s="17"/>
      <c r="Q96" s="17" t="s">
        <v>46</v>
      </c>
      <c r="R96" s="18" t="s">
        <v>35</v>
      </c>
    </row>
    <row r="97" spans="1:18" ht="30" x14ac:dyDescent="0.25">
      <c r="A97" s="19">
        <v>85</v>
      </c>
      <c r="B97" s="14">
        <v>321085</v>
      </c>
      <c r="C97" s="15" t="s">
        <v>13248</v>
      </c>
      <c r="D97" s="16" t="s">
        <v>13249</v>
      </c>
      <c r="E97" s="16" t="s">
        <v>7084</v>
      </c>
      <c r="F97" s="17" t="s">
        <v>715</v>
      </c>
      <c r="G97" s="17" t="s">
        <v>9</v>
      </c>
      <c r="H97" s="16" t="s">
        <v>11152</v>
      </c>
      <c r="I97" s="16" t="s">
        <v>13250</v>
      </c>
      <c r="J97" s="16" t="s">
        <v>402</v>
      </c>
      <c r="K97" s="17"/>
      <c r="L97" s="17"/>
      <c r="M97" s="17" t="s">
        <v>46</v>
      </c>
      <c r="N97" s="17"/>
      <c r="O97" s="17"/>
      <c r="P97" s="17"/>
      <c r="Q97" s="17" t="s">
        <v>34</v>
      </c>
      <c r="R97" s="18" t="s">
        <v>35</v>
      </c>
    </row>
    <row r="98" spans="1:18" ht="30" x14ac:dyDescent="0.25">
      <c r="A98" s="19">
        <v>86</v>
      </c>
      <c r="B98" s="14">
        <v>321086</v>
      </c>
      <c r="C98" s="15" t="s">
        <v>13248</v>
      </c>
      <c r="D98" s="16" t="s">
        <v>13249</v>
      </c>
      <c r="E98" s="16" t="s">
        <v>7084</v>
      </c>
      <c r="F98" s="17" t="s">
        <v>716</v>
      </c>
      <c r="G98" s="17" t="s">
        <v>8</v>
      </c>
      <c r="H98" s="16" t="s">
        <v>13251</v>
      </c>
      <c r="I98" s="16" t="s">
        <v>13250</v>
      </c>
      <c r="J98" s="16" t="s">
        <v>13252</v>
      </c>
      <c r="K98" s="17"/>
      <c r="L98" s="17"/>
      <c r="M98" s="17"/>
      <c r="N98" s="17"/>
      <c r="O98" s="17"/>
      <c r="P98" s="17" t="s">
        <v>46</v>
      </c>
      <c r="Q98" s="17" t="s">
        <v>46</v>
      </c>
      <c r="R98" s="18" t="s">
        <v>35</v>
      </c>
    </row>
    <row r="99" spans="1:18" ht="30" x14ac:dyDescent="0.25">
      <c r="A99" s="19">
        <v>87</v>
      </c>
      <c r="B99" s="14">
        <v>321087</v>
      </c>
      <c r="C99" s="15" t="s">
        <v>13253</v>
      </c>
      <c r="D99" s="16" t="s">
        <v>5331</v>
      </c>
      <c r="E99" s="16" t="s">
        <v>7084</v>
      </c>
      <c r="F99" s="17" t="s">
        <v>716</v>
      </c>
      <c r="G99" s="17" t="s">
        <v>8</v>
      </c>
      <c r="H99" s="16" t="s">
        <v>13254</v>
      </c>
      <c r="I99" s="16" t="s">
        <v>13250</v>
      </c>
      <c r="J99" s="16" t="s">
        <v>13255</v>
      </c>
      <c r="K99" s="17"/>
      <c r="L99" s="17"/>
      <c r="M99" s="17"/>
      <c r="N99" s="17" t="s">
        <v>39</v>
      </c>
      <c r="O99" s="17"/>
      <c r="P99" s="17"/>
      <c r="Q99" s="17" t="s">
        <v>46</v>
      </c>
      <c r="R99" s="18" t="s">
        <v>35</v>
      </c>
    </row>
    <row r="100" spans="1:18" ht="30" x14ac:dyDescent="0.25">
      <c r="A100" s="19">
        <v>88</v>
      </c>
      <c r="B100" s="14">
        <v>321088</v>
      </c>
      <c r="C100" s="15" t="s">
        <v>13256</v>
      </c>
      <c r="D100" s="16" t="s">
        <v>13228</v>
      </c>
      <c r="E100" s="16" t="s">
        <v>7084</v>
      </c>
      <c r="F100" s="17" t="s">
        <v>715</v>
      </c>
      <c r="G100" s="17" t="s">
        <v>9</v>
      </c>
      <c r="H100" s="16" t="s">
        <v>12176</v>
      </c>
      <c r="I100" s="16" t="s">
        <v>4121</v>
      </c>
      <c r="J100" s="16" t="s">
        <v>458</v>
      </c>
      <c r="K100" s="17"/>
      <c r="L100" s="17"/>
      <c r="M100" s="17" t="s">
        <v>190</v>
      </c>
      <c r="N100" s="17"/>
      <c r="O100" s="17"/>
      <c r="P100" s="17"/>
      <c r="Q100" s="17" t="s">
        <v>58</v>
      </c>
      <c r="R100" s="18" t="s">
        <v>43</v>
      </c>
    </row>
    <row r="101" spans="1:18" ht="45" x14ac:dyDescent="0.25">
      <c r="A101" s="19">
        <v>89</v>
      </c>
      <c r="B101" s="14">
        <v>321089</v>
      </c>
      <c r="C101" s="15" t="s">
        <v>13253</v>
      </c>
      <c r="D101" s="16" t="s">
        <v>5331</v>
      </c>
      <c r="E101" s="16" t="s">
        <v>7084</v>
      </c>
      <c r="F101" s="17" t="s">
        <v>716</v>
      </c>
      <c r="G101" s="17" t="s">
        <v>8</v>
      </c>
      <c r="H101" s="16" t="s">
        <v>13257</v>
      </c>
      <c r="I101" s="16" t="s">
        <v>3814</v>
      </c>
      <c r="J101" s="16" t="s">
        <v>1682</v>
      </c>
      <c r="K101" s="17"/>
      <c r="L101" s="17"/>
      <c r="M101" s="17"/>
      <c r="N101" s="17" t="s">
        <v>39</v>
      </c>
      <c r="O101" s="17"/>
      <c r="P101" s="17"/>
      <c r="Q101" s="17" t="s">
        <v>46</v>
      </c>
      <c r="R101" s="18" t="s">
        <v>35</v>
      </c>
    </row>
    <row r="102" spans="1:18" ht="45" x14ac:dyDescent="0.25">
      <c r="A102" s="19">
        <v>90</v>
      </c>
      <c r="B102" s="14">
        <v>321090</v>
      </c>
      <c r="C102" s="15" t="s">
        <v>13253</v>
      </c>
      <c r="D102" s="16" t="s">
        <v>5331</v>
      </c>
      <c r="E102" s="16" t="s">
        <v>7084</v>
      </c>
      <c r="F102" s="17" t="s">
        <v>716</v>
      </c>
      <c r="G102" s="17" t="s">
        <v>9</v>
      </c>
      <c r="H102" s="16" t="s">
        <v>5679</v>
      </c>
      <c r="I102" s="16" t="s">
        <v>6981</v>
      </c>
      <c r="J102" s="16" t="s">
        <v>11571</v>
      </c>
      <c r="K102" s="17"/>
      <c r="L102" s="17"/>
      <c r="M102" s="17"/>
      <c r="N102" s="17" t="s">
        <v>39</v>
      </c>
      <c r="O102" s="17"/>
      <c r="P102" s="17"/>
      <c r="Q102" s="17" t="s">
        <v>46</v>
      </c>
      <c r="R102" s="18" t="s">
        <v>35</v>
      </c>
    </row>
    <row r="103" spans="1:18" ht="30" x14ac:dyDescent="0.25">
      <c r="A103" s="19">
        <v>91</v>
      </c>
      <c r="B103" s="14">
        <v>321091</v>
      </c>
      <c r="C103" s="15" t="s">
        <v>13258</v>
      </c>
      <c r="D103" s="16" t="s">
        <v>9530</v>
      </c>
      <c r="E103" s="16" t="s">
        <v>7084</v>
      </c>
      <c r="F103" s="17" t="s">
        <v>716</v>
      </c>
      <c r="G103" s="17" t="s">
        <v>8</v>
      </c>
      <c r="H103" s="16" t="s">
        <v>13259</v>
      </c>
      <c r="I103" s="16" t="s">
        <v>3199</v>
      </c>
      <c r="J103" s="16" t="s">
        <v>13260</v>
      </c>
      <c r="K103" s="17"/>
      <c r="L103" s="17"/>
      <c r="M103" s="17"/>
      <c r="N103" s="17"/>
      <c r="O103" s="17"/>
      <c r="P103" s="17" t="s">
        <v>45</v>
      </c>
      <c r="Q103" s="17" t="s">
        <v>41</v>
      </c>
      <c r="R103" s="18" t="s">
        <v>43</v>
      </c>
    </row>
    <row r="104" spans="1:18" ht="30" x14ac:dyDescent="0.25">
      <c r="A104" s="19">
        <v>92</v>
      </c>
      <c r="B104" s="14">
        <v>321092</v>
      </c>
      <c r="C104" s="15" t="s">
        <v>13261</v>
      </c>
      <c r="D104" s="16" t="s">
        <v>13202</v>
      </c>
      <c r="E104" s="16" t="s">
        <v>7084</v>
      </c>
      <c r="F104" s="17" t="s">
        <v>715</v>
      </c>
      <c r="G104" s="17" t="s">
        <v>9</v>
      </c>
      <c r="H104" s="16" t="s">
        <v>5960</v>
      </c>
      <c r="I104" s="16" t="s">
        <v>11924</v>
      </c>
      <c r="J104" s="16" t="s">
        <v>402</v>
      </c>
      <c r="K104" s="17"/>
      <c r="L104" s="17"/>
      <c r="M104" s="17" t="s">
        <v>45</v>
      </c>
      <c r="N104" s="17"/>
      <c r="O104" s="17"/>
      <c r="P104" s="17"/>
      <c r="Q104" s="17" t="s">
        <v>42</v>
      </c>
      <c r="R104" s="18" t="s">
        <v>43</v>
      </c>
    </row>
    <row r="105" spans="1:18" x14ac:dyDescent="0.25">
      <c r="A105" s="19">
        <v>93</v>
      </c>
      <c r="B105" s="14">
        <v>321093</v>
      </c>
      <c r="C105" s="15" t="s">
        <v>13262</v>
      </c>
      <c r="D105" s="16" t="s">
        <v>6354</v>
      </c>
      <c r="E105" s="16" t="s">
        <v>7084</v>
      </c>
      <c r="F105" s="17" t="s">
        <v>716</v>
      </c>
      <c r="G105" s="17" t="s">
        <v>8</v>
      </c>
      <c r="H105" s="16" t="s">
        <v>389</v>
      </c>
      <c r="I105" s="16" t="s">
        <v>3199</v>
      </c>
      <c r="J105" s="16" t="s">
        <v>76</v>
      </c>
      <c r="K105" s="17"/>
      <c r="L105" s="17"/>
      <c r="M105" s="17"/>
      <c r="N105" s="17"/>
      <c r="O105" s="17"/>
      <c r="P105" s="17" t="s">
        <v>41</v>
      </c>
      <c r="Q105" s="17" t="s">
        <v>46</v>
      </c>
      <c r="R105" s="18" t="s">
        <v>35</v>
      </c>
    </row>
    <row r="106" spans="1:18" ht="45" x14ac:dyDescent="0.25">
      <c r="A106" s="19">
        <v>94</v>
      </c>
      <c r="B106" s="14">
        <v>321094</v>
      </c>
      <c r="C106" s="15" t="s">
        <v>13261</v>
      </c>
      <c r="D106" s="16" t="s">
        <v>13202</v>
      </c>
      <c r="E106" s="16" t="s">
        <v>7084</v>
      </c>
      <c r="F106" s="17" t="s">
        <v>715</v>
      </c>
      <c r="G106" s="17" t="s">
        <v>8</v>
      </c>
      <c r="H106" s="16" t="s">
        <v>4357</v>
      </c>
      <c r="I106" s="16" t="s">
        <v>11924</v>
      </c>
      <c r="J106" s="16" t="s">
        <v>497</v>
      </c>
      <c r="K106" s="17"/>
      <c r="L106" s="17"/>
      <c r="M106" s="17" t="s">
        <v>45</v>
      </c>
      <c r="N106" s="17"/>
      <c r="O106" s="17"/>
      <c r="P106" s="17"/>
      <c r="Q106" s="17" t="s">
        <v>41</v>
      </c>
      <c r="R106" s="18" t="s">
        <v>43</v>
      </c>
    </row>
    <row r="107" spans="1:18" x14ac:dyDescent="0.25">
      <c r="A107" s="19">
        <v>95</v>
      </c>
      <c r="B107" s="14">
        <v>321095</v>
      </c>
      <c r="C107" s="15" t="s">
        <v>13262</v>
      </c>
      <c r="D107" s="16" t="s">
        <v>6354</v>
      </c>
      <c r="E107" s="16" t="s">
        <v>7084</v>
      </c>
      <c r="F107" s="17" t="s">
        <v>716</v>
      </c>
      <c r="G107" s="17" t="s">
        <v>8</v>
      </c>
      <c r="H107" s="16" t="s">
        <v>13263</v>
      </c>
      <c r="I107" s="16" t="s">
        <v>3199</v>
      </c>
      <c r="J107" s="16" t="s">
        <v>154</v>
      </c>
      <c r="K107" s="17"/>
      <c r="L107" s="17"/>
      <c r="M107" s="17"/>
      <c r="N107" s="17"/>
      <c r="O107" s="17"/>
      <c r="P107" s="17" t="s">
        <v>41</v>
      </c>
      <c r="Q107" s="17" t="s">
        <v>46</v>
      </c>
      <c r="R107" s="18" t="s">
        <v>35</v>
      </c>
    </row>
    <row r="108" spans="1:18" x14ac:dyDescent="0.25">
      <c r="A108" s="19">
        <v>96</v>
      </c>
      <c r="B108" s="14">
        <v>321096</v>
      </c>
      <c r="C108" s="15" t="s">
        <v>13262</v>
      </c>
      <c r="D108" s="16" t="s">
        <v>6354</v>
      </c>
      <c r="E108" s="16" t="s">
        <v>7084</v>
      </c>
      <c r="F108" s="17" t="s">
        <v>716</v>
      </c>
      <c r="G108" s="17" t="s">
        <v>8</v>
      </c>
      <c r="H108" s="16" t="s">
        <v>6082</v>
      </c>
      <c r="I108" s="16" t="s">
        <v>3199</v>
      </c>
      <c r="J108" s="16" t="s">
        <v>76</v>
      </c>
      <c r="K108" s="17"/>
      <c r="L108" s="17"/>
      <c r="M108" s="17"/>
      <c r="N108" s="17"/>
      <c r="O108" s="17"/>
      <c r="P108" s="17" t="s">
        <v>46</v>
      </c>
      <c r="Q108" s="17" t="s">
        <v>46</v>
      </c>
      <c r="R108" s="18" t="s">
        <v>35</v>
      </c>
    </row>
    <row r="109" spans="1:18" x14ac:dyDescent="0.25">
      <c r="A109" s="19">
        <v>97</v>
      </c>
      <c r="B109" s="14">
        <v>321097</v>
      </c>
      <c r="C109" s="15" t="s">
        <v>13262</v>
      </c>
      <c r="D109" s="16" t="s">
        <v>6354</v>
      </c>
      <c r="E109" s="16" t="s">
        <v>7084</v>
      </c>
      <c r="F109" s="17" t="s">
        <v>716</v>
      </c>
      <c r="G109" s="17" t="s">
        <v>9</v>
      </c>
      <c r="H109" s="16" t="s">
        <v>13264</v>
      </c>
      <c r="I109" s="16" t="s">
        <v>3199</v>
      </c>
      <c r="J109" s="16" t="s">
        <v>278</v>
      </c>
      <c r="K109" s="17"/>
      <c r="L109" s="17"/>
      <c r="M109" s="17"/>
      <c r="N109" s="17"/>
      <c r="O109" s="17"/>
      <c r="P109" s="17" t="s">
        <v>46</v>
      </c>
      <c r="Q109" s="17" t="s">
        <v>46</v>
      </c>
      <c r="R109" s="18" t="s">
        <v>35</v>
      </c>
    </row>
    <row r="110" spans="1:18" ht="30" x14ac:dyDescent="0.25">
      <c r="A110" s="19">
        <v>98</v>
      </c>
      <c r="B110" s="14">
        <v>321098</v>
      </c>
      <c r="C110" s="15" t="s">
        <v>13265</v>
      </c>
      <c r="D110" s="16" t="s">
        <v>13266</v>
      </c>
      <c r="E110" s="16" t="s">
        <v>7084</v>
      </c>
      <c r="F110" s="17" t="s">
        <v>715</v>
      </c>
      <c r="G110" s="17" t="s">
        <v>9</v>
      </c>
      <c r="H110" s="16" t="s">
        <v>13267</v>
      </c>
      <c r="I110" s="16" t="s">
        <v>3199</v>
      </c>
      <c r="J110" s="16" t="s">
        <v>120</v>
      </c>
      <c r="K110" s="17"/>
      <c r="L110" s="17"/>
      <c r="M110" s="17" t="s">
        <v>42</v>
      </c>
      <c r="N110" s="17"/>
      <c r="O110" s="17"/>
      <c r="P110" s="17"/>
      <c r="Q110" s="17" t="s">
        <v>42</v>
      </c>
      <c r="R110" s="18" t="s">
        <v>35</v>
      </c>
    </row>
    <row r="111" spans="1:18" ht="30" x14ac:dyDescent="0.25">
      <c r="A111" s="19">
        <v>99</v>
      </c>
      <c r="B111" s="14">
        <v>321099</v>
      </c>
      <c r="C111" s="15" t="s">
        <v>13265</v>
      </c>
      <c r="D111" s="16" t="s">
        <v>13266</v>
      </c>
      <c r="E111" s="16" t="s">
        <v>7084</v>
      </c>
      <c r="F111" s="17" t="s">
        <v>715</v>
      </c>
      <c r="G111" s="17" t="s">
        <v>8</v>
      </c>
      <c r="H111" s="16" t="s">
        <v>13268</v>
      </c>
      <c r="I111" s="16" t="s">
        <v>3199</v>
      </c>
      <c r="J111" s="16" t="s">
        <v>458</v>
      </c>
      <c r="K111" s="17"/>
      <c r="L111" s="17"/>
      <c r="M111" s="17" t="s">
        <v>42</v>
      </c>
      <c r="N111" s="17"/>
      <c r="O111" s="17"/>
      <c r="P111" s="17"/>
      <c r="Q111" s="17" t="s">
        <v>42</v>
      </c>
      <c r="R111" s="18" t="s">
        <v>43</v>
      </c>
    </row>
    <row r="112" spans="1:18" ht="30" x14ac:dyDescent="0.25">
      <c r="A112" s="19">
        <v>100</v>
      </c>
      <c r="B112" s="14">
        <v>321100</v>
      </c>
      <c r="C112" s="15" t="s">
        <v>13269</v>
      </c>
      <c r="D112" s="16" t="s">
        <v>13266</v>
      </c>
      <c r="E112" s="16" t="s">
        <v>7084</v>
      </c>
      <c r="F112" s="17" t="s">
        <v>716</v>
      </c>
      <c r="G112" s="17" t="s">
        <v>9</v>
      </c>
      <c r="H112" s="16" t="s">
        <v>1956</v>
      </c>
      <c r="I112" s="16" t="s">
        <v>3199</v>
      </c>
      <c r="J112" s="16" t="s">
        <v>458</v>
      </c>
      <c r="K112" s="17"/>
      <c r="L112" s="17"/>
      <c r="M112" s="17"/>
      <c r="N112" s="17"/>
      <c r="O112" s="17" t="s">
        <v>1544</v>
      </c>
      <c r="P112" s="17"/>
      <c r="Q112" s="17" t="s">
        <v>46</v>
      </c>
      <c r="R112" s="18" t="s">
        <v>35</v>
      </c>
    </row>
    <row r="113" spans="1:18" ht="30" x14ac:dyDescent="0.25">
      <c r="A113" s="19">
        <v>101</v>
      </c>
      <c r="B113" s="14">
        <v>321101</v>
      </c>
      <c r="C113" s="15" t="s">
        <v>13270</v>
      </c>
      <c r="D113" s="16" t="s">
        <v>12031</v>
      </c>
      <c r="E113" s="16" t="s">
        <v>7084</v>
      </c>
      <c r="F113" s="17" t="s">
        <v>715</v>
      </c>
      <c r="G113" s="17" t="s">
        <v>9</v>
      </c>
      <c r="H113" s="16" t="s">
        <v>13271</v>
      </c>
      <c r="I113" s="16" t="s">
        <v>3199</v>
      </c>
      <c r="J113" s="16" t="s">
        <v>274</v>
      </c>
      <c r="K113" s="17"/>
      <c r="L113" s="17"/>
      <c r="M113" s="17" t="s">
        <v>165</v>
      </c>
      <c r="N113" s="17"/>
      <c r="O113" s="17"/>
      <c r="P113" s="17"/>
      <c r="Q113" s="17" t="s">
        <v>58</v>
      </c>
      <c r="R113" s="18" t="s">
        <v>43</v>
      </c>
    </row>
    <row r="114" spans="1:18" ht="30" x14ac:dyDescent="0.25">
      <c r="A114" s="19">
        <v>102</v>
      </c>
      <c r="B114" s="14">
        <v>321102</v>
      </c>
      <c r="C114" s="15" t="s">
        <v>13270</v>
      </c>
      <c r="D114" s="16" t="s">
        <v>12031</v>
      </c>
      <c r="E114" s="16" t="s">
        <v>7084</v>
      </c>
      <c r="F114" s="17" t="s">
        <v>715</v>
      </c>
      <c r="G114" s="17" t="s">
        <v>8</v>
      </c>
      <c r="H114" s="16" t="s">
        <v>11034</v>
      </c>
      <c r="I114" s="16" t="s">
        <v>3199</v>
      </c>
      <c r="J114" s="16" t="s">
        <v>274</v>
      </c>
      <c r="K114" s="17"/>
      <c r="L114" s="17"/>
      <c r="M114" s="17" t="s">
        <v>165</v>
      </c>
      <c r="N114" s="17"/>
      <c r="O114" s="17"/>
      <c r="P114" s="17"/>
      <c r="Q114" s="17" t="s">
        <v>58</v>
      </c>
      <c r="R114" s="18" t="s">
        <v>43</v>
      </c>
    </row>
    <row r="115" spans="1:18" x14ac:dyDescent="0.25">
      <c r="A115" s="19">
        <v>103</v>
      </c>
      <c r="B115" s="14">
        <v>321103</v>
      </c>
      <c r="C115" s="15" t="s">
        <v>13270</v>
      </c>
      <c r="D115" s="16" t="s">
        <v>12031</v>
      </c>
      <c r="E115" s="16" t="s">
        <v>7084</v>
      </c>
      <c r="F115" s="17" t="s">
        <v>716</v>
      </c>
      <c r="G115" s="17" t="s">
        <v>9</v>
      </c>
      <c r="H115" s="16" t="s">
        <v>13272</v>
      </c>
      <c r="I115" s="16" t="s">
        <v>3199</v>
      </c>
      <c r="J115" s="16" t="s">
        <v>406</v>
      </c>
      <c r="K115" s="17"/>
      <c r="L115" s="17"/>
      <c r="M115" s="17"/>
      <c r="N115" s="17"/>
      <c r="O115" s="17"/>
      <c r="P115" s="17" t="s">
        <v>190</v>
      </c>
      <c r="Q115" s="17" t="s">
        <v>58</v>
      </c>
      <c r="R115" s="18" t="s">
        <v>43</v>
      </c>
    </row>
    <row r="116" spans="1:18" x14ac:dyDescent="0.25">
      <c r="A116" s="19">
        <v>104</v>
      </c>
      <c r="B116" s="14">
        <v>321104</v>
      </c>
      <c r="C116" s="15" t="s">
        <v>13270</v>
      </c>
      <c r="D116" s="16" t="s">
        <v>12031</v>
      </c>
      <c r="E116" s="16" t="s">
        <v>7084</v>
      </c>
      <c r="F116" s="17" t="s">
        <v>716</v>
      </c>
      <c r="G116" s="17" t="s">
        <v>9</v>
      </c>
      <c r="H116" s="16" t="s">
        <v>9399</v>
      </c>
      <c r="I116" s="16" t="s">
        <v>3199</v>
      </c>
      <c r="J116" s="16" t="s">
        <v>154</v>
      </c>
      <c r="K116" s="17"/>
      <c r="L116" s="17"/>
      <c r="M116" s="17"/>
      <c r="N116" s="17"/>
      <c r="O116" s="17"/>
      <c r="P116" s="17" t="s">
        <v>45</v>
      </c>
      <c r="Q116" s="17" t="s">
        <v>58</v>
      </c>
      <c r="R116" s="18" t="s">
        <v>43</v>
      </c>
    </row>
    <row r="117" spans="1:18" x14ac:dyDescent="0.25">
      <c r="A117" s="19">
        <v>105</v>
      </c>
      <c r="B117" s="14">
        <v>321105</v>
      </c>
      <c r="C117" s="15" t="s">
        <v>13273</v>
      </c>
      <c r="D117" s="16" t="s">
        <v>12031</v>
      </c>
      <c r="E117" s="16" t="s">
        <v>7084</v>
      </c>
      <c r="F117" s="17" t="s">
        <v>715</v>
      </c>
      <c r="G117" s="17" t="s">
        <v>8</v>
      </c>
      <c r="H117" s="16" t="s">
        <v>13274</v>
      </c>
      <c r="I117" s="16" t="s">
        <v>3199</v>
      </c>
      <c r="J117" s="16" t="s">
        <v>135</v>
      </c>
      <c r="K117" s="17"/>
      <c r="L117" s="17"/>
      <c r="M117" s="17" t="s">
        <v>34</v>
      </c>
      <c r="N117" s="17"/>
      <c r="O117" s="17"/>
      <c r="P117" s="17"/>
      <c r="Q117" s="17" t="s">
        <v>34</v>
      </c>
      <c r="R117" s="18" t="s">
        <v>43</v>
      </c>
    </row>
    <row r="118" spans="1:18" x14ac:dyDescent="0.25">
      <c r="A118" s="19">
        <v>106</v>
      </c>
      <c r="B118" s="14">
        <v>321106</v>
      </c>
      <c r="C118" s="15" t="s">
        <v>13273</v>
      </c>
      <c r="D118" s="16" t="s">
        <v>12031</v>
      </c>
      <c r="E118" s="16" t="s">
        <v>7084</v>
      </c>
      <c r="F118" s="17" t="s">
        <v>716</v>
      </c>
      <c r="G118" s="17" t="s">
        <v>9</v>
      </c>
      <c r="H118" s="16" t="s">
        <v>1194</v>
      </c>
      <c r="I118" s="16" t="s">
        <v>3199</v>
      </c>
      <c r="J118" s="16" t="s">
        <v>135</v>
      </c>
      <c r="K118" s="17"/>
      <c r="L118" s="17"/>
      <c r="M118" s="17"/>
      <c r="N118" s="17"/>
      <c r="O118" s="17"/>
      <c r="P118" s="17" t="s">
        <v>45</v>
      </c>
      <c r="Q118" s="17" t="s">
        <v>41</v>
      </c>
      <c r="R118" s="18" t="s">
        <v>43</v>
      </c>
    </row>
    <row r="119" spans="1:18" ht="30" x14ac:dyDescent="0.25">
      <c r="A119" s="19">
        <v>107</v>
      </c>
      <c r="B119" s="14">
        <v>321107</v>
      </c>
      <c r="C119" s="15" t="s">
        <v>13273</v>
      </c>
      <c r="D119" s="16" t="s">
        <v>12031</v>
      </c>
      <c r="E119" s="16" t="s">
        <v>7084</v>
      </c>
      <c r="F119" s="17" t="s">
        <v>715</v>
      </c>
      <c r="G119" s="17" t="s">
        <v>9</v>
      </c>
      <c r="H119" s="16" t="s">
        <v>547</v>
      </c>
      <c r="I119" s="16" t="s">
        <v>3199</v>
      </c>
      <c r="J119" s="16" t="s">
        <v>533</v>
      </c>
      <c r="K119" s="17"/>
      <c r="L119" s="17"/>
      <c r="M119" s="17" t="s">
        <v>34</v>
      </c>
      <c r="N119" s="17"/>
      <c r="O119" s="17"/>
      <c r="P119" s="17"/>
      <c r="Q119" s="17" t="s">
        <v>34</v>
      </c>
      <c r="R119" s="18" t="s">
        <v>43</v>
      </c>
    </row>
    <row r="120" spans="1:18" ht="30" x14ac:dyDescent="0.25">
      <c r="A120" s="19">
        <v>108</v>
      </c>
      <c r="B120" s="14">
        <v>321108</v>
      </c>
      <c r="C120" s="15" t="s">
        <v>13269</v>
      </c>
      <c r="D120" s="16" t="s">
        <v>13266</v>
      </c>
      <c r="E120" s="16" t="s">
        <v>7084</v>
      </c>
      <c r="F120" s="17" t="s">
        <v>715</v>
      </c>
      <c r="G120" s="17" t="s">
        <v>9</v>
      </c>
      <c r="H120" s="16" t="s">
        <v>13275</v>
      </c>
      <c r="I120" s="16" t="s">
        <v>3199</v>
      </c>
      <c r="J120" s="16" t="s">
        <v>458</v>
      </c>
      <c r="K120" s="17" t="s">
        <v>157</v>
      </c>
      <c r="L120" s="17"/>
      <c r="M120" s="17"/>
      <c r="N120" s="17"/>
      <c r="O120" s="17"/>
      <c r="P120" s="17"/>
      <c r="Q120" s="17" t="s">
        <v>46</v>
      </c>
      <c r="R120" s="18" t="s">
        <v>35</v>
      </c>
    </row>
    <row r="121" spans="1:18" ht="30" x14ac:dyDescent="0.25">
      <c r="A121" s="19">
        <v>109</v>
      </c>
      <c r="B121" s="14">
        <v>321109</v>
      </c>
      <c r="C121" s="15" t="s">
        <v>13276</v>
      </c>
      <c r="D121" s="16" t="s">
        <v>13239</v>
      </c>
      <c r="E121" s="16" t="s">
        <v>7084</v>
      </c>
      <c r="F121" s="17" t="s">
        <v>716</v>
      </c>
      <c r="G121" s="17" t="s">
        <v>9</v>
      </c>
      <c r="H121" s="16" t="s">
        <v>13277</v>
      </c>
      <c r="I121" s="16" t="s">
        <v>3199</v>
      </c>
      <c r="J121" s="16" t="s">
        <v>458</v>
      </c>
      <c r="K121" s="17"/>
      <c r="L121" s="17"/>
      <c r="M121" s="17"/>
      <c r="N121" s="17"/>
      <c r="O121" s="17"/>
      <c r="P121" s="17" t="s">
        <v>264</v>
      </c>
      <c r="Q121" s="17" t="s">
        <v>34</v>
      </c>
      <c r="R121" s="18" t="s">
        <v>35</v>
      </c>
    </row>
    <row r="122" spans="1:18" ht="30" x14ac:dyDescent="0.25">
      <c r="A122" s="19">
        <v>110</v>
      </c>
      <c r="B122" s="14">
        <v>321110</v>
      </c>
      <c r="C122" s="15" t="s">
        <v>13278</v>
      </c>
      <c r="D122" s="16" t="s">
        <v>13279</v>
      </c>
      <c r="E122" s="16" t="s">
        <v>7084</v>
      </c>
      <c r="F122" s="17" t="s">
        <v>715</v>
      </c>
      <c r="G122" s="17" t="s">
        <v>9</v>
      </c>
      <c r="H122" s="16" t="s">
        <v>3036</v>
      </c>
      <c r="I122" s="16" t="s">
        <v>714</v>
      </c>
      <c r="J122" s="16" t="s">
        <v>76</v>
      </c>
      <c r="K122" s="17"/>
      <c r="L122" s="17"/>
      <c r="M122" s="17" t="s">
        <v>165</v>
      </c>
      <c r="N122" s="17"/>
      <c r="O122" s="17"/>
      <c r="P122" s="17"/>
      <c r="Q122" s="17" t="s">
        <v>58</v>
      </c>
      <c r="R122" s="18" t="s">
        <v>35</v>
      </c>
    </row>
    <row r="123" spans="1:18" ht="30" x14ac:dyDescent="0.25">
      <c r="A123" s="19">
        <v>111</v>
      </c>
      <c r="B123" s="14">
        <v>321111</v>
      </c>
      <c r="C123" s="15" t="s">
        <v>13280</v>
      </c>
      <c r="D123" s="16" t="s">
        <v>13281</v>
      </c>
      <c r="E123" s="16" t="s">
        <v>7084</v>
      </c>
      <c r="F123" s="17" t="s">
        <v>716</v>
      </c>
      <c r="G123" s="17" t="s">
        <v>9</v>
      </c>
      <c r="H123" s="16" t="s">
        <v>92</v>
      </c>
      <c r="I123" s="16" t="s">
        <v>3199</v>
      </c>
      <c r="J123" s="16" t="s">
        <v>458</v>
      </c>
      <c r="K123" s="17"/>
      <c r="L123" s="17"/>
      <c r="M123" s="17"/>
      <c r="N123" s="17" t="s">
        <v>39</v>
      </c>
      <c r="O123" s="17"/>
      <c r="P123" s="17"/>
      <c r="Q123" s="17" t="s">
        <v>46</v>
      </c>
      <c r="R123" s="18" t="s">
        <v>35</v>
      </c>
    </row>
    <row r="124" spans="1:18" ht="30" x14ac:dyDescent="0.25">
      <c r="A124" s="19">
        <v>112</v>
      </c>
      <c r="B124" s="14">
        <v>321112</v>
      </c>
      <c r="C124" s="15" t="s">
        <v>13280</v>
      </c>
      <c r="D124" s="16" t="s">
        <v>13281</v>
      </c>
      <c r="E124" s="16" t="s">
        <v>7084</v>
      </c>
      <c r="F124" s="17" t="s">
        <v>715</v>
      </c>
      <c r="G124" s="17" t="s">
        <v>9</v>
      </c>
      <c r="H124" s="16" t="s">
        <v>897</v>
      </c>
      <c r="I124" s="16" t="s">
        <v>13282</v>
      </c>
      <c r="J124" s="16" t="s">
        <v>76</v>
      </c>
      <c r="K124" s="17"/>
      <c r="L124" s="17"/>
      <c r="M124" s="17" t="s">
        <v>45</v>
      </c>
      <c r="N124" s="17"/>
      <c r="O124" s="17"/>
      <c r="P124" s="17"/>
      <c r="Q124" s="17" t="s">
        <v>41</v>
      </c>
      <c r="R124" s="18" t="s">
        <v>35</v>
      </c>
    </row>
    <row r="125" spans="1:18" ht="30" x14ac:dyDescent="0.25">
      <c r="A125" s="19">
        <v>113</v>
      </c>
      <c r="B125" s="14">
        <v>321113</v>
      </c>
      <c r="C125" s="15" t="s">
        <v>13280</v>
      </c>
      <c r="D125" s="16" t="s">
        <v>13281</v>
      </c>
      <c r="E125" s="16" t="s">
        <v>7084</v>
      </c>
      <c r="F125" s="17" t="s">
        <v>715</v>
      </c>
      <c r="G125" s="17" t="s">
        <v>9</v>
      </c>
      <c r="H125" s="16" t="s">
        <v>894</v>
      </c>
      <c r="I125" s="16" t="s">
        <v>539</v>
      </c>
      <c r="J125" s="16" t="s">
        <v>8480</v>
      </c>
      <c r="K125" s="17"/>
      <c r="L125" s="17"/>
      <c r="M125" s="17" t="s">
        <v>264</v>
      </c>
      <c r="N125" s="17"/>
      <c r="O125" s="17"/>
      <c r="P125" s="17"/>
      <c r="Q125" s="17" t="s">
        <v>46</v>
      </c>
      <c r="R125" s="18" t="s">
        <v>35</v>
      </c>
    </row>
    <row r="126" spans="1:18" ht="30" x14ac:dyDescent="0.25">
      <c r="A126" s="19">
        <v>114</v>
      </c>
      <c r="B126" s="14">
        <v>321114</v>
      </c>
      <c r="C126" s="15" t="s">
        <v>13283</v>
      </c>
      <c r="D126" s="16" t="s">
        <v>13284</v>
      </c>
      <c r="E126" s="16" t="s">
        <v>7084</v>
      </c>
      <c r="F126" s="17" t="s">
        <v>715</v>
      </c>
      <c r="G126" s="17" t="s">
        <v>9</v>
      </c>
      <c r="H126" s="16" t="s">
        <v>1096</v>
      </c>
      <c r="I126" s="16" t="s">
        <v>79</v>
      </c>
      <c r="J126" s="16" t="s">
        <v>5505</v>
      </c>
      <c r="K126" s="17"/>
      <c r="L126" s="17"/>
      <c r="M126" s="17" t="s">
        <v>42</v>
      </c>
      <c r="N126" s="17"/>
      <c r="O126" s="17"/>
      <c r="P126" s="17"/>
      <c r="Q126" s="17" t="s">
        <v>42</v>
      </c>
      <c r="R126" s="18" t="s">
        <v>35</v>
      </c>
    </row>
    <row r="127" spans="1:18" ht="30" x14ac:dyDescent="0.25">
      <c r="A127" s="19">
        <v>115</v>
      </c>
      <c r="B127" s="14">
        <v>321115</v>
      </c>
      <c r="C127" s="15" t="s">
        <v>13278</v>
      </c>
      <c r="D127" s="16" t="s">
        <v>13279</v>
      </c>
      <c r="E127" s="16" t="s">
        <v>7084</v>
      </c>
      <c r="F127" s="17" t="s">
        <v>715</v>
      </c>
      <c r="G127" s="17" t="s">
        <v>9</v>
      </c>
      <c r="H127" s="16" t="s">
        <v>659</v>
      </c>
      <c r="I127" s="16" t="s">
        <v>13282</v>
      </c>
      <c r="J127" s="16" t="s">
        <v>76</v>
      </c>
      <c r="K127" s="17"/>
      <c r="L127" s="17"/>
      <c r="M127" s="17" t="s">
        <v>147</v>
      </c>
      <c r="N127" s="17"/>
      <c r="O127" s="17"/>
      <c r="P127" s="17"/>
      <c r="Q127" s="17" t="s">
        <v>58</v>
      </c>
      <c r="R127" s="18" t="s">
        <v>35</v>
      </c>
    </row>
    <row r="128" spans="1:18" x14ac:dyDescent="0.25">
      <c r="A128" s="19">
        <v>116</v>
      </c>
      <c r="B128" s="14">
        <v>321116</v>
      </c>
      <c r="C128" s="15" t="s">
        <v>13285</v>
      </c>
      <c r="D128" s="16" t="s">
        <v>13239</v>
      </c>
      <c r="E128" s="16" t="s">
        <v>7084</v>
      </c>
      <c r="F128" s="17" t="s">
        <v>715</v>
      </c>
      <c r="G128" s="17" t="s">
        <v>9</v>
      </c>
      <c r="H128" s="16" t="s">
        <v>9082</v>
      </c>
      <c r="I128" s="16" t="s">
        <v>4121</v>
      </c>
      <c r="J128" s="16" t="s">
        <v>135</v>
      </c>
      <c r="K128" s="17"/>
      <c r="L128" s="17"/>
      <c r="M128" s="17" t="s">
        <v>53</v>
      </c>
      <c r="N128" s="17"/>
      <c r="O128" s="17"/>
      <c r="P128" s="17"/>
      <c r="Q128" s="17" t="s">
        <v>58</v>
      </c>
      <c r="R128" s="18" t="s">
        <v>43</v>
      </c>
    </row>
    <row r="129" spans="1:18" ht="30" x14ac:dyDescent="0.25">
      <c r="A129" s="19">
        <v>117</v>
      </c>
      <c r="B129" s="14">
        <v>321117</v>
      </c>
      <c r="C129" s="15" t="s">
        <v>13286</v>
      </c>
      <c r="D129" s="16" t="s">
        <v>12989</v>
      </c>
      <c r="E129" s="16" t="s">
        <v>7084</v>
      </c>
      <c r="F129" s="17" t="s">
        <v>715</v>
      </c>
      <c r="G129" s="17" t="s">
        <v>9</v>
      </c>
      <c r="H129" s="16" t="s">
        <v>1194</v>
      </c>
      <c r="I129" s="16" t="s">
        <v>3199</v>
      </c>
      <c r="J129" s="16" t="s">
        <v>135</v>
      </c>
      <c r="K129" s="17"/>
      <c r="L129" s="17"/>
      <c r="M129" s="17" t="s">
        <v>429</v>
      </c>
      <c r="N129" s="17"/>
      <c r="O129" s="17"/>
      <c r="P129" s="17"/>
      <c r="Q129" s="17" t="s">
        <v>34</v>
      </c>
      <c r="R129" s="18" t="s">
        <v>35</v>
      </c>
    </row>
    <row r="130" spans="1:18" ht="30" x14ac:dyDescent="0.25">
      <c r="A130" s="19">
        <v>118</v>
      </c>
      <c r="B130" s="14">
        <v>321118</v>
      </c>
      <c r="C130" s="15" t="s">
        <v>13286</v>
      </c>
      <c r="D130" s="16" t="s">
        <v>9530</v>
      </c>
      <c r="E130" s="16" t="s">
        <v>7084</v>
      </c>
      <c r="F130" s="17" t="s">
        <v>715</v>
      </c>
      <c r="G130" s="17" t="s">
        <v>9</v>
      </c>
      <c r="H130" s="16" t="s">
        <v>1194</v>
      </c>
      <c r="I130" s="16" t="s">
        <v>3199</v>
      </c>
      <c r="J130" s="16" t="s">
        <v>135</v>
      </c>
      <c r="K130" s="17"/>
      <c r="L130" s="17"/>
      <c r="M130" s="17" t="s">
        <v>34</v>
      </c>
      <c r="N130" s="17"/>
      <c r="O130" s="17"/>
      <c r="P130" s="17"/>
      <c r="Q130" s="17" t="s">
        <v>34</v>
      </c>
      <c r="R130" s="18" t="s">
        <v>35</v>
      </c>
    </row>
    <row r="131" spans="1:18" ht="30" x14ac:dyDescent="0.25">
      <c r="A131" s="19">
        <v>119</v>
      </c>
      <c r="B131" s="14">
        <v>321119</v>
      </c>
      <c r="C131" s="15" t="s">
        <v>13286</v>
      </c>
      <c r="D131" s="16" t="s">
        <v>12989</v>
      </c>
      <c r="E131" s="16" t="s">
        <v>7084</v>
      </c>
      <c r="F131" s="17" t="s">
        <v>715</v>
      </c>
      <c r="G131" s="17" t="s">
        <v>9</v>
      </c>
      <c r="H131" s="16" t="s">
        <v>4069</v>
      </c>
      <c r="I131" s="16" t="s">
        <v>3199</v>
      </c>
      <c r="J131" s="16" t="s">
        <v>135</v>
      </c>
      <c r="K131" s="17"/>
      <c r="L131" s="17"/>
      <c r="M131" s="17" t="s">
        <v>53</v>
      </c>
      <c r="N131" s="17"/>
      <c r="O131" s="17"/>
      <c r="P131" s="17"/>
      <c r="Q131" s="17" t="s">
        <v>58</v>
      </c>
      <c r="R131" s="18" t="s">
        <v>43</v>
      </c>
    </row>
    <row r="132" spans="1:18" ht="30" x14ac:dyDescent="0.25">
      <c r="A132" s="19">
        <v>120</v>
      </c>
      <c r="B132" s="14">
        <v>321120</v>
      </c>
      <c r="C132" s="15" t="s">
        <v>13278</v>
      </c>
      <c r="D132" s="16" t="s">
        <v>13159</v>
      </c>
      <c r="E132" s="16" t="s">
        <v>7084</v>
      </c>
      <c r="F132" s="17" t="s">
        <v>716</v>
      </c>
      <c r="G132" s="17" t="s">
        <v>9</v>
      </c>
      <c r="H132" s="16" t="s">
        <v>778</v>
      </c>
      <c r="I132" s="16" t="s">
        <v>3199</v>
      </c>
      <c r="J132" s="16" t="s">
        <v>76</v>
      </c>
      <c r="K132" s="17"/>
      <c r="L132" s="17"/>
      <c r="M132" s="17"/>
      <c r="N132" s="17"/>
      <c r="O132" s="17"/>
      <c r="P132" s="17" t="s">
        <v>46</v>
      </c>
      <c r="Q132" s="17" t="s">
        <v>46</v>
      </c>
      <c r="R132" s="18" t="s">
        <v>35</v>
      </c>
    </row>
    <row r="133" spans="1:18" x14ac:dyDescent="0.25">
      <c r="A133" s="19">
        <v>121</v>
      </c>
      <c r="B133" s="14">
        <v>321121</v>
      </c>
      <c r="C133" s="15" t="s">
        <v>13287</v>
      </c>
      <c r="D133" s="16" t="s">
        <v>9639</v>
      </c>
      <c r="E133" s="16" t="s">
        <v>7084</v>
      </c>
      <c r="F133" s="17" t="s">
        <v>715</v>
      </c>
      <c r="G133" s="17" t="s">
        <v>9</v>
      </c>
      <c r="H133" s="16" t="s">
        <v>8571</v>
      </c>
      <c r="I133" s="16" t="s">
        <v>8803</v>
      </c>
      <c r="J133" s="16" t="s">
        <v>40</v>
      </c>
      <c r="K133" s="17"/>
      <c r="L133" s="17"/>
      <c r="M133" s="17" t="s">
        <v>42</v>
      </c>
      <c r="N133" s="17"/>
      <c r="O133" s="17"/>
      <c r="P133" s="17"/>
      <c r="Q133" s="17" t="s">
        <v>42</v>
      </c>
      <c r="R133" s="18" t="s">
        <v>35</v>
      </c>
    </row>
    <row r="134" spans="1:18" x14ac:dyDescent="0.25">
      <c r="A134" s="19">
        <v>122</v>
      </c>
      <c r="B134" s="14">
        <v>321122</v>
      </c>
      <c r="C134" s="15" t="s">
        <v>13287</v>
      </c>
      <c r="D134" s="16" t="s">
        <v>9639</v>
      </c>
      <c r="E134" s="16" t="s">
        <v>7084</v>
      </c>
      <c r="F134" s="17" t="s">
        <v>715</v>
      </c>
      <c r="G134" s="17" t="s">
        <v>9</v>
      </c>
      <c r="H134" s="16" t="s">
        <v>6856</v>
      </c>
      <c r="I134" s="16" t="s">
        <v>8803</v>
      </c>
      <c r="J134" s="16" t="s">
        <v>278</v>
      </c>
      <c r="K134" s="17"/>
      <c r="L134" s="17"/>
      <c r="M134" s="17" t="s">
        <v>46</v>
      </c>
      <c r="N134" s="17"/>
      <c r="O134" s="17"/>
      <c r="P134" s="17"/>
      <c r="Q134" s="17" t="s">
        <v>34</v>
      </c>
      <c r="R134" s="18" t="s">
        <v>35</v>
      </c>
    </row>
    <row r="135" spans="1:18" x14ac:dyDescent="0.25">
      <c r="A135" s="19">
        <v>123</v>
      </c>
      <c r="B135" s="14">
        <v>321123</v>
      </c>
      <c r="C135" s="15" t="s">
        <v>13287</v>
      </c>
      <c r="D135" s="16" t="s">
        <v>9639</v>
      </c>
      <c r="E135" s="16" t="s">
        <v>7084</v>
      </c>
      <c r="F135" s="17" t="s">
        <v>715</v>
      </c>
      <c r="G135" s="17" t="s">
        <v>9</v>
      </c>
      <c r="H135" s="16" t="s">
        <v>13288</v>
      </c>
      <c r="I135" s="16" t="s">
        <v>3199</v>
      </c>
      <c r="J135" s="16" t="s">
        <v>76</v>
      </c>
      <c r="K135" s="17"/>
      <c r="L135" s="17"/>
      <c r="M135" s="17" t="s">
        <v>48</v>
      </c>
      <c r="N135" s="17"/>
      <c r="O135" s="17"/>
      <c r="P135" s="17"/>
      <c r="Q135" s="17" t="s">
        <v>58</v>
      </c>
      <c r="R135" s="18" t="s">
        <v>35</v>
      </c>
    </row>
    <row r="136" spans="1:18" ht="30" x14ac:dyDescent="0.25">
      <c r="A136" s="19">
        <v>124</v>
      </c>
      <c r="B136" s="14">
        <v>321124</v>
      </c>
      <c r="C136" s="15" t="s">
        <v>13245</v>
      </c>
      <c r="D136" s="16" t="s">
        <v>9639</v>
      </c>
      <c r="E136" s="16" t="s">
        <v>7084</v>
      </c>
      <c r="F136" s="17" t="s">
        <v>716</v>
      </c>
      <c r="G136" s="17" t="s">
        <v>8</v>
      </c>
      <c r="H136" s="16" t="s">
        <v>853</v>
      </c>
      <c r="I136" s="16" t="s">
        <v>3199</v>
      </c>
      <c r="J136" s="16" t="s">
        <v>135</v>
      </c>
      <c r="K136" s="17"/>
      <c r="L136" s="17"/>
      <c r="M136" s="17"/>
      <c r="N136" s="17"/>
      <c r="O136" s="17"/>
      <c r="P136" s="17" t="s">
        <v>46</v>
      </c>
      <c r="Q136" s="17" t="s">
        <v>34</v>
      </c>
      <c r="R136" s="18" t="s">
        <v>35</v>
      </c>
    </row>
    <row r="137" spans="1:18" ht="30" x14ac:dyDescent="0.25">
      <c r="A137" s="19">
        <v>125</v>
      </c>
      <c r="B137" s="14">
        <v>321125</v>
      </c>
      <c r="C137" s="15" t="s">
        <v>13289</v>
      </c>
      <c r="D137" s="16" t="s">
        <v>13290</v>
      </c>
      <c r="E137" s="16" t="s">
        <v>7084</v>
      </c>
      <c r="F137" s="17" t="s">
        <v>715</v>
      </c>
      <c r="G137" s="17" t="s">
        <v>9</v>
      </c>
      <c r="H137" s="16" t="s">
        <v>13291</v>
      </c>
      <c r="I137" s="16" t="s">
        <v>3199</v>
      </c>
      <c r="J137" s="16" t="s">
        <v>120</v>
      </c>
      <c r="K137" s="17"/>
      <c r="L137" s="17"/>
      <c r="M137" s="17" t="s">
        <v>45</v>
      </c>
      <c r="N137" s="17"/>
      <c r="O137" s="17"/>
      <c r="P137" s="17"/>
      <c r="Q137" s="17" t="s">
        <v>41</v>
      </c>
      <c r="R137" s="18" t="s">
        <v>35</v>
      </c>
    </row>
    <row r="138" spans="1:18" ht="30" x14ac:dyDescent="0.25">
      <c r="A138" s="19">
        <v>126</v>
      </c>
      <c r="B138" s="14">
        <v>321126</v>
      </c>
      <c r="C138" s="15" t="s">
        <v>13292</v>
      </c>
      <c r="D138" s="16" t="s">
        <v>13166</v>
      </c>
      <c r="E138" s="16" t="s">
        <v>7084</v>
      </c>
      <c r="F138" s="17" t="s">
        <v>715</v>
      </c>
      <c r="G138" s="17" t="s">
        <v>8</v>
      </c>
      <c r="H138" s="16" t="s">
        <v>1194</v>
      </c>
      <c r="I138" s="16" t="s">
        <v>4121</v>
      </c>
      <c r="J138" s="16" t="s">
        <v>135</v>
      </c>
      <c r="K138" s="17"/>
      <c r="L138" s="17"/>
      <c r="M138" s="17" t="s">
        <v>41</v>
      </c>
      <c r="N138" s="17"/>
      <c r="O138" s="17"/>
      <c r="P138" s="17"/>
      <c r="Q138" s="17" t="s">
        <v>41</v>
      </c>
      <c r="R138" s="18" t="s">
        <v>43</v>
      </c>
    </row>
    <row r="139" spans="1:18" ht="30" x14ac:dyDescent="0.25">
      <c r="A139" s="19">
        <v>127</v>
      </c>
      <c r="B139" s="14">
        <v>321127</v>
      </c>
      <c r="C139" s="15" t="s">
        <v>13293</v>
      </c>
      <c r="D139" s="16" t="s">
        <v>13294</v>
      </c>
      <c r="E139" s="16" t="s">
        <v>7084</v>
      </c>
      <c r="F139" s="17" t="s">
        <v>715</v>
      </c>
      <c r="G139" s="17" t="s">
        <v>9</v>
      </c>
      <c r="H139" s="16" t="s">
        <v>678</v>
      </c>
      <c r="I139" s="16" t="s">
        <v>4121</v>
      </c>
      <c r="J139" s="16" t="s">
        <v>274</v>
      </c>
      <c r="K139" s="17"/>
      <c r="L139" s="17"/>
      <c r="M139" s="17" t="s">
        <v>41</v>
      </c>
      <c r="N139" s="17"/>
      <c r="O139" s="17"/>
      <c r="P139" s="17"/>
      <c r="Q139" s="17" t="s">
        <v>46</v>
      </c>
      <c r="R139" s="18" t="s">
        <v>35</v>
      </c>
    </row>
    <row r="140" spans="1:18" ht="30" x14ac:dyDescent="0.25">
      <c r="A140" s="19">
        <v>128</v>
      </c>
      <c r="B140" s="14">
        <v>321128</v>
      </c>
      <c r="C140" s="15" t="s">
        <v>13295</v>
      </c>
      <c r="D140" s="16" t="s">
        <v>13296</v>
      </c>
      <c r="E140" s="16" t="s">
        <v>7084</v>
      </c>
      <c r="F140" s="17" t="s">
        <v>716</v>
      </c>
      <c r="G140" s="17" t="s">
        <v>9</v>
      </c>
      <c r="H140" s="16" t="s">
        <v>13297</v>
      </c>
      <c r="I140" s="16" t="s">
        <v>3199</v>
      </c>
      <c r="J140" s="16" t="s">
        <v>1953</v>
      </c>
      <c r="K140" s="17"/>
      <c r="L140" s="17"/>
      <c r="M140" s="17"/>
      <c r="N140" s="17"/>
      <c r="O140" s="17"/>
      <c r="P140" s="17" t="s">
        <v>53</v>
      </c>
      <c r="Q140" s="17" t="s">
        <v>42</v>
      </c>
      <c r="R140" s="18" t="s">
        <v>43</v>
      </c>
    </row>
    <row r="141" spans="1:18" ht="30" x14ac:dyDescent="0.25">
      <c r="A141" s="19">
        <v>129</v>
      </c>
      <c r="B141" s="14">
        <v>321129</v>
      </c>
      <c r="C141" s="15" t="s">
        <v>13298</v>
      </c>
      <c r="D141" s="16" t="s">
        <v>9639</v>
      </c>
      <c r="E141" s="16" t="s">
        <v>7084</v>
      </c>
      <c r="F141" s="17" t="s">
        <v>715</v>
      </c>
      <c r="G141" s="17" t="s">
        <v>9</v>
      </c>
      <c r="H141" s="16" t="s">
        <v>321</v>
      </c>
      <c r="I141" s="16" t="s">
        <v>4121</v>
      </c>
      <c r="J141" s="16" t="s">
        <v>481</v>
      </c>
      <c r="K141" s="17"/>
      <c r="L141" s="17" t="s">
        <v>174</v>
      </c>
      <c r="M141" s="17"/>
      <c r="N141" s="17"/>
      <c r="O141" s="17"/>
      <c r="P141" s="17"/>
      <c r="Q141" s="17" t="s">
        <v>46</v>
      </c>
      <c r="R141" s="18" t="s">
        <v>35</v>
      </c>
    </row>
    <row r="142" spans="1:18" ht="30" x14ac:dyDescent="0.25">
      <c r="A142" s="19">
        <v>130</v>
      </c>
      <c r="B142" s="14">
        <v>321130</v>
      </c>
      <c r="C142" s="15" t="s">
        <v>13299</v>
      </c>
      <c r="D142" s="16" t="s">
        <v>13300</v>
      </c>
      <c r="E142" s="16" t="s">
        <v>7084</v>
      </c>
      <c r="F142" s="17" t="s">
        <v>715</v>
      </c>
      <c r="G142" s="17" t="s">
        <v>9</v>
      </c>
      <c r="H142" s="16" t="s">
        <v>778</v>
      </c>
      <c r="I142" s="16" t="s">
        <v>3199</v>
      </c>
      <c r="J142" s="16" t="s">
        <v>120</v>
      </c>
      <c r="K142" s="17"/>
      <c r="L142" s="17"/>
      <c r="M142" s="17" t="s">
        <v>48</v>
      </c>
      <c r="N142" s="17"/>
      <c r="O142" s="17"/>
      <c r="P142" s="17"/>
      <c r="Q142" s="17" t="s">
        <v>58</v>
      </c>
      <c r="R142" s="18" t="s">
        <v>43</v>
      </c>
    </row>
    <row r="143" spans="1:18" ht="30" x14ac:dyDescent="0.25">
      <c r="A143" s="19">
        <v>131</v>
      </c>
      <c r="B143" s="14">
        <v>321131</v>
      </c>
      <c r="C143" s="15" t="s">
        <v>13299</v>
      </c>
      <c r="D143" s="16" t="s">
        <v>13301</v>
      </c>
      <c r="E143" s="16" t="s">
        <v>7084</v>
      </c>
      <c r="F143" s="17" t="s">
        <v>715</v>
      </c>
      <c r="G143" s="17" t="s">
        <v>8</v>
      </c>
      <c r="H143" s="16" t="s">
        <v>2956</v>
      </c>
      <c r="I143" s="16" t="s">
        <v>3199</v>
      </c>
      <c r="J143" s="16" t="s">
        <v>120</v>
      </c>
      <c r="K143" s="17"/>
      <c r="L143" s="17"/>
      <c r="M143" s="17" t="s">
        <v>48</v>
      </c>
      <c r="N143" s="17"/>
      <c r="O143" s="17"/>
      <c r="P143" s="17"/>
      <c r="Q143" s="17" t="s">
        <v>58</v>
      </c>
      <c r="R143" s="18" t="s">
        <v>43</v>
      </c>
    </row>
    <row r="144" spans="1:18" ht="30" x14ac:dyDescent="0.25">
      <c r="A144" s="19">
        <v>132</v>
      </c>
      <c r="B144" s="14">
        <v>321132</v>
      </c>
      <c r="C144" s="15" t="s">
        <v>13302</v>
      </c>
      <c r="D144" s="16" t="s">
        <v>7084</v>
      </c>
      <c r="E144" s="16" t="s">
        <v>7084</v>
      </c>
      <c r="F144" s="17" t="s">
        <v>715</v>
      </c>
      <c r="G144" s="17" t="s">
        <v>8</v>
      </c>
      <c r="H144" s="16" t="s">
        <v>13303</v>
      </c>
      <c r="I144" s="16" t="s">
        <v>13304</v>
      </c>
      <c r="J144" s="16" t="s">
        <v>510</v>
      </c>
      <c r="K144" s="17"/>
      <c r="L144" s="17"/>
      <c r="M144" s="17" t="s">
        <v>46</v>
      </c>
      <c r="N144" s="17"/>
      <c r="O144" s="17"/>
      <c r="P144" s="17"/>
      <c r="Q144" s="17" t="s">
        <v>34</v>
      </c>
      <c r="R144" s="18" t="s">
        <v>35</v>
      </c>
    </row>
    <row r="145" spans="1:18" ht="30" x14ac:dyDescent="0.25">
      <c r="A145" s="19">
        <v>133</v>
      </c>
      <c r="B145" s="14">
        <v>321133</v>
      </c>
      <c r="C145" s="15" t="s">
        <v>13305</v>
      </c>
      <c r="D145" s="16" t="s">
        <v>13306</v>
      </c>
      <c r="E145" s="16" t="s">
        <v>7084</v>
      </c>
      <c r="F145" s="17" t="s">
        <v>715</v>
      </c>
      <c r="G145" s="17" t="s">
        <v>9</v>
      </c>
      <c r="H145" s="16" t="s">
        <v>5725</v>
      </c>
      <c r="I145" s="16" t="s">
        <v>2480</v>
      </c>
      <c r="J145" s="16" t="s">
        <v>395</v>
      </c>
      <c r="K145" s="17" t="s">
        <v>330</v>
      </c>
      <c r="L145" s="17"/>
      <c r="M145" s="17"/>
      <c r="N145" s="17"/>
      <c r="O145" s="17"/>
      <c r="P145" s="17"/>
      <c r="Q145" s="17" t="s">
        <v>46</v>
      </c>
      <c r="R145" s="18" t="s">
        <v>35</v>
      </c>
    </row>
    <row r="146" spans="1:18" ht="30" x14ac:dyDescent="0.25">
      <c r="A146" s="19">
        <v>134</v>
      </c>
      <c r="B146" s="14">
        <v>321134</v>
      </c>
      <c r="C146" s="15" t="s">
        <v>13299</v>
      </c>
      <c r="D146" s="16" t="s">
        <v>13301</v>
      </c>
      <c r="E146" s="16" t="s">
        <v>7084</v>
      </c>
      <c r="F146" s="17" t="s">
        <v>715</v>
      </c>
      <c r="G146" s="17" t="s">
        <v>9</v>
      </c>
      <c r="H146" s="16" t="s">
        <v>11493</v>
      </c>
      <c r="I146" s="16" t="s">
        <v>3199</v>
      </c>
      <c r="J146" s="16" t="s">
        <v>120</v>
      </c>
      <c r="K146" s="17"/>
      <c r="L146" s="17"/>
      <c r="M146" s="17" t="s">
        <v>41</v>
      </c>
      <c r="N146" s="17"/>
      <c r="O146" s="17"/>
      <c r="P146" s="17"/>
      <c r="Q146" s="17" t="s">
        <v>41</v>
      </c>
      <c r="R146" s="18" t="s">
        <v>35</v>
      </c>
    </row>
    <row r="147" spans="1:18" ht="30" x14ac:dyDescent="0.25">
      <c r="A147" s="19">
        <v>135</v>
      </c>
      <c r="B147" s="14">
        <v>321135</v>
      </c>
      <c r="C147" s="15" t="s">
        <v>13299</v>
      </c>
      <c r="D147" s="16" t="s">
        <v>13301</v>
      </c>
      <c r="E147" s="16" t="s">
        <v>7084</v>
      </c>
      <c r="F147" s="17" t="s">
        <v>715</v>
      </c>
      <c r="G147" s="17" t="s">
        <v>8</v>
      </c>
      <c r="H147" s="16" t="s">
        <v>13307</v>
      </c>
      <c r="I147" s="16" t="s">
        <v>3199</v>
      </c>
      <c r="J147" s="16" t="s">
        <v>458</v>
      </c>
      <c r="K147" s="17"/>
      <c r="L147" s="17"/>
      <c r="M147" s="17" t="s">
        <v>53</v>
      </c>
      <c r="N147" s="17"/>
      <c r="O147" s="17"/>
      <c r="P147" s="17"/>
      <c r="Q147" s="17" t="s">
        <v>58</v>
      </c>
      <c r="R147" s="18" t="s">
        <v>43</v>
      </c>
    </row>
    <row r="148" spans="1:18" ht="30" x14ac:dyDescent="0.25">
      <c r="A148" s="19">
        <v>136</v>
      </c>
      <c r="B148" s="14">
        <v>321136</v>
      </c>
      <c r="C148" s="15" t="s">
        <v>13299</v>
      </c>
      <c r="D148" s="16" t="s">
        <v>13301</v>
      </c>
      <c r="E148" s="16" t="s">
        <v>7084</v>
      </c>
      <c r="F148" s="17" t="s">
        <v>715</v>
      </c>
      <c r="G148" s="17" t="s">
        <v>9</v>
      </c>
      <c r="H148" s="16" t="s">
        <v>13308</v>
      </c>
      <c r="I148" s="16" t="s">
        <v>3199</v>
      </c>
      <c r="J148" s="16" t="s">
        <v>135</v>
      </c>
      <c r="K148" s="17"/>
      <c r="L148" s="17"/>
      <c r="M148" s="17" t="s">
        <v>53</v>
      </c>
      <c r="N148" s="17"/>
      <c r="O148" s="17"/>
      <c r="P148" s="17"/>
      <c r="Q148" s="17" t="s">
        <v>58</v>
      </c>
      <c r="R148" s="18" t="s">
        <v>35</v>
      </c>
    </row>
    <row r="149" spans="1:18" ht="30" x14ac:dyDescent="0.25">
      <c r="A149" s="19">
        <v>137</v>
      </c>
      <c r="B149" s="14">
        <v>321137</v>
      </c>
      <c r="C149" s="15" t="s">
        <v>13309</v>
      </c>
      <c r="D149" s="16" t="s">
        <v>12989</v>
      </c>
      <c r="E149" s="16" t="s">
        <v>7084</v>
      </c>
      <c r="F149" s="17" t="s">
        <v>715</v>
      </c>
      <c r="G149" s="17" t="s">
        <v>9</v>
      </c>
      <c r="H149" s="16" t="s">
        <v>1156</v>
      </c>
      <c r="I149" s="16" t="s">
        <v>3199</v>
      </c>
      <c r="J149" s="16" t="s">
        <v>135</v>
      </c>
      <c r="K149" s="17"/>
      <c r="L149" s="17"/>
      <c r="M149" s="17" t="s">
        <v>42</v>
      </c>
      <c r="N149" s="17"/>
      <c r="O149" s="17"/>
      <c r="P149" s="17"/>
      <c r="Q149" s="17" t="s">
        <v>58</v>
      </c>
      <c r="R149" s="18" t="s">
        <v>35</v>
      </c>
    </row>
    <row r="150" spans="1:18" ht="30" x14ac:dyDescent="0.25">
      <c r="A150" s="19">
        <v>138</v>
      </c>
      <c r="B150" s="14">
        <v>321138</v>
      </c>
      <c r="C150" s="15" t="s">
        <v>13310</v>
      </c>
      <c r="D150" s="16" t="s">
        <v>12031</v>
      </c>
      <c r="E150" s="16" t="s">
        <v>7084</v>
      </c>
      <c r="F150" s="17" t="s">
        <v>715</v>
      </c>
      <c r="G150" s="17" t="s">
        <v>8</v>
      </c>
      <c r="H150" s="16" t="s">
        <v>2445</v>
      </c>
      <c r="I150" s="16" t="s">
        <v>13311</v>
      </c>
      <c r="J150" s="16" t="s">
        <v>458</v>
      </c>
      <c r="K150" s="17"/>
      <c r="L150" s="17"/>
      <c r="M150" s="17" t="s">
        <v>41</v>
      </c>
      <c r="N150" s="17"/>
      <c r="O150" s="17"/>
      <c r="P150" s="17"/>
      <c r="Q150" s="17" t="s">
        <v>41</v>
      </c>
      <c r="R150" s="18" t="s">
        <v>35</v>
      </c>
    </row>
    <row r="151" spans="1:18" ht="30" x14ac:dyDescent="0.25">
      <c r="A151" s="19">
        <v>139</v>
      </c>
      <c r="B151" s="14">
        <v>321139</v>
      </c>
      <c r="C151" s="15" t="s">
        <v>13299</v>
      </c>
      <c r="D151" s="16" t="s">
        <v>13301</v>
      </c>
      <c r="E151" s="16" t="s">
        <v>7084</v>
      </c>
      <c r="F151" s="17" t="s">
        <v>715</v>
      </c>
      <c r="G151" s="17" t="s">
        <v>8</v>
      </c>
      <c r="H151" s="16" t="s">
        <v>13312</v>
      </c>
      <c r="I151" s="16" t="s">
        <v>3199</v>
      </c>
      <c r="J151" s="16" t="s">
        <v>120</v>
      </c>
      <c r="K151" s="17"/>
      <c r="L151" s="17"/>
      <c r="M151" s="17" t="s">
        <v>53</v>
      </c>
      <c r="N151" s="17"/>
      <c r="O151" s="17"/>
      <c r="P151" s="17"/>
      <c r="Q151" s="17" t="s">
        <v>58</v>
      </c>
      <c r="R151" s="18" t="s">
        <v>43</v>
      </c>
    </row>
    <row r="152" spans="1:18" ht="45" x14ac:dyDescent="0.25">
      <c r="A152" s="19">
        <v>140</v>
      </c>
      <c r="B152" s="14">
        <v>321140</v>
      </c>
      <c r="C152" s="15" t="s">
        <v>13313</v>
      </c>
      <c r="D152" s="16" t="s">
        <v>13314</v>
      </c>
      <c r="E152" s="16" t="s">
        <v>7084</v>
      </c>
      <c r="F152" s="17" t="s">
        <v>715</v>
      </c>
      <c r="G152" s="17" t="s">
        <v>9</v>
      </c>
      <c r="H152" s="16" t="s">
        <v>13315</v>
      </c>
      <c r="I152" s="16" t="s">
        <v>8800</v>
      </c>
      <c r="J152" s="16" t="s">
        <v>570</v>
      </c>
      <c r="K152" s="17"/>
      <c r="L152" s="17"/>
      <c r="M152" s="17" t="s">
        <v>42</v>
      </c>
      <c r="N152" s="17"/>
      <c r="O152" s="17"/>
      <c r="P152" s="17"/>
      <c r="Q152" s="17" t="s">
        <v>42</v>
      </c>
      <c r="R152" s="18" t="s">
        <v>35</v>
      </c>
    </row>
    <row r="153" spans="1:18" ht="30" x14ac:dyDescent="0.25">
      <c r="A153" s="19">
        <v>141</v>
      </c>
      <c r="B153" s="14">
        <v>321141</v>
      </c>
      <c r="C153" s="15" t="s">
        <v>13310</v>
      </c>
      <c r="D153" s="16" t="s">
        <v>12031</v>
      </c>
      <c r="E153" s="16" t="s">
        <v>7084</v>
      </c>
      <c r="F153" s="17" t="s">
        <v>715</v>
      </c>
      <c r="G153" s="17" t="s">
        <v>8</v>
      </c>
      <c r="H153" s="16" t="s">
        <v>6010</v>
      </c>
      <c r="I153" s="16" t="s">
        <v>3199</v>
      </c>
      <c r="J153" s="16" t="s">
        <v>1069</v>
      </c>
      <c r="K153" s="17"/>
      <c r="L153" s="17"/>
      <c r="M153" s="17" t="s">
        <v>165</v>
      </c>
      <c r="N153" s="17"/>
      <c r="O153" s="17"/>
      <c r="P153" s="17"/>
      <c r="Q153" s="17" t="s">
        <v>58</v>
      </c>
      <c r="R153" s="18" t="s">
        <v>43</v>
      </c>
    </row>
    <row r="154" spans="1:18" ht="30" x14ac:dyDescent="0.25">
      <c r="A154" s="19">
        <v>142</v>
      </c>
      <c r="B154" s="14">
        <v>321142</v>
      </c>
      <c r="C154" s="15" t="s">
        <v>13310</v>
      </c>
      <c r="D154" s="16" t="s">
        <v>12031</v>
      </c>
      <c r="E154" s="16" t="s">
        <v>7084</v>
      </c>
      <c r="F154" s="17" t="s">
        <v>715</v>
      </c>
      <c r="G154" s="17" t="s">
        <v>8</v>
      </c>
      <c r="H154" s="16" t="s">
        <v>13316</v>
      </c>
      <c r="I154" s="16" t="s">
        <v>3199</v>
      </c>
      <c r="J154" s="16" t="s">
        <v>3061</v>
      </c>
      <c r="K154" s="17"/>
      <c r="L154" s="17"/>
      <c r="M154" s="17" t="s">
        <v>48</v>
      </c>
      <c r="N154" s="17"/>
      <c r="O154" s="17"/>
      <c r="P154" s="17"/>
      <c r="Q154" s="17" t="s">
        <v>58</v>
      </c>
      <c r="R154" s="18" t="s">
        <v>43</v>
      </c>
    </row>
    <row r="155" spans="1:18" ht="30" x14ac:dyDescent="0.25">
      <c r="A155" s="19">
        <v>143</v>
      </c>
      <c r="B155" s="14">
        <v>321143</v>
      </c>
      <c r="C155" s="15" t="s">
        <v>13317</v>
      </c>
      <c r="D155" s="16" t="s">
        <v>12031</v>
      </c>
      <c r="E155" s="16" t="s">
        <v>7084</v>
      </c>
      <c r="F155" s="17" t="s">
        <v>716</v>
      </c>
      <c r="G155" s="17" t="s">
        <v>8</v>
      </c>
      <c r="H155" s="16" t="s">
        <v>1050</v>
      </c>
      <c r="I155" s="16" t="s">
        <v>3199</v>
      </c>
      <c r="J155" s="16" t="s">
        <v>76</v>
      </c>
      <c r="K155" s="17"/>
      <c r="L155" s="17"/>
      <c r="M155" s="17"/>
      <c r="N155" s="17"/>
      <c r="O155" s="17" t="s">
        <v>54</v>
      </c>
      <c r="P155" s="17"/>
      <c r="Q155" s="17" t="s">
        <v>46</v>
      </c>
      <c r="R155" s="18" t="s">
        <v>35</v>
      </c>
    </row>
    <row r="156" spans="1:18" ht="45" x14ac:dyDescent="0.25">
      <c r="A156" s="19">
        <v>144</v>
      </c>
      <c r="B156" s="14">
        <v>321144</v>
      </c>
      <c r="C156" s="15" t="s">
        <v>13318</v>
      </c>
      <c r="D156" s="16" t="s">
        <v>13300</v>
      </c>
      <c r="E156" s="16" t="s">
        <v>7084</v>
      </c>
      <c r="F156" s="17" t="s">
        <v>715</v>
      </c>
      <c r="G156" s="17" t="s">
        <v>9</v>
      </c>
      <c r="H156" s="16" t="s">
        <v>2833</v>
      </c>
      <c r="I156" s="16" t="s">
        <v>4121</v>
      </c>
      <c r="J156" s="16" t="s">
        <v>775</v>
      </c>
      <c r="K156" s="17"/>
      <c r="L156" s="17"/>
      <c r="M156" s="17" t="s">
        <v>190</v>
      </c>
      <c r="N156" s="17"/>
      <c r="O156" s="17"/>
      <c r="P156" s="17"/>
      <c r="Q156" s="17" t="s">
        <v>58</v>
      </c>
      <c r="R156" s="18" t="s">
        <v>35</v>
      </c>
    </row>
    <row r="157" spans="1:18" ht="45" x14ac:dyDescent="0.25">
      <c r="A157" s="19">
        <v>145</v>
      </c>
      <c r="B157" s="14">
        <v>321145</v>
      </c>
      <c r="C157" s="15" t="s">
        <v>13319</v>
      </c>
      <c r="D157" s="16" t="s">
        <v>9639</v>
      </c>
      <c r="E157" s="16" t="s">
        <v>7084</v>
      </c>
      <c r="F157" s="17" t="s">
        <v>715</v>
      </c>
      <c r="G157" s="17" t="s">
        <v>9</v>
      </c>
      <c r="H157" s="16" t="s">
        <v>2618</v>
      </c>
      <c r="I157" s="16" t="s">
        <v>4121</v>
      </c>
      <c r="J157" s="16" t="s">
        <v>775</v>
      </c>
      <c r="K157" s="17"/>
      <c r="L157" s="17"/>
      <c r="M157" s="17" t="s">
        <v>41</v>
      </c>
      <c r="N157" s="17"/>
      <c r="O157" s="17"/>
      <c r="P157" s="17"/>
      <c r="Q157" s="17" t="s">
        <v>41</v>
      </c>
      <c r="R157" s="18" t="s">
        <v>35</v>
      </c>
    </row>
    <row r="158" spans="1:18" ht="30" x14ac:dyDescent="0.25">
      <c r="A158" s="19">
        <v>146</v>
      </c>
      <c r="B158" s="14">
        <v>321146</v>
      </c>
      <c r="C158" s="15" t="s">
        <v>13319</v>
      </c>
      <c r="D158" s="16" t="s">
        <v>9639</v>
      </c>
      <c r="E158" s="16" t="s">
        <v>7084</v>
      </c>
      <c r="F158" s="17" t="s">
        <v>715</v>
      </c>
      <c r="G158" s="17" t="s">
        <v>9</v>
      </c>
      <c r="H158" s="16" t="s">
        <v>678</v>
      </c>
      <c r="I158" s="16" t="s">
        <v>79</v>
      </c>
      <c r="J158" s="16" t="s">
        <v>2156</v>
      </c>
      <c r="K158" s="17"/>
      <c r="L158" s="17"/>
      <c r="M158" s="17" t="s">
        <v>190</v>
      </c>
      <c r="N158" s="17"/>
      <c r="O158" s="17"/>
      <c r="P158" s="17"/>
      <c r="Q158" s="17" t="s">
        <v>58</v>
      </c>
      <c r="R158" s="18" t="s">
        <v>35</v>
      </c>
    </row>
    <row r="159" spans="1:18" ht="30" x14ac:dyDescent="0.25">
      <c r="A159" s="19">
        <v>147</v>
      </c>
      <c r="B159" s="14">
        <v>321147</v>
      </c>
      <c r="C159" s="15" t="s">
        <v>13317</v>
      </c>
      <c r="D159" s="16" t="s">
        <v>12031</v>
      </c>
      <c r="E159" s="16" t="s">
        <v>7084</v>
      </c>
      <c r="F159" s="17" t="s">
        <v>716</v>
      </c>
      <c r="G159" s="17" t="s">
        <v>9</v>
      </c>
      <c r="H159" s="16" t="s">
        <v>2629</v>
      </c>
      <c r="I159" s="16" t="s">
        <v>3199</v>
      </c>
      <c r="J159" s="16" t="s">
        <v>274</v>
      </c>
      <c r="K159" s="17"/>
      <c r="L159" s="17"/>
      <c r="M159" s="17"/>
      <c r="N159" s="17"/>
      <c r="O159" s="17" t="s">
        <v>54</v>
      </c>
      <c r="P159" s="17"/>
      <c r="Q159" s="17" t="s">
        <v>46</v>
      </c>
      <c r="R159" s="18" t="s">
        <v>35</v>
      </c>
    </row>
    <row r="160" spans="1:18" ht="30" x14ac:dyDescent="0.25">
      <c r="A160" s="19">
        <v>148</v>
      </c>
      <c r="B160" s="14">
        <v>321148</v>
      </c>
      <c r="C160" s="15" t="s">
        <v>9723</v>
      </c>
      <c r="D160" s="16" t="s">
        <v>13320</v>
      </c>
      <c r="E160" s="16" t="s">
        <v>7084</v>
      </c>
      <c r="F160" s="17" t="s">
        <v>715</v>
      </c>
      <c r="G160" s="17" t="s">
        <v>8</v>
      </c>
      <c r="H160" s="16" t="s">
        <v>13321</v>
      </c>
      <c r="I160" s="16" t="s">
        <v>3199</v>
      </c>
      <c r="J160" s="16" t="s">
        <v>533</v>
      </c>
      <c r="K160" s="17"/>
      <c r="L160" s="17"/>
      <c r="M160" s="17" t="s">
        <v>48</v>
      </c>
      <c r="N160" s="17"/>
      <c r="O160" s="17"/>
      <c r="P160" s="17"/>
      <c r="Q160" s="17" t="s">
        <v>58</v>
      </c>
      <c r="R160" s="18" t="s">
        <v>43</v>
      </c>
    </row>
    <row r="161" spans="1:18" ht="30" x14ac:dyDescent="0.25">
      <c r="A161" s="19">
        <v>149</v>
      </c>
      <c r="B161" s="14">
        <v>321149</v>
      </c>
      <c r="C161" s="15" t="s">
        <v>9723</v>
      </c>
      <c r="D161" s="16" t="s">
        <v>13320</v>
      </c>
      <c r="E161" s="16" t="s">
        <v>7084</v>
      </c>
      <c r="F161" s="17" t="s">
        <v>715</v>
      </c>
      <c r="G161" s="17" t="s">
        <v>8</v>
      </c>
      <c r="H161" s="16" t="s">
        <v>13322</v>
      </c>
      <c r="I161" s="16" t="s">
        <v>3199</v>
      </c>
      <c r="J161" s="16" t="s">
        <v>458</v>
      </c>
      <c r="K161" s="17"/>
      <c r="L161" s="17"/>
      <c r="M161" s="17" t="s">
        <v>251</v>
      </c>
      <c r="N161" s="17"/>
      <c r="O161" s="17"/>
      <c r="P161" s="17"/>
      <c r="Q161" s="17" t="s">
        <v>58</v>
      </c>
      <c r="R161" s="18" t="s">
        <v>43</v>
      </c>
    </row>
    <row r="162" spans="1:18" ht="30" x14ac:dyDescent="0.25">
      <c r="A162" s="19">
        <v>150</v>
      </c>
      <c r="B162" s="14">
        <v>321150</v>
      </c>
      <c r="C162" s="15" t="s">
        <v>9723</v>
      </c>
      <c r="D162" s="16" t="s">
        <v>13320</v>
      </c>
      <c r="E162" s="16" t="s">
        <v>7084</v>
      </c>
      <c r="F162" s="17" t="s">
        <v>715</v>
      </c>
      <c r="G162" s="17" t="s">
        <v>9</v>
      </c>
      <c r="H162" s="16" t="s">
        <v>278</v>
      </c>
      <c r="I162" s="16" t="s">
        <v>4121</v>
      </c>
      <c r="J162" s="16" t="s">
        <v>510</v>
      </c>
      <c r="K162" s="17"/>
      <c r="L162" s="17"/>
      <c r="M162" s="17" t="s">
        <v>41</v>
      </c>
      <c r="N162" s="17"/>
      <c r="O162" s="17"/>
      <c r="P162" s="17"/>
      <c r="Q162" s="17" t="s">
        <v>41</v>
      </c>
      <c r="R162" s="18" t="s">
        <v>35</v>
      </c>
    </row>
    <row r="163" spans="1:18" ht="30" x14ac:dyDescent="0.25">
      <c r="A163" s="19">
        <v>151</v>
      </c>
      <c r="B163" s="14">
        <v>321151</v>
      </c>
      <c r="C163" s="15" t="s">
        <v>13323</v>
      </c>
      <c r="D163" s="16" t="s">
        <v>13324</v>
      </c>
      <c r="E163" s="16" t="s">
        <v>7084</v>
      </c>
      <c r="F163" s="17" t="s">
        <v>715</v>
      </c>
      <c r="G163" s="17" t="s">
        <v>8</v>
      </c>
      <c r="H163" s="16" t="s">
        <v>8596</v>
      </c>
      <c r="I163" s="16" t="s">
        <v>3199</v>
      </c>
      <c r="J163" s="16" t="s">
        <v>1069</v>
      </c>
      <c r="K163" s="17"/>
      <c r="L163" s="17"/>
      <c r="M163" s="17" t="s">
        <v>475</v>
      </c>
      <c r="N163" s="17"/>
      <c r="O163" s="17"/>
      <c r="P163" s="17"/>
      <c r="Q163" s="17" t="s">
        <v>58</v>
      </c>
      <c r="R163" s="18" t="s">
        <v>43</v>
      </c>
    </row>
    <row r="164" spans="1:18" ht="30" x14ac:dyDescent="0.25">
      <c r="A164" s="19">
        <v>152</v>
      </c>
      <c r="B164" s="14">
        <v>321152</v>
      </c>
      <c r="C164" s="15" t="s">
        <v>13325</v>
      </c>
      <c r="D164" s="16" t="s">
        <v>13326</v>
      </c>
      <c r="E164" s="16" t="s">
        <v>7084</v>
      </c>
      <c r="F164" s="17" t="s">
        <v>715</v>
      </c>
      <c r="G164" s="17" t="s">
        <v>9</v>
      </c>
      <c r="H164" s="16" t="s">
        <v>406</v>
      </c>
      <c r="I164" s="16" t="s">
        <v>3199</v>
      </c>
      <c r="J164" s="16" t="s">
        <v>458</v>
      </c>
      <c r="K164" s="17"/>
      <c r="L164" s="17"/>
      <c r="M164" s="17" t="s">
        <v>45</v>
      </c>
      <c r="N164" s="17"/>
      <c r="O164" s="17"/>
      <c r="P164" s="17"/>
      <c r="Q164" s="17" t="s">
        <v>58</v>
      </c>
      <c r="R164" s="18" t="s">
        <v>35</v>
      </c>
    </row>
    <row r="165" spans="1:18" x14ac:dyDescent="0.25">
      <c r="A165" s="19">
        <v>153</v>
      </c>
      <c r="B165" s="14">
        <v>321153</v>
      </c>
      <c r="C165" s="15" t="s">
        <v>13302</v>
      </c>
      <c r="D165" s="16" t="s">
        <v>7084</v>
      </c>
      <c r="E165" s="16" t="s">
        <v>7084</v>
      </c>
      <c r="F165" s="17" t="s">
        <v>715</v>
      </c>
      <c r="G165" s="17" t="s">
        <v>9</v>
      </c>
      <c r="H165" s="16" t="s">
        <v>412</v>
      </c>
      <c r="I165" s="16" t="s">
        <v>13213</v>
      </c>
      <c r="J165" s="16" t="s">
        <v>76</v>
      </c>
      <c r="K165" s="17"/>
      <c r="L165" s="17"/>
      <c r="M165" s="17" t="s">
        <v>475</v>
      </c>
      <c r="N165" s="17"/>
      <c r="O165" s="17"/>
      <c r="P165" s="17"/>
      <c r="Q165" s="17" t="s">
        <v>58</v>
      </c>
      <c r="R165" s="18" t="s">
        <v>43</v>
      </c>
    </row>
    <row r="166" spans="1:18" x14ac:dyDescent="0.25">
      <c r="A166" s="19">
        <v>154</v>
      </c>
      <c r="B166" s="14">
        <v>321154</v>
      </c>
      <c r="C166" s="15" t="s">
        <v>13327</v>
      </c>
      <c r="D166" s="16" t="s">
        <v>13228</v>
      </c>
      <c r="E166" s="16" t="s">
        <v>7084</v>
      </c>
      <c r="F166" s="17" t="s">
        <v>715</v>
      </c>
      <c r="G166" s="17" t="s">
        <v>9</v>
      </c>
      <c r="H166" s="16" t="s">
        <v>12418</v>
      </c>
      <c r="I166" s="16" t="s">
        <v>3199</v>
      </c>
      <c r="J166" s="16" t="s">
        <v>40</v>
      </c>
      <c r="K166" s="17"/>
      <c r="L166" s="17"/>
      <c r="M166" s="17" t="s">
        <v>34</v>
      </c>
      <c r="N166" s="17"/>
      <c r="O166" s="17"/>
      <c r="P166" s="17"/>
      <c r="Q166" s="17" t="s">
        <v>34</v>
      </c>
      <c r="R166" s="18" t="s">
        <v>43</v>
      </c>
    </row>
    <row r="167" spans="1:18" ht="30" x14ac:dyDescent="0.25">
      <c r="A167" s="19">
        <v>155</v>
      </c>
      <c r="B167" s="14">
        <v>321155</v>
      </c>
      <c r="C167" s="15" t="s">
        <v>9723</v>
      </c>
      <c r="D167" s="16" t="s">
        <v>13320</v>
      </c>
      <c r="E167" s="16" t="s">
        <v>7084</v>
      </c>
      <c r="F167" s="17" t="s">
        <v>716</v>
      </c>
      <c r="G167" s="17" t="s">
        <v>8</v>
      </c>
      <c r="H167" s="16" t="s">
        <v>3971</v>
      </c>
      <c r="I167" s="16" t="s">
        <v>3199</v>
      </c>
      <c r="J167" s="16" t="s">
        <v>533</v>
      </c>
      <c r="K167" s="17"/>
      <c r="L167" s="17"/>
      <c r="M167" s="17"/>
      <c r="N167" s="17"/>
      <c r="O167" s="17"/>
      <c r="P167" s="17" t="s">
        <v>46</v>
      </c>
      <c r="Q167" s="17" t="s">
        <v>46</v>
      </c>
      <c r="R167" s="18" t="s">
        <v>35</v>
      </c>
    </row>
    <row r="168" spans="1:18" ht="30" x14ac:dyDescent="0.25">
      <c r="A168" s="19">
        <v>156</v>
      </c>
      <c r="B168" s="14">
        <v>321156</v>
      </c>
      <c r="C168" s="15" t="s">
        <v>13328</v>
      </c>
      <c r="D168" s="16" t="s">
        <v>7084</v>
      </c>
      <c r="E168" s="16" t="s">
        <v>7084</v>
      </c>
      <c r="F168" s="17" t="s">
        <v>715</v>
      </c>
      <c r="G168" s="17" t="s">
        <v>9</v>
      </c>
      <c r="H168" s="16" t="s">
        <v>551</v>
      </c>
      <c r="I168" s="16" t="s">
        <v>13329</v>
      </c>
      <c r="J168" s="16" t="s">
        <v>76</v>
      </c>
      <c r="K168" s="17"/>
      <c r="L168" s="17"/>
      <c r="M168" s="17" t="s">
        <v>147</v>
      </c>
      <c r="N168" s="17"/>
      <c r="O168" s="17"/>
      <c r="P168" s="17"/>
      <c r="Q168" s="17" t="s">
        <v>58</v>
      </c>
      <c r="R168" s="18" t="s">
        <v>43</v>
      </c>
    </row>
    <row r="169" spans="1:18" ht="30" x14ac:dyDescent="0.25">
      <c r="A169" s="19">
        <v>157</v>
      </c>
      <c r="B169" s="14">
        <v>321157</v>
      </c>
      <c r="C169" s="15" t="s">
        <v>13328</v>
      </c>
      <c r="D169" s="16" t="s">
        <v>7084</v>
      </c>
      <c r="E169" s="16" t="s">
        <v>7084</v>
      </c>
      <c r="F169" s="17" t="s">
        <v>715</v>
      </c>
      <c r="G169" s="17" t="s">
        <v>8</v>
      </c>
      <c r="H169" s="16" t="s">
        <v>489</v>
      </c>
      <c r="I169" s="16" t="s">
        <v>13329</v>
      </c>
      <c r="J169" s="16" t="s">
        <v>76</v>
      </c>
      <c r="K169" s="17"/>
      <c r="L169" s="17"/>
      <c r="M169" s="17" t="s">
        <v>475</v>
      </c>
      <c r="N169" s="17"/>
      <c r="O169" s="17"/>
      <c r="P169" s="17"/>
      <c r="Q169" s="17" t="s">
        <v>58</v>
      </c>
      <c r="R169" s="18" t="s">
        <v>35</v>
      </c>
    </row>
    <row r="170" spans="1:18" ht="30" x14ac:dyDescent="0.25">
      <c r="A170" s="19">
        <v>158</v>
      </c>
      <c r="B170" s="14">
        <v>321158</v>
      </c>
      <c r="C170" s="15" t="s">
        <v>13328</v>
      </c>
      <c r="D170" s="16" t="s">
        <v>7084</v>
      </c>
      <c r="E170" s="16" t="s">
        <v>7084</v>
      </c>
      <c r="F170" s="17" t="s">
        <v>715</v>
      </c>
      <c r="G170" s="17" t="s">
        <v>8</v>
      </c>
      <c r="H170" s="16" t="s">
        <v>287</v>
      </c>
      <c r="I170" s="16" t="s">
        <v>13329</v>
      </c>
      <c r="J170" s="16" t="s">
        <v>76</v>
      </c>
      <c r="K170" s="17"/>
      <c r="L170" s="17"/>
      <c r="M170" s="17" t="s">
        <v>475</v>
      </c>
      <c r="N170" s="17"/>
      <c r="O170" s="17"/>
      <c r="P170" s="17"/>
      <c r="Q170" s="17" t="s">
        <v>58</v>
      </c>
      <c r="R170" s="18" t="s">
        <v>35</v>
      </c>
    </row>
    <row r="171" spans="1:18" ht="30" x14ac:dyDescent="0.25">
      <c r="A171" s="19">
        <v>159</v>
      </c>
      <c r="B171" s="14">
        <v>321159</v>
      </c>
      <c r="C171" s="15" t="s">
        <v>13328</v>
      </c>
      <c r="D171" s="16" t="s">
        <v>7084</v>
      </c>
      <c r="E171" s="16" t="s">
        <v>7084</v>
      </c>
      <c r="F171" s="17" t="s">
        <v>715</v>
      </c>
      <c r="G171" s="17" t="s">
        <v>9</v>
      </c>
      <c r="H171" s="16" t="s">
        <v>897</v>
      </c>
      <c r="I171" s="16" t="s">
        <v>13329</v>
      </c>
      <c r="J171" s="16" t="s">
        <v>278</v>
      </c>
      <c r="K171" s="17"/>
      <c r="L171" s="17"/>
      <c r="M171" s="17" t="s">
        <v>364</v>
      </c>
      <c r="N171" s="17"/>
      <c r="O171" s="17"/>
      <c r="P171" s="17"/>
      <c r="Q171" s="17" t="s">
        <v>58</v>
      </c>
      <c r="R171" s="18" t="s">
        <v>43</v>
      </c>
    </row>
    <row r="172" spans="1:18" x14ac:dyDescent="0.25">
      <c r="A172" s="19">
        <v>160</v>
      </c>
      <c r="B172" s="14">
        <v>321160</v>
      </c>
      <c r="C172" s="15" t="s">
        <v>13328</v>
      </c>
      <c r="D172" s="16" t="s">
        <v>7084</v>
      </c>
      <c r="E172" s="16" t="s">
        <v>7084</v>
      </c>
      <c r="F172" s="17" t="s">
        <v>715</v>
      </c>
      <c r="G172" s="17" t="s">
        <v>9</v>
      </c>
      <c r="H172" s="16" t="s">
        <v>121</v>
      </c>
      <c r="I172" s="16" t="s">
        <v>4121</v>
      </c>
      <c r="J172" s="16" t="s">
        <v>1980</v>
      </c>
      <c r="K172" s="17"/>
      <c r="L172" s="17"/>
      <c r="M172" s="17" t="s">
        <v>45</v>
      </c>
      <c r="N172" s="17"/>
      <c r="O172" s="17"/>
      <c r="P172" s="17"/>
      <c r="Q172" s="17" t="s">
        <v>58</v>
      </c>
      <c r="R172" s="18" t="s">
        <v>35</v>
      </c>
    </row>
    <row r="173" spans="1:18" ht="45" x14ac:dyDescent="0.25">
      <c r="A173" s="19">
        <v>161</v>
      </c>
      <c r="B173" s="14">
        <v>321161</v>
      </c>
      <c r="C173" s="15" t="s">
        <v>13330</v>
      </c>
      <c r="D173" s="16" t="s">
        <v>7084</v>
      </c>
      <c r="E173" s="16" t="s">
        <v>7084</v>
      </c>
      <c r="F173" s="17" t="s">
        <v>715</v>
      </c>
      <c r="G173" s="17" t="s">
        <v>8</v>
      </c>
      <c r="H173" s="16" t="s">
        <v>13243</v>
      </c>
      <c r="I173" s="16" t="s">
        <v>3199</v>
      </c>
      <c r="J173" s="16" t="s">
        <v>1353</v>
      </c>
      <c r="K173" s="17"/>
      <c r="L173" s="17"/>
      <c r="M173" s="17" t="s">
        <v>45</v>
      </c>
      <c r="N173" s="17"/>
      <c r="O173" s="17"/>
      <c r="P173" s="17"/>
      <c r="Q173" s="17" t="s">
        <v>58</v>
      </c>
      <c r="R173" s="18" t="s">
        <v>43</v>
      </c>
    </row>
    <row r="174" spans="1:18" ht="30" x14ac:dyDescent="0.25">
      <c r="A174" s="19">
        <v>162</v>
      </c>
      <c r="B174" s="14">
        <v>321162</v>
      </c>
      <c r="C174" s="15" t="s">
        <v>13331</v>
      </c>
      <c r="D174" s="16" t="s">
        <v>6145</v>
      </c>
      <c r="E174" s="16" t="s">
        <v>7084</v>
      </c>
      <c r="F174" s="17" t="s">
        <v>715</v>
      </c>
      <c r="G174" s="17" t="s">
        <v>8</v>
      </c>
      <c r="H174" s="16" t="s">
        <v>2068</v>
      </c>
      <c r="I174" s="16" t="s">
        <v>3199</v>
      </c>
      <c r="J174" s="16" t="s">
        <v>458</v>
      </c>
      <c r="K174" s="17"/>
      <c r="L174" s="17"/>
      <c r="M174" s="17" t="s">
        <v>42</v>
      </c>
      <c r="N174" s="17"/>
      <c r="O174" s="17"/>
      <c r="P174" s="17"/>
      <c r="Q174" s="17" t="s">
        <v>42</v>
      </c>
      <c r="R174" s="18" t="s">
        <v>43</v>
      </c>
    </row>
    <row r="175" spans="1:18" ht="30" x14ac:dyDescent="0.25">
      <c r="A175" s="19">
        <v>163</v>
      </c>
      <c r="B175" s="14">
        <v>321163</v>
      </c>
      <c r="C175" s="15" t="s">
        <v>13331</v>
      </c>
      <c r="D175" s="16" t="s">
        <v>6145</v>
      </c>
      <c r="E175" s="16" t="s">
        <v>7084</v>
      </c>
      <c r="F175" s="17" t="s">
        <v>715</v>
      </c>
      <c r="G175" s="17" t="s">
        <v>9</v>
      </c>
      <c r="H175" s="16" t="s">
        <v>372</v>
      </c>
      <c r="I175" s="16" t="s">
        <v>3199</v>
      </c>
      <c r="J175" s="16" t="s">
        <v>135</v>
      </c>
      <c r="K175" s="17" t="s">
        <v>330</v>
      </c>
      <c r="L175" s="17"/>
      <c r="M175" s="17"/>
      <c r="N175" s="17"/>
      <c r="O175" s="17"/>
      <c r="P175" s="17"/>
      <c r="Q175" s="17" t="s">
        <v>46</v>
      </c>
      <c r="R175" s="18" t="s">
        <v>35</v>
      </c>
    </row>
    <row r="176" spans="1:18" x14ac:dyDescent="0.25">
      <c r="A176" s="19">
        <v>164</v>
      </c>
      <c r="B176" s="14">
        <v>321164</v>
      </c>
      <c r="C176" s="15" t="s">
        <v>13283</v>
      </c>
      <c r="D176" s="16" t="s">
        <v>9639</v>
      </c>
      <c r="E176" s="16" t="s">
        <v>7084</v>
      </c>
      <c r="F176" s="17" t="s">
        <v>716</v>
      </c>
      <c r="G176" s="17" t="s">
        <v>9</v>
      </c>
      <c r="H176" s="16" t="s">
        <v>406</v>
      </c>
      <c r="I176" s="16" t="s">
        <v>3199</v>
      </c>
      <c r="J176" s="16" t="s">
        <v>140</v>
      </c>
      <c r="K176" s="17"/>
      <c r="L176" s="17"/>
      <c r="M176" s="17"/>
      <c r="N176" s="17" t="s">
        <v>39</v>
      </c>
      <c r="O176" s="17"/>
      <c r="P176" s="17"/>
      <c r="Q176" s="17" t="s">
        <v>46</v>
      </c>
      <c r="R176" s="18" t="s">
        <v>35</v>
      </c>
    </row>
    <row r="177" spans="1:18" ht="30" x14ac:dyDescent="0.25">
      <c r="A177" s="19">
        <v>165</v>
      </c>
      <c r="B177" s="14">
        <v>321165</v>
      </c>
      <c r="C177" s="15" t="s">
        <v>13332</v>
      </c>
      <c r="D177" s="16" t="s">
        <v>9639</v>
      </c>
      <c r="E177" s="16" t="s">
        <v>7084</v>
      </c>
      <c r="F177" s="17" t="s">
        <v>716</v>
      </c>
      <c r="G177" s="17" t="s">
        <v>9</v>
      </c>
      <c r="H177" s="16" t="s">
        <v>13333</v>
      </c>
      <c r="I177" s="16" t="s">
        <v>3199</v>
      </c>
      <c r="J177" s="16" t="s">
        <v>274</v>
      </c>
      <c r="K177" s="17"/>
      <c r="L177" s="17"/>
      <c r="M177" s="17"/>
      <c r="N177" s="17"/>
      <c r="O177" s="17"/>
      <c r="P177" s="17" t="s">
        <v>34</v>
      </c>
      <c r="Q177" s="17" t="s">
        <v>34</v>
      </c>
      <c r="R177" s="18" t="s">
        <v>35</v>
      </c>
    </row>
    <row r="178" spans="1:18" ht="30" x14ac:dyDescent="0.25">
      <c r="A178" s="19">
        <v>166</v>
      </c>
      <c r="B178" s="14">
        <v>321166</v>
      </c>
      <c r="C178" s="15" t="s">
        <v>13332</v>
      </c>
      <c r="D178" s="16" t="s">
        <v>9639</v>
      </c>
      <c r="E178" s="16" t="s">
        <v>7084</v>
      </c>
      <c r="F178" s="17" t="s">
        <v>715</v>
      </c>
      <c r="G178" s="17" t="s">
        <v>9</v>
      </c>
      <c r="H178" s="16" t="s">
        <v>56</v>
      </c>
      <c r="I178" s="16" t="s">
        <v>3199</v>
      </c>
      <c r="J178" s="16" t="s">
        <v>458</v>
      </c>
      <c r="K178" s="17"/>
      <c r="L178" s="17"/>
      <c r="M178" s="17" t="s">
        <v>46</v>
      </c>
      <c r="N178" s="17"/>
      <c r="O178" s="17"/>
      <c r="P178" s="17"/>
      <c r="Q178" s="17" t="s">
        <v>46</v>
      </c>
      <c r="R178" s="18" t="s">
        <v>35</v>
      </c>
    </row>
    <row r="179" spans="1:18" ht="30" x14ac:dyDescent="0.25">
      <c r="A179" s="19">
        <v>167</v>
      </c>
      <c r="B179" s="14">
        <v>321167</v>
      </c>
      <c r="C179" s="15" t="s">
        <v>13334</v>
      </c>
      <c r="D179" s="16" t="s">
        <v>13335</v>
      </c>
      <c r="E179" s="16" t="s">
        <v>7084</v>
      </c>
      <c r="F179" s="17" t="s">
        <v>715</v>
      </c>
      <c r="G179" s="17" t="s">
        <v>8</v>
      </c>
      <c r="H179" s="16" t="s">
        <v>419</v>
      </c>
      <c r="I179" s="16" t="s">
        <v>3199</v>
      </c>
      <c r="J179" s="16" t="s">
        <v>533</v>
      </c>
      <c r="K179" s="17"/>
      <c r="L179" s="17"/>
      <c r="M179" s="17" t="s">
        <v>165</v>
      </c>
      <c r="N179" s="17"/>
      <c r="O179" s="17"/>
      <c r="P179" s="17"/>
      <c r="Q179" s="17" t="s">
        <v>58</v>
      </c>
      <c r="R179" s="18" t="s">
        <v>43</v>
      </c>
    </row>
    <row r="180" spans="1:18" ht="30" x14ac:dyDescent="0.25">
      <c r="A180" s="19">
        <v>168</v>
      </c>
      <c r="B180" s="14">
        <v>321168</v>
      </c>
      <c r="C180" s="15" t="s">
        <v>13334</v>
      </c>
      <c r="D180" s="16" t="s">
        <v>13335</v>
      </c>
      <c r="E180" s="16" t="s">
        <v>7084</v>
      </c>
      <c r="F180" s="17" t="s">
        <v>715</v>
      </c>
      <c r="G180" s="17" t="s">
        <v>9</v>
      </c>
      <c r="H180" s="16" t="s">
        <v>1634</v>
      </c>
      <c r="I180" s="16" t="s">
        <v>4121</v>
      </c>
      <c r="J180" s="16" t="s">
        <v>458</v>
      </c>
      <c r="K180" s="17"/>
      <c r="L180" s="17"/>
      <c r="M180" s="17" t="s">
        <v>251</v>
      </c>
      <c r="N180" s="17"/>
      <c r="O180" s="17"/>
      <c r="P180" s="17"/>
      <c r="Q180" s="17" t="s">
        <v>58</v>
      </c>
      <c r="R180" s="18" t="s">
        <v>43</v>
      </c>
    </row>
    <row r="181" spans="1:18" ht="30" x14ac:dyDescent="0.25">
      <c r="A181" s="19">
        <v>169</v>
      </c>
      <c r="B181" s="14">
        <v>321169</v>
      </c>
      <c r="C181" s="15" t="s">
        <v>13334</v>
      </c>
      <c r="D181" s="16" t="s">
        <v>13335</v>
      </c>
      <c r="E181" s="16" t="s">
        <v>7084</v>
      </c>
      <c r="F181" s="17" t="s">
        <v>715</v>
      </c>
      <c r="G181" s="17" t="s">
        <v>9</v>
      </c>
      <c r="H181" s="16" t="s">
        <v>8467</v>
      </c>
      <c r="I181" s="16" t="s">
        <v>3199</v>
      </c>
      <c r="J181" s="16" t="s">
        <v>533</v>
      </c>
      <c r="K181" s="17"/>
      <c r="L181" s="17"/>
      <c r="M181" s="17" t="s">
        <v>165</v>
      </c>
      <c r="N181" s="17"/>
      <c r="O181" s="17"/>
      <c r="P181" s="17"/>
      <c r="Q181" s="17" t="s">
        <v>58</v>
      </c>
      <c r="R181" s="18" t="s">
        <v>43</v>
      </c>
    </row>
    <row r="182" spans="1:18" ht="30" x14ac:dyDescent="0.25">
      <c r="A182" s="19">
        <v>170</v>
      </c>
      <c r="B182" s="14">
        <v>321170</v>
      </c>
      <c r="C182" s="15" t="s">
        <v>13336</v>
      </c>
      <c r="D182" s="16" t="s">
        <v>13337</v>
      </c>
      <c r="E182" s="16" t="s">
        <v>7084</v>
      </c>
      <c r="F182" s="17" t="s">
        <v>715</v>
      </c>
      <c r="G182" s="17" t="s">
        <v>9</v>
      </c>
      <c r="H182" s="16" t="s">
        <v>3768</v>
      </c>
      <c r="I182" s="16" t="s">
        <v>3199</v>
      </c>
      <c r="J182" s="16" t="s">
        <v>458</v>
      </c>
      <c r="K182" s="17"/>
      <c r="L182" s="17" t="s">
        <v>54</v>
      </c>
      <c r="M182" s="17"/>
      <c r="N182" s="17"/>
      <c r="O182" s="17"/>
      <c r="P182" s="17"/>
      <c r="Q182" s="17" t="s">
        <v>46</v>
      </c>
      <c r="R182" s="18" t="s">
        <v>35</v>
      </c>
    </row>
    <row r="183" spans="1:18" ht="45" x14ac:dyDescent="0.25">
      <c r="A183" s="19">
        <v>171</v>
      </c>
      <c r="B183" s="14">
        <v>321171</v>
      </c>
      <c r="C183" s="15" t="s">
        <v>7739</v>
      </c>
      <c r="D183" s="16" t="s">
        <v>6101</v>
      </c>
      <c r="E183" s="16" t="s">
        <v>7084</v>
      </c>
      <c r="F183" s="17" t="s">
        <v>715</v>
      </c>
      <c r="G183" s="17" t="s">
        <v>9</v>
      </c>
      <c r="H183" s="16" t="s">
        <v>4114</v>
      </c>
      <c r="I183" s="16" t="s">
        <v>3199</v>
      </c>
      <c r="J183" s="16" t="s">
        <v>775</v>
      </c>
      <c r="K183" s="17"/>
      <c r="L183" s="17"/>
      <c r="M183" s="17" t="s">
        <v>46</v>
      </c>
      <c r="N183" s="17"/>
      <c r="O183" s="17"/>
      <c r="P183" s="17"/>
      <c r="Q183" s="17" t="s">
        <v>46</v>
      </c>
      <c r="R183" s="18" t="s">
        <v>35</v>
      </c>
    </row>
    <row r="184" spans="1:18" x14ac:dyDescent="0.25">
      <c r="A184" s="19">
        <v>172</v>
      </c>
      <c r="B184" s="14">
        <v>321172</v>
      </c>
      <c r="C184" s="15" t="s">
        <v>13338</v>
      </c>
      <c r="D184" s="16" t="s">
        <v>6145</v>
      </c>
      <c r="E184" s="16" t="s">
        <v>7084</v>
      </c>
      <c r="F184" s="17" t="s">
        <v>715</v>
      </c>
      <c r="G184" s="17" t="s">
        <v>9</v>
      </c>
      <c r="H184" s="16" t="s">
        <v>13339</v>
      </c>
      <c r="I184" s="16" t="s">
        <v>3199</v>
      </c>
      <c r="J184" s="16" t="s">
        <v>135</v>
      </c>
      <c r="K184" s="17"/>
      <c r="L184" s="17"/>
      <c r="M184" s="17" t="s">
        <v>46</v>
      </c>
      <c r="N184" s="17"/>
      <c r="O184" s="17"/>
      <c r="P184" s="17"/>
      <c r="Q184" s="17" t="s">
        <v>46</v>
      </c>
      <c r="R184" s="18" t="s">
        <v>35</v>
      </c>
    </row>
    <row r="185" spans="1:18" ht="30" x14ac:dyDescent="0.25">
      <c r="A185" s="19">
        <v>173</v>
      </c>
      <c r="B185" s="14">
        <v>321173</v>
      </c>
      <c r="C185" s="15" t="s">
        <v>13262</v>
      </c>
      <c r="D185" s="16" t="s">
        <v>5331</v>
      </c>
      <c r="E185" s="16" t="s">
        <v>7084</v>
      </c>
      <c r="F185" s="17" t="s">
        <v>715</v>
      </c>
      <c r="G185" s="17" t="s">
        <v>9</v>
      </c>
      <c r="H185" s="16" t="s">
        <v>958</v>
      </c>
      <c r="I185" s="16" t="s">
        <v>79</v>
      </c>
      <c r="J185" s="16" t="s">
        <v>533</v>
      </c>
      <c r="K185" s="17"/>
      <c r="L185" s="17"/>
      <c r="M185" s="17" t="s">
        <v>42</v>
      </c>
      <c r="N185" s="17"/>
      <c r="O185" s="17"/>
      <c r="P185" s="17"/>
      <c r="Q185" s="17" t="s">
        <v>42</v>
      </c>
      <c r="R185" s="18" t="s">
        <v>35</v>
      </c>
    </row>
    <row r="186" spans="1:18" ht="30" x14ac:dyDescent="0.25">
      <c r="A186" s="19">
        <v>174</v>
      </c>
      <c r="B186" s="14">
        <v>321174</v>
      </c>
      <c r="C186" s="15" t="s">
        <v>13340</v>
      </c>
      <c r="D186" s="16" t="s">
        <v>7084</v>
      </c>
      <c r="E186" s="16" t="s">
        <v>7084</v>
      </c>
      <c r="F186" s="17" t="s">
        <v>715</v>
      </c>
      <c r="G186" s="17" t="s">
        <v>9</v>
      </c>
      <c r="H186" s="16" t="s">
        <v>683</v>
      </c>
      <c r="I186" s="16" t="s">
        <v>139</v>
      </c>
      <c r="J186" s="16" t="s">
        <v>135</v>
      </c>
      <c r="K186" s="17"/>
      <c r="L186" s="17"/>
      <c r="M186" s="17" t="s">
        <v>190</v>
      </c>
      <c r="N186" s="17"/>
      <c r="O186" s="17"/>
      <c r="P186" s="17"/>
      <c r="Q186" s="17" t="s">
        <v>58</v>
      </c>
      <c r="R186" s="18" t="s">
        <v>35</v>
      </c>
    </row>
    <row r="187" spans="1:18" x14ac:dyDescent="0.25">
      <c r="A187" s="19">
        <v>175</v>
      </c>
      <c r="B187" s="14">
        <v>321175</v>
      </c>
      <c r="C187" s="15" t="s">
        <v>13262</v>
      </c>
      <c r="D187" s="16" t="s">
        <v>5331</v>
      </c>
      <c r="E187" s="16" t="s">
        <v>7084</v>
      </c>
      <c r="F187" s="17" t="s">
        <v>715</v>
      </c>
      <c r="G187" s="17" t="s">
        <v>9</v>
      </c>
      <c r="H187" s="16" t="s">
        <v>8904</v>
      </c>
      <c r="I187" s="16" t="s">
        <v>3199</v>
      </c>
      <c r="J187" s="16" t="s">
        <v>135</v>
      </c>
      <c r="K187" s="17"/>
      <c r="L187" s="17"/>
      <c r="M187" s="17" t="s">
        <v>147</v>
      </c>
      <c r="N187" s="17"/>
      <c r="O187" s="17"/>
      <c r="P187" s="17"/>
      <c r="Q187" s="17" t="s">
        <v>58</v>
      </c>
      <c r="R187" s="18" t="s">
        <v>35</v>
      </c>
    </row>
    <row r="188" spans="1:18" x14ac:dyDescent="0.25">
      <c r="A188" s="19">
        <v>176</v>
      </c>
      <c r="B188" s="14">
        <v>321176</v>
      </c>
      <c r="C188" s="15" t="s">
        <v>13341</v>
      </c>
      <c r="D188" s="16" t="s">
        <v>9639</v>
      </c>
      <c r="E188" s="16" t="s">
        <v>7084</v>
      </c>
      <c r="F188" s="17" t="s">
        <v>715</v>
      </c>
      <c r="G188" s="17" t="s">
        <v>8</v>
      </c>
      <c r="H188" s="16" t="s">
        <v>8467</v>
      </c>
      <c r="I188" s="16" t="s">
        <v>3199</v>
      </c>
      <c r="J188" s="16" t="s">
        <v>76</v>
      </c>
      <c r="K188" s="17"/>
      <c r="L188" s="17"/>
      <c r="M188" s="17" t="s">
        <v>48</v>
      </c>
      <c r="N188" s="17"/>
      <c r="O188" s="17"/>
      <c r="P188" s="17"/>
      <c r="Q188" s="17" t="s">
        <v>58</v>
      </c>
      <c r="R188" s="18" t="s">
        <v>43</v>
      </c>
    </row>
    <row r="189" spans="1:18" ht="30" x14ac:dyDescent="0.25">
      <c r="A189" s="19">
        <v>177</v>
      </c>
      <c r="B189" s="14">
        <v>321177</v>
      </c>
      <c r="C189" s="15" t="s">
        <v>13342</v>
      </c>
      <c r="D189" s="16" t="s">
        <v>13266</v>
      </c>
      <c r="E189" s="16" t="s">
        <v>7084</v>
      </c>
      <c r="F189" s="17" t="s">
        <v>715</v>
      </c>
      <c r="G189" s="17" t="s">
        <v>9</v>
      </c>
      <c r="H189" s="16" t="s">
        <v>13343</v>
      </c>
      <c r="I189" s="16" t="s">
        <v>47</v>
      </c>
      <c r="J189" s="16" t="s">
        <v>533</v>
      </c>
      <c r="K189" s="17"/>
      <c r="L189" s="17"/>
      <c r="M189" s="17" t="s">
        <v>48</v>
      </c>
      <c r="N189" s="17"/>
      <c r="O189" s="17"/>
      <c r="P189" s="17"/>
      <c r="Q189" s="17" t="s">
        <v>58</v>
      </c>
      <c r="R189" s="18" t="s">
        <v>35</v>
      </c>
    </row>
    <row r="190" spans="1:18" ht="30" x14ac:dyDescent="0.25">
      <c r="A190" s="19">
        <v>178</v>
      </c>
      <c r="B190" s="14">
        <v>321178</v>
      </c>
      <c r="C190" s="15" t="s">
        <v>13344</v>
      </c>
      <c r="D190" s="16" t="s">
        <v>13345</v>
      </c>
      <c r="E190" s="16" t="s">
        <v>7084</v>
      </c>
      <c r="F190" s="17" t="s">
        <v>716</v>
      </c>
      <c r="G190" s="17" t="s">
        <v>8</v>
      </c>
      <c r="H190" s="16" t="s">
        <v>6308</v>
      </c>
      <c r="I190" s="16" t="s">
        <v>3199</v>
      </c>
      <c r="J190" s="16" t="s">
        <v>76</v>
      </c>
      <c r="K190" s="17"/>
      <c r="L190" s="17"/>
      <c r="M190" s="17"/>
      <c r="N190" s="17"/>
      <c r="O190" s="17"/>
      <c r="P190" s="17" t="s">
        <v>165</v>
      </c>
      <c r="Q190" s="17" t="s">
        <v>58</v>
      </c>
      <c r="R190" s="18" t="s">
        <v>43</v>
      </c>
    </row>
    <row r="191" spans="1:18" ht="45" x14ac:dyDescent="0.25">
      <c r="A191" s="19">
        <v>179</v>
      </c>
      <c r="B191" s="14">
        <v>321179</v>
      </c>
      <c r="C191" s="15" t="s">
        <v>13346</v>
      </c>
      <c r="D191" s="16" t="s">
        <v>7084</v>
      </c>
      <c r="E191" s="16" t="s">
        <v>7084</v>
      </c>
      <c r="F191" s="17" t="s">
        <v>716</v>
      </c>
      <c r="G191" s="17" t="s">
        <v>8</v>
      </c>
      <c r="H191" s="16" t="s">
        <v>336</v>
      </c>
      <c r="I191" s="16" t="s">
        <v>3199</v>
      </c>
      <c r="J191" s="16" t="s">
        <v>444</v>
      </c>
      <c r="K191" s="17"/>
      <c r="L191" s="17"/>
      <c r="M191" s="17"/>
      <c r="N191" s="17"/>
      <c r="O191" s="17"/>
      <c r="P191" s="17" t="s">
        <v>34</v>
      </c>
      <c r="Q191" s="17" t="s">
        <v>34</v>
      </c>
      <c r="R191" s="18" t="s">
        <v>35</v>
      </c>
    </row>
    <row r="192" spans="1:18" ht="30" x14ac:dyDescent="0.25">
      <c r="A192" s="19">
        <v>180</v>
      </c>
      <c r="B192" s="14">
        <v>321180</v>
      </c>
      <c r="C192" s="15" t="s">
        <v>13319</v>
      </c>
      <c r="D192" s="16" t="s">
        <v>9639</v>
      </c>
      <c r="E192" s="16" t="s">
        <v>7084</v>
      </c>
      <c r="F192" s="17" t="s">
        <v>715</v>
      </c>
      <c r="G192" s="17" t="s">
        <v>8</v>
      </c>
      <c r="H192" s="16" t="s">
        <v>13347</v>
      </c>
      <c r="I192" s="16" t="s">
        <v>4121</v>
      </c>
      <c r="J192" s="16" t="s">
        <v>120</v>
      </c>
      <c r="K192" s="17"/>
      <c r="L192" s="17"/>
      <c r="M192" s="17" t="s">
        <v>45</v>
      </c>
      <c r="N192" s="17"/>
      <c r="O192" s="17"/>
      <c r="P192" s="17"/>
      <c r="Q192" s="17" t="s">
        <v>42</v>
      </c>
      <c r="R192" s="18" t="s">
        <v>35</v>
      </c>
    </row>
    <row r="193" spans="1:18" ht="30" x14ac:dyDescent="0.25">
      <c r="A193" s="19">
        <v>181</v>
      </c>
      <c r="B193" s="14">
        <v>321181</v>
      </c>
      <c r="C193" s="15" t="s">
        <v>13348</v>
      </c>
      <c r="D193" s="16" t="s">
        <v>7084</v>
      </c>
      <c r="E193" s="16" t="s">
        <v>7084</v>
      </c>
      <c r="F193" s="17" t="s">
        <v>716</v>
      </c>
      <c r="G193" s="17" t="s">
        <v>8</v>
      </c>
      <c r="H193" s="16" t="s">
        <v>607</v>
      </c>
      <c r="I193" s="16" t="s">
        <v>3199</v>
      </c>
      <c r="J193" s="16" t="s">
        <v>154</v>
      </c>
      <c r="K193" s="17"/>
      <c r="L193" s="17"/>
      <c r="M193" s="17"/>
      <c r="N193" s="17"/>
      <c r="O193" s="17" t="s">
        <v>1544</v>
      </c>
      <c r="P193" s="17"/>
      <c r="Q193" s="17" t="s">
        <v>46</v>
      </c>
      <c r="R193" s="18" t="s">
        <v>35</v>
      </c>
    </row>
    <row r="194" spans="1:18" ht="30" x14ac:dyDescent="0.25">
      <c r="A194" s="19">
        <v>182</v>
      </c>
      <c r="B194" s="14">
        <v>321182</v>
      </c>
      <c r="C194" s="15" t="s">
        <v>13349</v>
      </c>
      <c r="D194" s="16" t="s">
        <v>7084</v>
      </c>
      <c r="E194" s="16" t="s">
        <v>7084</v>
      </c>
      <c r="F194" s="17" t="s">
        <v>716</v>
      </c>
      <c r="G194" s="17" t="s">
        <v>8</v>
      </c>
      <c r="H194" s="16" t="s">
        <v>146</v>
      </c>
      <c r="I194" s="16" t="s">
        <v>3199</v>
      </c>
      <c r="J194" s="16" t="s">
        <v>135</v>
      </c>
      <c r="K194" s="17"/>
      <c r="L194" s="17"/>
      <c r="M194" s="17"/>
      <c r="N194" s="17"/>
      <c r="O194" s="17" t="s">
        <v>1544</v>
      </c>
      <c r="P194" s="17"/>
      <c r="Q194" s="17" t="s">
        <v>46</v>
      </c>
      <c r="R194" s="18" t="s">
        <v>35</v>
      </c>
    </row>
    <row r="195" spans="1:18" ht="30" x14ac:dyDescent="0.25">
      <c r="A195" s="19">
        <v>183</v>
      </c>
      <c r="B195" s="14">
        <v>321183</v>
      </c>
      <c r="C195" s="15" t="s">
        <v>13350</v>
      </c>
      <c r="D195" s="16" t="s">
        <v>13337</v>
      </c>
      <c r="E195" s="16" t="s">
        <v>7084</v>
      </c>
      <c r="F195" s="17" t="s">
        <v>715</v>
      </c>
      <c r="G195" s="17" t="s">
        <v>8</v>
      </c>
      <c r="H195" s="16" t="s">
        <v>5622</v>
      </c>
      <c r="I195" s="16" t="s">
        <v>13282</v>
      </c>
      <c r="J195" s="16" t="s">
        <v>76</v>
      </c>
      <c r="K195" s="17"/>
      <c r="L195" s="17"/>
      <c r="M195" s="17" t="s">
        <v>53</v>
      </c>
      <c r="N195" s="17"/>
      <c r="O195" s="17"/>
      <c r="P195" s="17"/>
      <c r="Q195" s="17" t="s">
        <v>58</v>
      </c>
      <c r="R195" s="18" t="s">
        <v>35</v>
      </c>
    </row>
    <row r="196" spans="1:18" ht="30" x14ac:dyDescent="0.25">
      <c r="A196" s="19">
        <v>184</v>
      </c>
      <c r="B196" s="14">
        <v>321184</v>
      </c>
      <c r="C196" s="15" t="s">
        <v>13351</v>
      </c>
      <c r="D196" s="16" t="s">
        <v>9639</v>
      </c>
      <c r="E196" s="16" t="s">
        <v>7084</v>
      </c>
      <c r="F196" s="17" t="s">
        <v>715</v>
      </c>
      <c r="G196" s="17" t="s">
        <v>9</v>
      </c>
      <c r="H196" s="16" t="s">
        <v>321</v>
      </c>
      <c r="I196" s="16" t="s">
        <v>11924</v>
      </c>
      <c r="J196" s="16" t="s">
        <v>570</v>
      </c>
      <c r="K196" s="17"/>
      <c r="L196" s="17"/>
      <c r="M196" s="17" t="s">
        <v>41</v>
      </c>
      <c r="N196" s="17"/>
      <c r="O196" s="17"/>
      <c r="P196" s="17"/>
      <c r="Q196" s="17" t="s">
        <v>41</v>
      </c>
      <c r="R196" s="18" t="s">
        <v>35</v>
      </c>
    </row>
    <row r="197" spans="1:18" ht="30" x14ac:dyDescent="0.25">
      <c r="A197" s="19">
        <v>185</v>
      </c>
      <c r="B197" s="14">
        <v>321185</v>
      </c>
      <c r="C197" s="15" t="s">
        <v>13352</v>
      </c>
      <c r="D197" s="16" t="s">
        <v>7084</v>
      </c>
      <c r="E197" s="16" t="s">
        <v>7084</v>
      </c>
      <c r="F197" s="17" t="s">
        <v>715</v>
      </c>
      <c r="G197" s="17" t="s">
        <v>9</v>
      </c>
      <c r="H197" s="16" t="s">
        <v>8467</v>
      </c>
      <c r="I197" s="16" t="s">
        <v>3199</v>
      </c>
      <c r="J197" s="16" t="s">
        <v>50</v>
      </c>
      <c r="K197" s="17"/>
      <c r="L197" s="17"/>
      <c r="M197" s="17" t="s">
        <v>46</v>
      </c>
      <c r="N197" s="17"/>
      <c r="O197" s="17"/>
      <c r="P197" s="17"/>
      <c r="Q197" s="17" t="s">
        <v>46</v>
      </c>
      <c r="R197" s="18" t="s">
        <v>35</v>
      </c>
    </row>
    <row r="198" spans="1:18" ht="30" x14ac:dyDescent="0.25">
      <c r="A198" s="19">
        <v>186</v>
      </c>
      <c r="B198" s="14">
        <v>321186</v>
      </c>
      <c r="C198" s="15" t="s">
        <v>13353</v>
      </c>
      <c r="D198" s="16" t="s">
        <v>7084</v>
      </c>
      <c r="E198" s="16" t="s">
        <v>7084</v>
      </c>
      <c r="F198" s="17" t="s">
        <v>715</v>
      </c>
      <c r="G198" s="17" t="s">
        <v>9</v>
      </c>
      <c r="H198" s="16" t="s">
        <v>13354</v>
      </c>
      <c r="I198" s="16" t="s">
        <v>3199</v>
      </c>
      <c r="J198" s="16" t="s">
        <v>120</v>
      </c>
      <c r="K198" s="17"/>
      <c r="L198" s="17"/>
      <c r="M198" s="17" t="s">
        <v>42</v>
      </c>
      <c r="N198" s="17"/>
      <c r="O198" s="17"/>
      <c r="P198" s="17"/>
      <c r="Q198" s="17" t="s">
        <v>42</v>
      </c>
      <c r="R198" s="18" t="s">
        <v>35</v>
      </c>
    </row>
    <row r="199" spans="1:18" ht="30" x14ac:dyDescent="0.25">
      <c r="A199" s="19">
        <v>187</v>
      </c>
      <c r="B199" s="14">
        <v>321187</v>
      </c>
      <c r="C199" s="15" t="s">
        <v>13355</v>
      </c>
      <c r="D199" s="16" t="s">
        <v>7084</v>
      </c>
      <c r="E199" s="16" t="s">
        <v>7084</v>
      </c>
      <c r="F199" s="17" t="s">
        <v>715</v>
      </c>
      <c r="G199" s="17" t="s">
        <v>9</v>
      </c>
      <c r="H199" s="16" t="s">
        <v>13356</v>
      </c>
      <c r="I199" s="16" t="s">
        <v>4121</v>
      </c>
      <c r="J199" s="16" t="s">
        <v>274</v>
      </c>
      <c r="K199" s="17"/>
      <c r="L199" s="17"/>
      <c r="M199" s="17" t="s">
        <v>53</v>
      </c>
      <c r="N199" s="17"/>
      <c r="O199" s="17"/>
      <c r="P199" s="17"/>
      <c r="Q199" s="17" t="s">
        <v>58</v>
      </c>
      <c r="R199" s="18" t="s">
        <v>35</v>
      </c>
    </row>
    <row r="200" spans="1:18" x14ac:dyDescent="0.25">
      <c r="A200" s="19">
        <v>188</v>
      </c>
      <c r="B200" s="14">
        <v>321188</v>
      </c>
      <c r="C200" s="15" t="s">
        <v>13357</v>
      </c>
      <c r="D200" s="16" t="s">
        <v>7084</v>
      </c>
      <c r="E200" s="16" t="s">
        <v>7084</v>
      </c>
      <c r="F200" s="17" t="s">
        <v>716</v>
      </c>
      <c r="G200" s="17" t="s">
        <v>8</v>
      </c>
      <c r="H200" s="16" t="s">
        <v>13358</v>
      </c>
      <c r="I200" s="16" t="s">
        <v>3199</v>
      </c>
      <c r="J200" s="16" t="s">
        <v>135</v>
      </c>
      <c r="K200" s="17"/>
      <c r="L200" s="17"/>
      <c r="M200" s="17"/>
      <c r="N200" s="17" t="s">
        <v>157</v>
      </c>
      <c r="O200" s="17"/>
      <c r="P200" s="17"/>
      <c r="Q200" s="17" t="s">
        <v>46</v>
      </c>
      <c r="R200" s="18" t="s">
        <v>35</v>
      </c>
    </row>
    <row r="201" spans="1:18" ht="30" x14ac:dyDescent="0.25">
      <c r="A201" s="19">
        <v>189</v>
      </c>
      <c r="B201" s="14">
        <v>321189</v>
      </c>
      <c r="C201" s="15" t="s">
        <v>13359</v>
      </c>
      <c r="D201" s="16" t="s">
        <v>7084</v>
      </c>
      <c r="E201" s="16" t="s">
        <v>7084</v>
      </c>
      <c r="F201" s="17" t="s">
        <v>715</v>
      </c>
      <c r="G201" s="17" t="s">
        <v>8</v>
      </c>
      <c r="H201" s="16" t="s">
        <v>60</v>
      </c>
      <c r="I201" s="16" t="s">
        <v>4121</v>
      </c>
      <c r="J201" s="16" t="s">
        <v>120</v>
      </c>
      <c r="K201" s="17"/>
      <c r="L201" s="17"/>
      <c r="M201" s="17" t="s">
        <v>41</v>
      </c>
      <c r="N201" s="17"/>
      <c r="O201" s="17"/>
      <c r="P201" s="17"/>
      <c r="Q201" s="17" t="s">
        <v>41</v>
      </c>
      <c r="R201" s="18" t="s">
        <v>35</v>
      </c>
    </row>
    <row r="202" spans="1:18" x14ac:dyDescent="0.25">
      <c r="A202" s="19">
        <v>190</v>
      </c>
      <c r="B202" s="14">
        <v>321190</v>
      </c>
      <c r="C202" s="15" t="s">
        <v>13359</v>
      </c>
      <c r="D202" s="16" t="s">
        <v>7084</v>
      </c>
      <c r="E202" s="16" t="s">
        <v>7084</v>
      </c>
      <c r="F202" s="17" t="s">
        <v>715</v>
      </c>
      <c r="G202" s="17" t="s">
        <v>8</v>
      </c>
      <c r="H202" s="16" t="s">
        <v>11034</v>
      </c>
      <c r="I202" s="16" t="s">
        <v>4121</v>
      </c>
      <c r="J202" s="16" t="s">
        <v>135</v>
      </c>
      <c r="K202" s="17"/>
      <c r="L202" s="17"/>
      <c r="M202" s="17" t="s">
        <v>45</v>
      </c>
      <c r="N202" s="17"/>
      <c r="O202" s="17"/>
      <c r="P202" s="17"/>
      <c r="Q202" s="17" t="s">
        <v>45</v>
      </c>
      <c r="R202" s="18" t="s">
        <v>43</v>
      </c>
    </row>
    <row r="203" spans="1:18" x14ac:dyDescent="0.25">
      <c r="A203" s="19">
        <v>191</v>
      </c>
      <c r="B203" s="14">
        <v>321191</v>
      </c>
      <c r="C203" s="15" t="s">
        <v>13360</v>
      </c>
      <c r="D203" s="16" t="s">
        <v>7084</v>
      </c>
      <c r="E203" s="16" t="s">
        <v>7084</v>
      </c>
      <c r="F203" s="17" t="s">
        <v>715</v>
      </c>
      <c r="G203" s="17" t="s">
        <v>9</v>
      </c>
      <c r="H203" s="16" t="s">
        <v>4165</v>
      </c>
      <c r="I203" s="16" t="s">
        <v>4121</v>
      </c>
      <c r="J203" s="16" t="s">
        <v>135</v>
      </c>
      <c r="K203" s="17"/>
      <c r="L203" s="17"/>
      <c r="M203" s="17" t="s">
        <v>41</v>
      </c>
      <c r="N203" s="17"/>
      <c r="O203" s="17"/>
      <c r="P203" s="17"/>
      <c r="Q203" s="17" t="s">
        <v>41</v>
      </c>
      <c r="R203" s="18" t="s">
        <v>35</v>
      </c>
    </row>
    <row r="204" spans="1:18" ht="30" x14ac:dyDescent="0.25">
      <c r="A204" s="19">
        <v>192</v>
      </c>
      <c r="B204" s="14">
        <v>321192</v>
      </c>
      <c r="C204" s="15" t="s">
        <v>13361</v>
      </c>
      <c r="D204" s="16" t="s">
        <v>13362</v>
      </c>
      <c r="E204" s="16" t="s">
        <v>7084</v>
      </c>
      <c r="F204" s="17" t="s">
        <v>715</v>
      </c>
      <c r="G204" s="17" t="s">
        <v>9</v>
      </c>
      <c r="H204" s="16" t="s">
        <v>311</v>
      </c>
      <c r="I204" s="16" t="s">
        <v>47</v>
      </c>
      <c r="J204" s="16" t="s">
        <v>1069</v>
      </c>
      <c r="K204" s="17"/>
      <c r="L204" s="17"/>
      <c r="M204" s="17" t="s">
        <v>45</v>
      </c>
      <c r="N204" s="17"/>
      <c r="O204" s="17"/>
      <c r="P204" s="17"/>
      <c r="Q204" s="17" t="s">
        <v>58</v>
      </c>
      <c r="R204" s="18" t="s">
        <v>35</v>
      </c>
    </row>
    <row r="205" spans="1:18" ht="30" x14ac:dyDescent="0.25">
      <c r="A205" s="19">
        <v>193</v>
      </c>
      <c r="B205" s="14">
        <v>321193</v>
      </c>
      <c r="C205" s="15" t="s">
        <v>13361</v>
      </c>
      <c r="D205" s="16" t="s">
        <v>13362</v>
      </c>
      <c r="E205" s="16" t="s">
        <v>7084</v>
      </c>
      <c r="F205" s="17" t="s">
        <v>716</v>
      </c>
      <c r="G205" s="17" t="s">
        <v>8</v>
      </c>
      <c r="H205" s="16" t="s">
        <v>13363</v>
      </c>
      <c r="I205" s="16" t="s">
        <v>4121</v>
      </c>
      <c r="J205" s="16" t="s">
        <v>570</v>
      </c>
      <c r="K205" s="17"/>
      <c r="L205" s="17"/>
      <c r="M205" s="17"/>
      <c r="N205" s="17"/>
      <c r="O205" s="17"/>
      <c r="P205" s="17" t="s">
        <v>42</v>
      </c>
      <c r="Q205" s="17" t="s">
        <v>42</v>
      </c>
      <c r="R205" s="18" t="s">
        <v>43</v>
      </c>
    </row>
    <row r="206" spans="1:18" ht="30" x14ac:dyDescent="0.25">
      <c r="A206" s="19">
        <v>194</v>
      </c>
      <c r="B206" s="14">
        <v>321194</v>
      </c>
      <c r="C206" s="15" t="s">
        <v>13364</v>
      </c>
      <c r="D206" s="16" t="s">
        <v>6101</v>
      </c>
      <c r="E206" s="16" t="s">
        <v>7084</v>
      </c>
      <c r="F206" s="17" t="s">
        <v>715</v>
      </c>
      <c r="G206" s="17" t="s">
        <v>9</v>
      </c>
      <c r="H206" s="16" t="s">
        <v>13365</v>
      </c>
      <c r="I206" s="16" t="s">
        <v>3199</v>
      </c>
      <c r="J206" s="16" t="s">
        <v>135</v>
      </c>
      <c r="K206" s="17"/>
      <c r="L206" s="17"/>
      <c r="M206" s="17" t="s">
        <v>45</v>
      </c>
      <c r="N206" s="17"/>
      <c r="O206" s="17"/>
      <c r="P206" s="17"/>
      <c r="Q206" s="17" t="s">
        <v>45</v>
      </c>
      <c r="R206" s="18" t="s">
        <v>35</v>
      </c>
    </row>
    <row r="207" spans="1:18" ht="30" x14ac:dyDescent="0.25">
      <c r="A207" s="19">
        <v>195</v>
      </c>
      <c r="B207" s="14">
        <v>321195</v>
      </c>
      <c r="C207" s="15" t="s">
        <v>13361</v>
      </c>
      <c r="D207" s="16" t="s">
        <v>13362</v>
      </c>
      <c r="E207" s="16" t="s">
        <v>7084</v>
      </c>
      <c r="F207" s="17" t="s">
        <v>715</v>
      </c>
      <c r="G207" s="17" t="s">
        <v>8</v>
      </c>
      <c r="H207" s="16" t="s">
        <v>2068</v>
      </c>
      <c r="I207" s="16" t="s">
        <v>4121</v>
      </c>
      <c r="J207" s="16" t="s">
        <v>278</v>
      </c>
      <c r="K207" s="17"/>
      <c r="L207" s="17"/>
      <c r="M207" s="17" t="s">
        <v>41</v>
      </c>
      <c r="N207" s="17"/>
      <c r="O207" s="17"/>
      <c r="P207" s="17"/>
      <c r="Q207" s="17" t="s">
        <v>41</v>
      </c>
      <c r="R207" s="18" t="s">
        <v>43</v>
      </c>
    </row>
    <row r="208" spans="1:18" ht="45" x14ac:dyDescent="0.25">
      <c r="A208" s="19">
        <v>196</v>
      </c>
      <c r="B208" s="14">
        <v>321196</v>
      </c>
      <c r="C208" s="15" t="s">
        <v>13366</v>
      </c>
      <c r="D208" s="16" t="s">
        <v>7084</v>
      </c>
      <c r="E208" s="16" t="s">
        <v>7084</v>
      </c>
      <c r="F208" s="17" t="s">
        <v>715</v>
      </c>
      <c r="G208" s="17" t="s">
        <v>9</v>
      </c>
      <c r="H208" s="16" t="s">
        <v>8467</v>
      </c>
      <c r="I208" s="16" t="s">
        <v>4121</v>
      </c>
      <c r="J208" s="16" t="s">
        <v>1353</v>
      </c>
      <c r="K208" s="17"/>
      <c r="L208" s="17"/>
      <c r="M208" s="17" t="s">
        <v>41</v>
      </c>
      <c r="N208" s="17"/>
      <c r="O208" s="17"/>
      <c r="P208" s="17"/>
      <c r="Q208" s="17" t="s">
        <v>41</v>
      </c>
      <c r="R208" s="18" t="s">
        <v>35</v>
      </c>
    </row>
    <row r="209" spans="1:18" ht="30" x14ac:dyDescent="0.25">
      <c r="A209" s="19">
        <v>197</v>
      </c>
      <c r="B209" s="14">
        <v>321197</v>
      </c>
      <c r="C209" s="15" t="s">
        <v>13367</v>
      </c>
      <c r="D209" s="16" t="s">
        <v>7084</v>
      </c>
      <c r="E209" s="16" t="s">
        <v>7084</v>
      </c>
      <c r="F209" s="17" t="s">
        <v>716</v>
      </c>
      <c r="G209" s="17" t="s">
        <v>8</v>
      </c>
      <c r="H209" s="16" t="s">
        <v>5106</v>
      </c>
      <c r="I209" s="16" t="s">
        <v>3199</v>
      </c>
      <c r="J209" s="16" t="s">
        <v>274</v>
      </c>
      <c r="K209" s="17"/>
      <c r="L209" s="17"/>
      <c r="M209" s="17"/>
      <c r="N209" s="17" t="s">
        <v>330</v>
      </c>
      <c r="O209" s="17"/>
      <c r="P209" s="17"/>
      <c r="Q209" s="17" t="s">
        <v>46</v>
      </c>
      <c r="R209" s="18" t="s">
        <v>35</v>
      </c>
    </row>
    <row r="210" spans="1:18" x14ac:dyDescent="0.25">
      <c r="A210" s="19">
        <v>198</v>
      </c>
      <c r="B210" s="14">
        <v>321198</v>
      </c>
      <c r="C210" s="15" t="s">
        <v>13367</v>
      </c>
      <c r="D210" s="16" t="s">
        <v>7084</v>
      </c>
      <c r="E210" s="16" t="s">
        <v>7084</v>
      </c>
      <c r="F210" s="17" t="s">
        <v>716</v>
      </c>
      <c r="G210" s="17" t="s">
        <v>8</v>
      </c>
      <c r="H210" s="16" t="s">
        <v>4126</v>
      </c>
      <c r="I210" s="16" t="s">
        <v>3199</v>
      </c>
      <c r="J210" s="16" t="s">
        <v>256</v>
      </c>
      <c r="K210" s="17"/>
      <c r="L210" s="17"/>
      <c r="M210" s="17"/>
      <c r="N210" s="17" t="s">
        <v>168</v>
      </c>
      <c r="O210" s="17"/>
      <c r="P210" s="17"/>
      <c r="Q210" s="17" t="s">
        <v>46</v>
      </c>
      <c r="R210" s="18" t="s">
        <v>35</v>
      </c>
    </row>
    <row r="211" spans="1:18" x14ac:dyDescent="0.25">
      <c r="A211" s="19">
        <v>199</v>
      </c>
      <c r="B211" s="14">
        <v>321199</v>
      </c>
      <c r="C211" s="15" t="s">
        <v>13367</v>
      </c>
      <c r="D211" s="16" t="s">
        <v>7084</v>
      </c>
      <c r="E211" s="16" t="s">
        <v>7084</v>
      </c>
      <c r="F211" s="17" t="s">
        <v>715</v>
      </c>
      <c r="G211" s="17" t="s">
        <v>9</v>
      </c>
      <c r="H211" s="16" t="s">
        <v>4698</v>
      </c>
      <c r="I211" s="16" t="s">
        <v>4121</v>
      </c>
      <c r="J211" s="16" t="s">
        <v>135</v>
      </c>
      <c r="K211" s="17"/>
      <c r="L211" s="17"/>
      <c r="M211" s="17" t="s">
        <v>46</v>
      </c>
      <c r="N211" s="17"/>
      <c r="O211" s="17"/>
      <c r="P211" s="17"/>
      <c r="Q211" s="17" t="s">
        <v>46</v>
      </c>
      <c r="R211" s="18" t="s">
        <v>35</v>
      </c>
    </row>
    <row r="212" spans="1:18" ht="30" x14ac:dyDescent="0.25">
      <c r="A212" s="19">
        <v>200</v>
      </c>
      <c r="B212" s="14">
        <v>321200</v>
      </c>
      <c r="C212" s="15" t="s">
        <v>13367</v>
      </c>
      <c r="D212" s="16" t="s">
        <v>7084</v>
      </c>
      <c r="E212" s="16" t="s">
        <v>7084</v>
      </c>
      <c r="F212" s="17" t="s">
        <v>715</v>
      </c>
      <c r="G212" s="17" t="s">
        <v>9</v>
      </c>
      <c r="H212" s="16" t="s">
        <v>13368</v>
      </c>
      <c r="I212" s="16" t="s">
        <v>4121</v>
      </c>
      <c r="J212" s="16" t="s">
        <v>458</v>
      </c>
      <c r="K212" s="17"/>
      <c r="L212" s="17"/>
      <c r="M212" s="17" t="s">
        <v>165</v>
      </c>
      <c r="N212" s="17"/>
      <c r="O212" s="17"/>
      <c r="P212" s="17"/>
      <c r="Q212" s="17" t="s">
        <v>58</v>
      </c>
      <c r="R212" s="18" t="s">
        <v>35</v>
      </c>
    </row>
    <row r="213" spans="1:18" x14ac:dyDescent="0.25">
      <c r="A213" s="19">
        <v>201</v>
      </c>
      <c r="B213" s="34">
        <v>321201</v>
      </c>
      <c r="C213" s="35" t="s">
        <v>438</v>
      </c>
      <c r="D213" s="36"/>
      <c r="E213" s="36"/>
      <c r="F213" s="37"/>
      <c r="G213" s="37"/>
      <c r="H213" s="36"/>
      <c r="I213" s="36"/>
      <c r="J213" s="36"/>
      <c r="K213" s="37"/>
      <c r="L213" s="37"/>
      <c r="M213" s="37"/>
      <c r="N213" s="37"/>
      <c r="O213" s="37"/>
      <c r="P213" s="37"/>
      <c r="Q213" s="37"/>
      <c r="R213" s="38"/>
    </row>
  </sheetData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Alberto y Lucrecia </oddFooter>
  </headerFooter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26B8D-7C13-494B-A339-14B3422D9B58}">
  <sheetPr codeName="Hoja105">
    <tabColor rgb="FF990000"/>
  </sheetPr>
  <dimension ref="A2:F29"/>
  <sheetViews>
    <sheetView view="pageBreakPreview" topLeftCell="A7" zoomScale="110" zoomScaleNormal="115" zoomScaleSheetLayoutView="110" workbookViewId="0">
      <selection activeCell="A14" sqref="A14:A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13044</v>
      </c>
      <c r="B9" s="98"/>
      <c r="C9" s="98"/>
      <c r="D9" s="98"/>
      <c r="E9" s="98"/>
      <c r="F9" s="98"/>
    </row>
    <row r="10" spans="1:6" ht="15.75" x14ac:dyDescent="0.25">
      <c r="A10" s="135">
        <v>45950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11318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63</v>
      </c>
      <c r="E13" s="64" t="s">
        <v>2686</v>
      </c>
      <c r="F13" s="65">
        <v>19</v>
      </c>
    </row>
    <row r="14" spans="1:6" x14ac:dyDescent="0.25">
      <c r="A14" s="137">
        <v>160</v>
      </c>
      <c r="B14" s="139">
        <v>82</v>
      </c>
      <c r="C14" s="66" t="s">
        <v>2687</v>
      </c>
      <c r="D14" s="1">
        <v>18</v>
      </c>
      <c r="E14" s="66" t="s">
        <v>2687</v>
      </c>
      <c r="F14" s="1">
        <v>7</v>
      </c>
    </row>
    <row r="15" spans="1:6" x14ac:dyDescent="0.25">
      <c r="A15" s="138"/>
      <c r="B15" s="140"/>
      <c r="C15" s="66" t="s">
        <v>2688</v>
      </c>
      <c r="D15" s="1">
        <v>45</v>
      </c>
      <c r="E15" s="66" t="s">
        <v>2688</v>
      </c>
      <c r="F15" s="1">
        <v>12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321251</v>
      </c>
      <c r="C21" s="71">
        <v>321332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3625B-57F9-4F9F-8E3C-DE2DADA84EB8}">
  <sheetPr codeName="Hoja102">
    <tabColor rgb="FFCC0000"/>
    <pageSetUpPr fitToPage="1"/>
  </sheetPr>
  <dimension ref="A1:T94"/>
  <sheetViews>
    <sheetView view="pageBreakPreview" zoomScale="93" zoomScaleNormal="100" zoomScaleSheetLayoutView="93" workbookViewId="0">
      <pane xSplit="1" topLeftCell="B1" activePane="topRight" state="frozen"/>
      <selection pane="topRight" activeCell="I4" sqref="I4:I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45950</v>
      </c>
      <c r="E4" s="93"/>
      <c r="F4" s="6"/>
      <c r="G4" s="7"/>
      <c r="H4" s="94" t="s">
        <v>3</v>
      </c>
      <c r="I4" s="95">
        <v>160</v>
      </c>
      <c r="J4" s="96" t="s">
        <v>4</v>
      </c>
      <c r="K4" s="97">
        <f>N4+Q4+Q9</f>
        <v>82</v>
      </c>
      <c r="L4" s="98" t="s">
        <v>5</v>
      </c>
      <c r="M4" s="98"/>
      <c r="N4" s="8">
        <f>SUM(M5:M6)</f>
        <v>63</v>
      </c>
      <c r="O4" s="98" t="s">
        <v>6</v>
      </c>
      <c r="P4" s="98"/>
      <c r="Q4" s="8">
        <f>SUBTOTAL(9,P5:P6)</f>
        <v>19</v>
      </c>
      <c r="R4" s="1"/>
    </row>
    <row r="5" spans="1:20" ht="31.5" x14ac:dyDescent="0.25">
      <c r="B5" s="1"/>
      <c r="C5" s="5" t="s">
        <v>7</v>
      </c>
      <c r="D5" s="9" t="s">
        <v>13782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18</v>
      </c>
      <c r="N5" s="1"/>
      <c r="O5" s="10" t="s">
        <v>8</v>
      </c>
      <c r="P5" s="1">
        <v>7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45</v>
      </c>
      <c r="N6" s="10"/>
      <c r="O6" s="10" t="s">
        <v>9</v>
      </c>
      <c r="P6" s="1">
        <v>12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8</v>
      </c>
      <c r="O7" s="99" t="s">
        <v>10</v>
      </c>
      <c r="P7" s="99"/>
      <c r="Q7" s="1">
        <v>5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55</v>
      </c>
      <c r="O8" s="99" t="s">
        <v>11</v>
      </c>
      <c r="P8" s="99"/>
      <c r="Q8" s="1">
        <v>14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45" x14ac:dyDescent="0.25">
      <c r="A13" s="19">
        <v>1</v>
      </c>
      <c r="B13" s="14">
        <v>321251</v>
      </c>
      <c r="C13" s="15" t="s">
        <v>13045</v>
      </c>
      <c r="D13" s="16" t="s">
        <v>13046</v>
      </c>
      <c r="E13" s="16" t="s">
        <v>12600</v>
      </c>
      <c r="F13" s="17" t="s">
        <v>715</v>
      </c>
      <c r="G13" s="17" t="s">
        <v>9</v>
      </c>
      <c r="H13" s="16" t="s">
        <v>13047</v>
      </c>
      <c r="I13" s="16" t="s">
        <v>32</v>
      </c>
      <c r="J13" s="16" t="s">
        <v>775</v>
      </c>
      <c r="K13" s="17"/>
      <c r="L13" s="17"/>
      <c r="M13" s="17" t="s">
        <v>264</v>
      </c>
      <c r="N13" s="17"/>
      <c r="O13" s="17"/>
      <c r="P13" s="17"/>
      <c r="Q13" s="17" t="s">
        <v>46</v>
      </c>
      <c r="R13" s="18" t="s">
        <v>35</v>
      </c>
    </row>
    <row r="14" spans="1:20" ht="45" x14ac:dyDescent="0.25">
      <c r="A14" s="19">
        <v>2</v>
      </c>
      <c r="B14" s="14">
        <v>321252</v>
      </c>
      <c r="C14" s="15" t="s">
        <v>13045</v>
      </c>
      <c r="D14" s="16" t="s">
        <v>13046</v>
      </c>
      <c r="E14" s="16" t="s">
        <v>12600</v>
      </c>
      <c r="F14" s="17" t="s">
        <v>715</v>
      </c>
      <c r="G14" s="17" t="s">
        <v>9</v>
      </c>
      <c r="H14" s="16" t="s">
        <v>12176</v>
      </c>
      <c r="I14" s="16" t="s">
        <v>32</v>
      </c>
      <c r="J14" s="16" t="s">
        <v>458</v>
      </c>
      <c r="K14" s="17"/>
      <c r="L14" s="17"/>
      <c r="M14" s="17" t="s">
        <v>41</v>
      </c>
      <c r="N14" s="17"/>
      <c r="O14" s="17"/>
      <c r="P14" s="17"/>
      <c r="Q14" s="17" t="s">
        <v>34</v>
      </c>
      <c r="R14" s="18" t="s">
        <v>35</v>
      </c>
    </row>
    <row r="15" spans="1:20" ht="30" x14ac:dyDescent="0.25">
      <c r="A15" s="19">
        <v>3</v>
      </c>
      <c r="B15" s="14">
        <v>321253</v>
      </c>
      <c r="C15" s="15" t="s">
        <v>13048</v>
      </c>
      <c r="D15" s="16" t="s">
        <v>13049</v>
      </c>
      <c r="E15" s="16" t="s">
        <v>12600</v>
      </c>
      <c r="F15" s="17" t="s">
        <v>716</v>
      </c>
      <c r="G15" s="17" t="s">
        <v>9</v>
      </c>
      <c r="H15" s="16" t="s">
        <v>13050</v>
      </c>
      <c r="I15" s="16" t="s">
        <v>32</v>
      </c>
      <c r="J15" s="16" t="s">
        <v>533</v>
      </c>
      <c r="K15" s="17"/>
      <c r="L15" s="17"/>
      <c r="M15" s="17"/>
      <c r="N15" s="17"/>
      <c r="O15" s="17"/>
      <c r="P15" s="17" t="s">
        <v>41</v>
      </c>
      <c r="Q15" s="17" t="s">
        <v>41</v>
      </c>
      <c r="R15" s="18" t="s">
        <v>43</v>
      </c>
    </row>
    <row r="16" spans="1:20" ht="30" x14ac:dyDescent="0.25">
      <c r="A16" s="19">
        <v>4</v>
      </c>
      <c r="B16" s="14">
        <v>321254</v>
      </c>
      <c r="C16" s="15" t="s">
        <v>13048</v>
      </c>
      <c r="D16" s="16" t="s">
        <v>13049</v>
      </c>
      <c r="E16" s="16" t="s">
        <v>12600</v>
      </c>
      <c r="F16" s="17" t="s">
        <v>716</v>
      </c>
      <c r="G16" s="17" t="s">
        <v>9</v>
      </c>
      <c r="H16" s="16" t="s">
        <v>4091</v>
      </c>
      <c r="I16" s="16" t="s">
        <v>32</v>
      </c>
      <c r="J16" s="16" t="s">
        <v>8080</v>
      </c>
      <c r="K16" s="17"/>
      <c r="L16" s="17"/>
      <c r="M16" s="17"/>
      <c r="N16" s="17"/>
      <c r="O16" s="17"/>
      <c r="P16" s="17" t="s">
        <v>41</v>
      </c>
      <c r="Q16" s="17" t="s">
        <v>41</v>
      </c>
      <c r="R16" s="18" t="s">
        <v>43</v>
      </c>
    </row>
    <row r="17" spans="1:18" ht="30" x14ac:dyDescent="0.25">
      <c r="A17" s="19">
        <v>5</v>
      </c>
      <c r="B17" s="14">
        <v>321255</v>
      </c>
      <c r="C17" s="15" t="s">
        <v>13051</v>
      </c>
      <c r="D17" s="16" t="s">
        <v>12491</v>
      </c>
      <c r="E17" s="16" t="s">
        <v>12600</v>
      </c>
      <c r="F17" s="17" t="s">
        <v>715</v>
      </c>
      <c r="G17" s="17" t="s">
        <v>9</v>
      </c>
      <c r="H17" s="16" t="s">
        <v>2586</v>
      </c>
      <c r="I17" s="16" t="s">
        <v>148</v>
      </c>
      <c r="J17" s="16" t="s">
        <v>76</v>
      </c>
      <c r="K17" s="17"/>
      <c r="L17" s="17"/>
      <c r="M17" s="17" t="s">
        <v>42</v>
      </c>
      <c r="N17" s="17"/>
      <c r="O17" s="17"/>
      <c r="P17" s="17"/>
      <c r="Q17" s="17" t="s">
        <v>45</v>
      </c>
      <c r="R17" s="18" t="s">
        <v>35</v>
      </c>
    </row>
    <row r="18" spans="1:18" ht="30" x14ac:dyDescent="0.25">
      <c r="A18" s="19">
        <v>6</v>
      </c>
      <c r="B18" s="14">
        <v>321256</v>
      </c>
      <c r="C18" s="15" t="s">
        <v>13052</v>
      </c>
      <c r="D18" s="16" t="s">
        <v>13053</v>
      </c>
      <c r="E18" s="16" t="s">
        <v>12600</v>
      </c>
      <c r="F18" s="17" t="s">
        <v>716</v>
      </c>
      <c r="G18" s="17" t="s">
        <v>8</v>
      </c>
      <c r="H18" s="16" t="s">
        <v>13054</v>
      </c>
      <c r="I18" s="16" t="s">
        <v>32</v>
      </c>
      <c r="J18" s="16" t="s">
        <v>13055</v>
      </c>
      <c r="K18" s="17"/>
      <c r="L18" s="17"/>
      <c r="M18" s="17"/>
      <c r="N18" s="17" t="s">
        <v>52</v>
      </c>
      <c r="O18" s="17"/>
      <c r="P18" s="17"/>
      <c r="Q18" s="17" t="s">
        <v>46</v>
      </c>
      <c r="R18" s="18" t="s">
        <v>35</v>
      </c>
    </row>
    <row r="19" spans="1:18" ht="30" x14ac:dyDescent="0.25">
      <c r="A19" s="19">
        <v>7</v>
      </c>
      <c r="B19" s="14">
        <v>321257</v>
      </c>
      <c r="C19" s="15" t="s">
        <v>13056</v>
      </c>
      <c r="D19" s="16" t="s">
        <v>13057</v>
      </c>
      <c r="E19" s="16" t="s">
        <v>12600</v>
      </c>
      <c r="F19" s="17" t="s">
        <v>715</v>
      </c>
      <c r="G19" s="17" t="s">
        <v>9</v>
      </c>
      <c r="H19" s="16" t="s">
        <v>6180</v>
      </c>
      <c r="I19" s="16" t="s">
        <v>2452</v>
      </c>
      <c r="J19" s="16" t="s">
        <v>76</v>
      </c>
      <c r="K19" s="17"/>
      <c r="L19" s="17"/>
      <c r="M19" s="17" t="s">
        <v>264</v>
      </c>
      <c r="N19" s="17"/>
      <c r="O19" s="17"/>
      <c r="P19" s="17"/>
      <c r="Q19" s="17" t="s">
        <v>34</v>
      </c>
      <c r="R19" s="18" t="s">
        <v>35</v>
      </c>
    </row>
    <row r="20" spans="1:18" ht="30" x14ac:dyDescent="0.25">
      <c r="A20" s="19">
        <v>8</v>
      </c>
      <c r="B20" s="14">
        <v>321258</v>
      </c>
      <c r="C20" s="15" t="s">
        <v>13056</v>
      </c>
      <c r="D20" s="16" t="s">
        <v>13057</v>
      </c>
      <c r="E20" s="16" t="s">
        <v>12600</v>
      </c>
      <c r="F20" s="17" t="s">
        <v>715</v>
      </c>
      <c r="G20" s="17" t="s">
        <v>9</v>
      </c>
      <c r="H20" s="16" t="s">
        <v>13058</v>
      </c>
      <c r="I20" s="16" t="s">
        <v>2452</v>
      </c>
      <c r="J20" s="16" t="s">
        <v>76</v>
      </c>
      <c r="K20" s="17"/>
      <c r="L20" s="17" t="s">
        <v>174</v>
      </c>
      <c r="M20" s="17"/>
      <c r="N20" s="17"/>
      <c r="O20" s="17"/>
      <c r="P20" s="17"/>
      <c r="Q20" s="17" t="s">
        <v>46</v>
      </c>
      <c r="R20" s="18" t="s">
        <v>35</v>
      </c>
    </row>
    <row r="21" spans="1:18" ht="30" x14ac:dyDescent="0.25">
      <c r="A21" s="19">
        <v>9</v>
      </c>
      <c r="B21" s="14">
        <v>321259</v>
      </c>
      <c r="C21" s="15" t="s">
        <v>13059</v>
      </c>
      <c r="D21" s="16" t="s">
        <v>13057</v>
      </c>
      <c r="E21" s="16" t="s">
        <v>12600</v>
      </c>
      <c r="F21" s="17" t="s">
        <v>715</v>
      </c>
      <c r="G21" s="17" t="s">
        <v>9</v>
      </c>
      <c r="H21" s="16" t="s">
        <v>13060</v>
      </c>
      <c r="I21" s="16" t="s">
        <v>32</v>
      </c>
      <c r="J21" s="16" t="s">
        <v>503</v>
      </c>
      <c r="K21" s="17"/>
      <c r="L21" s="17"/>
      <c r="M21" s="17" t="s">
        <v>48</v>
      </c>
      <c r="N21" s="17"/>
      <c r="O21" s="17"/>
      <c r="P21" s="17"/>
      <c r="Q21" s="17" t="s">
        <v>58</v>
      </c>
      <c r="R21" s="18" t="s">
        <v>35</v>
      </c>
    </row>
    <row r="22" spans="1:18" ht="45" x14ac:dyDescent="0.25">
      <c r="A22" s="19">
        <v>10</v>
      </c>
      <c r="B22" s="14">
        <v>321260</v>
      </c>
      <c r="C22" s="15" t="s">
        <v>13061</v>
      </c>
      <c r="D22" s="16" t="s">
        <v>13057</v>
      </c>
      <c r="E22" s="16" t="s">
        <v>12600</v>
      </c>
      <c r="F22" s="17" t="s">
        <v>715</v>
      </c>
      <c r="G22" s="17" t="s">
        <v>8</v>
      </c>
      <c r="H22" s="16" t="s">
        <v>835</v>
      </c>
      <c r="I22" s="16" t="s">
        <v>13062</v>
      </c>
      <c r="J22" s="16" t="s">
        <v>775</v>
      </c>
      <c r="K22" s="17"/>
      <c r="L22" s="17"/>
      <c r="M22" s="17" t="s">
        <v>45</v>
      </c>
      <c r="N22" s="17"/>
      <c r="O22" s="17"/>
      <c r="P22" s="17"/>
      <c r="Q22" s="17" t="s">
        <v>41</v>
      </c>
      <c r="R22" s="18" t="s">
        <v>35</v>
      </c>
    </row>
    <row r="23" spans="1:18" ht="45" x14ac:dyDescent="0.25">
      <c r="A23" s="19">
        <v>11</v>
      </c>
      <c r="B23" s="14">
        <v>321261</v>
      </c>
      <c r="C23" s="15" t="s">
        <v>13061</v>
      </c>
      <c r="D23" s="16" t="s">
        <v>13057</v>
      </c>
      <c r="E23" s="16" t="s">
        <v>12600</v>
      </c>
      <c r="F23" s="17" t="s">
        <v>715</v>
      </c>
      <c r="G23" s="17" t="s">
        <v>8</v>
      </c>
      <c r="H23" s="16" t="s">
        <v>3099</v>
      </c>
      <c r="I23" s="16" t="s">
        <v>12218</v>
      </c>
      <c r="J23" s="16" t="s">
        <v>13063</v>
      </c>
      <c r="K23" s="17"/>
      <c r="L23" s="17"/>
      <c r="M23" s="17" t="s">
        <v>264</v>
      </c>
      <c r="N23" s="17"/>
      <c r="O23" s="17"/>
      <c r="P23" s="17"/>
      <c r="Q23" s="17" t="s">
        <v>46</v>
      </c>
      <c r="R23" s="18" t="s">
        <v>35</v>
      </c>
    </row>
    <row r="24" spans="1:18" ht="45" x14ac:dyDescent="0.25">
      <c r="A24" s="19">
        <v>12</v>
      </c>
      <c r="B24" s="14">
        <v>321262</v>
      </c>
      <c r="C24" s="15" t="s">
        <v>13064</v>
      </c>
      <c r="D24" s="16" t="s">
        <v>13065</v>
      </c>
      <c r="E24" s="16" t="s">
        <v>12600</v>
      </c>
      <c r="F24" s="17" t="s">
        <v>715</v>
      </c>
      <c r="G24" s="17" t="s">
        <v>9</v>
      </c>
      <c r="H24" s="16" t="s">
        <v>13066</v>
      </c>
      <c r="I24" s="16" t="s">
        <v>32</v>
      </c>
      <c r="J24" s="16" t="s">
        <v>570</v>
      </c>
      <c r="K24" s="17"/>
      <c r="L24" s="17"/>
      <c r="M24" s="17" t="s">
        <v>190</v>
      </c>
      <c r="N24" s="17"/>
      <c r="O24" s="17"/>
      <c r="P24" s="17"/>
      <c r="Q24" s="17" t="s">
        <v>58</v>
      </c>
      <c r="R24" s="18" t="s">
        <v>35</v>
      </c>
    </row>
    <row r="25" spans="1:18" ht="45" x14ac:dyDescent="0.25">
      <c r="A25" s="19">
        <v>13</v>
      </c>
      <c r="B25" s="14">
        <v>321263</v>
      </c>
      <c r="C25" s="15" t="s">
        <v>13067</v>
      </c>
      <c r="D25" s="16" t="s">
        <v>13065</v>
      </c>
      <c r="E25" s="16" t="s">
        <v>12600</v>
      </c>
      <c r="F25" s="17" t="s">
        <v>715</v>
      </c>
      <c r="G25" s="17" t="s">
        <v>9</v>
      </c>
      <c r="H25" s="16" t="s">
        <v>13068</v>
      </c>
      <c r="I25" s="16" t="s">
        <v>32</v>
      </c>
      <c r="J25" s="16" t="s">
        <v>120</v>
      </c>
      <c r="K25" s="17"/>
      <c r="L25" s="17"/>
      <c r="M25" s="17" t="s">
        <v>429</v>
      </c>
      <c r="N25" s="17"/>
      <c r="O25" s="17"/>
      <c r="P25" s="17"/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321264</v>
      </c>
      <c r="C26" s="15" t="s">
        <v>13069</v>
      </c>
      <c r="D26" s="16" t="s">
        <v>4272</v>
      </c>
      <c r="E26" s="16" t="s">
        <v>12600</v>
      </c>
      <c r="F26" s="17" t="s">
        <v>716</v>
      </c>
      <c r="G26" s="17" t="s">
        <v>9</v>
      </c>
      <c r="H26" s="16" t="s">
        <v>1584</v>
      </c>
      <c r="I26" s="16" t="s">
        <v>32</v>
      </c>
      <c r="J26" s="16" t="s">
        <v>154</v>
      </c>
      <c r="K26" s="17"/>
      <c r="L26" s="17"/>
      <c r="M26" s="17"/>
      <c r="N26" s="17"/>
      <c r="O26" s="17"/>
      <c r="P26" s="17" t="s">
        <v>46</v>
      </c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321265</v>
      </c>
      <c r="C27" s="15" t="s">
        <v>13069</v>
      </c>
      <c r="D27" s="16" t="s">
        <v>4272</v>
      </c>
      <c r="E27" s="16" t="s">
        <v>12600</v>
      </c>
      <c r="F27" s="17" t="s">
        <v>715</v>
      </c>
      <c r="G27" s="17" t="s">
        <v>9</v>
      </c>
      <c r="H27" s="16" t="s">
        <v>13070</v>
      </c>
      <c r="I27" s="16" t="s">
        <v>32</v>
      </c>
      <c r="J27" s="16" t="s">
        <v>135</v>
      </c>
      <c r="K27" s="17"/>
      <c r="L27" s="17"/>
      <c r="M27" s="17" t="s">
        <v>41</v>
      </c>
      <c r="N27" s="17"/>
      <c r="O27" s="17"/>
      <c r="P27" s="17"/>
      <c r="Q27" s="17" t="s">
        <v>41</v>
      </c>
      <c r="R27" s="18" t="s">
        <v>35</v>
      </c>
    </row>
    <row r="28" spans="1:18" ht="30" x14ac:dyDescent="0.25">
      <c r="A28" s="19">
        <v>16</v>
      </c>
      <c r="B28" s="14">
        <v>321266</v>
      </c>
      <c r="C28" s="15" t="s">
        <v>13071</v>
      </c>
      <c r="D28" s="16" t="s">
        <v>13072</v>
      </c>
      <c r="E28" s="16" t="s">
        <v>12600</v>
      </c>
      <c r="F28" s="17" t="s">
        <v>715</v>
      </c>
      <c r="G28" s="17" t="s">
        <v>9</v>
      </c>
      <c r="H28" s="16" t="s">
        <v>1440</v>
      </c>
      <c r="I28" s="16" t="s">
        <v>32</v>
      </c>
      <c r="J28" s="16" t="s">
        <v>135</v>
      </c>
      <c r="K28" s="17"/>
      <c r="L28" s="17"/>
      <c r="M28" s="17" t="s">
        <v>190</v>
      </c>
      <c r="N28" s="17"/>
      <c r="O28" s="17"/>
      <c r="P28" s="17"/>
      <c r="Q28" s="17" t="s">
        <v>58</v>
      </c>
      <c r="R28" s="18" t="s">
        <v>35</v>
      </c>
    </row>
    <row r="29" spans="1:18" ht="45" x14ac:dyDescent="0.25">
      <c r="A29" s="19">
        <v>17</v>
      </c>
      <c r="B29" s="14">
        <v>321267</v>
      </c>
      <c r="C29" s="15" t="s">
        <v>13073</v>
      </c>
      <c r="D29" s="16" t="s">
        <v>13049</v>
      </c>
      <c r="E29" s="16" t="s">
        <v>12600</v>
      </c>
      <c r="F29" s="17" t="s">
        <v>716</v>
      </c>
      <c r="G29" s="17" t="s">
        <v>9</v>
      </c>
      <c r="H29" s="16" t="s">
        <v>92</v>
      </c>
      <c r="I29" s="16" t="s">
        <v>32</v>
      </c>
      <c r="J29" s="16" t="s">
        <v>1353</v>
      </c>
      <c r="K29" s="17"/>
      <c r="L29" s="17"/>
      <c r="M29" s="17"/>
      <c r="N29" s="17"/>
      <c r="O29" s="17"/>
      <c r="P29" s="17" t="s">
        <v>42</v>
      </c>
      <c r="Q29" s="17" t="s">
        <v>42</v>
      </c>
      <c r="R29" s="18" t="s">
        <v>43</v>
      </c>
    </row>
    <row r="30" spans="1:18" ht="30" x14ac:dyDescent="0.25">
      <c r="A30" s="19">
        <v>18</v>
      </c>
      <c r="B30" s="14">
        <v>321268</v>
      </c>
      <c r="C30" s="15" t="s">
        <v>13048</v>
      </c>
      <c r="D30" s="16" t="s">
        <v>13049</v>
      </c>
      <c r="E30" s="16" t="s">
        <v>12600</v>
      </c>
      <c r="F30" s="17" t="s">
        <v>716</v>
      </c>
      <c r="G30" s="17" t="s">
        <v>9</v>
      </c>
      <c r="H30" s="16" t="s">
        <v>13074</v>
      </c>
      <c r="I30" s="16" t="s">
        <v>32</v>
      </c>
      <c r="J30" s="16" t="s">
        <v>533</v>
      </c>
      <c r="K30" s="17"/>
      <c r="L30" s="17"/>
      <c r="M30" s="17"/>
      <c r="N30" s="17"/>
      <c r="O30" s="17"/>
      <c r="P30" s="17" t="s">
        <v>41</v>
      </c>
      <c r="Q30" s="17" t="s">
        <v>41</v>
      </c>
      <c r="R30" s="18" t="s">
        <v>43</v>
      </c>
    </row>
    <row r="31" spans="1:18" ht="30" x14ac:dyDescent="0.25">
      <c r="A31" s="19">
        <v>19</v>
      </c>
      <c r="B31" s="14">
        <v>321269</v>
      </c>
      <c r="C31" s="15" t="s">
        <v>13048</v>
      </c>
      <c r="D31" s="16" t="s">
        <v>13049</v>
      </c>
      <c r="E31" s="16" t="s">
        <v>12600</v>
      </c>
      <c r="F31" s="17" t="s">
        <v>716</v>
      </c>
      <c r="G31" s="17" t="s">
        <v>9</v>
      </c>
      <c r="H31" s="16" t="s">
        <v>5179</v>
      </c>
      <c r="I31" s="16" t="s">
        <v>32</v>
      </c>
      <c r="J31" s="16" t="s">
        <v>533</v>
      </c>
      <c r="K31" s="17"/>
      <c r="L31" s="17"/>
      <c r="M31" s="17"/>
      <c r="N31" s="17"/>
      <c r="O31" s="17"/>
      <c r="P31" s="17" t="s">
        <v>41</v>
      </c>
      <c r="Q31" s="17" t="s">
        <v>46</v>
      </c>
      <c r="R31" s="18" t="s">
        <v>43</v>
      </c>
    </row>
    <row r="32" spans="1:18" ht="30" x14ac:dyDescent="0.25">
      <c r="A32" s="19">
        <v>20</v>
      </c>
      <c r="B32" s="14">
        <v>321270</v>
      </c>
      <c r="C32" s="15" t="s">
        <v>13075</v>
      </c>
      <c r="D32" s="16" t="s">
        <v>13076</v>
      </c>
      <c r="E32" s="16" t="s">
        <v>12600</v>
      </c>
      <c r="F32" s="17" t="s">
        <v>715</v>
      </c>
      <c r="G32" s="17" t="s">
        <v>9</v>
      </c>
      <c r="H32" s="16" t="s">
        <v>13077</v>
      </c>
      <c r="I32" s="16" t="s">
        <v>32</v>
      </c>
      <c r="J32" s="16" t="s">
        <v>533</v>
      </c>
      <c r="K32" s="17"/>
      <c r="L32" s="17"/>
      <c r="M32" s="17" t="s">
        <v>42</v>
      </c>
      <c r="N32" s="17"/>
      <c r="O32" s="17"/>
      <c r="P32" s="17"/>
      <c r="Q32" s="17" t="s">
        <v>42</v>
      </c>
      <c r="R32" s="18" t="s">
        <v>35</v>
      </c>
    </row>
    <row r="33" spans="1:18" ht="30" x14ac:dyDescent="0.25">
      <c r="A33" s="19">
        <v>21</v>
      </c>
      <c r="B33" s="14">
        <v>321271</v>
      </c>
      <c r="C33" s="15" t="s">
        <v>13078</v>
      </c>
      <c r="D33" s="16" t="s">
        <v>13072</v>
      </c>
      <c r="E33" s="16" t="s">
        <v>12600</v>
      </c>
      <c r="F33" s="17" t="s">
        <v>715</v>
      </c>
      <c r="G33" s="17" t="s">
        <v>8</v>
      </c>
      <c r="H33" s="16" t="s">
        <v>60</v>
      </c>
      <c r="I33" s="16" t="s">
        <v>1503</v>
      </c>
      <c r="J33" s="16" t="s">
        <v>120</v>
      </c>
      <c r="K33" s="17"/>
      <c r="L33" s="17"/>
      <c r="M33" s="17" t="s">
        <v>251</v>
      </c>
      <c r="N33" s="17"/>
      <c r="O33" s="17"/>
      <c r="P33" s="17"/>
      <c r="Q33" s="17" t="s">
        <v>58</v>
      </c>
      <c r="R33" s="18" t="s">
        <v>43</v>
      </c>
    </row>
    <row r="34" spans="1:18" ht="30" x14ac:dyDescent="0.25">
      <c r="A34" s="19">
        <v>22</v>
      </c>
      <c r="B34" s="14">
        <v>321272</v>
      </c>
      <c r="C34" s="15" t="s">
        <v>13079</v>
      </c>
      <c r="D34" s="16" t="s">
        <v>9639</v>
      </c>
      <c r="E34" s="16" t="s">
        <v>12600</v>
      </c>
      <c r="F34" s="17" t="s">
        <v>715</v>
      </c>
      <c r="G34" s="17" t="s">
        <v>8</v>
      </c>
      <c r="H34" s="16" t="s">
        <v>13080</v>
      </c>
      <c r="I34" s="16" t="s">
        <v>32</v>
      </c>
      <c r="J34" s="16" t="s">
        <v>351</v>
      </c>
      <c r="K34" s="17"/>
      <c r="L34" s="17"/>
      <c r="M34" s="17" t="s">
        <v>34</v>
      </c>
      <c r="N34" s="17"/>
      <c r="O34" s="17"/>
      <c r="P34" s="17"/>
      <c r="Q34" s="17" t="s">
        <v>34</v>
      </c>
      <c r="R34" s="18" t="s">
        <v>35</v>
      </c>
    </row>
    <row r="35" spans="1:18" ht="45" x14ac:dyDescent="0.25">
      <c r="A35" s="19">
        <v>23</v>
      </c>
      <c r="B35" s="14">
        <v>321273</v>
      </c>
      <c r="C35" s="15" t="s">
        <v>13079</v>
      </c>
      <c r="D35" s="16" t="s">
        <v>9639</v>
      </c>
      <c r="E35" s="16" t="s">
        <v>12600</v>
      </c>
      <c r="F35" s="17" t="s">
        <v>715</v>
      </c>
      <c r="G35" s="17" t="s">
        <v>8</v>
      </c>
      <c r="H35" s="16" t="s">
        <v>121</v>
      </c>
      <c r="I35" s="16" t="s">
        <v>32</v>
      </c>
      <c r="J35" s="16" t="s">
        <v>13081</v>
      </c>
      <c r="K35" s="17"/>
      <c r="L35" s="17"/>
      <c r="M35" s="17" t="s">
        <v>42</v>
      </c>
      <c r="N35" s="17"/>
      <c r="O35" s="17"/>
      <c r="P35" s="17"/>
      <c r="Q35" s="17" t="s">
        <v>42</v>
      </c>
      <c r="R35" s="18" t="s">
        <v>35</v>
      </c>
    </row>
    <row r="36" spans="1:18" ht="45" x14ac:dyDescent="0.25">
      <c r="A36" s="19">
        <v>24</v>
      </c>
      <c r="B36" s="14">
        <v>321274</v>
      </c>
      <c r="C36" s="15" t="s">
        <v>13082</v>
      </c>
      <c r="D36" s="16" t="s">
        <v>13057</v>
      </c>
      <c r="E36" s="16" t="s">
        <v>12600</v>
      </c>
      <c r="F36" s="17" t="s">
        <v>715</v>
      </c>
      <c r="G36" s="17" t="s">
        <v>9</v>
      </c>
      <c r="H36" s="16" t="s">
        <v>9993</v>
      </c>
      <c r="I36" s="16" t="s">
        <v>6164</v>
      </c>
      <c r="J36" s="16" t="s">
        <v>69</v>
      </c>
      <c r="K36" s="17"/>
      <c r="L36" s="17"/>
      <c r="M36" s="17" t="s">
        <v>34</v>
      </c>
      <c r="N36" s="17"/>
      <c r="O36" s="17"/>
      <c r="P36" s="17"/>
      <c r="Q36" s="17" t="s">
        <v>34</v>
      </c>
      <c r="R36" s="18" t="s">
        <v>35</v>
      </c>
    </row>
    <row r="37" spans="1:18" ht="30" x14ac:dyDescent="0.25">
      <c r="A37" s="19">
        <v>25</v>
      </c>
      <c r="B37" s="14">
        <v>321275</v>
      </c>
      <c r="C37" s="15" t="s">
        <v>13083</v>
      </c>
      <c r="D37" s="16" t="s">
        <v>9639</v>
      </c>
      <c r="E37" s="16" t="s">
        <v>12600</v>
      </c>
      <c r="F37" s="17" t="s">
        <v>715</v>
      </c>
      <c r="G37" s="17" t="s">
        <v>8</v>
      </c>
      <c r="H37" s="16" t="s">
        <v>3418</v>
      </c>
      <c r="I37" s="16" t="s">
        <v>32</v>
      </c>
      <c r="J37" s="16" t="s">
        <v>120</v>
      </c>
      <c r="K37" s="17" t="s">
        <v>157</v>
      </c>
      <c r="L37" s="17"/>
      <c r="M37" s="17"/>
      <c r="N37" s="17"/>
      <c r="O37" s="17"/>
      <c r="P37" s="17"/>
      <c r="Q37" s="17" t="s">
        <v>46</v>
      </c>
      <c r="R37" s="18" t="s">
        <v>35</v>
      </c>
    </row>
    <row r="38" spans="1:18" ht="30" x14ac:dyDescent="0.25">
      <c r="A38" s="19">
        <v>26</v>
      </c>
      <c r="B38" s="14">
        <v>321276</v>
      </c>
      <c r="C38" s="15" t="s">
        <v>13084</v>
      </c>
      <c r="D38" s="16" t="s">
        <v>9639</v>
      </c>
      <c r="E38" s="16" t="s">
        <v>12600</v>
      </c>
      <c r="F38" s="17" t="s">
        <v>715</v>
      </c>
      <c r="G38" s="17" t="s">
        <v>9</v>
      </c>
      <c r="H38" s="16" t="s">
        <v>5035</v>
      </c>
      <c r="I38" s="16" t="s">
        <v>32</v>
      </c>
      <c r="J38" s="16" t="s">
        <v>274</v>
      </c>
      <c r="K38" s="17"/>
      <c r="L38" s="17"/>
      <c r="M38" s="17" t="s">
        <v>41</v>
      </c>
      <c r="N38" s="17"/>
      <c r="O38" s="17"/>
      <c r="P38" s="17"/>
      <c r="Q38" s="17" t="s">
        <v>41</v>
      </c>
      <c r="R38" s="18" t="s">
        <v>35</v>
      </c>
    </row>
    <row r="39" spans="1:18" ht="30" x14ac:dyDescent="0.25">
      <c r="A39" s="19">
        <v>27</v>
      </c>
      <c r="B39" s="14">
        <v>321277</v>
      </c>
      <c r="C39" s="15" t="s">
        <v>13084</v>
      </c>
      <c r="D39" s="16" t="s">
        <v>9639</v>
      </c>
      <c r="E39" s="16" t="s">
        <v>12600</v>
      </c>
      <c r="F39" s="17" t="s">
        <v>715</v>
      </c>
      <c r="G39" s="17" t="s">
        <v>9</v>
      </c>
      <c r="H39" s="16" t="s">
        <v>5179</v>
      </c>
      <c r="I39" s="16" t="s">
        <v>32</v>
      </c>
      <c r="J39" s="16" t="s">
        <v>40</v>
      </c>
      <c r="K39" s="17"/>
      <c r="L39" s="17"/>
      <c r="M39" s="17" t="s">
        <v>42</v>
      </c>
      <c r="N39" s="17"/>
      <c r="O39" s="17"/>
      <c r="P39" s="17"/>
      <c r="Q39" s="17" t="s">
        <v>42</v>
      </c>
      <c r="R39" s="18" t="s">
        <v>35</v>
      </c>
    </row>
    <row r="40" spans="1:18" ht="30" x14ac:dyDescent="0.25">
      <c r="A40" s="19">
        <v>28</v>
      </c>
      <c r="B40" s="14">
        <v>321278</v>
      </c>
      <c r="C40" s="15" t="s">
        <v>13085</v>
      </c>
      <c r="D40" s="16" t="s">
        <v>13086</v>
      </c>
      <c r="E40" s="16" t="s">
        <v>12600</v>
      </c>
      <c r="F40" s="17" t="s">
        <v>715</v>
      </c>
      <c r="G40" s="17" t="s">
        <v>9</v>
      </c>
      <c r="H40" s="16" t="s">
        <v>494</v>
      </c>
      <c r="I40" s="16" t="s">
        <v>32</v>
      </c>
      <c r="J40" s="16" t="s">
        <v>274</v>
      </c>
      <c r="K40" s="17"/>
      <c r="L40" s="17" t="s">
        <v>299</v>
      </c>
      <c r="M40" s="17"/>
      <c r="N40" s="17"/>
      <c r="O40" s="17"/>
      <c r="P40" s="17"/>
      <c r="Q40" s="17" t="s">
        <v>46</v>
      </c>
      <c r="R40" s="18" t="s">
        <v>35</v>
      </c>
    </row>
    <row r="41" spans="1:18" ht="30" x14ac:dyDescent="0.25">
      <c r="A41" s="19">
        <v>29</v>
      </c>
      <c r="B41" s="14">
        <v>321279</v>
      </c>
      <c r="C41" s="15" t="s">
        <v>13087</v>
      </c>
      <c r="D41" s="16" t="s">
        <v>9639</v>
      </c>
      <c r="E41" s="16" t="s">
        <v>12600</v>
      </c>
      <c r="F41" s="17" t="s">
        <v>715</v>
      </c>
      <c r="G41" s="17" t="s">
        <v>9</v>
      </c>
      <c r="H41" s="16" t="s">
        <v>13088</v>
      </c>
      <c r="I41" s="16" t="s">
        <v>32</v>
      </c>
      <c r="J41" s="16" t="s">
        <v>120</v>
      </c>
      <c r="K41" s="17"/>
      <c r="L41" s="17" t="s">
        <v>174</v>
      </c>
      <c r="M41" s="17"/>
      <c r="N41" s="17"/>
      <c r="O41" s="17"/>
      <c r="P41" s="17"/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321280</v>
      </c>
      <c r="C42" s="15" t="s">
        <v>13087</v>
      </c>
      <c r="D42" s="16" t="s">
        <v>9639</v>
      </c>
      <c r="E42" s="16" t="s">
        <v>12600</v>
      </c>
      <c r="F42" s="17" t="s">
        <v>715</v>
      </c>
      <c r="G42" s="17" t="s">
        <v>8</v>
      </c>
      <c r="H42" s="16" t="s">
        <v>13089</v>
      </c>
      <c r="I42" s="16" t="s">
        <v>32</v>
      </c>
      <c r="J42" s="16" t="s">
        <v>458</v>
      </c>
      <c r="K42" s="17"/>
      <c r="L42" s="17" t="s">
        <v>1544</v>
      </c>
      <c r="M42" s="17"/>
      <c r="N42" s="17"/>
      <c r="O42" s="17"/>
      <c r="P42" s="17"/>
      <c r="Q42" s="17" t="s">
        <v>46</v>
      </c>
      <c r="R42" s="18" t="s">
        <v>35</v>
      </c>
    </row>
    <row r="43" spans="1:18" ht="30" x14ac:dyDescent="0.25">
      <c r="A43" s="19">
        <v>31</v>
      </c>
      <c r="B43" s="14">
        <v>321281</v>
      </c>
      <c r="C43" s="15" t="s">
        <v>13090</v>
      </c>
      <c r="D43" s="16" t="s">
        <v>13091</v>
      </c>
      <c r="E43" s="16" t="s">
        <v>12600</v>
      </c>
      <c r="F43" s="17" t="s">
        <v>715</v>
      </c>
      <c r="G43" s="17" t="s">
        <v>8</v>
      </c>
      <c r="H43" s="16" t="s">
        <v>6109</v>
      </c>
      <c r="I43" s="16" t="s">
        <v>32</v>
      </c>
      <c r="J43" s="16" t="s">
        <v>458</v>
      </c>
      <c r="K43" s="17"/>
      <c r="L43" s="17"/>
      <c r="M43" s="17" t="s">
        <v>48</v>
      </c>
      <c r="N43" s="17"/>
      <c r="O43" s="17"/>
      <c r="P43" s="17"/>
      <c r="Q43" s="17" t="s">
        <v>58</v>
      </c>
      <c r="R43" s="18" t="s">
        <v>43</v>
      </c>
    </row>
    <row r="44" spans="1:18" ht="30" x14ac:dyDescent="0.25">
      <c r="A44" s="19">
        <v>32</v>
      </c>
      <c r="B44" s="14">
        <v>321282</v>
      </c>
      <c r="C44" s="15" t="s">
        <v>13092</v>
      </c>
      <c r="D44" s="16" t="s">
        <v>13093</v>
      </c>
      <c r="E44" s="16" t="s">
        <v>12600</v>
      </c>
      <c r="F44" s="17" t="s">
        <v>715</v>
      </c>
      <c r="G44" s="17" t="s">
        <v>8</v>
      </c>
      <c r="H44" s="16" t="s">
        <v>13094</v>
      </c>
      <c r="I44" s="16" t="s">
        <v>13095</v>
      </c>
      <c r="J44" s="16" t="s">
        <v>458</v>
      </c>
      <c r="K44" s="17"/>
      <c r="L44" s="17"/>
      <c r="M44" s="17" t="s">
        <v>48</v>
      </c>
      <c r="N44" s="17"/>
      <c r="O44" s="17"/>
      <c r="P44" s="17"/>
      <c r="Q44" s="17" t="s">
        <v>45</v>
      </c>
      <c r="R44" s="18" t="s">
        <v>35</v>
      </c>
    </row>
    <row r="45" spans="1:18" ht="30" x14ac:dyDescent="0.25">
      <c r="A45" s="19">
        <v>33</v>
      </c>
      <c r="B45" s="14">
        <v>321283</v>
      </c>
      <c r="C45" s="15" t="s">
        <v>13056</v>
      </c>
      <c r="D45" s="16" t="s">
        <v>13057</v>
      </c>
      <c r="E45" s="16" t="s">
        <v>12600</v>
      </c>
      <c r="F45" s="17" t="s">
        <v>715</v>
      </c>
      <c r="G45" s="17" t="s">
        <v>8</v>
      </c>
      <c r="H45" s="16" t="s">
        <v>823</v>
      </c>
      <c r="I45" s="16" t="s">
        <v>13062</v>
      </c>
      <c r="J45" s="16" t="s">
        <v>76</v>
      </c>
      <c r="K45" s="17"/>
      <c r="L45" s="17"/>
      <c r="M45" s="17" t="s">
        <v>34</v>
      </c>
      <c r="N45" s="17"/>
      <c r="O45" s="17"/>
      <c r="P45" s="17"/>
      <c r="Q45" s="17" t="s">
        <v>34</v>
      </c>
      <c r="R45" s="18" t="s">
        <v>35</v>
      </c>
    </row>
    <row r="46" spans="1:18" ht="30" x14ac:dyDescent="0.25">
      <c r="A46" s="19">
        <v>34</v>
      </c>
      <c r="B46" s="14">
        <v>321284</v>
      </c>
      <c r="C46" s="15" t="s">
        <v>13056</v>
      </c>
      <c r="D46" s="16" t="s">
        <v>13057</v>
      </c>
      <c r="E46" s="16" t="s">
        <v>12600</v>
      </c>
      <c r="F46" s="17" t="s">
        <v>715</v>
      </c>
      <c r="G46" s="17" t="s">
        <v>9</v>
      </c>
      <c r="H46" s="16" t="s">
        <v>3302</v>
      </c>
      <c r="I46" s="16" t="s">
        <v>13062</v>
      </c>
      <c r="J46" s="16" t="s">
        <v>76</v>
      </c>
      <c r="K46" s="17"/>
      <c r="L46" s="17"/>
      <c r="M46" s="17" t="s">
        <v>53</v>
      </c>
      <c r="N46" s="17"/>
      <c r="O46" s="17"/>
      <c r="P46" s="17"/>
      <c r="Q46" s="17" t="s">
        <v>58</v>
      </c>
      <c r="R46" s="18" t="s">
        <v>35</v>
      </c>
    </row>
    <row r="47" spans="1:18" ht="30" x14ac:dyDescent="0.25">
      <c r="A47" s="19">
        <v>35</v>
      </c>
      <c r="B47" s="14">
        <v>321285</v>
      </c>
      <c r="C47" s="15" t="s">
        <v>13056</v>
      </c>
      <c r="D47" s="16" t="s">
        <v>13057</v>
      </c>
      <c r="E47" s="16" t="s">
        <v>12600</v>
      </c>
      <c r="F47" s="17" t="s">
        <v>715</v>
      </c>
      <c r="G47" s="17" t="s">
        <v>9</v>
      </c>
      <c r="H47" s="16" t="s">
        <v>220</v>
      </c>
      <c r="I47" s="16" t="s">
        <v>148</v>
      </c>
      <c r="J47" s="16" t="s">
        <v>458</v>
      </c>
      <c r="K47" s="17"/>
      <c r="L47" s="17"/>
      <c r="M47" s="17" t="s">
        <v>42</v>
      </c>
      <c r="N47" s="17"/>
      <c r="O47" s="17"/>
      <c r="P47" s="17"/>
      <c r="Q47" s="17" t="s">
        <v>42</v>
      </c>
      <c r="R47" s="18" t="s">
        <v>43</v>
      </c>
    </row>
    <row r="48" spans="1:18" ht="45" x14ac:dyDescent="0.25">
      <c r="A48" s="19">
        <v>36</v>
      </c>
      <c r="B48" s="14">
        <v>321286</v>
      </c>
      <c r="C48" s="15" t="s">
        <v>13061</v>
      </c>
      <c r="D48" s="16" t="s">
        <v>13057</v>
      </c>
      <c r="E48" s="16" t="s">
        <v>12600</v>
      </c>
      <c r="F48" s="17" t="s">
        <v>715</v>
      </c>
      <c r="G48" s="17" t="s">
        <v>9</v>
      </c>
      <c r="H48" s="16" t="s">
        <v>1058</v>
      </c>
      <c r="I48" s="16" t="s">
        <v>13062</v>
      </c>
      <c r="J48" s="16" t="s">
        <v>1353</v>
      </c>
      <c r="K48" s="17"/>
      <c r="L48" s="17"/>
      <c r="M48" s="17" t="s">
        <v>34</v>
      </c>
      <c r="N48" s="17"/>
      <c r="O48" s="17"/>
      <c r="P48" s="17"/>
      <c r="Q48" s="17" t="s">
        <v>46</v>
      </c>
      <c r="R48" s="18" t="s">
        <v>35</v>
      </c>
    </row>
    <row r="49" spans="1:18" ht="30" x14ac:dyDescent="0.25">
      <c r="A49" s="19">
        <v>37</v>
      </c>
      <c r="B49" s="14">
        <v>321287</v>
      </c>
      <c r="C49" s="15" t="s">
        <v>13061</v>
      </c>
      <c r="D49" s="16" t="s">
        <v>13057</v>
      </c>
      <c r="E49" s="16" t="s">
        <v>12600</v>
      </c>
      <c r="F49" s="17" t="s">
        <v>715</v>
      </c>
      <c r="G49" s="17" t="s">
        <v>9</v>
      </c>
      <c r="H49" s="16" t="s">
        <v>11059</v>
      </c>
      <c r="I49" s="16" t="s">
        <v>13062</v>
      </c>
      <c r="J49" s="16" t="s">
        <v>274</v>
      </c>
      <c r="K49" s="17"/>
      <c r="L49" s="17"/>
      <c r="M49" s="17" t="s">
        <v>165</v>
      </c>
      <c r="N49" s="17"/>
      <c r="O49" s="17"/>
      <c r="P49" s="17"/>
      <c r="Q49" s="17" t="s">
        <v>58</v>
      </c>
      <c r="R49" s="18" t="s">
        <v>35</v>
      </c>
    </row>
    <row r="50" spans="1:18" ht="30" x14ac:dyDescent="0.25">
      <c r="A50" s="19">
        <v>38</v>
      </c>
      <c r="B50" s="14">
        <v>321288</v>
      </c>
      <c r="C50" s="15" t="s">
        <v>13096</v>
      </c>
      <c r="D50" s="16" t="s">
        <v>13097</v>
      </c>
      <c r="E50" s="16" t="s">
        <v>12600</v>
      </c>
      <c r="F50" s="17" t="s">
        <v>715</v>
      </c>
      <c r="G50" s="17" t="s">
        <v>9</v>
      </c>
      <c r="H50" s="16" t="s">
        <v>996</v>
      </c>
      <c r="I50" s="16" t="s">
        <v>2452</v>
      </c>
      <c r="J50" s="16" t="s">
        <v>533</v>
      </c>
      <c r="K50" s="17"/>
      <c r="L50" s="17"/>
      <c r="M50" s="17" t="s">
        <v>45</v>
      </c>
      <c r="N50" s="17"/>
      <c r="O50" s="17"/>
      <c r="P50" s="17"/>
      <c r="Q50" s="17" t="s">
        <v>42</v>
      </c>
      <c r="R50" s="18" t="s">
        <v>35</v>
      </c>
    </row>
    <row r="51" spans="1:18" ht="30" x14ac:dyDescent="0.25">
      <c r="A51" s="19">
        <v>39</v>
      </c>
      <c r="B51" s="14">
        <v>321289</v>
      </c>
      <c r="C51" s="15" t="s">
        <v>13098</v>
      </c>
      <c r="D51" s="16" t="s">
        <v>13057</v>
      </c>
      <c r="E51" s="16" t="s">
        <v>12600</v>
      </c>
      <c r="F51" s="17" t="s">
        <v>715</v>
      </c>
      <c r="G51" s="17" t="s">
        <v>9</v>
      </c>
      <c r="H51" s="16" t="s">
        <v>1274</v>
      </c>
      <c r="I51" s="16" t="s">
        <v>32</v>
      </c>
      <c r="J51" s="16" t="s">
        <v>402</v>
      </c>
      <c r="K51" s="17"/>
      <c r="L51" s="17" t="s">
        <v>54</v>
      </c>
      <c r="M51" s="17"/>
      <c r="N51" s="17"/>
      <c r="O51" s="17"/>
      <c r="P51" s="17"/>
      <c r="Q51" s="17" t="s">
        <v>46</v>
      </c>
      <c r="R51" s="18" t="s">
        <v>35</v>
      </c>
    </row>
    <row r="52" spans="1:18" ht="30" x14ac:dyDescent="0.25">
      <c r="A52" s="19">
        <v>40</v>
      </c>
      <c r="B52" s="14">
        <v>321290</v>
      </c>
      <c r="C52" s="15" t="s">
        <v>13099</v>
      </c>
      <c r="D52" s="16" t="s">
        <v>13101</v>
      </c>
      <c r="E52" s="16" t="s">
        <v>12600</v>
      </c>
      <c r="F52" s="17" t="s">
        <v>715</v>
      </c>
      <c r="G52" s="17" t="s">
        <v>9</v>
      </c>
      <c r="H52" s="16" t="s">
        <v>1274</v>
      </c>
      <c r="I52" s="16" t="s">
        <v>32</v>
      </c>
      <c r="J52" s="16" t="s">
        <v>135</v>
      </c>
      <c r="K52" s="17"/>
      <c r="L52" s="17"/>
      <c r="M52" s="17" t="s">
        <v>46</v>
      </c>
      <c r="N52" s="17"/>
      <c r="O52" s="17"/>
      <c r="P52" s="17"/>
      <c r="Q52" s="17" t="s">
        <v>46</v>
      </c>
      <c r="R52" s="18" t="s">
        <v>35</v>
      </c>
    </row>
    <row r="53" spans="1:18" ht="45" x14ac:dyDescent="0.25">
      <c r="A53" s="19">
        <v>41</v>
      </c>
      <c r="B53" s="14">
        <v>321291</v>
      </c>
      <c r="C53" s="15" t="s">
        <v>13099</v>
      </c>
      <c r="D53" s="16" t="s">
        <v>13100</v>
      </c>
      <c r="E53" s="16" t="s">
        <v>12600</v>
      </c>
      <c r="F53" s="17" t="s">
        <v>716</v>
      </c>
      <c r="G53" s="17" t="s">
        <v>9</v>
      </c>
      <c r="H53" s="16" t="s">
        <v>13102</v>
      </c>
      <c r="I53" s="16" t="s">
        <v>32</v>
      </c>
      <c r="J53" s="16" t="s">
        <v>13103</v>
      </c>
      <c r="K53" s="17"/>
      <c r="L53" s="17"/>
      <c r="M53" s="17"/>
      <c r="N53" s="17"/>
      <c r="O53" s="17"/>
      <c r="P53" s="17" t="s">
        <v>34</v>
      </c>
      <c r="Q53" s="17" t="s">
        <v>34</v>
      </c>
      <c r="R53" s="18" t="s">
        <v>35</v>
      </c>
    </row>
    <row r="54" spans="1:18" ht="30" x14ac:dyDescent="0.25">
      <c r="A54" s="19">
        <v>42</v>
      </c>
      <c r="B54" s="14">
        <v>321292</v>
      </c>
      <c r="C54" s="15" t="s">
        <v>13114</v>
      </c>
      <c r="D54" s="16" t="s">
        <v>13115</v>
      </c>
      <c r="E54" s="16" t="s">
        <v>12600</v>
      </c>
      <c r="F54" s="17" t="s">
        <v>715</v>
      </c>
      <c r="G54" s="17" t="s">
        <v>9</v>
      </c>
      <c r="H54" s="16" t="s">
        <v>4698</v>
      </c>
      <c r="I54" s="16" t="s">
        <v>32</v>
      </c>
      <c r="J54" s="16" t="s">
        <v>458</v>
      </c>
      <c r="K54" s="17"/>
      <c r="L54" s="17"/>
      <c r="M54" s="17" t="s">
        <v>42</v>
      </c>
      <c r="N54" s="17"/>
      <c r="O54" s="17"/>
      <c r="P54" s="17"/>
      <c r="Q54" s="17" t="s">
        <v>42</v>
      </c>
      <c r="R54" s="18" t="s">
        <v>35</v>
      </c>
    </row>
    <row r="55" spans="1:18" ht="30" x14ac:dyDescent="0.25">
      <c r="A55" s="19">
        <v>43</v>
      </c>
      <c r="B55" s="14">
        <v>321293</v>
      </c>
      <c r="C55" s="15" t="s">
        <v>13114</v>
      </c>
      <c r="D55" s="16" t="s">
        <v>13115</v>
      </c>
      <c r="E55" s="16" t="s">
        <v>12600</v>
      </c>
      <c r="F55" s="17" t="s">
        <v>715</v>
      </c>
      <c r="G55" s="17" t="s">
        <v>9</v>
      </c>
      <c r="H55" s="16" t="s">
        <v>8280</v>
      </c>
      <c r="I55" s="16" t="s">
        <v>32</v>
      </c>
      <c r="J55" s="16" t="s">
        <v>533</v>
      </c>
      <c r="K55" s="17" t="s">
        <v>39</v>
      </c>
      <c r="L55" s="17"/>
      <c r="M55" s="17"/>
      <c r="N55" s="17"/>
      <c r="O55" s="17"/>
      <c r="P55" s="17"/>
      <c r="Q55" s="17" t="s">
        <v>46</v>
      </c>
      <c r="R55" s="18" t="s">
        <v>35</v>
      </c>
    </row>
    <row r="56" spans="1:18" ht="30" x14ac:dyDescent="0.25">
      <c r="A56" s="19">
        <v>44</v>
      </c>
      <c r="B56" s="14">
        <v>321294</v>
      </c>
      <c r="C56" s="15" t="s">
        <v>13051</v>
      </c>
      <c r="D56" s="16" t="s">
        <v>12491</v>
      </c>
      <c r="E56" s="16" t="s">
        <v>12600</v>
      </c>
      <c r="F56" s="17" t="s">
        <v>715</v>
      </c>
      <c r="G56" s="17" t="s">
        <v>8</v>
      </c>
      <c r="H56" s="16" t="s">
        <v>273</v>
      </c>
      <c r="I56" s="16" t="s">
        <v>32</v>
      </c>
      <c r="J56" s="16" t="s">
        <v>76</v>
      </c>
      <c r="K56" s="17"/>
      <c r="L56" s="17"/>
      <c r="M56" s="17" t="s">
        <v>46</v>
      </c>
      <c r="N56" s="17"/>
      <c r="O56" s="17"/>
      <c r="P56" s="17"/>
      <c r="Q56" s="17" t="s">
        <v>46</v>
      </c>
      <c r="R56" s="18" t="s">
        <v>35</v>
      </c>
    </row>
    <row r="57" spans="1:18" ht="60" x14ac:dyDescent="0.25">
      <c r="A57" s="19">
        <v>45</v>
      </c>
      <c r="B57" s="14">
        <v>321295</v>
      </c>
      <c r="C57" s="15" t="s">
        <v>13048</v>
      </c>
      <c r="D57" s="16" t="s">
        <v>13049</v>
      </c>
      <c r="E57" s="16" t="s">
        <v>12600</v>
      </c>
      <c r="F57" s="17" t="s">
        <v>716</v>
      </c>
      <c r="G57" s="17" t="s">
        <v>8</v>
      </c>
      <c r="H57" s="16" t="s">
        <v>9882</v>
      </c>
      <c r="I57" s="16" t="s">
        <v>32</v>
      </c>
      <c r="J57" s="16" t="s">
        <v>11467</v>
      </c>
      <c r="K57" s="17"/>
      <c r="L57" s="17"/>
      <c r="M57" s="17"/>
      <c r="N57" s="17"/>
      <c r="O57" s="17"/>
      <c r="P57" s="17" t="s">
        <v>147</v>
      </c>
      <c r="Q57" s="17" t="s">
        <v>58</v>
      </c>
      <c r="R57" s="18" t="s">
        <v>43</v>
      </c>
    </row>
    <row r="58" spans="1:18" ht="30" x14ac:dyDescent="0.25">
      <c r="A58" s="19">
        <v>46</v>
      </c>
      <c r="B58" s="14">
        <v>321296</v>
      </c>
      <c r="C58" s="15" t="s">
        <v>13048</v>
      </c>
      <c r="D58" s="16" t="s">
        <v>13049</v>
      </c>
      <c r="E58" s="16" t="s">
        <v>12600</v>
      </c>
      <c r="F58" s="17" t="s">
        <v>716</v>
      </c>
      <c r="G58" s="17" t="s">
        <v>9</v>
      </c>
      <c r="H58" s="16" t="s">
        <v>13116</v>
      </c>
      <c r="I58" s="16" t="s">
        <v>32</v>
      </c>
      <c r="J58" s="16" t="s">
        <v>8080</v>
      </c>
      <c r="K58" s="17"/>
      <c r="L58" s="17"/>
      <c r="M58" s="17"/>
      <c r="N58" s="17"/>
      <c r="O58" s="17"/>
      <c r="P58" s="17" t="s">
        <v>41</v>
      </c>
      <c r="Q58" s="17" t="s">
        <v>41</v>
      </c>
      <c r="R58" s="18" t="s">
        <v>43</v>
      </c>
    </row>
    <row r="59" spans="1:18" ht="30" x14ac:dyDescent="0.25">
      <c r="A59" s="19">
        <v>47</v>
      </c>
      <c r="B59" s="14">
        <v>321297</v>
      </c>
      <c r="C59" s="15" t="s">
        <v>13073</v>
      </c>
      <c r="D59" s="16" t="s">
        <v>13049</v>
      </c>
      <c r="E59" s="16" t="s">
        <v>12600</v>
      </c>
      <c r="F59" s="17" t="s">
        <v>716</v>
      </c>
      <c r="G59" s="17" t="s">
        <v>9</v>
      </c>
      <c r="H59" s="16" t="s">
        <v>13117</v>
      </c>
      <c r="I59" s="16" t="s">
        <v>32</v>
      </c>
      <c r="J59" s="16" t="s">
        <v>533</v>
      </c>
      <c r="K59" s="17"/>
      <c r="L59" s="17"/>
      <c r="M59" s="17"/>
      <c r="N59" s="17"/>
      <c r="O59" s="17"/>
      <c r="P59" s="17" t="s">
        <v>45</v>
      </c>
      <c r="Q59" s="17" t="s">
        <v>45</v>
      </c>
      <c r="R59" s="18" t="s">
        <v>43</v>
      </c>
    </row>
    <row r="60" spans="1:18" ht="30" x14ac:dyDescent="0.25">
      <c r="A60" s="19">
        <v>48</v>
      </c>
      <c r="B60" s="14">
        <v>321298</v>
      </c>
      <c r="C60" s="15" t="s">
        <v>13118</v>
      </c>
      <c r="D60" s="16" t="s">
        <v>13119</v>
      </c>
      <c r="E60" s="16" t="s">
        <v>12600</v>
      </c>
      <c r="F60" s="17" t="s">
        <v>715</v>
      </c>
      <c r="G60" s="17" t="s">
        <v>9</v>
      </c>
      <c r="H60" s="16" t="s">
        <v>1440</v>
      </c>
      <c r="I60" s="16" t="s">
        <v>1503</v>
      </c>
      <c r="J60" s="16" t="s">
        <v>120</v>
      </c>
      <c r="K60" s="17"/>
      <c r="L60" s="17"/>
      <c r="M60" s="17" t="s">
        <v>34</v>
      </c>
      <c r="N60" s="17"/>
      <c r="O60" s="17"/>
      <c r="P60" s="17"/>
      <c r="Q60" s="17" t="s">
        <v>34</v>
      </c>
      <c r="R60" s="18" t="s">
        <v>35</v>
      </c>
    </row>
    <row r="61" spans="1:18" ht="45" x14ac:dyDescent="0.25">
      <c r="A61" s="19">
        <v>49</v>
      </c>
      <c r="B61" s="14">
        <v>321299</v>
      </c>
      <c r="C61" s="15" t="s">
        <v>13120</v>
      </c>
      <c r="D61" s="16" t="s">
        <v>13121</v>
      </c>
      <c r="E61" s="16" t="s">
        <v>12600</v>
      </c>
      <c r="F61" s="17" t="s">
        <v>715</v>
      </c>
      <c r="G61" s="17" t="s">
        <v>9</v>
      </c>
      <c r="H61" s="16" t="s">
        <v>4292</v>
      </c>
      <c r="I61" s="16" t="s">
        <v>3085</v>
      </c>
      <c r="J61" s="16" t="s">
        <v>69</v>
      </c>
      <c r="K61" s="17"/>
      <c r="L61" s="17"/>
      <c r="M61" s="17" t="s">
        <v>985</v>
      </c>
      <c r="N61" s="17"/>
      <c r="O61" s="17"/>
      <c r="P61" s="17"/>
      <c r="Q61" s="17" t="s">
        <v>46</v>
      </c>
      <c r="R61" s="18" t="s">
        <v>35</v>
      </c>
    </row>
    <row r="62" spans="1:18" ht="30" x14ac:dyDescent="0.25">
      <c r="A62" s="19">
        <v>50</v>
      </c>
      <c r="B62" s="14">
        <v>321300</v>
      </c>
      <c r="C62" s="15" t="s">
        <v>13122</v>
      </c>
      <c r="D62" s="16" t="s">
        <v>13123</v>
      </c>
      <c r="E62" s="16" t="s">
        <v>12600</v>
      </c>
      <c r="F62" s="17" t="s">
        <v>715</v>
      </c>
      <c r="G62" s="17" t="s">
        <v>8</v>
      </c>
      <c r="H62" s="16" t="s">
        <v>4889</v>
      </c>
      <c r="I62" s="16" t="s">
        <v>2433</v>
      </c>
      <c r="J62" s="16" t="s">
        <v>402</v>
      </c>
      <c r="K62" s="17"/>
      <c r="L62" s="17"/>
      <c r="M62" s="17" t="s">
        <v>429</v>
      </c>
      <c r="N62" s="17"/>
      <c r="O62" s="17"/>
      <c r="P62" s="17"/>
      <c r="Q62" s="17" t="s">
        <v>34</v>
      </c>
      <c r="R62" s="18" t="s">
        <v>35</v>
      </c>
    </row>
    <row r="63" spans="1:18" ht="30" x14ac:dyDescent="0.25">
      <c r="A63" s="19">
        <v>51</v>
      </c>
      <c r="B63" s="14">
        <v>321301</v>
      </c>
      <c r="C63" s="15" t="s">
        <v>13122</v>
      </c>
      <c r="D63" s="16" t="s">
        <v>13123</v>
      </c>
      <c r="E63" s="16" t="s">
        <v>12600</v>
      </c>
      <c r="F63" s="17" t="s">
        <v>715</v>
      </c>
      <c r="G63" s="17" t="s">
        <v>9</v>
      </c>
      <c r="H63" s="16" t="s">
        <v>494</v>
      </c>
      <c r="I63" s="16" t="s">
        <v>32</v>
      </c>
      <c r="J63" s="16" t="s">
        <v>458</v>
      </c>
      <c r="K63" s="17"/>
      <c r="L63" s="17"/>
      <c r="M63" s="17" t="s">
        <v>48</v>
      </c>
      <c r="N63" s="17"/>
      <c r="O63" s="17"/>
      <c r="P63" s="17"/>
      <c r="Q63" s="17" t="s">
        <v>58</v>
      </c>
      <c r="R63" s="18" t="s">
        <v>43</v>
      </c>
    </row>
    <row r="64" spans="1:18" ht="30" x14ac:dyDescent="0.25">
      <c r="A64" s="19">
        <v>52</v>
      </c>
      <c r="B64" s="14">
        <v>321302</v>
      </c>
      <c r="C64" s="15" t="s">
        <v>13122</v>
      </c>
      <c r="D64" s="16" t="s">
        <v>13123</v>
      </c>
      <c r="E64" s="16" t="s">
        <v>12600</v>
      </c>
      <c r="F64" s="17" t="s">
        <v>715</v>
      </c>
      <c r="G64" s="17" t="s">
        <v>9</v>
      </c>
      <c r="H64" s="16" t="s">
        <v>485</v>
      </c>
      <c r="I64" s="16" t="s">
        <v>32</v>
      </c>
      <c r="J64" s="16" t="s">
        <v>533</v>
      </c>
      <c r="K64" s="17"/>
      <c r="L64" s="17"/>
      <c r="M64" s="17" t="s">
        <v>251</v>
      </c>
      <c r="N64" s="17"/>
      <c r="O64" s="17"/>
      <c r="P64" s="17"/>
      <c r="Q64" s="17" t="s">
        <v>58</v>
      </c>
      <c r="R64" s="18" t="s">
        <v>43</v>
      </c>
    </row>
    <row r="65" spans="1:18" ht="30" x14ac:dyDescent="0.25">
      <c r="A65" s="19">
        <v>53</v>
      </c>
      <c r="B65" s="14">
        <v>321303</v>
      </c>
      <c r="C65" s="15" t="s">
        <v>13079</v>
      </c>
      <c r="D65" s="16" t="s">
        <v>9639</v>
      </c>
      <c r="E65" s="16" t="s">
        <v>12600</v>
      </c>
      <c r="F65" s="17" t="s">
        <v>716</v>
      </c>
      <c r="G65" s="17" t="s">
        <v>9</v>
      </c>
      <c r="H65" s="16" t="s">
        <v>10683</v>
      </c>
      <c r="I65" s="16" t="s">
        <v>32</v>
      </c>
      <c r="J65" s="16" t="s">
        <v>76</v>
      </c>
      <c r="K65" s="17"/>
      <c r="L65" s="17"/>
      <c r="M65" s="17"/>
      <c r="N65" s="17" t="s">
        <v>52</v>
      </c>
      <c r="O65" s="17"/>
      <c r="P65" s="17"/>
      <c r="Q65" s="17" t="s">
        <v>46</v>
      </c>
      <c r="R65" s="18" t="s">
        <v>43</v>
      </c>
    </row>
    <row r="66" spans="1:18" ht="30" x14ac:dyDescent="0.25">
      <c r="A66" s="19">
        <v>54</v>
      </c>
      <c r="B66" s="14">
        <v>321304</v>
      </c>
      <c r="C66" s="15" t="s">
        <v>13124</v>
      </c>
      <c r="D66" s="16" t="s">
        <v>13076</v>
      </c>
      <c r="E66" s="16" t="s">
        <v>12600</v>
      </c>
      <c r="F66" s="17" t="s">
        <v>715</v>
      </c>
      <c r="G66" s="17" t="s">
        <v>9</v>
      </c>
      <c r="H66" s="16" t="s">
        <v>6580</v>
      </c>
      <c r="I66" s="16" t="s">
        <v>47</v>
      </c>
      <c r="J66" s="16" t="s">
        <v>420</v>
      </c>
      <c r="K66" s="17"/>
      <c r="L66" s="17"/>
      <c r="M66" s="17" t="s">
        <v>42</v>
      </c>
      <c r="N66" s="17"/>
      <c r="O66" s="17"/>
      <c r="P66" s="17"/>
      <c r="Q66" s="17" t="s">
        <v>42</v>
      </c>
      <c r="R66" s="18" t="s">
        <v>35</v>
      </c>
    </row>
    <row r="67" spans="1:18" ht="45" x14ac:dyDescent="0.25">
      <c r="A67" s="19">
        <v>55</v>
      </c>
      <c r="B67" s="14">
        <v>321305</v>
      </c>
      <c r="C67" s="15" t="s">
        <v>13125</v>
      </c>
      <c r="D67" s="16" t="s">
        <v>13057</v>
      </c>
      <c r="E67" s="16" t="s">
        <v>12600</v>
      </c>
      <c r="F67" s="17" t="s">
        <v>715</v>
      </c>
      <c r="G67" s="17" t="s">
        <v>9</v>
      </c>
      <c r="H67" s="16" t="s">
        <v>13126</v>
      </c>
      <c r="I67" s="16" t="s">
        <v>32</v>
      </c>
      <c r="J67" s="16" t="s">
        <v>775</v>
      </c>
      <c r="K67" s="17"/>
      <c r="L67" s="17"/>
      <c r="M67" s="17" t="s">
        <v>165</v>
      </c>
      <c r="N67" s="17"/>
      <c r="O67" s="17"/>
      <c r="P67" s="17"/>
      <c r="Q67" s="17" t="s">
        <v>58</v>
      </c>
      <c r="R67" s="18" t="s">
        <v>43</v>
      </c>
    </row>
    <row r="68" spans="1:18" ht="30" x14ac:dyDescent="0.25">
      <c r="A68" s="19">
        <v>56</v>
      </c>
      <c r="B68" s="14">
        <v>321306</v>
      </c>
      <c r="C68" s="15" t="s">
        <v>13127</v>
      </c>
      <c r="D68" s="16" t="s">
        <v>13057</v>
      </c>
      <c r="E68" s="16" t="s">
        <v>12600</v>
      </c>
      <c r="F68" s="17" t="s">
        <v>715</v>
      </c>
      <c r="G68" s="17" t="s">
        <v>9</v>
      </c>
      <c r="H68" s="16" t="s">
        <v>13128</v>
      </c>
      <c r="I68" s="16" t="s">
        <v>32</v>
      </c>
      <c r="J68" s="16" t="s">
        <v>135</v>
      </c>
      <c r="K68" s="17"/>
      <c r="L68" s="17"/>
      <c r="M68" s="17" t="s">
        <v>53</v>
      </c>
      <c r="N68" s="17"/>
      <c r="O68" s="17"/>
      <c r="P68" s="17"/>
      <c r="Q68" s="17" t="s">
        <v>58</v>
      </c>
      <c r="R68" s="18" t="s">
        <v>35</v>
      </c>
    </row>
    <row r="69" spans="1:18" ht="30" x14ac:dyDescent="0.25">
      <c r="A69" s="19">
        <v>57</v>
      </c>
      <c r="B69" s="14">
        <v>321307</v>
      </c>
      <c r="C69" s="15" t="s">
        <v>13129</v>
      </c>
      <c r="D69" s="16" t="s">
        <v>13130</v>
      </c>
      <c r="E69" s="16" t="s">
        <v>12600</v>
      </c>
      <c r="F69" s="17" t="s">
        <v>715</v>
      </c>
      <c r="G69" s="17" t="s">
        <v>9</v>
      </c>
      <c r="H69" s="16" t="s">
        <v>13131</v>
      </c>
      <c r="I69" s="16" t="s">
        <v>32</v>
      </c>
      <c r="J69" s="16" t="s">
        <v>120</v>
      </c>
      <c r="K69" s="17"/>
      <c r="L69" s="17"/>
      <c r="M69" s="17" t="s">
        <v>46</v>
      </c>
      <c r="N69" s="17"/>
      <c r="O69" s="17"/>
      <c r="P69" s="17"/>
      <c r="Q69" s="17" t="s">
        <v>34</v>
      </c>
      <c r="R69" s="18" t="s">
        <v>35</v>
      </c>
    </row>
    <row r="70" spans="1:18" ht="30" x14ac:dyDescent="0.25">
      <c r="A70" s="19">
        <v>58</v>
      </c>
      <c r="B70" s="14">
        <v>321308</v>
      </c>
      <c r="C70" s="15" t="s">
        <v>13129</v>
      </c>
      <c r="D70" s="16" t="s">
        <v>13130</v>
      </c>
      <c r="E70" s="16" t="s">
        <v>12600</v>
      </c>
      <c r="F70" s="17" t="s">
        <v>715</v>
      </c>
      <c r="G70" s="17" t="s">
        <v>9</v>
      </c>
      <c r="H70" s="16" t="s">
        <v>372</v>
      </c>
      <c r="I70" s="16" t="s">
        <v>32</v>
      </c>
      <c r="J70" s="16" t="s">
        <v>135</v>
      </c>
      <c r="K70" s="17"/>
      <c r="L70" s="17"/>
      <c r="M70" s="17" t="s">
        <v>34</v>
      </c>
      <c r="N70" s="17"/>
      <c r="O70" s="17"/>
      <c r="P70" s="17"/>
      <c r="Q70" s="17" t="s">
        <v>34</v>
      </c>
      <c r="R70" s="18" t="s">
        <v>35</v>
      </c>
    </row>
    <row r="71" spans="1:18" ht="30" x14ac:dyDescent="0.25">
      <c r="A71" s="19">
        <v>59</v>
      </c>
      <c r="B71" s="14">
        <v>321309</v>
      </c>
      <c r="C71" s="15" t="s">
        <v>13125</v>
      </c>
      <c r="D71" s="16" t="s">
        <v>13057</v>
      </c>
      <c r="E71" s="16" t="s">
        <v>12600</v>
      </c>
      <c r="F71" s="17" t="s">
        <v>715</v>
      </c>
      <c r="G71" s="17" t="s">
        <v>9</v>
      </c>
      <c r="H71" s="16" t="s">
        <v>551</v>
      </c>
      <c r="I71" s="16" t="s">
        <v>32</v>
      </c>
      <c r="J71" s="16" t="s">
        <v>395</v>
      </c>
      <c r="K71" s="17"/>
      <c r="L71" s="17"/>
      <c r="M71" s="17" t="s">
        <v>165</v>
      </c>
      <c r="N71" s="17"/>
      <c r="O71" s="17"/>
      <c r="P71" s="17"/>
      <c r="Q71" s="17" t="s">
        <v>58</v>
      </c>
      <c r="R71" s="18" t="s">
        <v>35</v>
      </c>
    </row>
    <row r="72" spans="1:18" ht="30" x14ac:dyDescent="0.25">
      <c r="A72" s="19">
        <v>60</v>
      </c>
      <c r="B72" s="14">
        <v>321310</v>
      </c>
      <c r="C72" s="15" t="s">
        <v>13132</v>
      </c>
      <c r="D72" s="16" t="s">
        <v>13133</v>
      </c>
      <c r="E72" s="16" t="s">
        <v>12600</v>
      </c>
      <c r="F72" s="17" t="s">
        <v>715</v>
      </c>
      <c r="G72" s="17" t="s">
        <v>8</v>
      </c>
      <c r="H72" s="16" t="s">
        <v>1249</v>
      </c>
      <c r="I72" s="16" t="s">
        <v>32</v>
      </c>
      <c r="J72" s="16" t="s">
        <v>135</v>
      </c>
      <c r="K72" s="17" t="s">
        <v>157</v>
      </c>
      <c r="L72" s="17"/>
      <c r="M72" s="17"/>
      <c r="N72" s="17"/>
      <c r="O72" s="17"/>
      <c r="P72" s="17"/>
      <c r="Q72" s="17" t="s">
        <v>46</v>
      </c>
      <c r="R72" s="18" t="s">
        <v>35</v>
      </c>
    </row>
    <row r="73" spans="1:18" x14ac:dyDescent="0.25">
      <c r="A73" s="19">
        <v>61</v>
      </c>
      <c r="B73" s="14">
        <v>321311</v>
      </c>
      <c r="C73" s="15" t="s">
        <v>13134</v>
      </c>
      <c r="D73" s="16" t="s">
        <v>9639</v>
      </c>
      <c r="E73" s="16" t="s">
        <v>12600</v>
      </c>
      <c r="F73" s="17" t="s">
        <v>715</v>
      </c>
      <c r="G73" s="17" t="s">
        <v>9</v>
      </c>
      <c r="H73" s="16" t="s">
        <v>551</v>
      </c>
      <c r="I73" s="16" t="s">
        <v>32</v>
      </c>
      <c r="J73" s="16" t="s">
        <v>135</v>
      </c>
      <c r="K73" s="17"/>
      <c r="L73" s="17"/>
      <c r="M73" s="17" t="s">
        <v>53</v>
      </c>
      <c r="N73" s="17"/>
      <c r="O73" s="17"/>
      <c r="P73" s="17"/>
      <c r="Q73" s="17" t="s">
        <v>45</v>
      </c>
      <c r="R73" s="18" t="s">
        <v>35</v>
      </c>
    </row>
    <row r="74" spans="1:18" ht="30" x14ac:dyDescent="0.25">
      <c r="A74" s="19">
        <v>62</v>
      </c>
      <c r="B74" s="14">
        <v>321312</v>
      </c>
      <c r="C74" s="15" t="s">
        <v>13135</v>
      </c>
      <c r="D74" s="16" t="s">
        <v>5397</v>
      </c>
      <c r="E74" s="16" t="s">
        <v>12600</v>
      </c>
      <c r="F74" s="17" t="s">
        <v>716</v>
      </c>
      <c r="G74" s="17" t="s">
        <v>9</v>
      </c>
      <c r="H74" s="16" t="s">
        <v>6417</v>
      </c>
      <c r="I74" s="16" t="s">
        <v>32</v>
      </c>
      <c r="J74" s="16" t="s">
        <v>1604</v>
      </c>
      <c r="K74" s="17"/>
      <c r="L74" s="17"/>
      <c r="M74" s="17"/>
      <c r="N74" s="17"/>
      <c r="O74" s="17"/>
      <c r="P74" s="17" t="s">
        <v>46</v>
      </c>
      <c r="Q74" s="17" t="s">
        <v>46</v>
      </c>
      <c r="R74" s="18" t="s">
        <v>43</v>
      </c>
    </row>
    <row r="75" spans="1:18" ht="30" x14ac:dyDescent="0.25">
      <c r="A75" s="19">
        <v>63</v>
      </c>
      <c r="B75" s="14">
        <v>321313</v>
      </c>
      <c r="C75" s="15" t="s">
        <v>13135</v>
      </c>
      <c r="D75" s="16" t="s">
        <v>5397</v>
      </c>
      <c r="E75" s="16" t="s">
        <v>12600</v>
      </c>
      <c r="F75" s="17" t="s">
        <v>716</v>
      </c>
      <c r="G75" s="17" t="s">
        <v>8</v>
      </c>
      <c r="H75" s="16" t="s">
        <v>1512</v>
      </c>
      <c r="I75" s="16" t="s">
        <v>32</v>
      </c>
      <c r="J75" s="16" t="s">
        <v>402</v>
      </c>
      <c r="K75" s="17"/>
      <c r="L75" s="17"/>
      <c r="M75" s="17"/>
      <c r="N75" s="17"/>
      <c r="O75" s="17"/>
      <c r="P75" s="17" t="s">
        <v>46</v>
      </c>
      <c r="Q75" s="17" t="s">
        <v>34</v>
      </c>
      <c r="R75" s="18" t="s">
        <v>35</v>
      </c>
    </row>
    <row r="76" spans="1:18" ht="30" x14ac:dyDescent="0.25">
      <c r="A76" s="19">
        <v>64</v>
      </c>
      <c r="B76" s="14">
        <v>321314</v>
      </c>
      <c r="C76" s="15" t="s">
        <v>13135</v>
      </c>
      <c r="D76" s="16" t="s">
        <v>5397</v>
      </c>
      <c r="E76" s="16" t="s">
        <v>12600</v>
      </c>
      <c r="F76" s="17" t="s">
        <v>716</v>
      </c>
      <c r="G76" s="17" t="s">
        <v>9</v>
      </c>
      <c r="H76" s="16" t="s">
        <v>1360</v>
      </c>
      <c r="I76" s="16" t="s">
        <v>32</v>
      </c>
      <c r="J76" s="16" t="s">
        <v>570</v>
      </c>
      <c r="K76" s="17"/>
      <c r="L76" s="17"/>
      <c r="M76" s="17"/>
      <c r="N76" s="17" t="s">
        <v>52</v>
      </c>
      <c r="O76" s="17"/>
      <c r="P76" s="17"/>
      <c r="Q76" s="17" t="s">
        <v>46</v>
      </c>
      <c r="R76" s="18" t="s">
        <v>35</v>
      </c>
    </row>
    <row r="77" spans="1:18" ht="30" x14ac:dyDescent="0.25">
      <c r="A77" s="19">
        <v>65</v>
      </c>
      <c r="B77" s="14">
        <v>321315</v>
      </c>
      <c r="C77" s="15" t="s">
        <v>13135</v>
      </c>
      <c r="D77" s="16" t="s">
        <v>5397</v>
      </c>
      <c r="E77" s="16" t="s">
        <v>12600</v>
      </c>
      <c r="F77" s="17" t="s">
        <v>716</v>
      </c>
      <c r="G77" s="17" t="s">
        <v>8</v>
      </c>
      <c r="H77" s="16" t="s">
        <v>1307</v>
      </c>
      <c r="I77" s="16" t="s">
        <v>32</v>
      </c>
      <c r="J77" s="16" t="s">
        <v>8080</v>
      </c>
      <c r="K77" s="17"/>
      <c r="L77" s="17"/>
      <c r="M77" s="17"/>
      <c r="N77" s="17" t="s">
        <v>52</v>
      </c>
      <c r="O77" s="17"/>
      <c r="P77" s="17"/>
      <c r="Q77" s="17" t="s">
        <v>46</v>
      </c>
      <c r="R77" s="18" t="s">
        <v>35</v>
      </c>
    </row>
    <row r="78" spans="1:18" ht="30" x14ac:dyDescent="0.25">
      <c r="A78" s="19">
        <v>66</v>
      </c>
      <c r="B78" s="14">
        <v>321316</v>
      </c>
      <c r="C78" s="15" t="s">
        <v>13135</v>
      </c>
      <c r="D78" s="16" t="s">
        <v>5397</v>
      </c>
      <c r="E78" s="16" t="s">
        <v>12600</v>
      </c>
      <c r="F78" s="17" t="s">
        <v>716</v>
      </c>
      <c r="G78" s="17" t="s">
        <v>8</v>
      </c>
      <c r="H78" s="16" t="s">
        <v>6308</v>
      </c>
      <c r="I78" s="16" t="s">
        <v>32</v>
      </c>
      <c r="J78" s="16" t="s">
        <v>135</v>
      </c>
      <c r="K78" s="17"/>
      <c r="L78" s="17"/>
      <c r="M78" s="17"/>
      <c r="N78" s="17"/>
      <c r="O78" s="17"/>
      <c r="P78" s="17" t="s">
        <v>34</v>
      </c>
      <c r="Q78" s="17" t="s">
        <v>34</v>
      </c>
      <c r="R78" s="18" t="s">
        <v>43</v>
      </c>
    </row>
    <row r="79" spans="1:18" x14ac:dyDescent="0.25">
      <c r="A79" s="19">
        <v>67</v>
      </c>
      <c r="B79" s="14">
        <v>321317</v>
      </c>
      <c r="C79" s="15" t="s">
        <v>13136</v>
      </c>
      <c r="D79" s="16" t="s">
        <v>9639</v>
      </c>
      <c r="E79" s="16" t="s">
        <v>12600</v>
      </c>
      <c r="F79" s="17" t="s">
        <v>715</v>
      </c>
      <c r="G79" s="17" t="s">
        <v>8</v>
      </c>
      <c r="H79" s="16" t="s">
        <v>523</v>
      </c>
      <c r="I79" s="16" t="s">
        <v>32</v>
      </c>
      <c r="J79" s="16" t="s">
        <v>135</v>
      </c>
      <c r="K79" s="17"/>
      <c r="L79" s="17"/>
      <c r="M79" s="17" t="s">
        <v>42</v>
      </c>
      <c r="N79" s="17"/>
      <c r="O79" s="17"/>
      <c r="P79" s="17"/>
      <c r="Q79" s="17" t="s">
        <v>42</v>
      </c>
      <c r="R79" s="18" t="s">
        <v>43</v>
      </c>
    </row>
    <row r="80" spans="1:18" ht="30" x14ac:dyDescent="0.25">
      <c r="A80" s="19">
        <v>68</v>
      </c>
      <c r="B80" s="14">
        <v>321318</v>
      </c>
      <c r="C80" s="15" t="s">
        <v>13132</v>
      </c>
      <c r="D80" s="16" t="s">
        <v>13133</v>
      </c>
      <c r="E80" s="16" t="s">
        <v>12600</v>
      </c>
      <c r="F80" s="17" t="s">
        <v>715</v>
      </c>
      <c r="G80" s="17" t="s">
        <v>8</v>
      </c>
      <c r="H80" s="16" t="s">
        <v>1249</v>
      </c>
      <c r="I80" s="16" t="s">
        <v>32</v>
      </c>
      <c r="J80" s="16" t="s">
        <v>274</v>
      </c>
      <c r="K80" s="17"/>
      <c r="L80" s="17"/>
      <c r="M80" s="17" t="s">
        <v>34</v>
      </c>
      <c r="N80" s="17"/>
      <c r="O80" s="17"/>
      <c r="P80" s="17"/>
      <c r="Q80" s="17" t="s">
        <v>34</v>
      </c>
      <c r="R80" s="18" t="s">
        <v>35</v>
      </c>
    </row>
    <row r="81" spans="1:18" ht="30" x14ac:dyDescent="0.25">
      <c r="A81" s="19">
        <v>69</v>
      </c>
      <c r="B81" s="14">
        <v>321319</v>
      </c>
      <c r="C81" s="15" t="s">
        <v>13118</v>
      </c>
      <c r="D81" s="16" t="s">
        <v>13119</v>
      </c>
      <c r="E81" s="16" t="s">
        <v>12600</v>
      </c>
      <c r="F81" s="17" t="s">
        <v>715</v>
      </c>
      <c r="G81" s="17" t="s">
        <v>9</v>
      </c>
      <c r="H81" s="16" t="s">
        <v>278</v>
      </c>
      <c r="I81" s="16" t="s">
        <v>32</v>
      </c>
      <c r="J81" s="16" t="s">
        <v>533</v>
      </c>
      <c r="K81" s="17"/>
      <c r="L81" s="17"/>
      <c r="M81" s="17" t="s">
        <v>475</v>
      </c>
      <c r="N81" s="17"/>
      <c r="O81" s="17"/>
      <c r="P81" s="17"/>
      <c r="Q81" s="17" t="s">
        <v>58</v>
      </c>
      <c r="R81" s="18" t="s">
        <v>35</v>
      </c>
    </row>
    <row r="82" spans="1:18" ht="30" x14ac:dyDescent="0.25">
      <c r="A82" s="19">
        <v>70</v>
      </c>
      <c r="B82" s="14">
        <v>321320</v>
      </c>
      <c r="C82" s="15" t="s">
        <v>13137</v>
      </c>
      <c r="D82" s="16" t="s">
        <v>13076</v>
      </c>
      <c r="E82" s="16" t="s">
        <v>12600</v>
      </c>
      <c r="F82" s="17" t="s">
        <v>715</v>
      </c>
      <c r="G82" s="17" t="s">
        <v>9</v>
      </c>
      <c r="H82" s="16" t="s">
        <v>683</v>
      </c>
      <c r="I82" s="16" t="s">
        <v>79</v>
      </c>
      <c r="J82" s="16" t="s">
        <v>274</v>
      </c>
      <c r="K82" s="17"/>
      <c r="L82" s="17"/>
      <c r="M82" s="17" t="s">
        <v>53</v>
      </c>
      <c r="N82" s="17"/>
      <c r="O82" s="17"/>
      <c r="P82" s="17"/>
      <c r="Q82" s="17" t="s">
        <v>58</v>
      </c>
      <c r="R82" s="18" t="s">
        <v>35</v>
      </c>
    </row>
    <row r="83" spans="1:18" ht="30" x14ac:dyDescent="0.25">
      <c r="A83" s="19">
        <v>71</v>
      </c>
      <c r="B83" s="14">
        <v>321321</v>
      </c>
      <c r="C83" s="15" t="s">
        <v>13138</v>
      </c>
      <c r="D83" s="16" t="s">
        <v>13076</v>
      </c>
      <c r="E83" s="16" t="s">
        <v>12600</v>
      </c>
      <c r="F83" s="17" t="s">
        <v>715</v>
      </c>
      <c r="G83" s="17" t="s">
        <v>9</v>
      </c>
      <c r="H83" s="16" t="s">
        <v>13139</v>
      </c>
      <c r="I83" s="16" t="s">
        <v>32</v>
      </c>
      <c r="J83" s="16" t="s">
        <v>458</v>
      </c>
      <c r="K83" s="17"/>
      <c r="L83" s="17"/>
      <c r="M83" s="17" t="s">
        <v>45</v>
      </c>
      <c r="N83" s="17"/>
      <c r="O83" s="17"/>
      <c r="P83" s="17"/>
      <c r="Q83" s="17" t="s">
        <v>45</v>
      </c>
      <c r="R83" s="18" t="s">
        <v>35</v>
      </c>
    </row>
    <row r="84" spans="1:18" ht="30" x14ac:dyDescent="0.25">
      <c r="A84" s="19">
        <v>72</v>
      </c>
      <c r="B84" s="14">
        <v>321322</v>
      </c>
      <c r="C84" s="15" t="s">
        <v>13048</v>
      </c>
      <c r="D84" s="16" t="s">
        <v>13049</v>
      </c>
      <c r="E84" s="16" t="s">
        <v>12600</v>
      </c>
      <c r="F84" s="17" t="s">
        <v>715</v>
      </c>
      <c r="G84" s="17" t="s">
        <v>8</v>
      </c>
      <c r="H84" s="16" t="s">
        <v>1838</v>
      </c>
      <c r="I84" s="16" t="s">
        <v>79</v>
      </c>
      <c r="J84" s="16" t="s">
        <v>1199</v>
      </c>
      <c r="K84" s="17"/>
      <c r="L84" s="17"/>
      <c r="M84" s="17" t="s">
        <v>53</v>
      </c>
      <c r="N84" s="17"/>
      <c r="O84" s="17"/>
      <c r="P84" s="17"/>
      <c r="Q84" s="17" t="s">
        <v>42</v>
      </c>
      <c r="R84" s="18" t="s">
        <v>43</v>
      </c>
    </row>
    <row r="85" spans="1:18" ht="30" x14ac:dyDescent="0.25">
      <c r="A85" s="19">
        <v>73</v>
      </c>
      <c r="B85" s="14">
        <v>321323</v>
      </c>
      <c r="C85" s="15" t="s">
        <v>13140</v>
      </c>
      <c r="D85" s="16" t="s">
        <v>13141</v>
      </c>
      <c r="E85" s="16" t="s">
        <v>12600</v>
      </c>
      <c r="F85" s="17" t="s">
        <v>715</v>
      </c>
      <c r="G85" s="17" t="s">
        <v>9</v>
      </c>
      <c r="H85" s="16" t="s">
        <v>13142</v>
      </c>
      <c r="I85" s="16" t="s">
        <v>32</v>
      </c>
      <c r="J85" s="16" t="s">
        <v>135</v>
      </c>
      <c r="K85" s="17"/>
      <c r="L85" s="17"/>
      <c r="M85" s="17" t="s">
        <v>251</v>
      </c>
      <c r="N85" s="17"/>
      <c r="O85" s="17"/>
      <c r="P85" s="17"/>
      <c r="Q85" s="17" t="s">
        <v>58</v>
      </c>
      <c r="R85" s="18" t="s">
        <v>35</v>
      </c>
    </row>
    <row r="86" spans="1:18" ht="30" x14ac:dyDescent="0.25">
      <c r="A86" s="19">
        <v>74</v>
      </c>
      <c r="B86" s="14">
        <v>321324</v>
      </c>
      <c r="C86" s="15" t="s">
        <v>13140</v>
      </c>
      <c r="D86" s="16" t="s">
        <v>13141</v>
      </c>
      <c r="E86" s="16" t="s">
        <v>12600</v>
      </c>
      <c r="F86" s="17" t="s">
        <v>715</v>
      </c>
      <c r="G86" s="17" t="s">
        <v>9</v>
      </c>
      <c r="H86" s="16" t="s">
        <v>547</v>
      </c>
      <c r="I86" s="16" t="s">
        <v>32</v>
      </c>
      <c r="J86" s="16" t="s">
        <v>510</v>
      </c>
      <c r="K86" s="17"/>
      <c r="L86" s="17"/>
      <c r="M86" s="17" t="s">
        <v>160</v>
      </c>
      <c r="N86" s="17"/>
      <c r="O86" s="17"/>
      <c r="P86" s="17"/>
      <c r="Q86" s="17" t="s">
        <v>58</v>
      </c>
      <c r="R86" s="18" t="s">
        <v>35</v>
      </c>
    </row>
    <row r="87" spans="1:18" ht="30" x14ac:dyDescent="0.25">
      <c r="A87" s="19">
        <v>75</v>
      </c>
      <c r="B87" s="14">
        <v>321325</v>
      </c>
      <c r="C87" s="15" t="s">
        <v>13143</v>
      </c>
      <c r="D87" s="16" t="s">
        <v>4214</v>
      </c>
      <c r="E87" s="16" t="s">
        <v>12600</v>
      </c>
      <c r="F87" s="17" t="s">
        <v>715</v>
      </c>
      <c r="G87" s="17" t="s">
        <v>8</v>
      </c>
      <c r="H87" s="16" t="s">
        <v>3988</v>
      </c>
      <c r="I87" s="16" t="s">
        <v>32</v>
      </c>
      <c r="J87" s="16" t="s">
        <v>154</v>
      </c>
      <c r="K87" s="17"/>
      <c r="L87" s="17"/>
      <c r="M87" s="17" t="s">
        <v>42</v>
      </c>
      <c r="N87" s="17"/>
      <c r="O87" s="17"/>
      <c r="P87" s="17"/>
      <c r="Q87" s="17" t="s">
        <v>42</v>
      </c>
      <c r="R87" s="18" t="s">
        <v>35</v>
      </c>
    </row>
    <row r="88" spans="1:18" ht="30" x14ac:dyDescent="0.25">
      <c r="A88" s="19">
        <v>76</v>
      </c>
      <c r="B88" s="14">
        <v>321326</v>
      </c>
      <c r="C88" s="15" t="s">
        <v>13144</v>
      </c>
      <c r="D88" s="16" t="s">
        <v>13130</v>
      </c>
      <c r="E88" s="16" t="s">
        <v>12600</v>
      </c>
      <c r="F88" s="17" t="s">
        <v>715</v>
      </c>
      <c r="G88" s="17" t="s">
        <v>9</v>
      </c>
      <c r="H88" s="16" t="s">
        <v>2634</v>
      </c>
      <c r="I88" s="16" t="s">
        <v>32</v>
      </c>
      <c r="J88" s="16" t="s">
        <v>400</v>
      </c>
      <c r="K88" s="17"/>
      <c r="L88" s="17"/>
      <c r="M88" s="17" t="s">
        <v>42</v>
      </c>
      <c r="N88" s="17"/>
      <c r="O88" s="17"/>
      <c r="P88" s="17"/>
      <c r="Q88" s="17" t="s">
        <v>46</v>
      </c>
      <c r="R88" s="18" t="s">
        <v>35</v>
      </c>
    </row>
    <row r="89" spans="1:18" ht="30" x14ac:dyDescent="0.25">
      <c r="A89" s="19">
        <v>77</v>
      </c>
      <c r="B89" s="14">
        <v>321327</v>
      </c>
      <c r="C89" s="15" t="s">
        <v>13144</v>
      </c>
      <c r="D89" s="16" t="s">
        <v>13130</v>
      </c>
      <c r="E89" s="16" t="s">
        <v>12600</v>
      </c>
      <c r="F89" s="17" t="s">
        <v>715</v>
      </c>
      <c r="G89" s="17" t="s">
        <v>9</v>
      </c>
      <c r="H89" s="16" t="s">
        <v>8467</v>
      </c>
      <c r="I89" s="16" t="s">
        <v>32</v>
      </c>
      <c r="J89" s="16" t="s">
        <v>120</v>
      </c>
      <c r="K89" s="17"/>
      <c r="L89" s="17"/>
      <c r="M89" s="17" t="s">
        <v>45</v>
      </c>
      <c r="N89" s="17"/>
      <c r="O89" s="17"/>
      <c r="P89" s="17"/>
      <c r="Q89" s="17" t="s">
        <v>45</v>
      </c>
      <c r="R89" s="18" t="s">
        <v>43</v>
      </c>
    </row>
    <row r="90" spans="1:18" ht="30" x14ac:dyDescent="0.25">
      <c r="A90" s="19">
        <v>78</v>
      </c>
      <c r="B90" s="14">
        <v>321328</v>
      </c>
      <c r="C90" s="15" t="s">
        <v>13145</v>
      </c>
      <c r="D90" s="16" t="s">
        <v>13130</v>
      </c>
      <c r="E90" s="16" t="s">
        <v>12600</v>
      </c>
      <c r="F90" s="17" t="s">
        <v>715</v>
      </c>
      <c r="G90" s="17" t="s">
        <v>9</v>
      </c>
      <c r="H90" s="16" t="s">
        <v>2997</v>
      </c>
      <c r="I90" s="16" t="s">
        <v>32</v>
      </c>
      <c r="J90" s="16" t="s">
        <v>814</v>
      </c>
      <c r="K90" s="17"/>
      <c r="L90" s="17"/>
      <c r="M90" s="17" t="s">
        <v>42</v>
      </c>
      <c r="N90" s="17"/>
      <c r="O90" s="17"/>
      <c r="P90" s="17"/>
      <c r="Q90" s="17" t="s">
        <v>42</v>
      </c>
      <c r="R90" s="18" t="s">
        <v>43</v>
      </c>
    </row>
    <row r="91" spans="1:18" ht="30" x14ac:dyDescent="0.25">
      <c r="A91" s="19">
        <v>79</v>
      </c>
      <c r="B91" s="14">
        <v>321329</v>
      </c>
      <c r="C91" s="15" t="s">
        <v>13129</v>
      </c>
      <c r="D91" s="16" t="s">
        <v>13130</v>
      </c>
      <c r="E91" s="16" t="s">
        <v>12600</v>
      </c>
      <c r="F91" s="17" t="s">
        <v>716</v>
      </c>
      <c r="G91" s="17" t="s">
        <v>8</v>
      </c>
      <c r="H91" s="16" t="s">
        <v>13146</v>
      </c>
      <c r="I91" s="16" t="s">
        <v>32</v>
      </c>
      <c r="J91" s="16" t="s">
        <v>6524</v>
      </c>
      <c r="K91" s="17"/>
      <c r="L91" s="17"/>
      <c r="M91" s="17"/>
      <c r="N91" s="17" t="s">
        <v>157</v>
      </c>
      <c r="O91" s="17"/>
      <c r="P91" s="17"/>
      <c r="Q91" s="17" t="s">
        <v>46</v>
      </c>
      <c r="R91" s="18" t="s">
        <v>35</v>
      </c>
    </row>
    <row r="92" spans="1:18" ht="45" x14ac:dyDescent="0.25">
      <c r="A92" s="19">
        <v>80</v>
      </c>
      <c r="B92" s="14">
        <v>321330</v>
      </c>
      <c r="C92" s="15" t="s">
        <v>13147</v>
      </c>
      <c r="D92" s="16" t="s">
        <v>13057</v>
      </c>
      <c r="E92" s="16" t="s">
        <v>12600</v>
      </c>
      <c r="F92" s="17" t="s">
        <v>715</v>
      </c>
      <c r="G92" s="17" t="s">
        <v>9</v>
      </c>
      <c r="H92" s="16" t="s">
        <v>119</v>
      </c>
      <c r="I92" s="16" t="s">
        <v>32</v>
      </c>
      <c r="J92" s="16" t="s">
        <v>13103</v>
      </c>
      <c r="K92" s="17"/>
      <c r="L92" s="17"/>
      <c r="M92" s="17" t="s">
        <v>45</v>
      </c>
      <c r="N92" s="17"/>
      <c r="O92" s="17"/>
      <c r="P92" s="17"/>
      <c r="Q92" s="17" t="s">
        <v>45</v>
      </c>
      <c r="R92" s="18" t="s">
        <v>35</v>
      </c>
    </row>
    <row r="93" spans="1:18" ht="30" x14ac:dyDescent="0.25">
      <c r="A93" s="19">
        <v>81</v>
      </c>
      <c r="B93" s="14">
        <v>321331</v>
      </c>
      <c r="C93" s="15" t="s">
        <v>13148</v>
      </c>
      <c r="D93" s="16" t="s">
        <v>13049</v>
      </c>
      <c r="E93" s="16" t="s">
        <v>12600</v>
      </c>
      <c r="F93" s="17" t="s">
        <v>716</v>
      </c>
      <c r="G93" s="17" t="s">
        <v>8</v>
      </c>
      <c r="H93" s="16" t="s">
        <v>8898</v>
      </c>
      <c r="I93" s="16" t="s">
        <v>32</v>
      </c>
      <c r="J93" s="16" t="s">
        <v>274</v>
      </c>
      <c r="K93" s="17"/>
      <c r="L93" s="17"/>
      <c r="M93" s="17"/>
      <c r="N93" s="17"/>
      <c r="O93" s="17"/>
      <c r="P93" s="17" t="s">
        <v>45</v>
      </c>
      <c r="Q93" s="17" t="s">
        <v>45</v>
      </c>
      <c r="R93" s="18" t="s">
        <v>43</v>
      </c>
    </row>
    <row r="94" spans="1:18" ht="30" x14ac:dyDescent="0.25">
      <c r="A94" s="19">
        <v>82</v>
      </c>
      <c r="B94" s="14">
        <v>321332</v>
      </c>
      <c r="C94" s="15" t="s">
        <v>13149</v>
      </c>
      <c r="D94" s="16" t="s">
        <v>13150</v>
      </c>
      <c r="E94" s="16" t="s">
        <v>12600</v>
      </c>
      <c r="F94" s="17" t="s">
        <v>715</v>
      </c>
      <c r="G94" s="17" t="s">
        <v>8</v>
      </c>
      <c r="H94" s="16" t="s">
        <v>4731</v>
      </c>
      <c r="I94" s="16" t="s">
        <v>32</v>
      </c>
      <c r="J94" s="16" t="s">
        <v>458</v>
      </c>
      <c r="K94" s="17"/>
      <c r="L94" s="17"/>
      <c r="M94" s="17" t="s">
        <v>34</v>
      </c>
      <c r="N94" s="17"/>
      <c r="O94" s="17"/>
      <c r="P94" s="17"/>
      <c r="Q94" s="17" t="s">
        <v>34</v>
      </c>
      <c r="R94" s="18" t="s">
        <v>43</v>
      </c>
    </row>
  </sheetData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y Abigail </oddFooter>
  </headerFooter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07B8-333F-447C-A04D-E285B2304366}">
  <sheetPr>
    <tabColor rgb="FF990000"/>
  </sheetPr>
  <dimension ref="A2:F29"/>
  <sheetViews>
    <sheetView view="pageBreakPreview" topLeftCell="A7" zoomScale="110" zoomScaleNormal="115" zoomScaleSheetLayoutView="110" workbookViewId="0">
      <selection activeCell="A11" sqref="A11:F11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13370</v>
      </c>
      <c r="B9" s="98"/>
      <c r="C9" s="98"/>
      <c r="D9" s="98"/>
      <c r="E9" s="98"/>
      <c r="F9" s="98"/>
    </row>
    <row r="10" spans="1:6" ht="15.75" x14ac:dyDescent="0.25">
      <c r="A10" s="135">
        <v>45951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13817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268</v>
      </c>
      <c r="E13" s="64" t="s">
        <v>2686</v>
      </c>
      <c r="F13" s="65">
        <v>72</v>
      </c>
    </row>
    <row r="14" spans="1:6" x14ac:dyDescent="0.25">
      <c r="A14" s="137">
        <v>0</v>
      </c>
      <c r="B14" s="139">
        <v>340</v>
      </c>
      <c r="C14" s="66" t="s">
        <v>2687</v>
      </c>
      <c r="D14" s="1">
        <v>95</v>
      </c>
      <c r="E14" s="66" t="s">
        <v>2687</v>
      </c>
      <c r="F14" s="1">
        <v>30</v>
      </c>
    </row>
    <row r="15" spans="1:6" x14ac:dyDescent="0.25">
      <c r="A15" s="138"/>
      <c r="B15" s="140"/>
      <c r="C15" s="66" t="s">
        <v>2688</v>
      </c>
      <c r="D15" s="1">
        <v>173</v>
      </c>
      <c r="E15" s="66" t="s">
        <v>2688</v>
      </c>
      <c r="F15" s="1">
        <v>42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320371</v>
      </c>
      <c r="C21" s="71">
        <v>320400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320498</v>
      </c>
      <c r="C22" s="71">
        <v>320500</v>
      </c>
      <c r="D22" s="131"/>
      <c r="E22" s="132"/>
    </row>
    <row r="23" spans="1:6" x14ac:dyDescent="0.25">
      <c r="A23" s="133"/>
      <c r="B23" s="71">
        <v>320602</v>
      </c>
      <c r="C23" s="71">
        <v>320700</v>
      </c>
      <c r="D23" s="131"/>
      <c r="E23" s="132"/>
    </row>
    <row r="24" spans="1:6" x14ac:dyDescent="0.25">
      <c r="A24" s="133"/>
      <c r="B24" s="72">
        <v>320810</v>
      </c>
      <c r="C24" s="72">
        <v>320900</v>
      </c>
      <c r="D24" s="131"/>
      <c r="E24" s="132"/>
    </row>
    <row r="25" spans="1:6" x14ac:dyDescent="0.25">
      <c r="A25" s="73"/>
      <c r="B25" s="72">
        <v>320901</v>
      </c>
      <c r="C25" s="72">
        <v>321000</v>
      </c>
      <c r="D25" s="74"/>
      <c r="E25" s="74"/>
    </row>
    <row r="26" spans="1:6" x14ac:dyDescent="0.25">
      <c r="A26" s="73"/>
      <c r="B26" s="71">
        <v>321333</v>
      </c>
      <c r="C26" s="71">
        <v>321340</v>
      </c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75094-B7BF-49A4-8173-FB06C1A8C4D4}">
  <sheetPr codeName="Hoja103">
    <tabColor rgb="FFCC0000"/>
    <pageSetUpPr fitToPage="1"/>
  </sheetPr>
  <dimension ref="A1:T352"/>
  <sheetViews>
    <sheetView view="pageBreakPreview" zoomScale="93" zoomScaleNormal="100" zoomScaleSheetLayoutView="93" workbookViewId="0">
      <pane xSplit="1" topLeftCell="B1" activePane="topRight" state="frozen"/>
      <selection pane="topRight" activeCell="E6" sqref="E6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45951</v>
      </c>
      <c r="E4" s="93"/>
      <c r="F4" s="6"/>
      <c r="G4" s="7"/>
      <c r="H4" s="94" t="s">
        <v>3</v>
      </c>
      <c r="I4" s="95">
        <v>254</v>
      </c>
      <c r="J4" s="96" t="s">
        <v>4</v>
      </c>
      <c r="K4" s="97">
        <f>N4+Q4+Q9</f>
        <v>340</v>
      </c>
      <c r="L4" s="98" t="s">
        <v>5</v>
      </c>
      <c r="M4" s="98"/>
      <c r="N4" s="8">
        <f>SUM(M5:M6)</f>
        <v>268</v>
      </c>
      <c r="O4" s="98" t="s">
        <v>6</v>
      </c>
      <c r="P4" s="98"/>
      <c r="Q4" s="8">
        <f>SUBTOTAL(9,P5:P6)</f>
        <v>72</v>
      </c>
      <c r="R4" s="1"/>
    </row>
    <row r="5" spans="1:20" ht="31.5" x14ac:dyDescent="0.25">
      <c r="B5" s="1"/>
      <c r="C5" s="5" t="s">
        <v>7</v>
      </c>
      <c r="D5" s="9" t="s">
        <v>13818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95</v>
      </c>
      <c r="N5" s="1"/>
      <c r="O5" s="10" t="s">
        <v>8</v>
      </c>
      <c r="P5" s="1">
        <v>30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173</v>
      </c>
      <c r="N6" s="10"/>
      <c r="O6" s="10" t="s">
        <v>9</v>
      </c>
      <c r="P6" s="1">
        <v>42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51</v>
      </c>
      <c r="O7" s="99" t="s">
        <v>10</v>
      </c>
      <c r="P7" s="99"/>
      <c r="Q7" s="1">
        <v>38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217</v>
      </c>
      <c r="O8" s="99" t="s">
        <v>11</v>
      </c>
      <c r="P8" s="99"/>
      <c r="Q8" s="1">
        <v>34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x14ac:dyDescent="0.25">
      <c r="A13" s="19">
        <v>1</v>
      </c>
      <c r="B13" s="14">
        <v>321000</v>
      </c>
      <c r="C13" s="15" t="s">
        <v>13371</v>
      </c>
      <c r="D13" s="16" t="s">
        <v>11956</v>
      </c>
      <c r="E13" s="16" t="s">
        <v>12915</v>
      </c>
      <c r="F13" s="17" t="s">
        <v>715</v>
      </c>
      <c r="G13" s="17" t="s">
        <v>9</v>
      </c>
      <c r="H13" s="16" t="s">
        <v>5485</v>
      </c>
      <c r="I13" s="16" t="s">
        <v>1795</v>
      </c>
      <c r="J13" s="16" t="s">
        <v>40</v>
      </c>
      <c r="K13" s="17"/>
      <c r="L13" s="17"/>
      <c r="M13" s="17" t="s">
        <v>45</v>
      </c>
      <c r="N13" s="17"/>
      <c r="O13" s="17"/>
      <c r="P13" s="17"/>
      <c r="Q13" s="17" t="s">
        <v>42</v>
      </c>
      <c r="R13" s="18" t="s">
        <v>35</v>
      </c>
    </row>
    <row r="14" spans="1:20" ht="30" x14ac:dyDescent="0.25">
      <c r="A14" s="19">
        <v>2</v>
      </c>
      <c r="B14" s="14">
        <v>320498</v>
      </c>
      <c r="C14" s="15" t="s">
        <v>13372</v>
      </c>
      <c r="D14" s="16" t="s">
        <v>13042</v>
      </c>
      <c r="E14" s="16" t="s">
        <v>12915</v>
      </c>
      <c r="F14" s="17" t="s">
        <v>715</v>
      </c>
      <c r="G14" s="17" t="s">
        <v>8</v>
      </c>
      <c r="H14" s="16" t="s">
        <v>13373</v>
      </c>
      <c r="I14" s="16" t="s">
        <v>3199</v>
      </c>
      <c r="J14" s="16" t="s">
        <v>135</v>
      </c>
      <c r="K14" s="17"/>
      <c r="L14" s="17" t="s">
        <v>54</v>
      </c>
      <c r="M14" s="17"/>
      <c r="N14" s="17"/>
      <c r="O14" s="17"/>
      <c r="P14" s="17"/>
      <c r="Q14" s="17" t="s">
        <v>46</v>
      </c>
      <c r="R14" s="18" t="s">
        <v>35</v>
      </c>
    </row>
    <row r="15" spans="1:20" ht="30" x14ac:dyDescent="0.25">
      <c r="A15" s="19">
        <v>3</v>
      </c>
      <c r="B15" s="14">
        <v>320499</v>
      </c>
      <c r="C15" s="15" t="s">
        <v>13374</v>
      </c>
      <c r="D15" s="16" t="s">
        <v>13375</v>
      </c>
      <c r="E15" s="16" t="s">
        <v>12915</v>
      </c>
      <c r="F15" s="17" t="s">
        <v>716</v>
      </c>
      <c r="G15" s="17" t="s">
        <v>8</v>
      </c>
      <c r="H15" s="16" t="s">
        <v>10910</v>
      </c>
      <c r="I15" s="16" t="s">
        <v>3199</v>
      </c>
      <c r="J15" s="16" t="s">
        <v>154</v>
      </c>
      <c r="K15" s="17"/>
      <c r="L15" s="17"/>
      <c r="M15" s="17"/>
      <c r="N15" s="17"/>
      <c r="O15" s="17"/>
      <c r="P15" s="17" t="s">
        <v>46</v>
      </c>
      <c r="Q15" s="17" t="s">
        <v>46</v>
      </c>
      <c r="R15" s="18" t="s">
        <v>43</v>
      </c>
    </row>
    <row r="16" spans="1:20" ht="30" x14ac:dyDescent="0.25">
      <c r="A16" s="19">
        <v>4</v>
      </c>
      <c r="B16" s="14">
        <v>320500</v>
      </c>
      <c r="C16" s="15" t="s">
        <v>13374</v>
      </c>
      <c r="D16" s="16" t="s">
        <v>13375</v>
      </c>
      <c r="E16" s="16" t="s">
        <v>12915</v>
      </c>
      <c r="F16" s="17" t="s">
        <v>715</v>
      </c>
      <c r="G16" s="17" t="s">
        <v>8</v>
      </c>
      <c r="H16" s="16" t="s">
        <v>1299</v>
      </c>
      <c r="I16" s="16" t="s">
        <v>3199</v>
      </c>
      <c r="J16" s="16" t="s">
        <v>69</v>
      </c>
      <c r="K16" s="17"/>
      <c r="L16" s="17"/>
      <c r="M16" s="17" t="s">
        <v>41</v>
      </c>
      <c r="N16" s="17"/>
      <c r="O16" s="17"/>
      <c r="P16" s="17"/>
      <c r="Q16" s="17" t="s">
        <v>46</v>
      </c>
      <c r="R16" s="18" t="s">
        <v>43</v>
      </c>
    </row>
    <row r="17" spans="1:18" ht="45" x14ac:dyDescent="0.25">
      <c r="A17" s="19">
        <v>5</v>
      </c>
      <c r="B17" s="14">
        <v>321333</v>
      </c>
      <c r="C17" s="15" t="s">
        <v>13371</v>
      </c>
      <c r="D17" s="16" t="s">
        <v>11956</v>
      </c>
      <c r="E17" s="16" t="s">
        <v>12915</v>
      </c>
      <c r="F17" s="17" t="s">
        <v>715</v>
      </c>
      <c r="G17" s="17" t="s">
        <v>8</v>
      </c>
      <c r="H17" s="16" t="s">
        <v>6609</v>
      </c>
      <c r="I17" s="16" t="s">
        <v>1795</v>
      </c>
      <c r="J17" s="16" t="s">
        <v>775</v>
      </c>
      <c r="K17" s="17"/>
      <c r="L17" s="17"/>
      <c r="M17" s="17" t="s">
        <v>41</v>
      </c>
      <c r="N17" s="17"/>
      <c r="O17" s="17"/>
      <c r="P17" s="17"/>
      <c r="Q17" s="17" t="s">
        <v>41</v>
      </c>
      <c r="R17" s="18" t="s">
        <v>43</v>
      </c>
    </row>
    <row r="18" spans="1:18" ht="30" x14ac:dyDescent="0.25">
      <c r="A18" s="19">
        <v>6</v>
      </c>
      <c r="B18" s="14">
        <v>321334</v>
      </c>
      <c r="C18" s="15" t="s">
        <v>13371</v>
      </c>
      <c r="D18" s="16" t="s">
        <v>11956</v>
      </c>
      <c r="E18" s="16" t="s">
        <v>12915</v>
      </c>
      <c r="F18" s="17" t="s">
        <v>715</v>
      </c>
      <c r="G18" s="17" t="s">
        <v>9</v>
      </c>
      <c r="H18" s="16" t="s">
        <v>2586</v>
      </c>
      <c r="I18" s="16" t="s">
        <v>3697</v>
      </c>
      <c r="J18" s="16" t="s">
        <v>50</v>
      </c>
      <c r="K18" s="17"/>
      <c r="L18" s="17"/>
      <c r="M18" s="17" t="s">
        <v>34</v>
      </c>
      <c r="N18" s="17"/>
      <c r="O18" s="17"/>
      <c r="P18" s="17"/>
      <c r="Q18" s="17" t="s">
        <v>34</v>
      </c>
      <c r="R18" s="18" t="s">
        <v>35</v>
      </c>
    </row>
    <row r="19" spans="1:18" ht="30" x14ac:dyDescent="0.25">
      <c r="A19" s="19">
        <v>7</v>
      </c>
      <c r="B19" s="14">
        <v>321335</v>
      </c>
      <c r="C19" s="15" t="s">
        <v>13376</v>
      </c>
      <c r="D19" s="16" t="s">
        <v>11972</v>
      </c>
      <c r="E19" s="16" t="s">
        <v>12915</v>
      </c>
      <c r="F19" s="17" t="s">
        <v>715</v>
      </c>
      <c r="G19" s="17" t="s">
        <v>8</v>
      </c>
      <c r="H19" s="16" t="s">
        <v>11753</v>
      </c>
      <c r="I19" s="16" t="s">
        <v>3199</v>
      </c>
      <c r="J19" s="16" t="s">
        <v>256</v>
      </c>
      <c r="K19" s="17" t="s">
        <v>168</v>
      </c>
      <c r="L19" s="17"/>
      <c r="M19" s="17"/>
      <c r="N19" s="17"/>
      <c r="O19" s="17"/>
      <c r="P19" s="17"/>
      <c r="Q19" s="17" t="s">
        <v>46</v>
      </c>
      <c r="R19" s="18" t="s">
        <v>35</v>
      </c>
    </row>
    <row r="20" spans="1:18" ht="30" x14ac:dyDescent="0.25">
      <c r="A20" s="19">
        <v>8</v>
      </c>
      <c r="B20" s="14">
        <v>321336</v>
      </c>
      <c r="C20" s="15" t="s">
        <v>13377</v>
      </c>
      <c r="D20" s="16" t="s">
        <v>13378</v>
      </c>
      <c r="E20" s="16" t="s">
        <v>12915</v>
      </c>
      <c r="F20" s="17" t="s">
        <v>715</v>
      </c>
      <c r="G20" s="17" t="s">
        <v>9</v>
      </c>
      <c r="H20" s="16" t="s">
        <v>56</v>
      </c>
      <c r="I20" s="16" t="s">
        <v>79</v>
      </c>
      <c r="J20" s="16" t="s">
        <v>1199</v>
      </c>
      <c r="K20" s="17"/>
      <c r="L20" s="17"/>
      <c r="M20" s="17" t="s">
        <v>53</v>
      </c>
      <c r="N20" s="17"/>
      <c r="O20" s="17"/>
      <c r="P20" s="17"/>
      <c r="Q20" s="17" t="s">
        <v>58</v>
      </c>
      <c r="R20" s="18" t="s">
        <v>35</v>
      </c>
    </row>
    <row r="21" spans="1:18" ht="30" x14ac:dyDescent="0.25">
      <c r="A21" s="19">
        <v>9</v>
      </c>
      <c r="B21" s="14">
        <v>321337</v>
      </c>
      <c r="C21" s="15" t="s">
        <v>13377</v>
      </c>
      <c r="D21" s="16" t="s">
        <v>13378</v>
      </c>
      <c r="E21" s="16" t="s">
        <v>12915</v>
      </c>
      <c r="F21" s="17" t="s">
        <v>715</v>
      </c>
      <c r="G21" s="17" t="s">
        <v>9</v>
      </c>
      <c r="H21" s="16" t="s">
        <v>485</v>
      </c>
      <c r="I21" s="16" t="s">
        <v>79</v>
      </c>
      <c r="J21" s="16" t="s">
        <v>274</v>
      </c>
      <c r="K21" s="17"/>
      <c r="L21" s="17"/>
      <c r="M21" s="17" t="s">
        <v>46</v>
      </c>
      <c r="N21" s="17"/>
      <c r="O21" s="17"/>
      <c r="P21" s="17"/>
      <c r="Q21" s="17" t="s">
        <v>34</v>
      </c>
      <c r="R21" s="18" t="s">
        <v>35</v>
      </c>
    </row>
    <row r="22" spans="1:18" ht="30" x14ac:dyDescent="0.25">
      <c r="A22" s="19">
        <v>10</v>
      </c>
      <c r="B22" s="14">
        <v>321338</v>
      </c>
      <c r="C22" s="15" t="s">
        <v>13379</v>
      </c>
      <c r="D22" s="16" t="s">
        <v>13380</v>
      </c>
      <c r="E22" s="16" t="s">
        <v>12915</v>
      </c>
      <c r="F22" s="17" t="s">
        <v>715</v>
      </c>
      <c r="G22" s="17" t="s">
        <v>8</v>
      </c>
      <c r="H22" s="16" t="s">
        <v>958</v>
      </c>
      <c r="I22" s="16" t="s">
        <v>1503</v>
      </c>
      <c r="J22" s="16" t="s">
        <v>120</v>
      </c>
      <c r="K22" s="17"/>
      <c r="L22" s="17"/>
      <c r="M22" s="17" t="s">
        <v>41</v>
      </c>
      <c r="N22" s="17"/>
      <c r="O22" s="17"/>
      <c r="P22" s="17"/>
      <c r="Q22" s="17" t="s">
        <v>42</v>
      </c>
      <c r="R22" s="18" t="s">
        <v>43</v>
      </c>
    </row>
    <row r="23" spans="1:18" ht="30" x14ac:dyDescent="0.25">
      <c r="A23" s="19">
        <v>11</v>
      </c>
      <c r="B23" s="14">
        <v>321339</v>
      </c>
      <c r="C23" s="15" t="s">
        <v>13381</v>
      </c>
      <c r="D23" s="16" t="s">
        <v>12989</v>
      </c>
      <c r="E23" s="16" t="s">
        <v>12915</v>
      </c>
      <c r="F23" s="17" t="s">
        <v>716</v>
      </c>
      <c r="G23" s="17" t="s">
        <v>8</v>
      </c>
      <c r="H23" s="16" t="s">
        <v>9567</v>
      </c>
      <c r="I23" s="16" t="s">
        <v>3199</v>
      </c>
      <c r="J23" s="16" t="s">
        <v>4901</v>
      </c>
      <c r="K23" s="17"/>
      <c r="L23" s="17"/>
      <c r="M23" s="17"/>
      <c r="N23" s="17"/>
      <c r="O23" s="17" t="s">
        <v>1544</v>
      </c>
      <c r="P23" s="17"/>
      <c r="Q23" s="17" t="s">
        <v>46</v>
      </c>
      <c r="R23" s="18" t="s">
        <v>35</v>
      </c>
    </row>
    <row r="24" spans="1:18" ht="30" x14ac:dyDescent="0.25">
      <c r="A24" s="19">
        <v>12</v>
      </c>
      <c r="B24" s="14">
        <v>321340</v>
      </c>
      <c r="C24" s="15" t="s">
        <v>13381</v>
      </c>
      <c r="D24" s="16" t="s">
        <v>12989</v>
      </c>
      <c r="E24" s="16" t="s">
        <v>12915</v>
      </c>
      <c r="F24" s="17" t="s">
        <v>715</v>
      </c>
      <c r="G24" s="17" t="s">
        <v>8</v>
      </c>
      <c r="H24" s="16" t="s">
        <v>4694</v>
      </c>
      <c r="I24" s="16" t="s">
        <v>3199</v>
      </c>
      <c r="J24" s="16" t="s">
        <v>481</v>
      </c>
      <c r="K24" s="17"/>
      <c r="L24" s="17"/>
      <c r="M24" s="17" t="s">
        <v>165</v>
      </c>
      <c r="N24" s="17"/>
      <c r="O24" s="17"/>
      <c r="P24" s="17"/>
      <c r="Q24" s="17" t="s">
        <v>42</v>
      </c>
      <c r="R24" s="18" t="s">
        <v>35</v>
      </c>
    </row>
    <row r="25" spans="1:18" ht="30" x14ac:dyDescent="0.25">
      <c r="A25" s="19">
        <v>13</v>
      </c>
      <c r="B25" s="14">
        <v>320371</v>
      </c>
      <c r="C25" s="15" t="s">
        <v>13382</v>
      </c>
      <c r="D25" s="16" t="s">
        <v>12148</v>
      </c>
      <c r="E25" s="16" t="s">
        <v>12915</v>
      </c>
      <c r="F25" s="17" t="s">
        <v>715</v>
      </c>
      <c r="G25" s="17" t="s">
        <v>9</v>
      </c>
      <c r="H25" s="16" t="s">
        <v>56</v>
      </c>
      <c r="I25" s="16" t="s">
        <v>6971</v>
      </c>
      <c r="J25" s="16" t="s">
        <v>1069</v>
      </c>
      <c r="K25" s="17"/>
      <c r="L25" s="17"/>
      <c r="M25" s="17" t="s">
        <v>41</v>
      </c>
      <c r="N25" s="17"/>
      <c r="O25" s="17"/>
      <c r="P25" s="17"/>
      <c r="Q25" s="17" t="s">
        <v>41</v>
      </c>
      <c r="R25" s="18" t="s">
        <v>43</v>
      </c>
    </row>
    <row r="26" spans="1:18" ht="30" x14ac:dyDescent="0.25">
      <c r="A26" s="19">
        <v>14</v>
      </c>
      <c r="B26" s="14">
        <v>320372</v>
      </c>
      <c r="C26" s="15" t="s">
        <v>13383</v>
      </c>
      <c r="D26" s="16" t="s">
        <v>12973</v>
      </c>
      <c r="E26" s="16" t="s">
        <v>12915</v>
      </c>
      <c r="F26" s="17" t="s">
        <v>716</v>
      </c>
      <c r="G26" s="17" t="s">
        <v>9</v>
      </c>
      <c r="H26" s="16" t="s">
        <v>11934</v>
      </c>
      <c r="I26" s="16" t="s">
        <v>3199</v>
      </c>
      <c r="J26" s="16" t="s">
        <v>256</v>
      </c>
      <c r="K26" s="17"/>
      <c r="L26" s="17"/>
      <c r="M26" s="17"/>
      <c r="N26" s="17"/>
      <c r="O26" s="17"/>
      <c r="P26" s="17" t="s">
        <v>264</v>
      </c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320373</v>
      </c>
      <c r="C27" s="15" t="s">
        <v>13383</v>
      </c>
      <c r="D27" s="16" t="s">
        <v>12973</v>
      </c>
      <c r="E27" s="16" t="s">
        <v>12915</v>
      </c>
      <c r="F27" s="17" t="s">
        <v>716</v>
      </c>
      <c r="G27" s="17" t="s">
        <v>8</v>
      </c>
      <c r="H27" s="16" t="s">
        <v>12924</v>
      </c>
      <c r="I27" s="16" t="s">
        <v>3199</v>
      </c>
      <c r="J27" s="16" t="s">
        <v>533</v>
      </c>
      <c r="K27" s="17"/>
      <c r="L27" s="17"/>
      <c r="M27" s="17"/>
      <c r="N27" s="17" t="s">
        <v>168</v>
      </c>
      <c r="O27" s="17"/>
      <c r="P27" s="17"/>
      <c r="Q27" s="17" t="s">
        <v>46</v>
      </c>
      <c r="R27" s="18" t="s">
        <v>35</v>
      </c>
    </row>
    <row r="28" spans="1:18" ht="30" x14ac:dyDescent="0.25">
      <c r="A28" s="19">
        <v>16</v>
      </c>
      <c r="B28" s="14">
        <v>320374</v>
      </c>
      <c r="C28" s="15" t="s">
        <v>13384</v>
      </c>
      <c r="D28" s="16" t="s">
        <v>12973</v>
      </c>
      <c r="E28" s="16" t="s">
        <v>12915</v>
      </c>
      <c r="F28" s="17" t="s">
        <v>716</v>
      </c>
      <c r="G28" s="17" t="s">
        <v>8</v>
      </c>
      <c r="H28" s="16" t="s">
        <v>4731</v>
      </c>
      <c r="I28" s="16" t="s">
        <v>3199</v>
      </c>
      <c r="J28" s="16" t="s">
        <v>533</v>
      </c>
      <c r="K28" s="17"/>
      <c r="L28" s="17"/>
      <c r="M28" s="17"/>
      <c r="N28" s="17" t="s">
        <v>168</v>
      </c>
      <c r="O28" s="17"/>
      <c r="P28" s="17"/>
      <c r="Q28" s="17" t="s">
        <v>46</v>
      </c>
      <c r="R28" s="18" t="s">
        <v>35</v>
      </c>
    </row>
    <row r="29" spans="1:18" ht="30" x14ac:dyDescent="0.25">
      <c r="A29" s="19">
        <v>17</v>
      </c>
      <c r="B29" s="14">
        <v>320375</v>
      </c>
      <c r="C29" s="15" t="s">
        <v>13384</v>
      </c>
      <c r="D29" s="16" t="s">
        <v>12973</v>
      </c>
      <c r="E29" s="16" t="s">
        <v>12915</v>
      </c>
      <c r="F29" s="17" t="s">
        <v>716</v>
      </c>
      <c r="G29" s="17" t="s">
        <v>8</v>
      </c>
      <c r="H29" s="16" t="s">
        <v>13385</v>
      </c>
      <c r="I29" s="16" t="s">
        <v>3199</v>
      </c>
      <c r="J29" s="16" t="s">
        <v>533</v>
      </c>
      <c r="K29" s="17"/>
      <c r="L29" s="17"/>
      <c r="M29" s="17"/>
      <c r="N29" s="17" t="s">
        <v>168</v>
      </c>
      <c r="O29" s="17"/>
      <c r="P29" s="17"/>
      <c r="Q29" s="17" t="s">
        <v>46</v>
      </c>
      <c r="R29" s="18" t="s">
        <v>35</v>
      </c>
    </row>
    <row r="30" spans="1:18" ht="30" x14ac:dyDescent="0.25">
      <c r="A30" s="19">
        <v>18</v>
      </c>
      <c r="B30" s="14">
        <v>320376</v>
      </c>
      <c r="C30" s="15" t="s">
        <v>13384</v>
      </c>
      <c r="D30" s="16" t="s">
        <v>12973</v>
      </c>
      <c r="E30" s="16" t="s">
        <v>12915</v>
      </c>
      <c r="F30" s="17" t="s">
        <v>716</v>
      </c>
      <c r="G30" s="17" t="s">
        <v>9</v>
      </c>
      <c r="H30" s="16" t="s">
        <v>13386</v>
      </c>
      <c r="I30" s="16" t="s">
        <v>3199</v>
      </c>
      <c r="J30" s="16" t="s">
        <v>510</v>
      </c>
      <c r="K30" s="17"/>
      <c r="L30" s="17"/>
      <c r="M30" s="17"/>
      <c r="N30" s="17"/>
      <c r="O30" s="17"/>
      <c r="P30" s="17" t="s">
        <v>34</v>
      </c>
      <c r="Q30" s="17" t="s">
        <v>41</v>
      </c>
      <c r="R30" s="18" t="s">
        <v>35</v>
      </c>
    </row>
    <row r="31" spans="1:18" ht="30" x14ac:dyDescent="0.25">
      <c r="A31" s="19">
        <v>19</v>
      </c>
      <c r="B31" s="14">
        <v>320377</v>
      </c>
      <c r="C31" s="15" t="s">
        <v>13384</v>
      </c>
      <c r="D31" s="16" t="s">
        <v>12973</v>
      </c>
      <c r="E31" s="16" t="s">
        <v>12915</v>
      </c>
      <c r="F31" s="17" t="s">
        <v>716</v>
      </c>
      <c r="G31" s="17" t="s">
        <v>9</v>
      </c>
      <c r="H31" s="16" t="s">
        <v>4604</v>
      </c>
      <c r="I31" s="16" t="s">
        <v>3199</v>
      </c>
      <c r="J31" s="16" t="s">
        <v>135</v>
      </c>
      <c r="K31" s="17"/>
      <c r="L31" s="17"/>
      <c r="M31" s="17"/>
      <c r="N31" s="17"/>
      <c r="O31" s="17"/>
      <c r="P31" s="17" t="s">
        <v>417</v>
      </c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320378</v>
      </c>
      <c r="C32" s="15" t="s">
        <v>13384</v>
      </c>
      <c r="D32" s="16" t="s">
        <v>12973</v>
      </c>
      <c r="E32" s="16" t="s">
        <v>12915</v>
      </c>
      <c r="F32" s="17" t="s">
        <v>715</v>
      </c>
      <c r="G32" s="17" t="s">
        <v>9</v>
      </c>
      <c r="H32" s="16" t="s">
        <v>13387</v>
      </c>
      <c r="I32" s="16" t="s">
        <v>3199</v>
      </c>
      <c r="J32" s="16" t="s">
        <v>1465</v>
      </c>
      <c r="K32" s="17"/>
      <c r="L32" s="17"/>
      <c r="M32" s="17" t="s">
        <v>190</v>
      </c>
      <c r="N32" s="17"/>
      <c r="O32" s="17"/>
      <c r="P32" s="17"/>
      <c r="Q32" s="17" t="s">
        <v>58</v>
      </c>
      <c r="R32" s="18" t="s">
        <v>35</v>
      </c>
    </row>
    <row r="33" spans="1:18" ht="30" x14ac:dyDescent="0.25">
      <c r="A33" s="19">
        <v>21</v>
      </c>
      <c r="B33" s="14">
        <v>320379</v>
      </c>
      <c r="C33" s="15" t="s">
        <v>13384</v>
      </c>
      <c r="D33" s="16" t="s">
        <v>12973</v>
      </c>
      <c r="E33" s="16" t="s">
        <v>12915</v>
      </c>
      <c r="F33" s="17" t="s">
        <v>715</v>
      </c>
      <c r="G33" s="17" t="s">
        <v>9</v>
      </c>
      <c r="H33" s="16" t="s">
        <v>1050</v>
      </c>
      <c r="I33" s="16" t="s">
        <v>3199</v>
      </c>
      <c r="J33" s="16" t="s">
        <v>135</v>
      </c>
      <c r="K33" s="17"/>
      <c r="L33" s="17" t="s">
        <v>54</v>
      </c>
      <c r="M33" s="17"/>
      <c r="N33" s="17"/>
      <c r="O33" s="17"/>
      <c r="P33" s="17"/>
      <c r="Q33" s="17" t="s">
        <v>46</v>
      </c>
      <c r="R33" s="18" t="s">
        <v>35</v>
      </c>
    </row>
    <row r="34" spans="1:18" ht="30" x14ac:dyDescent="0.25">
      <c r="A34" s="19">
        <v>22</v>
      </c>
      <c r="B34" s="14">
        <v>320380</v>
      </c>
      <c r="C34" s="15" t="s">
        <v>13384</v>
      </c>
      <c r="D34" s="16" t="s">
        <v>12973</v>
      </c>
      <c r="E34" s="16" t="s">
        <v>12915</v>
      </c>
      <c r="F34" s="17" t="s">
        <v>715</v>
      </c>
      <c r="G34" s="17" t="s">
        <v>9</v>
      </c>
      <c r="H34" s="16" t="s">
        <v>1791</v>
      </c>
      <c r="I34" s="16" t="s">
        <v>3199</v>
      </c>
      <c r="J34" s="16" t="s">
        <v>458</v>
      </c>
      <c r="K34" s="17"/>
      <c r="L34" s="17"/>
      <c r="M34" s="17" t="s">
        <v>34</v>
      </c>
      <c r="N34" s="17"/>
      <c r="O34" s="17"/>
      <c r="P34" s="17"/>
      <c r="Q34" s="17" t="s">
        <v>46</v>
      </c>
      <c r="R34" s="18" t="s">
        <v>35</v>
      </c>
    </row>
    <row r="35" spans="1:18" ht="30" x14ac:dyDescent="0.25">
      <c r="A35" s="19">
        <v>23</v>
      </c>
      <c r="B35" s="14">
        <v>320381</v>
      </c>
      <c r="C35" s="15" t="s">
        <v>13388</v>
      </c>
      <c r="D35" s="16" t="s">
        <v>13042</v>
      </c>
      <c r="E35" s="16" t="s">
        <v>12915</v>
      </c>
      <c r="F35" s="17" t="s">
        <v>715</v>
      </c>
      <c r="G35" s="17" t="s">
        <v>8</v>
      </c>
      <c r="H35" s="16" t="s">
        <v>8936</v>
      </c>
      <c r="I35" s="16" t="s">
        <v>3199</v>
      </c>
      <c r="J35" s="16" t="s">
        <v>1704</v>
      </c>
      <c r="K35" s="17" t="s">
        <v>39</v>
      </c>
      <c r="L35" s="17"/>
      <c r="M35" s="17"/>
      <c r="N35" s="17"/>
      <c r="O35" s="17"/>
      <c r="P35" s="17"/>
      <c r="Q35" s="17" t="s">
        <v>46</v>
      </c>
      <c r="R35" s="18" t="s">
        <v>35</v>
      </c>
    </row>
    <row r="36" spans="1:18" ht="45" x14ac:dyDescent="0.25">
      <c r="A36" s="19">
        <v>24</v>
      </c>
      <c r="B36" s="14">
        <v>320382</v>
      </c>
      <c r="C36" s="15" t="s">
        <v>13389</v>
      </c>
      <c r="D36" s="16" t="s">
        <v>13042</v>
      </c>
      <c r="E36" s="16" t="s">
        <v>12915</v>
      </c>
      <c r="F36" s="17" t="s">
        <v>715</v>
      </c>
      <c r="G36" s="17" t="s">
        <v>9</v>
      </c>
      <c r="H36" s="16"/>
      <c r="I36" s="16" t="s">
        <v>6164</v>
      </c>
      <c r="J36" s="16" t="s">
        <v>533</v>
      </c>
      <c r="K36" s="17" t="s">
        <v>168</v>
      </c>
      <c r="L36" s="17"/>
      <c r="M36" s="17"/>
      <c r="N36" s="17"/>
      <c r="O36" s="17"/>
      <c r="P36" s="17"/>
      <c r="Q36" s="17" t="s">
        <v>46</v>
      </c>
      <c r="R36" s="18" t="s">
        <v>35</v>
      </c>
    </row>
    <row r="37" spans="1:18" ht="45" x14ac:dyDescent="0.25">
      <c r="A37" s="19">
        <v>25</v>
      </c>
      <c r="B37" s="14">
        <v>320383</v>
      </c>
      <c r="C37" s="15" t="s">
        <v>13389</v>
      </c>
      <c r="D37" s="16" t="s">
        <v>13042</v>
      </c>
      <c r="E37" s="16" t="s">
        <v>12915</v>
      </c>
      <c r="F37" s="17" t="s">
        <v>715</v>
      </c>
      <c r="G37" s="17" t="s">
        <v>8</v>
      </c>
      <c r="H37" s="16" t="s">
        <v>11349</v>
      </c>
      <c r="I37" s="16" t="s">
        <v>6164</v>
      </c>
      <c r="J37" s="16" t="s">
        <v>274</v>
      </c>
      <c r="K37" s="17" t="s">
        <v>168</v>
      </c>
      <c r="L37" s="17"/>
      <c r="M37" s="17"/>
      <c r="N37" s="17"/>
      <c r="O37" s="17"/>
      <c r="P37" s="17"/>
      <c r="Q37" s="17" t="s">
        <v>46</v>
      </c>
      <c r="R37" s="18" t="s">
        <v>35</v>
      </c>
    </row>
    <row r="38" spans="1:18" ht="30" x14ac:dyDescent="0.25">
      <c r="A38" s="19">
        <v>26</v>
      </c>
      <c r="B38" s="14">
        <v>320384</v>
      </c>
      <c r="C38" s="15" t="s">
        <v>13389</v>
      </c>
      <c r="D38" s="16" t="s">
        <v>13042</v>
      </c>
      <c r="E38" s="16" t="s">
        <v>12915</v>
      </c>
      <c r="F38" s="17" t="s">
        <v>716</v>
      </c>
      <c r="G38" s="17" t="s">
        <v>9</v>
      </c>
      <c r="H38" s="16" t="s">
        <v>2618</v>
      </c>
      <c r="I38" s="16" t="s">
        <v>461</v>
      </c>
      <c r="J38" s="16" t="s">
        <v>420</v>
      </c>
      <c r="K38" s="17"/>
      <c r="L38" s="17"/>
      <c r="M38" s="17"/>
      <c r="N38" s="17"/>
      <c r="O38" s="17"/>
      <c r="P38" s="17" t="s">
        <v>41</v>
      </c>
      <c r="Q38" s="17" t="s">
        <v>41</v>
      </c>
      <c r="R38" s="18" t="s">
        <v>35</v>
      </c>
    </row>
    <row r="39" spans="1:18" ht="30" x14ac:dyDescent="0.25">
      <c r="A39" s="19">
        <v>27</v>
      </c>
      <c r="B39" s="14">
        <v>320385</v>
      </c>
      <c r="C39" s="15" t="s">
        <v>13390</v>
      </c>
      <c r="D39" s="16" t="s">
        <v>13042</v>
      </c>
      <c r="E39" s="16" t="s">
        <v>12915</v>
      </c>
      <c r="F39" s="17" t="s">
        <v>715</v>
      </c>
      <c r="G39" s="17" t="s">
        <v>9</v>
      </c>
      <c r="H39" s="16" t="s">
        <v>135</v>
      </c>
      <c r="I39" s="16" t="s">
        <v>3199</v>
      </c>
      <c r="J39" s="16" t="s">
        <v>135</v>
      </c>
      <c r="K39" s="17"/>
      <c r="L39" s="17"/>
      <c r="M39" s="17" t="s">
        <v>34</v>
      </c>
      <c r="N39" s="17"/>
      <c r="O39" s="17"/>
      <c r="P39" s="17"/>
      <c r="Q39" s="17" t="s">
        <v>34</v>
      </c>
      <c r="R39" s="18" t="s">
        <v>35</v>
      </c>
    </row>
    <row r="40" spans="1:18" ht="30" x14ac:dyDescent="0.25">
      <c r="A40" s="19">
        <v>28</v>
      </c>
      <c r="B40" s="14">
        <v>320386</v>
      </c>
      <c r="C40" s="15" t="s">
        <v>13390</v>
      </c>
      <c r="D40" s="16" t="s">
        <v>13042</v>
      </c>
      <c r="E40" s="16" t="s">
        <v>12915</v>
      </c>
      <c r="F40" s="17" t="s">
        <v>715</v>
      </c>
      <c r="G40" s="17" t="s">
        <v>9</v>
      </c>
      <c r="H40" s="16" t="s">
        <v>121</v>
      </c>
      <c r="I40" s="16" t="s">
        <v>3199</v>
      </c>
      <c r="J40" s="16" t="s">
        <v>120</v>
      </c>
      <c r="K40" s="17"/>
      <c r="L40" s="17"/>
      <c r="M40" s="17" t="s">
        <v>34</v>
      </c>
      <c r="N40" s="17"/>
      <c r="O40" s="17"/>
      <c r="P40" s="17"/>
      <c r="Q40" s="17" t="s">
        <v>34</v>
      </c>
      <c r="R40" s="18" t="s">
        <v>35</v>
      </c>
    </row>
    <row r="41" spans="1:18" ht="30" x14ac:dyDescent="0.25">
      <c r="A41" s="19">
        <v>29</v>
      </c>
      <c r="B41" s="14">
        <v>320387</v>
      </c>
      <c r="C41" s="15" t="s">
        <v>13391</v>
      </c>
      <c r="D41" s="16" t="s">
        <v>12977</v>
      </c>
      <c r="E41" s="16" t="s">
        <v>12915</v>
      </c>
      <c r="F41" s="17" t="s">
        <v>715</v>
      </c>
      <c r="G41" s="17" t="s">
        <v>8</v>
      </c>
      <c r="H41" s="16" t="s">
        <v>738</v>
      </c>
      <c r="I41" s="16" t="s">
        <v>1574</v>
      </c>
      <c r="J41" s="16" t="s">
        <v>274</v>
      </c>
      <c r="K41" s="17"/>
      <c r="L41" s="17"/>
      <c r="M41" s="17" t="s">
        <v>34</v>
      </c>
      <c r="N41" s="17"/>
      <c r="O41" s="17"/>
      <c r="P41" s="17"/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320388</v>
      </c>
      <c r="C42" s="15" t="s">
        <v>13392</v>
      </c>
      <c r="D42" s="16" t="s">
        <v>13393</v>
      </c>
      <c r="E42" s="16" t="s">
        <v>12915</v>
      </c>
      <c r="F42" s="17" t="s">
        <v>715</v>
      </c>
      <c r="G42" s="17" t="s">
        <v>8</v>
      </c>
      <c r="H42" s="16" t="s">
        <v>13394</v>
      </c>
      <c r="I42" s="16" t="s">
        <v>9468</v>
      </c>
      <c r="J42" s="16" t="s">
        <v>458</v>
      </c>
      <c r="K42" s="17"/>
      <c r="L42" s="17"/>
      <c r="M42" s="17" t="s">
        <v>41</v>
      </c>
      <c r="N42" s="17"/>
      <c r="O42" s="17"/>
      <c r="P42" s="17"/>
      <c r="Q42" s="17" t="s">
        <v>41</v>
      </c>
      <c r="R42" s="18" t="s">
        <v>43</v>
      </c>
    </row>
    <row r="43" spans="1:18" ht="30" x14ac:dyDescent="0.25">
      <c r="A43" s="19">
        <v>31</v>
      </c>
      <c r="B43" s="14">
        <v>320389</v>
      </c>
      <c r="C43" s="15" t="s">
        <v>13392</v>
      </c>
      <c r="D43" s="16" t="s">
        <v>13393</v>
      </c>
      <c r="E43" s="16" t="s">
        <v>12915</v>
      </c>
      <c r="F43" s="17" t="s">
        <v>715</v>
      </c>
      <c r="G43" s="17" t="s">
        <v>8</v>
      </c>
      <c r="H43" s="16" t="s">
        <v>1156</v>
      </c>
      <c r="I43" s="16" t="s">
        <v>3199</v>
      </c>
      <c r="J43" s="16" t="s">
        <v>1704</v>
      </c>
      <c r="K43" s="17"/>
      <c r="L43" s="17"/>
      <c r="M43" s="17" t="s">
        <v>34</v>
      </c>
      <c r="N43" s="17"/>
      <c r="O43" s="17"/>
      <c r="P43" s="17"/>
      <c r="Q43" s="17" t="s">
        <v>34</v>
      </c>
      <c r="R43" s="18" t="s">
        <v>43</v>
      </c>
    </row>
    <row r="44" spans="1:18" ht="45" x14ac:dyDescent="0.25">
      <c r="A44" s="19">
        <v>32</v>
      </c>
      <c r="B44" s="14">
        <v>320390</v>
      </c>
      <c r="C44" s="15" t="s">
        <v>13395</v>
      </c>
      <c r="D44" s="16" t="s">
        <v>12956</v>
      </c>
      <c r="E44" s="16" t="s">
        <v>12915</v>
      </c>
      <c r="F44" s="17" t="s">
        <v>716</v>
      </c>
      <c r="G44" s="17" t="s">
        <v>9</v>
      </c>
      <c r="H44" s="16" t="s">
        <v>8738</v>
      </c>
      <c r="I44" s="16" t="s">
        <v>3199</v>
      </c>
      <c r="J44" s="16" t="s">
        <v>13396</v>
      </c>
      <c r="K44" s="17"/>
      <c r="L44" s="17"/>
      <c r="M44" s="17"/>
      <c r="N44" s="17"/>
      <c r="O44" s="17"/>
      <c r="P44" s="17" t="s">
        <v>34</v>
      </c>
      <c r="Q44" s="17" t="s">
        <v>34</v>
      </c>
      <c r="R44" s="18" t="s">
        <v>35</v>
      </c>
    </row>
    <row r="45" spans="1:18" ht="30" x14ac:dyDescent="0.25">
      <c r="A45" s="19">
        <v>33</v>
      </c>
      <c r="B45" s="14">
        <v>320391</v>
      </c>
      <c r="C45" s="15" t="s">
        <v>13397</v>
      </c>
      <c r="D45" s="16" t="s">
        <v>12989</v>
      </c>
      <c r="E45" s="16" t="s">
        <v>12915</v>
      </c>
      <c r="F45" s="17" t="s">
        <v>715</v>
      </c>
      <c r="G45" s="17" t="s">
        <v>9</v>
      </c>
      <c r="H45" s="16" t="s">
        <v>10041</v>
      </c>
      <c r="I45" s="16" t="s">
        <v>10230</v>
      </c>
      <c r="J45" s="16" t="s">
        <v>570</v>
      </c>
      <c r="K45" s="17"/>
      <c r="L45" s="17"/>
      <c r="M45" s="17" t="s">
        <v>1107</v>
      </c>
      <c r="N45" s="17"/>
      <c r="O45" s="17"/>
      <c r="P45" s="17"/>
      <c r="Q45" s="17" t="s">
        <v>34</v>
      </c>
      <c r="R45" s="18" t="s">
        <v>35</v>
      </c>
    </row>
    <row r="46" spans="1:18" ht="30" x14ac:dyDescent="0.25">
      <c r="A46" s="19">
        <v>34</v>
      </c>
      <c r="B46" s="14">
        <v>320392</v>
      </c>
      <c r="C46" s="15" t="s">
        <v>12952</v>
      </c>
      <c r="D46" s="16" t="s">
        <v>12148</v>
      </c>
      <c r="E46" s="16" t="s">
        <v>12915</v>
      </c>
      <c r="F46" s="17" t="s">
        <v>716</v>
      </c>
      <c r="G46" s="17" t="s">
        <v>9</v>
      </c>
      <c r="H46" s="16" t="s">
        <v>13398</v>
      </c>
      <c r="I46" s="16" t="s">
        <v>3199</v>
      </c>
      <c r="J46" s="16" t="s">
        <v>433</v>
      </c>
      <c r="K46" s="17"/>
      <c r="L46" s="17"/>
      <c r="M46" s="17"/>
      <c r="N46" s="17"/>
      <c r="O46" s="17" t="s">
        <v>1544</v>
      </c>
      <c r="P46" s="17"/>
      <c r="Q46" s="17" t="s">
        <v>46</v>
      </c>
      <c r="R46" s="18" t="s">
        <v>35</v>
      </c>
    </row>
    <row r="47" spans="1:18" ht="30" x14ac:dyDescent="0.25">
      <c r="A47" s="19">
        <v>35</v>
      </c>
      <c r="B47" s="14">
        <v>320393</v>
      </c>
      <c r="C47" s="15" t="s">
        <v>13399</v>
      </c>
      <c r="D47" s="16" t="s">
        <v>12973</v>
      </c>
      <c r="E47" s="16" t="s">
        <v>12915</v>
      </c>
      <c r="F47" s="17" t="s">
        <v>715</v>
      </c>
      <c r="G47" s="17" t="s">
        <v>8</v>
      </c>
      <c r="H47" s="16" t="s">
        <v>13263</v>
      </c>
      <c r="I47" s="16" t="s">
        <v>3199</v>
      </c>
      <c r="J47" s="16" t="s">
        <v>278</v>
      </c>
      <c r="K47" s="17"/>
      <c r="L47" s="17"/>
      <c r="M47" s="17" t="s">
        <v>53</v>
      </c>
      <c r="N47" s="17"/>
      <c r="O47" s="17"/>
      <c r="P47" s="17"/>
      <c r="Q47" s="17" t="s">
        <v>58</v>
      </c>
      <c r="R47" s="18" t="s">
        <v>35</v>
      </c>
    </row>
    <row r="48" spans="1:18" ht="30" x14ac:dyDescent="0.25">
      <c r="A48" s="19">
        <v>36</v>
      </c>
      <c r="B48" s="14">
        <v>320394</v>
      </c>
      <c r="C48" s="15" t="s">
        <v>13399</v>
      </c>
      <c r="D48" s="16" t="s">
        <v>12973</v>
      </c>
      <c r="E48" s="16" t="s">
        <v>12915</v>
      </c>
      <c r="F48" s="17" t="s">
        <v>715</v>
      </c>
      <c r="G48" s="17" t="s">
        <v>9</v>
      </c>
      <c r="H48" s="16" t="s">
        <v>683</v>
      </c>
      <c r="I48" s="16" t="s">
        <v>38</v>
      </c>
      <c r="J48" s="16" t="s">
        <v>1069</v>
      </c>
      <c r="K48" s="17"/>
      <c r="L48" s="17"/>
      <c r="M48" s="17" t="s">
        <v>42</v>
      </c>
      <c r="N48" s="17"/>
      <c r="O48" s="17"/>
      <c r="P48" s="17"/>
      <c r="Q48" s="17" t="s">
        <v>42</v>
      </c>
      <c r="R48" s="18" t="s">
        <v>35</v>
      </c>
    </row>
    <row r="49" spans="1:18" ht="45" x14ac:dyDescent="0.25">
      <c r="A49" s="19">
        <v>37</v>
      </c>
      <c r="B49" s="14">
        <v>320395</v>
      </c>
      <c r="C49" s="15" t="s">
        <v>13399</v>
      </c>
      <c r="D49" s="16" t="s">
        <v>12973</v>
      </c>
      <c r="E49" s="16" t="s">
        <v>12915</v>
      </c>
      <c r="F49" s="17" t="s">
        <v>715</v>
      </c>
      <c r="G49" s="17" t="s">
        <v>8</v>
      </c>
      <c r="H49" s="16" t="s">
        <v>138</v>
      </c>
      <c r="I49" s="16" t="s">
        <v>12218</v>
      </c>
      <c r="J49" s="16" t="s">
        <v>1069</v>
      </c>
      <c r="K49" s="17"/>
      <c r="L49" s="17"/>
      <c r="M49" s="17" t="s">
        <v>48</v>
      </c>
      <c r="N49" s="17"/>
      <c r="O49" s="17"/>
      <c r="P49" s="17"/>
      <c r="Q49" s="17" t="s">
        <v>58</v>
      </c>
      <c r="R49" s="18" t="s">
        <v>43</v>
      </c>
    </row>
    <row r="50" spans="1:18" x14ac:dyDescent="0.25">
      <c r="A50" s="19">
        <v>38</v>
      </c>
      <c r="B50" s="14">
        <v>320396</v>
      </c>
      <c r="C50" s="15" t="s">
        <v>13400</v>
      </c>
      <c r="D50" s="16" t="s">
        <v>13375</v>
      </c>
      <c r="E50" s="16" t="s">
        <v>12915</v>
      </c>
      <c r="F50" s="17" t="s">
        <v>716</v>
      </c>
      <c r="G50" s="17" t="s">
        <v>8</v>
      </c>
      <c r="H50" s="16" t="s">
        <v>13401</v>
      </c>
      <c r="I50" s="16" t="s">
        <v>3199</v>
      </c>
      <c r="J50" s="16" t="s">
        <v>256</v>
      </c>
      <c r="K50" s="17"/>
      <c r="L50" s="17"/>
      <c r="M50" s="17"/>
      <c r="N50" s="17"/>
      <c r="O50" s="17" t="s">
        <v>1544</v>
      </c>
      <c r="P50" s="17"/>
      <c r="Q50" s="17" t="s">
        <v>46</v>
      </c>
      <c r="R50" s="18" t="s">
        <v>35</v>
      </c>
    </row>
    <row r="51" spans="1:18" x14ac:dyDescent="0.25">
      <c r="A51" s="19">
        <v>39</v>
      </c>
      <c r="B51" s="14">
        <v>320397</v>
      </c>
      <c r="C51" s="15" t="s">
        <v>13400</v>
      </c>
      <c r="D51" s="16" t="s">
        <v>13375</v>
      </c>
      <c r="E51" s="16" t="s">
        <v>12915</v>
      </c>
      <c r="F51" s="17" t="s">
        <v>716</v>
      </c>
      <c r="G51" s="17" t="s">
        <v>9</v>
      </c>
      <c r="H51" s="16" t="s">
        <v>3930</v>
      </c>
      <c r="I51" s="16" t="s">
        <v>3199</v>
      </c>
      <c r="J51" s="16" t="s">
        <v>76</v>
      </c>
      <c r="K51" s="17"/>
      <c r="L51" s="17"/>
      <c r="M51" s="17"/>
      <c r="N51" s="17"/>
      <c r="O51" s="17" t="s">
        <v>1544</v>
      </c>
      <c r="P51" s="17"/>
      <c r="Q51" s="17" t="s">
        <v>46</v>
      </c>
      <c r="R51" s="18" t="s">
        <v>35</v>
      </c>
    </row>
    <row r="52" spans="1:18" ht="30" x14ac:dyDescent="0.25">
      <c r="A52" s="19">
        <v>40</v>
      </c>
      <c r="B52" s="14">
        <v>320398</v>
      </c>
      <c r="C52" s="15" t="s">
        <v>13402</v>
      </c>
      <c r="D52" s="16" t="s">
        <v>13403</v>
      </c>
      <c r="E52" s="16" t="s">
        <v>12915</v>
      </c>
      <c r="F52" s="17" t="s">
        <v>715</v>
      </c>
      <c r="G52" s="17" t="s">
        <v>8</v>
      </c>
      <c r="H52" s="16" t="s">
        <v>9882</v>
      </c>
      <c r="I52" s="16" t="s">
        <v>2081</v>
      </c>
      <c r="J52" s="16" t="s">
        <v>274</v>
      </c>
      <c r="K52" s="17"/>
      <c r="L52" s="17"/>
      <c r="M52" s="17" t="s">
        <v>45</v>
      </c>
      <c r="N52" s="17"/>
      <c r="O52" s="17"/>
      <c r="P52" s="17"/>
      <c r="Q52" s="17" t="s">
        <v>45</v>
      </c>
      <c r="R52" s="18" t="s">
        <v>35</v>
      </c>
    </row>
    <row r="53" spans="1:18" ht="30" x14ac:dyDescent="0.25">
      <c r="A53" s="19">
        <v>41</v>
      </c>
      <c r="B53" s="14">
        <v>320399</v>
      </c>
      <c r="C53" s="15" t="s">
        <v>13404</v>
      </c>
      <c r="D53" s="16" t="s">
        <v>13016</v>
      </c>
      <c r="E53" s="16" t="s">
        <v>12915</v>
      </c>
      <c r="F53" s="17" t="s">
        <v>716</v>
      </c>
      <c r="G53" s="17" t="s">
        <v>8</v>
      </c>
      <c r="H53" s="16" t="s">
        <v>13405</v>
      </c>
      <c r="I53" s="16" t="s">
        <v>3199</v>
      </c>
      <c r="J53" s="16" t="s">
        <v>154</v>
      </c>
      <c r="K53" s="17"/>
      <c r="L53" s="17"/>
      <c r="M53" s="17"/>
      <c r="N53" s="17"/>
      <c r="O53" s="17"/>
      <c r="P53" s="17" t="s">
        <v>1752</v>
      </c>
      <c r="Q53" s="17" t="s">
        <v>34</v>
      </c>
      <c r="R53" s="18" t="s">
        <v>43</v>
      </c>
    </row>
    <row r="54" spans="1:18" ht="30" x14ac:dyDescent="0.25">
      <c r="A54" s="19">
        <v>42</v>
      </c>
      <c r="B54" s="14">
        <v>320400</v>
      </c>
      <c r="C54" s="15" t="s">
        <v>13404</v>
      </c>
      <c r="D54" s="16" t="s">
        <v>13016</v>
      </c>
      <c r="E54" s="16" t="s">
        <v>12915</v>
      </c>
      <c r="F54" s="17" t="s">
        <v>716</v>
      </c>
      <c r="G54" s="17" t="s">
        <v>9</v>
      </c>
      <c r="H54" s="16" t="s">
        <v>2796</v>
      </c>
      <c r="I54" s="16" t="s">
        <v>3199</v>
      </c>
      <c r="J54" s="16" t="s">
        <v>76</v>
      </c>
      <c r="K54" s="17"/>
      <c r="L54" s="17"/>
      <c r="M54" s="17"/>
      <c r="N54" s="17"/>
      <c r="O54" s="17" t="s">
        <v>174</v>
      </c>
      <c r="P54" s="17"/>
      <c r="Q54" s="17" t="s">
        <v>46</v>
      </c>
      <c r="R54" s="18" t="s">
        <v>35</v>
      </c>
    </row>
    <row r="55" spans="1:18" ht="30" x14ac:dyDescent="0.25">
      <c r="A55" s="19">
        <v>43</v>
      </c>
      <c r="B55" s="14">
        <v>320602</v>
      </c>
      <c r="C55" s="15" t="s">
        <v>13406</v>
      </c>
      <c r="D55" s="16" t="s">
        <v>13407</v>
      </c>
      <c r="E55" s="16" t="s">
        <v>12915</v>
      </c>
      <c r="F55" s="17" t="s">
        <v>715</v>
      </c>
      <c r="G55" s="17" t="s">
        <v>8</v>
      </c>
      <c r="H55" s="16" t="s">
        <v>3099</v>
      </c>
      <c r="I55" s="16" t="s">
        <v>3199</v>
      </c>
      <c r="J55" s="16" t="s">
        <v>458</v>
      </c>
      <c r="K55" s="17"/>
      <c r="L55" s="17"/>
      <c r="M55" s="17" t="s">
        <v>42</v>
      </c>
      <c r="N55" s="17"/>
      <c r="O55" s="17"/>
      <c r="P55" s="17"/>
      <c r="Q55" s="17" t="s">
        <v>34</v>
      </c>
      <c r="R55" s="18" t="s">
        <v>35</v>
      </c>
    </row>
    <row r="56" spans="1:18" ht="45" x14ac:dyDescent="0.25">
      <c r="A56" s="19">
        <v>44</v>
      </c>
      <c r="B56" s="14">
        <v>320603</v>
      </c>
      <c r="C56" s="15" t="s">
        <v>13408</v>
      </c>
      <c r="D56" s="16" t="s">
        <v>10968</v>
      </c>
      <c r="E56" s="16" t="s">
        <v>12915</v>
      </c>
      <c r="F56" s="17" t="s">
        <v>715</v>
      </c>
      <c r="G56" s="17" t="s">
        <v>9</v>
      </c>
      <c r="H56" s="16" t="s">
        <v>551</v>
      </c>
      <c r="I56" s="16" t="s">
        <v>3085</v>
      </c>
      <c r="J56" s="16" t="s">
        <v>69</v>
      </c>
      <c r="K56" s="17"/>
      <c r="L56" s="17"/>
      <c r="M56" s="17" t="s">
        <v>45</v>
      </c>
      <c r="N56" s="17"/>
      <c r="O56" s="17"/>
      <c r="P56" s="17"/>
      <c r="Q56" s="17" t="s">
        <v>45</v>
      </c>
      <c r="R56" s="18" t="s">
        <v>35</v>
      </c>
    </row>
    <row r="57" spans="1:18" ht="30" x14ac:dyDescent="0.25">
      <c r="A57" s="19">
        <v>45</v>
      </c>
      <c r="B57" s="14">
        <v>320604</v>
      </c>
      <c r="C57" s="15" t="s">
        <v>13408</v>
      </c>
      <c r="D57" s="16" t="s">
        <v>10968</v>
      </c>
      <c r="E57" s="16" t="s">
        <v>12915</v>
      </c>
      <c r="F57" s="17" t="s">
        <v>715</v>
      </c>
      <c r="G57" s="17" t="s">
        <v>8</v>
      </c>
      <c r="H57" s="16" t="s">
        <v>5732</v>
      </c>
      <c r="I57" s="16" t="s">
        <v>3199</v>
      </c>
      <c r="J57" s="16" t="s">
        <v>135</v>
      </c>
      <c r="K57" s="17" t="s">
        <v>52</v>
      </c>
      <c r="L57" s="17"/>
      <c r="M57" s="17"/>
      <c r="N57" s="17"/>
      <c r="O57" s="17"/>
      <c r="P57" s="17"/>
      <c r="Q57" s="17" t="s">
        <v>46</v>
      </c>
      <c r="R57" s="18" t="s">
        <v>35</v>
      </c>
    </row>
    <row r="58" spans="1:18" ht="45" x14ac:dyDescent="0.25">
      <c r="A58" s="19">
        <v>46</v>
      </c>
      <c r="B58" s="14">
        <v>320605</v>
      </c>
      <c r="C58" s="15" t="s">
        <v>13409</v>
      </c>
      <c r="D58" s="16" t="s">
        <v>13410</v>
      </c>
      <c r="E58" s="16" t="s">
        <v>12915</v>
      </c>
      <c r="F58" s="17" t="s">
        <v>715</v>
      </c>
      <c r="G58" s="17" t="s">
        <v>9</v>
      </c>
      <c r="H58" s="16" t="s">
        <v>13411</v>
      </c>
      <c r="I58" s="16" t="s">
        <v>3085</v>
      </c>
      <c r="J58" s="16" t="s">
        <v>69</v>
      </c>
      <c r="K58" s="17"/>
      <c r="L58" s="17"/>
      <c r="M58" s="17" t="s">
        <v>41</v>
      </c>
      <c r="N58" s="17"/>
      <c r="O58" s="17"/>
      <c r="P58" s="17"/>
      <c r="Q58" s="17" t="s">
        <v>41</v>
      </c>
      <c r="R58" s="18" t="s">
        <v>43</v>
      </c>
    </row>
    <row r="59" spans="1:18" ht="30" x14ac:dyDescent="0.25">
      <c r="A59" s="19">
        <v>47</v>
      </c>
      <c r="B59" s="14">
        <v>320606</v>
      </c>
      <c r="C59" s="15" t="s">
        <v>13409</v>
      </c>
      <c r="D59" s="16" t="s">
        <v>12926</v>
      </c>
      <c r="E59" s="16" t="s">
        <v>12915</v>
      </c>
      <c r="F59" s="17" t="s">
        <v>715</v>
      </c>
      <c r="G59" s="17" t="s">
        <v>9</v>
      </c>
      <c r="H59" s="16" t="s">
        <v>13412</v>
      </c>
      <c r="I59" s="16" t="s">
        <v>3199</v>
      </c>
      <c r="J59" s="16" t="s">
        <v>135</v>
      </c>
      <c r="K59" s="17"/>
      <c r="L59" s="17"/>
      <c r="M59" s="17" t="s">
        <v>53</v>
      </c>
      <c r="N59" s="17"/>
      <c r="O59" s="17"/>
      <c r="P59" s="17"/>
      <c r="Q59" s="17" t="s">
        <v>58</v>
      </c>
      <c r="R59" s="18" t="s">
        <v>43</v>
      </c>
    </row>
    <row r="60" spans="1:18" ht="30" x14ac:dyDescent="0.25">
      <c r="A60" s="19">
        <v>48</v>
      </c>
      <c r="B60" s="14">
        <v>320607</v>
      </c>
      <c r="C60" s="15" t="s">
        <v>13413</v>
      </c>
      <c r="D60" s="16" t="s">
        <v>12926</v>
      </c>
      <c r="E60" s="16" t="s">
        <v>12915</v>
      </c>
      <c r="F60" s="17" t="s">
        <v>715</v>
      </c>
      <c r="G60" s="17" t="s">
        <v>9</v>
      </c>
      <c r="H60" s="16" t="s">
        <v>135</v>
      </c>
      <c r="I60" s="16" t="s">
        <v>3199</v>
      </c>
      <c r="J60" s="16" t="s">
        <v>135</v>
      </c>
      <c r="K60" s="17"/>
      <c r="L60" s="17" t="s">
        <v>54</v>
      </c>
      <c r="M60" s="17"/>
      <c r="N60" s="17"/>
      <c r="O60" s="17"/>
      <c r="P60" s="17"/>
      <c r="Q60" s="17" t="s">
        <v>46</v>
      </c>
      <c r="R60" s="18" t="s">
        <v>35</v>
      </c>
    </row>
    <row r="61" spans="1:18" ht="30" x14ac:dyDescent="0.25">
      <c r="A61" s="19">
        <v>49</v>
      </c>
      <c r="B61" s="14">
        <v>320608</v>
      </c>
      <c r="C61" s="15" t="s">
        <v>13414</v>
      </c>
      <c r="D61" s="16" t="s">
        <v>12148</v>
      </c>
      <c r="E61" s="16" t="s">
        <v>12915</v>
      </c>
      <c r="F61" s="17" t="s">
        <v>715</v>
      </c>
      <c r="G61" s="17" t="s">
        <v>9</v>
      </c>
      <c r="H61" s="16" t="s">
        <v>13415</v>
      </c>
      <c r="I61" s="16" t="s">
        <v>3199</v>
      </c>
      <c r="J61" s="16" t="s">
        <v>458</v>
      </c>
      <c r="K61" s="17"/>
      <c r="L61" s="17"/>
      <c r="M61" s="17" t="s">
        <v>53</v>
      </c>
      <c r="N61" s="17"/>
      <c r="O61" s="17"/>
      <c r="P61" s="17"/>
      <c r="Q61" s="17" t="s">
        <v>58</v>
      </c>
      <c r="R61" s="18" t="s">
        <v>43</v>
      </c>
    </row>
    <row r="62" spans="1:18" ht="30" x14ac:dyDescent="0.25">
      <c r="A62" s="19">
        <v>50</v>
      </c>
      <c r="B62" s="14">
        <v>320609</v>
      </c>
      <c r="C62" s="15" t="s">
        <v>13416</v>
      </c>
      <c r="D62" s="16" t="s">
        <v>13378</v>
      </c>
      <c r="E62" s="16" t="s">
        <v>12915</v>
      </c>
      <c r="F62" s="17" t="s">
        <v>715</v>
      </c>
      <c r="G62" s="17" t="s">
        <v>9</v>
      </c>
      <c r="H62" s="16" t="s">
        <v>687</v>
      </c>
      <c r="I62" s="16" t="s">
        <v>539</v>
      </c>
      <c r="J62" s="16" t="s">
        <v>458</v>
      </c>
      <c r="K62" s="17"/>
      <c r="L62" s="17"/>
      <c r="M62" s="17" t="s">
        <v>165</v>
      </c>
      <c r="N62" s="17"/>
      <c r="O62" s="17"/>
      <c r="P62" s="17"/>
      <c r="Q62" s="17" t="s">
        <v>58</v>
      </c>
      <c r="R62" s="18" t="s">
        <v>35</v>
      </c>
    </row>
    <row r="63" spans="1:18" ht="30" x14ac:dyDescent="0.25">
      <c r="A63" s="19">
        <v>51</v>
      </c>
      <c r="B63" s="14">
        <v>320610</v>
      </c>
      <c r="C63" s="15" t="s">
        <v>13417</v>
      </c>
      <c r="D63" s="16" t="s">
        <v>11972</v>
      </c>
      <c r="E63" s="16" t="s">
        <v>12915</v>
      </c>
      <c r="F63" s="17" t="s">
        <v>715</v>
      </c>
      <c r="G63" s="17" t="s">
        <v>9</v>
      </c>
      <c r="H63" s="16" t="s">
        <v>4325</v>
      </c>
      <c r="I63" s="16" t="s">
        <v>3199</v>
      </c>
      <c r="J63" s="16" t="s">
        <v>140</v>
      </c>
      <c r="K63" s="17"/>
      <c r="L63" s="17"/>
      <c r="M63" s="17" t="s">
        <v>165</v>
      </c>
      <c r="N63" s="17"/>
      <c r="O63" s="17"/>
      <c r="P63" s="17"/>
      <c r="Q63" s="17" t="s">
        <v>58</v>
      </c>
      <c r="R63" s="18" t="s">
        <v>35</v>
      </c>
    </row>
    <row r="64" spans="1:18" ht="45" x14ac:dyDescent="0.25">
      <c r="A64" s="19">
        <v>52</v>
      </c>
      <c r="B64" s="14">
        <v>320611</v>
      </c>
      <c r="C64" s="15" t="s">
        <v>13418</v>
      </c>
      <c r="D64" s="16" t="s">
        <v>12926</v>
      </c>
      <c r="E64" s="16" t="s">
        <v>12915</v>
      </c>
      <c r="F64" s="17" t="s">
        <v>716</v>
      </c>
      <c r="G64" s="17" t="s">
        <v>8</v>
      </c>
      <c r="H64" s="16" t="s">
        <v>13419</v>
      </c>
      <c r="I64" s="16" t="s">
        <v>3199</v>
      </c>
      <c r="J64" s="16" t="s">
        <v>13420</v>
      </c>
      <c r="K64" s="17"/>
      <c r="L64" s="17"/>
      <c r="M64" s="17"/>
      <c r="N64" s="17"/>
      <c r="O64" s="17"/>
      <c r="P64" s="17" t="s">
        <v>160</v>
      </c>
      <c r="Q64" s="17" t="s">
        <v>34</v>
      </c>
      <c r="R64" s="18" t="s">
        <v>35</v>
      </c>
    </row>
    <row r="65" spans="1:18" ht="30" x14ac:dyDescent="0.25">
      <c r="A65" s="19">
        <v>53</v>
      </c>
      <c r="B65" s="14">
        <v>320612</v>
      </c>
      <c r="C65" s="15" t="s">
        <v>13418</v>
      </c>
      <c r="D65" s="16" t="s">
        <v>12926</v>
      </c>
      <c r="E65" s="16" t="s">
        <v>12915</v>
      </c>
      <c r="F65" s="17" t="s">
        <v>716</v>
      </c>
      <c r="G65" s="17" t="s">
        <v>8</v>
      </c>
      <c r="H65" s="16" t="s">
        <v>13146</v>
      </c>
      <c r="I65" s="16" t="s">
        <v>3199</v>
      </c>
      <c r="J65" s="16" t="s">
        <v>402</v>
      </c>
      <c r="K65" s="17"/>
      <c r="L65" s="17"/>
      <c r="M65" s="17"/>
      <c r="N65" s="17"/>
      <c r="O65" s="17"/>
      <c r="P65" s="17" t="s">
        <v>251</v>
      </c>
      <c r="Q65" s="17" t="s">
        <v>34</v>
      </c>
      <c r="R65" s="18" t="s">
        <v>35</v>
      </c>
    </row>
    <row r="66" spans="1:18" ht="30" x14ac:dyDescent="0.25">
      <c r="A66" s="19">
        <v>54</v>
      </c>
      <c r="B66" s="14">
        <v>320613</v>
      </c>
      <c r="C66" s="15" t="s">
        <v>13418</v>
      </c>
      <c r="D66" s="16" t="s">
        <v>12926</v>
      </c>
      <c r="E66" s="16" t="s">
        <v>12915</v>
      </c>
      <c r="F66" s="17" t="s">
        <v>716</v>
      </c>
      <c r="G66" s="17" t="s">
        <v>9</v>
      </c>
      <c r="H66" s="16" t="s">
        <v>2586</v>
      </c>
      <c r="I66" s="16" t="s">
        <v>3199</v>
      </c>
      <c r="J66" s="16" t="s">
        <v>533</v>
      </c>
      <c r="K66" s="17"/>
      <c r="L66" s="17"/>
      <c r="M66" s="17"/>
      <c r="N66" s="17" t="s">
        <v>52</v>
      </c>
      <c r="O66" s="17"/>
      <c r="P66" s="17"/>
      <c r="Q66" s="17" t="s">
        <v>46</v>
      </c>
      <c r="R66" s="18" t="s">
        <v>35</v>
      </c>
    </row>
    <row r="67" spans="1:18" ht="30" x14ac:dyDescent="0.25">
      <c r="A67" s="19">
        <v>55</v>
      </c>
      <c r="B67" s="14">
        <v>320614</v>
      </c>
      <c r="C67" s="15" t="s">
        <v>13418</v>
      </c>
      <c r="D67" s="16" t="s">
        <v>12926</v>
      </c>
      <c r="E67" s="16" t="s">
        <v>12915</v>
      </c>
      <c r="F67" s="17" t="s">
        <v>715</v>
      </c>
      <c r="G67" s="17" t="s">
        <v>9</v>
      </c>
      <c r="H67" s="16" t="s">
        <v>1460</v>
      </c>
      <c r="I67" s="16" t="s">
        <v>3199</v>
      </c>
      <c r="J67" s="16" t="s">
        <v>458</v>
      </c>
      <c r="K67" s="17"/>
      <c r="L67" s="17" t="s">
        <v>54</v>
      </c>
      <c r="M67" s="17"/>
      <c r="N67" s="17"/>
      <c r="O67" s="17"/>
      <c r="P67" s="17"/>
      <c r="Q67" s="17" t="s">
        <v>46</v>
      </c>
      <c r="R67" s="18" t="s">
        <v>35</v>
      </c>
    </row>
    <row r="68" spans="1:18" ht="30" x14ac:dyDescent="0.25">
      <c r="A68" s="19">
        <v>56</v>
      </c>
      <c r="B68" s="14">
        <v>320615</v>
      </c>
      <c r="C68" s="15" t="s">
        <v>13417</v>
      </c>
      <c r="D68" s="16" t="s">
        <v>11972</v>
      </c>
      <c r="E68" s="16" t="s">
        <v>12915</v>
      </c>
      <c r="F68" s="17" t="s">
        <v>716</v>
      </c>
      <c r="G68" s="17" t="s">
        <v>8</v>
      </c>
      <c r="H68" s="16" t="s">
        <v>1512</v>
      </c>
      <c r="I68" s="16" t="s">
        <v>3199</v>
      </c>
      <c r="J68" s="16" t="s">
        <v>402</v>
      </c>
      <c r="K68" s="17"/>
      <c r="L68" s="17"/>
      <c r="M68" s="17"/>
      <c r="N68" s="17" t="s">
        <v>39</v>
      </c>
      <c r="O68" s="17"/>
      <c r="P68" s="17"/>
      <c r="Q68" s="17" t="s">
        <v>46</v>
      </c>
      <c r="R68" s="18" t="s">
        <v>35</v>
      </c>
    </row>
    <row r="69" spans="1:18" ht="30" x14ac:dyDescent="0.25">
      <c r="A69" s="19">
        <v>57</v>
      </c>
      <c r="B69" s="14">
        <v>320616</v>
      </c>
      <c r="C69" s="15" t="s">
        <v>13417</v>
      </c>
      <c r="D69" s="16" t="s">
        <v>11972</v>
      </c>
      <c r="E69" s="16" t="s">
        <v>12915</v>
      </c>
      <c r="F69" s="17" t="s">
        <v>716</v>
      </c>
      <c r="G69" s="17" t="s">
        <v>9</v>
      </c>
      <c r="H69" s="16" t="s">
        <v>340</v>
      </c>
      <c r="I69" s="16" t="s">
        <v>3199</v>
      </c>
      <c r="J69" s="16" t="s">
        <v>533</v>
      </c>
      <c r="K69" s="17"/>
      <c r="L69" s="17"/>
      <c r="M69" s="17"/>
      <c r="N69" s="17" t="s">
        <v>39</v>
      </c>
      <c r="O69" s="17"/>
      <c r="P69" s="17"/>
      <c r="Q69" s="17" t="s">
        <v>46</v>
      </c>
      <c r="R69" s="18" t="s">
        <v>35</v>
      </c>
    </row>
    <row r="70" spans="1:18" ht="30" x14ac:dyDescent="0.25">
      <c r="A70" s="19">
        <v>58</v>
      </c>
      <c r="B70" s="14">
        <v>320617</v>
      </c>
      <c r="C70" s="15" t="s">
        <v>13421</v>
      </c>
      <c r="D70" s="16" t="s">
        <v>13422</v>
      </c>
      <c r="E70" s="16" t="s">
        <v>12915</v>
      </c>
      <c r="F70" s="17" t="s">
        <v>716</v>
      </c>
      <c r="G70" s="17" t="s">
        <v>9</v>
      </c>
      <c r="H70" s="16" t="s">
        <v>13423</v>
      </c>
      <c r="I70" s="16" t="s">
        <v>3199</v>
      </c>
      <c r="J70" s="16" t="s">
        <v>135</v>
      </c>
      <c r="K70" s="17"/>
      <c r="L70" s="17"/>
      <c r="M70" s="17"/>
      <c r="N70" s="17"/>
      <c r="O70" s="17"/>
      <c r="P70" s="17" t="s">
        <v>264</v>
      </c>
      <c r="Q70" s="17" t="s">
        <v>46</v>
      </c>
      <c r="R70" s="18" t="s">
        <v>35</v>
      </c>
    </row>
    <row r="71" spans="1:18" ht="30" x14ac:dyDescent="0.25">
      <c r="A71" s="19">
        <v>59</v>
      </c>
      <c r="B71" s="14">
        <v>320618</v>
      </c>
      <c r="C71" s="15" t="s">
        <v>13424</v>
      </c>
      <c r="D71" s="16" t="s">
        <v>12973</v>
      </c>
      <c r="E71" s="16" t="s">
        <v>12915</v>
      </c>
      <c r="F71" s="17" t="s">
        <v>716</v>
      </c>
      <c r="G71" s="17" t="s">
        <v>8</v>
      </c>
      <c r="H71" s="16" t="s">
        <v>13425</v>
      </c>
      <c r="I71" s="16" t="s">
        <v>3199</v>
      </c>
      <c r="J71" s="16" t="s">
        <v>135</v>
      </c>
      <c r="K71" s="17"/>
      <c r="L71" s="17"/>
      <c r="M71" s="17"/>
      <c r="N71" s="17" t="s">
        <v>330</v>
      </c>
      <c r="O71" s="17"/>
      <c r="P71" s="17"/>
      <c r="Q71" s="17" t="s">
        <v>46</v>
      </c>
      <c r="R71" s="18" t="s">
        <v>35</v>
      </c>
    </row>
    <row r="72" spans="1:18" ht="30" x14ac:dyDescent="0.25">
      <c r="A72" s="19">
        <v>60</v>
      </c>
      <c r="B72" s="14">
        <v>320619</v>
      </c>
      <c r="C72" s="15" t="s">
        <v>13426</v>
      </c>
      <c r="D72" s="16" t="s">
        <v>11956</v>
      </c>
      <c r="E72" s="16" t="s">
        <v>12915</v>
      </c>
      <c r="F72" s="17" t="s">
        <v>715</v>
      </c>
      <c r="G72" s="17" t="s">
        <v>8</v>
      </c>
      <c r="H72" s="16" t="s">
        <v>389</v>
      </c>
      <c r="I72" s="16" t="s">
        <v>3199</v>
      </c>
      <c r="J72" s="16" t="s">
        <v>510</v>
      </c>
      <c r="K72" s="17"/>
      <c r="L72" s="17"/>
      <c r="M72" s="17" t="s">
        <v>46</v>
      </c>
      <c r="N72" s="17"/>
      <c r="O72" s="17"/>
      <c r="P72" s="17"/>
      <c r="Q72" s="17" t="s">
        <v>46</v>
      </c>
      <c r="R72" s="18" t="s">
        <v>35</v>
      </c>
    </row>
    <row r="73" spans="1:18" ht="30" x14ac:dyDescent="0.25">
      <c r="A73" s="19">
        <v>61</v>
      </c>
      <c r="B73" s="14">
        <v>320620</v>
      </c>
      <c r="C73" s="15" t="s">
        <v>13427</v>
      </c>
      <c r="D73" s="16" t="s">
        <v>12930</v>
      </c>
      <c r="E73" s="16" t="s">
        <v>12915</v>
      </c>
      <c r="F73" s="17" t="s">
        <v>715</v>
      </c>
      <c r="G73" s="17" t="s">
        <v>8</v>
      </c>
      <c r="H73" s="16" t="s">
        <v>7287</v>
      </c>
      <c r="I73" s="16" t="s">
        <v>2452</v>
      </c>
      <c r="J73" s="16" t="s">
        <v>458</v>
      </c>
      <c r="K73" s="17"/>
      <c r="L73" s="17"/>
      <c r="M73" s="17" t="s">
        <v>34</v>
      </c>
      <c r="N73" s="17"/>
      <c r="O73" s="17"/>
      <c r="P73" s="17"/>
      <c r="Q73" s="17" t="s">
        <v>46</v>
      </c>
      <c r="R73" s="18" t="s">
        <v>35</v>
      </c>
    </row>
    <row r="74" spans="1:18" ht="30" x14ac:dyDescent="0.25">
      <c r="A74" s="19">
        <v>62</v>
      </c>
      <c r="B74" s="14">
        <v>320621</v>
      </c>
      <c r="C74" s="15" t="s">
        <v>13428</v>
      </c>
      <c r="D74" s="16" t="s">
        <v>13042</v>
      </c>
      <c r="E74" s="16" t="s">
        <v>12915</v>
      </c>
      <c r="F74" s="17" t="s">
        <v>715</v>
      </c>
      <c r="G74" s="17" t="s">
        <v>8</v>
      </c>
      <c r="H74" s="16" t="s">
        <v>64</v>
      </c>
      <c r="I74" s="16" t="s">
        <v>2081</v>
      </c>
      <c r="J74" s="16" t="s">
        <v>40</v>
      </c>
      <c r="K74" s="17" t="s">
        <v>39</v>
      </c>
      <c r="L74" s="17"/>
      <c r="M74" s="17"/>
      <c r="N74" s="17"/>
      <c r="O74" s="17"/>
      <c r="P74" s="17"/>
      <c r="Q74" s="17" t="s">
        <v>46</v>
      </c>
      <c r="R74" s="18" t="s">
        <v>35</v>
      </c>
    </row>
    <row r="75" spans="1:18" ht="30" x14ac:dyDescent="0.25">
      <c r="A75" s="19">
        <v>63</v>
      </c>
      <c r="B75" s="14">
        <v>320622</v>
      </c>
      <c r="C75" s="15" t="s">
        <v>13429</v>
      </c>
      <c r="D75" s="16" t="s">
        <v>13016</v>
      </c>
      <c r="E75" s="16" t="s">
        <v>12915</v>
      </c>
      <c r="F75" s="17" t="s">
        <v>715</v>
      </c>
      <c r="G75" s="17" t="s">
        <v>9</v>
      </c>
      <c r="H75" s="16" t="s">
        <v>494</v>
      </c>
      <c r="I75" s="16" t="s">
        <v>3199</v>
      </c>
      <c r="J75" s="16" t="s">
        <v>135</v>
      </c>
      <c r="K75" s="17"/>
      <c r="L75" s="17"/>
      <c r="M75" s="17" t="s">
        <v>48</v>
      </c>
      <c r="N75" s="17"/>
      <c r="O75" s="17"/>
      <c r="P75" s="17"/>
      <c r="Q75" s="17" t="s">
        <v>58</v>
      </c>
      <c r="R75" s="18" t="s">
        <v>35</v>
      </c>
    </row>
    <row r="76" spans="1:18" ht="30" x14ac:dyDescent="0.25">
      <c r="A76" s="19">
        <v>64</v>
      </c>
      <c r="B76" s="14">
        <v>320623</v>
      </c>
      <c r="C76" s="15" t="s">
        <v>13429</v>
      </c>
      <c r="D76" s="16" t="s">
        <v>13016</v>
      </c>
      <c r="E76" s="16" t="s">
        <v>12915</v>
      </c>
      <c r="F76" s="17" t="s">
        <v>715</v>
      </c>
      <c r="G76" s="17" t="s">
        <v>9</v>
      </c>
      <c r="H76" s="16" t="s">
        <v>1298</v>
      </c>
      <c r="I76" s="16" t="s">
        <v>2452</v>
      </c>
      <c r="J76" s="16" t="s">
        <v>135</v>
      </c>
      <c r="K76" s="17"/>
      <c r="L76" s="17"/>
      <c r="M76" s="17" t="s">
        <v>34</v>
      </c>
      <c r="N76" s="17"/>
      <c r="O76" s="17"/>
      <c r="P76" s="17"/>
      <c r="Q76" s="17" t="s">
        <v>34</v>
      </c>
      <c r="R76" s="18" t="s">
        <v>35</v>
      </c>
    </row>
    <row r="77" spans="1:18" ht="30" x14ac:dyDescent="0.25">
      <c r="A77" s="19">
        <v>65</v>
      </c>
      <c r="B77" s="14">
        <v>320624</v>
      </c>
      <c r="C77" s="15" t="s">
        <v>13430</v>
      </c>
      <c r="D77" s="16" t="s">
        <v>12926</v>
      </c>
      <c r="E77" s="16" t="s">
        <v>12915</v>
      </c>
      <c r="F77" s="17" t="s">
        <v>715</v>
      </c>
      <c r="G77" s="17" t="s">
        <v>9</v>
      </c>
      <c r="H77" s="16" t="s">
        <v>13431</v>
      </c>
      <c r="I77" s="16" t="s">
        <v>394</v>
      </c>
      <c r="J77" s="16" t="s">
        <v>120</v>
      </c>
      <c r="K77" s="17"/>
      <c r="L77" s="17"/>
      <c r="M77" s="17" t="s">
        <v>13432</v>
      </c>
      <c r="N77" s="17"/>
      <c r="O77" s="17"/>
      <c r="P77" s="17"/>
      <c r="Q77" s="17" t="s">
        <v>58</v>
      </c>
      <c r="R77" s="18" t="s">
        <v>35</v>
      </c>
    </row>
    <row r="78" spans="1:18" ht="30" x14ac:dyDescent="0.25">
      <c r="A78" s="19">
        <v>66</v>
      </c>
      <c r="B78" s="14">
        <v>320625</v>
      </c>
      <c r="C78" s="15" t="s">
        <v>13433</v>
      </c>
      <c r="D78" s="16" t="s">
        <v>12148</v>
      </c>
      <c r="E78" s="16" t="s">
        <v>12915</v>
      </c>
      <c r="F78" s="17" t="s">
        <v>716</v>
      </c>
      <c r="G78" s="17" t="s">
        <v>9</v>
      </c>
      <c r="H78" s="16" t="s">
        <v>13434</v>
      </c>
      <c r="I78" s="16" t="s">
        <v>3199</v>
      </c>
      <c r="J78" s="16" t="s">
        <v>76</v>
      </c>
      <c r="K78" s="17"/>
      <c r="L78" s="17"/>
      <c r="M78" s="17"/>
      <c r="N78" s="17"/>
      <c r="O78" s="17" t="s">
        <v>112</v>
      </c>
      <c r="P78" s="17"/>
      <c r="Q78" s="17" t="s">
        <v>46</v>
      </c>
      <c r="R78" s="18" t="s">
        <v>35</v>
      </c>
    </row>
    <row r="79" spans="1:18" ht="30" x14ac:dyDescent="0.25">
      <c r="A79" s="19">
        <v>67</v>
      </c>
      <c r="B79" s="14">
        <v>320626</v>
      </c>
      <c r="C79" s="15" t="s">
        <v>13435</v>
      </c>
      <c r="D79" s="16" t="s">
        <v>12148</v>
      </c>
      <c r="E79" s="16" t="s">
        <v>12915</v>
      </c>
      <c r="F79" s="17" t="s">
        <v>716</v>
      </c>
      <c r="G79" s="17" t="s">
        <v>9</v>
      </c>
      <c r="H79" s="16" t="s">
        <v>256</v>
      </c>
      <c r="I79" s="16" t="s">
        <v>3199</v>
      </c>
      <c r="J79" s="16" t="s">
        <v>256</v>
      </c>
      <c r="K79" s="17"/>
      <c r="L79" s="17"/>
      <c r="M79" s="17"/>
      <c r="N79" s="17" t="s">
        <v>39</v>
      </c>
      <c r="O79" s="17"/>
      <c r="P79" s="17"/>
      <c r="Q79" s="17" t="s">
        <v>46</v>
      </c>
      <c r="R79" s="18" t="s">
        <v>35</v>
      </c>
    </row>
    <row r="80" spans="1:18" ht="30" x14ac:dyDescent="0.25">
      <c r="A80" s="19">
        <v>68</v>
      </c>
      <c r="B80" s="14">
        <v>320627</v>
      </c>
      <c r="C80" s="15" t="s">
        <v>13436</v>
      </c>
      <c r="D80" s="16" t="s">
        <v>13437</v>
      </c>
      <c r="E80" s="16" t="s">
        <v>12915</v>
      </c>
      <c r="F80" s="17" t="s">
        <v>715</v>
      </c>
      <c r="G80" s="17" t="s">
        <v>9</v>
      </c>
      <c r="H80" s="16" t="s">
        <v>494</v>
      </c>
      <c r="I80" s="16" t="s">
        <v>3199</v>
      </c>
      <c r="J80" s="16" t="s">
        <v>533</v>
      </c>
      <c r="K80" s="17"/>
      <c r="L80" s="17"/>
      <c r="M80" s="17" t="s">
        <v>41</v>
      </c>
      <c r="N80" s="17"/>
      <c r="O80" s="17"/>
      <c r="P80" s="17"/>
      <c r="Q80" s="17" t="s">
        <v>46</v>
      </c>
      <c r="R80" s="18" t="s">
        <v>35</v>
      </c>
    </row>
    <row r="81" spans="1:18" ht="30" x14ac:dyDescent="0.25">
      <c r="A81" s="19">
        <v>69</v>
      </c>
      <c r="B81" s="14">
        <v>320628</v>
      </c>
      <c r="C81" s="15" t="s">
        <v>13438</v>
      </c>
      <c r="D81" s="16" t="s">
        <v>13439</v>
      </c>
      <c r="E81" s="16" t="s">
        <v>12915</v>
      </c>
      <c r="F81" s="17" t="s">
        <v>715</v>
      </c>
      <c r="G81" s="17" t="s">
        <v>9</v>
      </c>
      <c r="H81" s="16">
        <v>24</v>
      </c>
      <c r="I81" s="16" t="s">
        <v>394</v>
      </c>
      <c r="J81" s="16" t="s">
        <v>120</v>
      </c>
      <c r="K81" s="17"/>
      <c r="L81" s="17"/>
      <c r="M81" s="17" t="s">
        <v>48</v>
      </c>
      <c r="N81" s="17"/>
      <c r="O81" s="17"/>
      <c r="P81" s="17"/>
      <c r="Q81" s="17" t="s">
        <v>34</v>
      </c>
      <c r="R81" s="18" t="s">
        <v>43</v>
      </c>
    </row>
    <row r="82" spans="1:18" ht="30" x14ac:dyDescent="0.25">
      <c r="A82" s="19">
        <v>70</v>
      </c>
      <c r="B82" s="14">
        <v>320629</v>
      </c>
      <c r="C82" s="15" t="s">
        <v>13440</v>
      </c>
      <c r="D82" s="16" t="s">
        <v>12973</v>
      </c>
      <c r="E82" s="16" t="s">
        <v>12915</v>
      </c>
      <c r="F82" s="17" t="s">
        <v>715</v>
      </c>
      <c r="G82" s="17" t="s">
        <v>8</v>
      </c>
      <c r="H82" s="16" t="s">
        <v>13441</v>
      </c>
      <c r="I82" s="16" t="s">
        <v>2124</v>
      </c>
      <c r="J82" s="16" t="s">
        <v>76</v>
      </c>
      <c r="K82" s="17"/>
      <c r="L82" s="17"/>
      <c r="M82" s="17" t="s">
        <v>165</v>
      </c>
      <c r="N82" s="17"/>
      <c r="O82" s="17"/>
      <c r="P82" s="17"/>
      <c r="Q82" s="17" t="s">
        <v>58</v>
      </c>
      <c r="R82" s="18" t="s">
        <v>43</v>
      </c>
    </row>
    <row r="83" spans="1:18" ht="30" x14ac:dyDescent="0.25">
      <c r="A83" s="19">
        <v>71</v>
      </c>
      <c r="B83" s="14">
        <v>320630</v>
      </c>
      <c r="C83" s="15" t="s">
        <v>13442</v>
      </c>
      <c r="D83" s="16" t="s">
        <v>12938</v>
      </c>
      <c r="E83" s="16" t="s">
        <v>12915</v>
      </c>
      <c r="F83" s="17" t="s">
        <v>716</v>
      </c>
      <c r="G83" s="17" t="s">
        <v>8</v>
      </c>
      <c r="H83" s="16" t="s">
        <v>2586</v>
      </c>
      <c r="I83" s="16" t="s">
        <v>3199</v>
      </c>
      <c r="J83" s="16" t="s">
        <v>274</v>
      </c>
      <c r="K83" s="17"/>
      <c r="L83" s="17"/>
      <c r="M83" s="17"/>
      <c r="N83" s="17"/>
      <c r="O83" s="17" t="s">
        <v>174</v>
      </c>
      <c r="P83" s="17"/>
      <c r="Q83" s="17" t="s">
        <v>46</v>
      </c>
      <c r="R83" s="18" t="s">
        <v>35</v>
      </c>
    </row>
    <row r="84" spans="1:18" ht="30" x14ac:dyDescent="0.25">
      <c r="A84" s="19">
        <v>72</v>
      </c>
      <c r="B84" s="14">
        <v>320631</v>
      </c>
      <c r="C84" s="15" t="s">
        <v>13443</v>
      </c>
      <c r="D84" s="16" t="s">
        <v>13444</v>
      </c>
      <c r="E84" s="16" t="s">
        <v>12915</v>
      </c>
      <c r="F84" s="17" t="s">
        <v>715</v>
      </c>
      <c r="G84" s="17" t="s">
        <v>8</v>
      </c>
      <c r="H84" s="16" t="s">
        <v>13445</v>
      </c>
      <c r="I84" s="16" t="s">
        <v>13446</v>
      </c>
      <c r="J84" s="16" t="s">
        <v>481</v>
      </c>
      <c r="K84" s="17"/>
      <c r="L84" s="17"/>
      <c r="M84" s="17" t="s">
        <v>45</v>
      </c>
      <c r="N84" s="17"/>
      <c r="O84" s="17"/>
      <c r="P84" s="17"/>
      <c r="Q84" s="17" t="s">
        <v>42</v>
      </c>
      <c r="R84" s="18" t="s">
        <v>35</v>
      </c>
    </row>
    <row r="85" spans="1:18" ht="30" x14ac:dyDescent="0.25">
      <c r="A85" s="19">
        <v>73</v>
      </c>
      <c r="B85" s="14">
        <v>320632</v>
      </c>
      <c r="C85" s="15" t="s">
        <v>13447</v>
      </c>
      <c r="D85" s="16" t="s">
        <v>13444</v>
      </c>
      <c r="E85" s="16" t="s">
        <v>12915</v>
      </c>
      <c r="F85" s="17" t="s">
        <v>715</v>
      </c>
      <c r="G85" s="17" t="s">
        <v>9</v>
      </c>
      <c r="H85" s="16" t="s">
        <v>13448</v>
      </c>
      <c r="I85" s="16" t="s">
        <v>3199</v>
      </c>
      <c r="J85" s="16" t="s">
        <v>510</v>
      </c>
      <c r="K85" s="17"/>
      <c r="L85" s="17"/>
      <c r="M85" s="17" t="s">
        <v>42</v>
      </c>
      <c r="N85" s="17"/>
      <c r="O85" s="17"/>
      <c r="P85" s="17"/>
      <c r="Q85" s="17" t="s">
        <v>42</v>
      </c>
      <c r="R85" s="18" t="s">
        <v>35</v>
      </c>
    </row>
    <row r="86" spans="1:18" ht="30" x14ac:dyDescent="0.25">
      <c r="A86" s="19">
        <v>74</v>
      </c>
      <c r="B86" s="14">
        <v>320633</v>
      </c>
      <c r="C86" s="15" t="s">
        <v>13449</v>
      </c>
      <c r="D86" s="16" t="s">
        <v>13450</v>
      </c>
      <c r="E86" s="16" t="s">
        <v>12915</v>
      </c>
      <c r="F86" s="17" t="s">
        <v>715</v>
      </c>
      <c r="G86" s="17" t="s">
        <v>9</v>
      </c>
      <c r="H86" s="16" t="s">
        <v>551</v>
      </c>
      <c r="I86" s="16" t="s">
        <v>3199</v>
      </c>
      <c r="J86" s="16" t="s">
        <v>40</v>
      </c>
      <c r="K86" s="17"/>
      <c r="L86" s="17"/>
      <c r="M86" s="17" t="s">
        <v>165</v>
      </c>
      <c r="N86" s="17"/>
      <c r="O86" s="17"/>
      <c r="P86" s="17"/>
      <c r="Q86" s="17" t="s">
        <v>58</v>
      </c>
      <c r="R86" s="18" t="s">
        <v>43</v>
      </c>
    </row>
    <row r="87" spans="1:18" ht="30" x14ac:dyDescent="0.25">
      <c r="A87" s="19">
        <v>75</v>
      </c>
      <c r="B87" s="14">
        <v>320634</v>
      </c>
      <c r="C87" s="15" t="s">
        <v>13449</v>
      </c>
      <c r="D87" s="16" t="s">
        <v>13450</v>
      </c>
      <c r="E87" s="16" t="s">
        <v>12915</v>
      </c>
      <c r="F87" s="17" t="s">
        <v>715</v>
      </c>
      <c r="G87" s="17" t="s">
        <v>8</v>
      </c>
      <c r="H87" s="16" t="s">
        <v>455</v>
      </c>
      <c r="I87" s="16" t="s">
        <v>3199</v>
      </c>
      <c r="J87" s="16" t="s">
        <v>1199</v>
      </c>
      <c r="K87" s="17"/>
      <c r="L87" s="17"/>
      <c r="M87" s="17" t="s">
        <v>34</v>
      </c>
      <c r="N87" s="17"/>
      <c r="O87" s="17"/>
      <c r="P87" s="17"/>
      <c r="Q87" s="17" t="s">
        <v>34</v>
      </c>
      <c r="R87" s="18" t="s">
        <v>43</v>
      </c>
    </row>
    <row r="88" spans="1:18" ht="30" x14ac:dyDescent="0.25">
      <c r="A88" s="19">
        <v>76</v>
      </c>
      <c r="B88" s="14">
        <v>320635</v>
      </c>
      <c r="C88" s="15" t="s">
        <v>13451</v>
      </c>
      <c r="D88" s="16" t="s">
        <v>13452</v>
      </c>
      <c r="E88" s="16" t="s">
        <v>12915</v>
      </c>
      <c r="F88" s="17" t="s">
        <v>715</v>
      </c>
      <c r="G88" s="17" t="s">
        <v>9</v>
      </c>
      <c r="H88" s="16" t="s">
        <v>56</v>
      </c>
      <c r="I88" s="16" t="s">
        <v>79</v>
      </c>
      <c r="J88" s="16" t="s">
        <v>402</v>
      </c>
      <c r="K88" s="17"/>
      <c r="L88" s="17"/>
      <c r="M88" s="17" t="s">
        <v>45</v>
      </c>
      <c r="N88" s="17"/>
      <c r="O88" s="17"/>
      <c r="P88" s="17"/>
      <c r="Q88" s="17" t="s">
        <v>41</v>
      </c>
      <c r="R88" s="18" t="s">
        <v>35</v>
      </c>
    </row>
    <row r="89" spans="1:18" ht="30" x14ac:dyDescent="0.25">
      <c r="A89" s="19">
        <v>77</v>
      </c>
      <c r="B89" s="14">
        <v>320636</v>
      </c>
      <c r="C89" s="15" t="s">
        <v>13408</v>
      </c>
      <c r="D89" s="16" t="s">
        <v>10968</v>
      </c>
      <c r="E89" s="16" t="s">
        <v>12915</v>
      </c>
      <c r="F89" s="17" t="s">
        <v>716</v>
      </c>
      <c r="G89" s="17" t="s">
        <v>9</v>
      </c>
      <c r="H89" s="16" t="s">
        <v>4069</v>
      </c>
      <c r="I89" s="16" t="s">
        <v>3199</v>
      </c>
      <c r="J89" s="16" t="s">
        <v>274</v>
      </c>
      <c r="K89" s="17"/>
      <c r="L89" s="17"/>
      <c r="M89" s="17"/>
      <c r="N89" s="17"/>
      <c r="O89" s="17"/>
      <c r="P89" s="17" t="s">
        <v>46</v>
      </c>
      <c r="Q89" s="17" t="s">
        <v>46</v>
      </c>
      <c r="R89" s="18" t="s">
        <v>35</v>
      </c>
    </row>
    <row r="90" spans="1:18" ht="45" x14ac:dyDescent="0.25">
      <c r="A90" s="19">
        <v>78</v>
      </c>
      <c r="B90" s="14">
        <v>320637</v>
      </c>
      <c r="C90" s="15" t="s">
        <v>13408</v>
      </c>
      <c r="D90" s="16" t="s">
        <v>10968</v>
      </c>
      <c r="E90" s="16" t="s">
        <v>12915</v>
      </c>
      <c r="F90" s="17" t="s">
        <v>715</v>
      </c>
      <c r="G90" s="17" t="s">
        <v>9</v>
      </c>
      <c r="H90" s="16" t="s">
        <v>13047</v>
      </c>
      <c r="I90" s="16" t="s">
        <v>3199</v>
      </c>
      <c r="J90" s="16" t="s">
        <v>13453</v>
      </c>
      <c r="K90" s="17"/>
      <c r="L90" s="17"/>
      <c r="M90" s="17" t="s">
        <v>165</v>
      </c>
      <c r="N90" s="17"/>
      <c r="O90" s="17"/>
      <c r="P90" s="17"/>
      <c r="Q90" s="17" t="s">
        <v>58</v>
      </c>
      <c r="R90" s="18" t="s">
        <v>35</v>
      </c>
    </row>
    <row r="91" spans="1:18" ht="30" x14ac:dyDescent="0.25">
      <c r="A91" s="19">
        <v>79</v>
      </c>
      <c r="B91" s="14">
        <v>320638</v>
      </c>
      <c r="C91" s="15" t="s">
        <v>13454</v>
      </c>
      <c r="D91" s="16" t="s">
        <v>13444</v>
      </c>
      <c r="E91" s="16" t="s">
        <v>12915</v>
      </c>
      <c r="F91" s="17" t="s">
        <v>715</v>
      </c>
      <c r="G91" s="17" t="s">
        <v>8</v>
      </c>
      <c r="H91" s="16" t="s">
        <v>1214</v>
      </c>
      <c r="I91" s="16" t="s">
        <v>2081</v>
      </c>
      <c r="J91" s="16" t="s">
        <v>76</v>
      </c>
      <c r="K91" s="17"/>
      <c r="L91" s="17"/>
      <c r="M91" s="17" t="s">
        <v>45</v>
      </c>
      <c r="N91" s="17"/>
      <c r="O91" s="17"/>
      <c r="P91" s="17"/>
      <c r="Q91" s="17" t="s">
        <v>45</v>
      </c>
      <c r="R91" s="18" t="s">
        <v>43</v>
      </c>
    </row>
    <row r="92" spans="1:18" x14ac:dyDescent="0.25">
      <c r="A92" s="19">
        <v>80</v>
      </c>
      <c r="B92" s="14">
        <v>320639</v>
      </c>
      <c r="C92" s="15" t="s">
        <v>13455</v>
      </c>
      <c r="D92" s="16" t="s">
        <v>11956</v>
      </c>
      <c r="E92" s="16" t="s">
        <v>12915</v>
      </c>
      <c r="F92" s="17" t="s">
        <v>715</v>
      </c>
      <c r="G92" s="17" t="s">
        <v>9</v>
      </c>
      <c r="H92" s="16" t="s">
        <v>912</v>
      </c>
      <c r="I92" s="16" t="s">
        <v>3199</v>
      </c>
      <c r="J92" s="16" t="s">
        <v>76</v>
      </c>
      <c r="K92" s="17"/>
      <c r="L92" s="17"/>
      <c r="M92" s="17" t="s">
        <v>46</v>
      </c>
      <c r="N92" s="17"/>
      <c r="O92" s="17"/>
      <c r="P92" s="17"/>
      <c r="Q92" s="17" t="s">
        <v>34</v>
      </c>
      <c r="R92" s="18" t="s">
        <v>35</v>
      </c>
    </row>
    <row r="93" spans="1:18" x14ac:dyDescent="0.25">
      <c r="A93" s="19">
        <v>81</v>
      </c>
      <c r="B93" s="14">
        <v>320640</v>
      </c>
      <c r="C93" s="15" t="s">
        <v>13456</v>
      </c>
      <c r="D93" s="16" t="s">
        <v>12926</v>
      </c>
      <c r="E93" s="16" t="s">
        <v>12915</v>
      </c>
      <c r="F93" s="17" t="s">
        <v>715</v>
      </c>
      <c r="G93" s="17" t="s">
        <v>8</v>
      </c>
      <c r="H93" s="16" t="s">
        <v>138</v>
      </c>
      <c r="I93" s="16" t="s">
        <v>79</v>
      </c>
      <c r="J93" s="16" t="s">
        <v>76</v>
      </c>
      <c r="K93" s="17"/>
      <c r="L93" s="17"/>
      <c r="M93" s="17" t="s">
        <v>42</v>
      </c>
      <c r="N93" s="17"/>
      <c r="O93" s="17"/>
      <c r="P93" s="17"/>
      <c r="Q93" s="17" t="s">
        <v>34</v>
      </c>
      <c r="R93" s="18" t="s">
        <v>35</v>
      </c>
    </row>
    <row r="94" spans="1:18" ht="30" x14ac:dyDescent="0.25">
      <c r="A94" s="19">
        <v>82</v>
      </c>
      <c r="B94" s="14">
        <v>320641</v>
      </c>
      <c r="C94" s="15" t="s">
        <v>13457</v>
      </c>
      <c r="D94" s="16" t="s">
        <v>13437</v>
      </c>
      <c r="E94" s="16" t="s">
        <v>12915</v>
      </c>
      <c r="F94" s="17" t="s">
        <v>715</v>
      </c>
      <c r="G94" s="17" t="s">
        <v>9</v>
      </c>
      <c r="H94" s="16" t="s">
        <v>892</v>
      </c>
      <c r="I94" s="16" t="s">
        <v>8803</v>
      </c>
      <c r="J94" s="16" t="s">
        <v>274</v>
      </c>
      <c r="K94" s="17"/>
      <c r="L94" s="17"/>
      <c r="M94" s="17" t="s">
        <v>45</v>
      </c>
      <c r="N94" s="17"/>
      <c r="O94" s="17"/>
      <c r="P94" s="17"/>
      <c r="Q94" s="17" t="s">
        <v>45</v>
      </c>
      <c r="R94" s="18" t="s">
        <v>35</v>
      </c>
    </row>
    <row r="95" spans="1:18" ht="30" x14ac:dyDescent="0.25">
      <c r="A95" s="19">
        <v>83</v>
      </c>
      <c r="B95" s="14">
        <v>320642</v>
      </c>
      <c r="C95" s="15" t="s">
        <v>13457</v>
      </c>
      <c r="D95" s="16" t="s">
        <v>13437</v>
      </c>
      <c r="E95" s="16" t="s">
        <v>12915</v>
      </c>
      <c r="F95" s="17" t="s">
        <v>715</v>
      </c>
      <c r="G95" s="17" t="s">
        <v>9</v>
      </c>
      <c r="H95" s="16" t="s">
        <v>6036</v>
      </c>
      <c r="I95" s="16" t="s">
        <v>3199</v>
      </c>
      <c r="J95" s="16" t="s">
        <v>135</v>
      </c>
      <c r="K95" s="17"/>
      <c r="L95" s="17"/>
      <c r="M95" s="17" t="s">
        <v>41</v>
      </c>
      <c r="N95" s="17"/>
      <c r="O95" s="17"/>
      <c r="P95" s="17"/>
      <c r="Q95" s="17" t="s">
        <v>41</v>
      </c>
      <c r="R95" s="18" t="s">
        <v>35</v>
      </c>
    </row>
    <row r="96" spans="1:18" ht="30" x14ac:dyDescent="0.25">
      <c r="A96" s="19">
        <v>84</v>
      </c>
      <c r="B96" s="14">
        <v>320643</v>
      </c>
      <c r="C96" s="15" t="s">
        <v>13457</v>
      </c>
      <c r="D96" s="16" t="s">
        <v>12926</v>
      </c>
      <c r="E96" s="16" t="s">
        <v>12915</v>
      </c>
      <c r="F96" s="17" t="s">
        <v>715</v>
      </c>
      <c r="G96" s="17" t="s">
        <v>8</v>
      </c>
      <c r="H96" s="16" t="s">
        <v>738</v>
      </c>
      <c r="I96" s="16" t="s">
        <v>3199</v>
      </c>
      <c r="J96" s="16" t="s">
        <v>76</v>
      </c>
      <c r="K96" s="17"/>
      <c r="L96" s="17"/>
      <c r="M96" s="17" t="s">
        <v>41</v>
      </c>
      <c r="N96" s="17"/>
      <c r="O96" s="17"/>
      <c r="P96" s="17"/>
      <c r="Q96" s="17" t="s">
        <v>41</v>
      </c>
      <c r="R96" s="18" t="s">
        <v>43</v>
      </c>
    </row>
    <row r="97" spans="1:18" ht="30" x14ac:dyDescent="0.25">
      <c r="A97" s="19">
        <v>85</v>
      </c>
      <c r="B97" s="14">
        <v>320644</v>
      </c>
      <c r="C97" s="15" t="s">
        <v>13457</v>
      </c>
      <c r="D97" s="16" t="s">
        <v>12926</v>
      </c>
      <c r="E97" s="16" t="s">
        <v>12915</v>
      </c>
      <c r="F97" s="17" t="s">
        <v>715</v>
      </c>
      <c r="G97" s="17" t="s">
        <v>9</v>
      </c>
      <c r="H97" s="16" t="s">
        <v>44</v>
      </c>
      <c r="I97" s="16" t="s">
        <v>3199</v>
      </c>
      <c r="J97" s="16" t="s">
        <v>458</v>
      </c>
      <c r="K97" s="17"/>
      <c r="L97" s="17" t="s">
        <v>1544</v>
      </c>
      <c r="M97" s="17"/>
      <c r="N97" s="17"/>
      <c r="O97" s="17"/>
      <c r="P97" s="17"/>
      <c r="Q97" s="17" t="s">
        <v>46</v>
      </c>
      <c r="R97" s="18" t="s">
        <v>35</v>
      </c>
    </row>
    <row r="98" spans="1:18" ht="30" x14ac:dyDescent="0.25">
      <c r="A98" s="19">
        <v>86</v>
      </c>
      <c r="B98" s="14">
        <v>320645</v>
      </c>
      <c r="C98" s="15" t="s">
        <v>13458</v>
      </c>
      <c r="D98" s="16" t="s">
        <v>13375</v>
      </c>
      <c r="E98" s="16" t="s">
        <v>12915</v>
      </c>
      <c r="F98" s="17" t="s">
        <v>715</v>
      </c>
      <c r="G98" s="17" t="s">
        <v>9</v>
      </c>
      <c r="H98" s="16" t="s">
        <v>5634</v>
      </c>
      <c r="I98" s="16" t="s">
        <v>3199</v>
      </c>
      <c r="J98" s="16" t="s">
        <v>120</v>
      </c>
      <c r="K98" s="17"/>
      <c r="L98" s="17"/>
      <c r="M98" s="17" t="s">
        <v>41</v>
      </c>
      <c r="N98" s="17"/>
      <c r="O98" s="17"/>
      <c r="P98" s="17"/>
      <c r="Q98" s="17" t="s">
        <v>41</v>
      </c>
      <c r="R98" s="18" t="s">
        <v>35</v>
      </c>
    </row>
    <row r="99" spans="1:18" ht="30" x14ac:dyDescent="0.25">
      <c r="A99" s="19">
        <v>87</v>
      </c>
      <c r="B99" s="14">
        <v>320646</v>
      </c>
      <c r="C99" s="15" t="s">
        <v>13459</v>
      </c>
      <c r="D99" s="16" t="s">
        <v>13378</v>
      </c>
      <c r="E99" s="16" t="s">
        <v>12915</v>
      </c>
      <c r="F99" s="17" t="s">
        <v>715</v>
      </c>
      <c r="G99" s="17" t="s">
        <v>8</v>
      </c>
      <c r="H99" s="16" t="s">
        <v>7226</v>
      </c>
      <c r="I99" s="16" t="s">
        <v>3199</v>
      </c>
      <c r="J99" s="16" t="s">
        <v>69</v>
      </c>
      <c r="K99" s="17"/>
      <c r="L99" s="17"/>
      <c r="M99" s="17" t="s">
        <v>45</v>
      </c>
      <c r="N99" s="17"/>
      <c r="O99" s="17"/>
      <c r="P99" s="17"/>
      <c r="Q99" s="17" t="s">
        <v>42</v>
      </c>
      <c r="R99" s="18" t="s">
        <v>35</v>
      </c>
    </row>
    <row r="100" spans="1:18" ht="30" x14ac:dyDescent="0.25">
      <c r="A100" s="19">
        <v>88</v>
      </c>
      <c r="B100" s="14">
        <v>320647</v>
      </c>
      <c r="C100" s="15" t="s">
        <v>13459</v>
      </c>
      <c r="D100" s="16" t="s">
        <v>13378</v>
      </c>
      <c r="E100" s="16" t="s">
        <v>12915</v>
      </c>
      <c r="F100" s="17" t="s">
        <v>715</v>
      </c>
      <c r="G100" s="17" t="s">
        <v>9</v>
      </c>
      <c r="H100" s="16" t="s">
        <v>731</v>
      </c>
      <c r="I100" s="16" t="s">
        <v>3199</v>
      </c>
      <c r="J100" s="16" t="s">
        <v>458</v>
      </c>
      <c r="K100" s="17"/>
      <c r="L100" s="17"/>
      <c r="M100" s="17" t="s">
        <v>41</v>
      </c>
      <c r="N100" s="17"/>
      <c r="O100" s="17"/>
      <c r="P100" s="17"/>
      <c r="Q100" s="17" t="s">
        <v>41</v>
      </c>
      <c r="R100" s="18" t="s">
        <v>35</v>
      </c>
    </row>
    <row r="101" spans="1:18" ht="45" x14ac:dyDescent="0.25">
      <c r="A101" s="19">
        <v>89</v>
      </c>
      <c r="B101" s="14">
        <v>320648</v>
      </c>
      <c r="C101" s="15" t="s">
        <v>13460</v>
      </c>
      <c r="D101" s="16" t="s">
        <v>13461</v>
      </c>
      <c r="E101" s="16" t="s">
        <v>12915</v>
      </c>
      <c r="F101" s="17" t="s">
        <v>715</v>
      </c>
      <c r="G101" s="17" t="s">
        <v>8</v>
      </c>
      <c r="H101" s="16" t="s">
        <v>13462</v>
      </c>
      <c r="I101" s="16" t="s">
        <v>3199</v>
      </c>
      <c r="J101" s="16" t="s">
        <v>533</v>
      </c>
      <c r="K101" s="17"/>
      <c r="L101" s="17"/>
      <c r="M101" s="17" t="s">
        <v>1630</v>
      </c>
      <c r="N101" s="17"/>
      <c r="O101" s="17"/>
      <c r="P101" s="17"/>
      <c r="Q101" s="17" t="s">
        <v>46</v>
      </c>
      <c r="R101" s="18" t="s">
        <v>35</v>
      </c>
    </row>
    <row r="102" spans="1:18" ht="45" x14ac:dyDescent="0.25">
      <c r="A102" s="19">
        <v>90</v>
      </c>
      <c r="B102" s="14">
        <v>320649</v>
      </c>
      <c r="C102" s="15" t="s">
        <v>13460</v>
      </c>
      <c r="D102" s="16" t="s">
        <v>13461</v>
      </c>
      <c r="E102" s="16" t="s">
        <v>12915</v>
      </c>
      <c r="F102" s="17" t="s">
        <v>716</v>
      </c>
      <c r="G102" s="17" t="s">
        <v>9</v>
      </c>
      <c r="H102" s="16" t="s">
        <v>6937</v>
      </c>
      <c r="I102" s="16" t="s">
        <v>3199</v>
      </c>
      <c r="J102" s="16" t="s">
        <v>76</v>
      </c>
      <c r="K102" s="17"/>
      <c r="L102" s="17"/>
      <c r="M102" s="17"/>
      <c r="N102" s="17"/>
      <c r="O102" s="17"/>
      <c r="P102" s="17" t="s">
        <v>41</v>
      </c>
      <c r="Q102" s="17" t="s">
        <v>41</v>
      </c>
      <c r="R102" s="18" t="s">
        <v>35</v>
      </c>
    </row>
    <row r="103" spans="1:18" ht="45" x14ac:dyDescent="0.25">
      <c r="A103" s="19">
        <v>91</v>
      </c>
      <c r="B103" s="14">
        <v>320650</v>
      </c>
      <c r="C103" s="15" t="s">
        <v>13460</v>
      </c>
      <c r="D103" s="16" t="s">
        <v>13461</v>
      </c>
      <c r="E103" s="16" t="s">
        <v>12915</v>
      </c>
      <c r="F103" s="17" t="s">
        <v>716</v>
      </c>
      <c r="G103" s="17" t="s">
        <v>9</v>
      </c>
      <c r="H103" s="16" t="s">
        <v>13463</v>
      </c>
      <c r="I103" s="16" t="s">
        <v>3199</v>
      </c>
      <c r="J103" s="16" t="s">
        <v>76</v>
      </c>
      <c r="K103" s="17"/>
      <c r="L103" s="17"/>
      <c r="M103" s="17"/>
      <c r="N103" s="17"/>
      <c r="O103" s="17" t="s">
        <v>54</v>
      </c>
      <c r="P103" s="17"/>
      <c r="Q103" s="17" t="s">
        <v>46</v>
      </c>
      <c r="R103" s="18" t="s">
        <v>35</v>
      </c>
    </row>
    <row r="104" spans="1:18" x14ac:dyDescent="0.25">
      <c r="A104" s="19">
        <v>92</v>
      </c>
      <c r="B104" s="14">
        <v>320651</v>
      </c>
      <c r="C104" s="15" t="s">
        <v>13464</v>
      </c>
      <c r="D104" s="16" t="s">
        <v>11015</v>
      </c>
      <c r="E104" s="16" t="s">
        <v>12915</v>
      </c>
      <c r="F104" s="17" t="s">
        <v>715</v>
      </c>
      <c r="G104" s="17" t="s">
        <v>8</v>
      </c>
      <c r="H104" s="16" t="s">
        <v>5732</v>
      </c>
      <c r="I104" s="16" t="s">
        <v>3199</v>
      </c>
      <c r="J104" s="16" t="s">
        <v>135</v>
      </c>
      <c r="K104" s="17" t="s">
        <v>330</v>
      </c>
      <c r="L104" s="17"/>
      <c r="M104" s="17"/>
      <c r="N104" s="17"/>
      <c r="O104" s="17"/>
      <c r="P104" s="17"/>
      <c r="Q104" s="17" t="s">
        <v>46</v>
      </c>
      <c r="R104" s="18" t="s">
        <v>35</v>
      </c>
    </row>
    <row r="105" spans="1:18" ht="30" x14ac:dyDescent="0.25">
      <c r="A105" s="19">
        <v>93</v>
      </c>
      <c r="B105" s="14">
        <v>320652</v>
      </c>
      <c r="C105" s="15" t="s">
        <v>13464</v>
      </c>
      <c r="D105" s="16" t="s">
        <v>11015</v>
      </c>
      <c r="E105" s="16" t="s">
        <v>12915</v>
      </c>
      <c r="F105" s="17" t="s">
        <v>716</v>
      </c>
      <c r="G105" s="17" t="s">
        <v>8</v>
      </c>
      <c r="H105" s="16" t="s">
        <v>13047</v>
      </c>
      <c r="I105" s="16" t="s">
        <v>3199</v>
      </c>
      <c r="J105" s="16" t="s">
        <v>274</v>
      </c>
      <c r="K105" s="17"/>
      <c r="L105" s="17"/>
      <c r="M105" s="17"/>
      <c r="N105" s="17" t="s">
        <v>52</v>
      </c>
      <c r="O105" s="17"/>
      <c r="P105" s="17"/>
      <c r="Q105" s="17" t="s">
        <v>46</v>
      </c>
      <c r="R105" s="18" t="s">
        <v>35</v>
      </c>
    </row>
    <row r="106" spans="1:18" ht="30" x14ac:dyDescent="0.25">
      <c r="A106" s="19">
        <v>94</v>
      </c>
      <c r="B106" s="14">
        <v>320653</v>
      </c>
      <c r="C106" s="15" t="s">
        <v>13464</v>
      </c>
      <c r="D106" s="16" t="s">
        <v>11015</v>
      </c>
      <c r="E106" s="16" t="s">
        <v>12915</v>
      </c>
      <c r="F106" s="17" t="s">
        <v>716</v>
      </c>
      <c r="G106" s="17" t="s">
        <v>8</v>
      </c>
      <c r="H106" s="16" t="s">
        <v>1704</v>
      </c>
      <c r="I106" s="16" t="s">
        <v>3199</v>
      </c>
      <c r="J106" s="16" t="s">
        <v>1704</v>
      </c>
      <c r="K106" s="17"/>
      <c r="L106" s="17"/>
      <c r="M106" s="17"/>
      <c r="N106" s="17" t="s">
        <v>330</v>
      </c>
      <c r="O106" s="17"/>
      <c r="P106" s="17"/>
      <c r="Q106" s="17" t="s">
        <v>46</v>
      </c>
      <c r="R106" s="18" t="s">
        <v>35</v>
      </c>
    </row>
    <row r="107" spans="1:18" x14ac:dyDescent="0.25">
      <c r="A107" s="19">
        <v>95</v>
      </c>
      <c r="B107" s="14">
        <v>320654</v>
      </c>
      <c r="C107" s="15" t="s">
        <v>13464</v>
      </c>
      <c r="D107" s="16" t="s">
        <v>11015</v>
      </c>
      <c r="E107" s="16" t="s">
        <v>12915</v>
      </c>
      <c r="F107" s="17" t="s">
        <v>716</v>
      </c>
      <c r="G107" s="17" t="s">
        <v>8</v>
      </c>
      <c r="H107" s="16" t="s">
        <v>1194</v>
      </c>
      <c r="I107" s="16" t="s">
        <v>3199</v>
      </c>
      <c r="J107" s="16" t="s">
        <v>135</v>
      </c>
      <c r="K107" s="17"/>
      <c r="L107" s="17"/>
      <c r="M107" s="17"/>
      <c r="N107" s="17" t="s">
        <v>330</v>
      </c>
      <c r="O107" s="17"/>
      <c r="P107" s="17"/>
      <c r="Q107" s="17" t="s">
        <v>46</v>
      </c>
      <c r="R107" s="18" t="s">
        <v>35</v>
      </c>
    </row>
    <row r="108" spans="1:18" x14ac:dyDescent="0.25">
      <c r="A108" s="19">
        <v>96</v>
      </c>
      <c r="B108" s="14">
        <v>320655</v>
      </c>
      <c r="C108" s="15" t="s">
        <v>13464</v>
      </c>
      <c r="D108" s="16" t="s">
        <v>11015</v>
      </c>
      <c r="E108" s="16" t="s">
        <v>12915</v>
      </c>
      <c r="F108" s="17" t="s">
        <v>716</v>
      </c>
      <c r="G108" s="17" t="s">
        <v>9</v>
      </c>
      <c r="H108" s="16" t="s">
        <v>135</v>
      </c>
      <c r="I108" s="16" t="s">
        <v>3199</v>
      </c>
      <c r="J108" s="16" t="s">
        <v>135</v>
      </c>
      <c r="K108" s="17"/>
      <c r="L108" s="17"/>
      <c r="M108" s="17"/>
      <c r="N108" s="17" t="s">
        <v>330</v>
      </c>
      <c r="O108" s="17"/>
      <c r="P108" s="17"/>
      <c r="Q108" s="17" t="s">
        <v>46</v>
      </c>
      <c r="R108" s="18" t="s">
        <v>35</v>
      </c>
    </row>
    <row r="109" spans="1:18" ht="30" x14ac:dyDescent="0.25">
      <c r="A109" s="19">
        <v>97</v>
      </c>
      <c r="B109" s="14">
        <v>320656</v>
      </c>
      <c r="C109" s="15" t="s">
        <v>13465</v>
      </c>
      <c r="D109" s="16" t="s">
        <v>13466</v>
      </c>
      <c r="E109" s="16" t="s">
        <v>12915</v>
      </c>
      <c r="F109" s="17" t="s">
        <v>716</v>
      </c>
      <c r="G109" s="17" t="s">
        <v>8</v>
      </c>
      <c r="H109" s="16" t="s">
        <v>9310</v>
      </c>
      <c r="I109" s="16" t="s">
        <v>3199</v>
      </c>
      <c r="J109" s="16" t="s">
        <v>1704</v>
      </c>
      <c r="K109" s="17"/>
      <c r="L109" s="17"/>
      <c r="M109" s="17"/>
      <c r="N109" s="17"/>
      <c r="O109" s="17"/>
      <c r="P109" s="17" t="s">
        <v>45</v>
      </c>
      <c r="Q109" s="17" t="s">
        <v>58</v>
      </c>
      <c r="R109" s="18" t="s">
        <v>35</v>
      </c>
    </row>
    <row r="110" spans="1:18" x14ac:dyDescent="0.25">
      <c r="A110" s="19">
        <v>98</v>
      </c>
      <c r="B110" s="14">
        <v>320657</v>
      </c>
      <c r="C110" s="15" t="s">
        <v>13467</v>
      </c>
      <c r="D110" s="16" t="s">
        <v>10968</v>
      </c>
      <c r="E110" s="16" t="s">
        <v>12915</v>
      </c>
      <c r="F110" s="17" t="s">
        <v>715</v>
      </c>
      <c r="G110" s="17" t="s">
        <v>9</v>
      </c>
      <c r="H110" s="16" t="s">
        <v>1194</v>
      </c>
      <c r="I110" s="16" t="s">
        <v>3199</v>
      </c>
      <c r="J110" s="16" t="s">
        <v>135</v>
      </c>
      <c r="K110" s="17"/>
      <c r="L110" s="17"/>
      <c r="M110" s="17" t="s">
        <v>251</v>
      </c>
      <c r="N110" s="17"/>
      <c r="O110" s="17"/>
      <c r="P110" s="17"/>
      <c r="Q110" s="17" t="s">
        <v>58</v>
      </c>
      <c r="R110" s="18" t="s">
        <v>35</v>
      </c>
    </row>
    <row r="111" spans="1:18" ht="30" x14ac:dyDescent="0.25">
      <c r="A111" s="19">
        <v>99</v>
      </c>
      <c r="B111" s="14">
        <v>320658</v>
      </c>
      <c r="C111" s="15" t="s">
        <v>13468</v>
      </c>
      <c r="D111" s="16" t="s">
        <v>10968</v>
      </c>
      <c r="E111" s="16" t="s">
        <v>12915</v>
      </c>
      <c r="F111" s="17" t="s">
        <v>715</v>
      </c>
      <c r="G111" s="17" t="s">
        <v>8</v>
      </c>
      <c r="H111" s="16" t="s">
        <v>13469</v>
      </c>
      <c r="I111" s="16" t="s">
        <v>3199</v>
      </c>
      <c r="J111" s="16" t="s">
        <v>50</v>
      </c>
      <c r="K111" s="17"/>
      <c r="L111" s="17"/>
      <c r="M111" s="17" t="s">
        <v>45</v>
      </c>
      <c r="N111" s="17"/>
      <c r="O111" s="17"/>
      <c r="P111" s="17"/>
      <c r="Q111" s="17" t="s">
        <v>45</v>
      </c>
      <c r="R111" s="18" t="s">
        <v>35</v>
      </c>
    </row>
    <row r="112" spans="1:18" ht="30" x14ac:dyDescent="0.25">
      <c r="A112" s="19">
        <v>100</v>
      </c>
      <c r="B112" s="14">
        <v>320659</v>
      </c>
      <c r="C112" s="15" t="s">
        <v>13470</v>
      </c>
      <c r="D112" s="16" t="s">
        <v>11972</v>
      </c>
      <c r="E112" s="16" t="s">
        <v>12915</v>
      </c>
      <c r="F112" s="17" t="s">
        <v>715</v>
      </c>
      <c r="G112" s="17" t="s">
        <v>9</v>
      </c>
      <c r="H112" s="16" t="s">
        <v>4731</v>
      </c>
      <c r="I112" s="16" t="s">
        <v>394</v>
      </c>
      <c r="J112" s="16" t="s">
        <v>503</v>
      </c>
      <c r="K112" s="17"/>
      <c r="L112" s="17"/>
      <c r="M112" s="17" t="s">
        <v>42</v>
      </c>
      <c r="N112" s="17"/>
      <c r="O112" s="17"/>
      <c r="P112" s="17"/>
      <c r="Q112" s="17" t="s">
        <v>42</v>
      </c>
      <c r="R112" s="18" t="s">
        <v>35</v>
      </c>
    </row>
    <row r="113" spans="1:18" ht="30" x14ac:dyDescent="0.25">
      <c r="A113" s="19">
        <v>101</v>
      </c>
      <c r="B113" s="14">
        <v>320660</v>
      </c>
      <c r="C113" s="15" t="s">
        <v>13470</v>
      </c>
      <c r="D113" s="16" t="s">
        <v>11972</v>
      </c>
      <c r="E113" s="16" t="s">
        <v>12915</v>
      </c>
      <c r="F113" s="17" t="s">
        <v>715</v>
      </c>
      <c r="G113" s="17" t="s">
        <v>8</v>
      </c>
      <c r="H113" s="16" t="s">
        <v>1676</v>
      </c>
      <c r="I113" s="16" t="s">
        <v>13471</v>
      </c>
      <c r="J113" s="16" t="s">
        <v>120</v>
      </c>
      <c r="K113" s="17"/>
      <c r="L113" s="17"/>
      <c r="M113" s="17" t="s">
        <v>45</v>
      </c>
      <c r="N113" s="17"/>
      <c r="O113" s="17"/>
      <c r="P113" s="17"/>
      <c r="Q113" s="17" t="s">
        <v>34</v>
      </c>
      <c r="R113" s="18" t="s">
        <v>43</v>
      </c>
    </row>
    <row r="114" spans="1:18" ht="30" x14ac:dyDescent="0.25">
      <c r="A114" s="19">
        <v>102</v>
      </c>
      <c r="B114" s="14">
        <v>320661</v>
      </c>
      <c r="C114" s="15" t="s">
        <v>13470</v>
      </c>
      <c r="D114" s="16" t="s">
        <v>11972</v>
      </c>
      <c r="E114" s="16" t="s">
        <v>12915</v>
      </c>
      <c r="F114" s="17" t="s">
        <v>715</v>
      </c>
      <c r="G114" s="17" t="s">
        <v>8</v>
      </c>
      <c r="H114" s="16" t="s">
        <v>146</v>
      </c>
      <c r="I114" s="16" t="s">
        <v>2081</v>
      </c>
      <c r="J114" s="16" t="s">
        <v>120</v>
      </c>
      <c r="K114" s="17"/>
      <c r="L114" s="17"/>
      <c r="M114" s="17" t="s">
        <v>34</v>
      </c>
      <c r="N114" s="17"/>
      <c r="O114" s="17"/>
      <c r="P114" s="17"/>
      <c r="Q114" s="17" t="s">
        <v>34</v>
      </c>
      <c r="R114" s="18" t="s">
        <v>43</v>
      </c>
    </row>
    <row r="115" spans="1:18" ht="30" x14ac:dyDescent="0.25">
      <c r="A115" s="19">
        <v>103</v>
      </c>
      <c r="B115" s="14">
        <v>320662</v>
      </c>
      <c r="C115" s="15" t="s">
        <v>13470</v>
      </c>
      <c r="D115" s="16" t="s">
        <v>11972</v>
      </c>
      <c r="E115" s="16" t="s">
        <v>12915</v>
      </c>
      <c r="F115" s="17" t="s">
        <v>715</v>
      </c>
      <c r="G115" s="17" t="s">
        <v>8</v>
      </c>
      <c r="H115" s="16" t="s">
        <v>1488</v>
      </c>
      <c r="I115" s="16" t="s">
        <v>2081</v>
      </c>
      <c r="J115" s="16" t="s">
        <v>40</v>
      </c>
      <c r="K115" s="17"/>
      <c r="L115" s="17"/>
      <c r="M115" s="17" t="s">
        <v>41</v>
      </c>
      <c r="N115" s="17"/>
      <c r="O115" s="17"/>
      <c r="P115" s="17"/>
      <c r="Q115" s="17" t="s">
        <v>41</v>
      </c>
      <c r="R115" s="18" t="s">
        <v>43</v>
      </c>
    </row>
    <row r="116" spans="1:18" ht="30" x14ac:dyDescent="0.25">
      <c r="A116" s="19">
        <v>104</v>
      </c>
      <c r="B116" s="14">
        <v>320663</v>
      </c>
      <c r="C116" s="15" t="s">
        <v>13472</v>
      </c>
      <c r="D116" s="16" t="s">
        <v>13016</v>
      </c>
      <c r="E116" s="16" t="s">
        <v>12915</v>
      </c>
      <c r="F116" s="17" t="s">
        <v>716</v>
      </c>
      <c r="G116" s="17" t="s">
        <v>9</v>
      </c>
      <c r="H116" s="16" t="s">
        <v>4338</v>
      </c>
      <c r="I116" s="16" t="s">
        <v>3199</v>
      </c>
      <c r="J116" s="16" t="s">
        <v>154</v>
      </c>
      <c r="K116" s="17"/>
      <c r="L116" s="17"/>
      <c r="M116" s="17"/>
      <c r="N116" s="17"/>
      <c r="O116" s="17"/>
      <c r="P116" s="17" t="s">
        <v>46</v>
      </c>
      <c r="Q116" s="17" t="s">
        <v>46</v>
      </c>
      <c r="R116" s="18" t="s">
        <v>35</v>
      </c>
    </row>
    <row r="117" spans="1:18" ht="30" x14ac:dyDescent="0.25">
      <c r="A117" s="19">
        <v>105</v>
      </c>
      <c r="B117" s="14">
        <v>320664</v>
      </c>
      <c r="C117" s="15" t="s">
        <v>13473</v>
      </c>
      <c r="D117" s="16" t="s">
        <v>13466</v>
      </c>
      <c r="E117" s="16" t="s">
        <v>12915</v>
      </c>
      <c r="F117" s="17" t="s">
        <v>715</v>
      </c>
      <c r="G117" s="17" t="s">
        <v>9</v>
      </c>
      <c r="H117" s="16" t="s">
        <v>2597</v>
      </c>
      <c r="I117" s="16" t="s">
        <v>3199</v>
      </c>
      <c r="J117" s="16" t="s">
        <v>120</v>
      </c>
      <c r="K117" s="17" t="s">
        <v>330</v>
      </c>
      <c r="L117" s="17"/>
      <c r="M117" s="17"/>
      <c r="N117" s="17"/>
      <c r="O117" s="17"/>
      <c r="P117" s="17"/>
      <c r="Q117" s="17" t="s">
        <v>46</v>
      </c>
      <c r="R117" s="18" t="s">
        <v>35</v>
      </c>
    </row>
    <row r="118" spans="1:18" ht="30" x14ac:dyDescent="0.25">
      <c r="A118" s="19">
        <v>106</v>
      </c>
      <c r="B118" s="14">
        <v>320665</v>
      </c>
      <c r="C118" s="15" t="s">
        <v>13470</v>
      </c>
      <c r="D118" s="16" t="s">
        <v>11972</v>
      </c>
      <c r="E118" s="16" t="s">
        <v>12915</v>
      </c>
      <c r="F118" s="17" t="s">
        <v>715</v>
      </c>
      <c r="G118" s="17" t="s">
        <v>8</v>
      </c>
      <c r="H118" s="16" t="s">
        <v>13474</v>
      </c>
      <c r="I118" s="16" t="s">
        <v>2081</v>
      </c>
      <c r="J118" s="16" t="s">
        <v>458</v>
      </c>
      <c r="K118" s="17"/>
      <c r="L118" s="17"/>
      <c r="M118" s="17" t="s">
        <v>165</v>
      </c>
      <c r="N118" s="17"/>
      <c r="O118" s="17"/>
      <c r="P118" s="17"/>
      <c r="Q118" s="17" t="s">
        <v>58</v>
      </c>
      <c r="R118" s="18" t="s">
        <v>43</v>
      </c>
    </row>
    <row r="119" spans="1:18" ht="30" x14ac:dyDescent="0.25">
      <c r="A119" s="19">
        <v>107</v>
      </c>
      <c r="B119" s="14">
        <v>320666</v>
      </c>
      <c r="C119" s="15" t="s">
        <v>13470</v>
      </c>
      <c r="D119" s="16" t="s">
        <v>11972</v>
      </c>
      <c r="E119" s="16" t="s">
        <v>12915</v>
      </c>
      <c r="F119" s="17" t="s">
        <v>715</v>
      </c>
      <c r="G119" s="17" t="s">
        <v>9</v>
      </c>
      <c r="H119" s="16" t="s">
        <v>13475</v>
      </c>
      <c r="I119" s="16" t="s">
        <v>2081</v>
      </c>
      <c r="J119" s="16" t="s">
        <v>458</v>
      </c>
      <c r="K119" s="17"/>
      <c r="L119" s="17"/>
      <c r="M119" s="17" t="s">
        <v>42</v>
      </c>
      <c r="N119" s="17"/>
      <c r="O119" s="17"/>
      <c r="P119" s="17"/>
      <c r="Q119" s="17" t="s">
        <v>42</v>
      </c>
      <c r="R119" s="18" t="s">
        <v>35</v>
      </c>
    </row>
    <row r="120" spans="1:18" ht="30" x14ac:dyDescent="0.25">
      <c r="A120" s="19">
        <v>108</v>
      </c>
      <c r="B120" s="14">
        <v>320667</v>
      </c>
      <c r="C120" s="15" t="s">
        <v>13476</v>
      </c>
      <c r="D120" s="16" t="s">
        <v>13378</v>
      </c>
      <c r="E120" s="16" t="s">
        <v>12915</v>
      </c>
      <c r="F120" s="17" t="s">
        <v>715</v>
      </c>
      <c r="G120" s="17" t="s">
        <v>9</v>
      </c>
      <c r="H120" s="16" t="s">
        <v>8605</v>
      </c>
      <c r="I120" s="16" t="s">
        <v>47</v>
      </c>
      <c r="J120" s="16" t="s">
        <v>533</v>
      </c>
      <c r="K120" s="17" t="s">
        <v>157</v>
      </c>
      <c r="L120" s="17"/>
      <c r="M120" s="17"/>
      <c r="N120" s="17"/>
      <c r="O120" s="17"/>
      <c r="P120" s="17"/>
      <c r="Q120" s="17" t="s">
        <v>46</v>
      </c>
      <c r="R120" s="18" t="s">
        <v>35</v>
      </c>
    </row>
    <row r="121" spans="1:18" ht="60" x14ac:dyDescent="0.25">
      <c r="A121" s="19">
        <v>109</v>
      </c>
      <c r="B121" s="14">
        <v>320668</v>
      </c>
      <c r="C121" s="15" t="s">
        <v>13477</v>
      </c>
      <c r="D121" s="16" t="s">
        <v>11956</v>
      </c>
      <c r="E121" s="16" t="s">
        <v>12915</v>
      </c>
      <c r="F121" s="17" t="s">
        <v>715</v>
      </c>
      <c r="G121" s="17" t="s">
        <v>9</v>
      </c>
      <c r="H121" s="16" t="s">
        <v>13478</v>
      </c>
      <c r="I121" s="16" t="s">
        <v>1872</v>
      </c>
      <c r="J121" s="16" t="s">
        <v>69</v>
      </c>
      <c r="K121" s="17"/>
      <c r="L121" s="17"/>
      <c r="M121" s="17" t="s">
        <v>45</v>
      </c>
      <c r="N121" s="17"/>
      <c r="O121" s="17"/>
      <c r="P121" s="17"/>
      <c r="Q121" s="17" t="s">
        <v>45</v>
      </c>
      <c r="R121" s="18" t="s">
        <v>35</v>
      </c>
    </row>
    <row r="122" spans="1:18" ht="30" x14ac:dyDescent="0.25">
      <c r="A122" s="19">
        <v>110</v>
      </c>
      <c r="B122" s="14">
        <v>320669</v>
      </c>
      <c r="C122" s="15" t="s">
        <v>13479</v>
      </c>
      <c r="D122" s="16" t="s">
        <v>11956</v>
      </c>
      <c r="E122" s="16" t="s">
        <v>12915</v>
      </c>
      <c r="F122" s="17" t="s">
        <v>715</v>
      </c>
      <c r="G122" s="17" t="s">
        <v>9</v>
      </c>
      <c r="H122" s="16" t="s">
        <v>9273</v>
      </c>
      <c r="I122" s="16" t="s">
        <v>9468</v>
      </c>
      <c r="J122" s="16" t="s">
        <v>533</v>
      </c>
      <c r="K122" s="17"/>
      <c r="L122" s="17" t="s">
        <v>1544</v>
      </c>
      <c r="M122" s="17"/>
      <c r="N122" s="17"/>
      <c r="O122" s="17"/>
      <c r="P122" s="17"/>
      <c r="Q122" s="17" t="s">
        <v>46</v>
      </c>
      <c r="R122" s="18" t="s">
        <v>35</v>
      </c>
    </row>
    <row r="123" spans="1:18" ht="30" x14ac:dyDescent="0.25">
      <c r="A123" s="19">
        <v>111</v>
      </c>
      <c r="B123" s="14">
        <v>320670</v>
      </c>
      <c r="C123" s="15" t="s">
        <v>13480</v>
      </c>
      <c r="D123" s="16" t="s">
        <v>12977</v>
      </c>
      <c r="E123" s="16" t="s">
        <v>12915</v>
      </c>
      <c r="F123" s="17" t="s">
        <v>715</v>
      </c>
      <c r="G123" s="17" t="s">
        <v>9</v>
      </c>
      <c r="H123" s="16" t="s">
        <v>894</v>
      </c>
      <c r="I123" s="16" t="s">
        <v>1503</v>
      </c>
      <c r="J123" s="16" t="s">
        <v>120</v>
      </c>
      <c r="K123" s="17"/>
      <c r="L123" s="17"/>
      <c r="M123" s="17" t="s">
        <v>34</v>
      </c>
      <c r="N123" s="17"/>
      <c r="O123" s="17"/>
      <c r="P123" s="17"/>
      <c r="Q123" s="17" t="s">
        <v>34</v>
      </c>
      <c r="R123" s="18" t="s">
        <v>35</v>
      </c>
    </row>
    <row r="124" spans="1:18" ht="30" x14ac:dyDescent="0.25">
      <c r="A124" s="19">
        <v>112</v>
      </c>
      <c r="B124" s="14">
        <v>320671</v>
      </c>
      <c r="C124" s="15" t="s">
        <v>13480</v>
      </c>
      <c r="D124" s="16" t="s">
        <v>12977</v>
      </c>
      <c r="E124" s="16" t="s">
        <v>12915</v>
      </c>
      <c r="F124" s="17" t="s">
        <v>715</v>
      </c>
      <c r="G124" s="17" t="s">
        <v>9</v>
      </c>
      <c r="H124" s="16" t="s">
        <v>551</v>
      </c>
      <c r="I124" s="16" t="s">
        <v>5011</v>
      </c>
      <c r="J124" s="16" t="s">
        <v>120</v>
      </c>
      <c r="K124" s="17"/>
      <c r="L124" s="17"/>
      <c r="M124" s="17" t="s">
        <v>45</v>
      </c>
      <c r="N124" s="17"/>
      <c r="O124" s="17"/>
      <c r="P124" s="17"/>
      <c r="Q124" s="17" t="s">
        <v>45</v>
      </c>
      <c r="R124" s="18" t="s">
        <v>35</v>
      </c>
    </row>
    <row r="125" spans="1:18" ht="30" x14ac:dyDescent="0.25">
      <c r="A125" s="19">
        <v>113</v>
      </c>
      <c r="B125" s="14">
        <v>320672</v>
      </c>
      <c r="C125" s="15" t="s">
        <v>13481</v>
      </c>
      <c r="D125" s="16" t="s">
        <v>13452</v>
      </c>
      <c r="E125" s="16" t="s">
        <v>12915</v>
      </c>
      <c r="F125" s="17" t="s">
        <v>716</v>
      </c>
      <c r="G125" s="17" t="s">
        <v>9</v>
      </c>
      <c r="H125" s="16" t="s">
        <v>861</v>
      </c>
      <c r="I125" s="16" t="s">
        <v>3199</v>
      </c>
      <c r="J125" s="16" t="s">
        <v>135</v>
      </c>
      <c r="K125" s="17"/>
      <c r="L125" s="17"/>
      <c r="M125" s="17"/>
      <c r="N125" s="17" t="s">
        <v>52</v>
      </c>
      <c r="O125" s="17"/>
      <c r="P125" s="17"/>
      <c r="Q125" s="17" t="s">
        <v>46</v>
      </c>
      <c r="R125" s="18" t="s">
        <v>35</v>
      </c>
    </row>
    <row r="126" spans="1:18" ht="30" x14ac:dyDescent="0.25">
      <c r="A126" s="19">
        <v>114</v>
      </c>
      <c r="B126" s="14">
        <v>320673</v>
      </c>
      <c r="C126" s="15" t="s">
        <v>13481</v>
      </c>
      <c r="D126" s="16" t="s">
        <v>13452</v>
      </c>
      <c r="E126" s="16" t="s">
        <v>12915</v>
      </c>
      <c r="F126" s="17" t="s">
        <v>716</v>
      </c>
      <c r="G126" s="17" t="s">
        <v>9</v>
      </c>
      <c r="H126" s="16" t="s">
        <v>13482</v>
      </c>
      <c r="I126" s="16" t="s">
        <v>3199</v>
      </c>
      <c r="J126" s="16" t="s">
        <v>458</v>
      </c>
      <c r="K126" s="17"/>
      <c r="L126" s="17"/>
      <c r="M126" s="17"/>
      <c r="N126" s="17" t="s">
        <v>52</v>
      </c>
      <c r="O126" s="17"/>
      <c r="P126" s="17"/>
      <c r="Q126" s="17" t="s">
        <v>46</v>
      </c>
      <c r="R126" s="18" t="s">
        <v>35</v>
      </c>
    </row>
    <row r="127" spans="1:18" ht="45" x14ac:dyDescent="0.25">
      <c r="A127" s="19">
        <v>115</v>
      </c>
      <c r="B127" s="14">
        <v>320674</v>
      </c>
      <c r="C127" s="15" t="s">
        <v>13481</v>
      </c>
      <c r="D127" s="16" t="s">
        <v>13452</v>
      </c>
      <c r="E127" s="16" t="s">
        <v>12915</v>
      </c>
      <c r="F127" s="17" t="s">
        <v>716</v>
      </c>
      <c r="G127" s="17" t="s">
        <v>9</v>
      </c>
      <c r="H127" s="16" t="s">
        <v>13482</v>
      </c>
      <c r="I127" s="16" t="s">
        <v>3199</v>
      </c>
      <c r="J127" s="16" t="s">
        <v>1353</v>
      </c>
      <c r="K127" s="17"/>
      <c r="L127" s="17"/>
      <c r="M127" s="17"/>
      <c r="N127" s="17" t="s">
        <v>52</v>
      </c>
      <c r="O127" s="17"/>
      <c r="P127" s="17"/>
      <c r="Q127" s="17" t="s">
        <v>46</v>
      </c>
      <c r="R127" s="18" t="s">
        <v>35</v>
      </c>
    </row>
    <row r="128" spans="1:18" ht="30" x14ac:dyDescent="0.25">
      <c r="A128" s="19">
        <v>116</v>
      </c>
      <c r="B128" s="14">
        <v>320675</v>
      </c>
      <c r="C128" s="15" t="s">
        <v>13483</v>
      </c>
      <c r="D128" s="16" t="s">
        <v>11956</v>
      </c>
      <c r="E128" s="16" t="s">
        <v>12915</v>
      </c>
      <c r="F128" s="17" t="s">
        <v>715</v>
      </c>
      <c r="G128" s="17" t="s">
        <v>8</v>
      </c>
      <c r="H128" s="16" t="s">
        <v>1299</v>
      </c>
      <c r="I128" s="16" t="s">
        <v>539</v>
      </c>
      <c r="J128" s="16" t="s">
        <v>814</v>
      </c>
      <c r="K128" s="17"/>
      <c r="L128" s="17"/>
      <c r="M128" s="17" t="s">
        <v>34</v>
      </c>
      <c r="N128" s="17"/>
      <c r="O128" s="17"/>
      <c r="P128" s="17"/>
      <c r="Q128" s="17" t="s">
        <v>42</v>
      </c>
      <c r="R128" s="18" t="s">
        <v>35</v>
      </c>
    </row>
    <row r="129" spans="1:18" ht="30" x14ac:dyDescent="0.25">
      <c r="A129" s="19">
        <v>117</v>
      </c>
      <c r="B129" s="14">
        <v>320676</v>
      </c>
      <c r="C129" s="15" t="s">
        <v>13483</v>
      </c>
      <c r="D129" s="16" t="s">
        <v>11956</v>
      </c>
      <c r="E129" s="16" t="s">
        <v>12915</v>
      </c>
      <c r="F129" s="17" t="s">
        <v>715</v>
      </c>
      <c r="G129" s="17" t="s">
        <v>9</v>
      </c>
      <c r="H129" s="16" t="s">
        <v>13484</v>
      </c>
      <c r="I129" s="16" t="s">
        <v>539</v>
      </c>
      <c r="J129" s="16" t="s">
        <v>814</v>
      </c>
      <c r="K129" s="17"/>
      <c r="L129" s="17"/>
      <c r="M129" s="17" t="s">
        <v>34</v>
      </c>
      <c r="N129" s="17"/>
      <c r="O129" s="17"/>
      <c r="P129" s="17"/>
      <c r="Q129" s="17" t="s">
        <v>42</v>
      </c>
      <c r="R129" s="18" t="s">
        <v>35</v>
      </c>
    </row>
    <row r="130" spans="1:18" ht="30" x14ac:dyDescent="0.25">
      <c r="A130" s="19">
        <v>118</v>
      </c>
      <c r="B130" s="14">
        <v>320677</v>
      </c>
      <c r="C130" s="15" t="s">
        <v>13485</v>
      </c>
      <c r="D130" s="16" t="s">
        <v>10968</v>
      </c>
      <c r="E130" s="16" t="s">
        <v>12915</v>
      </c>
      <c r="F130" s="17" t="s">
        <v>715</v>
      </c>
      <c r="G130" s="17" t="s">
        <v>8</v>
      </c>
      <c r="H130" s="16" t="s">
        <v>1416</v>
      </c>
      <c r="I130" s="16" t="s">
        <v>38</v>
      </c>
      <c r="J130" s="16" t="s">
        <v>1704</v>
      </c>
      <c r="K130" s="17" t="s">
        <v>157</v>
      </c>
      <c r="L130" s="17"/>
      <c r="M130" s="17"/>
      <c r="N130" s="17"/>
      <c r="O130" s="17"/>
      <c r="P130" s="17"/>
      <c r="Q130" s="17" t="s">
        <v>46</v>
      </c>
      <c r="R130" s="18" t="s">
        <v>35</v>
      </c>
    </row>
    <row r="131" spans="1:18" ht="30" x14ac:dyDescent="0.25">
      <c r="A131" s="19">
        <v>119</v>
      </c>
      <c r="B131" s="14">
        <v>320678</v>
      </c>
      <c r="C131" s="15" t="s">
        <v>13486</v>
      </c>
      <c r="D131" s="16" t="s">
        <v>12977</v>
      </c>
      <c r="E131" s="16" t="s">
        <v>12915</v>
      </c>
      <c r="F131" s="17" t="s">
        <v>715</v>
      </c>
      <c r="G131" s="17" t="s">
        <v>8</v>
      </c>
      <c r="H131" s="16" t="s">
        <v>1299</v>
      </c>
      <c r="I131" s="16" t="s">
        <v>79</v>
      </c>
      <c r="J131" s="16" t="s">
        <v>570</v>
      </c>
      <c r="K131" s="17"/>
      <c r="L131" s="17"/>
      <c r="M131" s="17" t="s">
        <v>34</v>
      </c>
      <c r="N131" s="17"/>
      <c r="O131" s="17"/>
      <c r="P131" s="17"/>
      <c r="Q131" s="17" t="s">
        <v>46</v>
      </c>
      <c r="R131" s="18" t="s">
        <v>35</v>
      </c>
    </row>
    <row r="132" spans="1:18" ht="30" x14ac:dyDescent="0.25">
      <c r="A132" s="19">
        <v>120</v>
      </c>
      <c r="B132" s="14">
        <v>320679</v>
      </c>
      <c r="C132" s="15" t="s">
        <v>13486</v>
      </c>
      <c r="D132" s="16" t="s">
        <v>12977</v>
      </c>
      <c r="E132" s="16" t="s">
        <v>12915</v>
      </c>
      <c r="F132" s="17" t="s">
        <v>715</v>
      </c>
      <c r="G132" s="17" t="s">
        <v>9</v>
      </c>
      <c r="H132" s="16" t="s">
        <v>355</v>
      </c>
      <c r="I132" s="16" t="s">
        <v>3199</v>
      </c>
      <c r="J132" s="16" t="s">
        <v>76</v>
      </c>
      <c r="K132" s="17"/>
      <c r="L132" s="17"/>
      <c r="M132" s="17" t="s">
        <v>46</v>
      </c>
      <c r="N132" s="17"/>
      <c r="O132" s="17"/>
      <c r="P132" s="17"/>
      <c r="Q132" s="17" t="s">
        <v>46</v>
      </c>
      <c r="R132" s="18" t="s">
        <v>35</v>
      </c>
    </row>
    <row r="133" spans="1:18" ht="30" x14ac:dyDescent="0.25">
      <c r="A133" s="19">
        <v>121</v>
      </c>
      <c r="B133" s="14">
        <v>320680</v>
      </c>
      <c r="C133" s="15" t="s">
        <v>13486</v>
      </c>
      <c r="D133" s="16" t="s">
        <v>12977</v>
      </c>
      <c r="E133" s="16" t="s">
        <v>12915</v>
      </c>
      <c r="F133" s="17" t="s">
        <v>715</v>
      </c>
      <c r="G133" s="17" t="s">
        <v>8</v>
      </c>
      <c r="H133" s="16" t="s">
        <v>8784</v>
      </c>
      <c r="I133" s="16" t="s">
        <v>3199</v>
      </c>
      <c r="J133" s="16" t="s">
        <v>4217</v>
      </c>
      <c r="K133" s="17" t="s">
        <v>39</v>
      </c>
      <c r="L133" s="17"/>
      <c r="M133" s="17"/>
      <c r="N133" s="17"/>
      <c r="O133" s="17"/>
      <c r="P133" s="17"/>
      <c r="Q133" s="17" t="s">
        <v>46</v>
      </c>
      <c r="R133" s="18" t="s">
        <v>35</v>
      </c>
    </row>
    <row r="134" spans="1:18" ht="30" x14ac:dyDescent="0.25">
      <c r="A134" s="19">
        <v>122</v>
      </c>
      <c r="B134" s="14">
        <v>320681</v>
      </c>
      <c r="C134" s="15" t="s">
        <v>13487</v>
      </c>
      <c r="D134" s="16" t="s">
        <v>13422</v>
      </c>
      <c r="E134" s="16" t="s">
        <v>12915</v>
      </c>
      <c r="F134" s="17" t="s">
        <v>716</v>
      </c>
      <c r="G134" s="17" t="s">
        <v>8</v>
      </c>
      <c r="H134" s="16" t="s">
        <v>1523</v>
      </c>
      <c r="I134" s="16" t="s">
        <v>3199</v>
      </c>
      <c r="J134" s="16" t="s">
        <v>462</v>
      </c>
      <c r="K134" s="17"/>
      <c r="L134" s="17"/>
      <c r="M134" s="17"/>
      <c r="N134" s="17"/>
      <c r="O134" s="17"/>
      <c r="P134" s="17" t="s">
        <v>46</v>
      </c>
      <c r="Q134" s="17" t="s">
        <v>46</v>
      </c>
      <c r="R134" s="18" t="s">
        <v>35</v>
      </c>
    </row>
    <row r="135" spans="1:18" ht="30" x14ac:dyDescent="0.25">
      <c r="A135" s="19">
        <v>123</v>
      </c>
      <c r="B135" s="14">
        <v>320682</v>
      </c>
      <c r="C135" s="15" t="s">
        <v>13487</v>
      </c>
      <c r="D135" s="16" t="s">
        <v>13422</v>
      </c>
      <c r="E135" s="16" t="s">
        <v>12915</v>
      </c>
      <c r="F135" s="17" t="s">
        <v>715</v>
      </c>
      <c r="G135" s="17" t="s">
        <v>9</v>
      </c>
      <c r="H135" s="16" t="s">
        <v>56</v>
      </c>
      <c r="I135" s="16" t="s">
        <v>539</v>
      </c>
      <c r="J135" s="16" t="s">
        <v>814</v>
      </c>
      <c r="K135" s="17"/>
      <c r="L135" s="17"/>
      <c r="M135" s="17" t="s">
        <v>46</v>
      </c>
      <c r="N135" s="17"/>
      <c r="O135" s="17"/>
      <c r="P135" s="17"/>
      <c r="Q135" s="17" t="s">
        <v>46</v>
      </c>
      <c r="R135" s="18" t="s">
        <v>35</v>
      </c>
    </row>
    <row r="136" spans="1:18" ht="30" x14ac:dyDescent="0.25">
      <c r="A136" s="19">
        <v>124</v>
      </c>
      <c r="B136" s="14">
        <v>320683</v>
      </c>
      <c r="C136" s="15" t="s">
        <v>13487</v>
      </c>
      <c r="D136" s="16" t="s">
        <v>13422</v>
      </c>
      <c r="E136" s="16" t="s">
        <v>12915</v>
      </c>
      <c r="F136" s="17" t="s">
        <v>715</v>
      </c>
      <c r="G136" s="17" t="s">
        <v>8</v>
      </c>
      <c r="H136" s="16" t="s">
        <v>13488</v>
      </c>
      <c r="I136" s="16" t="s">
        <v>539</v>
      </c>
      <c r="J136" s="16" t="s">
        <v>814</v>
      </c>
      <c r="K136" s="17"/>
      <c r="L136" s="17"/>
      <c r="M136" s="17" t="s">
        <v>46</v>
      </c>
      <c r="N136" s="17"/>
      <c r="O136" s="17"/>
      <c r="P136" s="17"/>
      <c r="Q136" s="17" t="s">
        <v>46</v>
      </c>
      <c r="R136" s="18" t="s">
        <v>35</v>
      </c>
    </row>
    <row r="137" spans="1:18" ht="30" x14ac:dyDescent="0.25">
      <c r="A137" s="19">
        <v>125</v>
      </c>
      <c r="B137" s="14">
        <v>320684</v>
      </c>
      <c r="C137" s="15" t="s">
        <v>13489</v>
      </c>
      <c r="D137" s="16" t="s">
        <v>11237</v>
      </c>
      <c r="E137" s="16" t="s">
        <v>12915</v>
      </c>
      <c r="F137" s="17" t="s">
        <v>715</v>
      </c>
      <c r="G137" s="17" t="s">
        <v>9</v>
      </c>
      <c r="H137" s="16" t="s">
        <v>1267</v>
      </c>
      <c r="I137" s="16" t="s">
        <v>394</v>
      </c>
      <c r="J137" s="16" t="s">
        <v>120</v>
      </c>
      <c r="K137" s="17"/>
      <c r="L137" s="17"/>
      <c r="M137" s="17" t="s">
        <v>701</v>
      </c>
      <c r="N137" s="17"/>
      <c r="O137" s="17"/>
      <c r="P137" s="17"/>
      <c r="Q137" s="17" t="s">
        <v>58</v>
      </c>
      <c r="R137" s="18" t="s">
        <v>35</v>
      </c>
    </row>
    <row r="138" spans="1:18" ht="30" x14ac:dyDescent="0.25">
      <c r="A138" s="19">
        <v>126</v>
      </c>
      <c r="B138" s="14">
        <v>320685</v>
      </c>
      <c r="C138" s="15" t="s">
        <v>13490</v>
      </c>
      <c r="D138" s="16" t="s">
        <v>13042</v>
      </c>
      <c r="E138" s="16" t="s">
        <v>12915</v>
      </c>
      <c r="F138" s="17" t="s">
        <v>715</v>
      </c>
      <c r="G138" s="17" t="s">
        <v>9</v>
      </c>
      <c r="H138" s="16" t="s">
        <v>894</v>
      </c>
      <c r="I138" s="16" t="s">
        <v>3199</v>
      </c>
      <c r="J138" s="16" t="s">
        <v>458</v>
      </c>
      <c r="K138" s="17"/>
      <c r="L138" s="17"/>
      <c r="M138" s="17" t="s">
        <v>42</v>
      </c>
      <c r="N138" s="17"/>
      <c r="O138" s="17"/>
      <c r="P138" s="17"/>
      <c r="Q138" s="17" t="s">
        <v>42</v>
      </c>
      <c r="R138" s="18" t="s">
        <v>35</v>
      </c>
    </row>
    <row r="139" spans="1:18" ht="45" x14ac:dyDescent="0.25">
      <c r="A139" s="19">
        <v>127</v>
      </c>
      <c r="B139" s="14">
        <v>320686</v>
      </c>
      <c r="C139" s="15" t="s">
        <v>13490</v>
      </c>
      <c r="D139" s="16" t="s">
        <v>13042</v>
      </c>
      <c r="E139" s="16" t="s">
        <v>12915</v>
      </c>
      <c r="F139" s="17" t="s">
        <v>715</v>
      </c>
      <c r="G139" s="17" t="s">
        <v>9</v>
      </c>
      <c r="H139" s="16" t="s">
        <v>8849</v>
      </c>
      <c r="I139" s="16" t="s">
        <v>6164</v>
      </c>
      <c r="J139" s="16" t="s">
        <v>69</v>
      </c>
      <c r="K139" s="17"/>
      <c r="L139" s="17"/>
      <c r="M139" s="17" t="s">
        <v>48</v>
      </c>
      <c r="N139" s="17"/>
      <c r="O139" s="17"/>
      <c r="P139" s="17"/>
      <c r="Q139" s="17" t="s">
        <v>58</v>
      </c>
      <c r="R139" s="18" t="s">
        <v>35</v>
      </c>
    </row>
    <row r="140" spans="1:18" ht="45" x14ac:dyDescent="0.25">
      <c r="A140" s="19">
        <v>128</v>
      </c>
      <c r="B140" s="14">
        <v>320687</v>
      </c>
      <c r="C140" s="15" t="s">
        <v>13491</v>
      </c>
      <c r="D140" s="16" t="s">
        <v>13042</v>
      </c>
      <c r="E140" s="16" t="s">
        <v>12915</v>
      </c>
      <c r="F140" s="17" t="s">
        <v>715</v>
      </c>
      <c r="G140" s="17" t="s">
        <v>9</v>
      </c>
      <c r="H140" s="16" t="s">
        <v>8706</v>
      </c>
      <c r="I140" s="16" t="s">
        <v>6164</v>
      </c>
      <c r="J140" s="16" t="s">
        <v>69</v>
      </c>
      <c r="K140" s="17"/>
      <c r="L140" s="17"/>
      <c r="M140" s="17" t="s">
        <v>34</v>
      </c>
      <c r="N140" s="17"/>
      <c r="O140" s="17"/>
      <c r="P140" s="17"/>
      <c r="Q140" s="17" t="s">
        <v>34</v>
      </c>
      <c r="R140" s="18" t="s">
        <v>35</v>
      </c>
    </row>
    <row r="141" spans="1:18" ht="30" x14ac:dyDescent="0.25">
      <c r="A141" s="19">
        <v>129</v>
      </c>
      <c r="B141" s="14">
        <v>320688</v>
      </c>
      <c r="C141" s="15" t="s">
        <v>13492</v>
      </c>
      <c r="D141" s="16" t="s">
        <v>12956</v>
      </c>
      <c r="E141" s="16" t="s">
        <v>12915</v>
      </c>
      <c r="F141" s="17" t="s">
        <v>715</v>
      </c>
      <c r="G141" s="17" t="s">
        <v>8</v>
      </c>
      <c r="H141" s="16" t="s">
        <v>272</v>
      </c>
      <c r="I141" s="16" t="s">
        <v>394</v>
      </c>
      <c r="J141" s="16" t="s">
        <v>120</v>
      </c>
      <c r="K141" s="17"/>
      <c r="L141" s="17"/>
      <c r="M141" s="17" t="s">
        <v>45</v>
      </c>
      <c r="N141" s="17"/>
      <c r="O141" s="17"/>
      <c r="P141" s="17"/>
      <c r="Q141" s="17" t="s">
        <v>45</v>
      </c>
      <c r="R141" s="18" t="s">
        <v>43</v>
      </c>
    </row>
    <row r="142" spans="1:18" ht="30" x14ac:dyDescent="0.25">
      <c r="A142" s="19">
        <v>130</v>
      </c>
      <c r="B142" s="14">
        <v>320689</v>
      </c>
      <c r="C142" s="15" t="s">
        <v>13493</v>
      </c>
      <c r="D142" s="16" t="s">
        <v>12956</v>
      </c>
      <c r="E142" s="16" t="s">
        <v>12915</v>
      </c>
      <c r="F142" s="17" t="s">
        <v>715</v>
      </c>
      <c r="G142" s="17" t="s">
        <v>9</v>
      </c>
      <c r="H142" s="16" t="s">
        <v>1876</v>
      </c>
      <c r="I142" s="16" t="s">
        <v>38</v>
      </c>
      <c r="J142" s="16" t="s">
        <v>40</v>
      </c>
      <c r="K142" s="17"/>
      <c r="L142" s="17"/>
      <c r="M142" s="17" t="s">
        <v>41</v>
      </c>
      <c r="N142" s="17"/>
      <c r="O142" s="17"/>
      <c r="P142" s="17"/>
      <c r="Q142" s="17" t="s">
        <v>41</v>
      </c>
      <c r="R142" s="18" t="s">
        <v>35</v>
      </c>
    </row>
    <row r="143" spans="1:18" ht="30" x14ac:dyDescent="0.25">
      <c r="A143" s="19">
        <v>131</v>
      </c>
      <c r="B143" s="14">
        <v>320690</v>
      </c>
      <c r="C143" s="15" t="s">
        <v>13494</v>
      </c>
      <c r="D143" s="16" t="s">
        <v>12956</v>
      </c>
      <c r="E143" s="16" t="s">
        <v>12915</v>
      </c>
      <c r="F143" s="17" t="s">
        <v>715</v>
      </c>
      <c r="G143" s="17" t="s">
        <v>8</v>
      </c>
      <c r="H143" s="16" t="s">
        <v>8596</v>
      </c>
      <c r="I143" s="16" t="s">
        <v>3199</v>
      </c>
      <c r="J143" s="16" t="s">
        <v>40</v>
      </c>
      <c r="K143" s="17"/>
      <c r="L143" s="17"/>
      <c r="M143" s="17" t="s">
        <v>41</v>
      </c>
      <c r="N143" s="17"/>
      <c r="O143" s="17"/>
      <c r="P143" s="17"/>
      <c r="Q143" s="17" t="s">
        <v>41</v>
      </c>
      <c r="R143" s="18" t="s">
        <v>35</v>
      </c>
    </row>
    <row r="144" spans="1:18" ht="45" x14ac:dyDescent="0.25">
      <c r="A144" s="19">
        <v>132</v>
      </c>
      <c r="B144" s="14">
        <v>320691</v>
      </c>
      <c r="C144" s="15" t="s">
        <v>13495</v>
      </c>
      <c r="D144" s="16" t="s">
        <v>13496</v>
      </c>
      <c r="E144" s="16" t="s">
        <v>12915</v>
      </c>
      <c r="F144" s="17" t="s">
        <v>715</v>
      </c>
      <c r="G144" s="17" t="s">
        <v>9</v>
      </c>
      <c r="H144" s="16" t="s">
        <v>5947</v>
      </c>
      <c r="I144" s="16" t="s">
        <v>3085</v>
      </c>
      <c r="J144" s="16" t="s">
        <v>69</v>
      </c>
      <c r="K144" s="17"/>
      <c r="L144" s="17"/>
      <c r="M144" s="17" t="s">
        <v>41</v>
      </c>
      <c r="N144" s="17"/>
      <c r="O144" s="17"/>
      <c r="P144" s="17"/>
      <c r="Q144" s="17" t="s">
        <v>41</v>
      </c>
      <c r="R144" s="18" t="s">
        <v>35</v>
      </c>
    </row>
    <row r="145" spans="1:18" ht="30" x14ac:dyDescent="0.25">
      <c r="A145" s="19">
        <v>133</v>
      </c>
      <c r="B145" s="14">
        <v>320692</v>
      </c>
      <c r="C145" s="15" t="s">
        <v>13495</v>
      </c>
      <c r="D145" s="16" t="s">
        <v>13496</v>
      </c>
      <c r="E145" s="16" t="s">
        <v>12915</v>
      </c>
      <c r="F145" s="17" t="s">
        <v>715</v>
      </c>
      <c r="G145" s="17" t="s">
        <v>9</v>
      </c>
      <c r="H145" s="16" t="s">
        <v>13497</v>
      </c>
      <c r="I145" s="16" t="s">
        <v>3199</v>
      </c>
      <c r="J145" s="16" t="s">
        <v>135</v>
      </c>
      <c r="K145" s="17"/>
      <c r="L145" s="17"/>
      <c r="M145" s="17" t="s">
        <v>41</v>
      </c>
      <c r="N145" s="17"/>
      <c r="O145" s="17"/>
      <c r="P145" s="17"/>
      <c r="Q145" s="17" t="s">
        <v>41</v>
      </c>
      <c r="R145" s="18" t="s">
        <v>35</v>
      </c>
    </row>
    <row r="146" spans="1:18" ht="30" x14ac:dyDescent="0.25">
      <c r="A146" s="19">
        <v>134</v>
      </c>
      <c r="B146" s="14">
        <v>320693</v>
      </c>
      <c r="C146" s="15" t="s">
        <v>13495</v>
      </c>
      <c r="D146" s="16" t="s">
        <v>13496</v>
      </c>
      <c r="E146" s="16" t="s">
        <v>12915</v>
      </c>
      <c r="F146" s="17" t="s">
        <v>715</v>
      </c>
      <c r="G146" s="17" t="s">
        <v>9</v>
      </c>
      <c r="H146" s="16" t="s">
        <v>4268</v>
      </c>
      <c r="I146" s="16" t="s">
        <v>3199</v>
      </c>
      <c r="J146" s="16" t="s">
        <v>458</v>
      </c>
      <c r="K146" s="17"/>
      <c r="L146" s="17"/>
      <c r="M146" s="17" t="s">
        <v>41</v>
      </c>
      <c r="N146" s="17"/>
      <c r="O146" s="17"/>
      <c r="P146" s="17"/>
      <c r="Q146" s="17" t="s">
        <v>41</v>
      </c>
      <c r="R146" s="18" t="s">
        <v>35</v>
      </c>
    </row>
    <row r="147" spans="1:18" ht="30" x14ac:dyDescent="0.25">
      <c r="A147" s="19">
        <v>135</v>
      </c>
      <c r="B147" s="14">
        <v>320694</v>
      </c>
      <c r="C147" s="15" t="s">
        <v>13498</v>
      </c>
      <c r="D147" s="16" t="s">
        <v>13496</v>
      </c>
      <c r="E147" s="16" t="s">
        <v>12915</v>
      </c>
      <c r="F147" s="17" t="s">
        <v>715</v>
      </c>
      <c r="G147" s="17" t="s">
        <v>9</v>
      </c>
      <c r="H147" s="16" t="s">
        <v>13499</v>
      </c>
      <c r="I147" s="16" t="s">
        <v>3199</v>
      </c>
      <c r="J147" s="16" t="s">
        <v>481</v>
      </c>
      <c r="K147" s="17"/>
      <c r="L147" s="17"/>
      <c r="M147" s="17" t="s">
        <v>48</v>
      </c>
      <c r="N147" s="17"/>
      <c r="O147" s="17"/>
      <c r="P147" s="17"/>
      <c r="Q147" s="17" t="s">
        <v>58</v>
      </c>
      <c r="R147" s="18" t="s">
        <v>35</v>
      </c>
    </row>
    <row r="148" spans="1:18" ht="30" x14ac:dyDescent="0.25">
      <c r="A148" s="19">
        <v>136</v>
      </c>
      <c r="B148" s="14">
        <v>320695</v>
      </c>
      <c r="C148" s="15" t="s">
        <v>13498</v>
      </c>
      <c r="D148" s="16" t="s">
        <v>13496</v>
      </c>
      <c r="E148" s="16" t="s">
        <v>12915</v>
      </c>
      <c r="F148" s="17" t="s">
        <v>716</v>
      </c>
      <c r="G148" s="17" t="s">
        <v>8</v>
      </c>
      <c r="H148" s="16" t="s">
        <v>2905</v>
      </c>
      <c r="I148" s="16" t="s">
        <v>3199</v>
      </c>
      <c r="J148" s="16" t="s">
        <v>135</v>
      </c>
      <c r="K148" s="17"/>
      <c r="L148" s="17"/>
      <c r="M148" s="17"/>
      <c r="N148" s="17"/>
      <c r="O148" s="17"/>
      <c r="P148" s="17" t="s">
        <v>46</v>
      </c>
      <c r="Q148" s="17" t="s">
        <v>46</v>
      </c>
      <c r="R148" s="18" t="s">
        <v>35</v>
      </c>
    </row>
    <row r="149" spans="1:18" ht="30" x14ac:dyDescent="0.25">
      <c r="A149" s="19">
        <v>137</v>
      </c>
      <c r="B149" s="14">
        <v>320696</v>
      </c>
      <c r="C149" s="15" t="s">
        <v>13374</v>
      </c>
      <c r="D149" s="16" t="s">
        <v>13375</v>
      </c>
      <c r="E149" s="16" t="s">
        <v>12915</v>
      </c>
      <c r="F149" s="17" t="s">
        <v>715</v>
      </c>
      <c r="G149" s="17" t="s">
        <v>9</v>
      </c>
      <c r="H149" s="16" t="s">
        <v>13500</v>
      </c>
      <c r="I149" s="16" t="s">
        <v>3199</v>
      </c>
      <c r="J149" s="16" t="s">
        <v>153</v>
      </c>
      <c r="K149" s="17"/>
      <c r="L149" s="17"/>
      <c r="M149" s="17" t="s">
        <v>251</v>
      </c>
      <c r="N149" s="17"/>
      <c r="O149" s="17"/>
      <c r="P149" s="17"/>
      <c r="Q149" s="17" t="s">
        <v>58</v>
      </c>
      <c r="R149" s="18" t="s">
        <v>35</v>
      </c>
    </row>
    <row r="150" spans="1:18" ht="30" x14ac:dyDescent="0.25">
      <c r="A150" s="19">
        <v>138</v>
      </c>
      <c r="B150" s="14">
        <v>320697</v>
      </c>
      <c r="C150" s="15" t="s">
        <v>13406</v>
      </c>
      <c r="D150" s="16" t="s">
        <v>13452</v>
      </c>
      <c r="E150" s="16" t="s">
        <v>12915</v>
      </c>
      <c r="F150" s="17" t="s">
        <v>715</v>
      </c>
      <c r="G150" s="17" t="s">
        <v>8</v>
      </c>
      <c r="H150" s="16" t="s">
        <v>138</v>
      </c>
      <c r="I150" s="16" t="s">
        <v>3199</v>
      </c>
      <c r="J150" s="16" t="s">
        <v>76</v>
      </c>
      <c r="K150" s="17"/>
      <c r="L150" s="17"/>
      <c r="M150" s="17" t="s">
        <v>42</v>
      </c>
      <c r="N150" s="17"/>
      <c r="O150" s="17"/>
      <c r="P150" s="17"/>
      <c r="Q150" s="17" t="s">
        <v>41</v>
      </c>
      <c r="R150" s="18" t="s">
        <v>35</v>
      </c>
    </row>
    <row r="151" spans="1:18" ht="30" x14ac:dyDescent="0.25">
      <c r="A151" s="19">
        <v>139</v>
      </c>
      <c r="B151" s="14">
        <v>320698</v>
      </c>
      <c r="C151" s="15" t="s">
        <v>13501</v>
      </c>
      <c r="D151" s="16" t="s">
        <v>11972</v>
      </c>
      <c r="E151" s="16" t="s">
        <v>12915</v>
      </c>
      <c r="F151" s="17" t="s">
        <v>715</v>
      </c>
      <c r="G151" s="17" t="s">
        <v>9</v>
      </c>
      <c r="H151" s="16" t="s">
        <v>551</v>
      </c>
      <c r="I151" s="16" t="s">
        <v>13446</v>
      </c>
      <c r="J151" s="16" t="s">
        <v>120</v>
      </c>
      <c r="K151" s="17"/>
      <c r="L151" s="17" t="s">
        <v>54</v>
      </c>
      <c r="M151" s="17"/>
      <c r="N151" s="17"/>
      <c r="O151" s="17"/>
      <c r="P151" s="17"/>
      <c r="Q151" s="17" t="s">
        <v>46</v>
      </c>
      <c r="R151" s="18" t="s">
        <v>35</v>
      </c>
    </row>
    <row r="152" spans="1:18" ht="45" x14ac:dyDescent="0.25">
      <c r="A152" s="19">
        <v>140</v>
      </c>
      <c r="B152" s="14">
        <v>320699</v>
      </c>
      <c r="C152" s="15" t="s">
        <v>13502</v>
      </c>
      <c r="D152" s="16" t="s">
        <v>13452</v>
      </c>
      <c r="E152" s="16" t="s">
        <v>12915</v>
      </c>
      <c r="F152" s="17" t="s">
        <v>715</v>
      </c>
      <c r="G152" s="17" t="s">
        <v>9</v>
      </c>
      <c r="H152" s="16" t="s">
        <v>13475</v>
      </c>
      <c r="I152" s="16" t="s">
        <v>6164</v>
      </c>
      <c r="J152" s="16" t="s">
        <v>69</v>
      </c>
      <c r="K152" s="17"/>
      <c r="L152" s="17"/>
      <c r="M152" s="17" t="s">
        <v>409</v>
      </c>
      <c r="N152" s="17"/>
      <c r="O152" s="17"/>
      <c r="P152" s="17"/>
      <c r="Q152" s="17" t="s">
        <v>34</v>
      </c>
      <c r="R152" s="18" t="s">
        <v>35</v>
      </c>
    </row>
    <row r="153" spans="1:18" ht="30" x14ac:dyDescent="0.25">
      <c r="A153" s="19">
        <v>141</v>
      </c>
      <c r="B153" s="14">
        <v>320700</v>
      </c>
      <c r="C153" s="15" t="s">
        <v>13430</v>
      </c>
      <c r="D153" s="16" t="s">
        <v>12926</v>
      </c>
      <c r="E153" s="16" t="s">
        <v>12915</v>
      </c>
      <c r="F153" s="17" t="s">
        <v>715</v>
      </c>
      <c r="G153" s="17" t="s">
        <v>8</v>
      </c>
      <c r="H153" s="16" t="s">
        <v>455</v>
      </c>
      <c r="I153" s="16" t="s">
        <v>3199</v>
      </c>
      <c r="J153" s="16" t="s">
        <v>458</v>
      </c>
      <c r="K153" s="17"/>
      <c r="L153" s="17"/>
      <c r="M153" s="17" t="s">
        <v>429</v>
      </c>
      <c r="N153" s="17"/>
      <c r="O153" s="17"/>
      <c r="P153" s="17"/>
      <c r="Q153" s="17" t="s">
        <v>46</v>
      </c>
      <c r="R153" s="18" t="s">
        <v>43</v>
      </c>
    </row>
    <row r="154" spans="1:18" ht="30" x14ac:dyDescent="0.25">
      <c r="A154" s="19">
        <v>142</v>
      </c>
      <c r="B154" s="14">
        <v>320810</v>
      </c>
      <c r="C154" s="15" t="s">
        <v>13470</v>
      </c>
      <c r="D154" s="16" t="s">
        <v>11972</v>
      </c>
      <c r="E154" s="16" t="s">
        <v>12915</v>
      </c>
      <c r="F154" s="17" t="s">
        <v>715</v>
      </c>
      <c r="G154" s="17" t="s">
        <v>9</v>
      </c>
      <c r="H154" s="16" t="s">
        <v>13503</v>
      </c>
      <c r="I154" s="16" t="s">
        <v>10503</v>
      </c>
      <c r="J154" s="16" t="s">
        <v>402</v>
      </c>
      <c r="K154" s="17"/>
      <c r="L154" s="17"/>
      <c r="M154" s="17" t="s">
        <v>53</v>
      </c>
      <c r="N154" s="17"/>
      <c r="O154" s="17"/>
      <c r="P154" s="17"/>
      <c r="Q154" s="17" t="s">
        <v>34</v>
      </c>
      <c r="R154" s="18" t="s">
        <v>35</v>
      </c>
    </row>
    <row r="155" spans="1:18" ht="45" x14ac:dyDescent="0.25">
      <c r="A155" s="19">
        <v>143</v>
      </c>
      <c r="B155" s="14">
        <v>320811</v>
      </c>
      <c r="C155" s="15" t="s">
        <v>13504</v>
      </c>
      <c r="D155" s="16" t="s">
        <v>13505</v>
      </c>
      <c r="E155" s="16" t="s">
        <v>12915</v>
      </c>
      <c r="F155" s="17" t="s">
        <v>715</v>
      </c>
      <c r="G155" s="17" t="s">
        <v>8</v>
      </c>
      <c r="H155" s="16" t="s">
        <v>10527</v>
      </c>
      <c r="I155" s="16" t="s">
        <v>2165</v>
      </c>
      <c r="J155" s="16" t="s">
        <v>462</v>
      </c>
      <c r="K155" s="17"/>
      <c r="L155" s="17"/>
      <c r="M155" s="17" t="s">
        <v>45</v>
      </c>
      <c r="N155" s="17"/>
      <c r="O155" s="17"/>
      <c r="P155" s="17"/>
      <c r="Q155" s="17" t="s">
        <v>41</v>
      </c>
      <c r="R155" s="18" t="s">
        <v>43</v>
      </c>
    </row>
    <row r="156" spans="1:18" ht="30" x14ac:dyDescent="0.25">
      <c r="A156" s="19">
        <v>144</v>
      </c>
      <c r="B156" s="14">
        <v>320812</v>
      </c>
      <c r="C156" s="15" t="s">
        <v>13504</v>
      </c>
      <c r="D156" s="16" t="s">
        <v>13505</v>
      </c>
      <c r="E156" s="16" t="s">
        <v>12915</v>
      </c>
      <c r="F156" s="17" t="s">
        <v>715</v>
      </c>
      <c r="G156" s="17" t="s">
        <v>8</v>
      </c>
      <c r="H156" s="16" t="s">
        <v>1488</v>
      </c>
      <c r="I156" s="16" t="s">
        <v>2081</v>
      </c>
      <c r="J156" s="16" t="s">
        <v>458</v>
      </c>
      <c r="K156" s="17"/>
      <c r="L156" s="17"/>
      <c r="M156" s="17" t="s">
        <v>46</v>
      </c>
      <c r="N156" s="17"/>
      <c r="O156" s="17"/>
      <c r="P156" s="17"/>
      <c r="Q156" s="17" t="s">
        <v>46</v>
      </c>
      <c r="R156" s="18" t="s">
        <v>35</v>
      </c>
    </row>
    <row r="157" spans="1:18" ht="45" x14ac:dyDescent="0.25">
      <c r="A157" s="19">
        <v>145</v>
      </c>
      <c r="B157" s="14">
        <v>320813</v>
      </c>
      <c r="C157" s="15" t="s">
        <v>13504</v>
      </c>
      <c r="D157" s="16" t="s">
        <v>13505</v>
      </c>
      <c r="E157" s="16" t="s">
        <v>12915</v>
      </c>
      <c r="F157" s="17" t="s">
        <v>715</v>
      </c>
      <c r="G157" s="17" t="s">
        <v>9</v>
      </c>
      <c r="H157" s="16" t="s">
        <v>56</v>
      </c>
      <c r="I157" s="16" t="s">
        <v>2165</v>
      </c>
      <c r="J157" s="16" t="s">
        <v>402</v>
      </c>
      <c r="K157" s="17"/>
      <c r="L157" s="17"/>
      <c r="M157" s="17" t="s">
        <v>41</v>
      </c>
      <c r="N157" s="17"/>
      <c r="O157" s="17"/>
      <c r="P157" s="17"/>
      <c r="Q157" s="17" t="s">
        <v>34</v>
      </c>
      <c r="R157" s="18" t="s">
        <v>35</v>
      </c>
    </row>
    <row r="158" spans="1:18" ht="30" x14ac:dyDescent="0.25">
      <c r="A158" s="19">
        <v>146</v>
      </c>
      <c r="B158" s="14">
        <v>320814</v>
      </c>
      <c r="C158" s="15" t="s">
        <v>13504</v>
      </c>
      <c r="D158" s="16" t="s">
        <v>13505</v>
      </c>
      <c r="E158" s="16" t="s">
        <v>12915</v>
      </c>
      <c r="F158" s="17" t="s">
        <v>715</v>
      </c>
      <c r="G158" s="17" t="s">
        <v>8</v>
      </c>
      <c r="H158" s="16" t="s">
        <v>584</v>
      </c>
      <c r="I158" s="16" t="s">
        <v>539</v>
      </c>
      <c r="J158" s="16" t="s">
        <v>120</v>
      </c>
      <c r="K158" s="17"/>
      <c r="L158" s="17"/>
      <c r="M158" s="17" t="s">
        <v>34</v>
      </c>
      <c r="N158" s="17"/>
      <c r="O158" s="17"/>
      <c r="P158" s="17"/>
      <c r="Q158" s="17" t="s">
        <v>34</v>
      </c>
      <c r="R158" s="18" t="s">
        <v>35</v>
      </c>
    </row>
    <row r="159" spans="1:18" ht="45" x14ac:dyDescent="0.25">
      <c r="A159" s="19">
        <v>147</v>
      </c>
      <c r="B159" s="14">
        <v>320815</v>
      </c>
      <c r="C159" s="15" t="s">
        <v>13504</v>
      </c>
      <c r="D159" s="16" t="s">
        <v>13505</v>
      </c>
      <c r="E159" s="16" t="s">
        <v>12915</v>
      </c>
      <c r="F159" s="17" t="s">
        <v>715</v>
      </c>
      <c r="G159" s="17" t="s">
        <v>8</v>
      </c>
      <c r="H159" s="16" t="s">
        <v>1513</v>
      </c>
      <c r="I159" s="16" t="s">
        <v>3085</v>
      </c>
      <c r="J159" s="16" t="s">
        <v>69</v>
      </c>
      <c r="K159" s="17"/>
      <c r="L159" s="17"/>
      <c r="M159" s="17" t="s">
        <v>34</v>
      </c>
      <c r="N159" s="17"/>
      <c r="O159" s="17"/>
      <c r="P159" s="17"/>
      <c r="Q159" s="17" t="s">
        <v>34</v>
      </c>
      <c r="R159" s="18" t="s">
        <v>35</v>
      </c>
    </row>
    <row r="160" spans="1:18" ht="30" x14ac:dyDescent="0.25">
      <c r="A160" s="19">
        <v>148</v>
      </c>
      <c r="B160" s="14">
        <v>320816</v>
      </c>
      <c r="C160" s="15" t="s">
        <v>13506</v>
      </c>
      <c r="D160" s="16" t="s">
        <v>13016</v>
      </c>
      <c r="E160" s="16" t="s">
        <v>12915</v>
      </c>
      <c r="F160" s="17" t="s">
        <v>715</v>
      </c>
      <c r="G160" s="17" t="s">
        <v>8</v>
      </c>
      <c r="H160" s="16" t="s">
        <v>2381</v>
      </c>
      <c r="I160" s="16" t="s">
        <v>3199</v>
      </c>
      <c r="J160" s="16" t="s">
        <v>135</v>
      </c>
      <c r="K160" s="17"/>
      <c r="L160" s="17"/>
      <c r="M160" s="17" t="s">
        <v>41</v>
      </c>
      <c r="N160" s="17"/>
      <c r="O160" s="17"/>
      <c r="P160" s="17"/>
      <c r="Q160" s="17" t="s">
        <v>41</v>
      </c>
      <c r="R160" s="18" t="s">
        <v>35</v>
      </c>
    </row>
    <row r="161" spans="1:18" ht="30" x14ac:dyDescent="0.25">
      <c r="A161" s="19">
        <v>149</v>
      </c>
      <c r="B161" s="14">
        <v>320817</v>
      </c>
      <c r="C161" s="15" t="s">
        <v>13506</v>
      </c>
      <c r="D161" s="16" t="s">
        <v>13016</v>
      </c>
      <c r="E161" s="16" t="s">
        <v>12915</v>
      </c>
      <c r="F161" s="17" t="s">
        <v>716</v>
      </c>
      <c r="G161" s="17" t="s">
        <v>8</v>
      </c>
      <c r="H161" s="16" t="s">
        <v>13507</v>
      </c>
      <c r="I161" s="16" t="s">
        <v>3199</v>
      </c>
      <c r="J161" s="16" t="s">
        <v>1199</v>
      </c>
      <c r="K161" s="17"/>
      <c r="L161" s="17"/>
      <c r="M161" s="17"/>
      <c r="N161" s="17" t="s">
        <v>52</v>
      </c>
      <c r="O161" s="17"/>
      <c r="P161" s="17"/>
      <c r="Q161" s="17" t="s">
        <v>46</v>
      </c>
      <c r="R161" s="18" t="s">
        <v>35</v>
      </c>
    </row>
    <row r="162" spans="1:18" ht="30" x14ac:dyDescent="0.25">
      <c r="A162" s="19">
        <v>150</v>
      </c>
      <c r="B162" s="14">
        <v>320818</v>
      </c>
      <c r="C162" s="15" t="s">
        <v>13508</v>
      </c>
      <c r="D162" s="16" t="s">
        <v>12148</v>
      </c>
      <c r="E162" s="16" t="s">
        <v>12915</v>
      </c>
      <c r="F162" s="17" t="s">
        <v>715</v>
      </c>
      <c r="G162" s="17" t="s">
        <v>9</v>
      </c>
      <c r="H162" s="16" t="s">
        <v>894</v>
      </c>
      <c r="I162" s="16" t="s">
        <v>5130</v>
      </c>
      <c r="J162" s="16" t="s">
        <v>40</v>
      </c>
      <c r="K162" s="17"/>
      <c r="L162" s="17"/>
      <c r="M162" s="17" t="s">
        <v>251</v>
      </c>
      <c r="N162" s="17"/>
      <c r="O162" s="17"/>
      <c r="P162" s="17"/>
      <c r="Q162" s="17" t="s">
        <v>58</v>
      </c>
      <c r="R162" s="18" t="s">
        <v>35</v>
      </c>
    </row>
    <row r="163" spans="1:18" ht="30" x14ac:dyDescent="0.25">
      <c r="A163" s="19">
        <v>151</v>
      </c>
      <c r="B163" s="14">
        <v>320819</v>
      </c>
      <c r="C163" s="15" t="s">
        <v>13509</v>
      </c>
      <c r="D163" s="16" t="s">
        <v>12148</v>
      </c>
      <c r="E163" s="16" t="s">
        <v>12915</v>
      </c>
      <c r="F163" s="17" t="s">
        <v>715</v>
      </c>
      <c r="G163" s="17" t="s">
        <v>8</v>
      </c>
      <c r="H163" s="16" t="s">
        <v>4913</v>
      </c>
      <c r="I163" s="16" t="s">
        <v>2081</v>
      </c>
      <c r="J163" s="16" t="s">
        <v>76</v>
      </c>
      <c r="K163" s="17"/>
      <c r="L163" s="17"/>
      <c r="M163" s="17" t="s">
        <v>251</v>
      </c>
      <c r="N163" s="17"/>
      <c r="O163" s="17"/>
      <c r="P163" s="17"/>
      <c r="Q163" s="17" t="s">
        <v>58</v>
      </c>
      <c r="R163" s="18" t="s">
        <v>35</v>
      </c>
    </row>
    <row r="164" spans="1:18" ht="30" x14ac:dyDescent="0.25">
      <c r="A164" s="19">
        <v>152</v>
      </c>
      <c r="B164" s="14">
        <v>320820</v>
      </c>
      <c r="C164" s="15" t="s">
        <v>13510</v>
      </c>
      <c r="D164" s="16" t="s">
        <v>12996</v>
      </c>
      <c r="E164" s="16" t="s">
        <v>12915</v>
      </c>
      <c r="F164" s="17" t="s">
        <v>715</v>
      </c>
      <c r="G164" s="17" t="s">
        <v>9</v>
      </c>
      <c r="H164" s="16" t="s">
        <v>8280</v>
      </c>
      <c r="I164" s="16" t="s">
        <v>79</v>
      </c>
      <c r="J164" s="16" t="s">
        <v>533</v>
      </c>
      <c r="K164" s="17"/>
      <c r="L164" s="17"/>
      <c r="M164" s="17" t="s">
        <v>48</v>
      </c>
      <c r="N164" s="17"/>
      <c r="O164" s="17"/>
      <c r="P164" s="17"/>
      <c r="Q164" s="17" t="s">
        <v>58</v>
      </c>
      <c r="R164" s="18" t="s">
        <v>35</v>
      </c>
    </row>
    <row r="165" spans="1:18" ht="30" x14ac:dyDescent="0.25">
      <c r="A165" s="19">
        <v>153</v>
      </c>
      <c r="B165" s="14">
        <v>320821</v>
      </c>
      <c r="C165" s="15" t="s">
        <v>13510</v>
      </c>
      <c r="D165" s="16" t="s">
        <v>12996</v>
      </c>
      <c r="E165" s="16" t="s">
        <v>12915</v>
      </c>
      <c r="F165" s="17" t="s">
        <v>715</v>
      </c>
      <c r="G165" s="17" t="s">
        <v>8</v>
      </c>
      <c r="H165" s="16" t="s">
        <v>13511</v>
      </c>
      <c r="I165" s="16" t="s">
        <v>79</v>
      </c>
      <c r="J165" s="16" t="s">
        <v>402</v>
      </c>
      <c r="K165" s="17"/>
      <c r="L165" s="17"/>
      <c r="M165" s="17" t="s">
        <v>53</v>
      </c>
      <c r="N165" s="17"/>
      <c r="O165" s="17"/>
      <c r="P165" s="17"/>
      <c r="Q165" s="17" t="s">
        <v>58</v>
      </c>
      <c r="R165" s="18" t="s">
        <v>35</v>
      </c>
    </row>
    <row r="166" spans="1:18" ht="30" x14ac:dyDescent="0.25">
      <c r="A166" s="19">
        <v>154</v>
      </c>
      <c r="B166" s="14">
        <v>320822</v>
      </c>
      <c r="C166" s="15" t="s">
        <v>13512</v>
      </c>
      <c r="D166" s="16" t="s">
        <v>11972</v>
      </c>
      <c r="E166" s="16" t="s">
        <v>12915</v>
      </c>
      <c r="F166" s="17" t="s">
        <v>715</v>
      </c>
      <c r="G166" s="17" t="s">
        <v>9</v>
      </c>
      <c r="H166" s="16" t="s">
        <v>2359</v>
      </c>
      <c r="I166" s="16" t="s">
        <v>2081</v>
      </c>
      <c r="J166" s="16" t="s">
        <v>458</v>
      </c>
      <c r="K166" s="17"/>
      <c r="L166" s="17"/>
      <c r="M166" s="17" t="s">
        <v>45</v>
      </c>
      <c r="N166" s="17"/>
      <c r="O166" s="17"/>
      <c r="P166" s="17"/>
      <c r="Q166" s="17" t="s">
        <v>45</v>
      </c>
      <c r="R166" s="18" t="s">
        <v>35</v>
      </c>
    </row>
    <row r="167" spans="1:18" ht="30" x14ac:dyDescent="0.25">
      <c r="A167" s="19">
        <v>155</v>
      </c>
      <c r="B167" s="14">
        <v>320823</v>
      </c>
      <c r="C167" s="15" t="s">
        <v>13513</v>
      </c>
      <c r="D167" s="16" t="s">
        <v>13378</v>
      </c>
      <c r="E167" s="16" t="s">
        <v>12915</v>
      </c>
      <c r="F167" s="17" t="s">
        <v>715</v>
      </c>
      <c r="G167" s="17" t="s">
        <v>9</v>
      </c>
      <c r="H167" s="16" t="s">
        <v>5647</v>
      </c>
      <c r="I167" s="16" t="s">
        <v>13514</v>
      </c>
      <c r="J167" s="16" t="s">
        <v>433</v>
      </c>
      <c r="K167" s="17"/>
      <c r="L167" s="17"/>
      <c r="M167" s="17" t="s">
        <v>251</v>
      </c>
      <c r="N167" s="17"/>
      <c r="O167" s="17"/>
      <c r="P167" s="17"/>
      <c r="Q167" s="17" t="s">
        <v>58</v>
      </c>
      <c r="R167" s="18" t="s">
        <v>35</v>
      </c>
    </row>
    <row r="168" spans="1:18" ht="30" x14ac:dyDescent="0.25">
      <c r="A168" s="19">
        <v>156</v>
      </c>
      <c r="B168" s="14">
        <v>320824</v>
      </c>
      <c r="C168" s="15" t="s">
        <v>13515</v>
      </c>
      <c r="D168" s="16" t="s">
        <v>12938</v>
      </c>
      <c r="E168" s="16" t="s">
        <v>12915</v>
      </c>
      <c r="F168" s="17" t="s">
        <v>715</v>
      </c>
      <c r="G168" s="17" t="s">
        <v>9</v>
      </c>
      <c r="H168" s="16" t="s">
        <v>1593</v>
      </c>
      <c r="I168" s="16" t="s">
        <v>3199</v>
      </c>
      <c r="J168" s="16" t="s">
        <v>458</v>
      </c>
      <c r="K168" s="17"/>
      <c r="L168" s="17"/>
      <c r="M168" s="17" t="s">
        <v>46</v>
      </c>
      <c r="N168" s="17"/>
      <c r="O168" s="17"/>
      <c r="P168" s="17"/>
      <c r="Q168" s="17" t="s">
        <v>46</v>
      </c>
      <c r="R168" s="18" t="s">
        <v>35</v>
      </c>
    </row>
    <row r="169" spans="1:18" ht="30" x14ac:dyDescent="0.25">
      <c r="A169" s="19">
        <v>157</v>
      </c>
      <c r="B169" s="14">
        <v>320825</v>
      </c>
      <c r="C169" s="15" t="s">
        <v>13516</v>
      </c>
      <c r="D169" s="16" t="s">
        <v>13042</v>
      </c>
      <c r="E169" s="16" t="s">
        <v>12915</v>
      </c>
      <c r="F169" s="17" t="s">
        <v>715</v>
      </c>
      <c r="G169" s="17" t="s">
        <v>9</v>
      </c>
      <c r="H169" s="16" t="s">
        <v>2508</v>
      </c>
      <c r="I169" s="16" t="s">
        <v>3199</v>
      </c>
      <c r="J169" s="16" t="s">
        <v>533</v>
      </c>
      <c r="K169" s="17" t="s">
        <v>52</v>
      </c>
      <c r="L169" s="17"/>
      <c r="M169" s="17"/>
      <c r="N169" s="17"/>
      <c r="O169" s="17"/>
      <c r="P169" s="17"/>
      <c r="Q169" s="17" t="s">
        <v>46</v>
      </c>
      <c r="R169" s="18" t="s">
        <v>35</v>
      </c>
    </row>
    <row r="170" spans="1:18" ht="30" x14ac:dyDescent="0.25">
      <c r="A170" s="19">
        <v>158</v>
      </c>
      <c r="B170" s="14">
        <v>320826</v>
      </c>
      <c r="C170" s="15" t="s">
        <v>13516</v>
      </c>
      <c r="D170" s="16" t="s">
        <v>13042</v>
      </c>
      <c r="E170" s="16" t="s">
        <v>12915</v>
      </c>
      <c r="F170" s="17" t="s">
        <v>715</v>
      </c>
      <c r="G170" s="17" t="s">
        <v>8</v>
      </c>
      <c r="H170" s="16" t="s">
        <v>3850</v>
      </c>
      <c r="I170" s="16" t="s">
        <v>3199</v>
      </c>
      <c r="J170" s="16" t="s">
        <v>533</v>
      </c>
      <c r="K170" s="17" t="s">
        <v>157</v>
      </c>
      <c r="L170" s="17"/>
      <c r="M170" s="17"/>
      <c r="N170" s="17"/>
      <c r="O170" s="17"/>
      <c r="P170" s="17"/>
      <c r="Q170" s="17" t="s">
        <v>46</v>
      </c>
      <c r="R170" s="18" t="s">
        <v>35</v>
      </c>
    </row>
    <row r="171" spans="1:18" ht="30" x14ac:dyDescent="0.25">
      <c r="A171" s="19">
        <v>159</v>
      </c>
      <c r="B171" s="14">
        <v>320827</v>
      </c>
      <c r="C171" s="15" t="s">
        <v>13516</v>
      </c>
      <c r="D171" s="16" t="s">
        <v>13042</v>
      </c>
      <c r="E171" s="16" t="s">
        <v>12915</v>
      </c>
      <c r="F171" s="17" t="s">
        <v>715</v>
      </c>
      <c r="G171" s="17" t="s">
        <v>9</v>
      </c>
      <c r="H171" s="16" t="s">
        <v>551</v>
      </c>
      <c r="I171" s="16" t="s">
        <v>3199</v>
      </c>
      <c r="J171" s="16" t="s">
        <v>458</v>
      </c>
      <c r="K171" s="17"/>
      <c r="L171" s="17"/>
      <c r="M171" s="17" t="s">
        <v>46</v>
      </c>
      <c r="N171" s="17"/>
      <c r="O171" s="17"/>
      <c r="P171" s="17"/>
      <c r="Q171" s="17" t="s">
        <v>34</v>
      </c>
      <c r="R171" s="18" t="s">
        <v>35</v>
      </c>
    </row>
    <row r="172" spans="1:18" ht="45" x14ac:dyDescent="0.25">
      <c r="A172" s="19">
        <v>160</v>
      </c>
      <c r="B172" s="14">
        <v>320828</v>
      </c>
      <c r="C172" s="15" t="s">
        <v>13517</v>
      </c>
      <c r="D172" s="16" t="s">
        <v>12973</v>
      </c>
      <c r="E172" s="16" t="s">
        <v>12915</v>
      </c>
      <c r="F172" s="17" t="s">
        <v>715</v>
      </c>
      <c r="G172" s="17" t="s">
        <v>9</v>
      </c>
      <c r="H172" s="16" t="s">
        <v>13518</v>
      </c>
      <c r="I172" s="16" t="s">
        <v>3199</v>
      </c>
      <c r="J172" s="16" t="s">
        <v>1353</v>
      </c>
      <c r="K172" s="17"/>
      <c r="L172" s="17"/>
      <c r="M172" s="17" t="s">
        <v>42</v>
      </c>
      <c r="N172" s="17"/>
      <c r="O172" s="17"/>
      <c r="P172" s="17"/>
      <c r="Q172" s="17" t="s">
        <v>42</v>
      </c>
      <c r="R172" s="18" t="s">
        <v>35</v>
      </c>
    </row>
    <row r="173" spans="1:18" ht="30" x14ac:dyDescent="0.25">
      <c r="A173" s="19">
        <v>161</v>
      </c>
      <c r="B173" s="14">
        <v>320829</v>
      </c>
      <c r="C173" s="15" t="s">
        <v>13519</v>
      </c>
      <c r="D173" s="16" t="s">
        <v>12973</v>
      </c>
      <c r="E173" s="16" t="s">
        <v>12915</v>
      </c>
      <c r="F173" s="17" t="s">
        <v>715</v>
      </c>
      <c r="G173" s="17" t="s">
        <v>9</v>
      </c>
      <c r="H173" s="16" t="s">
        <v>894</v>
      </c>
      <c r="I173" s="16" t="s">
        <v>6971</v>
      </c>
      <c r="J173" s="16" t="s">
        <v>458</v>
      </c>
      <c r="K173" s="17"/>
      <c r="L173" s="17"/>
      <c r="M173" s="17" t="s">
        <v>41</v>
      </c>
      <c r="N173" s="17"/>
      <c r="O173" s="17"/>
      <c r="P173" s="17"/>
      <c r="Q173" s="17" t="s">
        <v>41</v>
      </c>
      <c r="R173" s="18" t="s">
        <v>35</v>
      </c>
    </row>
    <row r="174" spans="1:18" ht="30" x14ac:dyDescent="0.25">
      <c r="A174" s="19">
        <v>162</v>
      </c>
      <c r="B174" s="14">
        <v>320830</v>
      </c>
      <c r="C174" s="15" t="s">
        <v>13520</v>
      </c>
      <c r="D174" s="16" t="s">
        <v>13378</v>
      </c>
      <c r="E174" s="16" t="s">
        <v>12915</v>
      </c>
      <c r="F174" s="17" t="s">
        <v>715</v>
      </c>
      <c r="G174" s="17" t="s">
        <v>9</v>
      </c>
      <c r="H174" s="16" t="s">
        <v>4964</v>
      </c>
      <c r="I174" s="16" t="s">
        <v>3199</v>
      </c>
      <c r="J174" s="16" t="s">
        <v>570</v>
      </c>
      <c r="K174" s="17"/>
      <c r="L174" s="17"/>
      <c r="M174" s="17" t="s">
        <v>42</v>
      </c>
      <c r="N174" s="17"/>
      <c r="O174" s="17"/>
      <c r="P174" s="17"/>
      <c r="Q174" s="17" t="s">
        <v>42</v>
      </c>
      <c r="R174" s="18" t="s">
        <v>35</v>
      </c>
    </row>
    <row r="175" spans="1:18" x14ac:dyDescent="0.25">
      <c r="A175" s="19">
        <v>163</v>
      </c>
      <c r="B175" s="14">
        <v>320831</v>
      </c>
      <c r="C175" s="15" t="s">
        <v>13521</v>
      </c>
      <c r="D175" s="16" t="s">
        <v>13522</v>
      </c>
      <c r="E175" s="16" t="s">
        <v>12915</v>
      </c>
      <c r="F175" s="17" t="s">
        <v>715</v>
      </c>
      <c r="G175" s="17" t="s">
        <v>9</v>
      </c>
      <c r="H175" s="16" t="s">
        <v>12136</v>
      </c>
      <c r="I175" s="16" t="s">
        <v>38</v>
      </c>
      <c r="J175" s="16" t="s">
        <v>2598</v>
      </c>
      <c r="K175" s="17"/>
      <c r="L175" s="17"/>
      <c r="M175" s="17" t="s">
        <v>45</v>
      </c>
      <c r="N175" s="17"/>
      <c r="O175" s="17"/>
      <c r="P175" s="17"/>
      <c r="Q175" s="17" t="s">
        <v>45</v>
      </c>
      <c r="R175" s="18" t="s">
        <v>35</v>
      </c>
    </row>
    <row r="176" spans="1:18" ht="30" x14ac:dyDescent="0.25">
      <c r="A176" s="19">
        <v>164</v>
      </c>
      <c r="B176" s="14">
        <v>320832</v>
      </c>
      <c r="C176" s="15" t="s">
        <v>13521</v>
      </c>
      <c r="D176" s="16" t="s">
        <v>13522</v>
      </c>
      <c r="E176" s="16" t="s">
        <v>12915</v>
      </c>
      <c r="F176" s="17" t="s">
        <v>715</v>
      </c>
      <c r="G176" s="17" t="s">
        <v>9</v>
      </c>
      <c r="H176" s="16" t="s">
        <v>5485</v>
      </c>
      <c r="I176" s="16" t="s">
        <v>394</v>
      </c>
      <c r="J176" s="16" t="s">
        <v>120</v>
      </c>
      <c r="K176" s="17"/>
      <c r="L176" s="17"/>
      <c r="M176" s="17" t="s">
        <v>48</v>
      </c>
      <c r="N176" s="17"/>
      <c r="O176" s="17"/>
      <c r="P176" s="17"/>
      <c r="Q176" s="17" t="s">
        <v>58</v>
      </c>
      <c r="R176" s="18" t="s">
        <v>35</v>
      </c>
    </row>
    <row r="177" spans="1:18" x14ac:dyDescent="0.25">
      <c r="A177" s="19">
        <v>165</v>
      </c>
      <c r="B177" s="14">
        <v>320833</v>
      </c>
      <c r="C177" s="15" t="s">
        <v>13523</v>
      </c>
      <c r="D177" s="16" t="s">
        <v>12926</v>
      </c>
      <c r="E177" s="16" t="s">
        <v>12915</v>
      </c>
      <c r="F177" s="17" t="s">
        <v>715</v>
      </c>
      <c r="G177" s="17" t="s">
        <v>9</v>
      </c>
      <c r="H177" s="16" t="s">
        <v>683</v>
      </c>
      <c r="I177" s="16" t="s">
        <v>3199</v>
      </c>
      <c r="J177" s="16" t="s">
        <v>40</v>
      </c>
      <c r="K177" s="17"/>
      <c r="L177" s="17"/>
      <c r="M177" s="17" t="s">
        <v>41</v>
      </c>
      <c r="N177" s="17"/>
      <c r="O177" s="17"/>
      <c r="P177" s="17"/>
      <c r="Q177" s="17" t="s">
        <v>41</v>
      </c>
      <c r="R177" s="18" t="s">
        <v>35</v>
      </c>
    </row>
    <row r="178" spans="1:18" ht="30" x14ac:dyDescent="0.25">
      <c r="A178" s="19">
        <v>166</v>
      </c>
      <c r="B178" s="14">
        <v>320834</v>
      </c>
      <c r="C178" s="15" t="s">
        <v>13524</v>
      </c>
      <c r="D178" s="16" t="s">
        <v>12926</v>
      </c>
      <c r="E178" s="16" t="s">
        <v>12915</v>
      </c>
      <c r="F178" s="17" t="s">
        <v>716</v>
      </c>
      <c r="G178" s="17" t="s">
        <v>9</v>
      </c>
      <c r="H178" s="16" t="s">
        <v>13525</v>
      </c>
      <c r="I178" s="16" t="s">
        <v>3199</v>
      </c>
      <c r="J178" s="16" t="s">
        <v>402</v>
      </c>
      <c r="K178" s="17"/>
      <c r="L178" s="17"/>
      <c r="M178" s="17"/>
      <c r="N178" s="17"/>
      <c r="O178" s="17"/>
      <c r="P178" s="17" t="s">
        <v>34</v>
      </c>
      <c r="Q178" s="17" t="s">
        <v>34</v>
      </c>
      <c r="R178" s="18" t="s">
        <v>35</v>
      </c>
    </row>
    <row r="179" spans="1:18" ht="30" x14ac:dyDescent="0.25">
      <c r="A179" s="19">
        <v>167</v>
      </c>
      <c r="B179" s="14">
        <v>320835</v>
      </c>
      <c r="C179" s="15" t="s">
        <v>13526</v>
      </c>
      <c r="D179" s="16" t="s">
        <v>11956</v>
      </c>
      <c r="E179" s="16" t="s">
        <v>12915</v>
      </c>
      <c r="F179" s="17" t="s">
        <v>715</v>
      </c>
      <c r="G179" s="17" t="s">
        <v>9</v>
      </c>
      <c r="H179" s="16" t="s">
        <v>13527</v>
      </c>
      <c r="I179" s="16" t="s">
        <v>3199</v>
      </c>
      <c r="J179" s="16" t="s">
        <v>120</v>
      </c>
      <c r="K179" s="17"/>
      <c r="L179" s="17"/>
      <c r="M179" s="17" t="s">
        <v>48</v>
      </c>
      <c r="N179" s="17"/>
      <c r="O179" s="17"/>
      <c r="P179" s="17"/>
      <c r="Q179" s="17" t="s">
        <v>58</v>
      </c>
      <c r="R179" s="18" t="s">
        <v>35</v>
      </c>
    </row>
    <row r="180" spans="1:18" ht="30" x14ac:dyDescent="0.25">
      <c r="A180" s="19">
        <v>168</v>
      </c>
      <c r="B180" s="14">
        <v>320836</v>
      </c>
      <c r="C180" s="15" t="s">
        <v>13526</v>
      </c>
      <c r="D180" s="16" t="s">
        <v>11956</v>
      </c>
      <c r="E180" s="16" t="s">
        <v>12915</v>
      </c>
      <c r="F180" s="17" t="s">
        <v>715</v>
      </c>
      <c r="G180" s="17" t="s">
        <v>9</v>
      </c>
      <c r="H180" s="16" t="s">
        <v>3930</v>
      </c>
      <c r="I180" s="16" t="s">
        <v>3199</v>
      </c>
      <c r="J180" s="16" t="s">
        <v>402</v>
      </c>
      <c r="K180" s="17"/>
      <c r="L180" s="17"/>
      <c r="M180" s="17" t="s">
        <v>48</v>
      </c>
      <c r="N180" s="17"/>
      <c r="O180" s="17"/>
      <c r="P180" s="17"/>
      <c r="Q180" s="17" t="s">
        <v>58</v>
      </c>
      <c r="R180" s="18" t="s">
        <v>35</v>
      </c>
    </row>
    <row r="181" spans="1:18" ht="30" x14ac:dyDescent="0.25">
      <c r="A181" s="19">
        <v>169</v>
      </c>
      <c r="B181" s="14">
        <v>320837</v>
      </c>
      <c r="C181" s="15" t="s">
        <v>13528</v>
      </c>
      <c r="D181" s="16" t="s">
        <v>11972</v>
      </c>
      <c r="E181" s="16" t="s">
        <v>12915</v>
      </c>
      <c r="F181" s="17" t="s">
        <v>715</v>
      </c>
      <c r="G181" s="17" t="s">
        <v>9</v>
      </c>
      <c r="H181" s="16" t="s">
        <v>13529</v>
      </c>
      <c r="I181" s="16" t="s">
        <v>539</v>
      </c>
      <c r="J181" s="16" t="s">
        <v>814</v>
      </c>
      <c r="K181" s="17"/>
      <c r="L181" s="17"/>
      <c r="M181" s="17" t="s">
        <v>41</v>
      </c>
      <c r="N181" s="17"/>
      <c r="O181" s="17"/>
      <c r="P181" s="17"/>
      <c r="Q181" s="17" t="s">
        <v>46</v>
      </c>
      <c r="R181" s="18" t="s">
        <v>35</v>
      </c>
    </row>
    <row r="182" spans="1:18" ht="30" x14ac:dyDescent="0.25">
      <c r="A182" s="19">
        <v>170</v>
      </c>
      <c r="B182" s="14">
        <v>320838</v>
      </c>
      <c r="C182" s="15" t="s">
        <v>13530</v>
      </c>
      <c r="D182" s="16" t="s">
        <v>13531</v>
      </c>
      <c r="E182" s="16" t="s">
        <v>12915</v>
      </c>
      <c r="F182" s="17" t="s">
        <v>715</v>
      </c>
      <c r="G182" s="17" t="s">
        <v>8</v>
      </c>
      <c r="H182" s="16" t="s">
        <v>1523</v>
      </c>
      <c r="I182" s="16" t="s">
        <v>829</v>
      </c>
      <c r="J182" s="16" t="s">
        <v>510</v>
      </c>
      <c r="K182" s="17"/>
      <c r="L182" s="17"/>
      <c r="M182" s="17" t="s">
        <v>53</v>
      </c>
      <c r="N182" s="17"/>
      <c r="O182" s="17"/>
      <c r="P182" s="17"/>
      <c r="Q182" s="17" t="s">
        <v>41</v>
      </c>
      <c r="R182" s="18" t="s">
        <v>35</v>
      </c>
    </row>
    <row r="183" spans="1:18" ht="30" x14ac:dyDescent="0.25">
      <c r="A183" s="19">
        <v>171</v>
      </c>
      <c r="B183" s="14">
        <v>320839</v>
      </c>
      <c r="C183" s="15" t="s">
        <v>13532</v>
      </c>
      <c r="D183" s="16" t="s">
        <v>12989</v>
      </c>
      <c r="E183" s="16" t="s">
        <v>12915</v>
      </c>
      <c r="F183" s="17" t="s">
        <v>715</v>
      </c>
      <c r="G183" s="17" t="s">
        <v>9</v>
      </c>
      <c r="H183" s="16" t="s">
        <v>4934</v>
      </c>
      <c r="I183" s="16" t="s">
        <v>3199</v>
      </c>
      <c r="J183" s="16" t="s">
        <v>1704</v>
      </c>
      <c r="K183" s="17"/>
      <c r="L183" s="17"/>
      <c r="M183" s="17" t="s">
        <v>48</v>
      </c>
      <c r="N183" s="17"/>
      <c r="O183" s="17"/>
      <c r="P183" s="17"/>
      <c r="Q183" s="17" t="s">
        <v>58</v>
      </c>
      <c r="R183" s="18" t="s">
        <v>35</v>
      </c>
    </row>
    <row r="184" spans="1:18" ht="30" x14ac:dyDescent="0.25">
      <c r="A184" s="19">
        <v>172</v>
      </c>
      <c r="B184" s="14">
        <v>320840</v>
      </c>
      <c r="C184" s="15" t="s">
        <v>13532</v>
      </c>
      <c r="D184" s="16" t="s">
        <v>12989</v>
      </c>
      <c r="E184" s="16" t="s">
        <v>12915</v>
      </c>
      <c r="F184" s="17" t="s">
        <v>715</v>
      </c>
      <c r="G184" s="17" t="s">
        <v>8</v>
      </c>
      <c r="H184" s="16" t="s">
        <v>13533</v>
      </c>
      <c r="I184" s="16" t="s">
        <v>3199</v>
      </c>
      <c r="J184" s="16" t="s">
        <v>458</v>
      </c>
      <c r="K184" s="17" t="s">
        <v>39</v>
      </c>
      <c r="L184" s="17"/>
      <c r="M184" s="17"/>
      <c r="N184" s="17"/>
      <c r="O184" s="17"/>
      <c r="P184" s="17"/>
      <c r="Q184" s="17" t="s">
        <v>46</v>
      </c>
      <c r="R184" s="18" t="s">
        <v>35</v>
      </c>
    </row>
    <row r="185" spans="1:18" ht="30" x14ac:dyDescent="0.25">
      <c r="A185" s="19">
        <v>173</v>
      </c>
      <c r="B185" s="14">
        <v>320841</v>
      </c>
      <c r="C185" s="15" t="s">
        <v>13532</v>
      </c>
      <c r="D185" s="16" t="s">
        <v>12989</v>
      </c>
      <c r="E185" s="16" t="s">
        <v>12915</v>
      </c>
      <c r="F185" s="17" t="s">
        <v>715</v>
      </c>
      <c r="G185" s="17" t="s">
        <v>9</v>
      </c>
      <c r="H185" s="16" t="s">
        <v>894</v>
      </c>
      <c r="I185" s="16" t="s">
        <v>3199</v>
      </c>
      <c r="J185" s="16" t="s">
        <v>135</v>
      </c>
      <c r="K185" s="17" t="s">
        <v>39</v>
      </c>
      <c r="L185" s="17"/>
      <c r="M185" s="17"/>
      <c r="N185" s="17"/>
      <c r="O185" s="17"/>
      <c r="P185" s="17"/>
      <c r="Q185" s="17" t="s">
        <v>46</v>
      </c>
      <c r="R185" s="18" t="s">
        <v>35</v>
      </c>
    </row>
    <row r="186" spans="1:18" ht="30" x14ac:dyDescent="0.25">
      <c r="A186" s="19">
        <v>174</v>
      </c>
      <c r="B186" s="14">
        <v>320842</v>
      </c>
      <c r="C186" s="15" t="s">
        <v>13532</v>
      </c>
      <c r="D186" s="16" t="s">
        <v>12989</v>
      </c>
      <c r="E186" s="16" t="s">
        <v>12915</v>
      </c>
      <c r="F186" s="17" t="s">
        <v>715</v>
      </c>
      <c r="G186" s="17" t="s">
        <v>9</v>
      </c>
      <c r="H186" s="16" t="s">
        <v>406</v>
      </c>
      <c r="I186" s="16" t="s">
        <v>3199</v>
      </c>
      <c r="J186" s="16" t="s">
        <v>76</v>
      </c>
      <c r="K186" s="17" t="s">
        <v>39</v>
      </c>
      <c r="L186" s="17"/>
      <c r="M186" s="17"/>
      <c r="N186" s="17"/>
      <c r="O186" s="17"/>
      <c r="P186" s="17"/>
      <c r="Q186" s="17" t="s">
        <v>46</v>
      </c>
      <c r="R186" s="18" t="s">
        <v>35</v>
      </c>
    </row>
    <row r="187" spans="1:18" ht="30" x14ac:dyDescent="0.25">
      <c r="A187" s="19">
        <v>175</v>
      </c>
      <c r="B187" s="14">
        <v>320843</v>
      </c>
      <c r="C187" s="15" t="s">
        <v>13534</v>
      </c>
      <c r="D187" s="16" t="s">
        <v>13378</v>
      </c>
      <c r="E187" s="16" t="s">
        <v>12915</v>
      </c>
      <c r="F187" s="17" t="s">
        <v>715</v>
      </c>
      <c r="G187" s="17" t="s">
        <v>9</v>
      </c>
      <c r="H187" s="16" t="s">
        <v>551</v>
      </c>
      <c r="I187" s="16" t="s">
        <v>3199</v>
      </c>
      <c r="J187" s="16" t="s">
        <v>814</v>
      </c>
      <c r="K187" s="17"/>
      <c r="L187" s="17"/>
      <c r="M187" s="17" t="s">
        <v>41</v>
      </c>
      <c r="N187" s="17"/>
      <c r="O187" s="17"/>
      <c r="P187" s="17"/>
      <c r="Q187" s="17" t="s">
        <v>42</v>
      </c>
      <c r="R187" s="18" t="s">
        <v>35</v>
      </c>
    </row>
    <row r="188" spans="1:18" x14ac:dyDescent="0.25">
      <c r="A188" s="19">
        <v>176</v>
      </c>
      <c r="B188" s="14">
        <v>320844</v>
      </c>
      <c r="C188" s="15" t="s">
        <v>13535</v>
      </c>
      <c r="D188" s="16" t="s">
        <v>13016</v>
      </c>
      <c r="E188" s="16" t="s">
        <v>12915</v>
      </c>
      <c r="F188" s="17" t="s">
        <v>715</v>
      </c>
      <c r="G188" s="17" t="s">
        <v>8</v>
      </c>
      <c r="H188" s="16" t="s">
        <v>4263</v>
      </c>
      <c r="I188" s="16" t="s">
        <v>3199</v>
      </c>
      <c r="J188" s="16" t="s">
        <v>40</v>
      </c>
      <c r="K188" s="17"/>
      <c r="L188" s="17"/>
      <c r="M188" s="17" t="s">
        <v>42</v>
      </c>
      <c r="N188" s="17"/>
      <c r="O188" s="17"/>
      <c r="P188" s="17"/>
      <c r="Q188" s="17" t="s">
        <v>42</v>
      </c>
      <c r="R188" s="18" t="s">
        <v>35</v>
      </c>
    </row>
    <row r="189" spans="1:18" ht="30" x14ac:dyDescent="0.25">
      <c r="A189" s="19">
        <v>177</v>
      </c>
      <c r="B189" s="14">
        <v>320845</v>
      </c>
      <c r="C189" s="15" t="s">
        <v>13536</v>
      </c>
      <c r="D189" s="16" t="s">
        <v>13466</v>
      </c>
      <c r="E189" s="16" t="s">
        <v>12915</v>
      </c>
      <c r="F189" s="17" t="s">
        <v>715</v>
      </c>
      <c r="G189" s="17" t="s">
        <v>9</v>
      </c>
      <c r="H189" s="16" t="s">
        <v>551</v>
      </c>
      <c r="I189" s="16" t="s">
        <v>3199</v>
      </c>
      <c r="J189" s="16" t="s">
        <v>458</v>
      </c>
      <c r="K189" s="17"/>
      <c r="L189" s="17"/>
      <c r="M189" s="17" t="s">
        <v>53</v>
      </c>
      <c r="N189" s="17"/>
      <c r="O189" s="17"/>
      <c r="P189" s="17"/>
      <c r="Q189" s="17" t="s">
        <v>58</v>
      </c>
      <c r="R189" s="18" t="s">
        <v>35</v>
      </c>
    </row>
    <row r="190" spans="1:18" ht="30" x14ac:dyDescent="0.25">
      <c r="A190" s="19">
        <v>178</v>
      </c>
      <c r="B190" s="14">
        <v>320846</v>
      </c>
      <c r="C190" s="15" t="s">
        <v>13537</v>
      </c>
      <c r="D190" s="16" t="s">
        <v>11956</v>
      </c>
      <c r="E190" s="16" t="s">
        <v>12915</v>
      </c>
      <c r="F190" s="17" t="s">
        <v>715</v>
      </c>
      <c r="G190" s="17" t="s">
        <v>8</v>
      </c>
      <c r="H190" s="16" t="s">
        <v>3224</v>
      </c>
      <c r="I190" s="16" t="s">
        <v>2081</v>
      </c>
      <c r="J190" s="16" t="s">
        <v>458</v>
      </c>
      <c r="K190" s="17"/>
      <c r="L190" s="17"/>
      <c r="M190" s="17" t="s">
        <v>46</v>
      </c>
      <c r="N190" s="17"/>
      <c r="O190" s="17"/>
      <c r="P190" s="17"/>
      <c r="Q190" s="17" t="s">
        <v>13538</v>
      </c>
      <c r="R190" s="18" t="s">
        <v>35</v>
      </c>
    </row>
    <row r="191" spans="1:18" ht="30" x14ac:dyDescent="0.25">
      <c r="A191" s="19">
        <v>179</v>
      </c>
      <c r="B191" s="14">
        <v>320847</v>
      </c>
      <c r="C191" s="15" t="s">
        <v>13539</v>
      </c>
      <c r="D191" s="16" t="s">
        <v>11972</v>
      </c>
      <c r="E191" s="16" t="s">
        <v>12915</v>
      </c>
      <c r="F191" s="17" t="s">
        <v>716</v>
      </c>
      <c r="G191" s="17" t="s">
        <v>9</v>
      </c>
      <c r="H191" s="16" t="s">
        <v>13540</v>
      </c>
      <c r="I191" s="16" t="s">
        <v>3199</v>
      </c>
      <c r="J191" s="16" t="s">
        <v>135</v>
      </c>
      <c r="K191" s="17"/>
      <c r="L191" s="17"/>
      <c r="M191" s="17"/>
      <c r="N191" s="17"/>
      <c r="O191" s="17" t="s">
        <v>112</v>
      </c>
      <c r="P191" s="17"/>
      <c r="Q191" s="17" t="s">
        <v>46</v>
      </c>
      <c r="R191" s="18" t="s">
        <v>35</v>
      </c>
    </row>
    <row r="192" spans="1:18" ht="45" x14ac:dyDescent="0.25">
      <c r="A192" s="19">
        <v>180</v>
      </c>
      <c r="B192" s="14">
        <v>320848</v>
      </c>
      <c r="C192" s="15" t="s">
        <v>13424</v>
      </c>
      <c r="D192" s="16" t="s">
        <v>13541</v>
      </c>
      <c r="E192" s="16" t="s">
        <v>12915</v>
      </c>
      <c r="F192" s="17" t="s">
        <v>715</v>
      </c>
      <c r="G192" s="17" t="s">
        <v>8</v>
      </c>
      <c r="H192" s="16" t="s">
        <v>1540</v>
      </c>
      <c r="I192" s="16" t="s">
        <v>3199</v>
      </c>
      <c r="J192" s="16" t="s">
        <v>120</v>
      </c>
      <c r="K192" s="17"/>
      <c r="L192" s="17"/>
      <c r="M192" s="17" t="s">
        <v>165</v>
      </c>
      <c r="N192" s="17"/>
      <c r="O192" s="17"/>
      <c r="P192" s="17"/>
      <c r="Q192" s="17" t="s">
        <v>58</v>
      </c>
      <c r="R192" s="18" t="s">
        <v>43</v>
      </c>
    </row>
    <row r="193" spans="1:18" ht="45" x14ac:dyDescent="0.25">
      <c r="A193" s="19">
        <v>181</v>
      </c>
      <c r="B193" s="14">
        <v>320849</v>
      </c>
      <c r="C193" s="15" t="s">
        <v>13424</v>
      </c>
      <c r="D193" s="16" t="s">
        <v>13541</v>
      </c>
      <c r="E193" s="16" t="s">
        <v>12915</v>
      </c>
      <c r="F193" s="17" t="s">
        <v>715</v>
      </c>
      <c r="G193" s="17" t="s">
        <v>9</v>
      </c>
      <c r="H193" s="16" t="s">
        <v>1277</v>
      </c>
      <c r="I193" s="16" t="s">
        <v>3199</v>
      </c>
      <c r="J193" s="16" t="s">
        <v>135</v>
      </c>
      <c r="K193" s="17"/>
      <c r="L193" s="17"/>
      <c r="M193" s="17" t="s">
        <v>165</v>
      </c>
      <c r="N193" s="17"/>
      <c r="O193" s="17"/>
      <c r="P193" s="17"/>
      <c r="Q193" s="17" t="s">
        <v>58</v>
      </c>
      <c r="R193" s="18" t="s">
        <v>43</v>
      </c>
    </row>
    <row r="194" spans="1:18" ht="30" x14ac:dyDescent="0.25">
      <c r="A194" s="19">
        <v>182</v>
      </c>
      <c r="B194" s="14">
        <v>320850</v>
      </c>
      <c r="C194" s="15" t="s">
        <v>13542</v>
      </c>
      <c r="D194" s="16" t="s">
        <v>11015</v>
      </c>
      <c r="E194" s="16" t="s">
        <v>12915</v>
      </c>
      <c r="F194" s="17" t="s">
        <v>716</v>
      </c>
      <c r="G194" s="17" t="s">
        <v>9</v>
      </c>
      <c r="H194" s="16" t="s">
        <v>5035</v>
      </c>
      <c r="I194" s="16" t="s">
        <v>3199</v>
      </c>
      <c r="J194" s="16" t="s">
        <v>510</v>
      </c>
      <c r="K194" s="17"/>
      <c r="L194" s="17"/>
      <c r="M194" s="17"/>
      <c r="N194" s="17" t="s">
        <v>157</v>
      </c>
      <c r="O194" s="17"/>
      <c r="P194" s="17"/>
      <c r="Q194" s="17" t="s">
        <v>46</v>
      </c>
      <c r="R194" s="18" t="s">
        <v>35</v>
      </c>
    </row>
    <row r="195" spans="1:18" ht="30" x14ac:dyDescent="0.25">
      <c r="A195" s="19">
        <v>183</v>
      </c>
      <c r="B195" s="14">
        <v>320851</v>
      </c>
      <c r="C195" s="15" t="s">
        <v>13542</v>
      </c>
      <c r="D195" s="16" t="s">
        <v>11015</v>
      </c>
      <c r="E195" s="16" t="s">
        <v>12915</v>
      </c>
      <c r="F195" s="17" t="s">
        <v>715</v>
      </c>
      <c r="G195" s="17" t="s">
        <v>9</v>
      </c>
      <c r="H195" s="16" t="s">
        <v>13543</v>
      </c>
      <c r="I195" s="16" t="s">
        <v>3199</v>
      </c>
      <c r="J195" s="16" t="s">
        <v>256</v>
      </c>
      <c r="K195" s="17" t="s">
        <v>157</v>
      </c>
      <c r="L195" s="17"/>
      <c r="M195" s="17"/>
      <c r="N195" s="17"/>
      <c r="O195" s="17"/>
      <c r="P195" s="17"/>
      <c r="Q195" s="17" t="s">
        <v>46</v>
      </c>
      <c r="R195" s="18" t="s">
        <v>35</v>
      </c>
    </row>
    <row r="196" spans="1:18" ht="30" x14ac:dyDescent="0.25">
      <c r="A196" s="19">
        <v>184</v>
      </c>
      <c r="B196" s="14">
        <v>320852</v>
      </c>
      <c r="C196" s="15" t="s">
        <v>13544</v>
      </c>
      <c r="D196" s="16" t="s">
        <v>13375</v>
      </c>
      <c r="E196" s="16" t="s">
        <v>12915</v>
      </c>
      <c r="F196" s="17" t="s">
        <v>715</v>
      </c>
      <c r="G196" s="17" t="s">
        <v>9</v>
      </c>
      <c r="H196" s="16" t="s">
        <v>5647</v>
      </c>
      <c r="I196" s="16" t="s">
        <v>2081</v>
      </c>
      <c r="J196" s="16" t="s">
        <v>458</v>
      </c>
      <c r="K196" s="17"/>
      <c r="L196" s="17"/>
      <c r="M196" s="17" t="s">
        <v>34</v>
      </c>
      <c r="N196" s="17"/>
      <c r="O196" s="17"/>
      <c r="P196" s="17"/>
      <c r="Q196" s="17" t="s">
        <v>34</v>
      </c>
      <c r="R196" s="18" t="s">
        <v>35</v>
      </c>
    </row>
    <row r="197" spans="1:18" ht="30" x14ac:dyDescent="0.25">
      <c r="A197" s="19">
        <v>185</v>
      </c>
      <c r="B197" s="14">
        <v>320853</v>
      </c>
      <c r="C197" s="15" t="s">
        <v>13544</v>
      </c>
      <c r="D197" s="16" t="s">
        <v>13375</v>
      </c>
      <c r="E197" s="16" t="s">
        <v>12915</v>
      </c>
      <c r="F197" s="17" t="s">
        <v>715</v>
      </c>
      <c r="G197" s="17" t="s">
        <v>8</v>
      </c>
      <c r="H197" s="16" t="s">
        <v>1249</v>
      </c>
      <c r="I197" s="16" t="s">
        <v>2081</v>
      </c>
      <c r="J197" s="16" t="s">
        <v>458</v>
      </c>
      <c r="K197" s="17"/>
      <c r="L197" s="17"/>
      <c r="M197" s="17" t="s">
        <v>34</v>
      </c>
      <c r="N197" s="17"/>
      <c r="O197" s="17"/>
      <c r="P197" s="17"/>
      <c r="Q197" s="17" t="s">
        <v>34</v>
      </c>
      <c r="R197" s="18" t="s">
        <v>35</v>
      </c>
    </row>
    <row r="198" spans="1:18" ht="30" x14ac:dyDescent="0.25">
      <c r="A198" s="19">
        <v>186</v>
      </c>
      <c r="B198" s="14">
        <v>320854</v>
      </c>
      <c r="C198" s="15" t="s">
        <v>13545</v>
      </c>
      <c r="D198" s="16" t="s">
        <v>11956</v>
      </c>
      <c r="E198" s="16" t="s">
        <v>12915</v>
      </c>
      <c r="F198" s="17" t="s">
        <v>715</v>
      </c>
      <c r="G198" s="17" t="s">
        <v>8</v>
      </c>
      <c r="H198" s="16" t="s">
        <v>1194</v>
      </c>
      <c r="I198" s="16" t="s">
        <v>1645</v>
      </c>
      <c r="J198" s="16" t="s">
        <v>135</v>
      </c>
      <c r="K198" s="17"/>
      <c r="L198" s="17"/>
      <c r="M198" s="17" t="s">
        <v>41</v>
      </c>
      <c r="N198" s="17"/>
      <c r="O198" s="17"/>
      <c r="P198" s="17"/>
      <c r="Q198" s="17" t="s">
        <v>41</v>
      </c>
      <c r="R198" s="18" t="s">
        <v>35</v>
      </c>
    </row>
    <row r="199" spans="1:18" ht="30" x14ac:dyDescent="0.25">
      <c r="A199" s="19">
        <v>187</v>
      </c>
      <c r="B199" s="14">
        <v>320855</v>
      </c>
      <c r="C199" s="15" t="s">
        <v>13546</v>
      </c>
      <c r="D199" s="16" t="s">
        <v>13547</v>
      </c>
      <c r="E199" s="16" t="s">
        <v>12915</v>
      </c>
      <c r="F199" s="17" t="s">
        <v>715</v>
      </c>
      <c r="G199" s="17" t="s">
        <v>9</v>
      </c>
      <c r="H199" s="16" t="s">
        <v>3930</v>
      </c>
      <c r="I199" s="16" t="s">
        <v>3199</v>
      </c>
      <c r="J199" s="16" t="s">
        <v>76</v>
      </c>
      <c r="K199" s="17"/>
      <c r="L199" s="17"/>
      <c r="M199" s="17" t="s">
        <v>251</v>
      </c>
      <c r="N199" s="17"/>
      <c r="O199" s="17"/>
      <c r="P199" s="17"/>
      <c r="Q199" s="17" t="s">
        <v>58</v>
      </c>
      <c r="R199" s="18" t="s">
        <v>35</v>
      </c>
    </row>
    <row r="200" spans="1:18" ht="30" x14ac:dyDescent="0.25">
      <c r="A200" s="19">
        <v>188</v>
      </c>
      <c r="B200" s="14">
        <v>320856</v>
      </c>
      <c r="C200" s="15" t="s">
        <v>13548</v>
      </c>
      <c r="D200" s="16" t="s">
        <v>13042</v>
      </c>
      <c r="E200" s="16" t="s">
        <v>12915</v>
      </c>
      <c r="F200" s="17" t="s">
        <v>715</v>
      </c>
      <c r="G200" s="17" t="s">
        <v>9</v>
      </c>
      <c r="H200" s="16" t="s">
        <v>892</v>
      </c>
      <c r="I200" s="16" t="s">
        <v>3199</v>
      </c>
      <c r="J200" s="16" t="s">
        <v>135</v>
      </c>
      <c r="K200" s="17"/>
      <c r="L200" s="17"/>
      <c r="M200" s="17" t="s">
        <v>34</v>
      </c>
      <c r="N200" s="17"/>
      <c r="O200" s="17"/>
      <c r="P200" s="17"/>
      <c r="Q200" s="17" t="s">
        <v>34</v>
      </c>
      <c r="R200" s="18" t="s">
        <v>35</v>
      </c>
    </row>
    <row r="201" spans="1:18" ht="30" x14ac:dyDescent="0.25">
      <c r="A201" s="19">
        <v>189</v>
      </c>
      <c r="B201" s="14">
        <v>320857</v>
      </c>
      <c r="C201" s="15" t="s">
        <v>13549</v>
      </c>
      <c r="D201" s="16" t="s">
        <v>13042</v>
      </c>
      <c r="E201" s="16" t="s">
        <v>12915</v>
      </c>
      <c r="F201" s="17" t="s">
        <v>716</v>
      </c>
      <c r="G201" s="17" t="s">
        <v>9</v>
      </c>
      <c r="H201" s="16" t="s">
        <v>13550</v>
      </c>
      <c r="I201" s="16" t="s">
        <v>3199</v>
      </c>
      <c r="J201" s="16" t="s">
        <v>3655</v>
      </c>
      <c r="K201" s="17"/>
      <c r="L201" s="17"/>
      <c r="M201" s="17"/>
      <c r="N201" s="17"/>
      <c r="O201" s="17"/>
      <c r="P201" s="17" t="s">
        <v>264</v>
      </c>
      <c r="Q201" s="17" t="s">
        <v>46</v>
      </c>
      <c r="R201" s="18" t="s">
        <v>35</v>
      </c>
    </row>
    <row r="202" spans="1:18" ht="30" x14ac:dyDescent="0.25">
      <c r="A202" s="19">
        <v>190</v>
      </c>
      <c r="B202" s="14">
        <v>320858</v>
      </c>
      <c r="C202" s="15" t="s">
        <v>13549</v>
      </c>
      <c r="D202" s="16" t="s">
        <v>13042</v>
      </c>
      <c r="E202" s="16" t="s">
        <v>12915</v>
      </c>
      <c r="F202" s="17" t="s">
        <v>715</v>
      </c>
      <c r="G202" s="17" t="s">
        <v>9</v>
      </c>
      <c r="H202" s="16" t="s">
        <v>547</v>
      </c>
      <c r="I202" s="16" t="s">
        <v>3199</v>
      </c>
      <c r="J202" s="16" t="s">
        <v>510</v>
      </c>
      <c r="K202" s="17"/>
      <c r="L202" s="17"/>
      <c r="M202" s="17" t="s">
        <v>42</v>
      </c>
      <c r="N202" s="17"/>
      <c r="O202" s="17"/>
      <c r="P202" s="17"/>
      <c r="Q202" s="17" t="s">
        <v>34</v>
      </c>
      <c r="R202" s="18" t="s">
        <v>35</v>
      </c>
    </row>
    <row r="203" spans="1:18" ht="30" x14ac:dyDescent="0.25">
      <c r="A203" s="19">
        <v>191</v>
      </c>
      <c r="B203" s="14">
        <v>320859</v>
      </c>
      <c r="C203" s="15" t="s">
        <v>13551</v>
      </c>
      <c r="D203" s="16" t="s">
        <v>13375</v>
      </c>
      <c r="E203" s="16" t="s">
        <v>12915</v>
      </c>
      <c r="F203" s="17" t="s">
        <v>715</v>
      </c>
      <c r="G203" s="17" t="s">
        <v>9</v>
      </c>
      <c r="H203" s="16" t="s">
        <v>12374</v>
      </c>
      <c r="I203" s="16" t="s">
        <v>1574</v>
      </c>
      <c r="J203" s="16" t="s">
        <v>402</v>
      </c>
      <c r="K203" s="17"/>
      <c r="L203" s="17"/>
      <c r="M203" s="17" t="s">
        <v>41</v>
      </c>
      <c r="N203" s="17"/>
      <c r="O203" s="17"/>
      <c r="P203" s="17"/>
      <c r="Q203" s="17" t="s">
        <v>41</v>
      </c>
      <c r="R203" s="18" t="s">
        <v>35</v>
      </c>
    </row>
    <row r="204" spans="1:18" ht="30" x14ac:dyDescent="0.25">
      <c r="A204" s="19">
        <v>192</v>
      </c>
      <c r="B204" s="14">
        <v>320860</v>
      </c>
      <c r="C204" s="15" t="s">
        <v>13551</v>
      </c>
      <c r="D204" s="16" t="s">
        <v>13375</v>
      </c>
      <c r="E204" s="16" t="s">
        <v>12915</v>
      </c>
      <c r="F204" s="17" t="s">
        <v>715</v>
      </c>
      <c r="G204" s="17" t="s">
        <v>8</v>
      </c>
      <c r="H204" s="16" t="s">
        <v>13552</v>
      </c>
      <c r="I204" s="16" t="s">
        <v>1574</v>
      </c>
      <c r="J204" s="16" t="s">
        <v>135</v>
      </c>
      <c r="K204" s="17"/>
      <c r="L204" s="17"/>
      <c r="M204" s="17" t="s">
        <v>41</v>
      </c>
      <c r="N204" s="17"/>
      <c r="O204" s="17"/>
      <c r="P204" s="17"/>
      <c r="Q204" s="17" t="s">
        <v>41</v>
      </c>
      <c r="R204" s="18" t="s">
        <v>35</v>
      </c>
    </row>
    <row r="205" spans="1:18" ht="30" x14ac:dyDescent="0.25">
      <c r="A205" s="19">
        <v>193</v>
      </c>
      <c r="B205" s="14">
        <v>320861</v>
      </c>
      <c r="C205" s="15" t="s">
        <v>13430</v>
      </c>
      <c r="D205" s="16" t="s">
        <v>12926</v>
      </c>
      <c r="E205" s="16" t="s">
        <v>12915</v>
      </c>
      <c r="F205" s="17" t="s">
        <v>716</v>
      </c>
      <c r="G205" s="17" t="s">
        <v>9</v>
      </c>
      <c r="H205" s="16" t="s">
        <v>406</v>
      </c>
      <c r="I205" s="16" t="s">
        <v>3199</v>
      </c>
      <c r="J205" s="16" t="s">
        <v>458</v>
      </c>
      <c r="K205" s="17"/>
      <c r="L205" s="17"/>
      <c r="M205" s="17"/>
      <c r="N205" s="17" t="s">
        <v>157</v>
      </c>
      <c r="O205" s="17"/>
      <c r="P205" s="17"/>
      <c r="Q205" s="17" t="s">
        <v>46</v>
      </c>
      <c r="R205" s="18" t="s">
        <v>35</v>
      </c>
    </row>
    <row r="206" spans="1:18" ht="30" x14ac:dyDescent="0.25">
      <c r="A206" s="19">
        <v>194</v>
      </c>
      <c r="B206" s="14">
        <v>320862</v>
      </c>
      <c r="C206" s="15" t="s">
        <v>13430</v>
      </c>
      <c r="D206" s="16" t="s">
        <v>12926</v>
      </c>
      <c r="E206" s="16" t="s">
        <v>12915</v>
      </c>
      <c r="F206" s="17" t="s">
        <v>716</v>
      </c>
      <c r="G206" s="17" t="s">
        <v>9</v>
      </c>
      <c r="H206" s="16" t="s">
        <v>13553</v>
      </c>
      <c r="I206" s="16" t="s">
        <v>3199</v>
      </c>
      <c r="J206" s="16" t="s">
        <v>154</v>
      </c>
      <c r="K206" s="17"/>
      <c r="L206" s="17"/>
      <c r="M206" s="17"/>
      <c r="N206" s="17"/>
      <c r="O206" s="17"/>
      <c r="P206" s="17" t="s">
        <v>45</v>
      </c>
      <c r="Q206" s="17" t="s">
        <v>45</v>
      </c>
      <c r="R206" s="18" t="s">
        <v>35</v>
      </c>
    </row>
    <row r="207" spans="1:18" ht="30" x14ac:dyDescent="0.25">
      <c r="A207" s="19">
        <v>195</v>
      </c>
      <c r="B207" s="14">
        <v>320863</v>
      </c>
      <c r="C207" s="15" t="s">
        <v>13019</v>
      </c>
      <c r="D207" s="16" t="s">
        <v>13496</v>
      </c>
      <c r="E207" s="16" t="s">
        <v>12915</v>
      </c>
      <c r="F207" s="17" t="s">
        <v>716</v>
      </c>
      <c r="G207" s="17" t="s">
        <v>9</v>
      </c>
      <c r="H207" s="16" t="s">
        <v>13554</v>
      </c>
      <c r="I207" s="16" t="s">
        <v>3199</v>
      </c>
      <c r="J207" s="16" t="s">
        <v>402</v>
      </c>
      <c r="K207" s="17"/>
      <c r="L207" s="17"/>
      <c r="M207" s="17"/>
      <c r="N207" s="17"/>
      <c r="O207" s="17"/>
      <c r="P207" s="17" t="s">
        <v>190</v>
      </c>
      <c r="Q207" s="17" t="s">
        <v>58</v>
      </c>
      <c r="R207" s="18" t="s">
        <v>43</v>
      </c>
    </row>
    <row r="208" spans="1:18" ht="30" x14ac:dyDescent="0.25">
      <c r="A208" s="19">
        <v>196</v>
      </c>
      <c r="B208" s="14">
        <v>320864</v>
      </c>
      <c r="C208" s="15" t="s">
        <v>13019</v>
      </c>
      <c r="D208" s="16" t="s">
        <v>13496</v>
      </c>
      <c r="E208" s="16" t="s">
        <v>12915</v>
      </c>
      <c r="F208" s="17" t="s">
        <v>716</v>
      </c>
      <c r="G208" s="17" t="s">
        <v>8</v>
      </c>
      <c r="H208" s="16" t="s">
        <v>13555</v>
      </c>
      <c r="I208" s="16" t="s">
        <v>3199</v>
      </c>
      <c r="J208" s="16" t="s">
        <v>154</v>
      </c>
      <c r="K208" s="17"/>
      <c r="L208" s="17"/>
      <c r="M208" s="17"/>
      <c r="N208" s="17"/>
      <c r="O208" s="17"/>
      <c r="P208" s="17" t="s">
        <v>165</v>
      </c>
      <c r="Q208" s="17" t="s">
        <v>58</v>
      </c>
      <c r="R208" s="18" t="s">
        <v>43</v>
      </c>
    </row>
    <row r="209" spans="1:18" ht="30" x14ac:dyDescent="0.25">
      <c r="A209" s="19">
        <v>197</v>
      </c>
      <c r="B209" s="14">
        <v>320865</v>
      </c>
      <c r="C209" s="15" t="s">
        <v>13556</v>
      </c>
      <c r="D209" s="16" t="s">
        <v>12973</v>
      </c>
      <c r="E209" s="16" t="s">
        <v>12915</v>
      </c>
      <c r="F209" s="17" t="s">
        <v>715</v>
      </c>
      <c r="G209" s="17" t="s">
        <v>9</v>
      </c>
      <c r="H209" s="16" t="s">
        <v>13557</v>
      </c>
      <c r="I209" s="16" t="s">
        <v>3199</v>
      </c>
      <c r="J209" s="16" t="s">
        <v>135</v>
      </c>
      <c r="K209" s="17"/>
      <c r="L209" s="17"/>
      <c r="M209" s="17" t="s">
        <v>608</v>
      </c>
      <c r="N209" s="17"/>
      <c r="O209" s="17"/>
      <c r="P209" s="17"/>
      <c r="Q209" s="17" t="s">
        <v>58</v>
      </c>
      <c r="R209" s="18" t="s">
        <v>35</v>
      </c>
    </row>
    <row r="210" spans="1:18" ht="30" x14ac:dyDescent="0.25">
      <c r="A210" s="19">
        <v>198</v>
      </c>
      <c r="B210" s="14">
        <v>320866</v>
      </c>
      <c r="C210" s="15" t="s">
        <v>13556</v>
      </c>
      <c r="D210" s="16" t="s">
        <v>12973</v>
      </c>
      <c r="E210" s="16" t="s">
        <v>12915</v>
      </c>
      <c r="F210" s="17" t="s">
        <v>715</v>
      </c>
      <c r="G210" s="17" t="s">
        <v>8</v>
      </c>
      <c r="H210" s="16" t="s">
        <v>639</v>
      </c>
      <c r="I210" s="16" t="s">
        <v>79</v>
      </c>
      <c r="J210" s="16" t="s">
        <v>4217</v>
      </c>
      <c r="K210" s="17"/>
      <c r="L210" s="17"/>
      <c r="M210" s="17" t="s">
        <v>48</v>
      </c>
      <c r="N210" s="17"/>
      <c r="O210" s="17"/>
      <c r="P210" s="17"/>
      <c r="Q210" s="17" t="s">
        <v>58</v>
      </c>
      <c r="R210" s="18" t="s">
        <v>43</v>
      </c>
    </row>
    <row r="211" spans="1:18" ht="30" x14ac:dyDescent="0.25">
      <c r="A211" s="19">
        <v>199</v>
      </c>
      <c r="B211" s="14">
        <v>320867</v>
      </c>
      <c r="C211" s="15" t="s">
        <v>13558</v>
      </c>
      <c r="D211" s="16" t="s">
        <v>11972</v>
      </c>
      <c r="E211" s="16" t="s">
        <v>12915</v>
      </c>
      <c r="F211" s="17" t="s">
        <v>716</v>
      </c>
      <c r="G211" s="17" t="s">
        <v>8</v>
      </c>
      <c r="H211" s="16" t="s">
        <v>455</v>
      </c>
      <c r="I211" s="16" t="s">
        <v>461</v>
      </c>
      <c r="J211" s="16" t="s">
        <v>2857</v>
      </c>
      <c r="K211" s="17"/>
      <c r="L211" s="17"/>
      <c r="M211" s="17"/>
      <c r="N211" s="17"/>
      <c r="O211" s="17"/>
      <c r="P211" s="17" t="s">
        <v>46</v>
      </c>
      <c r="Q211" s="17" t="s">
        <v>46</v>
      </c>
      <c r="R211" s="18" t="s">
        <v>35</v>
      </c>
    </row>
    <row r="212" spans="1:18" ht="30" x14ac:dyDescent="0.25">
      <c r="A212" s="19">
        <v>200</v>
      </c>
      <c r="B212" s="14">
        <v>320868</v>
      </c>
      <c r="C212" s="15" t="s">
        <v>13558</v>
      </c>
      <c r="D212" s="16" t="s">
        <v>11972</v>
      </c>
      <c r="E212" s="16" t="s">
        <v>12915</v>
      </c>
      <c r="F212" s="17" t="s">
        <v>716</v>
      </c>
      <c r="G212" s="17" t="s">
        <v>9</v>
      </c>
      <c r="H212" s="16" t="s">
        <v>1307</v>
      </c>
      <c r="I212" s="16" t="s">
        <v>461</v>
      </c>
      <c r="J212" s="16" t="s">
        <v>2857</v>
      </c>
      <c r="K212" s="17"/>
      <c r="L212" s="17"/>
      <c r="M212" s="17"/>
      <c r="N212" s="17"/>
      <c r="O212" s="17"/>
      <c r="P212" s="17" t="s">
        <v>46</v>
      </c>
      <c r="Q212" s="17" t="s">
        <v>46</v>
      </c>
      <c r="R212" s="18" t="s">
        <v>35</v>
      </c>
    </row>
    <row r="213" spans="1:18" ht="30" x14ac:dyDescent="0.25">
      <c r="A213" s="19">
        <v>201</v>
      </c>
      <c r="B213" s="14">
        <v>320869</v>
      </c>
      <c r="C213" s="15" t="s">
        <v>13559</v>
      </c>
      <c r="D213" s="16" t="s">
        <v>12926</v>
      </c>
      <c r="E213" s="16" t="s">
        <v>12915</v>
      </c>
      <c r="F213" s="17" t="s">
        <v>716</v>
      </c>
      <c r="G213" s="17" t="s">
        <v>9</v>
      </c>
      <c r="H213" s="16" t="s">
        <v>406</v>
      </c>
      <c r="I213" s="16" t="s">
        <v>3199</v>
      </c>
      <c r="J213" s="16" t="s">
        <v>458</v>
      </c>
      <c r="K213" s="17"/>
      <c r="L213" s="17"/>
      <c r="M213" s="17"/>
      <c r="N213" s="17" t="s">
        <v>330</v>
      </c>
      <c r="O213" s="17"/>
      <c r="P213" s="17"/>
      <c r="Q213" s="17" t="s">
        <v>46</v>
      </c>
      <c r="R213" s="18" t="s">
        <v>35</v>
      </c>
    </row>
    <row r="214" spans="1:18" ht="60" x14ac:dyDescent="0.25">
      <c r="A214" s="19">
        <v>202</v>
      </c>
      <c r="B214" s="14">
        <v>320870</v>
      </c>
      <c r="C214" s="15" t="s">
        <v>13560</v>
      </c>
      <c r="D214" s="16" t="s">
        <v>10968</v>
      </c>
      <c r="E214" s="16" t="s">
        <v>12915</v>
      </c>
      <c r="F214" s="17" t="s">
        <v>715</v>
      </c>
      <c r="G214" s="17" t="s">
        <v>9</v>
      </c>
      <c r="H214" s="16" t="s">
        <v>4125</v>
      </c>
      <c r="I214" s="16" t="s">
        <v>3199</v>
      </c>
      <c r="J214" s="16" t="s">
        <v>13561</v>
      </c>
      <c r="K214" s="17"/>
      <c r="L214" s="17"/>
      <c r="M214" s="17" t="s">
        <v>701</v>
      </c>
      <c r="N214" s="17"/>
      <c r="O214" s="17"/>
      <c r="P214" s="17"/>
      <c r="Q214" s="17" t="s">
        <v>58</v>
      </c>
      <c r="R214" s="18" t="s">
        <v>35</v>
      </c>
    </row>
    <row r="215" spans="1:18" ht="30" x14ac:dyDescent="0.25">
      <c r="A215" s="19">
        <v>203</v>
      </c>
      <c r="B215" s="14">
        <v>320871</v>
      </c>
      <c r="C215" s="15" t="s">
        <v>13560</v>
      </c>
      <c r="D215" s="16" t="s">
        <v>10968</v>
      </c>
      <c r="E215" s="16" t="s">
        <v>12915</v>
      </c>
      <c r="F215" s="17" t="s">
        <v>715</v>
      </c>
      <c r="G215" s="17" t="s">
        <v>9</v>
      </c>
      <c r="H215" s="16" t="s">
        <v>13562</v>
      </c>
      <c r="I215" s="16" t="s">
        <v>539</v>
      </c>
      <c r="J215" s="16" t="s">
        <v>814</v>
      </c>
      <c r="K215" s="17" t="s">
        <v>52</v>
      </c>
      <c r="L215" s="17"/>
      <c r="M215" s="17"/>
      <c r="N215" s="17"/>
      <c r="O215" s="17"/>
      <c r="P215" s="17"/>
      <c r="Q215" s="17" t="s">
        <v>46</v>
      </c>
      <c r="R215" s="18" t="s">
        <v>35</v>
      </c>
    </row>
    <row r="216" spans="1:18" ht="30" x14ac:dyDescent="0.25">
      <c r="A216" s="19">
        <v>204</v>
      </c>
      <c r="B216" s="14">
        <v>320872</v>
      </c>
      <c r="C216" s="15" t="s">
        <v>13560</v>
      </c>
      <c r="D216" s="16" t="s">
        <v>10968</v>
      </c>
      <c r="E216" s="16" t="s">
        <v>12915</v>
      </c>
      <c r="F216" s="17" t="s">
        <v>715</v>
      </c>
      <c r="G216" s="17" t="s">
        <v>8</v>
      </c>
      <c r="H216" s="16" t="s">
        <v>11051</v>
      </c>
      <c r="I216" s="16" t="s">
        <v>539</v>
      </c>
      <c r="J216" s="16" t="s">
        <v>814</v>
      </c>
      <c r="K216" s="17" t="s">
        <v>52</v>
      </c>
      <c r="L216" s="17"/>
      <c r="M216" s="17"/>
      <c r="N216" s="17"/>
      <c r="O216" s="17"/>
      <c r="P216" s="17"/>
      <c r="Q216" s="17" t="s">
        <v>46</v>
      </c>
      <c r="R216" s="18" t="s">
        <v>35</v>
      </c>
    </row>
    <row r="217" spans="1:18" ht="30" x14ac:dyDescent="0.25">
      <c r="A217" s="19">
        <v>205</v>
      </c>
      <c r="B217" s="14">
        <v>320873</v>
      </c>
      <c r="C217" s="15" t="s">
        <v>13493</v>
      </c>
      <c r="D217" s="16" t="s">
        <v>12956</v>
      </c>
      <c r="E217" s="16" t="s">
        <v>12915</v>
      </c>
      <c r="F217" s="17" t="s">
        <v>715</v>
      </c>
      <c r="G217" s="17" t="s">
        <v>8</v>
      </c>
      <c r="H217" s="16" t="s">
        <v>13563</v>
      </c>
      <c r="I217" s="16" t="s">
        <v>2081</v>
      </c>
      <c r="J217" s="16" t="s">
        <v>135</v>
      </c>
      <c r="K217" s="17"/>
      <c r="L217" s="17"/>
      <c r="M217" s="17" t="s">
        <v>46</v>
      </c>
      <c r="N217" s="17"/>
      <c r="O217" s="17"/>
      <c r="P217" s="17"/>
      <c r="Q217" s="17" t="s">
        <v>46</v>
      </c>
      <c r="R217" s="18" t="s">
        <v>35</v>
      </c>
    </row>
    <row r="218" spans="1:18" ht="30" x14ac:dyDescent="0.25">
      <c r="A218" s="19">
        <v>206</v>
      </c>
      <c r="B218" s="14">
        <v>320874</v>
      </c>
      <c r="C218" s="15" t="s">
        <v>13492</v>
      </c>
      <c r="D218" s="16" t="s">
        <v>12956</v>
      </c>
      <c r="E218" s="16" t="s">
        <v>12915</v>
      </c>
      <c r="F218" s="17" t="s">
        <v>715</v>
      </c>
      <c r="G218" s="17" t="s">
        <v>9</v>
      </c>
      <c r="H218" s="16" t="s">
        <v>56</v>
      </c>
      <c r="I218" s="16" t="s">
        <v>79</v>
      </c>
      <c r="J218" s="16" t="s">
        <v>395</v>
      </c>
      <c r="K218" s="17"/>
      <c r="L218" s="17"/>
      <c r="M218" s="17" t="s">
        <v>190</v>
      </c>
      <c r="N218" s="17"/>
      <c r="O218" s="17"/>
      <c r="P218" s="17"/>
      <c r="Q218" s="17" t="s">
        <v>58</v>
      </c>
      <c r="R218" s="18" t="s">
        <v>35</v>
      </c>
    </row>
    <row r="219" spans="1:18" ht="30" x14ac:dyDescent="0.25">
      <c r="A219" s="19">
        <v>207</v>
      </c>
      <c r="B219" s="14">
        <v>320875</v>
      </c>
      <c r="C219" s="15" t="s">
        <v>13459</v>
      </c>
      <c r="D219" s="16" t="s">
        <v>11956</v>
      </c>
      <c r="E219" s="16" t="s">
        <v>12915</v>
      </c>
      <c r="F219" s="17" t="s">
        <v>715</v>
      </c>
      <c r="G219" s="17" t="s">
        <v>9</v>
      </c>
      <c r="H219" s="16" t="s">
        <v>13564</v>
      </c>
      <c r="I219" s="16" t="s">
        <v>3199</v>
      </c>
      <c r="J219" s="16" t="s">
        <v>120</v>
      </c>
      <c r="K219" s="17"/>
      <c r="L219" s="17"/>
      <c r="M219" s="17" t="s">
        <v>165</v>
      </c>
      <c r="N219" s="17"/>
      <c r="O219" s="17"/>
      <c r="P219" s="17"/>
      <c r="Q219" s="17" t="s">
        <v>58</v>
      </c>
      <c r="R219" s="18" t="s">
        <v>35</v>
      </c>
    </row>
    <row r="220" spans="1:18" ht="30" x14ac:dyDescent="0.25">
      <c r="A220" s="19">
        <v>208</v>
      </c>
      <c r="B220" s="14">
        <v>320876</v>
      </c>
      <c r="C220" s="15" t="s">
        <v>13459</v>
      </c>
      <c r="D220" s="16" t="s">
        <v>11956</v>
      </c>
      <c r="E220" s="16" t="s">
        <v>12915</v>
      </c>
      <c r="F220" s="17" t="s">
        <v>715</v>
      </c>
      <c r="G220" s="17" t="s">
        <v>9</v>
      </c>
      <c r="H220" s="16" t="s">
        <v>892</v>
      </c>
      <c r="I220" s="16" t="s">
        <v>3199</v>
      </c>
      <c r="J220" s="16" t="s">
        <v>458</v>
      </c>
      <c r="K220" s="17"/>
      <c r="L220" s="17"/>
      <c r="M220" s="17" t="s">
        <v>53</v>
      </c>
      <c r="N220" s="17"/>
      <c r="O220" s="17"/>
      <c r="P220" s="17"/>
      <c r="Q220" s="17" t="s">
        <v>58</v>
      </c>
      <c r="R220" s="18" t="s">
        <v>35</v>
      </c>
    </row>
    <row r="221" spans="1:18" ht="30" x14ac:dyDescent="0.25">
      <c r="A221" s="19">
        <v>209</v>
      </c>
      <c r="B221" s="14">
        <v>320877</v>
      </c>
      <c r="C221" s="15" t="s">
        <v>13495</v>
      </c>
      <c r="D221" s="16" t="s">
        <v>13496</v>
      </c>
      <c r="E221" s="16" t="s">
        <v>12915</v>
      </c>
      <c r="F221" s="17" t="s">
        <v>715</v>
      </c>
      <c r="G221" s="17" t="s">
        <v>9</v>
      </c>
      <c r="H221" s="16" t="s">
        <v>13565</v>
      </c>
      <c r="I221" s="16" t="s">
        <v>2081</v>
      </c>
      <c r="J221" s="16" t="s">
        <v>50</v>
      </c>
      <c r="K221" s="17"/>
      <c r="L221" s="17"/>
      <c r="M221" s="17" t="s">
        <v>34</v>
      </c>
      <c r="N221" s="17"/>
      <c r="O221" s="17"/>
      <c r="P221" s="17"/>
      <c r="Q221" s="17" t="s">
        <v>46</v>
      </c>
      <c r="R221" s="18" t="s">
        <v>35</v>
      </c>
    </row>
    <row r="222" spans="1:18" ht="45" x14ac:dyDescent="0.25">
      <c r="A222" s="19">
        <v>210</v>
      </c>
      <c r="B222" s="14">
        <v>320878</v>
      </c>
      <c r="C222" s="15" t="s">
        <v>13495</v>
      </c>
      <c r="D222" s="16" t="s">
        <v>13496</v>
      </c>
      <c r="E222" s="16" t="s">
        <v>12915</v>
      </c>
      <c r="F222" s="17" t="s">
        <v>715</v>
      </c>
      <c r="G222" s="17" t="s">
        <v>9</v>
      </c>
      <c r="H222" s="16" t="s">
        <v>2567</v>
      </c>
      <c r="I222" s="16" t="s">
        <v>3085</v>
      </c>
      <c r="J222" s="16" t="s">
        <v>12352</v>
      </c>
      <c r="K222" s="17"/>
      <c r="L222" s="17"/>
      <c r="M222" s="17" t="s">
        <v>34</v>
      </c>
      <c r="N222" s="17"/>
      <c r="O222" s="17"/>
      <c r="P222" s="17"/>
      <c r="Q222" s="17" t="s">
        <v>34</v>
      </c>
      <c r="R222" s="18" t="s">
        <v>35</v>
      </c>
    </row>
    <row r="223" spans="1:18" ht="30" x14ac:dyDescent="0.25">
      <c r="A223" s="19">
        <v>211</v>
      </c>
      <c r="B223" s="14">
        <v>320879</v>
      </c>
      <c r="C223" s="15" t="s">
        <v>13495</v>
      </c>
      <c r="D223" s="16" t="s">
        <v>13496</v>
      </c>
      <c r="E223" s="16" t="s">
        <v>12915</v>
      </c>
      <c r="F223" s="17" t="s">
        <v>715</v>
      </c>
      <c r="G223" s="17" t="s">
        <v>9</v>
      </c>
      <c r="H223" s="16" t="s">
        <v>13566</v>
      </c>
      <c r="I223" s="16" t="s">
        <v>1074</v>
      </c>
      <c r="J223" s="16" t="s">
        <v>69</v>
      </c>
      <c r="K223" s="17"/>
      <c r="L223" s="17"/>
      <c r="M223" s="17" t="s">
        <v>34</v>
      </c>
      <c r="N223" s="17"/>
      <c r="O223" s="17"/>
      <c r="P223" s="17"/>
      <c r="Q223" s="17" t="s">
        <v>34</v>
      </c>
      <c r="R223" s="18" t="s">
        <v>35</v>
      </c>
    </row>
    <row r="224" spans="1:18" ht="45" x14ac:dyDescent="0.25">
      <c r="A224" s="19">
        <v>212</v>
      </c>
      <c r="B224" s="14">
        <v>320880</v>
      </c>
      <c r="C224" s="15" t="s">
        <v>13567</v>
      </c>
      <c r="D224" s="16" t="s">
        <v>11972</v>
      </c>
      <c r="E224" s="16" t="s">
        <v>12915</v>
      </c>
      <c r="F224" s="17" t="s">
        <v>715</v>
      </c>
      <c r="G224" s="17" t="s">
        <v>9</v>
      </c>
      <c r="H224" s="16" t="s">
        <v>11527</v>
      </c>
      <c r="I224" s="16" t="s">
        <v>1574</v>
      </c>
      <c r="J224" s="16" t="s">
        <v>76</v>
      </c>
      <c r="K224" s="17"/>
      <c r="L224" s="17" t="s">
        <v>1544</v>
      </c>
      <c r="M224" s="17"/>
      <c r="N224" s="17"/>
      <c r="O224" s="17"/>
      <c r="P224" s="17"/>
      <c r="Q224" s="17" t="s">
        <v>46</v>
      </c>
      <c r="R224" s="18" t="s">
        <v>35</v>
      </c>
    </row>
    <row r="225" spans="1:18" ht="30" x14ac:dyDescent="0.25">
      <c r="A225" s="19">
        <v>213</v>
      </c>
      <c r="B225" s="14">
        <v>320881</v>
      </c>
      <c r="C225" s="15" t="s">
        <v>13568</v>
      </c>
      <c r="D225" s="16" t="s">
        <v>13042</v>
      </c>
      <c r="E225" s="16" t="s">
        <v>12915</v>
      </c>
      <c r="F225" s="17" t="s">
        <v>715</v>
      </c>
      <c r="G225" s="17" t="s">
        <v>8</v>
      </c>
      <c r="H225" s="16" t="s">
        <v>138</v>
      </c>
      <c r="I225" s="16" t="s">
        <v>3199</v>
      </c>
      <c r="J225" s="16" t="s">
        <v>458</v>
      </c>
      <c r="K225" s="17"/>
      <c r="L225" s="17"/>
      <c r="M225" s="17" t="s">
        <v>41</v>
      </c>
      <c r="N225" s="17"/>
      <c r="O225" s="17"/>
      <c r="P225" s="17"/>
      <c r="Q225" s="17" t="s">
        <v>41</v>
      </c>
      <c r="R225" s="18" t="s">
        <v>35</v>
      </c>
    </row>
    <row r="226" spans="1:18" ht="30" x14ac:dyDescent="0.25">
      <c r="A226" s="19">
        <v>214</v>
      </c>
      <c r="B226" s="14">
        <v>320882</v>
      </c>
      <c r="C226" s="15" t="s">
        <v>13569</v>
      </c>
      <c r="D226" s="16" t="s">
        <v>13444</v>
      </c>
      <c r="E226" s="16" t="s">
        <v>12915</v>
      </c>
      <c r="F226" s="17" t="s">
        <v>716</v>
      </c>
      <c r="G226" s="17" t="s">
        <v>8</v>
      </c>
      <c r="H226" s="16" t="s">
        <v>13570</v>
      </c>
      <c r="I226" s="16" t="s">
        <v>3199</v>
      </c>
      <c r="J226" s="16" t="s">
        <v>274</v>
      </c>
      <c r="K226" s="17"/>
      <c r="L226" s="17"/>
      <c r="M226" s="17"/>
      <c r="N226" s="17"/>
      <c r="O226" s="17"/>
      <c r="P226" s="17" t="s">
        <v>34</v>
      </c>
      <c r="Q226" s="17" t="s">
        <v>34</v>
      </c>
      <c r="R226" s="18" t="s">
        <v>35</v>
      </c>
    </row>
    <row r="227" spans="1:18" ht="30" x14ac:dyDescent="0.25">
      <c r="A227" s="19">
        <v>215</v>
      </c>
      <c r="B227" s="14">
        <v>320883</v>
      </c>
      <c r="C227" s="15" t="s">
        <v>13569</v>
      </c>
      <c r="D227" s="16" t="s">
        <v>13444</v>
      </c>
      <c r="E227" s="16" t="s">
        <v>12915</v>
      </c>
      <c r="F227" s="17" t="s">
        <v>716</v>
      </c>
      <c r="G227" s="17" t="s">
        <v>9</v>
      </c>
      <c r="H227" s="16" t="s">
        <v>278</v>
      </c>
      <c r="I227" s="16" t="s">
        <v>3199</v>
      </c>
      <c r="J227" s="16" t="s">
        <v>533</v>
      </c>
      <c r="K227" s="17"/>
      <c r="L227" s="17"/>
      <c r="M227" s="17"/>
      <c r="N227" s="17" t="s">
        <v>168</v>
      </c>
      <c r="O227" s="17"/>
      <c r="P227" s="17"/>
      <c r="Q227" s="17" t="s">
        <v>46</v>
      </c>
      <c r="R227" s="18" t="s">
        <v>35</v>
      </c>
    </row>
    <row r="228" spans="1:18" x14ac:dyDescent="0.25">
      <c r="A228" s="19">
        <v>216</v>
      </c>
      <c r="B228" s="14">
        <v>320884</v>
      </c>
      <c r="C228" s="15" t="s">
        <v>13569</v>
      </c>
      <c r="D228" s="16" t="s">
        <v>13444</v>
      </c>
      <c r="E228" s="16" t="s">
        <v>12915</v>
      </c>
      <c r="F228" s="17" t="s">
        <v>716</v>
      </c>
      <c r="G228" s="17" t="s">
        <v>8</v>
      </c>
      <c r="H228" s="16" t="s">
        <v>154</v>
      </c>
      <c r="I228" s="16" t="s">
        <v>3199</v>
      </c>
      <c r="J228" s="16" t="s">
        <v>256</v>
      </c>
      <c r="K228" s="17"/>
      <c r="L228" s="17"/>
      <c r="M228" s="17"/>
      <c r="N228" s="17" t="s">
        <v>168</v>
      </c>
      <c r="O228" s="17"/>
      <c r="P228" s="17"/>
      <c r="Q228" s="17" t="s">
        <v>46</v>
      </c>
      <c r="R228" s="18" t="s">
        <v>35</v>
      </c>
    </row>
    <row r="229" spans="1:18" ht="30" x14ac:dyDescent="0.25">
      <c r="A229" s="19">
        <v>217</v>
      </c>
      <c r="B229" s="14">
        <v>320885</v>
      </c>
      <c r="C229" s="15" t="s">
        <v>13571</v>
      </c>
      <c r="D229" s="16" t="s">
        <v>13375</v>
      </c>
      <c r="E229" s="16" t="s">
        <v>12915</v>
      </c>
      <c r="F229" s="17" t="s">
        <v>715</v>
      </c>
      <c r="G229" s="17" t="s">
        <v>9</v>
      </c>
      <c r="H229" s="16" t="s">
        <v>5583</v>
      </c>
      <c r="I229" s="16" t="s">
        <v>3199</v>
      </c>
      <c r="J229" s="16" t="s">
        <v>274</v>
      </c>
      <c r="K229" s="17"/>
      <c r="L229" s="17"/>
      <c r="M229" s="17" t="s">
        <v>165</v>
      </c>
      <c r="N229" s="17"/>
      <c r="O229" s="17"/>
      <c r="P229" s="17"/>
      <c r="Q229" s="17" t="s">
        <v>58</v>
      </c>
      <c r="R229" s="18" t="s">
        <v>35</v>
      </c>
    </row>
    <row r="230" spans="1:18" ht="30" x14ac:dyDescent="0.25">
      <c r="A230" s="19">
        <v>218</v>
      </c>
      <c r="B230" s="14">
        <v>320886</v>
      </c>
      <c r="C230" s="15" t="s">
        <v>13572</v>
      </c>
      <c r="D230" s="16" t="s">
        <v>12989</v>
      </c>
      <c r="E230" s="16" t="s">
        <v>12915</v>
      </c>
      <c r="F230" s="17" t="s">
        <v>715</v>
      </c>
      <c r="G230" s="17" t="s">
        <v>9</v>
      </c>
      <c r="H230" s="16" t="s">
        <v>120</v>
      </c>
      <c r="I230" s="16" t="s">
        <v>3199</v>
      </c>
      <c r="J230" s="16" t="s">
        <v>120</v>
      </c>
      <c r="K230" s="17"/>
      <c r="L230" s="17"/>
      <c r="M230" s="17" t="s">
        <v>42</v>
      </c>
      <c r="N230" s="17"/>
      <c r="O230" s="17"/>
      <c r="P230" s="17"/>
      <c r="Q230" s="17" t="s">
        <v>41</v>
      </c>
      <c r="R230" s="18" t="s">
        <v>35</v>
      </c>
    </row>
    <row r="231" spans="1:18" ht="45" x14ac:dyDescent="0.25">
      <c r="A231" s="19">
        <v>219</v>
      </c>
      <c r="B231" s="14">
        <v>320887</v>
      </c>
      <c r="C231" s="15" t="s">
        <v>13572</v>
      </c>
      <c r="D231" s="16" t="s">
        <v>12989</v>
      </c>
      <c r="E231" s="16" t="s">
        <v>12915</v>
      </c>
      <c r="F231" s="17" t="s">
        <v>715</v>
      </c>
      <c r="G231" s="17" t="s">
        <v>8</v>
      </c>
      <c r="H231" s="16" t="s">
        <v>489</v>
      </c>
      <c r="I231" s="16" t="s">
        <v>3199</v>
      </c>
      <c r="J231" s="16" t="s">
        <v>444</v>
      </c>
      <c r="K231" s="17"/>
      <c r="L231" s="17"/>
      <c r="M231" s="17" t="s">
        <v>41</v>
      </c>
      <c r="N231" s="17"/>
      <c r="O231" s="17"/>
      <c r="P231" s="17"/>
      <c r="Q231" s="17" t="s">
        <v>41</v>
      </c>
      <c r="R231" s="18" t="s">
        <v>43</v>
      </c>
    </row>
    <row r="232" spans="1:18" ht="30" x14ac:dyDescent="0.25">
      <c r="A232" s="19">
        <v>220</v>
      </c>
      <c r="B232" s="14">
        <v>320888</v>
      </c>
      <c r="C232" s="15" t="s">
        <v>13573</v>
      </c>
      <c r="D232" s="16" t="s">
        <v>13444</v>
      </c>
      <c r="E232" s="16" t="s">
        <v>12915</v>
      </c>
      <c r="F232" s="17" t="s">
        <v>715</v>
      </c>
      <c r="G232" s="17" t="s">
        <v>9</v>
      </c>
      <c r="H232" s="16" t="s">
        <v>2448</v>
      </c>
      <c r="I232" s="16" t="s">
        <v>3199</v>
      </c>
      <c r="J232" s="16" t="s">
        <v>40</v>
      </c>
      <c r="K232" s="17"/>
      <c r="L232" s="17"/>
      <c r="M232" s="17" t="s">
        <v>42</v>
      </c>
      <c r="N232" s="17"/>
      <c r="O232" s="17"/>
      <c r="P232" s="17"/>
      <c r="Q232" s="17" t="s">
        <v>42</v>
      </c>
      <c r="R232" s="18" t="s">
        <v>35</v>
      </c>
    </row>
    <row r="233" spans="1:18" ht="30" x14ac:dyDescent="0.25">
      <c r="A233" s="19">
        <v>221</v>
      </c>
      <c r="B233" s="14">
        <v>320889</v>
      </c>
      <c r="C233" s="15" t="s">
        <v>13532</v>
      </c>
      <c r="D233" s="16" t="s">
        <v>12989</v>
      </c>
      <c r="E233" s="16" t="s">
        <v>12915</v>
      </c>
      <c r="F233" s="17" t="s">
        <v>715</v>
      </c>
      <c r="G233" s="17" t="s">
        <v>9</v>
      </c>
      <c r="H233" s="16" t="s">
        <v>4010</v>
      </c>
      <c r="I233" s="16" t="s">
        <v>3199</v>
      </c>
      <c r="J233" s="16" t="s">
        <v>135</v>
      </c>
      <c r="K233" s="17"/>
      <c r="L233" s="17"/>
      <c r="M233" s="17" t="s">
        <v>48</v>
      </c>
      <c r="N233" s="17"/>
      <c r="O233" s="17"/>
      <c r="P233" s="17"/>
      <c r="Q233" s="17" t="s">
        <v>58</v>
      </c>
      <c r="R233" s="18" t="s">
        <v>35</v>
      </c>
    </row>
    <row r="234" spans="1:18" ht="30" x14ac:dyDescent="0.25">
      <c r="A234" s="19">
        <v>222</v>
      </c>
      <c r="B234" s="14">
        <v>320890</v>
      </c>
      <c r="C234" s="15" t="s">
        <v>13532</v>
      </c>
      <c r="D234" s="16" t="s">
        <v>12989</v>
      </c>
      <c r="E234" s="16" t="s">
        <v>12915</v>
      </c>
      <c r="F234" s="17" t="s">
        <v>715</v>
      </c>
      <c r="G234" s="17" t="s">
        <v>9</v>
      </c>
      <c r="H234" s="16" t="s">
        <v>3302</v>
      </c>
      <c r="I234" s="16" t="s">
        <v>10403</v>
      </c>
      <c r="J234" s="16" t="s">
        <v>533</v>
      </c>
      <c r="K234" s="17"/>
      <c r="L234" s="17"/>
      <c r="M234" s="17" t="s">
        <v>42</v>
      </c>
      <c r="N234" s="17"/>
      <c r="O234" s="17"/>
      <c r="P234" s="17"/>
      <c r="Q234" s="17" t="s">
        <v>42</v>
      </c>
      <c r="R234" s="18" t="s">
        <v>35</v>
      </c>
    </row>
    <row r="235" spans="1:18" ht="30" x14ac:dyDescent="0.25">
      <c r="A235" s="19">
        <v>223</v>
      </c>
      <c r="B235" s="14">
        <v>320891</v>
      </c>
      <c r="C235" s="15" t="s">
        <v>13571</v>
      </c>
      <c r="D235" s="16" t="s">
        <v>13375</v>
      </c>
      <c r="E235" s="16" t="s">
        <v>12915</v>
      </c>
      <c r="F235" s="17" t="s">
        <v>715</v>
      </c>
      <c r="G235" s="17" t="s">
        <v>8</v>
      </c>
      <c r="H235" s="16" t="s">
        <v>13574</v>
      </c>
      <c r="I235" s="16" t="s">
        <v>3199</v>
      </c>
      <c r="J235" s="16" t="s">
        <v>120</v>
      </c>
      <c r="K235" s="17"/>
      <c r="L235" s="17"/>
      <c r="M235" s="17" t="s">
        <v>165</v>
      </c>
      <c r="N235" s="17"/>
      <c r="O235" s="17"/>
      <c r="P235" s="17"/>
      <c r="Q235" s="17" t="s">
        <v>58</v>
      </c>
      <c r="R235" s="18" t="s">
        <v>35</v>
      </c>
    </row>
    <row r="236" spans="1:18" ht="30" x14ac:dyDescent="0.25">
      <c r="A236" s="19">
        <v>224</v>
      </c>
      <c r="B236" s="14">
        <v>320892</v>
      </c>
      <c r="C236" s="15" t="s">
        <v>13575</v>
      </c>
      <c r="D236" s="16" t="s">
        <v>12930</v>
      </c>
      <c r="E236" s="16" t="s">
        <v>12915</v>
      </c>
      <c r="F236" s="17" t="s">
        <v>715</v>
      </c>
      <c r="G236" s="17" t="s">
        <v>8</v>
      </c>
      <c r="H236" s="16" t="s">
        <v>13576</v>
      </c>
      <c r="I236" s="16" t="s">
        <v>2081</v>
      </c>
      <c r="J236" s="16" t="s">
        <v>40</v>
      </c>
      <c r="K236" s="17"/>
      <c r="L236" s="17"/>
      <c r="M236" s="17" t="s">
        <v>41</v>
      </c>
      <c r="N236" s="17"/>
      <c r="O236" s="17"/>
      <c r="P236" s="17"/>
      <c r="Q236" s="17" t="s">
        <v>41</v>
      </c>
      <c r="R236" s="18" t="s">
        <v>35</v>
      </c>
    </row>
    <row r="237" spans="1:18" ht="30" x14ac:dyDescent="0.25">
      <c r="A237" s="19">
        <v>225</v>
      </c>
      <c r="B237" s="14">
        <v>320893</v>
      </c>
      <c r="C237" s="15" t="s">
        <v>13577</v>
      </c>
      <c r="D237" s="16" t="s">
        <v>12926</v>
      </c>
      <c r="E237" s="16" t="s">
        <v>12915</v>
      </c>
      <c r="F237" s="17" t="s">
        <v>715</v>
      </c>
      <c r="G237" s="17" t="s">
        <v>8</v>
      </c>
      <c r="H237" s="16" t="s">
        <v>121</v>
      </c>
      <c r="I237" s="16" t="s">
        <v>3199</v>
      </c>
      <c r="J237" s="16" t="s">
        <v>40</v>
      </c>
      <c r="K237" s="17"/>
      <c r="L237" s="17"/>
      <c r="M237" s="17" t="s">
        <v>53</v>
      </c>
      <c r="N237" s="17"/>
      <c r="O237" s="17"/>
      <c r="P237" s="17"/>
      <c r="Q237" s="17" t="s">
        <v>58</v>
      </c>
      <c r="R237" s="18" t="s">
        <v>43</v>
      </c>
    </row>
    <row r="238" spans="1:18" ht="30" x14ac:dyDescent="0.25">
      <c r="A238" s="19">
        <v>226</v>
      </c>
      <c r="B238" s="14">
        <v>320894</v>
      </c>
      <c r="C238" s="15" t="s">
        <v>13578</v>
      </c>
      <c r="D238" s="16" t="s">
        <v>12938</v>
      </c>
      <c r="E238" s="16" t="s">
        <v>12915</v>
      </c>
      <c r="F238" s="17" t="s">
        <v>715</v>
      </c>
      <c r="G238" s="17" t="s">
        <v>9</v>
      </c>
      <c r="H238" s="16" t="s">
        <v>711</v>
      </c>
      <c r="I238" s="16" t="s">
        <v>3199</v>
      </c>
      <c r="J238" s="16" t="s">
        <v>135</v>
      </c>
      <c r="K238" s="17"/>
      <c r="L238" s="17"/>
      <c r="M238" s="17" t="s">
        <v>53</v>
      </c>
      <c r="N238" s="17"/>
      <c r="O238" s="17"/>
      <c r="P238" s="17"/>
      <c r="Q238" s="17" t="s">
        <v>58</v>
      </c>
      <c r="R238" s="18" t="s">
        <v>35</v>
      </c>
    </row>
    <row r="239" spans="1:18" ht="30" x14ac:dyDescent="0.25">
      <c r="A239" s="19">
        <v>227</v>
      </c>
      <c r="B239" s="14">
        <v>320895</v>
      </c>
      <c r="C239" s="15" t="s">
        <v>13579</v>
      </c>
      <c r="D239" s="16" t="s">
        <v>13580</v>
      </c>
      <c r="E239" s="16" t="s">
        <v>12915</v>
      </c>
      <c r="F239" s="17" t="s">
        <v>715</v>
      </c>
      <c r="G239" s="17" t="s">
        <v>9</v>
      </c>
      <c r="H239" s="16" t="s">
        <v>44</v>
      </c>
      <c r="I239" s="16" t="s">
        <v>47</v>
      </c>
      <c r="J239" s="16" t="s">
        <v>76</v>
      </c>
      <c r="K239" s="17" t="s">
        <v>157</v>
      </c>
      <c r="L239" s="17"/>
      <c r="M239" s="17"/>
      <c r="N239" s="17"/>
      <c r="O239" s="17"/>
      <c r="P239" s="17"/>
      <c r="Q239" s="17" t="s">
        <v>46</v>
      </c>
      <c r="R239" s="18" t="s">
        <v>35</v>
      </c>
    </row>
    <row r="240" spans="1:18" ht="30" x14ac:dyDescent="0.25">
      <c r="A240" s="19">
        <v>228</v>
      </c>
      <c r="B240" s="14">
        <v>320896</v>
      </c>
      <c r="C240" s="15" t="s">
        <v>13579</v>
      </c>
      <c r="D240" s="16" t="s">
        <v>13580</v>
      </c>
      <c r="E240" s="16" t="s">
        <v>12915</v>
      </c>
      <c r="F240" s="17" t="s">
        <v>715</v>
      </c>
      <c r="G240" s="17" t="s">
        <v>8</v>
      </c>
      <c r="H240" s="16" t="s">
        <v>13581</v>
      </c>
      <c r="I240" s="16" t="s">
        <v>47</v>
      </c>
      <c r="J240" s="16" t="s">
        <v>154</v>
      </c>
      <c r="K240" s="17"/>
      <c r="L240" s="17"/>
      <c r="M240" s="17" t="s">
        <v>34</v>
      </c>
      <c r="N240" s="17"/>
      <c r="O240" s="17"/>
      <c r="P240" s="17"/>
      <c r="Q240" s="17" t="s">
        <v>41</v>
      </c>
      <c r="R240" s="18" t="s">
        <v>35</v>
      </c>
    </row>
    <row r="241" spans="1:18" ht="30" x14ac:dyDescent="0.25">
      <c r="A241" s="19">
        <v>229</v>
      </c>
      <c r="B241" s="14">
        <v>320897</v>
      </c>
      <c r="C241" s="15" t="s">
        <v>13582</v>
      </c>
      <c r="D241" s="16" t="s">
        <v>13403</v>
      </c>
      <c r="E241" s="16" t="s">
        <v>12915</v>
      </c>
      <c r="F241" s="17" t="s">
        <v>716</v>
      </c>
      <c r="G241" s="17" t="s">
        <v>9</v>
      </c>
      <c r="H241" s="16" t="s">
        <v>3400</v>
      </c>
      <c r="I241" s="16" t="s">
        <v>3199</v>
      </c>
      <c r="J241" s="16" t="s">
        <v>76</v>
      </c>
      <c r="K241" s="17"/>
      <c r="L241" s="17"/>
      <c r="M241" s="17"/>
      <c r="N241" s="17" t="s">
        <v>52</v>
      </c>
      <c r="O241" s="17"/>
      <c r="P241" s="17"/>
      <c r="Q241" s="17" t="s">
        <v>46</v>
      </c>
      <c r="R241" s="18" t="s">
        <v>35</v>
      </c>
    </row>
    <row r="242" spans="1:18" ht="30" x14ac:dyDescent="0.25">
      <c r="A242" s="19">
        <v>230</v>
      </c>
      <c r="B242" s="14">
        <v>320898</v>
      </c>
      <c r="C242" s="15" t="s">
        <v>13582</v>
      </c>
      <c r="D242" s="16" t="s">
        <v>13403</v>
      </c>
      <c r="E242" s="16" t="s">
        <v>12915</v>
      </c>
      <c r="F242" s="17" t="s">
        <v>716</v>
      </c>
      <c r="G242" s="17" t="s">
        <v>8</v>
      </c>
      <c r="H242" s="16" t="s">
        <v>13583</v>
      </c>
      <c r="I242" s="16" t="s">
        <v>3199</v>
      </c>
      <c r="J242" s="16" t="s">
        <v>462</v>
      </c>
      <c r="K242" s="17"/>
      <c r="L242" s="17"/>
      <c r="M242" s="17"/>
      <c r="N242" s="17" t="s">
        <v>52</v>
      </c>
      <c r="O242" s="17"/>
      <c r="P242" s="17"/>
      <c r="Q242" s="17" t="s">
        <v>46</v>
      </c>
      <c r="R242" s="18" t="s">
        <v>35</v>
      </c>
    </row>
    <row r="243" spans="1:18" ht="30" x14ac:dyDescent="0.25">
      <c r="A243" s="19">
        <v>231</v>
      </c>
      <c r="B243" s="14">
        <v>320899</v>
      </c>
      <c r="C243" s="15" t="s">
        <v>13584</v>
      </c>
      <c r="D243" s="16" t="s">
        <v>13403</v>
      </c>
      <c r="E243" s="16" t="s">
        <v>12915</v>
      </c>
      <c r="F243" s="17" t="s">
        <v>715</v>
      </c>
      <c r="G243" s="17" t="s">
        <v>8</v>
      </c>
      <c r="H243" s="16" t="s">
        <v>13585</v>
      </c>
      <c r="I243" s="16" t="s">
        <v>79</v>
      </c>
      <c r="J243" s="16" t="s">
        <v>402</v>
      </c>
      <c r="K243" s="17"/>
      <c r="L243" s="17"/>
      <c r="M243" s="17" t="s">
        <v>41</v>
      </c>
      <c r="N243" s="17"/>
      <c r="O243" s="17"/>
      <c r="P243" s="17"/>
      <c r="Q243" s="17" t="s">
        <v>41</v>
      </c>
      <c r="R243" s="18" t="s">
        <v>35</v>
      </c>
    </row>
    <row r="244" spans="1:18" ht="30" x14ac:dyDescent="0.25">
      <c r="A244" s="19">
        <v>232</v>
      </c>
      <c r="B244" s="14">
        <v>320900</v>
      </c>
      <c r="C244" s="15" t="s">
        <v>13584</v>
      </c>
      <c r="D244" s="16" t="s">
        <v>13403</v>
      </c>
      <c r="E244" s="16" t="s">
        <v>12915</v>
      </c>
      <c r="F244" s="17" t="s">
        <v>715</v>
      </c>
      <c r="G244" s="17" t="s">
        <v>8</v>
      </c>
      <c r="H244" s="16" t="s">
        <v>138</v>
      </c>
      <c r="I244" s="16" t="s">
        <v>79</v>
      </c>
      <c r="J244" s="16" t="s">
        <v>402</v>
      </c>
      <c r="K244" s="17"/>
      <c r="L244" s="17" t="s">
        <v>54</v>
      </c>
      <c r="M244" s="17"/>
      <c r="N244" s="17"/>
      <c r="O244" s="17"/>
      <c r="P244" s="17"/>
      <c r="Q244" s="17" t="s">
        <v>46</v>
      </c>
      <c r="R244" s="18" t="s">
        <v>35</v>
      </c>
    </row>
    <row r="245" spans="1:18" ht="45" x14ac:dyDescent="0.25">
      <c r="A245" s="19">
        <v>233</v>
      </c>
      <c r="B245" s="14">
        <v>320901</v>
      </c>
      <c r="C245" s="15" t="s">
        <v>13586</v>
      </c>
      <c r="D245" s="16" t="s">
        <v>11972</v>
      </c>
      <c r="E245" s="16" t="s">
        <v>12915</v>
      </c>
      <c r="F245" s="17" t="s">
        <v>715</v>
      </c>
      <c r="G245" s="17" t="s">
        <v>9</v>
      </c>
      <c r="H245" s="16" t="s">
        <v>8849</v>
      </c>
      <c r="I245" s="16" t="s">
        <v>1748</v>
      </c>
      <c r="J245" s="16" t="s">
        <v>40</v>
      </c>
      <c r="K245" s="17" t="s">
        <v>52</v>
      </c>
      <c r="L245" s="17"/>
      <c r="M245" s="17"/>
      <c r="N245" s="17"/>
      <c r="O245" s="17"/>
      <c r="P245" s="17"/>
      <c r="Q245" s="17" t="s">
        <v>46</v>
      </c>
      <c r="R245" s="18" t="s">
        <v>35</v>
      </c>
    </row>
    <row r="246" spans="1:18" ht="30" x14ac:dyDescent="0.25">
      <c r="A246" s="19">
        <v>234</v>
      </c>
      <c r="B246" s="14">
        <v>320902</v>
      </c>
      <c r="C246" s="15" t="s">
        <v>13587</v>
      </c>
      <c r="D246" s="16" t="s">
        <v>11972</v>
      </c>
      <c r="E246" s="16" t="s">
        <v>12915</v>
      </c>
      <c r="F246" s="17" t="s">
        <v>715</v>
      </c>
      <c r="G246" s="17" t="s">
        <v>8</v>
      </c>
      <c r="H246" s="16" t="s">
        <v>60</v>
      </c>
      <c r="I246" s="16" t="s">
        <v>79</v>
      </c>
      <c r="J246" s="16" t="s">
        <v>402</v>
      </c>
      <c r="K246" s="17"/>
      <c r="L246" s="17"/>
      <c r="M246" s="17" t="s">
        <v>41</v>
      </c>
      <c r="N246" s="17"/>
      <c r="O246" s="17"/>
      <c r="P246" s="17"/>
      <c r="Q246" s="17" t="s">
        <v>41</v>
      </c>
      <c r="R246" s="18" t="s">
        <v>43</v>
      </c>
    </row>
    <row r="247" spans="1:18" ht="30" x14ac:dyDescent="0.25">
      <c r="A247" s="19">
        <v>235</v>
      </c>
      <c r="B247" s="14">
        <v>320903</v>
      </c>
      <c r="C247" s="15" t="s">
        <v>13588</v>
      </c>
      <c r="D247" s="16" t="s">
        <v>11972</v>
      </c>
      <c r="E247" s="16" t="s">
        <v>12915</v>
      </c>
      <c r="F247" s="17" t="s">
        <v>716</v>
      </c>
      <c r="G247" s="17" t="s">
        <v>9</v>
      </c>
      <c r="H247" s="16" t="s">
        <v>135</v>
      </c>
      <c r="I247" s="16" t="s">
        <v>3199</v>
      </c>
      <c r="J247" s="16" t="s">
        <v>135</v>
      </c>
      <c r="K247" s="17"/>
      <c r="L247" s="17"/>
      <c r="M247" s="17"/>
      <c r="N247" s="17"/>
      <c r="O247" s="17"/>
      <c r="P247" s="17" t="s">
        <v>46</v>
      </c>
      <c r="Q247" s="17" t="s">
        <v>46</v>
      </c>
      <c r="R247" s="18" t="s">
        <v>35</v>
      </c>
    </row>
    <row r="248" spans="1:18" ht="30" x14ac:dyDescent="0.25">
      <c r="A248" s="19">
        <v>236</v>
      </c>
      <c r="B248" s="14">
        <v>320904</v>
      </c>
      <c r="C248" s="15" t="s">
        <v>13588</v>
      </c>
      <c r="D248" s="16" t="s">
        <v>11972</v>
      </c>
      <c r="E248" s="16" t="s">
        <v>12915</v>
      </c>
      <c r="F248" s="17" t="s">
        <v>716</v>
      </c>
      <c r="G248" s="17" t="s">
        <v>8</v>
      </c>
      <c r="H248" s="16" t="s">
        <v>835</v>
      </c>
      <c r="I248" s="16" t="s">
        <v>3199</v>
      </c>
      <c r="J248" s="16" t="s">
        <v>256</v>
      </c>
      <c r="K248" s="17"/>
      <c r="L248" s="17"/>
      <c r="M248" s="17"/>
      <c r="N248" s="17"/>
      <c r="O248" s="17"/>
      <c r="P248" s="17" t="s">
        <v>46</v>
      </c>
      <c r="Q248" s="17" t="s">
        <v>46</v>
      </c>
      <c r="R248" s="18" t="s">
        <v>35</v>
      </c>
    </row>
    <row r="249" spans="1:18" ht="30" x14ac:dyDescent="0.25">
      <c r="A249" s="19">
        <v>237</v>
      </c>
      <c r="B249" s="14">
        <v>320905</v>
      </c>
      <c r="C249" s="15" t="s">
        <v>13589</v>
      </c>
      <c r="D249" s="16" t="s">
        <v>12977</v>
      </c>
      <c r="E249" s="16" t="s">
        <v>12915</v>
      </c>
      <c r="F249" s="17" t="s">
        <v>716</v>
      </c>
      <c r="G249" s="17" t="s">
        <v>9</v>
      </c>
      <c r="H249" s="16" t="s">
        <v>2266</v>
      </c>
      <c r="I249" s="16" t="s">
        <v>461</v>
      </c>
      <c r="J249" s="16" t="s">
        <v>2857</v>
      </c>
      <c r="K249" s="17"/>
      <c r="L249" s="17"/>
      <c r="M249" s="17"/>
      <c r="N249" s="17" t="s">
        <v>39</v>
      </c>
      <c r="O249" s="17"/>
      <c r="P249" s="17"/>
      <c r="Q249" s="17" t="s">
        <v>46</v>
      </c>
      <c r="R249" s="18" t="s">
        <v>35</v>
      </c>
    </row>
    <row r="250" spans="1:18" ht="30" x14ac:dyDescent="0.25">
      <c r="A250" s="19">
        <v>238</v>
      </c>
      <c r="B250" s="14">
        <v>320906</v>
      </c>
      <c r="C250" s="15" t="s">
        <v>13589</v>
      </c>
      <c r="D250" s="16" t="s">
        <v>12977</v>
      </c>
      <c r="E250" s="16" t="s">
        <v>12915</v>
      </c>
      <c r="F250" s="17" t="s">
        <v>716</v>
      </c>
      <c r="G250" s="17" t="s">
        <v>9</v>
      </c>
      <c r="H250" s="16" t="s">
        <v>12924</v>
      </c>
      <c r="I250" s="16" t="s">
        <v>3199</v>
      </c>
      <c r="J250" s="16" t="s">
        <v>433</v>
      </c>
      <c r="K250" s="17"/>
      <c r="L250" s="17"/>
      <c r="M250" s="17"/>
      <c r="N250" s="17"/>
      <c r="O250" s="17"/>
      <c r="P250" s="17" t="s">
        <v>34</v>
      </c>
      <c r="Q250" s="17" t="s">
        <v>34</v>
      </c>
      <c r="R250" s="18" t="s">
        <v>43</v>
      </c>
    </row>
    <row r="251" spans="1:18" ht="30" x14ac:dyDescent="0.25">
      <c r="A251" s="19">
        <v>239</v>
      </c>
      <c r="B251" s="14">
        <v>320907</v>
      </c>
      <c r="C251" s="15" t="s">
        <v>13545</v>
      </c>
      <c r="D251" s="16" t="s">
        <v>11972</v>
      </c>
      <c r="E251" s="16" t="s">
        <v>12915</v>
      </c>
      <c r="F251" s="17" t="s">
        <v>715</v>
      </c>
      <c r="G251" s="17" t="s">
        <v>9</v>
      </c>
      <c r="H251" s="16" t="s">
        <v>499</v>
      </c>
      <c r="I251" s="16" t="s">
        <v>79</v>
      </c>
      <c r="J251" s="16" t="s">
        <v>533</v>
      </c>
      <c r="K251" s="17"/>
      <c r="L251" s="17"/>
      <c r="M251" s="17" t="s">
        <v>53</v>
      </c>
      <c r="N251" s="17"/>
      <c r="O251" s="17"/>
      <c r="P251" s="17"/>
      <c r="Q251" s="17" t="s">
        <v>58</v>
      </c>
      <c r="R251" s="18" t="s">
        <v>35</v>
      </c>
    </row>
    <row r="252" spans="1:18" ht="45" x14ac:dyDescent="0.25">
      <c r="A252" s="19">
        <v>240</v>
      </c>
      <c r="B252" s="14">
        <v>320908</v>
      </c>
      <c r="C252" s="15" t="s">
        <v>13590</v>
      </c>
      <c r="D252" s="16" t="s">
        <v>13444</v>
      </c>
      <c r="E252" s="16" t="s">
        <v>12915</v>
      </c>
      <c r="F252" s="17" t="s">
        <v>715</v>
      </c>
      <c r="G252" s="17" t="s">
        <v>9</v>
      </c>
      <c r="H252" s="16" t="s">
        <v>1274</v>
      </c>
      <c r="I252" s="16" t="s">
        <v>3199</v>
      </c>
      <c r="J252" s="16" t="s">
        <v>444</v>
      </c>
      <c r="K252" s="17"/>
      <c r="L252" s="17"/>
      <c r="M252" s="17" t="s">
        <v>41</v>
      </c>
      <c r="N252" s="17"/>
      <c r="O252" s="17"/>
      <c r="P252" s="17"/>
      <c r="Q252" s="17" t="s">
        <v>41</v>
      </c>
      <c r="R252" s="18" t="s">
        <v>35</v>
      </c>
    </row>
    <row r="253" spans="1:18" ht="45" x14ac:dyDescent="0.25">
      <c r="A253" s="19">
        <v>241</v>
      </c>
      <c r="B253" s="14">
        <v>320909</v>
      </c>
      <c r="C253" s="15" t="s">
        <v>13591</v>
      </c>
      <c r="D253" s="16" t="s">
        <v>13444</v>
      </c>
      <c r="E253" s="16" t="s">
        <v>12915</v>
      </c>
      <c r="F253" s="17" t="s">
        <v>715</v>
      </c>
      <c r="G253" s="17" t="s">
        <v>9</v>
      </c>
      <c r="H253" s="16" t="s">
        <v>683</v>
      </c>
      <c r="I253" s="16" t="s">
        <v>3199</v>
      </c>
      <c r="J253" s="16" t="s">
        <v>120</v>
      </c>
      <c r="K253" s="17"/>
      <c r="L253" s="17"/>
      <c r="M253" s="17" t="s">
        <v>42</v>
      </c>
      <c r="N253" s="17"/>
      <c r="O253" s="17"/>
      <c r="P253" s="17"/>
      <c r="Q253" s="17" t="s">
        <v>42</v>
      </c>
      <c r="R253" s="18" t="s">
        <v>35</v>
      </c>
    </row>
    <row r="254" spans="1:18" ht="45" x14ac:dyDescent="0.25">
      <c r="A254" s="19">
        <v>242</v>
      </c>
      <c r="B254" s="14">
        <v>320910</v>
      </c>
      <c r="C254" s="15" t="s">
        <v>13591</v>
      </c>
      <c r="D254" s="16" t="s">
        <v>13444</v>
      </c>
      <c r="E254" s="16" t="s">
        <v>12915</v>
      </c>
      <c r="F254" s="17" t="s">
        <v>715</v>
      </c>
      <c r="G254" s="17" t="s">
        <v>8</v>
      </c>
      <c r="H254" s="16" t="s">
        <v>6880</v>
      </c>
      <c r="I254" s="16" t="s">
        <v>6164</v>
      </c>
      <c r="J254" s="16" t="s">
        <v>69</v>
      </c>
      <c r="K254" s="17"/>
      <c r="L254" s="17"/>
      <c r="M254" s="17" t="s">
        <v>53</v>
      </c>
      <c r="N254" s="17"/>
      <c r="O254" s="17"/>
      <c r="P254" s="17"/>
      <c r="Q254" s="17" t="s">
        <v>58</v>
      </c>
      <c r="R254" s="18" t="s">
        <v>35</v>
      </c>
    </row>
    <row r="255" spans="1:18" ht="30" x14ac:dyDescent="0.25">
      <c r="A255" s="19">
        <v>243</v>
      </c>
      <c r="B255" s="14">
        <v>320911</v>
      </c>
      <c r="C255" s="15" t="s">
        <v>13592</v>
      </c>
      <c r="D255" s="16" t="s">
        <v>13403</v>
      </c>
      <c r="E255" s="16" t="s">
        <v>12915</v>
      </c>
      <c r="F255" s="17" t="s">
        <v>715</v>
      </c>
      <c r="G255" s="17" t="s">
        <v>9</v>
      </c>
      <c r="H255" s="16" t="s">
        <v>13593</v>
      </c>
      <c r="I255" s="16" t="s">
        <v>79</v>
      </c>
      <c r="J255" s="16" t="s">
        <v>402</v>
      </c>
      <c r="K255" s="17"/>
      <c r="L255" s="17" t="s">
        <v>54</v>
      </c>
      <c r="M255" s="17"/>
      <c r="N255" s="17"/>
      <c r="O255" s="17"/>
      <c r="P255" s="17"/>
      <c r="Q255" s="17" t="s">
        <v>46</v>
      </c>
      <c r="R255" s="18" t="s">
        <v>35</v>
      </c>
    </row>
    <row r="256" spans="1:18" ht="30" x14ac:dyDescent="0.25">
      <c r="A256" s="19">
        <v>244</v>
      </c>
      <c r="B256" s="14">
        <v>320912</v>
      </c>
      <c r="C256" s="15" t="s">
        <v>13594</v>
      </c>
      <c r="D256" s="16" t="s">
        <v>13595</v>
      </c>
      <c r="E256" s="16" t="s">
        <v>12915</v>
      </c>
      <c r="F256" s="17" t="s">
        <v>716</v>
      </c>
      <c r="G256" s="17" t="s">
        <v>9</v>
      </c>
      <c r="H256" s="16" t="s">
        <v>4200</v>
      </c>
      <c r="I256" s="16" t="s">
        <v>3199</v>
      </c>
      <c r="J256" s="16" t="s">
        <v>76</v>
      </c>
      <c r="K256" s="17"/>
      <c r="L256" s="17"/>
      <c r="M256" s="17"/>
      <c r="N256" s="17"/>
      <c r="O256" s="17"/>
      <c r="P256" s="17" t="s">
        <v>264</v>
      </c>
      <c r="Q256" s="17" t="s">
        <v>34</v>
      </c>
      <c r="R256" s="18" t="s">
        <v>35</v>
      </c>
    </row>
    <row r="257" spans="1:18" ht="30" x14ac:dyDescent="0.25">
      <c r="A257" s="19">
        <v>245</v>
      </c>
      <c r="B257" s="14">
        <v>320913</v>
      </c>
      <c r="C257" s="15" t="s">
        <v>13596</v>
      </c>
      <c r="D257" s="16" t="s">
        <v>13496</v>
      </c>
      <c r="E257" s="16" t="s">
        <v>12915</v>
      </c>
      <c r="F257" s="17" t="s">
        <v>715</v>
      </c>
      <c r="G257" s="17" t="s">
        <v>9</v>
      </c>
      <c r="H257" s="16" t="s">
        <v>13597</v>
      </c>
      <c r="I257" s="16" t="s">
        <v>79</v>
      </c>
      <c r="J257" s="16" t="s">
        <v>462</v>
      </c>
      <c r="K257" s="17"/>
      <c r="L257" s="17"/>
      <c r="M257" s="17" t="s">
        <v>53</v>
      </c>
      <c r="N257" s="17"/>
      <c r="O257" s="17"/>
      <c r="P257" s="17"/>
      <c r="Q257" s="17" t="s">
        <v>58</v>
      </c>
      <c r="R257" s="18" t="s">
        <v>35</v>
      </c>
    </row>
    <row r="258" spans="1:18" ht="30" x14ac:dyDescent="0.25">
      <c r="A258" s="19">
        <v>246</v>
      </c>
      <c r="B258" s="14">
        <v>320914</v>
      </c>
      <c r="C258" s="15" t="s">
        <v>13596</v>
      </c>
      <c r="D258" s="16" t="s">
        <v>13496</v>
      </c>
      <c r="E258" s="16" t="s">
        <v>12915</v>
      </c>
      <c r="F258" s="17" t="s">
        <v>715</v>
      </c>
      <c r="G258" s="17" t="s">
        <v>8</v>
      </c>
      <c r="H258" s="16" t="s">
        <v>5237</v>
      </c>
      <c r="I258" s="16" t="s">
        <v>3199</v>
      </c>
      <c r="J258" s="16" t="s">
        <v>76</v>
      </c>
      <c r="K258" s="17"/>
      <c r="L258" s="17"/>
      <c r="M258" s="17" t="s">
        <v>48</v>
      </c>
      <c r="N258" s="17"/>
      <c r="O258" s="17"/>
      <c r="P258" s="17"/>
      <c r="Q258" s="17" t="s">
        <v>58</v>
      </c>
      <c r="R258" s="18" t="s">
        <v>35</v>
      </c>
    </row>
    <row r="259" spans="1:18" ht="30" x14ac:dyDescent="0.25">
      <c r="A259" s="19">
        <v>247</v>
      </c>
      <c r="B259" s="14">
        <v>320915</v>
      </c>
      <c r="C259" s="15" t="s">
        <v>13598</v>
      </c>
      <c r="D259" s="16" t="s">
        <v>13496</v>
      </c>
      <c r="E259" s="16" t="s">
        <v>12915</v>
      </c>
      <c r="F259" s="17" t="s">
        <v>716</v>
      </c>
      <c r="G259" s="17" t="s">
        <v>9</v>
      </c>
      <c r="H259" s="16" t="s">
        <v>6417</v>
      </c>
      <c r="I259" s="16" t="s">
        <v>3199</v>
      </c>
      <c r="J259" s="16" t="s">
        <v>533</v>
      </c>
      <c r="K259" s="17"/>
      <c r="L259" s="17"/>
      <c r="M259" s="17"/>
      <c r="N259" s="17"/>
      <c r="O259" s="17"/>
      <c r="P259" s="17" t="s">
        <v>46</v>
      </c>
      <c r="Q259" s="17" t="s">
        <v>46</v>
      </c>
      <c r="R259" s="18" t="s">
        <v>35</v>
      </c>
    </row>
    <row r="260" spans="1:18" ht="30" x14ac:dyDescent="0.25">
      <c r="A260" s="19">
        <v>248</v>
      </c>
      <c r="B260" s="14">
        <v>320916</v>
      </c>
      <c r="C260" s="15" t="s">
        <v>13598</v>
      </c>
      <c r="D260" s="16" t="s">
        <v>13496</v>
      </c>
      <c r="E260" s="16" t="s">
        <v>12915</v>
      </c>
      <c r="F260" s="17" t="s">
        <v>715</v>
      </c>
      <c r="G260" s="17" t="s">
        <v>8</v>
      </c>
      <c r="H260" s="16" t="s">
        <v>13599</v>
      </c>
      <c r="I260" s="16" t="s">
        <v>3199</v>
      </c>
      <c r="J260" s="16" t="s">
        <v>402</v>
      </c>
      <c r="K260" s="17"/>
      <c r="L260" s="17"/>
      <c r="M260" s="17" t="s">
        <v>46</v>
      </c>
      <c r="N260" s="17"/>
      <c r="O260" s="17"/>
      <c r="P260" s="17"/>
      <c r="Q260" s="17" t="s">
        <v>46</v>
      </c>
      <c r="R260" s="18" t="s">
        <v>35</v>
      </c>
    </row>
    <row r="261" spans="1:18" ht="30" x14ac:dyDescent="0.25">
      <c r="A261" s="19">
        <v>249</v>
      </c>
      <c r="B261" s="14">
        <v>320917</v>
      </c>
      <c r="C261" s="15" t="s">
        <v>13600</v>
      </c>
      <c r="D261" s="16" t="s">
        <v>11956</v>
      </c>
      <c r="E261" s="16" t="s">
        <v>12915</v>
      </c>
      <c r="F261" s="17" t="s">
        <v>715</v>
      </c>
      <c r="G261" s="17" t="s">
        <v>9</v>
      </c>
      <c r="H261" s="16" t="s">
        <v>5067</v>
      </c>
      <c r="I261" s="16" t="s">
        <v>3199</v>
      </c>
      <c r="J261" s="16" t="s">
        <v>40</v>
      </c>
      <c r="K261" s="17"/>
      <c r="L261" s="17"/>
      <c r="M261" s="17" t="s">
        <v>34</v>
      </c>
      <c r="N261" s="17"/>
      <c r="O261" s="17"/>
      <c r="P261" s="17"/>
      <c r="Q261" s="17" t="s">
        <v>46</v>
      </c>
      <c r="R261" s="18" t="s">
        <v>35</v>
      </c>
    </row>
    <row r="262" spans="1:18" ht="45" x14ac:dyDescent="0.25">
      <c r="A262" s="19">
        <v>250</v>
      </c>
      <c r="B262" s="14">
        <v>320918</v>
      </c>
      <c r="C262" s="15" t="s">
        <v>12971</v>
      </c>
      <c r="D262" s="16" t="s">
        <v>12926</v>
      </c>
      <c r="E262" s="16" t="s">
        <v>12915</v>
      </c>
      <c r="F262" s="17" t="s">
        <v>716</v>
      </c>
      <c r="G262" s="17" t="s">
        <v>9</v>
      </c>
      <c r="H262" s="16" t="s">
        <v>138</v>
      </c>
      <c r="I262" s="16" t="s">
        <v>3199</v>
      </c>
      <c r="J262" s="16" t="s">
        <v>444</v>
      </c>
      <c r="K262" s="17"/>
      <c r="L262" s="17"/>
      <c r="M262" s="17"/>
      <c r="N262" s="17"/>
      <c r="O262" s="17"/>
      <c r="P262" s="17" t="s">
        <v>46</v>
      </c>
      <c r="Q262" s="17" t="s">
        <v>46</v>
      </c>
      <c r="R262" s="18" t="s">
        <v>35</v>
      </c>
    </row>
    <row r="263" spans="1:18" ht="30" x14ac:dyDescent="0.25">
      <c r="A263" s="19">
        <v>251</v>
      </c>
      <c r="B263" s="14">
        <v>320919</v>
      </c>
      <c r="C263" s="15" t="s">
        <v>12971</v>
      </c>
      <c r="D263" s="16" t="s">
        <v>12926</v>
      </c>
      <c r="E263" s="16" t="s">
        <v>12915</v>
      </c>
      <c r="F263" s="17" t="s">
        <v>715</v>
      </c>
      <c r="G263" s="17" t="s">
        <v>8</v>
      </c>
      <c r="H263" s="16" t="s">
        <v>13601</v>
      </c>
      <c r="I263" s="16" t="s">
        <v>3199</v>
      </c>
      <c r="J263" s="16" t="s">
        <v>533</v>
      </c>
      <c r="K263" s="17" t="s">
        <v>39</v>
      </c>
      <c r="L263" s="17"/>
      <c r="M263" s="17"/>
      <c r="N263" s="17"/>
      <c r="O263" s="17"/>
      <c r="P263" s="17"/>
      <c r="Q263" s="17" t="s">
        <v>46</v>
      </c>
      <c r="R263" s="18" t="s">
        <v>35</v>
      </c>
    </row>
    <row r="264" spans="1:18" ht="30" x14ac:dyDescent="0.25">
      <c r="A264" s="19">
        <v>252</v>
      </c>
      <c r="B264" s="14">
        <v>320920</v>
      </c>
      <c r="C264" s="15" t="s">
        <v>12971</v>
      </c>
      <c r="D264" s="16" t="s">
        <v>12926</v>
      </c>
      <c r="E264" s="16" t="s">
        <v>12915</v>
      </c>
      <c r="F264" s="17" t="s">
        <v>715</v>
      </c>
      <c r="G264" s="17" t="s">
        <v>9</v>
      </c>
      <c r="H264" s="16" t="s">
        <v>894</v>
      </c>
      <c r="I264" s="16" t="s">
        <v>3199</v>
      </c>
      <c r="J264" s="16" t="s">
        <v>140</v>
      </c>
      <c r="K264" s="17" t="s">
        <v>39</v>
      </c>
      <c r="L264" s="17"/>
      <c r="M264" s="17"/>
      <c r="N264" s="17"/>
      <c r="O264" s="17"/>
      <c r="P264" s="17"/>
      <c r="Q264" s="17" t="s">
        <v>46</v>
      </c>
      <c r="R264" s="18" t="s">
        <v>35</v>
      </c>
    </row>
    <row r="265" spans="1:18" ht="45" x14ac:dyDescent="0.25">
      <c r="A265" s="19">
        <v>253</v>
      </c>
      <c r="B265" s="14">
        <v>320921</v>
      </c>
      <c r="C265" s="15" t="s">
        <v>13602</v>
      </c>
      <c r="D265" s="16" t="s">
        <v>13403</v>
      </c>
      <c r="E265" s="16" t="s">
        <v>12915</v>
      </c>
      <c r="F265" s="17" t="s">
        <v>715</v>
      </c>
      <c r="G265" s="17" t="s">
        <v>8</v>
      </c>
      <c r="H265" s="16" t="s">
        <v>1512</v>
      </c>
      <c r="I265" s="16" t="s">
        <v>3199</v>
      </c>
      <c r="J265" s="16" t="s">
        <v>775</v>
      </c>
      <c r="K265" s="17"/>
      <c r="L265" s="17"/>
      <c r="M265" s="17" t="s">
        <v>48</v>
      </c>
      <c r="N265" s="17"/>
      <c r="O265" s="17"/>
      <c r="P265" s="17"/>
      <c r="Q265" s="17" t="s">
        <v>58</v>
      </c>
      <c r="R265" s="18" t="s">
        <v>43</v>
      </c>
    </row>
    <row r="266" spans="1:18" ht="30" x14ac:dyDescent="0.25">
      <c r="A266" s="19">
        <v>254</v>
      </c>
      <c r="B266" s="14">
        <v>320922</v>
      </c>
      <c r="C266" s="15" t="s">
        <v>13603</v>
      </c>
      <c r="D266" s="16" t="s">
        <v>13547</v>
      </c>
      <c r="E266" s="16" t="s">
        <v>12915</v>
      </c>
      <c r="F266" s="17" t="s">
        <v>715</v>
      </c>
      <c r="G266" s="17" t="s">
        <v>9</v>
      </c>
      <c r="H266" s="16" t="s">
        <v>2567</v>
      </c>
      <c r="I266" s="16" t="s">
        <v>3199</v>
      </c>
      <c r="J266" s="16" t="s">
        <v>40</v>
      </c>
      <c r="K266" s="17"/>
      <c r="L266" s="17"/>
      <c r="M266" s="17" t="s">
        <v>41</v>
      </c>
      <c r="N266" s="17"/>
      <c r="O266" s="17"/>
      <c r="P266" s="17"/>
      <c r="Q266" s="17" t="s">
        <v>41</v>
      </c>
      <c r="R266" s="18" t="s">
        <v>35</v>
      </c>
    </row>
    <row r="267" spans="1:18" ht="30" x14ac:dyDescent="0.25">
      <c r="A267" s="19">
        <v>255</v>
      </c>
      <c r="B267" s="14">
        <v>320923</v>
      </c>
      <c r="C267" s="15" t="s">
        <v>13603</v>
      </c>
      <c r="D267" s="16" t="s">
        <v>13547</v>
      </c>
      <c r="E267" s="16" t="s">
        <v>12915</v>
      </c>
      <c r="F267" s="17" t="s">
        <v>715</v>
      </c>
      <c r="G267" s="17" t="s">
        <v>9</v>
      </c>
      <c r="H267" s="16" t="s">
        <v>12583</v>
      </c>
      <c r="I267" s="16" t="s">
        <v>3199</v>
      </c>
      <c r="J267" s="16" t="s">
        <v>458</v>
      </c>
      <c r="K267" s="17"/>
      <c r="L267" s="17"/>
      <c r="M267" s="17" t="s">
        <v>45</v>
      </c>
      <c r="N267" s="17"/>
      <c r="O267" s="17"/>
      <c r="P267" s="17"/>
      <c r="Q267" s="17" t="s">
        <v>45</v>
      </c>
      <c r="R267" s="18" t="s">
        <v>35</v>
      </c>
    </row>
    <row r="268" spans="1:18" ht="30" x14ac:dyDescent="0.25">
      <c r="A268" s="19">
        <v>256</v>
      </c>
      <c r="B268" s="14">
        <v>320924</v>
      </c>
      <c r="C268" s="15" t="s">
        <v>13603</v>
      </c>
      <c r="D268" s="16" t="s">
        <v>13547</v>
      </c>
      <c r="E268" s="16" t="s">
        <v>12915</v>
      </c>
      <c r="F268" s="17" t="s">
        <v>715</v>
      </c>
      <c r="G268" s="17" t="s">
        <v>9</v>
      </c>
      <c r="H268" s="16" t="s">
        <v>13525</v>
      </c>
      <c r="I268" s="16" t="s">
        <v>2081</v>
      </c>
      <c r="J268" s="16" t="s">
        <v>135</v>
      </c>
      <c r="K268" s="17"/>
      <c r="L268" s="17"/>
      <c r="M268" s="17" t="s">
        <v>42</v>
      </c>
      <c r="N268" s="17"/>
      <c r="O268" s="17"/>
      <c r="P268" s="17"/>
      <c r="Q268" s="17" t="s">
        <v>42</v>
      </c>
      <c r="R268" s="18" t="s">
        <v>35</v>
      </c>
    </row>
    <row r="269" spans="1:18" ht="30" x14ac:dyDescent="0.25">
      <c r="A269" s="19">
        <v>257</v>
      </c>
      <c r="B269" s="14">
        <v>320925</v>
      </c>
      <c r="C269" s="15" t="s">
        <v>13603</v>
      </c>
      <c r="D269" s="16" t="s">
        <v>13547</v>
      </c>
      <c r="E269" s="16" t="s">
        <v>12915</v>
      </c>
      <c r="F269" s="17" t="s">
        <v>716</v>
      </c>
      <c r="G269" s="17" t="s">
        <v>8</v>
      </c>
      <c r="H269" s="16" t="s">
        <v>13604</v>
      </c>
      <c r="I269" s="16" t="s">
        <v>3199</v>
      </c>
      <c r="J269" s="16" t="s">
        <v>1604</v>
      </c>
      <c r="K269" s="17"/>
      <c r="L269" s="17"/>
      <c r="M269" s="17"/>
      <c r="N269" s="17"/>
      <c r="O269" s="17"/>
      <c r="P269" s="17" t="s">
        <v>42</v>
      </c>
      <c r="Q269" s="17" t="s">
        <v>42</v>
      </c>
      <c r="R269" s="18" t="s">
        <v>35</v>
      </c>
    </row>
    <row r="270" spans="1:18" ht="30" x14ac:dyDescent="0.25">
      <c r="A270" s="19">
        <v>258</v>
      </c>
      <c r="B270" s="14">
        <v>320926</v>
      </c>
      <c r="C270" s="15" t="s">
        <v>13605</v>
      </c>
      <c r="D270" s="16" t="s">
        <v>12938</v>
      </c>
      <c r="E270" s="16" t="s">
        <v>12915</v>
      </c>
      <c r="F270" s="17" t="s">
        <v>715</v>
      </c>
      <c r="G270" s="17" t="s">
        <v>8</v>
      </c>
      <c r="H270" s="16" t="s">
        <v>1513</v>
      </c>
      <c r="I270" s="16" t="s">
        <v>79</v>
      </c>
      <c r="J270" s="16" t="s">
        <v>656</v>
      </c>
      <c r="K270" s="17"/>
      <c r="L270" s="17"/>
      <c r="M270" s="17" t="s">
        <v>53</v>
      </c>
      <c r="N270" s="17"/>
      <c r="O270" s="17"/>
      <c r="P270" s="17"/>
      <c r="Q270" s="17" t="s">
        <v>58</v>
      </c>
      <c r="R270" s="18" t="s">
        <v>35</v>
      </c>
    </row>
    <row r="271" spans="1:18" ht="30" x14ac:dyDescent="0.25">
      <c r="A271" s="19">
        <v>259</v>
      </c>
      <c r="B271" s="14">
        <v>320927</v>
      </c>
      <c r="C271" s="15" t="s">
        <v>13605</v>
      </c>
      <c r="D271" s="16" t="s">
        <v>12938</v>
      </c>
      <c r="E271" s="16" t="s">
        <v>12915</v>
      </c>
      <c r="F271" s="17" t="s">
        <v>715</v>
      </c>
      <c r="G271" s="17" t="s">
        <v>9</v>
      </c>
      <c r="H271" s="16" t="s">
        <v>13606</v>
      </c>
      <c r="I271" s="16" t="s">
        <v>79</v>
      </c>
      <c r="J271" s="16" t="s">
        <v>510</v>
      </c>
      <c r="K271" s="17" t="s">
        <v>168</v>
      </c>
      <c r="L271" s="17"/>
      <c r="M271" s="17"/>
      <c r="N271" s="17"/>
      <c r="O271" s="17"/>
      <c r="P271" s="17"/>
      <c r="Q271" s="17" t="s">
        <v>46</v>
      </c>
      <c r="R271" s="18" t="s">
        <v>35</v>
      </c>
    </row>
    <row r="272" spans="1:18" ht="45" x14ac:dyDescent="0.25">
      <c r="A272" s="19">
        <v>260</v>
      </c>
      <c r="B272" s="14">
        <v>320928</v>
      </c>
      <c r="C272" s="15" t="s">
        <v>13607</v>
      </c>
      <c r="D272" s="16" t="s">
        <v>13016</v>
      </c>
      <c r="E272" s="16" t="s">
        <v>12915</v>
      </c>
      <c r="F272" s="17" t="s">
        <v>715</v>
      </c>
      <c r="G272" s="17" t="s">
        <v>9</v>
      </c>
      <c r="H272" s="16" t="s">
        <v>894</v>
      </c>
      <c r="I272" s="16" t="s">
        <v>3085</v>
      </c>
      <c r="J272" s="16" t="s">
        <v>69</v>
      </c>
      <c r="K272" s="17"/>
      <c r="L272" s="17"/>
      <c r="M272" s="17" t="s">
        <v>190</v>
      </c>
      <c r="N272" s="17"/>
      <c r="O272" s="17"/>
      <c r="P272" s="17"/>
      <c r="Q272" s="17" t="s">
        <v>58</v>
      </c>
      <c r="R272" s="18" t="s">
        <v>35</v>
      </c>
    </row>
    <row r="273" spans="1:18" ht="30" x14ac:dyDescent="0.25">
      <c r="A273" s="19">
        <v>261</v>
      </c>
      <c r="B273" s="14">
        <v>320929</v>
      </c>
      <c r="C273" s="15" t="s">
        <v>13608</v>
      </c>
      <c r="D273" s="16" t="s">
        <v>13016</v>
      </c>
      <c r="E273" s="16" t="s">
        <v>12915</v>
      </c>
      <c r="F273" s="17" t="s">
        <v>715</v>
      </c>
      <c r="G273" s="17" t="s">
        <v>9</v>
      </c>
      <c r="H273" s="16" t="s">
        <v>2586</v>
      </c>
      <c r="I273" s="16" t="s">
        <v>3199</v>
      </c>
      <c r="J273" s="16" t="s">
        <v>458</v>
      </c>
      <c r="K273" s="17"/>
      <c r="L273" s="17"/>
      <c r="M273" s="17" t="s">
        <v>34</v>
      </c>
      <c r="N273" s="17"/>
      <c r="O273" s="17"/>
      <c r="P273" s="17"/>
      <c r="Q273" s="17" t="s">
        <v>34</v>
      </c>
      <c r="R273" s="18" t="s">
        <v>35</v>
      </c>
    </row>
    <row r="274" spans="1:18" ht="30" x14ac:dyDescent="0.25">
      <c r="A274" s="19">
        <v>262</v>
      </c>
      <c r="B274" s="14">
        <v>320930</v>
      </c>
      <c r="C274" s="15" t="s">
        <v>13609</v>
      </c>
      <c r="D274" s="16" t="s">
        <v>11972</v>
      </c>
      <c r="E274" s="16" t="s">
        <v>12915</v>
      </c>
      <c r="F274" s="17" t="s">
        <v>716</v>
      </c>
      <c r="G274" s="17" t="s">
        <v>8</v>
      </c>
      <c r="H274" s="16" t="s">
        <v>3370</v>
      </c>
      <c r="I274" s="16" t="s">
        <v>3199</v>
      </c>
      <c r="J274" s="16" t="s">
        <v>135</v>
      </c>
      <c r="K274" s="17"/>
      <c r="L274" s="17"/>
      <c r="M274" s="17"/>
      <c r="N274" s="17"/>
      <c r="O274" s="17"/>
      <c r="P274" s="17" t="s">
        <v>53</v>
      </c>
      <c r="Q274" s="17" t="s">
        <v>58</v>
      </c>
      <c r="R274" s="18" t="s">
        <v>43</v>
      </c>
    </row>
    <row r="275" spans="1:18" ht="30" x14ac:dyDescent="0.25">
      <c r="A275" s="19">
        <v>263</v>
      </c>
      <c r="B275" s="14">
        <v>320931</v>
      </c>
      <c r="C275" s="15" t="s">
        <v>13610</v>
      </c>
      <c r="D275" s="16" t="s">
        <v>13461</v>
      </c>
      <c r="E275" s="16" t="s">
        <v>12915</v>
      </c>
      <c r="F275" s="17" t="s">
        <v>715</v>
      </c>
      <c r="G275" s="17" t="s">
        <v>9</v>
      </c>
      <c r="H275" s="16" t="s">
        <v>778</v>
      </c>
      <c r="I275" s="16" t="s">
        <v>3199</v>
      </c>
      <c r="J275" s="16" t="s">
        <v>76</v>
      </c>
      <c r="K275" s="17" t="s">
        <v>52</v>
      </c>
      <c r="L275" s="17"/>
      <c r="M275" s="17"/>
      <c r="N275" s="17"/>
      <c r="O275" s="17"/>
      <c r="P275" s="17"/>
      <c r="Q275" s="17" t="s">
        <v>46</v>
      </c>
      <c r="R275" s="18" t="s">
        <v>35</v>
      </c>
    </row>
    <row r="276" spans="1:18" ht="30" x14ac:dyDescent="0.25">
      <c r="A276" s="19">
        <v>264</v>
      </c>
      <c r="B276" s="14">
        <v>320932</v>
      </c>
      <c r="C276" s="15" t="s">
        <v>13611</v>
      </c>
      <c r="D276" s="16" t="s">
        <v>12926</v>
      </c>
      <c r="E276" s="16" t="s">
        <v>12915</v>
      </c>
      <c r="F276" s="17" t="s">
        <v>715</v>
      </c>
      <c r="G276" s="17" t="s">
        <v>8</v>
      </c>
      <c r="H276" s="16" t="s">
        <v>13612</v>
      </c>
      <c r="I276" s="16" t="s">
        <v>394</v>
      </c>
      <c r="J276" s="16" t="s">
        <v>120</v>
      </c>
      <c r="K276" s="17"/>
      <c r="L276" s="17"/>
      <c r="M276" s="17" t="s">
        <v>165</v>
      </c>
      <c r="N276" s="17"/>
      <c r="O276" s="17"/>
      <c r="P276" s="17"/>
      <c r="Q276" s="17" t="s">
        <v>58</v>
      </c>
      <c r="R276" s="18" t="s">
        <v>43</v>
      </c>
    </row>
    <row r="277" spans="1:18" ht="30" x14ac:dyDescent="0.25">
      <c r="A277" s="19">
        <v>265</v>
      </c>
      <c r="B277" s="14">
        <v>320933</v>
      </c>
      <c r="C277" s="15" t="s">
        <v>13611</v>
      </c>
      <c r="D277" s="16" t="s">
        <v>12926</v>
      </c>
      <c r="E277" s="16" t="s">
        <v>12915</v>
      </c>
      <c r="F277" s="17" t="s">
        <v>715</v>
      </c>
      <c r="G277" s="17" t="s">
        <v>9</v>
      </c>
      <c r="H277" s="16" t="s">
        <v>1274</v>
      </c>
      <c r="I277" s="16" t="s">
        <v>3199</v>
      </c>
      <c r="J277" s="16" t="s">
        <v>458</v>
      </c>
      <c r="K277" s="17"/>
      <c r="L277" s="17"/>
      <c r="M277" s="17" t="s">
        <v>190</v>
      </c>
      <c r="N277" s="17"/>
      <c r="O277" s="17"/>
      <c r="P277" s="17"/>
      <c r="Q277" s="17" t="s">
        <v>58</v>
      </c>
      <c r="R277" s="18" t="s">
        <v>35</v>
      </c>
    </row>
    <row r="278" spans="1:18" ht="30" x14ac:dyDescent="0.25">
      <c r="A278" s="19">
        <v>266</v>
      </c>
      <c r="B278" s="14">
        <v>320934</v>
      </c>
      <c r="C278" s="15" t="s">
        <v>13613</v>
      </c>
      <c r="D278" s="16" t="s">
        <v>13614</v>
      </c>
      <c r="E278" s="16" t="s">
        <v>12915</v>
      </c>
      <c r="F278" s="17" t="s">
        <v>715</v>
      </c>
      <c r="G278" s="17" t="s">
        <v>9</v>
      </c>
      <c r="H278" s="16" t="s">
        <v>13615</v>
      </c>
      <c r="I278" s="16" t="s">
        <v>47</v>
      </c>
      <c r="J278" s="16" t="s">
        <v>135</v>
      </c>
      <c r="K278" s="17"/>
      <c r="L278" s="17"/>
      <c r="M278" s="17" t="s">
        <v>34</v>
      </c>
      <c r="N278" s="17"/>
      <c r="O278" s="17"/>
      <c r="P278" s="17"/>
      <c r="Q278" s="17" t="s">
        <v>34</v>
      </c>
      <c r="R278" s="18" t="s">
        <v>35</v>
      </c>
    </row>
    <row r="279" spans="1:18" ht="30" x14ac:dyDescent="0.25">
      <c r="A279" s="19">
        <v>267</v>
      </c>
      <c r="B279" s="14">
        <v>320935</v>
      </c>
      <c r="C279" s="15" t="s">
        <v>13616</v>
      </c>
      <c r="D279" s="16" t="s">
        <v>12926</v>
      </c>
      <c r="E279" s="16" t="s">
        <v>12915</v>
      </c>
      <c r="F279" s="17" t="s">
        <v>715</v>
      </c>
      <c r="G279" s="17" t="s">
        <v>9</v>
      </c>
      <c r="H279" s="16" t="s">
        <v>4243</v>
      </c>
      <c r="I279" s="16" t="s">
        <v>3199</v>
      </c>
      <c r="J279" s="16" t="s">
        <v>135</v>
      </c>
      <c r="K279" s="17"/>
      <c r="L279" s="17"/>
      <c r="M279" s="17" t="s">
        <v>53</v>
      </c>
      <c r="N279" s="17"/>
      <c r="O279" s="17"/>
      <c r="P279" s="17"/>
      <c r="Q279" s="17" t="s">
        <v>58</v>
      </c>
      <c r="R279" s="18" t="s">
        <v>35</v>
      </c>
    </row>
    <row r="280" spans="1:18" ht="30" x14ac:dyDescent="0.25">
      <c r="A280" s="19">
        <v>268</v>
      </c>
      <c r="B280" s="14">
        <v>320936</v>
      </c>
      <c r="C280" s="15" t="s">
        <v>13616</v>
      </c>
      <c r="D280" s="16" t="s">
        <v>12926</v>
      </c>
      <c r="E280" s="16" t="s">
        <v>12915</v>
      </c>
      <c r="F280" s="17" t="s">
        <v>715</v>
      </c>
      <c r="G280" s="17" t="s">
        <v>9</v>
      </c>
      <c r="H280" s="16" t="s">
        <v>894</v>
      </c>
      <c r="I280" s="16" t="s">
        <v>3199</v>
      </c>
      <c r="J280" s="16" t="s">
        <v>120</v>
      </c>
      <c r="K280" s="17"/>
      <c r="L280" s="17"/>
      <c r="M280" s="17" t="s">
        <v>41</v>
      </c>
      <c r="N280" s="17"/>
      <c r="O280" s="17"/>
      <c r="P280" s="17"/>
      <c r="Q280" s="17" t="s">
        <v>41</v>
      </c>
      <c r="R280" s="18" t="s">
        <v>35</v>
      </c>
    </row>
    <row r="281" spans="1:18" ht="30" x14ac:dyDescent="0.25">
      <c r="A281" s="19">
        <v>269</v>
      </c>
      <c r="B281" s="14">
        <v>320937</v>
      </c>
      <c r="C281" s="15" t="s">
        <v>13616</v>
      </c>
      <c r="D281" s="16" t="s">
        <v>12926</v>
      </c>
      <c r="E281" s="16" t="s">
        <v>12915</v>
      </c>
      <c r="F281" s="17" t="s">
        <v>715</v>
      </c>
      <c r="G281" s="17" t="s">
        <v>9</v>
      </c>
      <c r="H281" s="16" t="s">
        <v>1650</v>
      </c>
      <c r="I281" s="16" t="s">
        <v>3199</v>
      </c>
      <c r="J281" s="16" t="s">
        <v>76</v>
      </c>
      <c r="K281" s="17" t="s">
        <v>39</v>
      </c>
      <c r="L281" s="17"/>
      <c r="M281" s="17"/>
      <c r="N281" s="17"/>
      <c r="O281" s="17"/>
      <c r="P281" s="17"/>
      <c r="Q281" s="17" t="s">
        <v>46</v>
      </c>
      <c r="R281" s="18" t="s">
        <v>35</v>
      </c>
    </row>
    <row r="282" spans="1:18" ht="30" x14ac:dyDescent="0.25">
      <c r="A282" s="19">
        <v>270</v>
      </c>
      <c r="B282" s="14">
        <v>320938</v>
      </c>
      <c r="C282" s="15" t="s">
        <v>13616</v>
      </c>
      <c r="D282" s="16" t="s">
        <v>12926</v>
      </c>
      <c r="E282" s="16" t="s">
        <v>12915</v>
      </c>
      <c r="F282" s="17" t="s">
        <v>716</v>
      </c>
      <c r="G282" s="17" t="s">
        <v>9</v>
      </c>
      <c r="H282" s="16" t="s">
        <v>2983</v>
      </c>
      <c r="I282" s="16" t="s">
        <v>3199</v>
      </c>
      <c r="J282" s="16" t="s">
        <v>458</v>
      </c>
      <c r="K282" s="17"/>
      <c r="L282" s="17"/>
      <c r="M282" s="17"/>
      <c r="N282" s="17"/>
      <c r="O282" s="17"/>
      <c r="P282" s="17" t="s">
        <v>53</v>
      </c>
      <c r="Q282" s="17" t="s">
        <v>58</v>
      </c>
      <c r="R282" s="18" t="s">
        <v>35</v>
      </c>
    </row>
    <row r="283" spans="1:18" ht="30" x14ac:dyDescent="0.25">
      <c r="A283" s="19">
        <v>271</v>
      </c>
      <c r="B283" s="14">
        <v>320939</v>
      </c>
      <c r="C283" s="15" t="s">
        <v>13617</v>
      </c>
      <c r="D283" s="16" t="s">
        <v>12941</v>
      </c>
      <c r="E283" s="16" t="s">
        <v>12915</v>
      </c>
      <c r="F283" s="17" t="s">
        <v>715</v>
      </c>
      <c r="G283" s="17" t="s">
        <v>9</v>
      </c>
      <c r="H283" s="16" t="s">
        <v>7300</v>
      </c>
      <c r="I283" s="16" t="s">
        <v>1010</v>
      </c>
      <c r="J283" s="16" t="s">
        <v>40</v>
      </c>
      <c r="K283" s="17"/>
      <c r="L283" s="17"/>
      <c r="M283" s="17" t="s">
        <v>34</v>
      </c>
      <c r="N283" s="17"/>
      <c r="O283" s="17"/>
      <c r="P283" s="17"/>
      <c r="Q283" s="17" t="s">
        <v>34</v>
      </c>
      <c r="R283" s="18" t="s">
        <v>35</v>
      </c>
    </row>
    <row r="284" spans="1:18" ht="30" x14ac:dyDescent="0.25">
      <c r="A284" s="19">
        <v>272</v>
      </c>
      <c r="B284" s="14">
        <v>320940</v>
      </c>
      <c r="C284" s="15" t="s">
        <v>13617</v>
      </c>
      <c r="D284" s="16" t="s">
        <v>12941</v>
      </c>
      <c r="E284" s="16" t="s">
        <v>12915</v>
      </c>
      <c r="F284" s="17" t="s">
        <v>715</v>
      </c>
      <c r="G284" s="17" t="s">
        <v>8</v>
      </c>
      <c r="H284" s="16" t="s">
        <v>858</v>
      </c>
      <c r="I284" s="16" t="s">
        <v>1010</v>
      </c>
      <c r="J284" s="16" t="s">
        <v>154</v>
      </c>
      <c r="K284" s="17"/>
      <c r="L284" s="17"/>
      <c r="M284" s="17" t="s">
        <v>45</v>
      </c>
      <c r="N284" s="17"/>
      <c r="O284" s="17"/>
      <c r="P284" s="17"/>
      <c r="Q284" s="17" t="s">
        <v>41</v>
      </c>
      <c r="R284" s="18" t="s">
        <v>35</v>
      </c>
    </row>
    <row r="285" spans="1:18" ht="30" x14ac:dyDescent="0.25">
      <c r="A285" s="19">
        <v>273</v>
      </c>
      <c r="B285" s="14">
        <v>320941</v>
      </c>
      <c r="C285" s="15" t="s">
        <v>13609</v>
      </c>
      <c r="D285" s="16" t="s">
        <v>11972</v>
      </c>
      <c r="E285" s="16" t="s">
        <v>12915</v>
      </c>
      <c r="F285" s="17" t="s">
        <v>715</v>
      </c>
      <c r="G285" s="17" t="s">
        <v>9</v>
      </c>
      <c r="H285" s="16" t="s">
        <v>2097</v>
      </c>
      <c r="I285" s="16" t="s">
        <v>139</v>
      </c>
      <c r="J285" s="16" t="s">
        <v>420</v>
      </c>
      <c r="K285" s="17"/>
      <c r="L285" s="17"/>
      <c r="M285" s="17" t="s">
        <v>53</v>
      </c>
      <c r="N285" s="17"/>
      <c r="O285" s="17"/>
      <c r="P285" s="17"/>
      <c r="Q285" s="17" t="s">
        <v>58</v>
      </c>
      <c r="R285" s="18" t="s">
        <v>35</v>
      </c>
    </row>
    <row r="286" spans="1:18" ht="30" x14ac:dyDescent="0.25">
      <c r="A286" s="19">
        <v>274</v>
      </c>
      <c r="B286" s="14">
        <v>320942</v>
      </c>
      <c r="C286" s="15" t="s">
        <v>13618</v>
      </c>
      <c r="D286" s="16" t="s">
        <v>13016</v>
      </c>
      <c r="E286" s="16" t="s">
        <v>12915</v>
      </c>
      <c r="F286" s="17" t="s">
        <v>715</v>
      </c>
      <c r="G286" s="17" t="s">
        <v>8</v>
      </c>
      <c r="H286" s="16" t="s">
        <v>13619</v>
      </c>
      <c r="I286" s="16" t="s">
        <v>1010</v>
      </c>
      <c r="J286" s="16" t="s">
        <v>40</v>
      </c>
      <c r="K286" s="17"/>
      <c r="L286" s="17"/>
      <c r="M286" s="17" t="s">
        <v>34</v>
      </c>
      <c r="N286" s="17"/>
      <c r="O286" s="17"/>
      <c r="P286" s="17"/>
      <c r="Q286" s="17" t="s">
        <v>34</v>
      </c>
      <c r="R286" s="18" t="s">
        <v>35</v>
      </c>
    </row>
    <row r="287" spans="1:18" ht="30" x14ac:dyDescent="0.25">
      <c r="A287" s="19">
        <v>275</v>
      </c>
      <c r="B287" s="14">
        <v>320943</v>
      </c>
      <c r="C287" s="15" t="s">
        <v>13620</v>
      </c>
      <c r="D287" s="16" t="s">
        <v>12941</v>
      </c>
      <c r="E287" s="16" t="s">
        <v>12915</v>
      </c>
      <c r="F287" s="17" t="s">
        <v>715</v>
      </c>
      <c r="G287" s="17" t="s">
        <v>9</v>
      </c>
      <c r="H287" s="16" t="s">
        <v>273</v>
      </c>
      <c r="I287" s="16" t="s">
        <v>13621</v>
      </c>
      <c r="J287" s="16" t="s">
        <v>274</v>
      </c>
      <c r="K287" s="17"/>
      <c r="L287" s="17"/>
      <c r="M287" s="17" t="s">
        <v>42</v>
      </c>
      <c r="N287" s="17"/>
      <c r="O287" s="17"/>
      <c r="P287" s="17"/>
      <c r="Q287" s="17" t="s">
        <v>41</v>
      </c>
      <c r="R287" s="18" t="s">
        <v>35</v>
      </c>
    </row>
    <row r="288" spans="1:18" ht="45" x14ac:dyDescent="0.25">
      <c r="A288" s="19">
        <v>276</v>
      </c>
      <c r="B288" s="14">
        <v>320944</v>
      </c>
      <c r="C288" s="15" t="s">
        <v>13620</v>
      </c>
      <c r="D288" s="16" t="s">
        <v>12941</v>
      </c>
      <c r="E288" s="16" t="s">
        <v>12915</v>
      </c>
      <c r="F288" s="17" t="s">
        <v>715</v>
      </c>
      <c r="G288" s="17" t="s">
        <v>9</v>
      </c>
      <c r="H288" s="16" t="s">
        <v>921</v>
      </c>
      <c r="I288" s="16" t="s">
        <v>2081</v>
      </c>
      <c r="J288" s="16" t="s">
        <v>775</v>
      </c>
      <c r="K288" s="17"/>
      <c r="L288" s="17"/>
      <c r="M288" s="17" t="s">
        <v>41</v>
      </c>
      <c r="N288" s="17"/>
      <c r="O288" s="17"/>
      <c r="P288" s="17"/>
      <c r="Q288" s="17" t="s">
        <v>41</v>
      </c>
      <c r="R288" s="18" t="s">
        <v>35</v>
      </c>
    </row>
    <row r="289" spans="1:18" ht="30" x14ac:dyDescent="0.25">
      <c r="A289" s="19">
        <v>277</v>
      </c>
      <c r="B289" s="14">
        <v>320945</v>
      </c>
      <c r="C289" s="15" t="s">
        <v>13622</v>
      </c>
      <c r="D289" s="16" t="s">
        <v>13461</v>
      </c>
      <c r="E289" s="16" t="s">
        <v>12915</v>
      </c>
      <c r="F289" s="17" t="s">
        <v>715</v>
      </c>
      <c r="G289" s="17" t="s">
        <v>9</v>
      </c>
      <c r="H289" s="16" t="s">
        <v>551</v>
      </c>
      <c r="I289" s="16" t="s">
        <v>3199</v>
      </c>
      <c r="J289" s="16" t="s">
        <v>135</v>
      </c>
      <c r="K289" s="17" t="s">
        <v>39</v>
      </c>
      <c r="L289" s="17"/>
      <c r="M289" s="17"/>
      <c r="N289" s="17"/>
      <c r="O289" s="17"/>
      <c r="P289" s="17"/>
      <c r="Q289" s="17" t="s">
        <v>46</v>
      </c>
      <c r="R289" s="18" t="s">
        <v>35</v>
      </c>
    </row>
    <row r="290" spans="1:18" ht="30" x14ac:dyDescent="0.25">
      <c r="A290" s="19">
        <v>278</v>
      </c>
      <c r="B290" s="14">
        <v>320946</v>
      </c>
      <c r="C290" s="15" t="s">
        <v>13617</v>
      </c>
      <c r="D290" s="16" t="s">
        <v>12941</v>
      </c>
      <c r="E290" s="16" t="s">
        <v>12915</v>
      </c>
      <c r="F290" s="17" t="s">
        <v>715</v>
      </c>
      <c r="G290" s="17" t="s">
        <v>9</v>
      </c>
      <c r="H290" s="16" t="s">
        <v>372</v>
      </c>
      <c r="I290" s="16" t="s">
        <v>3199</v>
      </c>
      <c r="J290" s="16" t="s">
        <v>135</v>
      </c>
      <c r="K290" s="17"/>
      <c r="L290" s="17"/>
      <c r="M290" s="17" t="s">
        <v>46</v>
      </c>
      <c r="N290" s="17"/>
      <c r="O290" s="17"/>
      <c r="P290" s="17"/>
      <c r="Q290" s="17" t="s">
        <v>46</v>
      </c>
      <c r="R290" s="18" t="s">
        <v>35</v>
      </c>
    </row>
    <row r="291" spans="1:18" ht="30" x14ac:dyDescent="0.25">
      <c r="A291" s="19">
        <v>279</v>
      </c>
      <c r="B291" s="14">
        <v>320947</v>
      </c>
      <c r="C291" s="15" t="s">
        <v>13617</v>
      </c>
      <c r="D291" s="16" t="s">
        <v>12941</v>
      </c>
      <c r="E291" s="16" t="s">
        <v>12915</v>
      </c>
      <c r="F291" s="17" t="s">
        <v>715</v>
      </c>
      <c r="G291" s="17" t="s">
        <v>9</v>
      </c>
      <c r="H291" s="16" t="s">
        <v>4823</v>
      </c>
      <c r="I291" s="16" t="s">
        <v>1010</v>
      </c>
      <c r="J291" s="16" t="s">
        <v>274</v>
      </c>
      <c r="K291" s="17" t="s">
        <v>39</v>
      </c>
      <c r="L291" s="17"/>
      <c r="M291" s="17"/>
      <c r="N291" s="17"/>
      <c r="O291" s="17"/>
      <c r="P291" s="17"/>
      <c r="Q291" s="17" t="s">
        <v>46</v>
      </c>
      <c r="R291" s="18" t="s">
        <v>35</v>
      </c>
    </row>
    <row r="292" spans="1:18" ht="30" x14ac:dyDescent="0.25">
      <c r="A292" s="19">
        <v>280</v>
      </c>
      <c r="B292" s="14">
        <v>320948</v>
      </c>
      <c r="C292" s="15" t="s">
        <v>13616</v>
      </c>
      <c r="D292" s="16" t="s">
        <v>12926</v>
      </c>
      <c r="E292" s="16" t="s">
        <v>12915</v>
      </c>
      <c r="F292" s="17" t="s">
        <v>715</v>
      </c>
      <c r="G292" s="17" t="s">
        <v>9</v>
      </c>
      <c r="H292" s="16" t="s">
        <v>13623</v>
      </c>
      <c r="I292" s="16" t="s">
        <v>3199</v>
      </c>
      <c r="J292" s="16" t="s">
        <v>458</v>
      </c>
      <c r="K292" s="17"/>
      <c r="L292" s="17"/>
      <c r="M292" s="17" t="s">
        <v>34</v>
      </c>
      <c r="N292" s="17"/>
      <c r="O292" s="17"/>
      <c r="P292" s="17"/>
      <c r="Q292" s="17" t="s">
        <v>34</v>
      </c>
      <c r="R292" s="18" t="s">
        <v>35</v>
      </c>
    </row>
    <row r="293" spans="1:18" ht="30" x14ac:dyDescent="0.25">
      <c r="A293" s="19">
        <v>281</v>
      </c>
      <c r="B293" s="14">
        <v>320949</v>
      </c>
      <c r="C293" s="15" t="s">
        <v>13624</v>
      </c>
      <c r="D293" s="16" t="s">
        <v>13625</v>
      </c>
      <c r="E293" s="16" t="s">
        <v>12915</v>
      </c>
      <c r="F293" s="17" t="s">
        <v>715</v>
      </c>
      <c r="G293" s="17" t="s">
        <v>8</v>
      </c>
      <c r="H293" s="16" t="s">
        <v>13626</v>
      </c>
      <c r="I293" s="16" t="s">
        <v>3199</v>
      </c>
      <c r="J293" s="16" t="s">
        <v>458</v>
      </c>
      <c r="K293" s="17"/>
      <c r="L293" s="17"/>
      <c r="M293" s="17" t="s">
        <v>45</v>
      </c>
      <c r="N293" s="17"/>
      <c r="O293" s="17"/>
      <c r="P293" s="17"/>
      <c r="Q293" s="17" t="s">
        <v>45</v>
      </c>
      <c r="R293" s="18" t="s">
        <v>35</v>
      </c>
    </row>
    <row r="294" spans="1:18" ht="30" x14ac:dyDescent="0.25">
      <c r="A294" s="19">
        <v>282</v>
      </c>
      <c r="B294" s="14">
        <v>320950</v>
      </c>
      <c r="C294" s="15" t="s">
        <v>13624</v>
      </c>
      <c r="D294" s="16" t="s">
        <v>13625</v>
      </c>
      <c r="E294" s="16" t="s">
        <v>12915</v>
      </c>
      <c r="F294" s="17" t="s">
        <v>715</v>
      </c>
      <c r="G294" s="17" t="s">
        <v>9</v>
      </c>
      <c r="H294" s="16" t="s">
        <v>10664</v>
      </c>
      <c r="I294" s="16" t="s">
        <v>539</v>
      </c>
      <c r="J294" s="16" t="s">
        <v>814</v>
      </c>
      <c r="K294" s="17" t="s">
        <v>157</v>
      </c>
      <c r="L294" s="17"/>
      <c r="M294" s="17"/>
      <c r="N294" s="17"/>
      <c r="O294" s="17"/>
      <c r="P294" s="17"/>
      <c r="Q294" s="17" t="s">
        <v>46</v>
      </c>
      <c r="R294" s="18" t="s">
        <v>35</v>
      </c>
    </row>
    <row r="295" spans="1:18" ht="30" x14ac:dyDescent="0.25">
      <c r="A295" s="19">
        <v>283</v>
      </c>
      <c r="B295" s="14">
        <v>320951</v>
      </c>
      <c r="C295" s="15" t="s">
        <v>13624</v>
      </c>
      <c r="D295" s="16" t="s">
        <v>13625</v>
      </c>
      <c r="E295" s="16" t="s">
        <v>12915</v>
      </c>
      <c r="F295" s="17" t="s">
        <v>715</v>
      </c>
      <c r="G295" s="17" t="s">
        <v>8</v>
      </c>
      <c r="H295" s="16" t="s">
        <v>13585</v>
      </c>
      <c r="I295" s="16" t="s">
        <v>1574</v>
      </c>
      <c r="J295" s="16" t="s">
        <v>76</v>
      </c>
      <c r="K295" s="17"/>
      <c r="L295" s="17"/>
      <c r="M295" s="17" t="s">
        <v>41</v>
      </c>
      <c r="N295" s="17"/>
      <c r="O295" s="17"/>
      <c r="P295" s="17"/>
      <c r="Q295" s="17" t="s">
        <v>41</v>
      </c>
      <c r="R295" s="18" t="s">
        <v>35</v>
      </c>
    </row>
    <row r="296" spans="1:18" ht="30" x14ac:dyDescent="0.25">
      <c r="A296" s="19">
        <v>284</v>
      </c>
      <c r="B296" s="14">
        <v>320952</v>
      </c>
      <c r="C296" s="15" t="s">
        <v>13627</v>
      </c>
      <c r="D296" s="16" t="s">
        <v>12996</v>
      </c>
      <c r="E296" s="16" t="s">
        <v>12915</v>
      </c>
      <c r="F296" s="17" t="s">
        <v>715</v>
      </c>
      <c r="G296" s="17" t="s">
        <v>8</v>
      </c>
      <c r="H296" s="16" t="s">
        <v>2560</v>
      </c>
      <c r="I296" s="16" t="s">
        <v>539</v>
      </c>
      <c r="J296" s="16" t="s">
        <v>814</v>
      </c>
      <c r="K296" s="17" t="s">
        <v>52</v>
      </c>
      <c r="L296" s="17"/>
      <c r="M296" s="17"/>
      <c r="N296" s="17"/>
      <c r="O296" s="17"/>
      <c r="P296" s="17"/>
      <c r="Q296" s="17" t="s">
        <v>46</v>
      </c>
      <c r="R296" s="18" t="s">
        <v>35</v>
      </c>
    </row>
    <row r="297" spans="1:18" ht="30" x14ac:dyDescent="0.25">
      <c r="A297" s="19">
        <v>285</v>
      </c>
      <c r="B297" s="14">
        <v>320953</v>
      </c>
      <c r="C297" s="15" t="s">
        <v>13628</v>
      </c>
      <c r="D297" s="16" t="s">
        <v>10968</v>
      </c>
      <c r="E297" s="16" t="s">
        <v>12915</v>
      </c>
      <c r="F297" s="17" t="s">
        <v>715</v>
      </c>
      <c r="G297" s="17" t="s">
        <v>9</v>
      </c>
      <c r="H297" s="16" t="s">
        <v>13629</v>
      </c>
      <c r="I297" s="16" t="s">
        <v>3199</v>
      </c>
      <c r="J297" s="16" t="s">
        <v>814</v>
      </c>
      <c r="K297" s="17"/>
      <c r="L297" s="17"/>
      <c r="M297" s="17" t="s">
        <v>34</v>
      </c>
      <c r="N297" s="17"/>
      <c r="O297" s="17"/>
      <c r="P297" s="17"/>
      <c r="Q297" s="17" t="s">
        <v>34</v>
      </c>
      <c r="R297" s="18" t="s">
        <v>35</v>
      </c>
    </row>
    <row r="298" spans="1:18" ht="30" x14ac:dyDescent="0.25">
      <c r="A298" s="19">
        <v>286</v>
      </c>
      <c r="B298" s="14">
        <v>320954</v>
      </c>
      <c r="C298" s="15" t="s">
        <v>13630</v>
      </c>
      <c r="D298" s="16" t="s">
        <v>13452</v>
      </c>
      <c r="E298" s="16" t="s">
        <v>12915</v>
      </c>
      <c r="F298" s="17" t="s">
        <v>715</v>
      </c>
      <c r="G298" s="17" t="s">
        <v>8</v>
      </c>
      <c r="H298" s="16" t="s">
        <v>790</v>
      </c>
      <c r="I298" s="16" t="s">
        <v>148</v>
      </c>
      <c r="J298" s="16" t="s">
        <v>1069</v>
      </c>
      <c r="K298" s="17"/>
      <c r="L298" s="17"/>
      <c r="M298" s="17" t="s">
        <v>34</v>
      </c>
      <c r="N298" s="17"/>
      <c r="O298" s="17"/>
      <c r="P298" s="17"/>
      <c r="Q298" s="17" t="s">
        <v>34</v>
      </c>
      <c r="R298" s="18" t="s">
        <v>43</v>
      </c>
    </row>
    <row r="299" spans="1:18" ht="30" x14ac:dyDescent="0.25">
      <c r="A299" s="19">
        <v>287</v>
      </c>
      <c r="B299" s="14">
        <v>320955</v>
      </c>
      <c r="C299" s="15" t="s">
        <v>13630</v>
      </c>
      <c r="D299" s="16" t="s">
        <v>13452</v>
      </c>
      <c r="E299" s="16" t="s">
        <v>12915</v>
      </c>
      <c r="F299" s="17" t="s">
        <v>715</v>
      </c>
      <c r="G299" s="17" t="s">
        <v>9</v>
      </c>
      <c r="H299" s="16" t="s">
        <v>4105</v>
      </c>
      <c r="I299" s="16" t="s">
        <v>6971</v>
      </c>
      <c r="J299" s="16" t="s">
        <v>814</v>
      </c>
      <c r="K299" s="17"/>
      <c r="L299" s="17"/>
      <c r="M299" s="17" t="s">
        <v>264</v>
      </c>
      <c r="N299" s="17"/>
      <c r="O299" s="17"/>
      <c r="P299" s="17"/>
      <c r="Q299" s="17" t="s">
        <v>46</v>
      </c>
      <c r="R299" s="18" t="s">
        <v>35</v>
      </c>
    </row>
    <row r="300" spans="1:18" ht="30" x14ac:dyDescent="0.25">
      <c r="A300" s="19">
        <v>288</v>
      </c>
      <c r="B300" s="14">
        <v>320956</v>
      </c>
      <c r="C300" s="15" t="s">
        <v>13631</v>
      </c>
      <c r="D300" s="16" t="s">
        <v>11237</v>
      </c>
      <c r="E300" s="16" t="s">
        <v>12915</v>
      </c>
      <c r="F300" s="17" t="s">
        <v>715</v>
      </c>
      <c r="G300" s="17" t="s">
        <v>9</v>
      </c>
      <c r="H300" s="16" t="s">
        <v>4748</v>
      </c>
      <c r="I300" s="16" t="s">
        <v>3199</v>
      </c>
      <c r="J300" s="16" t="s">
        <v>120</v>
      </c>
      <c r="K300" s="17"/>
      <c r="L300" s="17"/>
      <c r="M300" s="17" t="s">
        <v>42</v>
      </c>
      <c r="N300" s="17"/>
      <c r="O300" s="17"/>
      <c r="P300" s="17"/>
      <c r="Q300" s="17" t="s">
        <v>42</v>
      </c>
      <c r="R300" s="18" t="s">
        <v>35</v>
      </c>
    </row>
    <row r="301" spans="1:18" x14ac:dyDescent="0.25">
      <c r="A301" s="19">
        <v>289</v>
      </c>
      <c r="B301" s="14">
        <v>320957</v>
      </c>
      <c r="C301" s="15" t="s">
        <v>13631</v>
      </c>
      <c r="D301" s="16" t="s">
        <v>11237</v>
      </c>
      <c r="E301" s="16" t="s">
        <v>12915</v>
      </c>
      <c r="F301" s="17" t="s">
        <v>715</v>
      </c>
      <c r="G301" s="17" t="s">
        <v>9</v>
      </c>
      <c r="H301" s="16" t="s">
        <v>372</v>
      </c>
      <c r="I301" s="16" t="s">
        <v>3199</v>
      </c>
      <c r="J301" s="16" t="s">
        <v>135</v>
      </c>
      <c r="K301" s="17"/>
      <c r="L301" s="17"/>
      <c r="M301" s="17" t="s">
        <v>41</v>
      </c>
      <c r="N301" s="17"/>
      <c r="O301" s="17"/>
      <c r="P301" s="17"/>
      <c r="Q301" s="17" t="s">
        <v>41</v>
      </c>
      <c r="R301" s="18" t="s">
        <v>35</v>
      </c>
    </row>
    <row r="302" spans="1:18" ht="30" x14ac:dyDescent="0.25">
      <c r="A302" s="19">
        <v>290</v>
      </c>
      <c r="B302" s="14">
        <v>320958</v>
      </c>
      <c r="C302" s="15" t="s">
        <v>13632</v>
      </c>
      <c r="D302" s="16" t="s">
        <v>10968</v>
      </c>
      <c r="E302" s="16" t="s">
        <v>12915</v>
      </c>
      <c r="F302" s="17" t="s">
        <v>715</v>
      </c>
      <c r="G302" s="17" t="s">
        <v>9</v>
      </c>
      <c r="H302" s="16" t="s">
        <v>13633</v>
      </c>
      <c r="I302" s="16" t="s">
        <v>3199</v>
      </c>
      <c r="J302" s="16" t="s">
        <v>135</v>
      </c>
      <c r="K302" s="17" t="s">
        <v>330</v>
      </c>
      <c r="L302" s="17"/>
      <c r="M302" s="17"/>
      <c r="N302" s="17"/>
      <c r="O302" s="17"/>
      <c r="P302" s="17"/>
      <c r="Q302" s="17" t="s">
        <v>46</v>
      </c>
      <c r="R302" s="18" t="s">
        <v>35</v>
      </c>
    </row>
    <row r="303" spans="1:18" ht="30" x14ac:dyDescent="0.25">
      <c r="A303" s="19">
        <v>291</v>
      </c>
      <c r="B303" s="14">
        <v>320959</v>
      </c>
      <c r="C303" s="15" t="s">
        <v>13634</v>
      </c>
      <c r="D303" s="16" t="s">
        <v>13614</v>
      </c>
      <c r="E303" s="16" t="s">
        <v>12915</v>
      </c>
      <c r="F303" s="17" t="s">
        <v>715</v>
      </c>
      <c r="G303" s="17" t="s">
        <v>8</v>
      </c>
      <c r="H303" s="16" t="s">
        <v>797</v>
      </c>
      <c r="I303" s="16" t="s">
        <v>2081</v>
      </c>
      <c r="J303" s="16" t="s">
        <v>120</v>
      </c>
      <c r="K303" s="17"/>
      <c r="L303" s="17"/>
      <c r="M303" s="17" t="s">
        <v>42</v>
      </c>
      <c r="N303" s="17"/>
      <c r="O303" s="17"/>
      <c r="P303" s="17"/>
      <c r="Q303" s="17" t="s">
        <v>42</v>
      </c>
      <c r="R303" s="18" t="s">
        <v>35</v>
      </c>
    </row>
    <row r="304" spans="1:18" ht="45" x14ac:dyDescent="0.25">
      <c r="A304" s="19">
        <v>292</v>
      </c>
      <c r="B304" s="14">
        <v>320960</v>
      </c>
      <c r="C304" s="15" t="s">
        <v>13635</v>
      </c>
      <c r="D304" s="16" t="s">
        <v>13636</v>
      </c>
      <c r="E304" s="16" t="s">
        <v>12915</v>
      </c>
      <c r="F304" s="17" t="s">
        <v>715</v>
      </c>
      <c r="G304" s="17" t="s">
        <v>9</v>
      </c>
      <c r="H304" s="16" t="s">
        <v>13637</v>
      </c>
      <c r="I304" s="16" t="s">
        <v>2452</v>
      </c>
      <c r="J304" s="16" t="s">
        <v>76</v>
      </c>
      <c r="K304" s="17"/>
      <c r="L304" s="17"/>
      <c r="M304" s="17" t="s">
        <v>41</v>
      </c>
      <c r="N304" s="17"/>
      <c r="O304" s="17"/>
      <c r="P304" s="17"/>
      <c r="Q304" s="17" t="s">
        <v>41</v>
      </c>
      <c r="R304" s="18" t="s">
        <v>35</v>
      </c>
    </row>
    <row r="305" spans="1:18" ht="30" x14ac:dyDescent="0.25">
      <c r="A305" s="19">
        <v>293</v>
      </c>
      <c r="B305" s="14">
        <v>320961</v>
      </c>
      <c r="C305" s="15" t="s">
        <v>13613</v>
      </c>
      <c r="D305" s="16" t="s">
        <v>13614</v>
      </c>
      <c r="E305" s="16" t="s">
        <v>12915</v>
      </c>
      <c r="F305" s="17" t="s">
        <v>715</v>
      </c>
      <c r="G305" s="17" t="s">
        <v>9</v>
      </c>
      <c r="H305" s="16" t="s">
        <v>13638</v>
      </c>
      <c r="I305" s="16" t="s">
        <v>47</v>
      </c>
      <c r="J305" s="16" t="s">
        <v>570</v>
      </c>
      <c r="K305" s="17"/>
      <c r="L305" s="17"/>
      <c r="M305" s="17" t="s">
        <v>41</v>
      </c>
      <c r="N305" s="17"/>
      <c r="O305" s="17"/>
      <c r="P305" s="17"/>
      <c r="Q305" s="17" t="s">
        <v>41</v>
      </c>
      <c r="R305" s="18" t="s">
        <v>35</v>
      </c>
    </row>
    <row r="306" spans="1:18" ht="30" x14ac:dyDescent="0.25">
      <c r="A306" s="19">
        <v>294</v>
      </c>
      <c r="B306" s="14">
        <v>320962</v>
      </c>
      <c r="C306" s="15" t="s">
        <v>13639</v>
      </c>
      <c r="D306" s="16" t="s">
        <v>13016</v>
      </c>
      <c r="E306" s="16" t="s">
        <v>12915</v>
      </c>
      <c r="F306" s="17" t="s">
        <v>715</v>
      </c>
      <c r="G306" s="17" t="s">
        <v>9</v>
      </c>
      <c r="H306" s="16" t="s">
        <v>1274</v>
      </c>
      <c r="I306" s="16" t="s">
        <v>79</v>
      </c>
      <c r="J306" s="16" t="s">
        <v>462</v>
      </c>
      <c r="K306" s="17" t="s">
        <v>39</v>
      </c>
      <c r="L306" s="17"/>
      <c r="M306" s="17"/>
      <c r="N306" s="17"/>
      <c r="O306" s="17"/>
      <c r="P306" s="17"/>
      <c r="Q306" s="17" t="s">
        <v>46</v>
      </c>
      <c r="R306" s="18" t="s">
        <v>35</v>
      </c>
    </row>
    <row r="307" spans="1:18" ht="30" x14ac:dyDescent="0.25">
      <c r="A307" s="19">
        <v>295</v>
      </c>
      <c r="B307" s="14">
        <v>320963</v>
      </c>
      <c r="C307" s="15" t="s">
        <v>13639</v>
      </c>
      <c r="D307" s="16" t="s">
        <v>13016</v>
      </c>
      <c r="E307" s="16" t="s">
        <v>12915</v>
      </c>
      <c r="F307" s="17" t="s">
        <v>715</v>
      </c>
      <c r="G307" s="17" t="s">
        <v>8</v>
      </c>
      <c r="H307" s="16" t="s">
        <v>489</v>
      </c>
      <c r="I307" s="16" t="s">
        <v>3199</v>
      </c>
      <c r="J307" s="16" t="s">
        <v>402</v>
      </c>
      <c r="K307" s="17"/>
      <c r="L307" s="17"/>
      <c r="M307" s="17" t="s">
        <v>41</v>
      </c>
      <c r="N307" s="17"/>
      <c r="O307" s="17"/>
      <c r="P307" s="17"/>
      <c r="Q307" s="17" t="s">
        <v>41</v>
      </c>
      <c r="R307" s="18" t="s">
        <v>35</v>
      </c>
    </row>
    <row r="308" spans="1:18" ht="30" x14ac:dyDescent="0.25">
      <c r="A308" s="19">
        <v>296</v>
      </c>
      <c r="B308" s="14">
        <v>320964</v>
      </c>
      <c r="C308" s="15" t="s">
        <v>13639</v>
      </c>
      <c r="D308" s="16" t="s">
        <v>13016</v>
      </c>
      <c r="E308" s="16" t="s">
        <v>12915</v>
      </c>
      <c r="F308" s="17" t="s">
        <v>716</v>
      </c>
      <c r="G308" s="17" t="s">
        <v>8</v>
      </c>
      <c r="H308" s="16" t="s">
        <v>1077</v>
      </c>
      <c r="I308" s="16" t="s">
        <v>3199</v>
      </c>
      <c r="J308" s="16" t="s">
        <v>510</v>
      </c>
      <c r="K308" s="17"/>
      <c r="L308" s="17"/>
      <c r="M308" s="17"/>
      <c r="N308" s="17" t="s">
        <v>168</v>
      </c>
      <c r="O308" s="17"/>
      <c r="P308" s="17"/>
      <c r="Q308" s="17" t="s">
        <v>46</v>
      </c>
      <c r="R308" s="18" t="s">
        <v>35</v>
      </c>
    </row>
    <row r="309" spans="1:18" ht="45" x14ac:dyDescent="0.25">
      <c r="A309" s="19">
        <v>297</v>
      </c>
      <c r="B309" s="14">
        <v>320965</v>
      </c>
      <c r="C309" s="15" t="s">
        <v>13640</v>
      </c>
      <c r="D309" s="16" t="s">
        <v>12973</v>
      </c>
      <c r="E309" s="16" t="s">
        <v>12915</v>
      </c>
      <c r="F309" s="17" t="s">
        <v>715</v>
      </c>
      <c r="G309" s="17" t="s">
        <v>9</v>
      </c>
      <c r="H309" s="16" t="s">
        <v>13641</v>
      </c>
      <c r="I309" s="16" t="s">
        <v>3199</v>
      </c>
      <c r="J309" s="16" t="s">
        <v>444</v>
      </c>
      <c r="K309" s="17"/>
      <c r="L309" s="17"/>
      <c r="M309" s="17" t="s">
        <v>147</v>
      </c>
      <c r="N309" s="17"/>
      <c r="O309" s="17"/>
      <c r="P309" s="17"/>
      <c r="Q309" s="17" t="s">
        <v>58</v>
      </c>
      <c r="R309" s="18" t="s">
        <v>35</v>
      </c>
    </row>
    <row r="310" spans="1:18" ht="30" x14ac:dyDescent="0.25">
      <c r="A310" s="19">
        <v>298</v>
      </c>
      <c r="B310" s="14">
        <v>320966</v>
      </c>
      <c r="C310" s="15" t="s">
        <v>13630</v>
      </c>
      <c r="D310" s="16" t="s">
        <v>13452</v>
      </c>
      <c r="E310" s="16" t="s">
        <v>12915</v>
      </c>
      <c r="F310" s="17" t="s">
        <v>715</v>
      </c>
      <c r="G310" s="17" t="s">
        <v>9</v>
      </c>
      <c r="H310" s="16" t="s">
        <v>56</v>
      </c>
      <c r="I310" s="16" t="s">
        <v>6971</v>
      </c>
      <c r="J310" s="16" t="s">
        <v>814</v>
      </c>
      <c r="K310" s="17" t="s">
        <v>39</v>
      </c>
      <c r="L310" s="17"/>
      <c r="M310" s="17"/>
      <c r="N310" s="17"/>
      <c r="O310" s="17"/>
      <c r="P310" s="17"/>
      <c r="Q310" s="17" t="s">
        <v>46</v>
      </c>
      <c r="R310" s="18" t="s">
        <v>35</v>
      </c>
    </row>
    <row r="311" spans="1:18" ht="30" x14ac:dyDescent="0.25">
      <c r="A311" s="19">
        <v>299</v>
      </c>
      <c r="B311" s="14">
        <v>320967</v>
      </c>
      <c r="C311" s="15" t="s">
        <v>13642</v>
      </c>
      <c r="D311" s="16" t="s">
        <v>13496</v>
      </c>
      <c r="E311" s="16" t="s">
        <v>12915</v>
      </c>
      <c r="F311" s="17" t="s">
        <v>715</v>
      </c>
      <c r="G311" s="17" t="s">
        <v>9</v>
      </c>
      <c r="H311" s="16" t="s">
        <v>4105</v>
      </c>
      <c r="I311" s="16" t="s">
        <v>3199</v>
      </c>
      <c r="J311" s="16" t="s">
        <v>458</v>
      </c>
      <c r="K311" s="17"/>
      <c r="L311" s="17"/>
      <c r="M311" s="17" t="s">
        <v>42</v>
      </c>
      <c r="N311" s="17"/>
      <c r="O311" s="17"/>
      <c r="P311" s="17"/>
      <c r="Q311" s="17" t="s">
        <v>46</v>
      </c>
      <c r="R311" s="18" t="s">
        <v>35</v>
      </c>
    </row>
    <row r="312" spans="1:18" ht="30" x14ac:dyDescent="0.25">
      <c r="A312" s="19">
        <v>300</v>
      </c>
      <c r="B312" s="14">
        <v>320968</v>
      </c>
      <c r="C312" s="15" t="s">
        <v>13643</v>
      </c>
      <c r="D312" s="16" t="s">
        <v>11956</v>
      </c>
      <c r="E312" s="16" t="s">
        <v>12915</v>
      </c>
      <c r="F312" s="17" t="s">
        <v>716</v>
      </c>
      <c r="G312" s="17" t="s">
        <v>9</v>
      </c>
      <c r="H312" s="16" t="s">
        <v>13644</v>
      </c>
      <c r="I312" s="16" t="s">
        <v>3199</v>
      </c>
      <c r="J312" s="16" t="s">
        <v>76</v>
      </c>
      <c r="K312" s="17"/>
      <c r="L312" s="17"/>
      <c r="M312" s="17"/>
      <c r="N312" s="17"/>
      <c r="O312" s="17"/>
      <c r="P312" s="17" t="s">
        <v>34</v>
      </c>
      <c r="Q312" s="17" t="s">
        <v>34</v>
      </c>
      <c r="R312" s="18" t="s">
        <v>35</v>
      </c>
    </row>
    <row r="313" spans="1:18" ht="30" x14ac:dyDescent="0.25">
      <c r="A313" s="19">
        <v>301</v>
      </c>
      <c r="B313" s="14">
        <v>320969</v>
      </c>
      <c r="C313" s="15" t="s">
        <v>13645</v>
      </c>
      <c r="D313" s="16" t="s">
        <v>13016</v>
      </c>
      <c r="E313" s="16" t="s">
        <v>12915</v>
      </c>
      <c r="F313" s="17" t="s">
        <v>715</v>
      </c>
      <c r="G313" s="17" t="s">
        <v>9</v>
      </c>
      <c r="H313" s="16" t="s">
        <v>1298</v>
      </c>
      <c r="I313" s="16" t="s">
        <v>3199</v>
      </c>
      <c r="J313" s="16" t="s">
        <v>458</v>
      </c>
      <c r="K313" s="17"/>
      <c r="L313" s="17"/>
      <c r="M313" s="17" t="s">
        <v>251</v>
      </c>
      <c r="N313" s="17"/>
      <c r="O313" s="17"/>
      <c r="P313" s="17"/>
      <c r="Q313" s="17" t="s">
        <v>58</v>
      </c>
      <c r="R313" s="18" t="s">
        <v>35</v>
      </c>
    </row>
    <row r="314" spans="1:18" ht="30" x14ac:dyDescent="0.25">
      <c r="A314" s="19">
        <v>302</v>
      </c>
      <c r="B314" s="14">
        <v>320970</v>
      </c>
      <c r="C314" s="15" t="s">
        <v>13645</v>
      </c>
      <c r="D314" s="16" t="s">
        <v>13016</v>
      </c>
      <c r="E314" s="16" t="s">
        <v>12915</v>
      </c>
      <c r="F314" s="17" t="s">
        <v>715</v>
      </c>
      <c r="G314" s="17" t="s">
        <v>9</v>
      </c>
      <c r="H314" s="16" t="s">
        <v>1634</v>
      </c>
      <c r="I314" s="16" t="s">
        <v>3199</v>
      </c>
      <c r="J314" s="16" t="s">
        <v>274</v>
      </c>
      <c r="K314" s="17"/>
      <c r="L314" s="17"/>
      <c r="M314" s="17" t="s">
        <v>165</v>
      </c>
      <c r="N314" s="17"/>
      <c r="O314" s="17"/>
      <c r="P314" s="17"/>
      <c r="Q314" s="17" t="s">
        <v>58</v>
      </c>
      <c r="R314" s="18" t="s">
        <v>35</v>
      </c>
    </row>
    <row r="315" spans="1:18" ht="30" x14ac:dyDescent="0.25">
      <c r="A315" s="19">
        <v>303</v>
      </c>
      <c r="B315" s="14">
        <v>320971</v>
      </c>
      <c r="C315" s="15" t="s">
        <v>13646</v>
      </c>
      <c r="D315" s="16" t="s">
        <v>13017</v>
      </c>
      <c r="E315" s="16" t="s">
        <v>12915</v>
      </c>
      <c r="F315" s="17" t="s">
        <v>715</v>
      </c>
      <c r="G315" s="17" t="s">
        <v>9</v>
      </c>
      <c r="H315" s="16" t="s">
        <v>372</v>
      </c>
      <c r="I315" s="16" t="s">
        <v>3199</v>
      </c>
      <c r="J315" s="16" t="s">
        <v>135</v>
      </c>
      <c r="K315" s="17"/>
      <c r="L315" s="17"/>
      <c r="M315" s="17" t="s">
        <v>48</v>
      </c>
      <c r="N315" s="17"/>
      <c r="O315" s="17"/>
      <c r="P315" s="17"/>
      <c r="Q315" s="17" t="s">
        <v>46</v>
      </c>
      <c r="R315" s="18" t="s">
        <v>35</v>
      </c>
    </row>
    <row r="316" spans="1:18" ht="30" x14ac:dyDescent="0.25">
      <c r="A316" s="19">
        <v>304</v>
      </c>
      <c r="B316" s="14">
        <v>320972</v>
      </c>
      <c r="C316" s="15" t="s">
        <v>13647</v>
      </c>
      <c r="D316" s="16" t="s">
        <v>13378</v>
      </c>
      <c r="E316" s="16" t="s">
        <v>12915</v>
      </c>
      <c r="F316" s="17" t="s">
        <v>715</v>
      </c>
      <c r="G316" s="17" t="s">
        <v>9</v>
      </c>
      <c r="H316" s="16" t="s">
        <v>1058</v>
      </c>
      <c r="I316" s="16" t="s">
        <v>10403</v>
      </c>
      <c r="J316" s="16" t="s">
        <v>274</v>
      </c>
      <c r="K316" s="17"/>
      <c r="L316" s="17"/>
      <c r="M316" s="17" t="s">
        <v>34</v>
      </c>
      <c r="N316" s="17"/>
      <c r="O316" s="17"/>
      <c r="P316" s="17"/>
      <c r="Q316" s="17" t="s">
        <v>34</v>
      </c>
      <c r="R316" s="18" t="s">
        <v>35</v>
      </c>
    </row>
    <row r="317" spans="1:18" ht="45" x14ac:dyDescent="0.25">
      <c r="A317" s="19">
        <v>305</v>
      </c>
      <c r="B317" s="14">
        <v>320973</v>
      </c>
      <c r="C317" s="15" t="s">
        <v>13647</v>
      </c>
      <c r="D317" s="16" t="s">
        <v>13378</v>
      </c>
      <c r="E317" s="16" t="s">
        <v>12915</v>
      </c>
      <c r="F317" s="17" t="s">
        <v>715</v>
      </c>
      <c r="G317" s="17" t="s">
        <v>9</v>
      </c>
      <c r="H317" s="16" t="s">
        <v>4492</v>
      </c>
      <c r="I317" s="16" t="s">
        <v>3085</v>
      </c>
      <c r="J317" s="16" t="s">
        <v>69</v>
      </c>
      <c r="K317" s="17"/>
      <c r="L317" s="17"/>
      <c r="M317" s="17" t="s">
        <v>41</v>
      </c>
      <c r="N317" s="17"/>
      <c r="O317" s="17"/>
      <c r="P317" s="17"/>
      <c r="Q317" s="17" t="s">
        <v>41</v>
      </c>
      <c r="R317" s="18" t="s">
        <v>35</v>
      </c>
    </row>
    <row r="318" spans="1:18" ht="30" x14ac:dyDescent="0.25">
      <c r="A318" s="19">
        <v>306</v>
      </c>
      <c r="B318" s="14">
        <v>320974</v>
      </c>
      <c r="C318" s="15" t="s">
        <v>13648</v>
      </c>
      <c r="D318" s="16" t="s">
        <v>13378</v>
      </c>
      <c r="E318" s="16" t="s">
        <v>12915</v>
      </c>
      <c r="F318" s="17" t="s">
        <v>715</v>
      </c>
      <c r="G318" s="17" t="s">
        <v>8</v>
      </c>
      <c r="H318" s="16" t="s">
        <v>505</v>
      </c>
      <c r="I318" s="16" t="s">
        <v>2081</v>
      </c>
      <c r="J318" s="16" t="s">
        <v>40</v>
      </c>
      <c r="K318" s="17"/>
      <c r="L318" s="17"/>
      <c r="M318" s="17" t="s">
        <v>41</v>
      </c>
      <c r="N318" s="17"/>
      <c r="O318" s="17"/>
      <c r="P318" s="17"/>
      <c r="Q318" s="17" t="s">
        <v>41</v>
      </c>
      <c r="R318" s="18" t="s">
        <v>35</v>
      </c>
    </row>
    <row r="319" spans="1:18" ht="30" x14ac:dyDescent="0.25">
      <c r="A319" s="19">
        <v>307</v>
      </c>
      <c r="B319" s="14">
        <v>320975</v>
      </c>
      <c r="C319" s="15" t="s">
        <v>13648</v>
      </c>
      <c r="D319" s="16" t="s">
        <v>13378</v>
      </c>
      <c r="E319" s="16" t="s">
        <v>12915</v>
      </c>
      <c r="F319" s="17" t="s">
        <v>715</v>
      </c>
      <c r="G319" s="17" t="s">
        <v>8</v>
      </c>
      <c r="H319" s="16" t="s">
        <v>1512</v>
      </c>
      <c r="I319" s="16" t="s">
        <v>2452</v>
      </c>
      <c r="J319" s="16" t="s">
        <v>76</v>
      </c>
      <c r="K319" s="17"/>
      <c r="L319" s="17"/>
      <c r="M319" s="17" t="s">
        <v>41</v>
      </c>
      <c r="N319" s="17"/>
      <c r="O319" s="17"/>
      <c r="P319" s="17"/>
      <c r="Q319" s="17" t="s">
        <v>41</v>
      </c>
      <c r="R319" s="18" t="s">
        <v>35</v>
      </c>
    </row>
    <row r="320" spans="1:18" ht="30" x14ac:dyDescent="0.25">
      <c r="A320" s="19">
        <v>308</v>
      </c>
      <c r="B320" s="14">
        <v>320976</v>
      </c>
      <c r="C320" s="15" t="s">
        <v>13640</v>
      </c>
      <c r="D320" s="16" t="s">
        <v>12973</v>
      </c>
      <c r="E320" s="16" t="s">
        <v>12915</v>
      </c>
      <c r="F320" s="17" t="s">
        <v>715</v>
      </c>
      <c r="G320" s="17" t="s">
        <v>8</v>
      </c>
      <c r="H320" s="16" t="s">
        <v>1697</v>
      </c>
      <c r="I320" s="16" t="s">
        <v>3199</v>
      </c>
      <c r="J320" s="16" t="s">
        <v>135</v>
      </c>
      <c r="K320" s="17"/>
      <c r="L320" s="17"/>
      <c r="M320" s="17" t="s">
        <v>48</v>
      </c>
      <c r="N320" s="17"/>
      <c r="O320" s="17"/>
      <c r="P320" s="17"/>
      <c r="Q320" s="17" t="s">
        <v>58</v>
      </c>
      <c r="R320" s="18" t="s">
        <v>35</v>
      </c>
    </row>
    <row r="321" spans="1:18" ht="30" x14ac:dyDescent="0.25">
      <c r="A321" s="19">
        <v>309</v>
      </c>
      <c r="B321" s="14">
        <v>320977</v>
      </c>
      <c r="C321" s="15" t="s">
        <v>13377</v>
      </c>
      <c r="D321" s="16" t="s">
        <v>13378</v>
      </c>
      <c r="E321" s="16" t="s">
        <v>12915</v>
      </c>
      <c r="F321" s="17" t="s">
        <v>715</v>
      </c>
      <c r="G321" s="17" t="s">
        <v>8</v>
      </c>
      <c r="H321" s="16" t="s">
        <v>2381</v>
      </c>
      <c r="I321" s="16" t="s">
        <v>3199</v>
      </c>
      <c r="J321" s="16" t="s">
        <v>458</v>
      </c>
      <c r="K321" s="17" t="s">
        <v>157</v>
      </c>
      <c r="L321" s="17"/>
      <c r="M321" s="17"/>
      <c r="N321" s="17"/>
      <c r="O321" s="17"/>
      <c r="P321" s="17"/>
      <c r="Q321" s="17" t="s">
        <v>46</v>
      </c>
      <c r="R321" s="18" t="s">
        <v>35</v>
      </c>
    </row>
    <row r="322" spans="1:18" ht="45" x14ac:dyDescent="0.25">
      <c r="A322" s="19">
        <v>310</v>
      </c>
      <c r="B322" s="14">
        <v>320978</v>
      </c>
      <c r="C322" s="15" t="s">
        <v>13649</v>
      </c>
      <c r="D322" s="16" t="s">
        <v>13452</v>
      </c>
      <c r="E322" s="16" t="s">
        <v>12915</v>
      </c>
      <c r="F322" s="17" t="s">
        <v>715</v>
      </c>
      <c r="G322" s="17" t="s">
        <v>9</v>
      </c>
      <c r="H322" s="16" t="s">
        <v>894</v>
      </c>
      <c r="I322" s="16" t="s">
        <v>12218</v>
      </c>
      <c r="J322" s="16" t="s">
        <v>814</v>
      </c>
      <c r="K322" s="17"/>
      <c r="L322" s="17"/>
      <c r="M322" s="17" t="s">
        <v>45</v>
      </c>
      <c r="N322" s="17"/>
      <c r="O322" s="17"/>
      <c r="P322" s="17"/>
      <c r="Q322" s="17" t="s">
        <v>42</v>
      </c>
      <c r="R322" s="18" t="s">
        <v>35</v>
      </c>
    </row>
    <row r="323" spans="1:18" ht="30" x14ac:dyDescent="0.25">
      <c r="A323" s="19">
        <v>311</v>
      </c>
      <c r="B323" s="14">
        <v>320979</v>
      </c>
      <c r="C323" s="15" t="s">
        <v>13650</v>
      </c>
      <c r="D323" s="16" t="s">
        <v>12996</v>
      </c>
      <c r="E323" s="16" t="s">
        <v>12915</v>
      </c>
      <c r="F323" s="17" t="s">
        <v>715</v>
      </c>
      <c r="G323" s="17" t="s">
        <v>9</v>
      </c>
      <c r="H323" s="16" t="s">
        <v>2586</v>
      </c>
      <c r="I323" s="16" t="s">
        <v>3199</v>
      </c>
      <c r="J323" s="16" t="s">
        <v>510</v>
      </c>
      <c r="K323" s="17"/>
      <c r="L323" s="17"/>
      <c r="M323" s="17" t="s">
        <v>791</v>
      </c>
      <c r="N323" s="17"/>
      <c r="O323" s="17"/>
      <c r="P323" s="17"/>
      <c r="Q323" s="17" t="s">
        <v>58</v>
      </c>
      <c r="R323" s="18" t="s">
        <v>35</v>
      </c>
    </row>
    <row r="324" spans="1:18" ht="45" x14ac:dyDescent="0.25">
      <c r="A324" s="19">
        <v>312</v>
      </c>
      <c r="B324" s="14">
        <v>320980</v>
      </c>
      <c r="C324" s="15" t="s">
        <v>13651</v>
      </c>
      <c r="D324" s="16" t="s">
        <v>13452</v>
      </c>
      <c r="E324" s="16" t="s">
        <v>12915</v>
      </c>
      <c r="F324" s="17" t="s">
        <v>715</v>
      </c>
      <c r="G324" s="17" t="s">
        <v>9</v>
      </c>
      <c r="H324" s="16" t="s">
        <v>13652</v>
      </c>
      <c r="I324" s="16" t="s">
        <v>3085</v>
      </c>
      <c r="J324" s="16" t="s">
        <v>69</v>
      </c>
      <c r="K324" s="17"/>
      <c r="L324" s="17"/>
      <c r="M324" s="17" t="s">
        <v>251</v>
      </c>
      <c r="N324" s="17"/>
      <c r="O324" s="17"/>
      <c r="P324" s="17"/>
      <c r="Q324" s="17" t="s">
        <v>58</v>
      </c>
      <c r="R324" s="18" t="s">
        <v>35</v>
      </c>
    </row>
    <row r="325" spans="1:18" ht="30" x14ac:dyDescent="0.25">
      <c r="A325" s="19">
        <v>313</v>
      </c>
      <c r="B325" s="14">
        <v>320981</v>
      </c>
      <c r="C325" s="15" t="s">
        <v>13651</v>
      </c>
      <c r="D325" s="16" t="s">
        <v>13042</v>
      </c>
      <c r="E325" s="16" t="s">
        <v>12915</v>
      </c>
      <c r="F325" s="17" t="s">
        <v>715</v>
      </c>
      <c r="G325" s="17" t="s">
        <v>9</v>
      </c>
      <c r="H325" s="16" t="s">
        <v>551</v>
      </c>
      <c r="I325" s="16" t="s">
        <v>2452</v>
      </c>
      <c r="J325" s="16" t="s">
        <v>120</v>
      </c>
      <c r="K325" s="17"/>
      <c r="L325" s="17"/>
      <c r="M325" s="17" t="s">
        <v>42</v>
      </c>
      <c r="N325" s="17"/>
      <c r="O325" s="17"/>
      <c r="P325" s="17"/>
      <c r="Q325" s="17" t="s">
        <v>42</v>
      </c>
      <c r="R325" s="18" t="s">
        <v>35</v>
      </c>
    </row>
    <row r="326" spans="1:18" ht="30" x14ac:dyDescent="0.25">
      <c r="A326" s="19">
        <v>314</v>
      </c>
      <c r="B326" s="14">
        <v>320982</v>
      </c>
      <c r="C326" s="15" t="s">
        <v>13653</v>
      </c>
      <c r="D326" s="16" t="s">
        <v>13016</v>
      </c>
      <c r="E326" s="16" t="s">
        <v>12915</v>
      </c>
      <c r="F326" s="17" t="s">
        <v>716</v>
      </c>
      <c r="G326" s="17" t="s">
        <v>9</v>
      </c>
      <c r="H326" s="16" t="s">
        <v>13654</v>
      </c>
      <c r="I326" s="16" t="s">
        <v>3199</v>
      </c>
      <c r="J326" s="16" t="s">
        <v>533</v>
      </c>
      <c r="K326" s="17"/>
      <c r="L326" s="17"/>
      <c r="M326" s="17"/>
      <c r="N326" s="17" t="s">
        <v>330</v>
      </c>
      <c r="O326" s="17"/>
      <c r="P326" s="17"/>
      <c r="Q326" s="17" t="s">
        <v>46</v>
      </c>
      <c r="R326" s="18" t="s">
        <v>35</v>
      </c>
    </row>
    <row r="327" spans="1:18" ht="30" x14ac:dyDescent="0.25">
      <c r="A327" s="19">
        <v>315</v>
      </c>
      <c r="B327" s="14">
        <v>320983</v>
      </c>
      <c r="C327" s="15" t="s">
        <v>13653</v>
      </c>
      <c r="D327" s="16" t="s">
        <v>13016</v>
      </c>
      <c r="E327" s="16" t="s">
        <v>12915</v>
      </c>
      <c r="F327" s="17" t="s">
        <v>716</v>
      </c>
      <c r="G327" s="17" t="s">
        <v>8</v>
      </c>
      <c r="H327" s="16" t="s">
        <v>11790</v>
      </c>
      <c r="I327" s="16" t="s">
        <v>3199</v>
      </c>
      <c r="J327" s="16" t="s">
        <v>2857</v>
      </c>
      <c r="K327" s="17"/>
      <c r="L327" s="17"/>
      <c r="M327" s="17"/>
      <c r="N327" s="17" t="s">
        <v>52</v>
      </c>
      <c r="O327" s="17"/>
      <c r="P327" s="17"/>
      <c r="Q327" s="17" t="s">
        <v>46</v>
      </c>
      <c r="R327" s="18" t="s">
        <v>35</v>
      </c>
    </row>
    <row r="328" spans="1:18" ht="30" x14ac:dyDescent="0.25">
      <c r="A328" s="19">
        <v>316</v>
      </c>
      <c r="B328" s="14">
        <v>320984</v>
      </c>
      <c r="C328" s="15" t="s">
        <v>13655</v>
      </c>
      <c r="D328" s="16" t="s">
        <v>12930</v>
      </c>
      <c r="E328" s="16" t="s">
        <v>12915</v>
      </c>
      <c r="F328" s="17" t="s">
        <v>715</v>
      </c>
      <c r="G328" s="17" t="s">
        <v>9</v>
      </c>
      <c r="H328" s="16" t="s">
        <v>13656</v>
      </c>
      <c r="I328" s="16" t="s">
        <v>539</v>
      </c>
      <c r="J328" s="16" t="s">
        <v>814</v>
      </c>
      <c r="K328" s="17"/>
      <c r="L328" s="17"/>
      <c r="M328" s="17" t="s">
        <v>701</v>
      </c>
      <c r="N328" s="17"/>
      <c r="O328" s="17"/>
      <c r="P328" s="17"/>
      <c r="Q328" s="17" t="s">
        <v>58</v>
      </c>
      <c r="R328" s="18" t="s">
        <v>35</v>
      </c>
    </row>
    <row r="329" spans="1:18" ht="30" x14ac:dyDescent="0.25">
      <c r="A329" s="19">
        <v>317</v>
      </c>
      <c r="B329" s="14">
        <v>320985</v>
      </c>
      <c r="C329" s="15" t="s">
        <v>13653</v>
      </c>
      <c r="D329" s="16" t="s">
        <v>13016</v>
      </c>
      <c r="E329" s="16" t="s">
        <v>12915</v>
      </c>
      <c r="F329" s="17" t="s">
        <v>715</v>
      </c>
      <c r="G329" s="17" t="s">
        <v>9</v>
      </c>
      <c r="H329" s="16" t="s">
        <v>683</v>
      </c>
      <c r="I329" s="16" t="s">
        <v>3199</v>
      </c>
      <c r="J329" s="16" t="s">
        <v>135</v>
      </c>
      <c r="K329" s="17"/>
      <c r="L329" s="17"/>
      <c r="M329" s="17" t="s">
        <v>45</v>
      </c>
      <c r="N329" s="17"/>
      <c r="O329" s="17"/>
      <c r="P329" s="17"/>
      <c r="Q329" s="17" t="s">
        <v>45</v>
      </c>
      <c r="R329" s="18" t="s">
        <v>35</v>
      </c>
    </row>
    <row r="330" spans="1:18" ht="30" x14ac:dyDescent="0.25">
      <c r="A330" s="19">
        <v>318</v>
      </c>
      <c r="B330" s="14">
        <v>320986</v>
      </c>
      <c r="C330" s="15" t="s">
        <v>13653</v>
      </c>
      <c r="D330" s="16" t="s">
        <v>13016</v>
      </c>
      <c r="E330" s="16" t="s">
        <v>12915</v>
      </c>
      <c r="F330" s="17" t="s">
        <v>715</v>
      </c>
      <c r="G330" s="17" t="s">
        <v>9</v>
      </c>
      <c r="H330" s="16" t="s">
        <v>10746</v>
      </c>
      <c r="I330" s="16" t="s">
        <v>3199</v>
      </c>
      <c r="J330" s="16" t="s">
        <v>400</v>
      </c>
      <c r="K330" s="17"/>
      <c r="L330" s="17"/>
      <c r="M330" s="17" t="s">
        <v>34</v>
      </c>
      <c r="N330" s="17"/>
      <c r="O330" s="17"/>
      <c r="P330" s="17"/>
      <c r="Q330" s="17" t="s">
        <v>34</v>
      </c>
      <c r="R330" s="18" t="s">
        <v>35</v>
      </c>
    </row>
    <row r="331" spans="1:18" ht="30" x14ac:dyDescent="0.25">
      <c r="A331" s="19">
        <v>319</v>
      </c>
      <c r="B331" s="14">
        <v>320987</v>
      </c>
      <c r="C331" s="15" t="s">
        <v>13657</v>
      </c>
      <c r="D331" s="16" t="s">
        <v>13614</v>
      </c>
      <c r="E331" s="16" t="s">
        <v>12915</v>
      </c>
      <c r="F331" s="17" t="s">
        <v>715</v>
      </c>
      <c r="G331" s="17" t="s">
        <v>8</v>
      </c>
      <c r="H331" s="16" t="s">
        <v>13658</v>
      </c>
      <c r="I331" s="16" t="s">
        <v>3199</v>
      </c>
      <c r="J331" s="16" t="s">
        <v>533</v>
      </c>
      <c r="K331" s="17"/>
      <c r="L331" s="17"/>
      <c r="M331" s="17" t="s">
        <v>42</v>
      </c>
      <c r="N331" s="17"/>
      <c r="O331" s="17"/>
      <c r="P331" s="17"/>
      <c r="Q331" s="17" t="s">
        <v>45</v>
      </c>
      <c r="R331" s="18" t="s">
        <v>35</v>
      </c>
    </row>
    <row r="332" spans="1:18" ht="30" x14ac:dyDescent="0.25">
      <c r="A332" s="19">
        <v>320</v>
      </c>
      <c r="B332" s="14">
        <v>320988</v>
      </c>
      <c r="C332" s="15" t="s">
        <v>13657</v>
      </c>
      <c r="D332" s="16" t="s">
        <v>13614</v>
      </c>
      <c r="E332" s="16" t="s">
        <v>12915</v>
      </c>
      <c r="F332" s="17" t="s">
        <v>715</v>
      </c>
      <c r="G332" s="17" t="s">
        <v>9</v>
      </c>
      <c r="H332" s="16" t="s">
        <v>4105</v>
      </c>
      <c r="I332" s="16" t="s">
        <v>3199</v>
      </c>
      <c r="J332" s="16" t="s">
        <v>135</v>
      </c>
      <c r="K332" s="17" t="s">
        <v>168</v>
      </c>
      <c r="L332" s="17"/>
      <c r="M332" s="17"/>
      <c r="N332" s="17"/>
      <c r="O332" s="17"/>
      <c r="P332" s="17"/>
      <c r="Q332" s="17" t="s">
        <v>46</v>
      </c>
      <c r="R332" s="18" t="s">
        <v>35</v>
      </c>
    </row>
    <row r="333" spans="1:18" ht="30" x14ac:dyDescent="0.25">
      <c r="A333" s="19">
        <v>321</v>
      </c>
      <c r="B333" s="14">
        <v>320989</v>
      </c>
      <c r="C333" s="15" t="s">
        <v>13659</v>
      </c>
      <c r="D333" s="16" t="s">
        <v>13614</v>
      </c>
      <c r="E333" s="16" t="s">
        <v>12915</v>
      </c>
      <c r="F333" s="17" t="s">
        <v>715</v>
      </c>
      <c r="G333" s="17" t="s">
        <v>9</v>
      </c>
      <c r="H333" s="16" t="s">
        <v>1298</v>
      </c>
      <c r="I333" s="16" t="s">
        <v>10727</v>
      </c>
      <c r="J333" s="16" t="s">
        <v>76</v>
      </c>
      <c r="K333" s="17"/>
      <c r="L333" s="17"/>
      <c r="M333" s="17" t="s">
        <v>41</v>
      </c>
      <c r="N333" s="17"/>
      <c r="O333" s="17"/>
      <c r="P333" s="17"/>
      <c r="Q333" s="17" t="s">
        <v>41</v>
      </c>
      <c r="R333" s="18" t="s">
        <v>35</v>
      </c>
    </row>
    <row r="334" spans="1:18" ht="30" x14ac:dyDescent="0.25">
      <c r="A334" s="19">
        <v>322</v>
      </c>
      <c r="B334" s="14">
        <v>320990</v>
      </c>
      <c r="C334" s="15" t="s">
        <v>13660</v>
      </c>
      <c r="D334" s="16" t="s">
        <v>12930</v>
      </c>
      <c r="E334" s="16" t="s">
        <v>12915</v>
      </c>
      <c r="F334" s="17" t="s">
        <v>715</v>
      </c>
      <c r="G334" s="17" t="s">
        <v>9</v>
      </c>
      <c r="H334" s="16" t="s">
        <v>551</v>
      </c>
      <c r="I334" s="16" t="s">
        <v>6971</v>
      </c>
      <c r="J334" s="16" t="s">
        <v>814</v>
      </c>
      <c r="K334" s="17"/>
      <c r="L334" s="17"/>
      <c r="M334" s="17" t="s">
        <v>34</v>
      </c>
      <c r="N334" s="17"/>
      <c r="O334" s="17"/>
      <c r="P334" s="17"/>
      <c r="Q334" s="17" t="s">
        <v>46</v>
      </c>
      <c r="R334" s="18" t="s">
        <v>35</v>
      </c>
    </row>
    <row r="335" spans="1:18" ht="30" x14ac:dyDescent="0.25">
      <c r="A335" s="19">
        <v>323</v>
      </c>
      <c r="B335" s="14">
        <v>320991</v>
      </c>
      <c r="C335" s="15" t="s">
        <v>13660</v>
      </c>
      <c r="D335" s="16" t="s">
        <v>12930</v>
      </c>
      <c r="E335" s="16" t="s">
        <v>12915</v>
      </c>
      <c r="F335" s="17" t="s">
        <v>715</v>
      </c>
      <c r="G335" s="17" t="s">
        <v>9</v>
      </c>
      <c r="H335" s="16" t="s">
        <v>5390</v>
      </c>
      <c r="I335" s="16" t="s">
        <v>3199</v>
      </c>
      <c r="J335" s="16" t="s">
        <v>533</v>
      </c>
      <c r="K335" s="17"/>
      <c r="L335" s="17"/>
      <c r="M335" s="17" t="s">
        <v>45</v>
      </c>
      <c r="N335" s="17"/>
      <c r="O335" s="17"/>
      <c r="P335" s="17"/>
      <c r="Q335" s="17" t="s">
        <v>45</v>
      </c>
      <c r="R335" s="18" t="s">
        <v>35</v>
      </c>
    </row>
    <row r="336" spans="1:18" ht="45" x14ac:dyDescent="0.25">
      <c r="A336" s="19">
        <v>324</v>
      </c>
      <c r="B336" s="14">
        <v>320992</v>
      </c>
      <c r="C336" s="15" t="s">
        <v>13661</v>
      </c>
      <c r="D336" s="16" t="s">
        <v>11956</v>
      </c>
      <c r="E336" s="16" t="s">
        <v>12915</v>
      </c>
      <c r="F336" s="17" t="s">
        <v>715</v>
      </c>
      <c r="G336" s="17" t="s">
        <v>9</v>
      </c>
      <c r="H336" s="16" t="s">
        <v>13662</v>
      </c>
      <c r="I336" s="16" t="s">
        <v>1010</v>
      </c>
      <c r="J336" s="16" t="s">
        <v>775</v>
      </c>
      <c r="K336" s="17"/>
      <c r="L336" s="17"/>
      <c r="M336" s="17" t="s">
        <v>190</v>
      </c>
      <c r="N336" s="17"/>
      <c r="O336" s="17"/>
      <c r="P336" s="17"/>
      <c r="Q336" s="17" t="s">
        <v>58</v>
      </c>
      <c r="R336" s="18" t="s">
        <v>35</v>
      </c>
    </row>
    <row r="337" spans="1:18" ht="30" x14ac:dyDescent="0.25">
      <c r="A337" s="19">
        <v>325</v>
      </c>
      <c r="B337" s="14">
        <v>320993</v>
      </c>
      <c r="C337" s="15" t="s">
        <v>13661</v>
      </c>
      <c r="D337" s="16" t="s">
        <v>11956</v>
      </c>
      <c r="E337" s="16" t="s">
        <v>12915</v>
      </c>
      <c r="F337" s="17" t="s">
        <v>715</v>
      </c>
      <c r="G337" s="17" t="s">
        <v>9</v>
      </c>
      <c r="H337" s="16" t="s">
        <v>551</v>
      </c>
      <c r="I337" s="16" t="s">
        <v>3199</v>
      </c>
      <c r="J337" s="16" t="s">
        <v>76</v>
      </c>
      <c r="K337" s="17"/>
      <c r="L337" s="17"/>
      <c r="M337" s="17" t="s">
        <v>147</v>
      </c>
      <c r="N337" s="17"/>
      <c r="O337" s="17"/>
      <c r="P337" s="17"/>
      <c r="Q337" s="17" t="s">
        <v>58</v>
      </c>
      <c r="R337" s="18" t="s">
        <v>35</v>
      </c>
    </row>
    <row r="338" spans="1:18" ht="30" x14ac:dyDescent="0.25">
      <c r="A338" s="19">
        <v>326</v>
      </c>
      <c r="B338" s="14">
        <v>320994</v>
      </c>
      <c r="C338" s="15" t="s">
        <v>13661</v>
      </c>
      <c r="D338" s="16" t="s">
        <v>11956</v>
      </c>
      <c r="E338" s="16" t="s">
        <v>12915</v>
      </c>
      <c r="F338" s="17" t="s">
        <v>715</v>
      </c>
      <c r="G338" s="17" t="s">
        <v>9</v>
      </c>
      <c r="H338" s="16" t="s">
        <v>6033</v>
      </c>
      <c r="I338" s="16" t="s">
        <v>1010</v>
      </c>
      <c r="J338" s="16" t="s">
        <v>570</v>
      </c>
      <c r="K338" s="17" t="s">
        <v>52</v>
      </c>
      <c r="L338" s="17"/>
      <c r="M338" s="17"/>
      <c r="N338" s="17"/>
      <c r="O338" s="17"/>
      <c r="P338" s="17"/>
      <c r="Q338" s="17" t="s">
        <v>46</v>
      </c>
      <c r="R338" s="18" t="s">
        <v>35</v>
      </c>
    </row>
    <row r="339" spans="1:18" ht="30" x14ac:dyDescent="0.25">
      <c r="A339" s="19">
        <v>327</v>
      </c>
      <c r="B339" s="14">
        <v>320995</v>
      </c>
      <c r="C339" s="15" t="s">
        <v>13632</v>
      </c>
      <c r="D339" s="16" t="s">
        <v>10968</v>
      </c>
      <c r="E339" s="16" t="s">
        <v>12915</v>
      </c>
      <c r="F339" s="17" t="s">
        <v>715</v>
      </c>
      <c r="G339" s="17" t="s">
        <v>8</v>
      </c>
      <c r="H339" s="16" t="s">
        <v>455</v>
      </c>
      <c r="I339" s="16" t="s">
        <v>2452</v>
      </c>
      <c r="J339" s="16" t="s">
        <v>76</v>
      </c>
      <c r="K339" s="17" t="s">
        <v>52</v>
      </c>
      <c r="L339" s="17"/>
      <c r="M339" s="17"/>
      <c r="N339" s="17"/>
      <c r="O339" s="17"/>
      <c r="P339" s="17"/>
      <c r="Q339" s="17" t="s">
        <v>46</v>
      </c>
      <c r="R339" s="18" t="s">
        <v>35</v>
      </c>
    </row>
    <row r="340" spans="1:18" ht="30" x14ac:dyDescent="0.25">
      <c r="A340" s="19">
        <v>328</v>
      </c>
      <c r="B340" s="14">
        <v>320996</v>
      </c>
      <c r="C340" s="15" t="s">
        <v>13632</v>
      </c>
      <c r="D340" s="16" t="s">
        <v>10968</v>
      </c>
      <c r="E340" s="16" t="s">
        <v>12915</v>
      </c>
      <c r="F340" s="17" t="s">
        <v>715</v>
      </c>
      <c r="G340" s="17" t="s">
        <v>9</v>
      </c>
      <c r="H340" s="16" t="s">
        <v>4748</v>
      </c>
      <c r="I340" s="16" t="s">
        <v>2452</v>
      </c>
      <c r="J340" s="16" t="s">
        <v>76</v>
      </c>
      <c r="K340" s="17" t="s">
        <v>52</v>
      </c>
      <c r="L340" s="17"/>
      <c r="M340" s="17"/>
      <c r="N340" s="17"/>
      <c r="O340" s="17"/>
      <c r="P340" s="17"/>
      <c r="Q340" s="17" t="s">
        <v>46</v>
      </c>
      <c r="R340" s="18" t="s">
        <v>35</v>
      </c>
    </row>
    <row r="341" spans="1:18" ht="30" x14ac:dyDescent="0.25">
      <c r="A341" s="19">
        <v>329</v>
      </c>
      <c r="B341" s="14">
        <v>320997</v>
      </c>
      <c r="C341" s="15" t="s">
        <v>13663</v>
      </c>
      <c r="D341" s="16" t="s">
        <v>13452</v>
      </c>
      <c r="E341" s="16" t="s">
        <v>12915</v>
      </c>
      <c r="F341" s="17" t="s">
        <v>716</v>
      </c>
      <c r="G341" s="17" t="s">
        <v>9</v>
      </c>
      <c r="H341" s="16" t="s">
        <v>13664</v>
      </c>
      <c r="I341" s="16" t="s">
        <v>3199</v>
      </c>
      <c r="J341" s="16" t="s">
        <v>274</v>
      </c>
      <c r="K341" s="17"/>
      <c r="L341" s="17"/>
      <c r="M341" s="17"/>
      <c r="N341" s="17" t="s">
        <v>330</v>
      </c>
      <c r="O341" s="17"/>
      <c r="P341" s="17"/>
      <c r="Q341" s="17" t="s">
        <v>46</v>
      </c>
      <c r="R341" s="18" t="s">
        <v>35</v>
      </c>
    </row>
    <row r="342" spans="1:18" ht="60" x14ac:dyDescent="0.25">
      <c r="A342" s="19">
        <v>330</v>
      </c>
      <c r="B342" s="14">
        <v>320998</v>
      </c>
      <c r="C342" s="15" t="s">
        <v>13617</v>
      </c>
      <c r="D342" s="16" t="s">
        <v>12941</v>
      </c>
      <c r="E342" s="16" t="s">
        <v>12915</v>
      </c>
      <c r="F342" s="17" t="s">
        <v>715</v>
      </c>
      <c r="G342" s="17" t="s">
        <v>9</v>
      </c>
      <c r="H342" s="16" t="s">
        <v>2299</v>
      </c>
      <c r="I342" s="16" t="s">
        <v>1872</v>
      </c>
      <c r="J342" s="16" t="s">
        <v>69</v>
      </c>
      <c r="K342" s="17" t="s">
        <v>39</v>
      </c>
      <c r="L342" s="17"/>
      <c r="M342" s="17"/>
      <c r="N342" s="17"/>
      <c r="O342" s="17"/>
      <c r="P342" s="17"/>
      <c r="Q342" s="17" t="s">
        <v>46</v>
      </c>
      <c r="R342" s="18" t="s">
        <v>35</v>
      </c>
    </row>
    <row r="343" spans="1:18" ht="60" x14ac:dyDescent="0.25">
      <c r="A343" s="19">
        <v>331</v>
      </c>
      <c r="B343" s="14">
        <v>320999</v>
      </c>
      <c r="C343" s="15" t="s">
        <v>13617</v>
      </c>
      <c r="D343" s="16" t="s">
        <v>12941</v>
      </c>
      <c r="E343" s="16" t="s">
        <v>12915</v>
      </c>
      <c r="F343" s="17" t="s">
        <v>715</v>
      </c>
      <c r="G343" s="17" t="s">
        <v>9</v>
      </c>
      <c r="H343" s="16" t="s">
        <v>278</v>
      </c>
      <c r="I343" s="16" t="s">
        <v>1872</v>
      </c>
      <c r="J343" s="16" t="s">
        <v>2156</v>
      </c>
      <c r="K343" s="17" t="s">
        <v>39</v>
      </c>
      <c r="L343" s="17"/>
      <c r="M343" s="17"/>
      <c r="N343" s="17"/>
      <c r="O343" s="17"/>
      <c r="P343" s="17"/>
      <c r="Q343" s="17" t="s">
        <v>46</v>
      </c>
      <c r="R343" s="18" t="s">
        <v>35</v>
      </c>
    </row>
    <row r="344" spans="1:18" x14ac:dyDescent="0.25">
      <c r="A344" s="19">
        <v>332</v>
      </c>
      <c r="B344" s="14">
        <v>321000</v>
      </c>
      <c r="C344" s="15" t="s">
        <v>13371</v>
      </c>
      <c r="D344" s="16" t="s">
        <v>11956</v>
      </c>
      <c r="E344" s="16" t="s">
        <v>12915</v>
      </c>
      <c r="F344" s="17" t="s">
        <v>715</v>
      </c>
      <c r="G344" s="17" t="s">
        <v>9</v>
      </c>
      <c r="H344" s="16" t="s">
        <v>5485</v>
      </c>
      <c r="I344" s="16" t="s">
        <v>1795</v>
      </c>
      <c r="J344" s="16" t="s">
        <v>40</v>
      </c>
      <c r="K344" s="17"/>
      <c r="L344" s="17"/>
      <c r="M344" s="17" t="s">
        <v>45</v>
      </c>
      <c r="N344" s="17"/>
      <c r="O344" s="17"/>
      <c r="P344" s="17"/>
      <c r="Q344" s="17" t="s">
        <v>42</v>
      </c>
      <c r="R344" s="18" t="s">
        <v>35</v>
      </c>
    </row>
    <row r="345" spans="1:18" ht="45" x14ac:dyDescent="0.25">
      <c r="A345" s="19">
        <v>333</v>
      </c>
      <c r="B345" s="14">
        <v>321333</v>
      </c>
      <c r="C345" s="15" t="s">
        <v>13371</v>
      </c>
      <c r="D345" s="16" t="s">
        <v>11956</v>
      </c>
      <c r="E345" s="16" t="s">
        <v>12915</v>
      </c>
      <c r="F345" s="17" t="s">
        <v>715</v>
      </c>
      <c r="G345" s="17" t="s">
        <v>8</v>
      </c>
      <c r="H345" s="16" t="s">
        <v>6609</v>
      </c>
      <c r="I345" s="16" t="s">
        <v>1795</v>
      </c>
      <c r="J345" s="16" t="s">
        <v>775</v>
      </c>
      <c r="K345" s="17"/>
      <c r="L345" s="17"/>
      <c r="M345" s="17" t="s">
        <v>41</v>
      </c>
      <c r="N345" s="17"/>
      <c r="O345" s="17"/>
      <c r="P345" s="17"/>
      <c r="Q345" s="17" t="s">
        <v>41</v>
      </c>
      <c r="R345" s="18" t="s">
        <v>43</v>
      </c>
    </row>
    <row r="346" spans="1:18" ht="30" x14ac:dyDescent="0.25">
      <c r="A346" s="19">
        <v>334</v>
      </c>
      <c r="B346" s="14">
        <v>321334</v>
      </c>
      <c r="C346" s="15" t="s">
        <v>13371</v>
      </c>
      <c r="D346" s="16" t="s">
        <v>11956</v>
      </c>
      <c r="E346" s="16" t="s">
        <v>12915</v>
      </c>
      <c r="F346" s="17" t="s">
        <v>715</v>
      </c>
      <c r="G346" s="17" t="s">
        <v>9</v>
      </c>
      <c r="H346" s="16" t="s">
        <v>2586</v>
      </c>
      <c r="I346" s="16" t="s">
        <v>3697</v>
      </c>
      <c r="J346" s="16" t="s">
        <v>458</v>
      </c>
      <c r="K346" s="17"/>
      <c r="L346" s="17"/>
      <c r="M346" s="17" t="s">
        <v>34</v>
      </c>
      <c r="N346" s="17"/>
      <c r="O346" s="17"/>
      <c r="P346" s="17"/>
      <c r="Q346" s="17" t="s">
        <v>34</v>
      </c>
      <c r="R346" s="18" t="s">
        <v>35</v>
      </c>
    </row>
    <row r="347" spans="1:18" ht="30" x14ac:dyDescent="0.25">
      <c r="A347" s="19">
        <v>335</v>
      </c>
      <c r="B347" s="14">
        <v>321335</v>
      </c>
      <c r="C347" s="15" t="s">
        <v>13376</v>
      </c>
      <c r="D347" s="16" t="s">
        <v>11972</v>
      </c>
      <c r="E347" s="16" t="s">
        <v>12915</v>
      </c>
      <c r="F347" s="17" t="s">
        <v>715</v>
      </c>
      <c r="G347" s="17" t="s">
        <v>8</v>
      </c>
      <c r="H347" s="16" t="s">
        <v>3839</v>
      </c>
      <c r="I347" s="16" t="s">
        <v>3199</v>
      </c>
      <c r="J347" s="16" t="s">
        <v>256</v>
      </c>
      <c r="K347" s="17" t="s">
        <v>168</v>
      </c>
      <c r="L347" s="17"/>
      <c r="M347" s="17"/>
      <c r="N347" s="17"/>
      <c r="O347" s="17"/>
      <c r="P347" s="17"/>
      <c r="Q347" s="17" t="s">
        <v>46</v>
      </c>
      <c r="R347" s="18" t="s">
        <v>35</v>
      </c>
    </row>
    <row r="348" spans="1:18" ht="30" x14ac:dyDescent="0.25">
      <c r="A348" s="19">
        <v>336</v>
      </c>
      <c r="B348" s="14">
        <v>321336</v>
      </c>
      <c r="C348" s="15" t="s">
        <v>13377</v>
      </c>
      <c r="D348" s="16" t="s">
        <v>13378</v>
      </c>
      <c r="E348" s="16" t="s">
        <v>12915</v>
      </c>
      <c r="F348" s="17" t="s">
        <v>715</v>
      </c>
      <c r="G348" s="17" t="s">
        <v>9</v>
      </c>
      <c r="H348" s="16" t="s">
        <v>56</v>
      </c>
      <c r="I348" s="16" t="s">
        <v>79</v>
      </c>
      <c r="J348" s="16" t="s">
        <v>1199</v>
      </c>
      <c r="K348" s="17"/>
      <c r="L348" s="17"/>
      <c r="M348" s="17" t="s">
        <v>53</v>
      </c>
      <c r="N348" s="17"/>
      <c r="O348" s="17"/>
      <c r="P348" s="17"/>
      <c r="Q348" s="17" t="s">
        <v>58</v>
      </c>
      <c r="R348" s="18" t="s">
        <v>35</v>
      </c>
    </row>
    <row r="349" spans="1:18" ht="30" x14ac:dyDescent="0.25">
      <c r="A349" s="19">
        <v>337</v>
      </c>
      <c r="B349" s="14">
        <v>321337</v>
      </c>
      <c r="C349" s="15" t="s">
        <v>13377</v>
      </c>
      <c r="D349" s="16" t="s">
        <v>13378</v>
      </c>
      <c r="E349" s="16" t="s">
        <v>12915</v>
      </c>
      <c r="F349" s="17" t="s">
        <v>715</v>
      </c>
      <c r="G349" s="17" t="s">
        <v>9</v>
      </c>
      <c r="H349" s="16" t="s">
        <v>485</v>
      </c>
      <c r="I349" s="16" t="s">
        <v>79</v>
      </c>
      <c r="J349" s="16" t="s">
        <v>274</v>
      </c>
      <c r="K349" s="17"/>
      <c r="L349" s="17"/>
      <c r="M349" s="17" t="s">
        <v>46</v>
      </c>
      <c r="N349" s="17"/>
      <c r="O349" s="17"/>
      <c r="P349" s="17"/>
      <c r="Q349" s="17" t="s">
        <v>46</v>
      </c>
      <c r="R349" s="18" t="s">
        <v>35</v>
      </c>
    </row>
    <row r="350" spans="1:18" ht="45" x14ac:dyDescent="0.25">
      <c r="A350" s="19">
        <v>338</v>
      </c>
      <c r="B350" s="14">
        <v>321338</v>
      </c>
      <c r="C350" s="15" t="s">
        <v>13379</v>
      </c>
      <c r="D350" s="16" t="s">
        <v>13625</v>
      </c>
      <c r="E350" s="16" t="s">
        <v>12915</v>
      </c>
      <c r="F350" s="17" t="s">
        <v>715</v>
      </c>
      <c r="G350" s="17" t="s">
        <v>8</v>
      </c>
      <c r="H350" s="16" t="s">
        <v>958</v>
      </c>
      <c r="I350" s="16" t="s">
        <v>6164</v>
      </c>
      <c r="J350" s="16" t="s">
        <v>120</v>
      </c>
      <c r="K350" s="17"/>
      <c r="L350" s="17"/>
      <c r="M350" s="17" t="s">
        <v>41</v>
      </c>
      <c r="N350" s="17"/>
      <c r="O350" s="17"/>
      <c r="P350" s="17"/>
      <c r="Q350" s="17" t="s">
        <v>42</v>
      </c>
      <c r="R350" s="18" t="s">
        <v>43</v>
      </c>
    </row>
    <row r="351" spans="1:18" ht="30" x14ac:dyDescent="0.25">
      <c r="A351" s="19">
        <v>339</v>
      </c>
      <c r="B351" s="14">
        <v>321339</v>
      </c>
      <c r="C351" s="15" t="s">
        <v>13381</v>
      </c>
      <c r="D351" s="16" t="s">
        <v>12989</v>
      </c>
      <c r="E351" s="16" t="s">
        <v>12915</v>
      </c>
      <c r="F351" s="17" t="s">
        <v>716</v>
      </c>
      <c r="G351" s="17" t="s">
        <v>8</v>
      </c>
      <c r="H351" s="16" t="s">
        <v>9567</v>
      </c>
      <c r="I351" s="16" t="s">
        <v>3199</v>
      </c>
      <c r="J351" s="16" t="s">
        <v>533</v>
      </c>
      <c r="K351" s="17"/>
      <c r="L351" s="17"/>
      <c r="M351" s="17"/>
      <c r="N351" s="17"/>
      <c r="O351" s="17" t="s">
        <v>1544</v>
      </c>
      <c r="P351" s="17"/>
      <c r="Q351" s="17" t="s">
        <v>46</v>
      </c>
      <c r="R351" s="18" t="s">
        <v>35</v>
      </c>
    </row>
    <row r="352" spans="1:18" ht="30" x14ac:dyDescent="0.25">
      <c r="A352" s="19">
        <v>340</v>
      </c>
      <c r="B352" s="14">
        <v>321340</v>
      </c>
      <c r="C352" s="15" t="s">
        <v>13381</v>
      </c>
      <c r="D352" s="16" t="s">
        <v>12989</v>
      </c>
      <c r="E352" s="16" t="s">
        <v>12915</v>
      </c>
      <c r="F352" s="17" t="s">
        <v>715</v>
      </c>
      <c r="G352" s="17" t="s">
        <v>8</v>
      </c>
      <c r="H352" s="16" t="s">
        <v>1217</v>
      </c>
      <c r="I352" s="16" t="s">
        <v>3199</v>
      </c>
      <c r="J352" s="16" t="s">
        <v>481</v>
      </c>
      <c r="K352" s="17"/>
      <c r="L352" s="17"/>
      <c r="M352" s="17" t="s">
        <v>165</v>
      </c>
      <c r="N352" s="17"/>
      <c r="O352" s="17"/>
      <c r="P352" s="17"/>
      <c r="Q352" s="17" t="s">
        <v>42</v>
      </c>
      <c r="R352" s="18" t="s">
        <v>35</v>
      </c>
    </row>
  </sheetData>
  <autoFilter ref="H1:H352" xr:uid="{2F975094-B7BF-49A4-8173-FB06C1A8C4D4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Enrique, MVZ. Haritzy y Abigail </oddFooter>
  </headerFooter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DB5D5-995C-454B-B841-DF9210992DBB}">
  <sheetPr>
    <tabColor rgb="FF990000"/>
  </sheetPr>
  <dimension ref="A2:F29"/>
  <sheetViews>
    <sheetView view="pageBreakPreview" topLeftCell="A7" zoomScale="110" zoomScaleNormal="115" zoomScaleSheetLayoutView="110" workbookViewId="0">
      <selection activeCell="D21" sqref="D21:D24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13665</v>
      </c>
      <c r="B9" s="98"/>
      <c r="C9" s="98"/>
      <c r="D9" s="98"/>
      <c r="E9" s="98"/>
      <c r="F9" s="98"/>
    </row>
    <row r="10" spans="1:6" ht="15.75" x14ac:dyDescent="0.25">
      <c r="A10" s="135">
        <v>45951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11318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24</v>
      </c>
      <c r="E13" s="64" t="s">
        <v>2686</v>
      </c>
      <c r="F13" s="65">
        <v>2</v>
      </c>
    </row>
    <row r="14" spans="1:6" x14ac:dyDescent="0.25">
      <c r="A14" s="137">
        <v>0</v>
      </c>
      <c r="B14" s="139">
        <v>26</v>
      </c>
      <c r="C14" s="66" t="s">
        <v>2687</v>
      </c>
      <c r="D14" s="1">
        <v>8</v>
      </c>
      <c r="E14" s="66" t="s">
        <v>2687</v>
      </c>
      <c r="F14" s="1">
        <v>1</v>
      </c>
    </row>
    <row r="15" spans="1:6" x14ac:dyDescent="0.25">
      <c r="A15" s="138"/>
      <c r="B15" s="140"/>
      <c r="C15" s="66" t="s">
        <v>2688</v>
      </c>
      <c r="D15" s="1">
        <v>15</v>
      </c>
      <c r="E15" s="66" t="s">
        <v>2688</v>
      </c>
      <c r="F15" s="1">
        <v>1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321202</v>
      </c>
      <c r="C21" s="71">
        <v>321226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386BA-7AD8-4FBD-93D1-1174DB3D2CE2}">
  <sheetPr>
    <tabColor rgb="FFCC0000"/>
    <pageSetUpPr fitToPage="1"/>
  </sheetPr>
  <dimension ref="A1:T38"/>
  <sheetViews>
    <sheetView view="pageBreakPreview" zoomScale="93" zoomScaleNormal="100" zoomScaleSheetLayoutView="93" workbookViewId="0">
      <pane xSplit="1" topLeftCell="B1" activePane="topRight" state="frozen"/>
      <selection pane="topRight" activeCell="E5" sqref="E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45951</v>
      </c>
      <c r="E4" s="93"/>
      <c r="F4" s="6"/>
      <c r="G4" s="7"/>
      <c r="H4" s="94" t="s">
        <v>3</v>
      </c>
      <c r="I4" s="95">
        <v>254</v>
      </c>
      <c r="J4" s="96" t="s">
        <v>4</v>
      </c>
      <c r="K4" s="97">
        <f>N4+Q4+Q9</f>
        <v>26</v>
      </c>
      <c r="L4" s="98" t="s">
        <v>5</v>
      </c>
      <c r="M4" s="98"/>
      <c r="N4" s="8">
        <f>SUM(M5:M6)</f>
        <v>24</v>
      </c>
      <c r="O4" s="98" t="s">
        <v>6</v>
      </c>
      <c r="P4" s="98"/>
      <c r="Q4" s="8">
        <f>SUBTOTAL(9,P5:P6)</f>
        <v>2</v>
      </c>
      <c r="R4" s="1"/>
    </row>
    <row r="5" spans="1:20" ht="31.5" x14ac:dyDescent="0.25">
      <c r="B5" s="1"/>
      <c r="C5" s="5" t="s">
        <v>7</v>
      </c>
      <c r="D5" s="9" t="s">
        <v>13813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9</v>
      </c>
      <c r="N5" s="1"/>
      <c r="O5" s="10" t="s">
        <v>8</v>
      </c>
      <c r="P5" s="1">
        <v>1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15</v>
      </c>
      <c r="N6" s="10"/>
      <c r="O6" s="10" t="s">
        <v>9</v>
      </c>
      <c r="P6" s="1">
        <v>1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2</v>
      </c>
      <c r="O7" s="99" t="s">
        <v>10</v>
      </c>
      <c r="P7" s="99"/>
      <c r="Q7" s="1">
        <v>0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22</v>
      </c>
      <c r="O8" s="99" t="s">
        <v>11</v>
      </c>
      <c r="P8" s="99"/>
      <c r="Q8" s="1">
        <v>2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321202</v>
      </c>
      <c r="C13" s="15" t="s">
        <v>13667</v>
      </c>
      <c r="D13" s="16" t="s">
        <v>10969</v>
      </c>
      <c r="E13" s="16" t="s">
        <v>10969</v>
      </c>
      <c r="F13" s="17" t="s">
        <v>715</v>
      </c>
      <c r="G13" s="17" t="s">
        <v>9</v>
      </c>
      <c r="H13" s="16" t="s">
        <v>321</v>
      </c>
      <c r="I13" s="16" t="s">
        <v>4121</v>
      </c>
      <c r="J13" s="16" t="s">
        <v>462</v>
      </c>
      <c r="K13" s="17" t="s">
        <v>157</v>
      </c>
      <c r="L13" s="17"/>
      <c r="M13" s="17"/>
      <c r="N13" s="17"/>
      <c r="O13" s="17"/>
      <c r="P13" s="17"/>
      <c r="Q13" s="17" t="s">
        <v>46</v>
      </c>
      <c r="R13" s="18" t="s">
        <v>35</v>
      </c>
    </row>
    <row r="14" spans="1:20" ht="30" x14ac:dyDescent="0.25">
      <c r="A14" s="19">
        <v>2</v>
      </c>
      <c r="B14" s="14">
        <v>321203</v>
      </c>
      <c r="C14" s="15" t="s">
        <v>13668</v>
      </c>
      <c r="D14" s="16" t="s">
        <v>6670</v>
      </c>
      <c r="E14" s="16" t="s">
        <v>11213</v>
      </c>
      <c r="F14" s="17" t="s">
        <v>715</v>
      </c>
      <c r="G14" s="17" t="s">
        <v>9</v>
      </c>
      <c r="H14" s="16" t="s">
        <v>13669</v>
      </c>
      <c r="I14" s="16" t="s">
        <v>100</v>
      </c>
      <c r="J14" s="16" t="s">
        <v>154</v>
      </c>
      <c r="K14" s="17"/>
      <c r="L14" s="17"/>
      <c r="M14" s="17" t="s">
        <v>34</v>
      </c>
      <c r="N14" s="17"/>
      <c r="O14" s="17"/>
      <c r="P14" s="17"/>
      <c r="Q14" s="17" t="s">
        <v>41</v>
      </c>
      <c r="R14" s="18" t="s">
        <v>35</v>
      </c>
    </row>
    <row r="15" spans="1:20" ht="30" x14ac:dyDescent="0.25">
      <c r="A15" s="19">
        <v>3</v>
      </c>
      <c r="B15" s="14">
        <v>321204</v>
      </c>
      <c r="C15" s="15" t="s">
        <v>13668</v>
      </c>
      <c r="D15" s="16" t="s">
        <v>6670</v>
      </c>
      <c r="E15" s="16" t="s">
        <v>11213</v>
      </c>
      <c r="F15" s="17" t="s">
        <v>715</v>
      </c>
      <c r="G15" s="17" t="s">
        <v>9</v>
      </c>
      <c r="H15" s="16" t="s">
        <v>5691</v>
      </c>
      <c r="I15" s="16" t="s">
        <v>4121</v>
      </c>
      <c r="J15" s="16" t="s">
        <v>64</v>
      </c>
      <c r="K15" s="17"/>
      <c r="L15" s="17"/>
      <c r="M15" s="17" t="s">
        <v>264</v>
      </c>
      <c r="N15" s="17"/>
      <c r="O15" s="17"/>
      <c r="P15" s="17"/>
      <c r="Q15" s="17" t="s">
        <v>34</v>
      </c>
      <c r="R15" s="18" t="s">
        <v>35</v>
      </c>
    </row>
    <row r="16" spans="1:20" ht="30" x14ac:dyDescent="0.25">
      <c r="A16" s="19">
        <v>4</v>
      </c>
      <c r="B16" s="14">
        <v>321205</v>
      </c>
      <c r="C16" s="15" t="s">
        <v>13667</v>
      </c>
      <c r="D16" s="16" t="s">
        <v>6354</v>
      </c>
      <c r="E16" s="16" t="s">
        <v>11100</v>
      </c>
      <c r="F16" s="17" t="s">
        <v>715</v>
      </c>
      <c r="G16" s="17" t="s">
        <v>9</v>
      </c>
      <c r="H16" s="16" t="s">
        <v>13670</v>
      </c>
      <c r="I16" s="16" t="s">
        <v>3199</v>
      </c>
      <c r="J16" s="16" t="s">
        <v>40</v>
      </c>
      <c r="K16" s="17"/>
      <c r="L16" s="17"/>
      <c r="M16" s="17" t="s">
        <v>34</v>
      </c>
      <c r="N16" s="17"/>
      <c r="O16" s="17"/>
      <c r="P16" s="17"/>
      <c r="Q16" s="17" t="s">
        <v>34</v>
      </c>
      <c r="R16" s="18" t="s">
        <v>35</v>
      </c>
    </row>
    <row r="17" spans="1:18" ht="30" x14ac:dyDescent="0.25">
      <c r="A17" s="19">
        <v>5</v>
      </c>
      <c r="B17" s="14">
        <v>321206</v>
      </c>
      <c r="C17" s="15" t="s">
        <v>13667</v>
      </c>
      <c r="D17" s="16" t="s">
        <v>6354</v>
      </c>
      <c r="E17" s="16" t="s">
        <v>11100</v>
      </c>
      <c r="F17" s="17" t="s">
        <v>715</v>
      </c>
      <c r="G17" s="17" t="s">
        <v>9</v>
      </c>
      <c r="H17" s="16" t="s">
        <v>2184</v>
      </c>
      <c r="I17" s="16" t="s">
        <v>3199</v>
      </c>
      <c r="J17" s="16" t="s">
        <v>120</v>
      </c>
      <c r="K17" s="17"/>
      <c r="L17" s="17" t="s">
        <v>1544</v>
      </c>
      <c r="M17" s="17"/>
      <c r="N17" s="17"/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321207</v>
      </c>
      <c r="C18" s="15" t="s">
        <v>13667</v>
      </c>
      <c r="D18" s="16" t="s">
        <v>6354</v>
      </c>
      <c r="E18" s="16" t="s">
        <v>11100</v>
      </c>
      <c r="F18" s="17" t="s">
        <v>715</v>
      </c>
      <c r="G18" s="17" t="s">
        <v>9</v>
      </c>
      <c r="H18" s="16" t="s">
        <v>1298</v>
      </c>
      <c r="I18" s="16" t="s">
        <v>3199</v>
      </c>
      <c r="J18" s="16" t="s">
        <v>40</v>
      </c>
      <c r="K18" s="17"/>
      <c r="L18" s="17"/>
      <c r="M18" s="17" t="s">
        <v>165</v>
      </c>
      <c r="N18" s="17"/>
      <c r="O18" s="17"/>
      <c r="P18" s="17"/>
      <c r="Q18" s="17" t="s">
        <v>8233</v>
      </c>
      <c r="R18" s="18" t="s">
        <v>35</v>
      </c>
    </row>
    <row r="19" spans="1:18" ht="30" x14ac:dyDescent="0.25">
      <c r="A19" s="19">
        <v>7</v>
      </c>
      <c r="B19" s="14">
        <v>321208</v>
      </c>
      <c r="C19" s="15" t="s">
        <v>13671</v>
      </c>
      <c r="D19" s="16" t="s">
        <v>12574</v>
      </c>
      <c r="E19" s="16" t="s">
        <v>11100</v>
      </c>
      <c r="F19" s="17" t="s">
        <v>715</v>
      </c>
      <c r="G19" s="17" t="s">
        <v>9</v>
      </c>
      <c r="H19" s="16" t="s">
        <v>13672</v>
      </c>
      <c r="I19" s="16" t="s">
        <v>11924</v>
      </c>
      <c r="J19" s="16" t="s">
        <v>13673</v>
      </c>
      <c r="K19" s="17"/>
      <c r="L19" s="17"/>
      <c r="M19" s="17" t="s">
        <v>42</v>
      </c>
      <c r="N19" s="17"/>
      <c r="O19" s="17"/>
      <c r="P19" s="17"/>
      <c r="Q19" s="17" t="s">
        <v>42</v>
      </c>
      <c r="R19" s="18" t="s">
        <v>35</v>
      </c>
    </row>
    <row r="20" spans="1:18" ht="30" x14ac:dyDescent="0.25">
      <c r="A20" s="19">
        <v>8</v>
      </c>
      <c r="B20" s="14">
        <v>321209</v>
      </c>
      <c r="C20" s="15" t="s">
        <v>13671</v>
      </c>
      <c r="D20" s="16" t="s">
        <v>12574</v>
      </c>
      <c r="E20" s="16" t="s">
        <v>11100</v>
      </c>
      <c r="F20" s="17" t="s">
        <v>715</v>
      </c>
      <c r="G20" s="17" t="s">
        <v>9</v>
      </c>
      <c r="H20" s="16" t="s">
        <v>523</v>
      </c>
      <c r="I20" s="16" t="s">
        <v>100</v>
      </c>
      <c r="J20" s="16" t="s">
        <v>40</v>
      </c>
      <c r="K20" s="17"/>
      <c r="L20" s="17"/>
      <c r="M20" s="17" t="s">
        <v>53</v>
      </c>
      <c r="N20" s="17"/>
      <c r="O20" s="17"/>
      <c r="P20" s="17"/>
      <c r="Q20" s="17" t="s">
        <v>8233</v>
      </c>
      <c r="R20" s="18" t="s">
        <v>35</v>
      </c>
    </row>
    <row r="21" spans="1:18" ht="30" x14ac:dyDescent="0.25">
      <c r="A21" s="19">
        <v>9</v>
      </c>
      <c r="B21" s="14">
        <v>321210</v>
      </c>
      <c r="C21" s="15" t="s">
        <v>13671</v>
      </c>
      <c r="D21" s="16" t="s">
        <v>12574</v>
      </c>
      <c r="E21" s="16" t="s">
        <v>11100</v>
      </c>
      <c r="F21" s="17" t="s">
        <v>715</v>
      </c>
      <c r="G21" s="17" t="s">
        <v>8</v>
      </c>
      <c r="H21" s="16" t="s">
        <v>4039</v>
      </c>
      <c r="I21" s="16" t="s">
        <v>100</v>
      </c>
      <c r="J21" s="16" t="s">
        <v>154</v>
      </c>
      <c r="K21" s="17"/>
      <c r="L21" s="17"/>
      <c r="M21" s="17" t="s">
        <v>264</v>
      </c>
      <c r="N21" s="17"/>
      <c r="O21" s="17"/>
      <c r="P21" s="17"/>
      <c r="Q21" s="17" t="s">
        <v>34</v>
      </c>
      <c r="R21" s="18" t="s">
        <v>35</v>
      </c>
    </row>
    <row r="22" spans="1:18" ht="30" x14ac:dyDescent="0.25">
      <c r="A22" s="19">
        <v>10</v>
      </c>
      <c r="B22" s="14">
        <v>321211</v>
      </c>
      <c r="C22" s="15" t="s">
        <v>13671</v>
      </c>
      <c r="D22" s="16" t="s">
        <v>12574</v>
      </c>
      <c r="E22" s="16" t="s">
        <v>11100</v>
      </c>
      <c r="F22" s="17" t="s">
        <v>715</v>
      </c>
      <c r="G22" s="17" t="s">
        <v>8</v>
      </c>
      <c r="H22" s="16" t="s">
        <v>9211</v>
      </c>
      <c r="I22" s="16" t="s">
        <v>100</v>
      </c>
      <c r="J22" s="16" t="s">
        <v>3061</v>
      </c>
      <c r="K22" s="17"/>
      <c r="L22" s="17"/>
      <c r="M22" s="17" t="s">
        <v>190</v>
      </c>
      <c r="N22" s="17"/>
      <c r="O22" s="17"/>
      <c r="P22" s="17"/>
      <c r="Q22" s="17" t="s">
        <v>8233</v>
      </c>
      <c r="R22" s="18" t="s">
        <v>35</v>
      </c>
    </row>
    <row r="23" spans="1:18" ht="45" x14ac:dyDescent="0.25">
      <c r="A23" s="19">
        <v>11</v>
      </c>
      <c r="B23" s="14">
        <v>321212</v>
      </c>
      <c r="C23" s="15" t="s">
        <v>11117</v>
      </c>
      <c r="D23" s="16" t="s">
        <v>6354</v>
      </c>
      <c r="E23" s="16" t="s">
        <v>11100</v>
      </c>
      <c r="F23" s="17" t="s">
        <v>716</v>
      </c>
      <c r="G23" s="17" t="s">
        <v>9</v>
      </c>
      <c r="H23" s="16" t="s">
        <v>8893</v>
      </c>
      <c r="I23" s="16" t="s">
        <v>3199</v>
      </c>
      <c r="J23" s="16" t="s">
        <v>640</v>
      </c>
      <c r="K23" s="17"/>
      <c r="L23" s="17"/>
      <c r="M23" s="17"/>
      <c r="N23" s="17"/>
      <c r="O23" s="17"/>
      <c r="P23" s="17" t="s">
        <v>48</v>
      </c>
      <c r="Q23" s="17" t="s">
        <v>8233</v>
      </c>
      <c r="R23" s="18" t="s">
        <v>43</v>
      </c>
    </row>
    <row r="24" spans="1:18" x14ac:dyDescent="0.25">
      <c r="A24" s="19">
        <v>12</v>
      </c>
      <c r="B24" s="14">
        <v>321213</v>
      </c>
      <c r="C24" s="15" t="s">
        <v>13674</v>
      </c>
      <c r="D24" s="16" t="s">
        <v>9763</v>
      </c>
      <c r="E24" s="16" t="s">
        <v>11100</v>
      </c>
      <c r="F24" s="17" t="s">
        <v>715</v>
      </c>
      <c r="G24" s="17" t="s">
        <v>9</v>
      </c>
      <c r="H24" s="16" t="s">
        <v>3755</v>
      </c>
      <c r="I24" s="16" t="s">
        <v>4121</v>
      </c>
      <c r="J24" s="16" t="s">
        <v>135</v>
      </c>
      <c r="K24" s="17"/>
      <c r="L24" s="17"/>
      <c r="M24" s="17" t="s">
        <v>42</v>
      </c>
      <c r="N24" s="17"/>
      <c r="O24" s="17"/>
      <c r="P24" s="17"/>
      <c r="Q24" s="17" t="s">
        <v>42</v>
      </c>
      <c r="R24" s="18" t="s">
        <v>35</v>
      </c>
    </row>
    <row r="25" spans="1:18" x14ac:dyDescent="0.25">
      <c r="A25" s="19">
        <v>13</v>
      </c>
      <c r="B25" s="14">
        <v>321214</v>
      </c>
      <c r="C25" s="15" t="s">
        <v>13674</v>
      </c>
      <c r="D25" s="16" t="s">
        <v>9763</v>
      </c>
      <c r="E25" s="16" t="s">
        <v>11100</v>
      </c>
      <c r="F25" s="17" t="s">
        <v>716</v>
      </c>
      <c r="G25" s="17" t="s">
        <v>8</v>
      </c>
      <c r="H25" s="16" t="s">
        <v>885</v>
      </c>
      <c r="I25" s="16" t="s">
        <v>3199</v>
      </c>
      <c r="J25" s="16" t="s">
        <v>154</v>
      </c>
      <c r="K25" s="17"/>
      <c r="L25" s="17"/>
      <c r="M25" s="17"/>
      <c r="N25" s="17"/>
      <c r="O25" s="17"/>
      <c r="P25" s="17" t="s">
        <v>45</v>
      </c>
      <c r="Q25" s="17" t="s">
        <v>45</v>
      </c>
      <c r="R25" s="18" t="s">
        <v>35</v>
      </c>
    </row>
    <row r="26" spans="1:18" ht="30" x14ac:dyDescent="0.25">
      <c r="A26" s="19">
        <v>14</v>
      </c>
      <c r="B26" s="14">
        <v>321215</v>
      </c>
      <c r="C26" s="15" t="s">
        <v>13667</v>
      </c>
      <c r="D26" s="16" t="s">
        <v>6354</v>
      </c>
      <c r="E26" s="16" t="s">
        <v>11100</v>
      </c>
      <c r="F26" s="17" t="s">
        <v>715</v>
      </c>
      <c r="G26" s="17" t="s">
        <v>8</v>
      </c>
      <c r="H26" s="16" t="s">
        <v>338</v>
      </c>
      <c r="I26" s="16" t="s">
        <v>3199</v>
      </c>
      <c r="J26" s="16" t="s">
        <v>135</v>
      </c>
      <c r="K26" s="17"/>
      <c r="L26" s="17"/>
      <c r="M26" s="17" t="s">
        <v>46</v>
      </c>
      <c r="N26" s="17"/>
      <c r="O26" s="17"/>
      <c r="P26" s="17"/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321216</v>
      </c>
      <c r="C27" s="15" t="s">
        <v>13667</v>
      </c>
      <c r="D27" s="16" t="s">
        <v>6354</v>
      </c>
      <c r="E27" s="16" t="s">
        <v>11100</v>
      </c>
      <c r="F27" s="17" t="s">
        <v>715</v>
      </c>
      <c r="G27" s="17" t="s">
        <v>9</v>
      </c>
      <c r="H27" s="16" t="s">
        <v>13047</v>
      </c>
      <c r="I27" s="16" t="s">
        <v>3199</v>
      </c>
      <c r="J27" s="16" t="s">
        <v>135</v>
      </c>
      <c r="K27" s="17"/>
      <c r="L27" s="17"/>
      <c r="M27" s="17" t="s">
        <v>364</v>
      </c>
      <c r="N27" s="17"/>
      <c r="O27" s="17"/>
      <c r="P27" s="17"/>
      <c r="Q27" s="17" t="s">
        <v>8233</v>
      </c>
      <c r="R27" s="18" t="s">
        <v>35</v>
      </c>
    </row>
    <row r="28" spans="1:18" ht="30" x14ac:dyDescent="0.25">
      <c r="A28" s="19">
        <v>16</v>
      </c>
      <c r="B28" s="14">
        <v>321217</v>
      </c>
      <c r="C28" s="15" t="s">
        <v>13675</v>
      </c>
      <c r="D28" s="16" t="s">
        <v>12574</v>
      </c>
      <c r="E28" s="16" t="s">
        <v>11100</v>
      </c>
      <c r="F28" s="17" t="s">
        <v>715</v>
      </c>
      <c r="G28" s="17" t="s">
        <v>8</v>
      </c>
      <c r="H28" s="16" t="s">
        <v>13676</v>
      </c>
      <c r="I28" s="16" t="s">
        <v>2480</v>
      </c>
      <c r="J28" s="16" t="s">
        <v>135</v>
      </c>
      <c r="K28" s="17"/>
      <c r="L28" s="17"/>
      <c r="M28" s="17" t="s">
        <v>45</v>
      </c>
      <c r="N28" s="17"/>
      <c r="O28" s="17"/>
      <c r="P28" s="17"/>
      <c r="Q28" s="17" t="s">
        <v>45</v>
      </c>
      <c r="R28" s="18" t="s">
        <v>35</v>
      </c>
    </row>
    <row r="29" spans="1:18" ht="45" x14ac:dyDescent="0.25">
      <c r="A29" s="19">
        <v>17</v>
      </c>
      <c r="B29" s="14">
        <v>321218</v>
      </c>
      <c r="C29" s="15" t="s">
        <v>11175</v>
      </c>
      <c r="D29" s="16" t="s">
        <v>6354</v>
      </c>
      <c r="E29" s="16" t="s">
        <v>11100</v>
      </c>
      <c r="F29" s="17" t="s">
        <v>715</v>
      </c>
      <c r="G29" s="17" t="s">
        <v>9</v>
      </c>
      <c r="H29" s="16" t="s">
        <v>10841</v>
      </c>
      <c r="I29" s="16" t="s">
        <v>829</v>
      </c>
      <c r="J29" s="16" t="s">
        <v>497</v>
      </c>
      <c r="K29" s="17"/>
      <c r="L29" s="17"/>
      <c r="M29" s="17" t="s">
        <v>34</v>
      </c>
      <c r="N29" s="17"/>
      <c r="O29" s="17"/>
      <c r="P29" s="17"/>
      <c r="Q29" s="17" t="s">
        <v>34</v>
      </c>
      <c r="R29" s="18" t="s">
        <v>35</v>
      </c>
    </row>
    <row r="30" spans="1:18" ht="30" x14ac:dyDescent="0.25">
      <c r="A30" s="19">
        <v>18</v>
      </c>
      <c r="B30" s="14">
        <v>321219</v>
      </c>
      <c r="C30" s="15" t="s">
        <v>13677</v>
      </c>
      <c r="D30" s="16" t="s">
        <v>12574</v>
      </c>
      <c r="E30" s="16" t="s">
        <v>11100</v>
      </c>
      <c r="F30" s="17" t="s">
        <v>715</v>
      </c>
      <c r="G30" s="17" t="s">
        <v>8</v>
      </c>
      <c r="H30" s="16" t="s">
        <v>121</v>
      </c>
      <c r="I30" s="16" t="s">
        <v>100</v>
      </c>
      <c r="J30" s="16" t="s">
        <v>395</v>
      </c>
      <c r="K30" s="17"/>
      <c r="L30" s="17"/>
      <c r="M30" s="17" t="s">
        <v>352</v>
      </c>
      <c r="N30" s="17"/>
      <c r="O30" s="17"/>
      <c r="P30" s="17"/>
      <c r="Q30" s="17" t="s">
        <v>34</v>
      </c>
      <c r="R30" s="18" t="s">
        <v>35</v>
      </c>
    </row>
    <row r="31" spans="1:18" x14ac:dyDescent="0.25">
      <c r="A31" s="19">
        <v>19</v>
      </c>
      <c r="B31" s="14">
        <v>321220</v>
      </c>
      <c r="C31" s="15" t="s">
        <v>13678</v>
      </c>
      <c r="D31" s="16" t="s">
        <v>4316</v>
      </c>
      <c r="E31" s="16" t="s">
        <v>11100</v>
      </c>
      <c r="F31" s="17" t="s">
        <v>715</v>
      </c>
      <c r="G31" s="17" t="s">
        <v>8</v>
      </c>
      <c r="H31" s="16" t="s">
        <v>13679</v>
      </c>
      <c r="I31" s="16" t="s">
        <v>3199</v>
      </c>
      <c r="J31" s="16" t="s">
        <v>135</v>
      </c>
      <c r="K31" s="17"/>
      <c r="L31" s="17"/>
      <c r="M31" s="17" t="s">
        <v>53</v>
      </c>
      <c r="N31" s="17"/>
      <c r="O31" s="17"/>
      <c r="P31" s="17"/>
      <c r="Q31" s="17" t="s">
        <v>46</v>
      </c>
      <c r="R31" s="18" t="s">
        <v>35</v>
      </c>
    </row>
    <row r="32" spans="1:18" ht="45" x14ac:dyDescent="0.25">
      <c r="A32" s="19">
        <v>20</v>
      </c>
      <c r="B32" s="14">
        <v>321221</v>
      </c>
      <c r="C32" s="15" t="s">
        <v>13675</v>
      </c>
      <c r="D32" s="16" t="s">
        <v>12574</v>
      </c>
      <c r="E32" s="16" t="s">
        <v>11100</v>
      </c>
      <c r="F32" s="17" t="s">
        <v>715</v>
      </c>
      <c r="G32" s="17" t="s">
        <v>9</v>
      </c>
      <c r="H32" s="16" t="s">
        <v>56</v>
      </c>
      <c r="I32" s="16" t="s">
        <v>7693</v>
      </c>
      <c r="J32" s="16" t="s">
        <v>775</v>
      </c>
      <c r="K32" s="17"/>
      <c r="L32" s="17"/>
      <c r="M32" s="17" t="s">
        <v>45</v>
      </c>
      <c r="N32" s="17"/>
      <c r="O32" s="17"/>
      <c r="P32" s="17"/>
      <c r="Q32" s="17" t="s">
        <v>45</v>
      </c>
      <c r="R32" s="18" t="s">
        <v>43</v>
      </c>
    </row>
    <row r="33" spans="1:18" ht="30" x14ac:dyDescent="0.25">
      <c r="A33" s="19">
        <v>21</v>
      </c>
      <c r="B33" s="14">
        <v>321222</v>
      </c>
      <c r="C33" s="15" t="s">
        <v>13675</v>
      </c>
      <c r="D33" s="16" t="s">
        <v>12574</v>
      </c>
      <c r="E33" s="16" t="s">
        <v>11100</v>
      </c>
      <c r="F33" s="17" t="s">
        <v>715</v>
      </c>
      <c r="G33" s="17" t="s">
        <v>8</v>
      </c>
      <c r="H33" s="16" t="s">
        <v>13680</v>
      </c>
      <c r="I33" s="16" t="s">
        <v>7693</v>
      </c>
      <c r="J33" s="16" t="s">
        <v>135</v>
      </c>
      <c r="K33" s="17"/>
      <c r="L33" s="17"/>
      <c r="M33" s="17" t="s">
        <v>251</v>
      </c>
      <c r="N33" s="17"/>
      <c r="O33" s="17"/>
      <c r="P33" s="17"/>
      <c r="Q33" s="17" t="s">
        <v>8233</v>
      </c>
      <c r="R33" s="18" t="s">
        <v>35</v>
      </c>
    </row>
    <row r="34" spans="1:18" ht="45" x14ac:dyDescent="0.25">
      <c r="A34" s="19">
        <v>22</v>
      </c>
      <c r="B34" s="14">
        <v>321223</v>
      </c>
      <c r="C34" s="15" t="s">
        <v>13681</v>
      </c>
      <c r="D34" s="16" t="s">
        <v>6354</v>
      </c>
      <c r="E34" s="16" t="s">
        <v>11100</v>
      </c>
      <c r="F34" s="17" t="s">
        <v>715</v>
      </c>
      <c r="G34" s="17" t="s">
        <v>9</v>
      </c>
      <c r="H34" s="16" t="s">
        <v>4102</v>
      </c>
      <c r="I34" s="16" t="s">
        <v>829</v>
      </c>
      <c r="J34" s="16" t="s">
        <v>497</v>
      </c>
      <c r="K34" s="17"/>
      <c r="L34" s="17"/>
      <c r="M34" s="17" t="s">
        <v>34</v>
      </c>
      <c r="N34" s="17"/>
      <c r="O34" s="17"/>
      <c r="P34" s="17"/>
      <c r="Q34" s="17" t="s">
        <v>41</v>
      </c>
      <c r="R34" s="18" t="s">
        <v>35</v>
      </c>
    </row>
    <row r="35" spans="1:18" ht="45" x14ac:dyDescent="0.25">
      <c r="A35" s="19">
        <v>23</v>
      </c>
      <c r="B35" s="14">
        <v>321224</v>
      </c>
      <c r="C35" s="15" t="s">
        <v>13682</v>
      </c>
      <c r="D35" s="16" t="s">
        <v>6354</v>
      </c>
      <c r="E35" s="16" t="s">
        <v>11100</v>
      </c>
      <c r="F35" s="17" t="s">
        <v>715</v>
      </c>
      <c r="G35" s="17" t="s">
        <v>8</v>
      </c>
      <c r="H35" s="16" t="s">
        <v>13683</v>
      </c>
      <c r="I35" s="16" t="s">
        <v>829</v>
      </c>
      <c r="J35" s="16" t="s">
        <v>497</v>
      </c>
      <c r="K35" s="17"/>
      <c r="L35" s="17"/>
      <c r="M35" s="17" t="s">
        <v>41</v>
      </c>
      <c r="N35" s="17"/>
      <c r="O35" s="17"/>
      <c r="P35" s="17"/>
      <c r="Q35" s="17" t="s">
        <v>41</v>
      </c>
      <c r="R35" s="18" t="s">
        <v>35</v>
      </c>
    </row>
    <row r="36" spans="1:18" ht="30" x14ac:dyDescent="0.25">
      <c r="A36" s="19">
        <v>24</v>
      </c>
      <c r="B36" s="14">
        <v>321225</v>
      </c>
      <c r="C36" s="15" t="s">
        <v>13684</v>
      </c>
      <c r="D36" s="16" t="s">
        <v>9639</v>
      </c>
      <c r="E36" s="16" t="s">
        <v>11100</v>
      </c>
      <c r="F36" s="17" t="s">
        <v>715</v>
      </c>
      <c r="G36" s="17" t="s">
        <v>9</v>
      </c>
      <c r="H36" s="16" t="s">
        <v>2203</v>
      </c>
      <c r="I36" s="16" t="s">
        <v>3199</v>
      </c>
      <c r="J36" s="16" t="s">
        <v>135</v>
      </c>
      <c r="K36" s="17"/>
      <c r="L36" s="17"/>
      <c r="M36" s="17" t="s">
        <v>34</v>
      </c>
      <c r="N36" s="17"/>
      <c r="O36" s="17"/>
      <c r="P36" s="17"/>
      <c r="Q36" s="17" t="s">
        <v>41</v>
      </c>
      <c r="R36" s="18" t="s">
        <v>35</v>
      </c>
    </row>
    <row r="37" spans="1:18" ht="45" x14ac:dyDescent="0.25">
      <c r="A37" s="19">
        <v>25</v>
      </c>
      <c r="B37" s="14">
        <v>321226</v>
      </c>
      <c r="C37" s="15" t="s">
        <v>13684</v>
      </c>
      <c r="D37" s="16" t="s">
        <v>9639</v>
      </c>
      <c r="E37" s="16" t="s">
        <v>11100</v>
      </c>
      <c r="F37" s="17" t="s">
        <v>715</v>
      </c>
      <c r="G37" s="17" t="s">
        <v>9</v>
      </c>
      <c r="H37" s="16" t="s">
        <v>11900</v>
      </c>
      <c r="I37" s="16" t="s">
        <v>3199</v>
      </c>
      <c r="J37" s="16" t="s">
        <v>497</v>
      </c>
      <c r="K37" s="17"/>
      <c r="L37" s="17"/>
      <c r="M37" s="17" t="s">
        <v>46</v>
      </c>
      <c r="N37" s="17"/>
      <c r="O37" s="17"/>
      <c r="P37" s="17"/>
      <c r="Q37" s="17" t="s">
        <v>34</v>
      </c>
      <c r="R37" s="18" t="s">
        <v>35</v>
      </c>
    </row>
    <row r="38" spans="1:18" ht="45" x14ac:dyDescent="0.25">
      <c r="A38" s="19">
        <v>26</v>
      </c>
      <c r="B38" s="14">
        <v>321228</v>
      </c>
      <c r="C38" s="15" t="s">
        <v>13685</v>
      </c>
      <c r="D38" s="16" t="s">
        <v>13686</v>
      </c>
      <c r="E38" s="16" t="s">
        <v>11100</v>
      </c>
      <c r="F38" s="17" t="s">
        <v>715</v>
      </c>
      <c r="G38" s="17" t="s">
        <v>8</v>
      </c>
      <c r="H38" s="16" t="s">
        <v>10841</v>
      </c>
      <c r="I38" s="16" t="s">
        <v>3199</v>
      </c>
      <c r="J38" s="16" t="s">
        <v>497</v>
      </c>
      <c r="K38" s="17"/>
      <c r="L38" s="17"/>
      <c r="M38" s="17" t="s">
        <v>42</v>
      </c>
      <c r="N38" s="17"/>
      <c r="O38" s="17"/>
      <c r="P38" s="17"/>
      <c r="Q38" s="17" t="s">
        <v>46</v>
      </c>
      <c r="R38" s="18" t="s">
        <v>35</v>
      </c>
    </row>
  </sheetData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Alberto y Lucrecia </oddFooter>
  </headerFooter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4C0F-AE64-47A9-BD19-701EE955102C}">
  <sheetPr>
    <tabColor rgb="FF990000"/>
  </sheetPr>
  <dimension ref="A2:F29"/>
  <sheetViews>
    <sheetView view="pageBreakPreview" topLeftCell="A7" zoomScale="110" zoomScaleNormal="115" zoomScaleSheetLayoutView="110" workbookViewId="0">
      <selection activeCell="A11" sqref="A11:F11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13666</v>
      </c>
      <c r="B9" s="98"/>
      <c r="C9" s="98"/>
      <c r="D9" s="98"/>
      <c r="E9" s="98"/>
      <c r="F9" s="98"/>
    </row>
    <row r="10" spans="1:6" ht="15.75" x14ac:dyDescent="0.25">
      <c r="A10" s="135">
        <v>45951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13811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70</v>
      </c>
      <c r="E13" s="64" t="s">
        <v>2686</v>
      </c>
      <c r="F13" s="65">
        <v>6</v>
      </c>
    </row>
    <row r="14" spans="1:6" x14ac:dyDescent="0.25">
      <c r="A14" s="137">
        <v>0</v>
      </c>
      <c r="B14" s="139">
        <v>76</v>
      </c>
      <c r="C14" s="66" t="s">
        <v>2687</v>
      </c>
      <c r="D14" s="1">
        <v>26</v>
      </c>
      <c r="E14" s="66" t="s">
        <v>2687</v>
      </c>
      <c r="F14" s="1">
        <v>3</v>
      </c>
    </row>
    <row r="15" spans="1:6" x14ac:dyDescent="0.25">
      <c r="A15" s="138"/>
      <c r="B15" s="140"/>
      <c r="C15" s="66" t="s">
        <v>2688</v>
      </c>
      <c r="D15" s="1">
        <v>44</v>
      </c>
      <c r="E15" s="66" t="s">
        <v>2688</v>
      </c>
      <c r="F15" s="1">
        <v>3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321501</v>
      </c>
      <c r="C21" s="71">
        <v>321576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5653-9252-4401-B3AB-7077F1A24219}">
  <sheetPr codeName="Hoja11">
    <tabColor rgb="FFFFFF66"/>
    <pageSetUpPr fitToPage="1"/>
  </sheetPr>
  <dimension ref="A1:R357"/>
  <sheetViews>
    <sheetView view="pageBreakPreview" topLeftCell="A195" zoomScale="80" zoomScaleNormal="85" zoomScaleSheetLayoutView="80" workbookViewId="0">
      <pane xSplit="1" topLeftCell="B1" activePane="topRight" state="frozen"/>
      <selection pane="topRight" activeCell="D168" sqref="D168"/>
    </sheetView>
  </sheetViews>
  <sheetFormatPr baseColWidth="10" defaultRowHeight="15" x14ac:dyDescent="0.25"/>
  <cols>
    <col min="1" max="1" width="5.85546875" style="42" customWidth="1"/>
    <col min="2" max="2" width="10" customWidth="1"/>
    <col min="3" max="3" width="23.42578125" customWidth="1"/>
    <col min="4" max="4" width="21.5703125" customWidth="1"/>
    <col min="5" max="5" width="14" customWidth="1"/>
    <col min="6" max="6" width="9.85546875" customWidth="1"/>
    <col min="7" max="7" width="5.85546875" customWidth="1"/>
    <col min="8" max="8" width="12.42578125" customWidth="1"/>
    <col min="9" max="9" width="13.7109375" customWidth="1"/>
    <col min="10" max="10" width="14.140625" customWidth="1"/>
    <col min="11" max="11" width="9.28515625" customWidth="1"/>
    <col min="12" max="12" width="8.7109375" customWidth="1"/>
    <col min="13" max="13" width="9.140625" customWidth="1"/>
    <col min="14" max="14" width="9.28515625" customWidth="1"/>
    <col min="15" max="15" width="8.85546875" customWidth="1"/>
    <col min="16" max="16" width="8.28515625" customWidth="1"/>
  </cols>
  <sheetData>
    <row r="1" spans="1:18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52.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45904</v>
      </c>
      <c r="E4" s="93"/>
      <c r="F4" s="6"/>
      <c r="G4" s="7"/>
      <c r="H4" s="94" t="s">
        <v>3</v>
      </c>
      <c r="I4" s="95">
        <v>330</v>
      </c>
      <c r="J4" s="96" t="s">
        <v>4</v>
      </c>
      <c r="K4" s="97">
        <v>339</v>
      </c>
      <c r="L4" s="98" t="s">
        <v>5</v>
      </c>
      <c r="M4" s="98"/>
      <c r="N4" s="8">
        <v>242</v>
      </c>
      <c r="O4" s="98" t="s">
        <v>6</v>
      </c>
      <c r="P4" s="98"/>
      <c r="Q4" s="8">
        <v>97</v>
      </c>
      <c r="R4" s="1"/>
    </row>
    <row r="5" spans="1:18" ht="31.5" x14ac:dyDescent="0.25">
      <c r="B5" s="1"/>
      <c r="C5" s="5" t="s">
        <v>7</v>
      </c>
      <c r="D5" s="9" t="s">
        <v>2655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119</v>
      </c>
      <c r="N5" s="1"/>
      <c r="O5" s="10" t="s">
        <v>8</v>
      </c>
      <c r="P5" s="1">
        <v>54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123</v>
      </c>
      <c r="N6" s="10"/>
      <c r="O6" s="10" t="s">
        <v>9</v>
      </c>
      <c r="P6" s="1">
        <v>43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22</v>
      </c>
      <c r="O7" s="99" t="s">
        <v>10</v>
      </c>
      <c r="P7" s="99"/>
      <c r="Q7" s="1">
        <v>35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220</v>
      </c>
      <c r="O8" s="99" t="s">
        <v>11</v>
      </c>
      <c r="P8" s="99"/>
      <c r="Q8" s="1">
        <v>62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3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143" t="s">
        <v>37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27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30" x14ac:dyDescent="0.25">
      <c r="A13" s="19">
        <v>1</v>
      </c>
      <c r="B13" s="40">
        <v>310980</v>
      </c>
      <c r="C13" s="15" t="s">
        <v>2022</v>
      </c>
      <c r="D13" s="16" t="s">
        <v>2023</v>
      </c>
      <c r="E13" s="16" t="s">
        <v>293</v>
      </c>
      <c r="F13" s="17" t="s">
        <v>17</v>
      </c>
      <c r="G13" s="17" t="s">
        <v>9</v>
      </c>
      <c r="H13" s="16" t="s">
        <v>2024</v>
      </c>
      <c r="I13" s="16" t="s">
        <v>47</v>
      </c>
      <c r="J13" s="16" t="s">
        <v>274</v>
      </c>
      <c r="K13" s="17"/>
      <c r="L13" s="17"/>
      <c r="M13" s="17" t="s">
        <v>45</v>
      </c>
      <c r="N13" s="17"/>
      <c r="O13" s="17"/>
      <c r="P13" s="17"/>
      <c r="Q13" s="17" t="s">
        <v>45</v>
      </c>
      <c r="R13" s="18" t="s">
        <v>35</v>
      </c>
    </row>
    <row r="14" spans="1:18" ht="30" x14ac:dyDescent="0.25">
      <c r="A14" s="49">
        <v>2</v>
      </c>
      <c r="B14" s="40">
        <v>310981</v>
      </c>
      <c r="C14" s="15" t="s">
        <v>2025</v>
      </c>
      <c r="D14" s="16" t="s">
        <v>2026</v>
      </c>
      <c r="E14" s="16" t="s">
        <v>293</v>
      </c>
      <c r="F14" s="17" t="s">
        <v>17</v>
      </c>
      <c r="G14" s="17" t="s">
        <v>9</v>
      </c>
      <c r="H14" s="16" t="s">
        <v>2027</v>
      </c>
      <c r="I14" s="16" t="s">
        <v>2028</v>
      </c>
      <c r="J14" s="16" t="s">
        <v>64</v>
      </c>
      <c r="K14" s="17"/>
      <c r="L14" s="17"/>
      <c r="M14" s="17" t="s">
        <v>53</v>
      </c>
      <c r="N14" s="17"/>
      <c r="O14" s="17"/>
      <c r="P14" s="17"/>
      <c r="Q14" s="17" t="s">
        <v>58</v>
      </c>
      <c r="R14" s="18" t="s">
        <v>35</v>
      </c>
    </row>
    <row r="15" spans="1:18" ht="30" x14ac:dyDescent="0.25">
      <c r="A15" s="19">
        <v>3</v>
      </c>
      <c r="B15" s="40">
        <v>310982</v>
      </c>
      <c r="C15" s="15" t="s">
        <v>2029</v>
      </c>
      <c r="D15" s="16" t="s">
        <v>2030</v>
      </c>
      <c r="E15" s="16" t="s">
        <v>293</v>
      </c>
      <c r="F15" s="17" t="s">
        <v>17</v>
      </c>
      <c r="G15" s="17" t="s">
        <v>9</v>
      </c>
      <c r="H15" s="16" t="s">
        <v>2031</v>
      </c>
      <c r="I15" s="16" t="s">
        <v>100</v>
      </c>
      <c r="J15" s="16" t="s">
        <v>2032</v>
      </c>
      <c r="K15" s="17"/>
      <c r="L15" s="17"/>
      <c r="M15" s="17" t="s">
        <v>42</v>
      </c>
      <c r="N15" s="17"/>
      <c r="O15" s="17"/>
      <c r="P15" s="17"/>
      <c r="Q15" s="17" t="s">
        <v>42</v>
      </c>
      <c r="R15" s="18" t="s">
        <v>43</v>
      </c>
    </row>
    <row r="16" spans="1:18" ht="30" x14ac:dyDescent="0.25">
      <c r="A16" s="49">
        <v>4</v>
      </c>
      <c r="B16" s="40">
        <v>310983</v>
      </c>
      <c r="C16" s="15" t="s">
        <v>2033</v>
      </c>
      <c r="D16" s="16" t="s">
        <v>2034</v>
      </c>
      <c r="E16" s="16" t="s">
        <v>293</v>
      </c>
      <c r="F16" s="17" t="s">
        <v>17</v>
      </c>
      <c r="G16" s="17" t="s">
        <v>8</v>
      </c>
      <c r="H16" s="16" t="s">
        <v>2035</v>
      </c>
      <c r="I16" s="16" t="s">
        <v>32</v>
      </c>
      <c r="J16" s="16" t="s">
        <v>2036</v>
      </c>
      <c r="K16" s="17"/>
      <c r="L16" s="17"/>
      <c r="M16" s="17" t="s">
        <v>42</v>
      </c>
      <c r="N16" s="17"/>
      <c r="O16" s="17"/>
      <c r="P16" s="17"/>
      <c r="Q16" s="17" t="s">
        <v>42</v>
      </c>
      <c r="R16" s="18" t="s">
        <v>35</v>
      </c>
    </row>
    <row r="17" spans="1:18" x14ac:dyDescent="0.25">
      <c r="A17" s="19">
        <v>5</v>
      </c>
      <c r="B17" s="40">
        <v>310984</v>
      </c>
      <c r="C17" s="15" t="s">
        <v>2033</v>
      </c>
      <c r="D17" s="16" t="s">
        <v>2034</v>
      </c>
      <c r="E17" s="16" t="s">
        <v>293</v>
      </c>
      <c r="F17" s="17" t="s">
        <v>716</v>
      </c>
      <c r="G17" s="17" t="s">
        <v>9</v>
      </c>
      <c r="H17" s="16" t="s">
        <v>2037</v>
      </c>
      <c r="I17" s="16" t="s">
        <v>32</v>
      </c>
      <c r="J17" s="16" t="s">
        <v>2038</v>
      </c>
      <c r="K17" s="17"/>
      <c r="L17" s="17"/>
      <c r="M17" s="17"/>
      <c r="N17" s="17" t="s">
        <v>157</v>
      </c>
      <c r="O17" s="17"/>
      <c r="P17" s="17"/>
      <c r="Q17" s="17" t="s">
        <v>46</v>
      </c>
      <c r="R17" s="18" t="s">
        <v>35</v>
      </c>
    </row>
    <row r="18" spans="1:18" ht="30" x14ac:dyDescent="0.25">
      <c r="A18" s="49">
        <v>6</v>
      </c>
      <c r="B18" s="40">
        <v>310985</v>
      </c>
      <c r="C18" s="15" t="s">
        <v>2039</v>
      </c>
      <c r="D18" s="16" t="s">
        <v>2040</v>
      </c>
      <c r="E18" s="16" t="s">
        <v>293</v>
      </c>
      <c r="F18" s="17" t="s">
        <v>716</v>
      </c>
      <c r="G18" s="17" t="s">
        <v>8</v>
      </c>
      <c r="H18" s="16" t="s">
        <v>2041</v>
      </c>
      <c r="I18" s="16" t="s">
        <v>32</v>
      </c>
      <c r="J18" s="16" t="s">
        <v>1715</v>
      </c>
      <c r="K18" s="17"/>
      <c r="L18" s="17"/>
      <c r="M18" s="17"/>
      <c r="N18" s="17"/>
      <c r="O18" s="17"/>
      <c r="P18" s="17" t="s">
        <v>53</v>
      </c>
      <c r="Q18" s="17" t="s">
        <v>58</v>
      </c>
      <c r="R18" s="18" t="s">
        <v>43</v>
      </c>
    </row>
    <row r="19" spans="1:18" ht="30" x14ac:dyDescent="0.25">
      <c r="A19" s="19">
        <v>7</v>
      </c>
      <c r="B19" s="40">
        <v>310986</v>
      </c>
      <c r="C19" s="15" t="s">
        <v>2042</v>
      </c>
      <c r="D19" s="16" t="s">
        <v>1688</v>
      </c>
      <c r="E19" s="16" t="s">
        <v>293</v>
      </c>
      <c r="F19" s="17" t="s">
        <v>17</v>
      </c>
      <c r="G19" s="17" t="s">
        <v>9</v>
      </c>
      <c r="H19" s="16" t="s">
        <v>2043</v>
      </c>
      <c r="I19" s="16" t="s">
        <v>32</v>
      </c>
      <c r="J19" s="16" t="s">
        <v>2044</v>
      </c>
      <c r="K19" s="17"/>
      <c r="L19" s="17"/>
      <c r="M19" s="17" t="s">
        <v>45</v>
      </c>
      <c r="N19" s="17"/>
      <c r="O19" s="17"/>
      <c r="P19" s="17"/>
      <c r="Q19" s="17" t="s">
        <v>45</v>
      </c>
      <c r="R19" s="18" t="s">
        <v>35</v>
      </c>
    </row>
    <row r="20" spans="1:18" ht="30" x14ac:dyDescent="0.25">
      <c r="A20" s="49">
        <v>8</v>
      </c>
      <c r="B20" s="40">
        <v>310987</v>
      </c>
      <c r="C20" s="15" t="s">
        <v>2042</v>
      </c>
      <c r="D20" s="16" t="s">
        <v>1688</v>
      </c>
      <c r="E20" s="16" t="s">
        <v>293</v>
      </c>
      <c r="F20" s="17" t="s">
        <v>17</v>
      </c>
      <c r="G20" s="17" t="s">
        <v>8</v>
      </c>
      <c r="H20" s="16" t="s">
        <v>338</v>
      </c>
      <c r="I20" s="16" t="s">
        <v>32</v>
      </c>
      <c r="J20" s="16" t="s">
        <v>33</v>
      </c>
      <c r="K20" s="17"/>
      <c r="L20" s="17"/>
      <c r="M20" s="17" t="s">
        <v>45</v>
      </c>
      <c r="N20" s="17"/>
      <c r="O20" s="17"/>
      <c r="P20" s="17"/>
      <c r="Q20" s="17" t="s">
        <v>45</v>
      </c>
      <c r="R20" s="18" t="s">
        <v>43</v>
      </c>
    </row>
    <row r="21" spans="1:18" x14ac:dyDescent="0.25">
      <c r="A21" s="19">
        <v>9</v>
      </c>
      <c r="B21" s="40">
        <v>310988</v>
      </c>
      <c r="C21" s="15" t="s">
        <v>2045</v>
      </c>
      <c r="D21" s="16" t="s">
        <v>1833</v>
      </c>
      <c r="E21" s="16" t="s">
        <v>293</v>
      </c>
      <c r="F21" s="17" t="s">
        <v>17</v>
      </c>
      <c r="G21" s="17" t="s">
        <v>8</v>
      </c>
      <c r="H21" s="16" t="s">
        <v>138</v>
      </c>
      <c r="I21" s="16" t="s">
        <v>32</v>
      </c>
      <c r="J21" s="16" t="s">
        <v>2046</v>
      </c>
      <c r="K21" s="17"/>
      <c r="L21" s="17"/>
      <c r="M21" s="17" t="s">
        <v>53</v>
      </c>
      <c r="N21" s="17"/>
      <c r="O21" s="17"/>
      <c r="P21" s="17"/>
      <c r="Q21" s="17" t="s">
        <v>58</v>
      </c>
      <c r="R21" s="18" t="s">
        <v>43</v>
      </c>
    </row>
    <row r="22" spans="1:18" ht="30" x14ac:dyDescent="0.25">
      <c r="A22" s="49">
        <v>10</v>
      </c>
      <c r="B22" s="40">
        <v>310989</v>
      </c>
      <c r="C22" s="15" t="s">
        <v>2045</v>
      </c>
      <c r="D22" s="16" t="s">
        <v>1833</v>
      </c>
      <c r="E22" s="16" t="s">
        <v>293</v>
      </c>
      <c r="F22" s="17" t="s">
        <v>17</v>
      </c>
      <c r="G22" s="17" t="s">
        <v>9</v>
      </c>
      <c r="H22" s="16" t="s">
        <v>678</v>
      </c>
      <c r="I22" s="16" t="s">
        <v>539</v>
      </c>
      <c r="J22" s="16" t="s">
        <v>40</v>
      </c>
      <c r="K22" s="17"/>
      <c r="L22" s="17" t="s">
        <v>174</v>
      </c>
      <c r="M22" s="17"/>
      <c r="N22" s="17"/>
      <c r="O22" s="17"/>
      <c r="P22" s="17"/>
      <c r="Q22" s="17" t="s">
        <v>46</v>
      </c>
      <c r="R22" s="18" t="s">
        <v>35</v>
      </c>
    </row>
    <row r="23" spans="1:18" ht="30" x14ac:dyDescent="0.25">
      <c r="A23" s="19">
        <v>11</v>
      </c>
      <c r="B23" s="40">
        <v>310990</v>
      </c>
      <c r="C23" s="15" t="s">
        <v>2047</v>
      </c>
      <c r="D23" s="16" t="s">
        <v>2048</v>
      </c>
      <c r="E23" s="16" t="s">
        <v>293</v>
      </c>
      <c r="F23" s="17" t="s">
        <v>716</v>
      </c>
      <c r="G23" s="17" t="s">
        <v>8</v>
      </c>
      <c r="H23" s="16" t="s">
        <v>2049</v>
      </c>
      <c r="I23" s="16" t="s">
        <v>32</v>
      </c>
      <c r="J23" s="16" t="s">
        <v>153</v>
      </c>
      <c r="K23" s="17"/>
      <c r="L23" s="17"/>
      <c r="M23" s="17"/>
      <c r="N23" s="17" t="s">
        <v>157</v>
      </c>
      <c r="O23" s="17"/>
      <c r="P23" s="17"/>
      <c r="Q23" s="17" t="s">
        <v>46</v>
      </c>
      <c r="R23" s="18" t="s">
        <v>35</v>
      </c>
    </row>
    <row r="24" spans="1:18" ht="30" x14ac:dyDescent="0.25">
      <c r="A24" s="49">
        <v>12</v>
      </c>
      <c r="B24" s="40">
        <v>310991</v>
      </c>
      <c r="C24" s="15" t="s">
        <v>2050</v>
      </c>
      <c r="D24" s="16" t="s">
        <v>2040</v>
      </c>
      <c r="E24" s="16" t="s">
        <v>293</v>
      </c>
      <c r="F24" s="17" t="s">
        <v>17</v>
      </c>
      <c r="G24" s="17" t="s">
        <v>8</v>
      </c>
      <c r="H24" s="16" t="s">
        <v>2051</v>
      </c>
      <c r="I24" s="16" t="s">
        <v>32</v>
      </c>
      <c r="J24" s="16" t="s">
        <v>64</v>
      </c>
      <c r="K24" s="17"/>
      <c r="L24" s="17"/>
      <c r="M24" s="17" t="s">
        <v>190</v>
      </c>
      <c r="N24" s="17"/>
      <c r="O24" s="17"/>
      <c r="P24" s="17"/>
      <c r="Q24" s="17" t="s">
        <v>45</v>
      </c>
      <c r="R24" s="18" t="s">
        <v>43</v>
      </c>
    </row>
    <row r="25" spans="1:18" ht="30" x14ac:dyDescent="0.25">
      <c r="A25" s="19">
        <v>13</v>
      </c>
      <c r="B25" s="40">
        <v>310992</v>
      </c>
      <c r="C25" s="15" t="s">
        <v>2050</v>
      </c>
      <c r="D25" s="16" t="s">
        <v>2040</v>
      </c>
      <c r="E25" s="16" t="s">
        <v>293</v>
      </c>
      <c r="F25" s="17" t="s">
        <v>17</v>
      </c>
      <c r="G25" s="17" t="s">
        <v>9</v>
      </c>
      <c r="H25" s="16" t="s">
        <v>2052</v>
      </c>
      <c r="I25" s="16" t="s">
        <v>714</v>
      </c>
      <c r="J25" s="16" t="s">
        <v>570</v>
      </c>
      <c r="K25" s="17"/>
      <c r="L25" s="17"/>
      <c r="M25" s="17" t="s">
        <v>53</v>
      </c>
      <c r="N25" s="17"/>
      <c r="O25" s="17"/>
      <c r="P25" s="17"/>
      <c r="Q25" s="17" t="s">
        <v>45</v>
      </c>
      <c r="R25" s="18" t="s">
        <v>35</v>
      </c>
    </row>
    <row r="26" spans="1:18" ht="30" x14ac:dyDescent="0.25">
      <c r="A26" s="49">
        <v>14</v>
      </c>
      <c r="B26" s="40">
        <v>310993</v>
      </c>
      <c r="C26" s="15" t="s">
        <v>2053</v>
      </c>
      <c r="D26" s="16" t="s">
        <v>1688</v>
      </c>
      <c r="E26" s="16" t="s">
        <v>293</v>
      </c>
      <c r="F26" s="17" t="s">
        <v>17</v>
      </c>
      <c r="G26" s="17" t="s">
        <v>9</v>
      </c>
      <c r="H26" s="16" t="s">
        <v>2054</v>
      </c>
      <c r="I26" s="16" t="s">
        <v>714</v>
      </c>
      <c r="J26" s="16" t="s">
        <v>533</v>
      </c>
      <c r="K26" s="17"/>
      <c r="L26" s="17"/>
      <c r="M26" s="17" t="s">
        <v>42</v>
      </c>
      <c r="N26" s="17"/>
      <c r="O26" s="17"/>
      <c r="P26" s="17"/>
      <c r="Q26" s="17" t="s">
        <v>41</v>
      </c>
      <c r="R26" s="18" t="s">
        <v>35</v>
      </c>
    </row>
    <row r="27" spans="1:18" ht="30" x14ac:dyDescent="0.25">
      <c r="A27" s="19">
        <v>15</v>
      </c>
      <c r="B27" s="40">
        <v>310994</v>
      </c>
      <c r="C27" s="15" t="s">
        <v>2053</v>
      </c>
      <c r="D27" s="16" t="s">
        <v>1688</v>
      </c>
      <c r="E27" s="16" t="s">
        <v>293</v>
      </c>
      <c r="F27" s="17" t="s">
        <v>17</v>
      </c>
      <c r="G27" s="17" t="s">
        <v>8</v>
      </c>
      <c r="H27" s="16" t="s">
        <v>2055</v>
      </c>
      <c r="I27" s="16" t="s">
        <v>32</v>
      </c>
      <c r="J27" s="16" t="s">
        <v>64</v>
      </c>
      <c r="K27" s="17"/>
      <c r="L27" s="17"/>
      <c r="M27" s="17" t="s">
        <v>41</v>
      </c>
      <c r="N27" s="17"/>
      <c r="O27" s="17"/>
      <c r="P27" s="17"/>
      <c r="Q27" s="17" t="s">
        <v>34</v>
      </c>
      <c r="R27" s="18" t="s">
        <v>43</v>
      </c>
    </row>
    <row r="28" spans="1:18" ht="30" x14ac:dyDescent="0.25">
      <c r="A28" s="49">
        <v>16</v>
      </c>
      <c r="B28" s="40">
        <v>310995</v>
      </c>
      <c r="C28" s="15" t="s">
        <v>2056</v>
      </c>
      <c r="D28" s="16" t="s">
        <v>2057</v>
      </c>
      <c r="E28" s="16" t="s">
        <v>293</v>
      </c>
      <c r="F28" s="17" t="s">
        <v>716</v>
      </c>
      <c r="G28" s="17" t="s">
        <v>9</v>
      </c>
      <c r="H28" s="16" t="s">
        <v>2058</v>
      </c>
      <c r="I28" s="16" t="s">
        <v>32</v>
      </c>
      <c r="J28" s="16" t="s">
        <v>274</v>
      </c>
      <c r="K28" s="17"/>
      <c r="L28" s="17"/>
      <c r="M28" s="17"/>
      <c r="N28" s="17"/>
      <c r="O28" s="17"/>
      <c r="P28" s="17" t="s">
        <v>45</v>
      </c>
      <c r="Q28" s="17" t="s">
        <v>45</v>
      </c>
      <c r="R28" s="18" t="s">
        <v>35</v>
      </c>
    </row>
    <row r="29" spans="1:18" ht="30" x14ac:dyDescent="0.25">
      <c r="A29" s="19">
        <v>17</v>
      </c>
      <c r="B29" s="40">
        <v>310996</v>
      </c>
      <c r="C29" s="15" t="s">
        <v>2050</v>
      </c>
      <c r="D29" s="16" t="s">
        <v>2057</v>
      </c>
      <c r="E29" s="16" t="s">
        <v>293</v>
      </c>
      <c r="F29" s="17" t="s">
        <v>716</v>
      </c>
      <c r="G29" s="17" t="s">
        <v>8</v>
      </c>
      <c r="H29" s="16" t="s">
        <v>2059</v>
      </c>
      <c r="I29" s="16" t="s">
        <v>32</v>
      </c>
      <c r="J29" s="16" t="s">
        <v>783</v>
      </c>
      <c r="K29" s="17"/>
      <c r="L29" s="17"/>
      <c r="M29" s="17"/>
      <c r="N29" s="17"/>
      <c r="O29" s="17"/>
      <c r="P29" s="17" t="s">
        <v>41</v>
      </c>
      <c r="Q29" s="17" t="s">
        <v>46</v>
      </c>
      <c r="R29" s="18" t="s">
        <v>35</v>
      </c>
    </row>
    <row r="30" spans="1:18" ht="30" x14ac:dyDescent="0.25">
      <c r="A30" s="49">
        <v>18</v>
      </c>
      <c r="B30" s="40">
        <v>310997</v>
      </c>
      <c r="C30" s="15" t="s">
        <v>2060</v>
      </c>
      <c r="D30" s="16" t="s">
        <v>2061</v>
      </c>
      <c r="E30" s="16" t="s">
        <v>293</v>
      </c>
      <c r="F30" s="17" t="s">
        <v>17</v>
      </c>
      <c r="G30" s="17" t="s">
        <v>8</v>
      </c>
      <c r="H30" s="16" t="s">
        <v>138</v>
      </c>
      <c r="I30" s="16" t="s">
        <v>714</v>
      </c>
      <c r="J30" s="16" t="s">
        <v>2062</v>
      </c>
      <c r="K30" s="17"/>
      <c r="L30" s="17"/>
      <c r="M30" s="17" t="s">
        <v>41</v>
      </c>
      <c r="N30" s="17"/>
      <c r="O30" s="17"/>
      <c r="P30" s="17"/>
      <c r="Q30" s="17" t="s">
        <v>41</v>
      </c>
      <c r="R30" s="18" t="s">
        <v>35</v>
      </c>
    </row>
    <row r="31" spans="1:18" ht="30" x14ac:dyDescent="0.25">
      <c r="A31" s="19">
        <v>19</v>
      </c>
      <c r="B31" s="40">
        <v>310998</v>
      </c>
      <c r="C31" s="15" t="s">
        <v>2063</v>
      </c>
      <c r="D31" s="16" t="s">
        <v>2064</v>
      </c>
      <c r="E31" s="16" t="s">
        <v>293</v>
      </c>
      <c r="F31" s="17" t="s">
        <v>17</v>
      </c>
      <c r="G31" s="17" t="s">
        <v>8</v>
      </c>
      <c r="H31" s="16" t="s">
        <v>455</v>
      </c>
      <c r="I31" s="16" t="s">
        <v>2065</v>
      </c>
      <c r="J31" s="16" t="s">
        <v>120</v>
      </c>
      <c r="K31" s="17"/>
      <c r="L31" s="17"/>
      <c r="M31" s="17" t="s">
        <v>41</v>
      </c>
      <c r="N31" s="17"/>
      <c r="O31" s="17"/>
      <c r="P31" s="17"/>
      <c r="Q31" s="17" t="s">
        <v>41</v>
      </c>
      <c r="R31" s="18" t="s">
        <v>35</v>
      </c>
    </row>
    <row r="32" spans="1:18" x14ac:dyDescent="0.25">
      <c r="A32" s="49">
        <v>20</v>
      </c>
      <c r="B32" s="40">
        <v>310999</v>
      </c>
      <c r="C32" s="15" t="s">
        <v>2063</v>
      </c>
      <c r="D32" s="16" t="s">
        <v>2064</v>
      </c>
      <c r="E32" s="16" t="s">
        <v>293</v>
      </c>
      <c r="F32" s="17" t="s">
        <v>716</v>
      </c>
      <c r="G32" s="17" t="s">
        <v>8</v>
      </c>
      <c r="H32" s="16" t="s">
        <v>2066</v>
      </c>
      <c r="I32" s="16" t="s">
        <v>32</v>
      </c>
      <c r="J32" s="16" t="s">
        <v>1147</v>
      </c>
      <c r="K32" s="17"/>
      <c r="L32" s="17"/>
      <c r="M32" s="17"/>
      <c r="N32" s="17"/>
      <c r="O32" s="17"/>
      <c r="P32" s="17" t="s">
        <v>46</v>
      </c>
      <c r="Q32" s="17" t="s">
        <v>46</v>
      </c>
      <c r="R32" s="18" t="s">
        <v>43</v>
      </c>
    </row>
    <row r="33" spans="1:18" x14ac:dyDescent="0.25">
      <c r="A33" s="19">
        <v>21</v>
      </c>
      <c r="B33" s="40">
        <v>311000</v>
      </c>
      <c r="C33" s="15" t="s">
        <v>2067</v>
      </c>
      <c r="D33" s="16" t="s">
        <v>2064</v>
      </c>
      <c r="E33" s="16" t="s">
        <v>293</v>
      </c>
      <c r="F33" s="17" t="s">
        <v>17</v>
      </c>
      <c r="G33" s="17" t="s">
        <v>8</v>
      </c>
      <c r="H33" s="16" t="s">
        <v>2068</v>
      </c>
      <c r="I33" s="16" t="s">
        <v>714</v>
      </c>
      <c r="J33" s="16" t="s">
        <v>153</v>
      </c>
      <c r="K33" s="17"/>
      <c r="L33" s="17"/>
      <c r="M33" s="17" t="s">
        <v>53</v>
      </c>
      <c r="N33" s="17"/>
      <c r="O33" s="17"/>
      <c r="P33" s="17"/>
      <c r="Q33" s="17" t="s">
        <v>42</v>
      </c>
      <c r="R33" s="18" t="s">
        <v>43</v>
      </c>
    </row>
    <row r="34" spans="1:18" ht="30" x14ac:dyDescent="0.25">
      <c r="A34" s="49">
        <v>22</v>
      </c>
      <c r="B34" s="40">
        <v>311001</v>
      </c>
      <c r="C34" s="15" t="s">
        <v>2069</v>
      </c>
      <c r="D34" s="16" t="s">
        <v>2070</v>
      </c>
      <c r="E34" s="16" t="s">
        <v>293</v>
      </c>
      <c r="F34" s="17" t="s">
        <v>17</v>
      </c>
      <c r="G34" s="17" t="s">
        <v>8</v>
      </c>
      <c r="H34" s="16" t="s">
        <v>2071</v>
      </c>
      <c r="I34" s="16" t="s">
        <v>2072</v>
      </c>
      <c r="J34" s="16" t="s">
        <v>757</v>
      </c>
      <c r="K34" s="17"/>
      <c r="L34" s="17"/>
      <c r="M34" s="17" t="s">
        <v>46</v>
      </c>
      <c r="N34" s="17"/>
      <c r="O34" s="17"/>
      <c r="P34" s="17"/>
      <c r="Q34" s="17" t="s">
        <v>46</v>
      </c>
      <c r="R34" s="18" t="s">
        <v>35</v>
      </c>
    </row>
    <row r="35" spans="1:18" ht="30" x14ac:dyDescent="0.25">
      <c r="A35" s="19">
        <v>23</v>
      </c>
      <c r="B35" s="40">
        <v>311002</v>
      </c>
      <c r="C35" s="15" t="s">
        <v>2073</v>
      </c>
      <c r="D35" s="16" t="s">
        <v>2074</v>
      </c>
      <c r="E35" s="16" t="s">
        <v>293</v>
      </c>
      <c r="F35" s="17" t="s">
        <v>17</v>
      </c>
      <c r="G35" s="17" t="s">
        <v>9</v>
      </c>
      <c r="H35" s="16" t="s">
        <v>2075</v>
      </c>
      <c r="I35" s="16" t="s">
        <v>100</v>
      </c>
      <c r="J35" s="16" t="s">
        <v>40</v>
      </c>
      <c r="K35" s="17"/>
      <c r="L35" s="17"/>
      <c r="M35" s="17" t="s">
        <v>165</v>
      </c>
      <c r="N35" s="17"/>
      <c r="O35" s="17"/>
      <c r="P35" s="17"/>
      <c r="Q35" s="17" t="s">
        <v>58</v>
      </c>
      <c r="R35" s="18" t="s">
        <v>43</v>
      </c>
    </row>
    <row r="36" spans="1:18" ht="30" x14ac:dyDescent="0.25">
      <c r="A36" s="49">
        <v>24</v>
      </c>
      <c r="B36" s="40">
        <v>311003</v>
      </c>
      <c r="C36" s="15" t="s">
        <v>2076</v>
      </c>
      <c r="D36" s="16" t="s">
        <v>2077</v>
      </c>
      <c r="E36" s="16" t="s">
        <v>293</v>
      </c>
      <c r="F36" s="17" t="s">
        <v>716</v>
      </c>
      <c r="G36" s="17" t="s">
        <v>8</v>
      </c>
      <c r="H36" s="16" t="s">
        <v>789</v>
      </c>
      <c r="I36" s="16" t="s">
        <v>32</v>
      </c>
      <c r="J36" s="16" t="s">
        <v>1724</v>
      </c>
      <c r="K36" s="17"/>
      <c r="L36" s="17"/>
      <c r="M36" s="17"/>
      <c r="N36" s="17"/>
      <c r="O36" s="17"/>
      <c r="P36" s="17" t="s">
        <v>42</v>
      </c>
      <c r="Q36" s="17" t="s">
        <v>41</v>
      </c>
      <c r="R36" s="18" t="s">
        <v>43</v>
      </c>
    </row>
    <row r="37" spans="1:18" ht="30" x14ac:dyDescent="0.25">
      <c r="A37" s="19">
        <v>25</v>
      </c>
      <c r="B37" s="40">
        <v>311004</v>
      </c>
      <c r="C37" s="15" t="s">
        <v>2076</v>
      </c>
      <c r="D37" s="16" t="s">
        <v>2077</v>
      </c>
      <c r="E37" s="16" t="s">
        <v>293</v>
      </c>
      <c r="F37" s="17" t="s">
        <v>716</v>
      </c>
      <c r="G37" s="17" t="s">
        <v>9</v>
      </c>
      <c r="H37" s="16" t="s">
        <v>2078</v>
      </c>
      <c r="I37" s="16" t="s">
        <v>32</v>
      </c>
      <c r="J37" s="16" t="s">
        <v>204</v>
      </c>
      <c r="K37" s="17"/>
      <c r="L37" s="17"/>
      <c r="M37" s="17"/>
      <c r="N37" s="17"/>
      <c r="O37" s="17"/>
      <c r="P37" s="17" t="s">
        <v>34</v>
      </c>
      <c r="Q37" s="17" t="s">
        <v>46</v>
      </c>
      <c r="R37" s="18" t="s">
        <v>43</v>
      </c>
    </row>
    <row r="38" spans="1:18" ht="30" x14ac:dyDescent="0.25">
      <c r="A38" s="49">
        <v>26</v>
      </c>
      <c r="B38" s="40">
        <v>311005</v>
      </c>
      <c r="C38" s="15" t="s">
        <v>2079</v>
      </c>
      <c r="D38" s="16" t="s">
        <v>2080</v>
      </c>
      <c r="E38" s="16" t="s">
        <v>293</v>
      </c>
      <c r="F38" s="17" t="s">
        <v>17</v>
      </c>
      <c r="G38" s="17" t="s">
        <v>8</v>
      </c>
      <c r="H38" s="16" t="s">
        <v>835</v>
      </c>
      <c r="I38" s="16" t="s">
        <v>2081</v>
      </c>
      <c r="J38" s="16" t="s">
        <v>120</v>
      </c>
      <c r="K38" s="17"/>
      <c r="L38" s="17"/>
      <c r="M38" s="17" t="s">
        <v>165</v>
      </c>
      <c r="N38" s="17"/>
      <c r="O38" s="17"/>
      <c r="P38" s="17"/>
      <c r="Q38" s="17" t="s">
        <v>58</v>
      </c>
      <c r="R38" s="18" t="s">
        <v>43</v>
      </c>
    </row>
    <row r="39" spans="1:18" ht="30" x14ac:dyDescent="0.25">
      <c r="A39" s="19">
        <v>27</v>
      </c>
      <c r="B39" s="40">
        <v>311006</v>
      </c>
      <c r="C39" s="15" t="s">
        <v>2082</v>
      </c>
      <c r="D39" s="16" t="s">
        <v>2083</v>
      </c>
      <c r="E39" s="16" t="s">
        <v>293</v>
      </c>
      <c r="F39" s="17" t="s">
        <v>17</v>
      </c>
      <c r="G39" s="17" t="s">
        <v>8</v>
      </c>
      <c r="H39" s="16" t="s">
        <v>2084</v>
      </c>
      <c r="I39" s="16" t="s">
        <v>2085</v>
      </c>
      <c r="J39" s="16" t="s">
        <v>533</v>
      </c>
      <c r="K39" s="17"/>
      <c r="L39" s="17"/>
      <c r="M39" s="17" t="s">
        <v>251</v>
      </c>
      <c r="N39" s="17"/>
      <c r="O39" s="17"/>
      <c r="P39" s="17"/>
      <c r="Q39" s="17" t="s">
        <v>58</v>
      </c>
      <c r="R39" s="18" t="s">
        <v>43</v>
      </c>
    </row>
    <row r="40" spans="1:18" ht="30" x14ac:dyDescent="0.25">
      <c r="A40" s="49">
        <v>28</v>
      </c>
      <c r="B40" s="40">
        <v>311007</v>
      </c>
      <c r="C40" s="15" t="s">
        <v>2053</v>
      </c>
      <c r="D40" s="16" t="s">
        <v>1688</v>
      </c>
      <c r="E40" s="16" t="s">
        <v>293</v>
      </c>
      <c r="F40" s="17" t="s">
        <v>716</v>
      </c>
      <c r="G40" s="17" t="s">
        <v>8</v>
      </c>
      <c r="H40" s="16" t="s">
        <v>2068</v>
      </c>
      <c r="I40" s="16" t="s">
        <v>32</v>
      </c>
      <c r="J40" s="16" t="s">
        <v>1715</v>
      </c>
      <c r="K40" s="17"/>
      <c r="L40" s="17"/>
      <c r="M40" s="17"/>
      <c r="N40" s="17"/>
      <c r="O40" s="17"/>
      <c r="P40" s="17" t="s">
        <v>46</v>
      </c>
      <c r="Q40" s="17" t="s">
        <v>46</v>
      </c>
      <c r="R40" s="18" t="s">
        <v>35</v>
      </c>
    </row>
    <row r="41" spans="1:18" ht="30" x14ac:dyDescent="0.25">
      <c r="A41" s="19">
        <v>29</v>
      </c>
      <c r="B41" s="40">
        <v>311008</v>
      </c>
      <c r="C41" s="15" t="s">
        <v>2053</v>
      </c>
      <c r="D41" s="16" t="s">
        <v>1688</v>
      </c>
      <c r="E41" s="16" t="s">
        <v>293</v>
      </c>
      <c r="F41" s="17" t="s">
        <v>716</v>
      </c>
      <c r="G41" s="17" t="s">
        <v>9</v>
      </c>
      <c r="H41" s="16" t="s">
        <v>2086</v>
      </c>
      <c r="I41" s="16" t="s">
        <v>32</v>
      </c>
      <c r="J41" s="16" t="s">
        <v>1715</v>
      </c>
      <c r="K41" s="17"/>
      <c r="L41" s="17"/>
      <c r="M41" s="17"/>
      <c r="N41" s="17"/>
      <c r="O41" s="17"/>
      <c r="P41" s="17" t="s">
        <v>46</v>
      </c>
      <c r="Q41" s="17" t="s">
        <v>46</v>
      </c>
      <c r="R41" s="18" t="s">
        <v>35</v>
      </c>
    </row>
    <row r="42" spans="1:18" ht="30" x14ac:dyDescent="0.25">
      <c r="A42" s="49">
        <v>30</v>
      </c>
      <c r="B42" s="40">
        <v>311009</v>
      </c>
      <c r="C42" s="15" t="s">
        <v>2082</v>
      </c>
      <c r="D42" s="16" t="s">
        <v>2083</v>
      </c>
      <c r="E42" s="16" t="s">
        <v>293</v>
      </c>
      <c r="F42" s="17" t="s">
        <v>17</v>
      </c>
      <c r="G42" s="17" t="s">
        <v>9</v>
      </c>
      <c r="H42" s="16" t="s">
        <v>1801</v>
      </c>
      <c r="I42" s="16" t="s">
        <v>2087</v>
      </c>
      <c r="J42" s="16" t="s">
        <v>656</v>
      </c>
      <c r="K42" s="17"/>
      <c r="L42" s="17"/>
      <c r="M42" s="17" t="s">
        <v>165</v>
      </c>
      <c r="N42" s="17"/>
      <c r="O42" s="17"/>
      <c r="P42" s="17"/>
      <c r="Q42" s="17" t="s">
        <v>58</v>
      </c>
      <c r="R42" s="18" t="s">
        <v>43</v>
      </c>
    </row>
    <row r="43" spans="1:18" ht="30" x14ac:dyDescent="0.25">
      <c r="A43" s="19">
        <v>31</v>
      </c>
      <c r="B43" s="40">
        <v>311010</v>
      </c>
      <c r="C43" s="15" t="s">
        <v>2088</v>
      </c>
      <c r="D43" s="16" t="s">
        <v>2089</v>
      </c>
      <c r="E43" s="16" t="s">
        <v>293</v>
      </c>
      <c r="F43" s="17" t="s">
        <v>17</v>
      </c>
      <c r="G43" s="17" t="s">
        <v>8</v>
      </c>
      <c r="H43" s="16" t="s">
        <v>2090</v>
      </c>
      <c r="I43" s="16" t="s">
        <v>699</v>
      </c>
      <c r="J43" s="16" t="s">
        <v>135</v>
      </c>
      <c r="K43" s="17"/>
      <c r="L43" s="17"/>
      <c r="M43" s="17" t="s">
        <v>45</v>
      </c>
      <c r="N43" s="17"/>
      <c r="O43" s="17"/>
      <c r="P43" s="17"/>
      <c r="Q43" s="17" t="s">
        <v>45</v>
      </c>
      <c r="R43" s="18" t="s">
        <v>35</v>
      </c>
    </row>
    <row r="44" spans="1:18" ht="30" x14ac:dyDescent="0.25">
      <c r="A44" s="49">
        <v>32</v>
      </c>
      <c r="B44" s="40">
        <v>311011</v>
      </c>
      <c r="C44" s="15" t="s">
        <v>2091</v>
      </c>
      <c r="D44" s="16" t="s">
        <v>2074</v>
      </c>
      <c r="E44" s="16" t="s">
        <v>293</v>
      </c>
      <c r="F44" s="17" t="s">
        <v>17</v>
      </c>
      <c r="G44" s="17" t="s">
        <v>8</v>
      </c>
      <c r="H44" s="16" t="s">
        <v>2092</v>
      </c>
      <c r="I44" s="16" t="s">
        <v>100</v>
      </c>
      <c r="J44" s="16" t="s">
        <v>1540</v>
      </c>
      <c r="K44" s="17"/>
      <c r="L44" s="17"/>
      <c r="M44" s="17" t="s">
        <v>34</v>
      </c>
      <c r="N44" s="17"/>
      <c r="O44" s="17"/>
      <c r="P44" s="17"/>
      <c r="Q44" s="17" t="s">
        <v>34</v>
      </c>
      <c r="R44" s="18" t="s">
        <v>43</v>
      </c>
    </row>
    <row r="45" spans="1:18" ht="45" x14ac:dyDescent="0.25">
      <c r="A45" s="19">
        <v>33</v>
      </c>
      <c r="B45" s="40">
        <v>311012</v>
      </c>
      <c r="C45" s="15" t="s">
        <v>2093</v>
      </c>
      <c r="D45" s="16" t="s">
        <v>1688</v>
      </c>
      <c r="E45" s="16" t="s">
        <v>293</v>
      </c>
      <c r="F45" s="17" t="s">
        <v>17</v>
      </c>
      <c r="G45" s="17" t="s">
        <v>9</v>
      </c>
      <c r="H45" s="16" t="s">
        <v>2094</v>
      </c>
      <c r="I45" s="16" t="s">
        <v>1748</v>
      </c>
      <c r="J45" s="16" t="s">
        <v>2095</v>
      </c>
      <c r="K45" s="17"/>
      <c r="L45" s="17"/>
      <c r="M45" s="17" t="s">
        <v>42</v>
      </c>
      <c r="N45" s="17"/>
      <c r="O45" s="17"/>
      <c r="P45" s="17"/>
      <c r="Q45" s="17" t="s">
        <v>34</v>
      </c>
      <c r="R45" s="18" t="s">
        <v>35</v>
      </c>
    </row>
    <row r="46" spans="1:18" ht="30" x14ac:dyDescent="0.25">
      <c r="A46" s="49">
        <v>34</v>
      </c>
      <c r="B46" s="40">
        <v>311013</v>
      </c>
      <c r="C46" s="15" t="s">
        <v>2091</v>
      </c>
      <c r="D46" s="16" t="s">
        <v>2074</v>
      </c>
      <c r="E46" s="16" t="s">
        <v>293</v>
      </c>
      <c r="F46" s="17" t="s">
        <v>17</v>
      </c>
      <c r="G46" s="17" t="s">
        <v>9</v>
      </c>
      <c r="H46" s="16" t="s">
        <v>290</v>
      </c>
      <c r="I46" s="16" t="s">
        <v>100</v>
      </c>
      <c r="J46" s="16" t="s">
        <v>526</v>
      </c>
      <c r="K46" s="17"/>
      <c r="L46" s="17"/>
      <c r="M46" s="17" t="s">
        <v>34</v>
      </c>
      <c r="N46" s="17"/>
      <c r="O46" s="17"/>
      <c r="P46" s="17"/>
      <c r="Q46" s="17" t="s">
        <v>34</v>
      </c>
      <c r="R46" s="18" t="s">
        <v>43</v>
      </c>
    </row>
    <row r="47" spans="1:18" x14ac:dyDescent="0.25">
      <c r="A47" s="19">
        <v>35</v>
      </c>
      <c r="B47" s="40">
        <v>311014</v>
      </c>
      <c r="C47" s="15" t="s">
        <v>2096</v>
      </c>
      <c r="D47" s="16" t="s">
        <v>1688</v>
      </c>
      <c r="E47" s="16" t="s">
        <v>293</v>
      </c>
      <c r="F47" s="17" t="s">
        <v>17</v>
      </c>
      <c r="G47" s="17" t="s">
        <v>9</v>
      </c>
      <c r="H47" s="16" t="s">
        <v>2097</v>
      </c>
      <c r="I47" s="16" t="s">
        <v>32</v>
      </c>
      <c r="J47" s="16" t="s">
        <v>33</v>
      </c>
      <c r="K47" s="17"/>
      <c r="L47" s="17"/>
      <c r="M47" s="17" t="s">
        <v>41</v>
      </c>
      <c r="N47" s="17"/>
      <c r="O47" s="17"/>
      <c r="P47" s="17"/>
      <c r="Q47" s="17" t="s">
        <v>34</v>
      </c>
      <c r="R47" s="18" t="s">
        <v>35</v>
      </c>
    </row>
    <row r="48" spans="1:18" ht="30" x14ac:dyDescent="0.25">
      <c r="A48" s="49">
        <v>36</v>
      </c>
      <c r="B48" s="40">
        <v>311015</v>
      </c>
      <c r="C48" s="15" t="s">
        <v>2096</v>
      </c>
      <c r="D48" s="16" t="s">
        <v>1688</v>
      </c>
      <c r="E48" s="16" t="s">
        <v>293</v>
      </c>
      <c r="F48" s="17" t="s">
        <v>17</v>
      </c>
      <c r="G48" s="17" t="s">
        <v>8</v>
      </c>
      <c r="H48" s="16" t="s">
        <v>2098</v>
      </c>
      <c r="I48" s="16" t="s">
        <v>32</v>
      </c>
      <c r="J48" s="16" t="s">
        <v>1981</v>
      </c>
      <c r="K48" s="17"/>
      <c r="L48" s="17"/>
      <c r="M48" s="17" t="s">
        <v>364</v>
      </c>
      <c r="N48" s="17"/>
      <c r="O48" s="17"/>
      <c r="P48" s="17"/>
      <c r="Q48" s="17" t="s">
        <v>58</v>
      </c>
      <c r="R48" s="18" t="s">
        <v>43</v>
      </c>
    </row>
    <row r="49" spans="1:18" ht="30" x14ac:dyDescent="0.25">
      <c r="A49" s="19">
        <v>37</v>
      </c>
      <c r="B49" s="40">
        <v>311016</v>
      </c>
      <c r="C49" s="15" t="s">
        <v>2099</v>
      </c>
      <c r="D49" s="16" t="s">
        <v>2100</v>
      </c>
      <c r="E49" s="16" t="s">
        <v>293</v>
      </c>
      <c r="F49" s="17" t="s">
        <v>716</v>
      </c>
      <c r="G49" s="17" t="s">
        <v>8</v>
      </c>
      <c r="H49" s="16" t="s">
        <v>2101</v>
      </c>
      <c r="I49" s="16" t="s">
        <v>32</v>
      </c>
      <c r="J49" s="16" t="s">
        <v>1724</v>
      </c>
      <c r="K49" s="17"/>
      <c r="L49" s="17"/>
      <c r="M49" s="17"/>
      <c r="N49" s="17"/>
      <c r="O49" s="17"/>
      <c r="P49" s="17" t="s">
        <v>72</v>
      </c>
      <c r="Q49" s="17" t="s">
        <v>34</v>
      </c>
      <c r="R49" s="18" t="s">
        <v>43</v>
      </c>
    </row>
    <row r="50" spans="1:18" ht="30" x14ac:dyDescent="0.25">
      <c r="A50" s="49">
        <v>38</v>
      </c>
      <c r="B50" s="40">
        <v>311017</v>
      </c>
      <c r="C50" s="15" t="s">
        <v>2102</v>
      </c>
      <c r="D50" s="16" t="s">
        <v>2103</v>
      </c>
      <c r="E50" s="16" t="s">
        <v>293</v>
      </c>
      <c r="F50" s="17" t="s">
        <v>17</v>
      </c>
      <c r="G50" s="17" t="s">
        <v>9</v>
      </c>
      <c r="H50" s="16" t="s">
        <v>2104</v>
      </c>
      <c r="I50" s="16" t="s">
        <v>1748</v>
      </c>
      <c r="J50" s="16" t="s">
        <v>1621</v>
      </c>
      <c r="K50" s="17"/>
      <c r="L50" s="17"/>
      <c r="M50" s="17" t="s">
        <v>45</v>
      </c>
      <c r="N50" s="17"/>
      <c r="O50" s="17"/>
      <c r="P50" s="17"/>
      <c r="Q50" s="17" t="s">
        <v>41</v>
      </c>
      <c r="R50" s="18" t="s">
        <v>35</v>
      </c>
    </row>
    <row r="51" spans="1:18" ht="30" x14ac:dyDescent="0.25">
      <c r="A51" s="19">
        <v>39</v>
      </c>
      <c r="B51" s="40">
        <v>311018</v>
      </c>
      <c r="C51" s="15" t="s">
        <v>2105</v>
      </c>
      <c r="D51" s="16" t="s">
        <v>2106</v>
      </c>
      <c r="E51" s="16" t="s">
        <v>293</v>
      </c>
      <c r="F51" s="17" t="s">
        <v>17</v>
      </c>
      <c r="G51" s="17" t="s">
        <v>9</v>
      </c>
      <c r="H51" s="16" t="s">
        <v>2107</v>
      </c>
      <c r="I51" s="16" t="s">
        <v>32</v>
      </c>
      <c r="J51" s="16" t="s">
        <v>76</v>
      </c>
      <c r="K51" s="17"/>
      <c r="L51" s="17"/>
      <c r="M51" s="17" t="s">
        <v>190</v>
      </c>
      <c r="N51" s="17"/>
      <c r="O51" s="17"/>
      <c r="P51" s="17"/>
      <c r="Q51" s="17" t="s">
        <v>34</v>
      </c>
      <c r="R51" s="18" t="s">
        <v>43</v>
      </c>
    </row>
    <row r="52" spans="1:18" ht="30" x14ac:dyDescent="0.25">
      <c r="A52" s="49">
        <v>40</v>
      </c>
      <c r="B52" s="40">
        <v>311019</v>
      </c>
      <c r="C52" s="15" t="s">
        <v>2105</v>
      </c>
      <c r="D52" s="16" t="s">
        <v>2106</v>
      </c>
      <c r="E52" s="16" t="s">
        <v>293</v>
      </c>
      <c r="F52" s="17" t="s">
        <v>17</v>
      </c>
      <c r="G52" s="17" t="s">
        <v>9</v>
      </c>
      <c r="H52" s="16" t="s">
        <v>2108</v>
      </c>
      <c r="I52" s="16" t="s">
        <v>32</v>
      </c>
      <c r="J52" s="16" t="s">
        <v>76</v>
      </c>
      <c r="K52" s="17"/>
      <c r="L52" s="17"/>
      <c r="M52" s="17" t="s">
        <v>53</v>
      </c>
      <c r="N52" s="17"/>
      <c r="O52" s="17"/>
      <c r="P52" s="17"/>
      <c r="Q52" s="17" t="s">
        <v>34</v>
      </c>
      <c r="R52" s="18" t="s">
        <v>43</v>
      </c>
    </row>
    <row r="53" spans="1:18" ht="30" x14ac:dyDescent="0.25">
      <c r="A53" s="19">
        <v>41</v>
      </c>
      <c r="B53" s="40">
        <v>311020</v>
      </c>
      <c r="C53" s="15" t="s">
        <v>2109</v>
      </c>
      <c r="D53" s="16" t="s">
        <v>2110</v>
      </c>
      <c r="E53" s="16" t="s">
        <v>293</v>
      </c>
      <c r="F53" s="17" t="s">
        <v>17</v>
      </c>
      <c r="G53" s="17" t="s">
        <v>8</v>
      </c>
      <c r="H53" s="16" t="s">
        <v>2111</v>
      </c>
      <c r="I53" s="16" t="s">
        <v>32</v>
      </c>
      <c r="J53" s="16" t="s">
        <v>2112</v>
      </c>
      <c r="K53" s="17"/>
      <c r="L53" s="17"/>
      <c r="M53" s="17" t="s">
        <v>48</v>
      </c>
      <c r="N53" s="17"/>
      <c r="O53" s="17"/>
      <c r="P53" s="17"/>
      <c r="Q53" s="17" t="s">
        <v>58</v>
      </c>
      <c r="R53" s="18" t="s">
        <v>35</v>
      </c>
    </row>
    <row r="54" spans="1:18" ht="30" x14ac:dyDescent="0.25">
      <c r="A54" s="49">
        <v>42</v>
      </c>
      <c r="B54" s="40">
        <v>311021</v>
      </c>
      <c r="C54" s="15" t="s">
        <v>2113</v>
      </c>
      <c r="D54" s="16" t="s">
        <v>2114</v>
      </c>
      <c r="E54" s="16" t="s">
        <v>293</v>
      </c>
      <c r="F54" s="17" t="s">
        <v>17</v>
      </c>
      <c r="G54" s="17" t="s">
        <v>9</v>
      </c>
      <c r="H54" s="16" t="s">
        <v>2115</v>
      </c>
      <c r="I54" s="16" t="s">
        <v>32</v>
      </c>
      <c r="J54" s="16" t="s">
        <v>135</v>
      </c>
      <c r="K54" s="17"/>
      <c r="L54" s="17"/>
      <c r="M54" s="17" t="s">
        <v>165</v>
      </c>
      <c r="N54" s="17"/>
      <c r="O54" s="17"/>
      <c r="P54" s="17"/>
      <c r="Q54" s="17" t="s">
        <v>42</v>
      </c>
      <c r="R54" s="18" t="s">
        <v>35</v>
      </c>
    </row>
    <row r="55" spans="1:18" ht="45" x14ac:dyDescent="0.25">
      <c r="A55" s="19">
        <v>43</v>
      </c>
      <c r="B55" s="40">
        <v>311022</v>
      </c>
      <c r="C55" s="15" t="s">
        <v>2116</v>
      </c>
      <c r="D55" s="16" t="s">
        <v>2117</v>
      </c>
      <c r="E55" s="16" t="s">
        <v>2001</v>
      </c>
      <c r="F55" s="17" t="s">
        <v>17</v>
      </c>
      <c r="G55" s="17" t="s">
        <v>8</v>
      </c>
      <c r="H55" s="16" t="s">
        <v>2118</v>
      </c>
      <c r="I55" s="16" t="s">
        <v>32</v>
      </c>
      <c r="J55" s="16" t="s">
        <v>2119</v>
      </c>
      <c r="K55" s="17"/>
      <c r="L55" s="17"/>
      <c r="M55" s="17" t="s">
        <v>41</v>
      </c>
      <c r="N55" s="17"/>
      <c r="O55" s="17"/>
      <c r="P55" s="17"/>
      <c r="Q55" s="17" t="s">
        <v>41</v>
      </c>
      <c r="R55" s="18" t="s">
        <v>43</v>
      </c>
    </row>
    <row r="56" spans="1:18" ht="30" x14ac:dyDescent="0.25">
      <c r="A56" s="49">
        <v>44</v>
      </c>
      <c r="B56" s="40">
        <v>311023</v>
      </c>
      <c r="C56" s="15" t="s">
        <v>2120</v>
      </c>
      <c r="D56" s="16" t="s">
        <v>2121</v>
      </c>
      <c r="E56" s="16" t="s">
        <v>293</v>
      </c>
      <c r="F56" s="17" t="s">
        <v>17</v>
      </c>
      <c r="G56" s="17" t="s">
        <v>9</v>
      </c>
      <c r="H56" s="16" t="s">
        <v>739</v>
      </c>
      <c r="I56" s="16" t="s">
        <v>2122</v>
      </c>
      <c r="J56" s="16" t="s">
        <v>76</v>
      </c>
      <c r="K56" s="17"/>
      <c r="L56" s="17"/>
      <c r="M56" s="17" t="s">
        <v>34</v>
      </c>
      <c r="N56" s="17"/>
      <c r="O56" s="17"/>
      <c r="P56" s="17"/>
      <c r="Q56" s="17" t="s">
        <v>46</v>
      </c>
      <c r="R56" s="18" t="s">
        <v>43</v>
      </c>
    </row>
    <row r="57" spans="1:18" ht="30" x14ac:dyDescent="0.25">
      <c r="A57" s="19">
        <v>45</v>
      </c>
      <c r="B57" s="40">
        <v>311024</v>
      </c>
      <c r="C57" s="15" t="s">
        <v>2120</v>
      </c>
      <c r="D57" s="16" t="s">
        <v>2121</v>
      </c>
      <c r="E57" s="16" t="s">
        <v>293</v>
      </c>
      <c r="F57" s="17" t="s">
        <v>17</v>
      </c>
      <c r="G57" s="17" t="s">
        <v>9</v>
      </c>
      <c r="H57" s="16" t="s">
        <v>538</v>
      </c>
      <c r="I57" s="16" t="s">
        <v>32</v>
      </c>
      <c r="J57" s="16" t="s">
        <v>533</v>
      </c>
      <c r="K57" s="17"/>
      <c r="L57" s="17"/>
      <c r="M57" s="17" t="s">
        <v>42</v>
      </c>
      <c r="N57" s="17"/>
      <c r="O57" s="17"/>
      <c r="P57" s="17"/>
      <c r="Q57" s="17" t="s">
        <v>42</v>
      </c>
      <c r="R57" s="18" t="s">
        <v>43</v>
      </c>
    </row>
    <row r="58" spans="1:18" ht="30" x14ac:dyDescent="0.25">
      <c r="A58" s="49">
        <v>46</v>
      </c>
      <c r="B58" s="40">
        <v>311025</v>
      </c>
      <c r="C58" s="15" t="s">
        <v>2116</v>
      </c>
      <c r="D58" s="16" t="s">
        <v>2117</v>
      </c>
      <c r="E58" s="16" t="s">
        <v>293</v>
      </c>
      <c r="F58" s="17" t="s">
        <v>17</v>
      </c>
      <c r="G58" s="17" t="s">
        <v>8</v>
      </c>
      <c r="H58" s="16" t="s">
        <v>2123</v>
      </c>
      <c r="I58" s="16" t="s">
        <v>2124</v>
      </c>
      <c r="J58" s="16" t="s">
        <v>76</v>
      </c>
      <c r="K58" s="17"/>
      <c r="L58" s="17"/>
      <c r="M58" s="17" t="s">
        <v>45</v>
      </c>
      <c r="N58" s="17"/>
      <c r="O58" s="17"/>
      <c r="P58" s="17"/>
      <c r="Q58" s="17" t="s">
        <v>58</v>
      </c>
      <c r="R58" s="18" t="s">
        <v>43</v>
      </c>
    </row>
    <row r="59" spans="1:18" ht="30" x14ac:dyDescent="0.25">
      <c r="A59" s="19">
        <v>47</v>
      </c>
      <c r="B59" s="40">
        <v>311026</v>
      </c>
      <c r="C59" s="15" t="s">
        <v>2116</v>
      </c>
      <c r="D59" s="16" t="s">
        <v>2117</v>
      </c>
      <c r="E59" s="16" t="s">
        <v>2001</v>
      </c>
      <c r="F59" s="17" t="s">
        <v>716</v>
      </c>
      <c r="G59" s="17" t="s">
        <v>9</v>
      </c>
      <c r="H59" s="16" t="s">
        <v>2127</v>
      </c>
      <c r="I59" s="16" t="s">
        <v>32</v>
      </c>
      <c r="J59" s="16" t="s">
        <v>256</v>
      </c>
      <c r="K59" s="17"/>
      <c r="L59" s="17"/>
      <c r="M59" s="17"/>
      <c r="N59" s="17" t="s">
        <v>330</v>
      </c>
      <c r="O59" s="17"/>
      <c r="P59" s="17"/>
      <c r="Q59" s="17" t="s">
        <v>46</v>
      </c>
      <c r="R59" s="18" t="s">
        <v>35</v>
      </c>
    </row>
    <row r="60" spans="1:18" ht="30" x14ac:dyDescent="0.25">
      <c r="A60" s="49">
        <v>48</v>
      </c>
      <c r="B60" s="40">
        <v>311027</v>
      </c>
      <c r="C60" s="15" t="s">
        <v>2125</v>
      </c>
      <c r="D60" s="16" t="s">
        <v>2126</v>
      </c>
      <c r="E60" s="16" t="s">
        <v>293</v>
      </c>
      <c r="F60" s="17" t="s">
        <v>716</v>
      </c>
      <c r="G60" s="17" t="s">
        <v>8</v>
      </c>
      <c r="H60" s="16" t="s">
        <v>60</v>
      </c>
      <c r="I60" s="16" t="s">
        <v>32</v>
      </c>
      <c r="J60" s="16" t="s">
        <v>462</v>
      </c>
      <c r="K60" s="17"/>
      <c r="L60" s="17"/>
      <c r="M60" s="17"/>
      <c r="N60" s="17"/>
      <c r="O60" s="17"/>
      <c r="P60" s="17" t="s">
        <v>45</v>
      </c>
      <c r="Q60" s="17" t="s">
        <v>46</v>
      </c>
      <c r="R60" s="18" t="s">
        <v>43</v>
      </c>
    </row>
    <row r="61" spans="1:18" ht="30" x14ac:dyDescent="0.25">
      <c r="A61" s="19">
        <v>49</v>
      </c>
      <c r="B61" s="40">
        <v>311028</v>
      </c>
      <c r="C61" s="15" t="s">
        <v>2128</v>
      </c>
      <c r="D61" s="16" t="s">
        <v>2064</v>
      </c>
      <c r="E61" s="16" t="s">
        <v>293</v>
      </c>
      <c r="F61" s="17" t="s">
        <v>17</v>
      </c>
      <c r="G61" s="17" t="s">
        <v>8</v>
      </c>
      <c r="H61" s="16" t="s">
        <v>2129</v>
      </c>
      <c r="I61" s="16" t="s">
        <v>32</v>
      </c>
      <c r="J61" s="16" t="s">
        <v>76</v>
      </c>
      <c r="K61" s="17"/>
      <c r="L61" s="17"/>
      <c r="M61" s="17" t="s">
        <v>475</v>
      </c>
      <c r="N61" s="17"/>
      <c r="O61" s="17"/>
      <c r="P61" s="17"/>
      <c r="Q61" s="17" t="s">
        <v>58</v>
      </c>
      <c r="R61" s="18" t="s">
        <v>35</v>
      </c>
    </row>
    <row r="62" spans="1:18" ht="30" x14ac:dyDescent="0.25">
      <c r="A62" s="49">
        <v>50</v>
      </c>
      <c r="B62" s="40">
        <v>311029</v>
      </c>
      <c r="C62" s="15" t="s">
        <v>2130</v>
      </c>
      <c r="D62" s="16" t="s">
        <v>2074</v>
      </c>
      <c r="E62" s="16" t="s">
        <v>293</v>
      </c>
      <c r="F62" s="17" t="s">
        <v>17</v>
      </c>
      <c r="G62" s="17" t="s">
        <v>9</v>
      </c>
      <c r="H62" s="16" t="s">
        <v>2131</v>
      </c>
      <c r="I62" s="16" t="s">
        <v>32</v>
      </c>
      <c r="J62" s="16" t="s">
        <v>1465</v>
      </c>
      <c r="K62" s="17"/>
      <c r="L62" s="17" t="s">
        <v>1544</v>
      </c>
      <c r="M62" s="17"/>
      <c r="N62" s="17"/>
      <c r="O62" s="17"/>
      <c r="P62" s="17"/>
      <c r="Q62" s="17" t="s">
        <v>46</v>
      </c>
      <c r="R62" s="18" t="s">
        <v>35</v>
      </c>
    </row>
    <row r="63" spans="1:18" ht="30" x14ac:dyDescent="0.25">
      <c r="A63" s="19">
        <v>51</v>
      </c>
      <c r="B63" s="40">
        <v>311030</v>
      </c>
      <c r="C63" s="15" t="s">
        <v>2132</v>
      </c>
      <c r="D63" s="16" t="s">
        <v>2074</v>
      </c>
      <c r="E63" s="16" t="s">
        <v>293</v>
      </c>
      <c r="F63" s="17" t="s">
        <v>716</v>
      </c>
      <c r="G63" s="17" t="s">
        <v>8</v>
      </c>
      <c r="H63" s="16" t="s">
        <v>2133</v>
      </c>
      <c r="I63" s="16" t="s">
        <v>32</v>
      </c>
      <c r="J63" s="16" t="s">
        <v>533</v>
      </c>
      <c r="K63" s="17"/>
      <c r="L63" s="17"/>
      <c r="M63" s="17"/>
      <c r="N63" s="17" t="s">
        <v>39</v>
      </c>
      <c r="O63" s="17"/>
      <c r="P63" s="17"/>
      <c r="Q63" s="17" t="s">
        <v>46</v>
      </c>
      <c r="R63" s="18" t="s">
        <v>35</v>
      </c>
    </row>
    <row r="64" spans="1:18" ht="30" x14ac:dyDescent="0.25">
      <c r="A64" s="49">
        <v>52</v>
      </c>
      <c r="B64" s="40">
        <v>311031</v>
      </c>
      <c r="C64" s="15" t="s">
        <v>2132</v>
      </c>
      <c r="D64" s="16" t="s">
        <v>2074</v>
      </c>
      <c r="E64" s="16" t="s">
        <v>293</v>
      </c>
      <c r="F64" s="17" t="s">
        <v>716</v>
      </c>
      <c r="G64" s="17" t="s">
        <v>9</v>
      </c>
      <c r="H64" s="16" t="s">
        <v>2134</v>
      </c>
      <c r="I64" s="16" t="s">
        <v>32</v>
      </c>
      <c r="J64" s="16" t="s">
        <v>135</v>
      </c>
      <c r="K64" s="17"/>
      <c r="L64" s="17"/>
      <c r="M64" s="17"/>
      <c r="N64" s="17" t="s">
        <v>39</v>
      </c>
      <c r="O64" s="17"/>
      <c r="P64" s="17"/>
      <c r="Q64" s="17" t="s">
        <v>46</v>
      </c>
      <c r="R64" s="18" t="s">
        <v>35</v>
      </c>
    </row>
    <row r="65" spans="1:18" ht="30" x14ac:dyDescent="0.25">
      <c r="A65" s="19">
        <v>53</v>
      </c>
      <c r="B65" s="40">
        <v>311032</v>
      </c>
      <c r="C65" s="15" t="s">
        <v>1687</v>
      </c>
      <c r="D65" s="16" t="s">
        <v>1688</v>
      </c>
      <c r="E65" s="16" t="s">
        <v>293</v>
      </c>
      <c r="F65" s="17" t="s">
        <v>17</v>
      </c>
      <c r="G65" s="17" t="s">
        <v>8</v>
      </c>
      <c r="H65" s="16" t="s">
        <v>2135</v>
      </c>
      <c r="I65" s="16" t="s">
        <v>2136</v>
      </c>
      <c r="J65" s="16" t="s">
        <v>135</v>
      </c>
      <c r="K65" s="17"/>
      <c r="L65" s="17"/>
      <c r="M65" s="17" t="s">
        <v>48</v>
      </c>
      <c r="N65" s="17"/>
      <c r="O65" s="17"/>
      <c r="P65" s="17"/>
      <c r="Q65" s="17" t="s">
        <v>58</v>
      </c>
      <c r="R65" s="18" t="s">
        <v>43</v>
      </c>
    </row>
    <row r="66" spans="1:18" ht="45" x14ac:dyDescent="0.25">
      <c r="A66" s="49">
        <v>54</v>
      </c>
      <c r="B66" s="40">
        <v>311033</v>
      </c>
      <c r="C66" s="15" t="s">
        <v>2137</v>
      </c>
      <c r="D66" s="16" t="s">
        <v>1688</v>
      </c>
      <c r="E66" s="16" t="s">
        <v>293</v>
      </c>
      <c r="F66" s="17" t="s">
        <v>17</v>
      </c>
      <c r="G66" s="17" t="s">
        <v>9</v>
      </c>
      <c r="H66" s="16" t="s">
        <v>973</v>
      </c>
      <c r="I66" s="16" t="s">
        <v>2138</v>
      </c>
      <c r="J66" s="16" t="s">
        <v>1199</v>
      </c>
      <c r="K66" s="17"/>
      <c r="L66" s="17" t="s">
        <v>1544</v>
      </c>
      <c r="M66" s="17"/>
      <c r="N66" s="17"/>
      <c r="O66" s="17"/>
      <c r="P66" s="17"/>
      <c r="Q66" s="17" t="s">
        <v>46</v>
      </c>
      <c r="R66" s="18" t="s">
        <v>35</v>
      </c>
    </row>
    <row r="67" spans="1:18" ht="30" x14ac:dyDescent="0.25">
      <c r="A67" s="19">
        <v>55</v>
      </c>
      <c r="B67" s="40">
        <v>311034</v>
      </c>
      <c r="C67" s="15" t="s">
        <v>2139</v>
      </c>
      <c r="D67" s="16" t="s">
        <v>2140</v>
      </c>
      <c r="E67" s="16" t="s">
        <v>293</v>
      </c>
      <c r="F67" s="17" t="s">
        <v>17</v>
      </c>
      <c r="G67" s="17" t="s">
        <v>8</v>
      </c>
      <c r="H67" s="16" t="s">
        <v>2141</v>
      </c>
      <c r="I67" s="16" t="s">
        <v>47</v>
      </c>
      <c r="J67" s="16" t="s">
        <v>510</v>
      </c>
      <c r="K67" s="17"/>
      <c r="L67" s="17"/>
      <c r="M67" s="17" t="s">
        <v>53</v>
      </c>
      <c r="N67" s="17"/>
      <c r="O67" s="17"/>
      <c r="P67" s="17"/>
      <c r="Q67" s="17" t="s">
        <v>45</v>
      </c>
      <c r="R67" s="18" t="s">
        <v>35</v>
      </c>
    </row>
    <row r="68" spans="1:18" ht="30" x14ac:dyDescent="0.25">
      <c r="A68" s="49">
        <v>56</v>
      </c>
      <c r="B68" s="40">
        <v>311035</v>
      </c>
      <c r="C68" s="15" t="s">
        <v>2142</v>
      </c>
      <c r="D68" s="16" t="s">
        <v>2143</v>
      </c>
      <c r="E68" s="16" t="s">
        <v>293</v>
      </c>
      <c r="F68" s="17" t="s">
        <v>17</v>
      </c>
      <c r="G68" s="17" t="s">
        <v>9</v>
      </c>
      <c r="H68" s="16" t="s">
        <v>2144</v>
      </c>
      <c r="I68" s="16" t="s">
        <v>32</v>
      </c>
      <c r="J68" s="16" t="s">
        <v>40</v>
      </c>
      <c r="K68" s="17"/>
      <c r="L68" s="17"/>
      <c r="M68" s="17" t="s">
        <v>53</v>
      </c>
      <c r="N68" s="17"/>
      <c r="O68" s="17"/>
      <c r="P68" s="17"/>
      <c r="Q68" s="17" t="s">
        <v>58</v>
      </c>
      <c r="R68" s="18" t="s">
        <v>35</v>
      </c>
    </row>
    <row r="69" spans="1:18" ht="30" x14ac:dyDescent="0.25">
      <c r="A69" s="19">
        <v>57</v>
      </c>
      <c r="B69" s="40">
        <v>311036</v>
      </c>
      <c r="C69" s="15" t="s">
        <v>2142</v>
      </c>
      <c r="D69" s="16" t="s">
        <v>2143</v>
      </c>
      <c r="E69" s="16" t="s">
        <v>293</v>
      </c>
      <c r="F69" s="17" t="s">
        <v>17</v>
      </c>
      <c r="G69" s="17" t="s">
        <v>9</v>
      </c>
      <c r="H69" s="16" t="s">
        <v>1164</v>
      </c>
      <c r="I69" s="16" t="s">
        <v>32</v>
      </c>
      <c r="J69" s="16" t="s">
        <v>1621</v>
      </c>
      <c r="K69" s="17"/>
      <c r="L69" s="17"/>
      <c r="M69" s="17" t="s">
        <v>42</v>
      </c>
      <c r="N69" s="17"/>
      <c r="O69" s="17"/>
      <c r="P69" s="17"/>
      <c r="Q69" s="17" t="s">
        <v>42</v>
      </c>
      <c r="R69" s="18" t="s">
        <v>35</v>
      </c>
    </row>
    <row r="70" spans="1:18" ht="30" x14ac:dyDescent="0.25">
      <c r="A70" s="49">
        <v>58</v>
      </c>
      <c r="B70" s="40">
        <v>311037</v>
      </c>
      <c r="C70" s="15" t="s">
        <v>2145</v>
      </c>
      <c r="D70" s="16" t="s">
        <v>2110</v>
      </c>
      <c r="E70" s="16" t="s">
        <v>293</v>
      </c>
      <c r="F70" s="17" t="s">
        <v>17</v>
      </c>
      <c r="G70" s="17" t="s">
        <v>8</v>
      </c>
      <c r="H70" s="16" t="s">
        <v>2146</v>
      </c>
      <c r="I70" s="16" t="s">
        <v>38</v>
      </c>
      <c r="J70" s="16" t="s">
        <v>135</v>
      </c>
      <c r="K70" s="17"/>
      <c r="L70" s="17"/>
      <c r="M70" s="17" t="s">
        <v>72</v>
      </c>
      <c r="N70" s="17"/>
      <c r="O70" s="17"/>
      <c r="P70" s="17"/>
      <c r="Q70" s="17" t="s">
        <v>46</v>
      </c>
      <c r="R70" s="18" t="s">
        <v>35</v>
      </c>
    </row>
    <row r="71" spans="1:18" x14ac:dyDescent="0.25">
      <c r="A71" s="19">
        <v>59</v>
      </c>
      <c r="B71" s="40">
        <v>311038</v>
      </c>
      <c r="C71" s="15" t="s">
        <v>2067</v>
      </c>
      <c r="D71" s="16" t="s">
        <v>2064</v>
      </c>
      <c r="E71" s="16" t="s">
        <v>293</v>
      </c>
      <c r="F71" s="17" t="s">
        <v>17</v>
      </c>
      <c r="G71" s="17" t="s">
        <v>8</v>
      </c>
      <c r="H71" s="16" t="s">
        <v>2147</v>
      </c>
      <c r="I71" s="16" t="s">
        <v>100</v>
      </c>
      <c r="J71" s="16" t="s">
        <v>2148</v>
      </c>
      <c r="K71" s="17"/>
      <c r="L71" s="17"/>
      <c r="M71" s="17" t="s">
        <v>2149</v>
      </c>
      <c r="N71" s="17"/>
      <c r="O71" s="17"/>
      <c r="P71" s="17"/>
      <c r="Q71" s="17" t="s">
        <v>42</v>
      </c>
      <c r="R71" s="18" t="s">
        <v>43</v>
      </c>
    </row>
    <row r="72" spans="1:18" x14ac:dyDescent="0.25">
      <c r="A72" s="49">
        <v>60</v>
      </c>
      <c r="B72" s="40">
        <v>311039</v>
      </c>
      <c r="C72" s="15" t="s">
        <v>2150</v>
      </c>
      <c r="D72" s="16" t="s">
        <v>2151</v>
      </c>
      <c r="E72" s="16" t="s">
        <v>293</v>
      </c>
      <c r="F72" s="17" t="s">
        <v>17</v>
      </c>
      <c r="G72" s="17" t="s">
        <v>8</v>
      </c>
      <c r="H72" s="16" t="s">
        <v>2152</v>
      </c>
      <c r="I72" s="16" t="s">
        <v>32</v>
      </c>
      <c r="J72" s="16" t="s">
        <v>458</v>
      </c>
      <c r="K72" s="17"/>
      <c r="L72" s="17"/>
      <c r="M72" s="17" t="s">
        <v>34</v>
      </c>
      <c r="N72" s="17"/>
      <c r="O72" s="17"/>
      <c r="P72" s="17"/>
      <c r="Q72" s="17" t="s">
        <v>34</v>
      </c>
      <c r="R72" s="18" t="s">
        <v>35</v>
      </c>
    </row>
    <row r="73" spans="1:18" ht="30" x14ac:dyDescent="0.25">
      <c r="A73" s="19">
        <v>61</v>
      </c>
      <c r="B73" s="40">
        <v>311040</v>
      </c>
      <c r="C73" s="15" t="s">
        <v>2153</v>
      </c>
      <c r="D73" s="16" t="s">
        <v>2154</v>
      </c>
      <c r="E73" s="16" t="s">
        <v>293</v>
      </c>
      <c r="F73" s="17" t="s">
        <v>17</v>
      </c>
      <c r="G73" s="17" t="s">
        <v>9</v>
      </c>
      <c r="H73" s="16" t="s">
        <v>1980</v>
      </c>
      <c r="I73" s="16" t="s">
        <v>1707</v>
      </c>
      <c r="J73" s="16" t="s">
        <v>135</v>
      </c>
      <c r="K73" s="17"/>
      <c r="L73" s="17"/>
      <c r="M73" s="17" t="s">
        <v>475</v>
      </c>
      <c r="N73" s="17"/>
      <c r="O73" s="17"/>
      <c r="P73" s="17"/>
      <c r="Q73" s="17" t="s">
        <v>58</v>
      </c>
      <c r="R73" s="18" t="s">
        <v>35</v>
      </c>
    </row>
    <row r="74" spans="1:18" ht="30" x14ac:dyDescent="0.25">
      <c r="A74" s="49">
        <v>62</v>
      </c>
      <c r="B74" s="40">
        <v>311041</v>
      </c>
      <c r="C74" s="15" t="s">
        <v>2153</v>
      </c>
      <c r="D74" s="16" t="s">
        <v>2154</v>
      </c>
      <c r="E74" s="16" t="s">
        <v>293</v>
      </c>
      <c r="F74" s="17" t="s">
        <v>17</v>
      </c>
      <c r="G74" s="17" t="s">
        <v>9</v>
      </c>
      <c r="H74" s="16" t="s">
        <v>2155</v>
      </c>
      <c r="I74" s="16" t="s">
        <v>2087</v>
      </c>
      <c r="J74" s="16" t="s">
        <v>2156</v>
      </c>
      <c r="K74" s="17"/>
      <c r="L74" s="17"/>
      <c r="M74" s="17" t="s">
        <v>42</v>
      </c>
      <c r="N74" s="17"/>
      <c r="O74" s="17"/>
      <c r="P74" s="17"/>
      <c r="Q74" s="17" t="s">
        <v>42</v>
      </c>
      <c r="R74" s="18" t="s">
        <v>35</v>
      </c>
    </row>
    <row r="75" spans="1:18" ht="30" x14ac:dyDescent="0.25">
      <c r="A75" s="19">
        <v>63</v>
      </c>
      <c r="B75" s="40">
        <v>311042</v>
      </c>
      <c r="C75" s="15" t="s">
        <v>2153</v>
      </c>
      <c r="D75" s="16" t="s">
        <v>2154</v>
      </c>
      <c r="E75" s="16" t="s">
        <v>293</v>
      </c>
      <c r="F75" s="17" t="s">
        <v>17</v>
      </c>
      <c r="G75" s="17" t="s">
        <v>8</v>
      </c>
      <c r="H75" s="16" t="s">
        <v>2157</v>
      </c>
      <c r="I75" s="16" t="s">
        <v>47</v>
      </c>
      <c r="J75" s="16" t="s">
        <v>135</v>
      </c>
      <c r="K75" s="17"/>
      <c r="L75" s="17"/>
      <c r="M75" s="17" t="s">
        <v>45</v>
      </c>
      <c r="N75" s="17"/>
      <c r="O75" s="17"/>
      <c r="P75" s="17"/>
      <c r="Q75" s="17" t="s">
        <v>45</v>
      </c>
      <c r="R75" s="18" t="s">
        <v>35</v>
      </c>
    </row>
    <row r="76" spans="1:18" ht="30" x14ac:dyDescent="0.25">
      <c r="A76" s="49">
        <v>64</v>
      </c>
      <c r="B76" s="40">
        <v>311043</v>
      </c>
      <c r="C76" s="15" t="s">
        <v>2128</v>
      </c>
      <c r="D76" s="16" t="s">
        <v>2064</v>
      </c>
      <c r="E76" s="16" t="s">
        <v>293</v>
      </c>
      <c r="F76" s="17" t="s">
        <v>17</v>
      </c>
      <c r="G76" s="17" t="s">
        <v>8</v>
      </c>
      <c r="H76" s="16" t="s">
        <v>2158</v>
      </c>
      <c r="I76" s="16" t="s">
        <v>1748</v>
      </c>
      <c r="J76" s="16" t="s">
        <v>135</v>
      </c>
      <c r="K76" s="17"/>
      <c r="L76" s="17"/>
      <c r="M76" s="17" t="s">
        <v>429</v>
      </c>
      <c r="N76" s="17"/>
      <c r="O76" s="17"/>
      <c r="P76" s="17"/>
      <c r="Q76" s="17" t="s">
        <v>46</v>
      </c>
      <c r="R76" s="18" t="s">
        <v>35</v>
      </c>
    </row>
    <row r="77" spans="1:18" ht="30" x14ac:dyDescent="0.25">
      <c r="A77" s="19">
        <v>65</v>
      </c>
      <c r="B77" s="40">
        <v>311044</v>
      </c>
      <c r="C77" s="15" t="s">
        <v>2159</v>
      </c>
      <c r="D77" s="16" t="s">
        <v>2160</v>
      </c>
      <c r="E77" s="16" t="s">
        <v>293</v>
      </c>
      <c r="F77" s="17" t="s">
        <v>17</v>
      </c>
      <c r="G77" s="17" t="s">
        <v>8</v>
      </c>
      <c r="H77" s="16" t="s">
        <v>1890</v>
      </c>
      <c r="I77" s="16" t="s">
        <v>32</v>
      </c>
      <c r="J77" s="16" t="s">
        <v>458</v>
      </c>
      <c r="K77" s="17"/>
      <c r="L77" s="17"/>
      <c r="M77" s="17" t="s">
        <v>352</v>
      </c>
      <c r="N77" s="17"/>
      <c r="O77" s="17"/>
      <c r="P77" s="17"/>
      <c r="Q77" s="17" t="s">
        <v>34</v>
      </c>
      <c r="R77" s="18" t="s">
        <v>35</v>
      </c>
    </row>
    <row r="78" spans="1:18" ht="30" x14ac:dyDescent="0.25">
      <c r="A78" s="49">
        <v>66</v>
      </c>
      <c r="B78" s="40">
        <v>311045</v>
      </c>
      <c r="C78" s="15" t="s">
        <v>2161</v>
      </c>
      <c r="D78" s="16" t="s">
        <v>2162</v>
      </c>
      <c r="E78" s="16" t="s">
        <v>293</v>
      </c>
      <c r="F78" s="17" t="s">
        <v>17</v>
      </c>
      <c r="G78" s="17" t="s">
        <v>9</v>
      </c>
      <c r="H78" s="16" t="s">
        <v>2163</v>
      </c>
      <c r="I78" s="16" t="s">
        <v>32</v>
      </c>
      <c r="J78" s="16" t="s">
        <v>40</v>
      </c>
      <c r="K78" s="17"/>
      <c r="L78" s="17"/>
      <c r="M78" s="17" t="s">
        <v>251</v>
      </c>
      <c r="N78" s="17"/>
      <c r="O78" s="17"/>
      <c r="P78" s="17"/>
      <c r="Q78" s="17" t="s">
        <v>58</v>
      </c>
      <c r="R78" s="18" t="s">
        <v>35</v>
      </c>
    </row>
    <row r="79" spans="1:18" ht="30" x14ac:dyDescent="0.25">
      <c r="A79" s="19">
        <v>67</v>
      </c>
      <c r="B79" s="40">
        <v>311046</v>
      </c>
      <c r="C79" s="15" t="s">
        <v>2164</v>
      </c>
      <c r="D79" s="16" t="s">
        <v>2154</v>
      </c>
      <c r="E79" s="16" t="s">
        <v>293</v>
      </c>
      <c r="F79" s="17" t="s">
        <v>17</v>
      </c>
      <c r="G79" s="17" t="s">
        <v>8</v>
      </c>
      <c r="H79" s="16" t="s">
        <v>1988</v>
      </c>
      <c r="I79" s="16" t="s">
        <v>2165</v>
      </c>
      <c r="J79" s="16" t="s">
        <v>402</v>
      </c>
      <c r="K79" s="17"/>
      <c r="L79" s="17"/>
      <c r="M79" s="17" t="s">
        <v>53</v>
      </c>
      <c r="N79" s="17"/>
      <c r="O79" s="17"/>
      <c r="P79" s="17"/>
      <c r="Q79" s="17" t="s">
        <v>58</v>
      </c>
      <c r="R79" s="18" t="s">
        <v>43</v>
      </c>
    </row>
    <row r="80" spans="1:18" x14ac:dyDescent="0.25">
      <c r="A80" s="49">
        <v>68</v>
      </c>
      <c r="B80" s="40">
        <v>311047</v>
      </c>
      <c r="C80" s="15" t="s">
        <v>2166</v>
      </c>
      <c r="D80" s="16" t="s">
        <v>2169</v>
      </c>
      <c r="E80" s="16" t="s">
        <v>293</v>
      </c>
      <c r="F80" s="17" t="s">
        <v>17</v>
      </c>
      <c r="G80" s="17" t="s">
        <v>9</v>
      </c>
      <c r="H80" s="16" t="s">
        <v>2167</v>
      </c>
      <c r="I80" s="16" t="s">
        <v>32</v>
      </c>
      <c r="J80" s="16" t="s">
        <v>2168</v>
      </c>
      <c r="K80" s="17"/>
      <c r="L80" s="17"/>
      <c r="M80" s="17" t="s">
        <v>34</v>
      </c>
      <c r="N80" s="17"/>
      <c r="O80" s="17"/>
      <c r="P80" s="17"/>
      <c r="Q80" s="17" t="s">
        <v>34</v>
      </c>
      <c r="R80" s="18" t="s">
        <v>35</v>
      </c>
    </row>
    <row r="81" spans="1:18" ht="45" x14ac:dyDescent="0.25">
      <c r="A81" s="19">
        <v>69</v>
      </c>
      <c r="B81" s="40">
        <v>311048</v>
      </c>
      <c r="C81" s="15" t="s">
        <v>2166</v>
      </c>
      <c r="D81" s="16" t="s">
        <v>2169</v>
      </c>
      <c r="E81" s="16" t="s">
        <v>293</v>
      </c>
      <c r="F81" s="17" t="s">
        <v>17</v>
      </c>
      <c r="G81" s="17" t="s">
        <v>8</v>
      </c>
      <c r="H81" s="16" t="s">
        <v>2170</v>
      </c>
      <c r="I81" s="16" t="s">
        <v>32</v>
      </c>
      <c r="J81" s="16" t="s">
        <v>2171</v>
      </c>
      <c r="K81" s="17"/>
      <c r="L81" s="17"/>
      <c r="M81" s="17" t="s">
        <v>48</v>
      </c>
      <c r="N81" s="17"/>
      <c r="O81" s="17"/>
      <c r="P81" s="17"/>
      <c r="Q81" s="17" t="s">
        <v>58</v>
      </c>
      <c r="R81" s="18" t="s">
        <v>43</v>
      </c>
    </row>
    <row r="82" spans="1:18" ht="30" x14ac:dyDescent="0.25">
      <c r="A82" s="49">
        <v>70</v>
      </c>
      <c r="B82" s="40">
        <v>311049</v>
      </c>
      <c r="C82" s="15" t="s">
        <v>2172</v>
      </c>
      <c r="D82" s="16" t="s">
        <v>2173</v>
      </c>
      <c r="E82" s="16" t="s">
        <v>293</v>
      </c>
      <c r="F82" s="17" t="s">
        <v>17</v>
      </c>
      <c r="G82" s="17" t="s">
        <v>8</v>
      </c>
      <c r="H82" s="16" t="s">
        <v>2174</v>
      </c>
      <c r="I82" s="16" t="s">
        <v>32</v>
      </c>
      <c r="J82" s="16" t="s">
        <v>274</v>
      </c>
      <c r="K82" s="17"/>
      <c r="L82" s="17" t="s">
        <v>54</v>
      </c>
      <c r="M82" s="17"/>
      <c r="N82" s="17"/>
      <c r="O82" s="17"/>
      <c r="P82" s="17"/>
      <c r="Q82" s="17" t="s">
        <v>46</v>
      </c>
      <c r="R82" s="18" t="s">
        <v>35</v>
      </c>
    </row>
    <row r="83" spans="1:18" x14ac:dyDescent="0.25">
      <c r="A83" s="19">
        <v>71</v>
      </c>
      <c r="B83" s="40">
        <v>311050</v>
      </c>
      <c r="C83" s="15" t="s">
        <v>2150</v>
      </c>
      <c r="D83" s="16" t="s">
        <v>2175</v>
      </c>
      <c r="E83" s="16" t="s">
        <v>293</v>
      </c>
      <c r="F83" s="17" t="s">
        <v>17</v>
      </c>
      <c r="G83" s="17" t="s">
        <v>8</v>
      </c>
      <c r="H83" s="16" t="s">
        <v>2176</v>
      </c>
      <c r="I83" s="16" t="s">
        <v>32</v>
      </c>
      <c r="J83" s="16" t="s">
        <v>458</v>
      </c>
      <c r="K83" s="17"/>
      <c r="L83" s="17"/>
      <c r="M83" s="17" t="s">
        <v>160</v>
      </c>
      <c r="N83" s="17"/>
      <c r="O83" s="17"/>
      <c r="P83" s="17"/>
      <c r="Q83" s="17" t="s">
        <v>58</v>
      </c>
      <c r="R83" s="18" t="s">
        <v>43</v>
      </c>
    </row>
    <row r="84" spans="1:18" ht="30" x14ac:dyDescent="0.25">
      <c r="A84" s="49">
        <v>72</v>
      </c>
      <c r="B84" s="40">
        <v>311051</v>
      </c>
      <c r="C84" s="15" t="s">
        <v>2177</v>
      </c>
      <c r="D84" s="16" t="s">
        <v>2178</v>
      </c>
      <c r="E84" s="16" t="s">
        <v>293</v>
      </c>
      <c r="F84" s="17" t="s">
        <v>17</v>
      </c>
      <c r="G84" s="17" t="s">
        <v>9</v>
      </c>
      <c r="H84" s="16" t="s">
        <v>1903</v>
      </c>
      <c r="I84" s="16" t="s">
        <v>32</v>
      </c>
      <c r="J84" s="16" t="s">
        <v>2179</v>
      </c>
      <c r="K84" s="17"/>
      <c r="L84" s="17"/>
      <c r="M84" s="17" t="s">
        <v>53</v>
      </c>
      <c r="N84" s="17"/>
      <c r="O84" s="17"/>
      <c r="P84" s="17"/>
      <c r="Q84" s="17" t="s">
        <v>58</v>
      </c>
      <c r="R84" s="18" t="s">
        <v>43</v>
      </c>
    </row>
    <row r="85" spans="1:18" x14ac:dyDescent="0.25">
      <c r="A85" s="19">
        <v>73</v>
      </c>
      <c r="B85" s="40">
        <v>311052</v>
      </c>
      <c r="C85" s="15" t="s">
        <v>2177</v>
      </c>
      <c r="D85" s="16" t="s">
        <v>2178</v>
      </c>
      <c r="E85" s="16" t="s">
        <v>293</v>
      </c>
      <c r="F85" s="17" t="s">
        <v>17</v>
      </c>
      <c r="G85" s="17" t="s">
        <v>9</v>
      </c>
      <c r="H85" s="16" t="s">
        <v>56</v>
      </c>
      <c r="I85" s="16" t="s">
        <v>32</v>
      </c>
      <c r="J85" s="16" t="s">
        <v>135</v>
      </c>
      <c r="K85" s="17"/>
      <c r="L85" s="17"/>
      <c r="M85" s="17" t="s">
        <v>45</v>
      </c>
      <c r="N85" s="17"/>
      <c r="O85" s="17"/>
      <c r="P85" s="17"/>
      <c r="Q85" s="17" t="s">
        <v>45</v>
      </c>
      <c r="R85" s="18" t="s">
        <v>43</v>
      </c>
    </row>
    <row r="86" spans="1:18" x14ac:dyDescent="0.25">
      <c r="A86" s="49">
        <v>74</v>
      </c>
      <c r="B86" s="40">
        <v>311053</v>
      </c>
      <c r="C86" s="15" t="s">
        <v>2177</v>
      </c>
      <c r="D86" s="16" t="s">
        <v>2178</v>
      </c>
      <c r="E86" s="16" t="s">
        <v>293</v>
      </c>
      <c r="F86" s="17" t="s">
        <v>17</v>
      </c>
      <c r="G86" s="17" t="s">
        <v>9</v>
      </c>
      <c r="H86" s="16" t="s">
        <v>494</v>
      </c>
      <c r="I86" s="16" t="s">
        <v>32</v>
      </c>
      <c r="J86" s="16" t="s">
        <v>76</v>
      </c>
      <c r="K86" s="17"/>
      <c r="L86" s="17"/>
      <c r="M86" s="17" t="s">
        <v>45</v>
      </c>
      <c r="N86" s="17"/>
      <c r="O86" s="17"/>
      <c r="P86" s="17"/>
      <c r="Q86" s="17" t="s">
        <v>58</v>
      </c>
      <c r="R86" s="18" t="s">
        <v>43</v>
      </c>
    </row>
    <row r="87" spans="1:18" ht="45" x14ac:dyDescent="0.25">
      <c r="A87" s="19">
        <v>75</v>
      </c>
      <c r="B87" s="40">
        <v>311054</v>
      </c>
      <c r="C87" s="15" t="s">
        <v>2180</v>
      </c>
      <c r="D87" s="16" t="s">
        <v>2181</v>
      </c>
      <c r="E87" s="16" t="s">
        <v>293</v>
      </c>
      <c r="F87" s="17" t="s">
        <v>716</v>
      </c>
      <c r="G87" s="17" t="s">
        <v>8</v>
      </c>
      <c r="H87" s="16" t="s">
        <v>2182</v>
      </c>
      <c r="I87" s="16" t="s">
        <v>32</v>
      </c>
      <c r="J87" s="16" t="s">
        <v>2183</v>
      </c>
      <c r="K87" s="17"/>
      <c r="L87" s="17"/>
      <c r="M87" s="17"/>
      <c r="N87" s="17"/>
      <c r="O87" s="17"/>
      <c r="P87" s="17" t="s">
        <v>41</v>
      </c>
      <c r="Q87" s="17" t="s">
        <v>46</v>
      </c>
      <c r="R87" s="18" t="s">
        <v>35</v>
      </c>
    </row>
    <row r="88" spans="1:18" x14ac:dyDescent="0.25">
      <c r="A88" s="49">
        <v>76</v>
      </c>
      <c r="B88" s="41">
        <v>311055</v>
      </c>
      <c r="C88" s="30"/>
      <c r="D88" s="27"/>
      <c r="E88" s="27"/>
      <c r="F88" s="28"/>
      <c r="G88" s="28"/>
      <c r="H88" s="27"/>
      <c r="I88" s="27"/>
      <c r="J88" s="27"/>
      <c r="K88" s="28"/>
      <c r="L88" s="28"/>
      <c r="M88" s="28"/>
      <c r="N88" s="28"/>
      <c r="O88" s="28"/>
      <c r="P88" s="28"/>
      <c r="Q88" s="28"/>
      <c r="R88" s="29"/>
    </row>
    <row r="89" spans="1:18" ht="30" x14ac:dyDescent="0.25">
      <c r="A89" s="19">
        <v>77</v>
      </c>
      <c r="B89" s="40">
        <v>311056</v>
      </c>
      <c r="C89" s="15" t="s">
        <v>2125</v>
      </c>
      <c r="D89" s="16" t="s">
        <v>2126</v>
      </c>
      <c r="E89" s="16" t="s">
        <v>293</v>
      </c>
      <c r="F89" s="17" t="s">
        <v>17</v>
      </c>
      <c r="G89" s="17" t="s">
        <v>8</v>
      </c>
      <c r="H89" s="16" t="s">
        <v>2184</v>
      </c>
      <c r="I89" s="16" t="s">
        <v>2185</v>
      </c>
      <c r="J89" s="16" t="s">
        <v>40</v>
      </c>
      <c r="K89" s="17"/>
      <c r="L89" s="17" t="s">
        <v>174</v>
      </c>
      <c r="M89" s="17"/>
      <c r="N89" s="17"/>
      <c r="O89" s="17"/>
      <c r="P89" s="17"/>
      <c r="Q89" s="17" t="s">
        <v>46</v>
      </c>
      <c r="R89" s="18" t="s">
        <v>35</v>
      </c>
    </row>
    <row r="90" spans="1:18" ht="30" x14ac:dyDescent="0.25">
      <c r="A90" s="49">
        <v>78</v>
      </c>
      <c r="B90" s="40">
        <v>311057</v>
      </c>
      <c r="C90" s="15" t="s">
        <v>2125</v>
      </c>
      <c r="D90" s="16" t="s">
        <v>2126</v>
      </c>
      <c r="E90" s="16" t="s">
        <v>293</v>
      </c>
      <c r="F90" s="17" t="s">
        <v>17</v>
      </c>
      <c r="G90" s="17" t="s">
        <v>9</v>
      </c>
      <c r="H90" s="16" t="s">
        <v>2186</v>
      </c>
      <c r="I90" s="16" t="s">
        <v>2081</v>
      </c>
      <c r="J90" s="16" t="s">
        <v>40</v>
      </c>
      <c r="K90" s="17"/>
      <c r="L90" s="17"/>
      <c r="M90" s="17" t="s">
        <v>974</v>
      </c>
      <c r="N90" s="17"/>
      <c r="O90" s="17"/>
      <c r="P90" s="17"/>
      <c r="Q90" s="17" t="s">
        <v>34</v>
      </c>
      <c r="R90" s="18" t="s">
        <v>35</v>
      </c>
    </row>
    <row r="91" spans="1:18" ht="30" x14ac:dyDescent="0.25">
      <c r="A91" s="19">
        <v>79</v>
      </c>
      <c r="B91" s="40">
        <v>311058</v>
      </c>
      <c r="C91" s="15" t="s">
        <v>2187</v>
      </c>
      <c r="D91" s="16" t="s">
        <v>2188</v>
      </c>
      <c r="E91" s="16" t="s">
        <v>293</v>
      </c>
      <c r="F91" s="17" t="s">
        <v>17</v>
      </c>
      <c r="G91" s="17" t="s">
        <v>9</v>
      </c>
      <c r="H91" s="16" t="s">
        <v>2189</v>
      </c>
      <c r="I91" s="16" t="s">
        <v>2190</v>
      </c>
      <c r="J91" s="16" t="s">
        <v>2191</v>
      </c>
      <c r="K91" s="17"/>
      <c r="L91" s="17"/>
      <c r="M91" s="17" t="s">
        <v>42</v>
      </c>
      <c r="N91" s="17"/>
      <c r="O91" s="17"/>
      <c r="P91" s="17"/>
      <c r="Q91" s="17" t="s">
        <v>42</v>
      </c>
      <c r="R91" s="18" t="s">
        <v>35</v>
      </c>
    </row>
    <row r="92" spans="1:18" ht="30" x14ac:dyDescent="0.25">
      <c r="A92" s="49">
        <v>80</v>
      </c>
      <c r="B92" s="40">
        <v>311059</v>
      </c>
      <c r="C92" s="15" t="s">
        <v>2192</v>
      </c>
      <c r="D92" s="16" t="s">
        <v>1688</v>
      </c>
      <c r="E92" s="16" t="s">
        <v>293</v>
      </c>
      <c r="F92" s="17" t="s">
        <v>17</v>
      </c>
      <c r="G92" s="17" t="s">
        <v>9</v>
      </c>
      <c r="H92" s="16" t="s">
        <v>2193</v>
      </c>
      <c r="I92" s="16" t="s">
        <v>32</v>
      </c>
      <c r="J92" s="16" t="s">
        <v>76</v>
      </c>
      <c r="K92" s="17"/>
      <c r="L92" s="17" t="s">
        <v>54</v>
      </c>
      <c r="M92" s="17"/>
      <c r="N92" s="17"/>
      <c r="O92" s="17"/>
      <c r="P92" s="17"/>
      <c r="Q92" s="17" t="s">
        <v>46</v>
      </c>
      <c r="R92" s="18" t="s">
        <v>35</v>
      </c>
    </row>
    <row r="93" spans="1:18" ht="30" x14ac:dyDescent="0.25">
      <c r="A93" s="19">
        <v>81</v>
      </c>
      <c r="B93" s="40">
        <v>311060</v>
      </c>
      <c r="C93" s="15" t="s">
        <v>2194</v>
      </c>
      <c r="D93" s="16" t="s">
        <v>2064</v>
      </c>
      <c r="E93" s="16" t="s">
        <v>293</v>
      </c>
      <c r="F93" s="17" t="s">
        <v>716</v>
      </c>
      <c r="G93" s="17" t="s">
        <v>8</v>
      </c>
      <c r="H93" s="16" t="s">
        <v>2195</v>
      </c>
      <c r="I93" s="16" t="s">
        <v>1543</v>
      </c>
      <c r="J93" s="16" t="s">
        <v>69</v>
      </c>
      <c r="K93" s="17"/>
      <c r="L93" s="17"/>
      <c r="M93" s="17"/>
      <c r="N93" s="17" t="s">
        <v>330</v>
      </c>
      <c r="O93" s="17"/>
      <c r="P93" s="17"/>
      <c r="Q93" s="17" t="s">
        <v>46</v>
      </c>
      <c r="R93" s="18" t="s">
        <v>35</v>
      </c>
    </row>
    <row r="94" spans="1:18" ht="30" x14ac:dyDescent="0.25">
      <c r="A94" s="49">
        <v>82</v>
      </c>
      <c r="B94" s="40">
        <v>311061</v>
      </c>
      <c r="C94" s="15" t="s">
        <v>2194</v>
      </c>
      <c r="D94" s="16" t="s">
        <v>2064</v>
      </c>
      <c r="E94" s="16" t="s">
        <v>293</v>
      </c>
      <c r="F94" s="17" t="s">
        <v>17</v>
      </c>
      <c r="G94" s="17" t="s">
        <v>8</v>
      </c>
      <c r="H94" s="16" t="s">
        <v>2196</v>
      </c>
      <c r="I94" s="16" t="s">
        <v>38</v>
      </c>
      <c r="J94" s="16" t="s">
        <v>69</v>
      </c>
      <c r="K94" s="17"/>
      <c r="L94" s="17"/>
      <c r="M94" s="17" t="s">
        <v>53</v>
      </c>
      <c r="N94" s="17"/>
      <c r="O94" s="17"/>
      <c r="P94" s="17"/>
      <c r="Q94" s="17" t="s">
        <v>45</v>
      </c>
      <c r="R94" s="18" t="s">
        <v>35</v>
      </c>
    </row>
    <row r="95" spans="1:18" ht="30" x14ac:dyDescent="0.25">
      <c r="A95" s="19">
        <v>83</v>
      </c>
      <c r="B95" s="40">
        <v>311062</v>
      </c>
      <c r="C95" s="15" t="s">
        <v>2197</v>
      </c>
      <c r="D95" s="16" t="s">
        <v>2198</v>
      </c>
      <c r="E95" s="16" t="s">
        <v>293</v>
      </c>
      <c r="F95" s="17" t="s">
        <v>17</v>
      </c>
      <c r="G95" s="17" t="s">
        <v>9</v>
      </c>
      <c r="H95" s="16" t="s">
        <v>2199</v>
      </c>
      <c r="I95" s="16" t="s">
        <v>32</v>
      </c>
      <c r="J95" s="16" t="s">
        <v>2200</v>
      </c>
      <c r="K95" s="17"/>
      <c r="L95" s="17"/>
      <c r="M95" s="17" t="s">
        <v>2201</v>
      </c>
      <c r="N95" s="17"/>
      <c r="O95" s="17"/>
      <c r="P95" s="17"/>
      <c r="Q95" s="17" t="s">
        <v>42</v>
      </c>
      <c r="R95" s="18" t="s">
        <v>43</v>
      </c>
    </row>
    <row r="96" spans="1:18" ht="30" x14ac:dyDescent="0.25">
      <c r="A96" s="49">
        <v>84</v>
      </c>
      <c r="B96" s="40">
        <v>311063</v>
      </c>
      <c r="C96" s="15" t="s">
        <v>2197</v>
      </c>
      <c r="D96" s="16" t="s">
        <v>2198</v>
      </c>
      <c r="E96" s="16" t="s">
        <v>293</v>
      </c>
      <c r="F96" s="17" t="s">
        <v>17</v>
      </c>
      <c r="G96" s="17" t="s">
        <v>8</v>
      </c>
      <c r="H96" s="16" t="s">
        <v>2202</v>
      </c>
      <c r="I96" s="16" t="s">
        <v>32</v>
      </c>
      <c r="J96" s="16" t="s">
        <v>135</v>
      </c>
      <c r="K96" s="17"/>
      <c r="L96" s="17"/>
      <c r="M96" s="17" t="s">
        <v>450</v>
      </c>
      <c r="N96" s="17"/>
      <c r="O96" s="17"/>
      <c r="P96" s="17"/>
      <c r="Q96" s="17" t="s">
        <v>41</v>
      </c>
      <c r="R96" s="18" t="s">
        <v>43</v>
      </c>
    </row>
    <row r="97" spans="1:18" ht="30" x14ac:dyDescent="0.25">
      <c r="A97" s="19">
        <v>85</v>
      </c>
      <c r="B97" s="40">
        <v>311064</v>
      </c>
      <c r="C97" s="15" t="s">
        <v>2197</v>
      </c>
      <c r="D97" s="16" t="s">
        <v>2198</v>
      </c>
      <c r="E97" s="16" t="s">
        <v>293</v>
      </c>
      <c r="F97" s="17" t="s">
        <v>17</v>
      </c>
      <c r="G97" s="17" t="s">
        <v>9</v>
      </c>
      <c r="H97" s="16" t="s">
        <v>2203</v>
      </c>
      <c r="I97" s="16" t="s">
        <v>32</v>
      </c>
      <c r="J97" s="16" t="s">
        <v>135</v>
      </c>
      <c r="K97" s="17"/>
      <c r="L97" s="17"/>
      <c r="M97" s="17" t="s">
        <v>805</v>
      </c>
      <c r="N97" s="17"/>
      <c r="O97" s="17"/>
      <c r="P97" s="17"/>
      <c r="Q97" s="17" t="s">
        <v>42</v>
      </c>
      <c r="R97" s="18" t="s">
        <v>43</v>
      </c>
    </row>
    <row r="98" spans="1:18" ht="30" x14ac:dyDescent="0.25">
      <c r="A98" s="49">
        <v>86</v>
      </c>
      <c r="B98" s="40">
        <v>311065</v>
      </c>
      <c r="C98" s="15" t="s">
        <v>2197</v>
      </c>
      <c r="D98" s="16" t="s">
        <v>2198</v>
      </c>
      <c r="E98" s="16" t="s">
        <v>293</v>
      </c>
      <c r="F98" s="17" t="s">
        <v>17</v>
      </c>
      <c r="G98" s="17" t="s">
        <v>9</v>
      </c>
      <c r="H98" s="16" t="s">
        <v>2204</v>
      </c>
      <c r="I98" s="16" t="s">
        <v>32</v>
      </c>
      <c r="J98" s="16" t="s">
        <v>2205</v>
      </c>
      <c r="K98" s="17"/>
      <c r="L98" s="17"/>
      <c r="M98" s="17" t="s">
        <v>974</v>
      </c>
      <c r="N98" s="17"/>
      <c r="O98" s="17"/>
      <c r="P98" s="17"/>
      <c r="Q98" s="17" t="s">
        <v>34</v>
      </c>
      <c r="R98" s="18" t="s">
        <v>43</v>
      </c>
    </row>
    <row r="99" spans="1:18" x14ac:dyDescent="0.25">
      <c r="A99" s="19">
        <v>87</v>
      </c>
      <c r="B99" s="40">
        <v>311066</v>
      </c>
      <c r="C99" s="15" t="s">
        <v>2206</v>
      </c>
      <c r="D99" s="16" t="s">
        <v>2178</v>
      </c>
      <c r="E99" s="16" t="s">
        <v>293</v>
      </c>
      <c r="F99" s="17" t="s">
        <v>17</v>
      </c>
      <c r="G99" s="17" t="s">
        <v>9</v>
      </c>
      <c r="H99" s="16" t="s">
        <v>2207</v>
      </c>
      <c r="I99" s="16" t="s">
        <v>32</v>
      </c>
      <c r="J99" s="16" t="s">
        <v>1877</v>
      </c>
      <c r="K99" s="17"/>
      <c r="L99" s="17"/>
      <c r="M99" s="17" t="s">
        <v>165</v>
      </c>
      <c r="N99" s="17"/>
      <c r="O99" s="17"/>
      <c r="P99" s="17"/>
      <c r="Q99" s="17" t="s">
        <v>9</v>
      </c>
      <c r="R99" s="18" t="s">
        <v>35</v>
      </c>
    </row>
    <row r="100" spans="1:18" ht="30" x14ac:dyDescent="0.25">
      <c r="A100" s="49">
        <v>88</v>
      </c>
      <c r="B100" s="40">
        <v>311067</v>
      </c>
      <c r="C100" s="15" t="s">
        <v>2208</v>
      </c>
      <c r="D100" s="16" t="s">
        <v>2178</v>
      </c>
      <c r="E100" s="16" t="s">
        <v>293</v>
      </c>
      <c r="F100" s="17" t="s">
        <v>17</v>
      </c>
      <c r="G100" s="17" t="s">
        <v>8</v>
      </c>
      <c r="H100" s="16" t="s">
        <v>2209</v>
      </c>
      <c r="I100" s="16" t="s">
        <v>826</v>
      </c>
      <c r="J100" s="16" t="s">
        <v>1994</v>
      </c>
      <c r="K100" s="17" t="s">
        <v>52</v>
      </c>
      <c r="L100" s="17"/>
      <c r="M100" s="17"/>
      <c r="N100" s="17"/>
      <c r="O100" s="17"/>
      <c r="P100" s="17"/>
      <c r="Q100" s="17" t="s">
        <v>46</v>
      </c>
      <c r="R100" s="18" t="s">
        <v>35</v>
      </c>
    </row>
    <row r="101" spans="1:18" ht="30" x14ac:dyDescent="0.25">
      <c r="A101" s="19">
        <v>89</v>
      </c>
      <c r="B101" s="40">
        <v>311068</v>
      </c>
      <c r="C101" s="15" t="s">
        <v>2210</v>
      </c>
      <c r="D101" s="16" t="s">
        <v>2211</v>
      </c>
      <c r="E101" s="16" t="s">
        <v>293</v>
      </c>
      <c r="F101" s="17" t="s">
        <v>17</v>
      </c>
      <c r="G101" s="17" t="s">
        <v>8</v>
      </c>
      <c r="H101" s="16" t="s">
        <v>2212</v>
      </c>
      <c r="I101" s="16" t="s">
        <v>2213</v>
      </c>
      <c r="J101" s="16" t="s">
        <v>76</v>
      </c>
      <c r="K101" s="17"/>
      <c r="L101" s="17"/>
      <c r="M101" s="17" t="s">
        <v>364</v>
      </c>
      <c r="N101" s="17"/>
      <c r="O101" s="17"/>
      <c r="P101" s="17"/>
      <c r="Q101" s="17" t="s">
        <v>58</v>
      </c>
      <c r="R101" s="18" t="s">
        <v>35</v>
      </c>
    </row>
    <row r="102" spans="1:18" ht="30" x14ac:dyDescent="0.25">
      <c r="A102" s="49">
        <v>90</v>
      </c>
      <c r="B102" s="40">
        <v>311069</v>
      </c>
      <c r="C102" s="15" t="s">
        <v>2214</v>
      </c>
      <c r="D102" s="16" t="s">
        <v>2211</v>
      </c>
      <c r="E102" s="16" t="s">
        <v>293</v>
      </c>
      <c r="F102" s="17" t="s">
        <v>17</v>
      </c>
      <c r="G102" s="17" t="s">
        <v>8</v>
      </c>
      <c r="H102" s="16" t="s">
        <v>2215</v>
      </c>
      <c r="I102" s="16" t="s">
        <v>394</v>
      </c>
      <c r="J102" s="16" t="s">
        <v>503</v>
      </c>
      <c r="K102" s="17"/>
      <c r="L102" s="17"/>
      <c r="M102" s="17" t="s">
        <v>53</v>
      </c>
      <c r="N102" s="17"/>
      <c r="O102" s="17"/>
      <c r="P102" s="17"/>
      <c r="Q102" s="17" t="s">
        <v>58</v>
      </c>
      <c r="R102" s="18" t="s">
        <v>43</v>
      </c>
    </row>
    <row r="103" spans="1:18" ht="30" x14ac:dyDescent="0.25">
      <c r="A103" s="19">
        <v>91</v>
      </c>
      <c r="B103" s="40">
        <v>311070</v>
      </c>
      <c r="C103" s="15" t="s">
        <v>2216</v>
      </c>
      <c r="D103" s="16" t="s">
        <v>2217</v>
      </c>
      <c r="E103" s="16" t="s">
        <v>293</v>
      </c>
      <c r="F103" s="17" t="s">
        <v>716</v>
      </c>
      <c r="G103" s="17" t="s">
        <v>9</v>
      </c>
      <c r="H103" s="16" t="s">
        <v>2218</v>
      </c>
      <c r="I103" s="16" t="s">
        <v>32</v>
      </c>
      <c r="J103" s="16" t="s">
        <v>533</v>
      </c>
      <c r="K103" s="17"/>
      <c r="L103" s="17"/>
      <c r="M103" s="17"/>
      <c r="N103" s="17"/>
      <c r="O103" s="17"/>
      <c r="P103" s="17" t="s">
        <v>42</v>
      </c>
      <c r="Q103" s="17" t="s">
        <v>42</v>
      </c>
      <c r="R103" s="18" t="s">
        <v>35</v>
      </c>
    </row>
    <row r="104" spans="1:18" x14ac:dyDescent="0.25">
      <c r="A104" s="49">
        <v>92</v>
      </c>
      <c r="B104" s="40">
        <v>311071</v>
      </c>
      <c r="C104" s="15" t="s">
        <v>2139</v>
      </c>
      <c r="D104" s="16" t="s">
        <v>2219</v>
      </c>
      <c r="E104" s="16" t="s">
        <v>293</v>
      </c>
      <c r="F104" s="17" t="s">
        <v>17</v>
      </c>
      <c r="G104" s="17" t="s">
        <v>8</v>
      </c>
      <c r="H104" s="16" t="s">
        <v>2220</v>
      </c>
      <c r="I104" s="16" t="s">
        <v>47</v>
      </c>
      <c r="J104" s="16" t="s">
        <v>40</v>
      </c>
      <c r="K104" s="17"/>
      <c r="L104" s="17"/>
      <c r="M104" s="17" t="s">
        <v>165</v>
      </c>
      <c r="N104" s="17"/>
      <c r="O104" s="17"/>
      <c r="P104" s="17"/>
      <c r="Q104" s="17" t="s">
        <v>58</v>
      </c>
      <c r="R104" s="18" t="s">
        <v>43</v>
      </c>
    </row>
    <row r="105" spans="1:18" x14ac:dyDescent="0.25">
      <c r="A105" s="19">
        <v>93</v>
      </c>
      <c r="B105" s="40">
        <v>311072</v>
      </c>
      <c r="C105" s="15" t="s">
        <v>2221</v>
      </c>
      <c r="D105" s="16" t="s">
        <v>2222</v>
      </c>
      <c r="E105" s="16" t="s">
        <v>293</v>
      </c>
      <c r="F105" s="17" t="s">
        <v>17</v>
      </c>
      <c r="G105" s="17" t="s">
        <v>9</v>
      </c>
      <c r="H105" s="16" t="s">
        <v>2223</v>
      </c>
      <c r="I105" s="16" t="s">
        <v>38</v>
      </c>
      <c r="J105" s="16" t="s">
        <v>1877</v>
      </c>
      <c r="K105" s="17"/>
      <c r="L105" s="17"/>
      <c r="M105" s="17" t="s">
        <v>45</v>
      </c>
      <c r="N105" s="17"/>
      <c r="O105" s="17"/>
      <c r="P105" s="17"/>
      <c r="Q105" s="17" t="s">
        <v>58</v>
      </c>
      <c r="R105" s="18" t="s">
        <v>35</v>
      </c>
    </row>
    <row r="106" spans="1:18" x14ac:dyDescent="0.25">
      <c r="A106" s="49">
        <v>94</v>
      </c>
      <c r="B106" s="40">
        <v>311073</v>
      </c>
      <c r="C106" s="15" t="s">
        <v>2139</v>
      </c>
      <c r="D106" s="16" t="s">
        <v>2219</v>
      </c>
      <c r="E106" s="16" t="s">
        <v>293</v>
      </c>
      <c r="F106" s="17" t="s">
        <v>17</v>
      </c>
      <c r="G106" s="17" t="s">
        <v>9</v>
      </c>
      <c r="H106" s="16" t="s">
        <v>2224</v>
      </c>
      <c r="I106" s="16" t="s">
        <v>47</v>
      </c>
      <c r="J106" s="16" t="s">
        <v>76</v>
      </c>
      <c r="K106" s="17"/>
      <c r="L106" s="17"/>
      <c r="M106" s="17" t="s">
        <v>45</v>
      </c>
      <c r="N106" s="17"/>
      <c r="O106" s="17"/>
      <c r="P106" s="17"/>
      <c r="Q106" s="17" t="s">
        <v>58</v>
      </c>
      <c r="R106" s="18" t="s">
        <v>35</v>
      </c>
    </row>
    <row r="107" spans="1:18" x14ac:dyDescent="0.25">
      <c r="A107" s="19">
        <v>95</v>
      </c>
      <c r="B107" s="40">
        <v>311074</v>
      </c>
      <c r="C107" s="15" t="s">
        <v>2225</v>
      </c>
      <c r="D107" s="16" t="s">
        <v>2226</v>
      </c>
      <c r="E107" s="16" t="s">
        <v>293</v>
      </c>
      <c r="F107" s="17" t="s">
        <v>17</v>
      </c>
      <c r="G107" s="17" t="s">
        <v>9</v>
      </c>
      <c r="H107" s="16" t="s">
        <v>551</v>
      </c>
      <c r="I107" s="16" t="s">
        <v>2227</v>
      </c>
      <c r="J107" s="16" t="s">
        <v>120</v>
      </c>
      <c r="K107" s="17"/>
      <c r="L107" s="17"/>
      <c r="M107" s="17" t="s">
        <v>251</v>
      </c>
      <c r="N107" s="17"/>
      <c r="O107" s="17"/>
      <c r="P107" s="17"/>
      <c r="Q107" s="17" t="s">
        <v>58</v>
      </c>
      <c r="R107" s="18" t="s">
        <v>43</v>
      </c>
    </row>
    <row r="108" spans="1:18" x14ac:dyDescent="0.25">
      <c r="A108" s="49">
        <v>96</v>
      </c>
      <c r="B108" s="40">
        <v>311075</v>
      </c>
      <c r="C108" s="15" t="s">
        <v>2225</v>
      </c>
      <c r="D108" s="16" t="s">
        <v>2226</v>
      </c>
      <c r="E108" s="16" t="s">
        <v>293</v>
      </c>
      <c r="F108" s="17" t="s">
        <v>17</v>
      </c>
      <c r="G108" s="17" t="s">
        <v>9</v>
      </c>
      <c r="H108" s="16" t="s">
        <v>2228</v>
      </c>
      <c r="I108" s="16" t="s">
        <v>714</v>
      </c>
      <c r="J108" s="16" t="s">
        <v>120</v>
      </c>
      <c r="K108" s="17"/>
      <c r="L108" s="17"/>
      <c r="M108" s="17" t="s">
        <v>45</v>
      </c>
      <c r="N108" s="17"/>
      <c r="O108" s="17"/>
      <c r="P108" s="17"/>
      <c r="Q108" s="17" t="s">
        <v>45</v>
      </c>
      <c r="R108" s="18" t="s">
        <v>43</v>
      </c>
    </row>
    <row r="109" spans="1:18" ht="30" x14ac:dyDescent="0.25">
      <c r="A109" s="19">
        <v>97</v>
      </c>
      <c r="B109" s="40">
        <v>311076</v>
      </c>
      <c r="C109" s="15" t="s">
        <v>2039</v>
      </c>
      <c r="D109" s="16" t="s">
        <v>2217</v>
      </c>
      <c r="E109" s="16" t="s">
        <v>293</v>
      </c>
      <c r="F109" s="17" t="s">
        <v>716</v>
      </c>
      <c r="G109" s="17" t="s">
        <v>9</v>
      </c>
      <c r="H109" s="16" t="s">
        <v>1194</v>
      </c>
      <c r="I109" s="16" t="s">
        <v>32</v>
      </c>
      <c r="J109" s="16" t="s">
        <v>135</v>
      </c>
      <c r="K109" s="17"/>
      <c r="L109" s="17"/>
      <c r="M109" s="17"/>
      <c r="N109" s="17"/>
      <c r="O109" s="17"/>
      <c r="P109" s="17" t="s">
        <v>42</v>
      </c>
      <c r="Q109" s="17" t="s">
        <v>45</v>
      </c>
      <c r="R109" s="18" t="s">
        <v>35</v>
      </c>
    </row>
    <row r="110" spans="1:18" x14ac:dyDescent="0.25">
      <c r="A110" s="49">
        <v>98</v>
      </c>
      <c r="B110" s="40">
        <v>311077</v>
      </c>
      <c r="C110" s="15" t="s">
        <v>2229</v>
      </c>
      <c r="D110" s="16" t="s">
        <v>2230</v>
      </c>
      <c r="E110" s="16" t="s">
        <v>293</v>
      </c>
      <c r="F110" s="17" t="s">
        <v>17</v>
      </c>
      <c r="G110" s="17" t="s">
        <v>8</v>
      </c>
      <c r="H110" s="16" t="s">
        <v>2231</v>
      </c>
      <c r="I110" s="16" t="s">
        <v>32</v>
      </c>
      <c r="J110" s="16" t="s">
        <v>2156</v>
      </c>
      <c r="K110" s="17"/>
      <c r="L110" s="17"/>
      <c r="M110" s="17" t="s">
        <v>53</v>
      </c>
      <c r="N110" s="17"/>
      <c r="O110" s="17"/>
      <c r="P110" s="17"/>
      <c r="Q110" s="17" t="s">
        <v>9</v>
      </c>
      <c r="R110" s="18" t="s">
        <v>43</v>
      </c>
    </row>
    <row r="111" spans="1:18" ht="30" x14ac:dyDescent="0.25">
      <c r="A111" s="19">
        <v>99</v>
      </c>
      <c r="B111" s="40">
        <v>311078</v>
      </c>
      <c r="C111" s="15" t="s">
        <v>2232</v>
      </c>
      <c r="D111" s="16" t="s">
        <v>2070</v>
      </c>
      <c r="E111" s="16" t="s">
        <v>293</v>
      </c>
      <c r="F111" s="17" t="s">
        <v>17</v>
      </c>
      <c r="G111" s="17" t="s">
        <v>8</v>
      </c>
      <c r="H111" s="16" t="s">
        <v>2031</v>
      </c>
      <c r="I111" s="16" t="s">
        <v>32</v>
      </c>
      <c r="J111" s="16" t="s">
        <v>458</v>
      </c>
      <c r="K111" s="17"/>
      <c r="L111" s="17"/>
      <c r="M111" s="17" t="s">
        <v>48</v>
      </c>
      <c r="N111" s="17"/>
      <c r="O111" s="17"/>
      <c r="P111" s="17"/>
      <c r="Q111" s="17" t="s">
        <v>58</v>
      </c>
      <c r="R111" s="18" t="s">
        <v>43</v>
      </c>
    </row>
    <row r="112" spans="1:18" x14ac:dyDescent="0.25">
      <c r="A112" s="49">
        <v>100</v>
      </c>
      <c r="B112" s="40">
        <v>311079</v>
      </c>
      <c r="C112" s="15" t="s">
        <v>2233</v>
      </c>
      <c r="D112" s="16" t="s">
        <v>2234</v>
      </c>
      <c r="E112" s="16" t="s">
        <v>293</v>
      </c>
      <c r="F112" s="17" t="s">
        <v>17</v>
      </c>
      <c r="G112" s="17" t="s">
        <v>9</v>
      </c>
      <c r="H112" s="16" t="s">
        <v>2235</v>
      </c>
      <c r="I112" s="16" t="s">
        <v>2236</v>
      </c>
      <c r="J112" s="16" t="s">
        <v>135</v>
      </c>
      <c r="K112" s="17"/>
      <c r="L112" s="17"/>
      <c r="M112" s="17" t="s">
        <v>251</v>
      </c>
      <c r="N112" s="17"/>
      <c r="O112" s="17"/>
      <c r="P112" s="17"/>
      <c r="Q112" s="17" t="s">
        <v>58</v>
      </c>
      <c r="R112" s="18" t="s">
        <v>35</v>
      </c>
    </row>
    <row r="113" spans="1:18" x14ac:dyDescent="0.25">
      <c r="A113" s="19">
        <v>101</v>
      </c>
      <c r="B113" s="40">
        <v>311080</v>
      </c>
      <c r="C113" s="15" t="s">
        <v>2237</v>
      </c>
      <c r="D113" s="16" t="s">
        <v>2238</v>
      </c>
      <c r="E113" s="16" t="s">
        <v>293</v>
      </c>
      <c r="F113" s="17" t="s">
        <v>17</v>
      </c>
      <c r="G113" s="17" t="s">
        <v>9</v>
      </c>
      <c r="H113" s="16" t="s">
        <v>2239</v>
      </c>
      <c r="I113" s="16" t="s">
        <v>100</v>
      </c>
      <c r="J113" s="16" t="s">
        <v>40</v>
      </c>
      <c r="K113" s="17"/>
      <c r="L113" s="17"/>
      <c r="M113" s="17" t="s">
        <v>34</v>
      </c>
      <c r="N113" s="17"/>
      <c r="O113" s="17"/>
      <c r="P113" s="17"/>
      <c r="Q113" s="17" t="s">
        <v>34</v>
      </c>
      <c r="R113" s="18" t="s">
        <v>35</v>
      </c>
    </row>
    <row r="114" spans="1:18" x14ac:dyDescent="0.25">
      <c r="A114" s="49">
        <v>102</v>
      </c>
      <c r="B114" s="40">
        <v>311081</v>
      </c>
      <c r="C114" s="15" t="s">
        <v>2093</v>
      </c>
      <c r="D114" s="16" t="s">
        <v>2178</v>
      </c>
      <c r="E114" s="16" t="s">
        <v>293</v>
      </c>
      <c r="F114" s="17" t="s">
        <v>17</v>
      </c>
      <c r="G114" s="17" t="s">
        <v>9</v>
      </c>
      <c r="H114" s="16" t="s">
        <v>2240</v>
      </c>
      <c r="I114" s="16" t="s">
        <v>47</v>
      </c>
      <c r="J114" s="16" t="s">
        <v>76</v>
      </c>
      <c r="K114" s="17"/>
      <c r="L114" s="17"/>
      <c r="M114" s="17" t="s">
        <v>42</v>
      </c>
      <c r="N114" s="17"/>
      <c r="O114" s="17"/>
      <c r="P114" s="17"/>
      <c r="Q114" s="17" t="s">
        <v>45</v>
      </c>
      <c r="R114" s="18" t="s">
        <v>35</v>
      </c>
    </row>
    <row r="115" spans="1:18" ht="30" x14ac:dyDescent="0.25">
      <c r="A115" s="19">
        <v>103</v>
      </c>
      <c r="B115" s="40">
        <v>311082</v>
      </c>
      <c r="C115" s="15" t="s">
        <v>2241</v>
      </c>
      <c r="D115" s="16" t="s">
        <v>2242</v>
      </c>
      <c r="E115" s="16" t="s">
        <v>293</v>
      </c>
      <c r="F115" s="17" t="s">
        <v>17</v>
      </c>
      <c r="G115" s="17" t="s">
        <v>9</v>
      </c>
      <c r="H115" s="16" t="s">
        <v>2243</v>
      </c>
      <c r="I115" s="16" t="s">
        <v>394</v>
      </c>
      <c r="J115" s="16" t="s">
        <v>135</v>
      </c>
      <c r="K115" s="17"/>
      <c r="L115" s="17"/>
      <c r="M115" s="17" t="s">
        <v>1630</v>
      </c>
      <c r="N115" s="17"/>
      <c r="O115" s="17"/>
      <c r="P115" s="17"/>
      <c r="Q115" s="17" t="s">
        <v>46</v>
      </c>
      <c r="R115" s="18" t="s">
        <v>35</v>
      </c>
    </row>
    <row r="116" spans="1:18" ht="30" x14ac:dyDescent="0.25">
      <c r="A116" s="49">
        <v>104</v>
      </c>
      <c r="B116" s="40">
        <v>311083</v>
      </c>
      <c r="C116" s="15" t="s">
        <v>2244</v>
      </c>
      <c r="D116" s="16" t="s">
        <v>2222</v>
      </c>
      <c r="E116" s="16" t="s">
        <v>293</v>
      </c>
      <c r="F116" s="17" t="s">
        <v>17</v>
      </c>
      <c r="G116" s="17" t="s">
        <v>8</v>
      </c>
      <c r="H116" s="16" t="s">
        <v>2245</v>
      </c>
      <c r="I116" s="16" t="s">
        <v>2028</v>
      </c>
      <c r="J116" s="16" t="s">
        <v>64</v>
      </c>
      <c r="K116" s="17"/>
      <c r="L116" s="17"/>
      <c r="M116" s="17" t="s">
        <v>190</v>
      </c>
      <c r="N116" s="17"/>
      <c r="O116" s="17"/>
      <c r="P116" s="17"/>
      <c r="Q116" s="17" t="s">
        <v>58</v>
      </c>
      <c r="R116" s="18" t="s">
        <v>35</v>
      </c>
    </row>
    <row r="117" spans="1:18" ht="30" x14ac:dyDescent="0.25">
      <c r="A117" s="19">
        <v>105</v>
      </c>
      <c r="B117" s="40">
        <v>311084</v>
      </c>
      <c r="C117" s="15" t="s">
        <v>2246</v>
      </c>
      <c r="D117" s="16" t="s">
        <v>2247</v>
      </c>
      <c r="E117" s="16" t="s">
        <v>293</v>
      </c>
      <c r="F117" s="17" t="s">
        <v>716</v>
      </c>
      <c r="G117" s="17" t="s">
        <v>8</v>
      </c>
      <c r="H117" s="16" t="s">
        <v>2248</v>
      </c>
      <c r="I117" s="16" t="s">
        <v>32</v>
      </c>
      <c r="J117" s="16" t="s">
        <v>154</v>
      </c>
      <c r="K117" s="17"/>
      <c r="L117" s="17"/>
      <c r="M117" s="17"/>
      <c r="N117" s="17"/>
      <c r="O117" s="17"/>
      <c r="P117" s="17" t="s">
        <v>352</v>
      </c>
      <c r="Q117" s="17" t="s">
        <v>46</v>
      </c>
      <c r="R117" s="18" t="s">
        <v>43</v>
      </c>
    </row>
    <row r="118" spans="1:18" ht="30" x14ac:dyDescent="0.25">
      <c r="A118" s="49">
        <v>106</v>
      </c>
      <c r="B118" s="40">
        <v>311085</v>
      </c>
      <c r="C118" s="15" t="s">
        <v>2249</v>
      </c>
      <c r="D118" s="16" t="s">
        <v>2250</v>
      </c>
      <c r="E118" s="16" t="s">
        <v>293</v>
      </c>
      <c r="F118" s="17" t="s">
        <v>716</v>
      </c>
      <c r="G118" s="17" t="s">
        <v>8</v>
      </c>
      <c r="H118" s="16" t="s">
        <v>2251</v>
      </c>
      <c r="I118" s="16" t="s">
        <v>32</v>
      </c>
      <c r="J118" s="16" t="s">
        <v>40</v>
      </c>
      <c r="K118" s="17"/>
      <c r="L118" s="17"/>
      <c r="M118" s="17"/>
      <c r="N118" s="17"/>
      <c r="O118" s="17"/>
      <c r="P118" s="17" t="s">
        <v>41</v>
      </c>
      <c r="Q118" s="17" t="s">
        <v>46</v>
      </c>
      <c r="R118" s="18" t="s">
        <v>35</v>
      </c>
    </row>
    <row r="119" spans="1:18" ht="30" x14ac:dyDescent="0.25">
      <c r="A119" s="19">
        <v>107</v>
      </c>
      <c r="B119" s="40">
        <v>311086</v>
      </c>
      <c r="C119" s="15" t="s">
        <v>2249</v>
      </c>
      <c r="D119" s="16" t="s">
        <v>2250</v>
      </c>
      <c r="E119" s="16" t="s">
        <v>293</v>
      </c>
      <c r="F119" s="17" t="s">
        <v>716</v>
      </c>
      <c r="G119" s="17" t="s">
        <v>8</v>
      </c>
      <c r="H119" s="16" t="s">
        <v>2252</v>
      </c>
      <c r="I119" s="16" t="s">
        <v>32</v>
      </c>
      <c r="J119" s="16" t="s">
        <v>274</v>
      </c>
      <c r="K119" s="17"/>
      <c r="L119" s="17"/>
      <c r="M119" s="17"/>
      <c r="N119" s="17" t="s">
        <v>39</v>
      </c>
      <c r="O119" s="17"/>
      <c r="P119" s="17"/>
      <c r="Q119" s="17" t="s">
        <v>46</v>
      </c>
      <c r="R119" s="18" t="s">
        <v>35</v>
      </c>
    </row>
    <row r="120" spans="1:18" ht="30" x14ac:dyDescent="0.25">
      <c r="A120" s="49">
        <v>108</v>
      </c>
      <c r="B120" s="40">
        <v>311087</v>
      </c>
      <c r="C120" s="15" t="s">
        <v>2249</v>
      </c>
      <c r="D120" s="16" t="s">
        <v>2250</v>
      </c>
      <c r="E120" s="16" t="s">
        <v>293</v>
      </c>
      <c r="F120" s="17" t="s">
        <v>716</v>
      </c>
      <c r="G120" s="17" t="s">
        <v>8</v>
      </c>
      <c r="H120" s="16" t="s">
        <v>2253</v>
      </c>
      <c r="I120" s="16" t="s">
        <v>32</v>
      </c>
      <c r="J120" s="16" t="s">
        <v>135</v>
      </c>
      <c r="K120" s="17"/>
      <c r="L120" s="17"/>
      <c r="M120" s="17"/>
      <c r="N120" s="17" t="s">
        <v>39</v>
      </c>
      <c r="O120" s="17"/>
      <c r="P120" s="17"/>
      <c r="Q120" s="17" t="s">
        <v>46</v>
      </c>
      <c r="R120" s="18" t="s">
        <v>35</v>
      </c>
    </row>
    <row r="121" spans="1:18" ht="30" x14ac:dyDescent="0.25">
      <c r="A121" s="19">
        <v>109</v>
      </c>
      <c r="B121" s="40">
        <v>311088</v>
      </c>
      <c r="C121" s="15" t="s">
        <v>2249</v>
      </c>
      <c r="D121" s="16" t="s">
        <v>2250</v>
      </c>
      <c r="E121" s="16" t="s">
        <v>293</v>
      </c>
      <c r="F121" s="17" t="s">
        <v>716</v>
      </c>
      <c r="G121" s="17" t="s">
        <v>8</v>
      </c>
      <c r="H121" s="16" t="s">
        <v>2254</v>
      </c>
      <c r="I121" s="16" t="s">
        <v>32</v>
      </c>
      <c r="J121" s="16" t="s">
        <v>788</v>
      </c>
      <c r="K121" s="17"/>
      <c r="L121" s="17"/>
      <c r="M121" s="17"/>
      <c r="N121" s="17" t="s">
        <v>157</v>
      </c>
      <c r="O121" s="17"/>
      <c r="P121" s="17"/>
      <c r="Q121" s="17" t="s">
        <v>46</v>
      </c>
      <c r="R121" s="18" t="s">
        <v>35</v>
      </c>
    </row>
    <row r="122" spans="1:18" ht="30" x14ac:dyDescent="0.25">
      <c r="A122" s="49">
        <v>110</v>
      </c>
      <c r="B122" s="40">
        <v>311089</v>
      </c>
      <c r="C122" s="15" t="s">
        <v>2255</v>
      </c>
      <c r="D122" s="16" t="s">
        <v>2256</v>
      </c>
      <c r="E122" s="16" t="s">
        <v>293</v>
      </c>
      <c r="F122" s="17" t="s">
        <v>17</v>
      </c>
      <c r="G122" s="17" t="s">
        <v>9</v>
      </c>
      <c r="H122" s="16" t="s">
        <v>2010</v>
      </c>
      <c r="I122" s="16" t="s">
        <v>47</v>
      </c>
      <c r="J122" s="16" t="s">
        <v>533</v>
      </c>
      <c r="K122" s="17"/>
      <c r="L122" s="17"/>
      <c r="M122" s="17" t="s">
        <v>165</v>
      </c>
      <c r="N122" s="17"/>
      <c r="O122" s="17"/>
      <c r="P122" s="17"/>
      <c r="Q122" s="17" t="s">
        <v>58</v>
      </c>
      <c r="R122" s="18" t="s">
        <v>35</v>
      </c>
    </row>
    <row r="123" spans="1:18" ht="45" x14ac:dyDescent="0.25">
      <c r="A123" s="19">
        <v>111</v>
      </c>
      <c r="B123" s="40">
        <v>311090</v>
      </c>
      <c r="C123" s="15" t="s">
        <v>2197</v>
      </c>
      <c r="D123" s="16" t="s">
        <v>2257</v>
      </c>
      <c r="E123" s="16" t="s">
        <v>293</v>
      </c>
      <c r="F123" s="17" t="s">
        <v>17</v>
      </c>
      <c r="G123" s="17" t="s">
        <v>8</v>
      </c>
      <c r="H123" s="16" t="s">
        <v>2258</v>
      </c>
      <c r="I123" s="16" t="s">
        <v>2259</v>
      </c>
      <c r="J123" s="16" t="s">
        <v>69</v>
      </c>
      <c r="K123" s="17"/>
      <c r="L123" s="17"/>
      <c r="M123" s="17" t="s">
        <v>251</v>
      </c>
      <c r="N123" s="17"/>
      <c r="O123" s="17"/>
      <c r="P123" s="17"/>
      <c r="Q123" s="17" t="s">
        <v>45</v>
      </c>
      <c r="R123" s="18" t="s">
        <v>35</v>
      </c>
    </row>
    <row r="124" spans="1:18" ht="30" x14ac:dyDescent="0.25">
      <c r="A124" s="49">
        <v>112</v>
      </c>
      <c r="B124" s="40">
        <v>311091</v>
      </c>
      <c r="C124" s="15" t="s">
        <v>2197</v>
      </c>
      <c r="D124" s="16" t="s">
        <v>2257</v>
      </c>
      <c r="E124" s="16" t="s">
        <v>293</v>
      </c>
      <c r="F124" s="17" t="s">
        <v>17</v>
      </c>
      <c r="G124" s="17" t="s">
        <v>8</v>
      </c>
      <c r="H124" s="16" t="s">
        <v>272</v>
      </c>
      <c r="I124" s="16" t="s">
        <v>32</v>
      </c>
      <c r="J124" s="16" t="s">
        <v>2260</v>
      </c>
      <c r="K124" s="17"/>
      <c r="L124" s="17"/>
      <c r="M124" s="17" t="s">
        <v>974</v>
      </c>
      <c r="N124" s="17"/>
      <c r="O124" s="17"/>
      <c r="P124" s="17"/>
      <c r="Q124" s="17" t="s">
        <v>34</v>
      </c>
      <c r="R124" s="18" t="s">
        <v>43</v>
      </c>
    </row>
    <row r="125" spans="1:18" ht="30" x14ac:dyDescent="0.25">
      <c r="A125" s="19">
        <v>113</v>
      </c>
      <c r="B125" s="40">
        <v>311092</v>
      </c>
      <c r="C125" s="15" t="s">
        <v>2197</v>
      </c>
      <c r="D125" s="16" t="s">
        <v>2257</v>
      </c>
      <c r="E125" s="16" t="s">
        <v>293</v>
      </c>
      <c r="F125" s="17" t="s">
        <v>17</v>
      </c>
      <c r="G125" s="17" t="s">
        <v>8</v>
      </c>
      <c r="H125" s="16" t="s">
        <v>2261</v>
      </c>
      <c r="I125" s="16" t="s">
        <v>32</v>
      </c>
      <c r="J125" s="16" t="s">
        <v>2200</v>
      </c>
      <c r="K125" s="17"/>
      <c r="L125" s="17"/>
      <c r="M125" s="17" t="s">
        <v>2201</v>
      </c>
      <c r="N125" s="17"/>
      <c r="O125" s="17"/>
      <c r="P125" s="17"/>
      <c r="Q125" s="17" t="s">
        <v>42</v>
      </c>
      <c r="R125" s="18" t="s">
        <v>43</v>
      </c>
    </row>
    <row r="126" spans="1:18" ht="30" x14ac:dyDescent="0.25">
      <c r="A126" s="49">
        <v>114</v>
      </c>
      <c r="B126" s="40">
        <v>311093</v>
      </c>
      <c r="C126" s="15" t="s">
        <v>2197</v>
      </c>
      <c r="D126" s="16" t="s">
        <v>2257</v>
      </c>
      <c r="E126" s="16" t="s">
        <v>293</v>
      </c>
      <c r="F126" s="17" t="s">
        <v>17</v>
      </c>
      <c r="G126" s="17" t="s">
        <v>8</v>
      </c>
      <c r="H126" s="16" t="s">
        <v>2262</v>
      </c>
      <c r="I126" s="16" t="s">
        <v>32</v>
      </c>
      <c r="J126" s="16" t="s">
        <v>2200</v>
      </c>
      <c r="K126" s="17"/>
      <c r="L126" s="17"/>
      <c r="M126" s="17" t="s">
        <v>2201</v>
      </c>
      <c r="N126" s="17"/>
      <c r="O126" s="17"/>
      <c r="P126" s="17"/>
      <c r="Q126" s="17" t="s">
        <v>42</v>
      </c>
      <c r="R126" s="18" t="s">
        <v>43</v>
      </c>
    </row>
    <row r="127" spans="1:18" ht="45" x14ac:dyDescent="0.25">
      <c r="A127" s="19">
        <v>115</v>
      </c>
      <c r="B127" s="40">
        <v>311094</v>
      </c>
      <c r="C127" s="15" t="s">
        <v>2197</v>
      </c>
      <c r="D127" s="16" t="s">
        <v>2257</v>
      </c>
      <c r="E127" s="16" t="s">
        <v>293</v>
      </c>
      <c r="F127" s="17" t="s">
        <v>17</v>
      </c>
      <c r="G127" s="17" t="s">
        <v>9</v>
      </c>
      <c r="H127" s="16" t="s">
        <v>2263</v>
      </c>
      <c r="I127" s="16" t="s">
        <v>2259</v>
      </c>
      <c r="J127" s="16" t="s">
        <v>69</v>
      </c>
      <c r="K127" s="17"/>
      <c r="L127" s="17"/>
      <c r="M127" s="17" t="s">
        <v>190</v>
      </c>
      <c r="N127" s="17"/>
      <c r="O127" s="17"/>
      <c r="P127" s="17"/>
      <c r="Q127" s="17" t="s">
        <v>58</v>
      </c>
      <c r="R127" s="18" t="s">
        <v>35</v>
      </c>
    </row>
    <row r="128" spans="1:18" ht="30" x14ac:dyDescent="0.25">
      <c r="A128" s="49">
        <v>116</v>
      </c>
      <c r="B128" s="40">
        <v>311095</v>
      </c>
      <c r="C128" s="15" t="s">
        <v>2264</v>
      </c>
      <c r="D128" s="16" t="s">
        <v>2265</v>
      </c>
      <c r="E128" s="16" t="s">
        <v>293</v>
      </c>
      <c r="F128" s="17" t="s">
        <v>716</v>
      </c>
      <c r="G128" s="17" t="s">
        <v>9</v>
      </c>
      <c r="H128" s="16" t="s">
        <v>2266</v>
      </c>
      <c r="I128" s="16" t="s">
        <v>32</v>
      </c>
      <c r="J128" s="16" t="s">
        <v>76</v>
      </c>
      <c r="K128" s="17"/>
      <c r="L128" s="17"/>
      <c r="M128" s="17"/>
      <c r="N128" s="17"/>
      <c r="O128" s="17"/>
      <c r="P128" s="17" t="s">
        <v>41</v>
      </c>
      <c r="Q128" s="17" t="s">
        <v>41</v>
      </c>
      <c r="R128" s="18" t="s">
        <v>43</v>
      </c>
    </row>
    <row r="129" spans="1:18" ht="30" x14ac:dyDescent="0.25">
      <c r="A129" s="19">
        <v>117</v>
      </c>
      <c r="B129" s="40">
        <v>311096</v>
      </c>
      <c r="C129" s="15" t="s">
        <v>2267</v>
      </c>
      <c r="D129" s="16" t="s">
        <v>2268</v>
      </c>
      <c r="E129" s="16" t="s">
        <v>293</v>
      </c>
      <c r="F129" s="17" t="s">
        <v>716</v>
      </c>
      <c r="G129" s="17" t="s">
        <v>8</v>
      </c>
      <c r="H129" s="16" t="s">
        <v>1194</v>
      </c>
      <c r="I129" s="16" t="s">
        <v>32</v>
      </c>
      <c r="J129" s="16" t="s">
        <v>135</v>
      </c>
      <c r="K129" s="17"/>
      <c r="L129" s="17"/>
      <c r="M129" s="17"/>
      <c r="N129" s="17" t="s">
        <v>330</v>
      </c>
      <c r="O129" s="17"/>
      <c r="P129" s="17"/>
      <c r="Q129" s="17" t="s">
        <v>46</v>
      </c>
      <c r="R129" s="18" t="s">
        <v>35</v>
      </c>
    </row>
    <row r="130" spans="1:18" x14ac:dyDescent="0.25">
      <c r="A130" s="49">
        <v>118</v>
      </c>
      <c r="B130" s="40">
        <v>311097</v>
      </c>
      <c r="C130" s="15" t="s">
        <v>2269</v>
      </c>
      <c r="D130" s="16" t="s">
        <v>2110</v>
      </c>
      <c r="E130" s="16" t="s">
        <v>293</v>
      </c>
      <c r="F130" s="17" t="s">
        <v>17</v>
      </c>
      <c r="G130" s="17" t="s">
        <v>8</v>
      </c>
      <c r="H130" s="16" t="s">
        <v>2270</v>
      </c>
      <c r="I130" s="16" t="s">
        <v>829</v>
      </c>
      <c r="J130" s="16" t="s">
        <v>64</v>
      </c>
      <c r="K130" s="17"/>
      <c r="L130" s="17"/>
      <c r="M130" s="17" t="s">
        <v>251</v>
      </c>
      <c r="N130" s="17"/>
      <c r="O130" s="17"/>
      <c r="P130" s="17"/>
      <c r="Q130" s="17" t="s">
        <v>58</v>
      </c>
      <c r="R130" s="18" t="s">
        <v>43</v>
      </c>
    </row>
    <row r="131" spans="1:18" ht="30" x14ac:dyDescent="0.25">
      <c r="A131" s="19">
        <v>119</v>
      </c>
      <c r="B131" s="40">
        <v>311098</v>
      </c>
      <c r="C131" s="15" t="s">
        <v>2271</v>
      </c>
      <c r="D131" s="16" t="s">
        <v>2074</v>
      </c>
      <c r="E131" s="16" t="s">
        <v>293</v>
      </c>
      <c r="F131" s="17" t="s">
        <v>17</v>
      </c>
      <c r="G131" s="17" t="s">
        <v>8</v>
      </c>
      <c r="H131" s="16" t="s">
        <v>419</v>
      </c>
      <c r="I131" s="16" t="s">
        <v>714</v>
      </c>
      <c r="J131" s="16" t="s">
        <v>154</v>
      </c>
      <c r="K131" s="17"/>
      <c r="L131" s="17"/>
      <c r="M131" s="17" t="s">
        <v>41</v>
      </c>
      <c r="N131" s="17"/>
      <c r="O131" s="17"/>
      <c r="P131" s="17"/>
      <c r="Q131" s="17" t="s">
        <v>46</v>
      </c>
      <c r="R131" s="18" t="s">
        <v>43</v>
      </c>
    </row>
    <row r="132" spans="1:18" ht="30" x14ac:dyDescent="0.25">
      <c r="A132" s="49">
        <v>120</v>
      </c>
      <c r="B132" s="40">
        <v>311099</v>
      </c>
      <c r="C132" s="15" t="s">
        <v>2271</v>
      </c>
      <c r="D132" s="16" t="s">
        <v>2074</v>
      </c>
      <c r="E132" s="16" t="s">
        <v>293</v>
      </c>
      <c r="F132" s="17" t="s">
        <v>17</v>
      </c>
      <c r="G132" s="17" t="s">
        <v>8</v>
      </c>
      <c r="H132" s="16" t="s">
        <v>2272</v>
      </c>
      <c r="I132" s="16" t="s">
        <v>32</v>
      </c>
      <c r="J132" s="16" t="s">
        <v>33</v>
      </c>
      <c r="K132" s="17"/>
      <c r="L132" s="17"/>
      <c r="M132" s="17" t="s">
        <v>42</v>
      </c>
      <c r="N132" s="17"/>
      <c r="O132" s="17"/>
      <c r="P132" s="17"/>
      <c r="Q132" s="17" t="s">
        <v>46</v>
      </c>
      <c r="R132" s="18" t="s">
        <v>35</v>
      </c>
    </row>
    <row r="133" spans="1:18" ht="30" x14ac:dyDescent="0.25">
      <c r="A133" s="19">
        <v>121</v>
      </c>
      <c r="B133" s="40">
        <v>311100</v>
      </c>
      <c r="C133" s="15" t="s">
        <v>2273</v>
      </c>
      <c r="D133" s="16" t="s">
        <v>2274</v>
      </c>
      <c r="E133" s="16" t="s">
        <v>293</v>
      </c>
      <c r="F133" s="17" t="s">
        <v>17</v>
      </c>
      <c r="G133" s="17" t="s">
        <v>8</v>
      </c>
      <c r="H133" s="16" t="s">
        <v>790</v>
      </c>
      <c r="I133" s="16" t="s">
        <v>32</v>
      </c>
      <c r="J133" s="16" t="s">
        <v>526</v>
      </c>
      <c r="K133" s="17"/>
      <c r="L133" s="17"/>
      <c r="M133" s="17" t="s">
        <v>53</v>
      </c>
      <c r="N133" s="17"/>
      <c r="O133" s="17"/>
      <c r="P133" s="17"/>
      <c r="Q133" s="17" t="s">
        <v>58</v>
      </c>
      <c r="R133" s="18" t="s">
        <v>43</v>
      </c>
    </row>
    <row r="134" spans="1:18" x14ac:dyDescent="0.25">
      <c r="A134" s="49">
        <v>122</v>
      </c>
      <c r="B134" s="40">
        <v>311101</v>
      </c>
      <c r="C134" s="15" t="s">
        <v>2275</v>
      </c>
      <c r="D134" s="16" t="s">
        <v>2276</v>
      </c>
      <c r="E134" s="16" t="s">
        <v>293</v>
      </c>
      <c r="F134" s="17" t="s">
        <v>716</v>
      </c>
      <c r="G134" s="17" t="s">
        <v>8</v>
      </c>
      <c r="H134" s="16" t="s">
        <v>231</v>
      </c>
      <c r="I134" s="16" t="s">
        <v>714</v>
      </c>
      <c r="J134" s="16" t="s">
        <v>402</v>
      </c>
      <c r="K134" s="17"/>
      <c r="L134" s="17"/>
      <c r="M134" s="17"/>
      <c r="N134" s="17"/>
      <c r="O134" s="17"/>
      <c r="P134" s="17" t="s">
        <v>165</v>
      </c>
      <c r="Q134" s="17" t="s">
        <v>58</v>
      </c>
      <c r="R134" s="18" t="s">
        <v>43</v>
      </c>
    </row>
    <row r="135" spans="1:18" x14ac:dyDescent="0.25">
      <c r="A135" s="19">
        <v>123</v>
      </c>
      <c r="B135" s="40">
        <v>311102</v>
      </c>
      <c r="C135" s="15" t="s">
        <v>2277</v>
      </c>
      <c r="D135" s="16" t="s">
        <v>2278</v>
      </c>
      <c r="E135" s="16" t="s">
        <v>293</v>
      </c>
      <c r="F135" s="17" t="s">
        <v>716</v>
      </c>
      <c r="G135" s="17" t="s">
        <v>8</v>
      </c>
      <c r="H135" s="16" t="s">
        <v>2279</v>
      </c>
      <c r="I135" s="16" t="s">
        <v>32</v>
      </c>
      <c r="J135" s="16" t="s">
        <v>154</v>
      </c>
      <c r="K135" s="17"/>
      <c r="L135" s="17"/>
      <c r="M135" s="17"/>
      <c r="N135" s="17"/>
      <c r="O135" s="17"/>
      <c r="P135" s="17" t="s">
        <v>264</v>
      </c>
      <c r="Q135" s="17" t="s">
        <v>46</v>
      </c>
      <c r="R135" s="18" t="s">
        <v>43</v>
      </c>
    </row>
    <row r="136" spans="1:18" ht="30" x14ac:dyDescent="0.25">
      <c r="A136" s="49">
        <v>124</v>
      </c>
      <c r="B136" s="40">
        <v>311103</v>
      </c>
      <c r="C136" s="15" t="s">
        <v>2280</v>
      </c>
      <c r="D136" s="16" t="s">
        <v>2281</v>
      </c>
      <c r="E136" s="16" t="s">
        <v>293</v>
      </c>
      <c r="F136" s="17" t="s">
        <v>17</v>
      </c>
      <c r="G136" s="17" t="s">
        <v>9</v>
      </c>
      <c r="H136" s="16" t="s">
        <v>2282</v>
      </c>
      <c r="I136" s="16" t="s">
        <v>32</v>
      </c>
      <c r="J136" s="16" t="s">
        <v>64</v>
      </c>
      <c r="K136" s="17"/>
      <c r="L136" s="17"/>
      <c r="M136" s="17" t="s">
        <v>251</v>
      </c>
      <c r="N136" s="17"/>
      <c r="O136" s="17"/>
      <c r="P136" s="17"/>
      <c r="Q136" s="17" t="s">
        <v>45</v>
      </c>
      <c r="R136" s="18" t="s">
        <v>35</v>
      </c>
    </row>
    <row r="137" spans="1:18" ht="30" x14ac:dyDescent="0.25">
      <c r="A137" s="19">
        <v>125</v>
      </c>
      <c r="B137" s="40">
        <v>311104</v>
      </c>
      <c r="C137" s="15" t="s">
        <v>2264</v>
      </c>
      <c r="D137" s="16" t="s">
        <v>2283</v>
      </c>
      <c r="E137" s="16" t="s">
        <v>293</v>
      </c>
      <c r="F137" s="17" t="s">
        <v>716</v>
      </c>
      <c r="G137" s="17" t="s">
        <v>8</v>
      </c>
      <c r="H137" s="16" t="s">
        <v>138</v>
      </c>
      <c r="I137" s="16" t="s">
        <v>32</v>
      </c>
      <c r="J137" s="16" t="s">
        <v>402</v>
      </c>
      <c r="K137" s="17"/>
      <c r="L137" s="17"/>
      <c r="M137" s="17"/>
      <c r="N137" s="17" t="s">
        <v>39</v>
      </c>
      <c r="O137" s="17"/>
      <c r="P137" s="17"/>
      <c r="Q137" s="17" t="s">
        <v>46</v>
      </c>
      <c r="R137" s="18" t="s">
        <v>35</v>
      </c>
    </row>
    <row r="138" spans="1:18" ht="30" x14ac:dyDescent="0.25">
      <c r="A138" s="49">
        <v>126</v>
      </c>
      <c r="B138" s="40">
        <v>311105</v>
      </c>
      <c r="C138" s="15" t="s">
        <v>2264</v>
      </c>
      <c r="D138" s="16" t="s">
        <v>2283</v>
      </c>
      <c r="E138" s="16" t="s">
        <v>293</v>
      </c>
      <c r="F138" s="17" t="s">
        <v>716</v>
      </c>
      <c r="G138" s="17" t="s">
        <v>8</v>
      </c>
      <c r="H138" s="16" t="s">
        <v>853</v>
      </c>
      <c r="I138" s="16" t="s">
        <v>32</v>
      </c>
      <c r="J138" s="16" t="s">
        <v>33</v>
      </c>
      <c r="K138" s="17"/>
      <c r="L138" s="17"/>
      <c r="M138" s="17"/>
      <c r="N138" s="17"/>
      <c r="O138" s="17"/>
      <c r="P138" s="17" t="s">
        <v>165</v>
      </c>
      <c r="Q138" s="17" t="s">
        <v>58</v>
      </c>
      <c r="R138" s="18" t="s">
        <v>43</v>
      </c>
    </row>
    <row r="139" spans="1:18" ht="30" x14ac:dyDescent="0.25">
      <c r="A139" s="19">
        <v>127</v>
      </c>
      <c r="B139" s="40">
        <v>311106</v>
      </c>
      <c r="C139" s="15" t="s">
        <v>2264</v>
      </c>
      <c r="D139" s="16" t="s">
        <v>2283</v>
      </c>
      <c r="E139" s="16" t="s">
        <v>293</v>
      </c>
      <c r="F139" s="17" t="s">
        <v>17</v>
      </c>
      <c r="G139" s="17" t="s">
        <v>9</v>
      </c>
      <c r="H139" s="16" t="s">
        <v>2284</v>
      </c>
      <c r="I139" s="16" t="s">
        <v>100</v>
      </c>
      <c r="J139" s="16" t="s">
        <v>64</v>
      </c>
      <c r="K139" s="17"/>
      <c r="L139" s="17"/>
      <c r="M139" s="17" t="s">
        <v>165</v>
      </c>
      <c r="N139" s="17"/>
      <c r="O139" s="17"/>
      <c r="P139" s="17"/>
      <c r="Q139" s="17" t="s">
        <v>58</v>
      </c>
      <c r="R139" s="18" t="s">
        <v>43</v>
      </c>
    </row>
    <row r="140" spans="1:18" ht="30" x14ac:dyDescent="0.25">
      <c r="A140" s="49">
        <v>128</v>
      </c>
      <c r="B140" s="40">
        <v>311107</v>
      </c>
      <c r="C140" s="15" t="s">
        <v>2128</v>
      </c>
      <c r="D140" s="16" t="s">
        <v>2285</v>
      </c>
      <c r="E140" s="16" t="s">
        <v>293</v>
      </c>
      <c r="F140" s="17" t="s">
        <v>17</v>
      </c>
      <c r="G140" s="17" t="s">
        <v>8</v>
      </c>
      <c r="H140" s="16" t="s">
        <v>2286</v>
      </c>
      <c r="I140" s="16" t="s">
        <v>2287</v>
      </c>
      <c r="J140" s="16" t="s">
        <v>40</v>
      </c>
      <c r="K140" s="17"/>
      <c r="L140" s="17"/>
      <c r="M140" s="17" t="s">
        <v>34</v>
      </c>
      <c r="N140" s="17"/>
      <c r="O140" s="17"/>
      <c r="P140" s="17"/>
      <c r="Q140" s="17" t="s">
        <v>34</v>
      </c>
      <c r="R140" s="18" t="s">
        <v>35</v>
      </c>
    </row>
    <row r="141" spans="1:18" ht="30" x14ac:dyDescent="0.25">
      <c r="A141" s="19">
        <v>129</v>
      </c>
      <c r="B141" s="40">
        <v>311108</v>
      </c>
      <c r="C141" s="15" t="s">
        <v>2288</v>
      </c>
      <c r="D141" s="16" t="s">
        <v>2289</v>
      </c>
      <c r="E141" s="16" t="s">
        <v>769</v>
      </c>
      <c r="F141" s="17" t="s">
        <v>17</v>
      </c>
      <c r="G141" s="17" t="s">
        <v>8</v>
      </c>
      <c r="H141" s="16" t="s">
        <v>2290</v>
      </c>
      <c r="I141" s="16" t="s">
        <v>32</v>
      </c>
      <c r="J141" s="16" t="s">
        <v>1877</v>
      </c>
      <c r="K141" s="17"/>
      <c r="L141" s="17"/>
      <c r="M141" s="17" t="s">
        <v>190</v>
      </c>
      <c r="N141" s="17"/>
      <c r="O141" s="17"/>
      <c r="P141" s="17"/>
      <c r="Q141" s="17" t="s">
        <v>58</v>
      </c>
      <c r="R141" s="18" t="s">
        <v>43</v>
      </c>
    </row>
    <row r="142" spans="1:18" x14ac:dyDescent="0.25">
      <c r="A142" s="49">
        <v>130</v>
      </c>
      <c r="B142" s="82">
        <v>311109</v>
      </c>
      <c r="C142" s="35"/>
      <c r="D142" s="36"/>
      <c r="E142" s="36"/>
      <c r="F142" s="37"/>
      <c r="G142" s="37"/>
      <c r="H142" s="36"/>
      <c r="I142" s="36"/>
      <c r="J142" s="36"/>
      <c r="K142" s="37"/>
      <c r="L142" s="37"/>
      <c r="M142" s="37"/>
      <c r="N142" s="37"/>
      <c r="O142" s="37"/>
      <c r="P142" s="37"/>
      <c r="Q142" s="37"/>
      <c r="R142" s="38"/>
    </row>
    <row r="143" spans="1:18" x14ac:dyDescent="0.25">
      <c r="A143" s="19">
        <v>131</v>
      </c>
      <c r="B143" s="40">
        <v>311110</v>
      </c>
      <c r="C143" s="15" t="s">
        <v>2291</v>
      </c>
      <c r="D143" s="16" t="s">
        <v>2276</v>
      </c>
      <c r="E143" s="16" t="s">
        <v>293</v>
      </c>
      <c r="F143" s="17" t="s">
        <v>716</v>
      </c>
      <c r="G143" s="17" t="s">
        <v>8</v>
      </c>
      <c r="H143" s="16" t="s">
        <v>704</v>
      </c>
      <c r="I143" s="16" t="s">
        <v>32</v>
      </c>
      <c r="J143" s="16" t="s">
        <v>570</v>
      </c>
      <c r="K143" s="17"/>
      <c r="L143" s="17"/>
      <c r="M143" s="17"/>
      <c r="N143" s="17"/>
      <c r="O143" s="17" t="s">
        <v>112</v>
      </c>
      <c r="P143" s="17"/>
      <c r="Q143" s="17" t="s">
        <v>34</v>
      </c>
      <c r="R143" s="18" t="s">
        <v>43</v>
      </c>
    </row>
    <row r="144" spans="1:18" ht="30" x14ac:dyDescent="0.25">
      <c r="A144" s="49">
        <v>132</v>
      </c>
      <c r="B144" s="40">
        <v>311111</v>
      </c>
      <c r="C144" s="15" t="s">
        <v>2292</v>
      </c>
      <c r="D144" s="16" t="s">
        <v>2285</v>
      </c>
      <c r="E144" s="16" t="s">
        <v>293</v>
      </c>
      <c r="F144" s="17" t="s">
        <v>716</v>
      </c>
      <c r="G144" s="17" t="s">
        <v>8</v>
      </c>
      <c r="H144" s="16" t="s">
        <v>2293</v>
      </c>
      <c r="I144" s="16" t="s">
        <v>32</v>
      </c>
      <c r="J144" s="16" t="s">
        <v>33</v>
      </c>
      <c r="K144" s="17"/>
      <c r="L144" s="17"/>
      <c r="M144" s="17"/>
      <c r="N144" s="17" t="s">
        <v>330</v>
      </c>
      <c r="O144" s="17"/>
      <c r="P144" s="17"/>
      <c r="Q144" s="17" t="s">
        <v>46</v>
      </c>
      <c r="R144" s="18" t="s">
        <v>35</v>
      </c>
    </row>
    <row r="145" spans="1:18" ht="30" x14ac:dyDescent="0.25">
      <c r="A145" s="19">
        <v>133</v>
      </c>
      <c r="B145" s="40">
        <v>311112</v>
      </c>
      <c r="C145" s="15" t="s">
        <v>2292</v>
      </c>
      <c r="D145" s="16" t="s">
        <v>2285</v>
      </c>
      <c r="E145" s="16" t="s">
        <v>293</v>
      </c>
      <c r="F145" s="17" t="s">
        <v>716</v>
      </c>
      <c r="G145" s="17" t="s">
        <v>9</v>
      </c>
      <c r="H145" s="16" t="s">
        <v>1947</v>
      </c>
      <c r="I145" s="16" t="s">
        <v>32</v>
      </c>
      <c r="J145" s="16" t="s">
        <v>33</v>
      </c>
      <c r="K145" s="17"/>
      <c r="L145" s="17"/>
      <c r="M145" s="17"/>
      <c r="N145" s="17" t="s">
        <v>330</v>
      </c>
      <c r="O145" s="17"/>
      <c r="P145" s="17"/>
      <c r="Q145" s="17" t="s">
        <v>46</v>
      </c>
      <c r="R145" s="18" t="s">
        <v>35</v>
      </c>
    </row>
    <row r="146" spans="1:18" ht="30" x14ac:dyDescent="0.25">
      <c r="A146" s="49">
        <v>134</v>
      </c>
      <c r="B146" s="40">
        <v>311113</v>
      </c>
      <c r="C146" s="15" t="s">
        <v>2292</v>
      </c>
      <c r="D146" s="16" t="s">
        <v>2285</v>
      </c>
      <c r="E146" s="16" t="s">
        <v>293</v>
      </c>
      <c r="F146" s="17" t="s">
        <v>716</v>
      </c>
      <c r="G146" s="17" t="s">
        <v>9</v>
      </c>
      <c r="H146" s="16" t="s">
        <v>2294</v>
      </c>
      <c r="I146" s="16" t="s">
        <v>32</v>
      </c>
      <c r="J146" s="16" t="s">
        <v>76</v>
      </c>
      <c r="K146" s="17"/>
      <c r="L146" s="17"/>
      <c r="M146" s="17"/>
      <c r="N146" s="17" t="s">
        <v>330</v>
      </c>
      <c r="O146" s="17"/>
      <c r="P146" s="17"/>
      <c r="Q146" s="17" t="s">
        <v>46</v>
      </c>
      <c r="R146" s="18" t="s">
        <v>35</v>
      </c>
    </row>
    <row r="147" spans="1:18" ht="30" x14ac:dyDescent="0.25">
      <c r="A147" s="19">
        <v>135</v>
      </c>
      <c r="B147" s="40">
        <v>311114</v>
      </c>
      <c r="C147" s="15" t="s">
        <v>2292</v>
      </c>
      <c r="D147" s="16" t="s">
        <v>2285</v>
      </c>
      <c r="E147" s="16" t="s">
        <v>293</v>
      </c>
      <c r="F147" s="17" t="s">
        <v>716</v>
      </c>
      <c r="G147" s="17" t="s">
        <v>9</v>
      </c>
      <c r="H147" s="16" t="s">
        <v>2295</v>
      </c>
      <c r="I147" s="16" t="s">
        <v>32</v>
      </c>
      <c r="J147" s="16" t="s">
        <v>278</v>
      </c>
      <c r="K147" s="17"/>
      <c r="L147" s="17"/>
      <c r="M147" s="17"/>
      <c r="N147" s="17" t="s">
        <v>330</v>
      </c>
      <c r="O147" s="17"/>
      <c r="P147" s="17"/>
      <c r="Q147" s="17" t="s">
        <v>46</v>
      </c>
      <c r="R147" s="18" t="s">
        <v>35</v>
      </c>
    </row>
    <row r="148" spans="1:18" x14ac:dyDescent="0.25">
      <c r="A148" s="49">
        <v>136</v>
      </c>
      <c r="B148" s="40">
        <v>311115</v>
      </c>
      <c r="C148" s="15" t="s">
        <v>2150</v>
      </c>
      <c r="D148" s="16" t="s">
        <v>2296</v>
      </c>
      <c r="E148" s="16" t="s">
        <v>293</v>
      </c>
      <c r="F148" s="17" t="s">
        <v>716</v>
      </c>
      <c r="G148" s="17" t="s">
        <v>8</v>
      </c>
      <c r="H148" s="16" t="s">
        <v>2297</v>
      </c>
      <c r="I148" s="16" t="s">
        <v>32</v>
      </c>
      <c r="J148" s="16" t="s">
        <v>2298</v>
      </c>
      <c r="K148" s="17"/>
      <c r="L148" s="17"/>
      <c r="M148" s="17"/>
      <c r="N148" s="17"/>
      <c r="O148" s="17"/>
      <c r="P148" s="17" t="s">
        <v>160</v>
      </c>
      <c r="Q148" s="17" t="s">
        <v>58</v>
      </c>
      <c r="R148" s="18" t="s">
        <v>43</v>
      </c>
    </row>
    <row r="149" spans="1:18" ht="30" x14ac:dyDescent="0.25">
      <c r="A149" s="19">
        <v>137</v>
      </c>
      <c r="B149" s="40">
        <v>311116</v>
      </c>
      <c r="C149" s="15" t="s">
        <v>2280</v>
      </c>
      <c r="D149" s="16" t="s">
        <v>2281</v>
      </c>
      <c r="E149" s="16" t="s">
        <v>293</v>
      </c>
      <c r="F149" s="17" t="s">
        <v>17</v>
      </c>
      <c r="G149" s="17" t="s">
        <v>9</v>
      </c>
      <c r="H149" s="16" t="s">
        <v>2299</v>
      </c>
      <c r="I149" s="16" t="s">
        <v>32</v>
      </c>
      <c r="J149" s="16" t="s">
        <v>533</v>
      </c>
      <c r="K149" s="17"/>
      <c r="L149" s="17"/>
      <c r="M149" s="17" t="s">
        <v>251</v>
      </c>
      <c r="N149" s="17"/>
      <c r="O149" s="17"/>
      <c r="P149" s="17"/>
      <c r="Q149" s="17" t="s">
        <v>58</v>
      </c>
      <c r="R149" s="18" t="s">
        <v>35</v>
      </c>
    </row>
    <row r="150" spans="1:18" x14ac:dyDescent="0.25">
      <c r="A150" s="49">
        <v>138</v>
      </c>
      <c r="B150" s="40">
        <v>311117</v>
      </c>
      <c r="C150" s="15" t="s">
        <v>2300</v>
      </c>
      <c r="D150" s="16" t="s">
        <v>2281</v>
      </c>
      <c r="E150" s="16" t="s">
        <v>293</v>
      </c>
      <c r="F150" s="17" t="s">
        <v>17</v>
      </c>
      <c r="G150" s="17" t="s">
        <v>9</v>
      </c>
      <c r="H150" s="16" t="s">
        <v>1274</v>
      </c>
      <c r="I150" s="16" t="s">
        <v>32</v>
      </c>
      <c r="J150" s="16" t="s">
        <v>2301</v>
      </c>
      <c r="K150" s="17"/>
      <c r="L150" s="17"/>
      <c r="M150" s="17" t="s">
        <v>53</v>
      </c>
      <c r="N150" s="17"/>
      <c r="O150" s="17"/>
      <c r="P150" s="17"/>
      <c r="Q150" s="17" t="s">
        <v>58</v>
      </c>
      <c r="R150" s="18" t="s">
        <v>35</v>
      </c>
    </row>
    <row r="151" spans="1:18" x14ac:dyDescent="0.25">
      <c r="A151" s="19">
        <v>139</v>
      </c>
      <c r="B151" s="40">
        <v>311118</v>
      </c>
      <c r="C151" s="15" t="s">
        <v>2302</v>
      </c>
      <c r="D151" s="16" t="s">
        <v>2303</v>
      </c>
      <c r="E151" s="16" t="s">
        <v>293</v>
      </c>
      <c r="F151" s="17" t="s">
        <v>17</v>
      </c>
      <c r="G151" s="17" t="s">
        <v>9</v>
      </c>
      <c r="H151" s="16" t="s">
        <v>2304</v>
      </c>
      <c r="I151" s="16" t="s">
        <v>79</v>
      </c>
      <c r="J151" s="16" t="s">
        <v>64</v>
      </c>
      <c r="K151" s="17"/>
      <c r="L151" s="17"/>
      <c r="M151" s="17" t="s">
        <v>165</v>
      </c>
      <c r="N151" s="17"/>
      <c r="O151" s="17"/>
      <c r="P151" s="17"/>
      <c r="Q151" s="17" t="s">
        <v>58</v>
      </c>
      <c r="R151" s="18" t="s">
        <v>43</v>
      </c>
    </row>
    <row r="152" spans="1:18" ht="30" x14ac:dyDescent="0.25">
      <c r="A152" s="49">
        <v>140</v>
      </c>
      <c r="B152" s="40">
        <v>311119</v>
      </c>
      <c r="C152" s="15" t="s">
        <v>2305</v>
      </c>
      <c r="D152" s="16" t="s">
        <v>2306</v>
      </c>
      <c r="E152" s="16" t="s">
        <v>293</v>
      </c>
      <c r="F152" s="17" t="s">
        <v>17</v>
      </c>
      <c r="G152" s="17" t="s">
        <v>9</v>
      </c>
      <c r="H152" s="16" t="s">
        <v>2307</v>
      </c>
      <c r="I152" s="16" t="s">
        <v>2308</v>
      </c>
      <c r="J152" s="16" t="s">
        <v>2309</v>
      </c>
      <c r="K152" s="17"/>
      <c r="L152" s="17"/>
      <c r="M152" s="17" t="s">
        <v>45</v>
      </c>
      <c r="N152" s="17"/>
      <c r="O152" s="17"/>
      <c r="P152" s="17"/>
      <c r="Q152" s="17" t="s">
        <v>45</v>
      </c>
      <c r="R152" s="18" t="s">
        <v>35</v>
      </c>
    </row>
    <row r="153" spans="1:18" x14ac:dyDescent="0.25">
      <c r="A153" s="19">
        <v>141</v>
      </c>
      <c r="B153" s="40">
        <v>311120</v>
      </c>
      <c r="C153" s="15" t="s">
        <v>2255</v>
      </c>
      <c r="D153" s="16" t="s">
        <v>2256</v>
      </c>
      <c r="E153" s="16" t="s">
        <v>293</v>
      </c>
      <c r="F153" s="17" t="s">
        <v>17</v>
      </c>
      <c r="G153" s="17" t="s">
        <v>9</v>
      </c>
      <c r="H153" s="16" t="s">
        <v>2310</v>
      </c>
      <c r="I153" s="16" t="s">
        <v>32</v>
      </c>
      <c r="J153" s="16" t="s">
        <v>458</v>
      </c>
      <c r="K153" s="17"/>
      <c r="L153" s="17"/>
      <c r="M153" s="17" t="s">
        <v>41</v>
      </c>
      <c r="N153" s="17"/>
      <c r="O153" s="17"/>
      <c r="P153" s="17"/>
      <c r="Q153" s="17" t="s">
        <v>41</v>
      </c>
      <c r="R153" s="18" t="s">
        <v>35</v>
      </c>
    </row>
    <row r="154" spans="1:18" x14ac:dyDescent="0.25">
      <c r="A154" s="49">
        <v>142</v>
      </c>
      <c r="B154" s="40">
        <v>311121</v>
      </c>
      <c r="C154" s="15" t="s">
        <v>2311</v>
      </c>
      <c r="D154" s="16" t="s">
        <v>2281</v>
      </c>
      <c r="E154" s="16" t="s">
        <v>293</v>
      </c>
      <c r="F154" s="17" t="s">
        <v>17</v>
      </c>
      <c r="G154" s="17" t="s">
        <v>9</v>
      </c>
      <c r="H154" s="16" t="s">
        <v>2312</v>
      </c>
      <c r="I154" s="16" t="s">
        <v>100</v>
      </c>
      <c r="J154" s="16" t="s">
        <v>76</v>
      </c>
      <c r="K154" s="17"/>
      <c r="L154" s="17"/>
      <c r="M154" s="17" t="s">
        <v>41</v>
      </c>
      <c r="N154" s="17"/>
      <c r="O154" s="17"/>
      <c r="P154" s="17"/>
      <c r="Q154" s="17" t="s">
        <v>41</v>
      </c>
      <c r="R154" s="18" t="s">
        <v>35</v>
      </c>
    </row>
    <row r="155" spans="1:18" ht="30" x14ac:dyDescent="0.25">
      <c r="A155" s="19">
        <v>143</v>
      </c>
      <c r="B155" s="40">
        <v>311122</v>
      </c>
      <c r="C155" s="15" t="s">
        <v>2311</v>
      </c>
      <c r="D155" s="16" t="s">
        <v>2281</v>
      </c>
      <c r="E155" s="16" t="s">
        <v>293</v>
      </c>
      <c r="F155" s="17" t="s">
        <v>17</v>
      </c>
      <c r="G155" s="17" t="s">
        <v>8</v>
      </c>
      <c r="H155" s="16" t="s">
        <v>2313</v>
      </c>
      <c r="I155" s="16" t="s">
        <v>100</v>
      </c>
      <c r="J155" s="16" t="s">
        <v>444</v>
      </c>
      <c r="K155" s="17"/>
      <c r="L155" s="17"/>
      <c r="M155" s="17" t="s">
        <v>45</v>
      </c>
      <c r="N155" s="17"/>
      <c r="O155" s="17"/>
      <c r="P155" s="17"/>
      <c r="Q155" s="17" t="s">
        <v>45</v>
      </c>
      <c r="R155" s="18" t="s">
        <v>43</v>
      </c>
    </row>
    <row r="156" spans="1:18" x14ac:dyDescent="0.25">
      <c r="A156" s="49">
        <v>144</v>
      </c>
      <c r="B156" s="40">
        <v>311123</v>
      </c>
      <c r="C156" s="15" t="s">
        <v>2311</v>
      </c>
      <c r="D156" s="16" t="s">
        <v>2281</v>
      </c>
      <c r="E156" s="16" t="s">
        <v>293</v>
      </c>
      <c r="F156" s="17" t="s">
        <v>17</v>
      </c>
      <c r="G156" s="17" t="s">
        <v>8</v>
      </c>
      <c r="H156" s="16" t="s">
        <v>790</v>
      </c>
      <c r="I156" s="16" t="s">
        <v>100</v>
      </c>
      <c r="J156" s="16" t="s">
        <v>458</v>
      </c>
      <c r="K156" s="17"/>
      <c r="L156" s="17"/>
      <c r="M156" s="17" t="s">
        <v>41</v>
      </c>
      <c r="N156" s="17"/>
      <c r="O156" s="17"/>
      <c r="P156" s="17"/>
      <c r="Q156" s="17" t="s">
        <v>41</v>
      </c>
      <c r="R156" s="18" t="s">
        <v>35</v>
      </c>
    </row>
    <row r="157" spans="1:18" ht="30" x14ac:dyDescent="0.25">
      <c r="A157" s="19">
        <v>145</v>
      </c>
      <c r="B157" s="40">
        <v>311124</v>
      </c>
      <c r="C157" s="15" t="s">
        <v>2311</v>
      </c>
      <c r="D157" s="16" t="s">
        <v>2281</v>
      </c>
      <c r="E157" s="16" t="s">
        <v>293</v>
      </c>
      <c r="F157" s="17" t="s">
        <v>17</v>
      </c>
      <c r="G157" s="17" t="s">
        <v>9</v>
      </c>
      <c r="H157" s="16" t="s">
        <v>2314</v>
      </c>
      <c r="I157" s="16" t="s">
        <v>38</v>
      </c>
      <c r="J157" s="16" t="s">
        <v>1199</v>
      </c>
      <c r="K157" s="17"/>
      <c r="L157" s="17"/>
      <c r="M157" s="17" t="s">
        <v>41</v>
      </c>
      <c r="N157" s="17"/>
      <c r="O157" s="17"/>
      <c r="P157" s="17"/>
      <c r="Q157" s="17" t="s">
        <v>41</v>
      </c>
      <c r="R157" s="18" t="s">
        <v>35</v>
      </c>
    </row>
    <row r="158" spans="1:18" x14ac:dyDescent="0.25">
      <c r="A158" s="49">
        <v>146</v>
      </c>
      <c r="B158" s="40">
        <v>311125</v>
      </c>
      <c r="C158" s="15" t="s">
        <v>2315</v>
      </c>
      <c r="D158" s="16" t="s">
        <v>2316</v>
      </c>
      <c r="E158" s="16" t="s">
        <v>293</v>
      </c>
      <c r="F158" s="17" t="s">
        <v>17</v>
      </c>
      <c r="G158" s="17" t="s">
        <v>8</v>
      </c>
      <c r="H158" s="16" t="s">
        <v>2317</v>
      </c>
      <c r="I158" s="16" t="s">
        <v>100</v>
      </c>
      <c r="J158" s="16" t="s">
        <v>120</v>
      </c>
      <c r="K158" s="17"/>
      <c r="L158" s="17"/>
      <c r="M158" s="17" t="s">
        <v>2318</v>
      </c>
      <c r="N158" s="17"/>
      <c r="O158" s="17"/>
      <c r="P158" s="17"/>
      <c r="Q158" s="17" t="s">
        <v>42</v>
      </c>
      <c r="R158" s="18" t="s">
        <v>35</v>
      </c>
    </row>
    <row r="159" spans="1:18" ht="30" x14ac:dyDescent="0.25">
      <c r="A159" s="19">
        <v>147</v>
      </c>
      <c r="B159" s="40">
        <v>311126</v>
      </c>
      <c r="C159" s="15" t="s">
        <v>2300</v>
      </c>
      <c r="D159" s="16" t="s">
        <v>2281</v>
      </c>
      <c r="E159" s="16" t="s">
        <v>293</v>
      </c>
      <c r="F159" s="17" t="s">
        <v>17</v>
      </c>
      <c r="G159" s="17" t="s">
        <v>8</v>
      </c>
      <c r="H159" s="16" t="s">
        <v>2319</v>
      </c>
      <c r="I159" s="16" t="s">
        <v>79</v>
      </c>
      <c r="J159" s="16" t="s">
        <v>2320</v>
      </c>
      <c r="K159" s="17"/>
      <c r="L159" s="17"/>
      <c r="M159" s="17" t="s">
        <v>41</v>
      </c>
      <c r="N159" s="17"/>
      <c r="O159" s="17"/>
      <c r="P159" s="17"/>
      <c r="Q159" s="17" t="s">
        <v>41</v>
      </c>
      <c r="R159" s="18" t="s">
        <v>35</v>
      </c>
    </row>
    <row r="160" spans="1:18" x14ac:dyDescent="0.25">
      <c r="A160" s="49">
        <v>148</v>
      </c>
      <c r="B160" s="40">
        <v>311127</v>
      </c>
      <c r="C160" s="15" t="s">
        <v>2150</v>
      </c>
      <c r="D160" s="16" t="s">
        <v>2321</v>
      </c>
      <c r="E160" s="16" t="s">
        <v>293</v>
      </c>
      <c r="F160" s="17" t="s">
        <v>716</v>
      </c>
      <c r="G160" s="17" t="s">
        <v>8</v>
      </c>
      <c r="H160" s="16" t="s">
        <v>2322</v>
      </c>
      <c r="I160" s="16" t="s">
        <v>32</v>
      </c>
      <c r="J160" s="16" t="s">
        <v>458</v>
      </c>
      <c r="K160" s="17"/>
      <c r="L160" s="17"/>
      <c r="M160" s="17"/>
      <c r="N160" s="17"/>
      <c r="O160" s="17"/>
      <c r="P160" s="17" t="s">
        <v>147</v>
      </c>
      <c r="Q160" s="17" t="s">
        <v>58</v>
      </c>
      <c r="R160" s="18" t="s">
        <v>43</v>
      </c>
    </row>
    <row r="161" spans="1:18" ht="30" x14ac:dyDescent="0.25">
      <c r="A161" s="19">
        <v>149</v>
      </c>
      <c r="B161" s="40">
        <v>311128</v>
      </c>
      <c r="C161" s="15" t="s">
        <v>2323</v>
      </c>
      <c r="D161" s="16" t="s">
        <v>2324</v>
      </c>
      <c r="E161" s="16" t="s">
        <v>293</v>
      </c>
      <c r="F161" s="17" t="s">
        <v>17</v>
      </c>
      <c r="G161" s="17" t="s">
        <v>9</v>
      </c>
      <c r="H161" s="16" t="s">
        <v>2325</v>
      </c>
      <c r="I161" s="16" t="s">
        <v>32</v>
      </c>
      <c r="J161" s="16" t="s">
        <v>40</v>
      </c>
      <c r="K161" s="17"/>
      <c r="L161" s="17"/>
      <c r="M161" s="17" t="s">
        <v>53</v>
      </c>
      <c r="N161" s="17"/>
      <c r="O161" s="17"/>
      <c r="P161" s="17"/>
      <c r="Q161" s="17" t="s">
        <v>58</v>
      </c>
      <c r="R161" s="18" t="s">
        <v>35</v>
      </c>
    </row>
    <row r="162" spans="1:18" ht="30" x14ac:dyDescent="0.25">
      <c r="A162" s="49">
        <v>150</v>
      </c>
      <c r="B162" s="40">
        <v>311129</v>
      </c>
      <c r="C162" s="15" t="s">
        <v>2326</v>
      </c>
      <c r="D162" s="16" t="s">
        <v>2327</v>
      </c>
      <c r="E162" s="16" t="s">
        <v>293</v>
      </c>
      <c r="F162" s="17" t="s">
        <v>716</v>
      </c>
      <c r="G162" s="17" t="s">
        <v>8</v>
      </c>
      <c r="H162" s="16" t="s">
        <v>316</v>
      </c>
      <c r="I162" s="16" t="s">
        <v>32</v>
      </c>
      <c r="J162" s="16" t="s">
        <v>153</v>
      </c>
      <c r="K162" s="17"/>
      <c r="L162" s="17"/>
      <c r="M162" s="17"/>
      <c r="N162" s="17" t="s">
        <v>330</v>
      </c>
      <c r="O162" s="17"/>
      <c r="P162" s="17"/>
      <c r="Q162" s="17" t="s">
        <v>46</v>
      </c>
      <c r="R162" s="18" t="s">
        <v>35</v>
      </c>
    </row>
    <row r="163" spans="1:18" ht="30" x14ac:dyDescent="0.25">
      <c r="A163" s="19">
        <v>151</v>
      </c>
      <c r="B163" s="40">
        <v>311130</v>
      </c>
      <c r="C163" s="15" t="s">
        <v>2328</v>
      </c>
      <c r="D163" s="16" t="s">
        <v>2329</v>
      </c>
      <c r="E163" s="16" t="s">
        <v>293</v>
      </c>
      <c r="F163" s="17" t="s">
        <v>716</v>
      </c>
      <c r="G163" s="17" t="s">
        <v>9</v>
      </c>
      <c r="H163" s="16" t="s">
        <v>2330</v>
      </c>
      <c r="I163" s="16" t="s">
        <v>32</v>
      </c>
      <c r="J163" s="16" t="s">
        <v>256</v>
      </c>
      <c r="K163" s="17"/>
      <c r="L163" s="17"/>
      <c r="M163" s="17"/>
      <c r="N163" s="17"/>
      <c r="O163" s="17"/>
      <c r="P163" s="17" t="s">
        <v>165</v>
      </c>
      <c r="Q163" s="17" t="s">
        <v>42</v>
      </c>
      <c r="R163" s="18" t="s">
        <v>35</v>
      </c>
    </row>
    <row r="164" spans="1:18" ht="30" x14ac:dyDescent="0.25">
      <c r="A164" s="49">
        <v>152</v>
      </c>
      <c r="B164" s="40">
        <v>311131</v>
      </c>
      <c r="C164" s="15" t="s">
        <v>2328</v>
      </c>
      <c r="D164" s="16" t="s">
        <v>2329</v>
      </c>
      <c r="E164" s="16" t="s">
        <v>293</v>
      </c>
      <c r="F164" s="17" t="s">
        <v>716</v>
      </c>
      <c r="G164" s="17" t="s">
        <v>8</v>
      </c>
      <c r="H164" s="16" t="s">
        <v>2331</v>
      </c>
      <c r="I164" s="16" t="s">
        <v>32</v>
      </c>
      <c r="J164" s="16" t="s">
        <v>256</v>
      </c>
      <c r="K164" s="17"/>
      <c r="L164" s="17"/>
      <c r="M164" s="17"/>
      <c r="N164" s="17"/>
      <c r="O164" s="17"/>
      <c r="P164" s="17" t="s">
        <v>45</v>
      </c>
      <c r="Q164" s="17" t="s">
        <v>41</v>
      </c>
      <c r="R164" s="18" t="s">
        <v>43</v>
      </c>
    </row>
    <row r="165" spans="1:18" ht="30" x14ac:dyDescent="0.25">
      <c r="A165" s="19">
        <v>153</v>
      </c>
      <c r="B165" s="40">
        <v>311132</v>
      </c>
      <c r="C165" s="15" t="s">
        <v>2332</v>
      </c>
      <c r="D165" s="16" t="s">
        <v>2333</v>
      </c>
      <c r="E165" s="16" t="s">
        <v>293</v>
      </c>
      <c r="F165" s="17" t="s">
        <v>716</v>
      </c>
      <c r="G165" s="17" t="s">
        <v>8</v>
      </c>
      <c r="H165" s="16" t="s">
        <v>868</v>
      </c>
      <c r="I165" s="16" t="s">
        <v>32</v>
      </c>
      <c r="J165" s="16" t="s">
        <v>510</v>
      </c>
      <c r="K165" s="17"/>
      <c r="L165" s="17"/>
      <c r="M165" s="17"/>
      <c r="N165" s="17"/>
      <c r="O165" s="17"/>
      <c r="P165" s="17" t="s">
        <v>45</v>
      </c>
      <c r="Q165" s="17" t="s">
        <v>45</v>
      </c>
      <c r="R165" s="18" t="s">
        <v>43</v>
      </c>
    </row>
    <row r="166" spans="1:18" ht="30" x14ac:dyDescent="0.25">
      <c r="A166" s="49">
        <v>154</v>
      </c>
      <c r="B166" s="40">
        <v>311133</v>
      </c>
      <c r="C166" s="15" t="s">
        <v>2334</v>
      </c>
      <c r="D166" s="16" t="s">
        <v>2335</v>
      </c>
      <c r="E166" s="16" t="s">
        <v>293</v>
      </c>
      <c r="F166" s="17" t="s">
        <v>17</v>
      </c>
      <c r="G166" s="17" t="s">
        <v>9</v>
      </c>
      <c r="H166" s="16" t="s">
        <v>406</v>
      </c>
      <c r="I166" s="16" t="s">
        <v>714</v>
      </c>
      <c r="J166" s="16" t="s">
        <v>1877</v>
      </c>
      <c r="K166" s="17"/>
      <c r="L166" s="17"/>
      <c r="M166" s="17" t="s">
        <v>41</v>
      </c>
      <c r="N166" s="17"/>
      <c r="O166" s="17"/>
      <c r="P166" s="17"/>
      <c r="Q166" s="17" t="s">
        <v>41</v>
      </c>
      <c r="R166" s="18" t="s">
        <v>35</v>
      </c>
    </row>
    <row r="167" spans="1:18" x14ac:dyDescent="0.25">
      <c r="A167" s="19">
        <v>155</v>
      </c>
      <c r="B167" s="40">
        <v>311134</v>
      </c>
      <c r="C167" s="15" t="s">
        <v>2277</v>
      </c>
      <c r="D167" s="16" t="s">
        <v>2336</v>
      </c>
      <c r="E167" s="16" t="s">
        <v>293</v>
      </c>
      <c r="F167" s="17" t="s">
        <v>716</v>
      </c>
      <c r="G167" s="17" t="s">
        <v>8</v>
      </c>
      <c r="H167" s="16" t="s">
        <v>255</v>
      </c>
      <c r="I167" s="16" t="s">
        <v>32</v>
      </c>
      <c r="J167" s="16" t="s">
        <v>76</v>
      </c>
      <c r="K167" s="17"/>
      <c r="L167" s="17"/>
      <c r="M167" s="17"/>
      <c r="N167" s="17"/>
      <c r="O167" s="17"/>
      <c r="P167" s="17" t="s">
        <v>34</v>
      </c>
      <c r="Q167" s="17" t="s">
        <v>34</v>
      </c>
      <c r="R167" s="18" t="s">
        <v>43</v>
      </c>
    </row>
    <row r="168" spans="1:18" ht="30" x14ac:dyDescent="0.25">
      <c r="A168" s="49">
        <v>156</v>
      </c>
      <c r="B168" s="40">
        <v>311135</v>
      </c>
      <c r="C168" s="15" t="s">
        <v>2337</v>
      </c>
      <c r="D168" s="16" t="s">
        <v>2074</v>
      </c>
      <c r="E168" s="16" t="s">
        <v>293</v>
      </c>
      <c r="F168" s="17" t="s">
        <v>17</v>
      </c>
      <c r="G168" s="17" t="s">
        <v>8</v>
      </c>
      <c r="H168" s="16" t="s">
        <v>2338</v>
      </c>
      <c r="I168" s="16" t="s">
        <v>714</v>
      </c>
      <c r="J168" s="16" t="s">
        <v>1327</v>
      </c>
      <c r="K168" s="17"/>
      <c r="L168" s="17"/>
      <c r="M168" s="17" t="s">
        <v>48</v>
      </c>
      <c r="N168" s="17"/>
      <c r="O168" s="17"/>
      <c r="P168" s="17"/>
      <c r="Q168" s="17" t="s">
        <v>58</v>
      </c>
      <c r="R168" s="18" t="s">
        <v>35</v>
      </c>
    </row>
    <row r="169" spans="1:18" ht="30" x14ac:dyDescent="0.25">
      <c r="A169" s="19">
        <v>157</v>
      </c>
      <c r="B169" s="40">
        <v>311136</v>
      </c>
      <c r="C169" s="15" t="s">
        <v>13827</v>
      </c>
      <c r="D169" s="16" t="s">
        <v>2074</v>
      </c>
      <c r="E169" s="16" t="s">
        <v>293</v>
      </c>
      <c r="F169" s="17" t="s">
        <v>716</v>
      </c>
      <c r="G169" s="17" t="s">
        <v>9</v>
      </c>
      <c r="H169" s="16" t="s">
        <v>2339</v>
      </c>
      <c r="I169" s="16" t="s">
        <v>32</v>
      </c>
      <c r="J169" s="16" t="s">
        <v>1570</v>
      </c>
      <c r="K169" s="17"/>
      <c r="L169" s="17"/>
      <c r="M169" s="17"/>
      <c r="N169" s="17" t="s">
        <v>330</v>
      </c>
      <c r="O169" s="17"/>
      <c r="P169" s="17"/>
      <c r="Q169" s="17" t="s">
        <v>46</v>
      </c>
      <c r="R169" s="18" t="s">
        <v>35</v>
      </c>
    </row>
    <row r="170" spans="1:18" ht="30" x14ac:dyDescent="0.25">
      <c r="A170" s="49">
        <v>158</v>
      </c>
      <c r="B170" s="40">
        <v>311137</v>
      </c>
      <c r="C170" s="15" t="s">
        <v>13827</v>
      </c>
      <c r="D170" s="16" t="s">
        <v>2074</v>
      </c>
      <c r="E170" s="16" t="s">
        <v>293</v>
      </c>
      <c r="F170" s="17" t="s">
        <v>716</v>
      </c>
      <c r="G170" s="17" t="s">
        <v>8</v>
      </c>
      <c r="H170" s="16" t="s">
        <v>2340</v>
      </c>
      <c r="I170" s="16" t="s">
        <v>32</v>
      </c>
      <c r="J170" s="16" t="s">
        <v>462</v>
      </c>
      <c r="K170" s="17"/>
      <c r="L170" s="17"/>
      <c r="M170" s="17"/>
      <c r="N170" s="17" t="s">
        <v>330</v>
      </c>
      <c r="O170" s="17"/>
      <c r="P170" s="17"/>
      <c r="Q170" s="17" t="s">
        <v>46</v>
      </c>
      <c r="R170" s="18" t="s">
        <v>35</v>
      </c>
    </row>
    <row r="171" spans="1:18" ht="30" x14ac:dyDescent="0.25">
      <c r="A171" s="19">
        <v>159</v>
      </c>
      <c r="B171" s="40">
        <v>311138</v>
      </c>
      <c r="C171" s="15" t="s">
        <v>2341</v>
      </c>
      <c r="D171" s="16" t="s">
        <v>2281</v>
      </c>
      <c r="E171" s="16" t="s">
        <v>293</v>
      </c>
      <c r="F171" s="17" t="s">
        <v>17</v>
      </c>
      <c r="G171" s="17" t="s">
        <v>9</v>
      </c>
      <c r="H171" s="16" t="s">
        <v>1978</v>
      </c>
      <c r="I171" s="16" t="s">
        <v>148</v>
      </c>
      <c r="J171" s="16" t="s">
        <v>76</v>
      </c>
      <c r="K171" s="17"/>
      <c r="L171" s="17"/>
      <c r="M171" s="17" t="s">
        <v>160</v>
      </c>
      <c r="N171" s="17"/>
      <c r="O171" s="17"/>
      <c r="P171" s="17"/>
      <c r="Q171" s="17" t="s">
        <v>58</v>
      </c>
      <c r="R171" s="18" t="s">
        <v>43</v>
      </c>
    </row>
    <row r="172" spans="1:18" ht="30" x14ac:dyDescent="0.25">
      <c r="A172" s="49">
        <v>160</v>
      </c>
      <c r="B172" s="40">
        <v>311139</v>
      </c>
      <c r="C172" s="15" t="s">
        <v>2342</v>
      </c>
      <c r="D172" s="16" t="s">
        <v>2343</v>
      </c>
      <c r="E172" s="16" t="s">
        <v>2343</v>
      </c>
      <c r="F172" s="17" t="s">
        <v>17</v>
      </c>
      <c r="G172" s="17" t="s">
        <v>8</v>
      </c>
      <c r="H172" s="16" t="s">
        <v>2344</v>
      </c>
      <c r="I172" s="16" t="s">
        <v>714</v>
      </c>
      <c r="J172" s="16" t="s">
        <v>120</v>
      </c>
      <c r="K172" s="17"/>
      <c r="L172" s="17"/>
      <c r="M172" s="17" t="s">
        <v>46</v>
      </c>
      <c r="N172" s="17"/>
      <c r="O172" s="17"/>
      <c r="P172" s="17"/>
      <c r="Q172" s="17" t="s">
        <v>46</v>
      </c>
      <c r="R172" s="18" t="s">
        <v>35</v>
      </c>
    </row>
    <row r="173" spans="1:18" ht="30" x14ac:dyDescent="0.25">
      <c r="A173" s="19">
        <v>161</v>
      </c>
      <c r="B173" s="40">
        <v>311140</v>
      </c>
      <c r="C173" s="15" t="s">
        <v>2345</v>
      </c>
      <c r="D173" s="16" t="s">
        <v>2281</v>
      </c>
      <c r="E173" s="16" t="s">
        <v>293</v>
      </c>
      <c r="F173" s="17" t="s">
        <v>17</v>
      </c>
      <c r="G173" s="17" t="s">
        <v>9</v>
      </c>
      <c r="H173" s="16" t="s">
        <v>2346</v>
      </c>
      <c r="I173" s="16" t="s">
        <v>714</v>
      </c>
      <c r="J173" s="16" t="s">
        <v>402</v>
      </c>
      <c r="K173" s="17"/>
      <c r="L173" s="17" t="s">
        <v>112</v>
      </c>
      <c r="M173" s="17"/>
      <c r="N173" s="17"/>
      <c r="O173" s="17"/>
      <c r="P173" s="17"/>
      <c r="Q173" s="17" t="s">
        <v>46</v>
      </c>
      <c r="R173" s="18" t="s">
        <v>35</v>
      </c>
    </row>
    <row r="174" spans="1:18" ht="30" x14ac:dyDescent="0.25">
      <c r="A174" s="49">
        <v>162</v>
      </c>
      <c r="B174" s="40">
        <v>311141</v>
      </c>
      <c r="C174" s="15" t="s">
        <v>2345</v>
      </c>
      <c r="D174" s="16" t="s">
        <v>2281</v>
      </c>
      <c r="E174" s="16" t="s">
        <v>293</v>
      </c>
      <c r="F174" s="17" t="s">
        <v>716</v>
      </c>
      <c r="G174" s="17" t="s">
        <v>9</v>
      </c>
      <c r="H174" s="16" t="s">
        <v>2347</v>
      </c>
      <c r="I174" s="16" t="s">
        <v>32</v>
      </c>
      <c r="J174" s="16" t="s">
        <v>775</v>
      </c>
      <c r="K174" s="17"/>
      <c r="L174" s="17"/>
      <c r="M174" s="17"/>
      <c r="N174" s="17" t="s">
        <v>52</v>
      </c>
      <c r="O174" s="17"/>
      <c r="P174" s="17"/>
      <c r="Q174" s="17" t="s">
        <v>46</v>
      </c>
      <c r="R174" s="18" t="s">
        <v>35</v>
      </c>
    </row>
    <row r="175" spans="1:18" x14ac:dyDescent="0.25">
      <c r="A175" s="19">
        <v>163</v>
      </c>
      <c r="B175" s="40">
        <v>311142</v>
      </c>
      <c r="C175" s="15" t="s">
        <v>2277</v>
      </c>
      <c r="D175" s="16" t="s">
        <v>2281</v>
      </c>
      <c r="E175" s="16" t="s">
        <v>293</v>
      </c>
      <c r="F175" s="17" t="s">
        <v>17</v>
      </c>
      <c r="G175" s="17" t="s">
        <v>9</v>
      </c>
      <c r="H175" s="16" t="s">
        <v>2348</v>
      </c>
      <c r="I175" s="16" t="s">
        <v>714</v>
      </c>
      <c r="J175" s="16" t="s">
        <v>76</v>
      </c>
      <c r="K175" s="17"/>
      <c r="L175" s="17"/>
      <c r="M175" s="17" t="s">
        <v>251</v>
      </c>
      <c r="N175" s="17"/>
      <c r="O175" s="17"/>
      <c r="P175" s="17"/>
      <c r="Q175" s="17" t="s">
        <v>58</v>
      </c>
      <c r="R175" s="18" t="s">
        <v>35</v>
      </c>
    </row>
    <row r="176" spans="1:18" x14ac:dyDescent="0.25">
      <c r="A176" s="49">
        <v>164</v>
      </c>
      <c r="B176" s="40">
        <v>311143</v>
      </c>
      <c r="C176" s="15" t="s">
        <v>2277</v>
      </c>
      <c r="D176" s="16" t="s">
        <v>2281</v>
      </c>
      <c r="E176" s="16" t="s">
        <v>293</v>
      </c>
      <c r="F176" s="17" t="s">
        <v>17</v>
      </c>
      <c r="G176" s="17" t="s">
        <v>9</v>
      </c>
      <c r="H176" s="16" t="s">
        <v>2349</v>
      </c>
      <c r="I176" s="16" t="s">
        <v>714</v>
      </c>
      <c r="J176" s="16" t="s">
        <v>154</v>
      </c>
      <c r="K176" s="17"/>
      <c r="L176" s="17"/>
      <c r="M176" s="17" t="s">
        <v>160</v>
      </c>
      <c r="N176" s="17"/>
      <c r="O176" s="17"/>
      <c r="P176" s="17"/>
      <c r="Q176" s="17" t="s">
        <v>58</v>
      </c>
      <c r="R176" s="18" t="s">
        <v>35</v>
      </c>
    </row>
    <row r="177" spans="1:18" ht="30" x14ac:dyDescent="0.25">
      <c r="A177" s="19">
        <v>165</v>
      </c>
      <c r="B177" s="40">
        <v>311144</v>
      </c>
      <c r="C177" s="15" t="s">
        <v>2350</v>
      </c>
      <c r="D177" s="16" t="s">
        <v>2074</v>
      </c>
      <c r="E177" s="16" t="s">
        <v>293</v>
      </c>
      <c r="F177" s="17" t="s">
        <v>17</v>
      </c>
      <c r="G177" s="17" t="s">
        <v>8</v>
      </c>
      <c r="H177" s="16" t="s">
        <v>2068</v>
      </c>
      <c r="I177" s="16" t="s">
        <v>32</v>
      </c>
      <c r="J177" s="16" t="s">
        <v>1353</v>
      </c>
      <c r="K177" s="17"/>
      <c r="L177" s="17"/>
      <c r="M177" s="17" t="s">
        <v>41</v>
      </c>
      <c r="N177" s="17"/>
      <c r="O177" s="17"/>
      <c r="P177" s="17"/>
      <c r="Q177" s="17" t="s">
        <v>34</v>
      </c>
      <c r="R177" s="18" t="s">
        <v>43</v>
      </c>
    </row>
    <row r="178" spans="1:18" ht="30" x14ac:dyDescent="0.25">
      <c r="A178" s="49">
        <v>166</v>
      </c>
      <c r="B178" s="40">
        <v>311145</v>
      </c>
      <c r="C178" s="15" t="s">
        <v>2351</v>
      </c>
      <c r="D178" s="16" t="s">
        <v>2281</v>
      </c>
      <c r="E178" s="16" t="s">
        <v>293</v>
      </c>
      <c r="F178" s="17" t="s">
        <v>716</v>
      </c>
      <c r="G178" s="17" t="s">
        <v>9</v>
      </c>
      <c r="H178" s="16" t="s">
        <v>2352</v>
      </c>
      <c r="I178" s="16" t="s">
        <v>32</v>
      </c>
      <c r="J178" s="16" t="s">
        <v>154</v>
      </c>
      <c r="K178" s="17"/>
      <c r="L178" s="17"/>
      <c r="M178" s="17"/>
      <c r="N178" s="17"/>
      <c r="O178" s="17"/>
      <c r="P178" s="17" t="s">
        <v>45</v>
      </c>
      <c r="Q178" s="17" t="s">
        <v>41</v>
      </c>
      <c r="R178" s="18" t="s">
        <v>43</v>
      </c>
    </row>
    <row r="179" spans="1:18" ht="30" x14ac:dyDescent="0.25">
      <c r="A179" s="19">
        <v>167</v>
      </c>
      <c r="B179" s="40">
        <v>311146</v>
      </c>
      <c r="C179" s="15" t="s">
        <v>2353</v>
      </c>
      <c r="D179" s="16" t="s">
        <v>2354</v>
      </c>
      <c r="E179" s="16" t="s">
        <v>293</v>
      </c>
      <c r="F179" s="17" t="s">
        <v>17</v>
      </c>
      <c r="G179" s="17" t="s">
        <v>9</v>
      </c>
      <c r="H179" s="16" t="s">
        <v>2355</v>
      </c>
      <c r="I179" s="16" t="s">
        <v>100</v>
      </c>
      <c r="J179" s="16" t="s">
        <v>40</v>
      </c>
      <c r="K179" s="17"/>
      <c r="L179" s="17"/>
      <c r="M179" s="17" t="s">
        <v>41</v>
      </c>
      <c r="N179" s="17"/>
      <c r="O179" s="17"/>
      <c r="P179" s="17"/>
      <c r="Q179" s="17" t="s">
        <v>41</v>
      </c>
      <c r="R179" s="18" t="s">
        <v>35</v>
      </c>
    </row>
    <row r="180" spans="1:18" ht="30" x14ac:dyDescent="0.25">
      <c r="A180" s="49">
        <v>168</v>
      </c>
      <c r="B180" s="40">
        <v>311147</v>
      </c>
      <c r="C180" s="15" t="s">
        <v>2288</v>
      </c>
      <c r="D180" s="16" t="s">
        <v>2356</v>
      </c>
      <c r="E180" s="16" t="s">
        <v>293</v>
      </c>
      <c r="F180" s="17" t="s">
        <v>716</v>
      </c>
      <c r="G180" s="17" t="s">
        <v>9</v>
      </c>
      <c r="H180" s="16" t="s">
        <v>2357</v>
      </c>
      <c r="I180" s="16" t="s">
        <v>32</v>
      </c>
      <c r="J180" s="16" t="s">
        <v>458</v>
      </c>
      <c r="K180" s="17"/>
      <c r="L180" s="17"/>
      <c r="M180" s="17"/>
      <c r="N180" s="17"/>
      <c r="O180" s="17"/>
      <c r="P180" s="17" t="s">
        <v>409</v>
      </c>
      <c r="Q180" s="17" t="s">
        <v>34</v>
      </c>
      <c r="R180" s="18" t="s">
        <v>43</v>
      </c>
    </row>
    <row r="181" spans="1:18" ht="30" x14ac:dyDescent="0.25">
      <c r="A181" s="19">
        <v>169</v>
      </c>
      <c r="B181" s="40">
        <v>311148</v>
      </c>
      <c r="C181" s="15" t="s">
        <v>2358</v>
      </c>
      <c r="D181" s="16" t="s">
        <v>2064</v>
      </c>
      <c r="E181" s="16" t="s">
        <v>293</v>
      </c>
      <c r="F181" s="17" t="s">
        <v>17</v>
      </c>
      <c r="G181" s="17" t="s">
        <v>9</v>
      </c>
      <c r="H181" s="16" t="s">
        <v>2359</v>
      </c>
      <c r="I181" s="16" t="s">
        <v>100</v>
      </c>
      <c r="J181" s="16" t="s">
        <v>40</v>
      </c>
      <c r="K181" s="17"/>
      <c r="L181" s="17"/>
      <c r="M181" s="17" t="s">
        <v>160</v>
      </c>
      <c r="N181" s="17"/>
      <c r="O181" s="17"/>
      <c r="P181" s="17"/>
      <c r="Q181" s="17" t="s">
        <v>58</v>
      </c>
      <c r="R181" s="18" t="s">
        <v>35</v>
      </c>
    </row>
    <row r="182" spans="1:18" ht="30" x14ac:dyDescent="0.25">
      <c r="A182" s="49">
        <v>170</v>
      </c>
      <c r="B182" s="40">
        <v>311149</v>
      </c>
      <c r="C182" s="15" t="s">
        <v>2360</v>
      </c>
      <c r="D182" s="16" t="s">
        <v>2361</v>
      </c>
      <c r="E182" s="16" t="s">
        <v>293</v>
      </c>
      <c r="F182" s="17" t="s">
        <v>17</v>
      </c>
      <c r="G182" s="17" t="s">
        <v>9</v>
      </c>
      <c r="H182" s="16" t="s">
        <v>2362</v>
      </c>
      <c r="I182" s="16" t="s">
        <v>2363</v>
      </c>
      <c r="J182" s="16" t="s">
        <v>69</v>
      </c>
      <c r="K182" s="17"/>
      <c r="L182" s="17"/>
      <c r="M182" s="17" t="s">
        <v>251</v>
      </c>
      <c r="N182" s="17"/>
      <c r="O182" s="17"/>
      <c r="P182" s="17"/>
      <c r="Q182" s="17" t="s">
        <v>41</v>
      </c>
      <c r="R182" s="18" t="s">
        <v>35</v>
      </c>
    </row>
    <row r="183" spans="1:18" ht="30" x14ac:dyDescent="0.25">
      <c r="A183" s="19">
        <v>171</v>
      </c>
      <c r="B183" s="40">
        <v>311150</v>
      </c>
      <c r="C183" s="15" t="s">
        <v>2364</v>
      </c>
      <c r="D183" s="16" t="s">
        <v>2365</v>
      </c>
      <c r="E183" s="16" t="s">
        <v>293</v>
      </c>
      <c r="F183" s="17" t="s">
        <v>17</v>
      </c>
      <c r="G183" s="17" t="s">
        <v>8</v>
      </c>
      <c r="H183" s="16" t="s">
        <v>489</v>
      </c>
      <c r="I183" s="16" t="s">
        <v>2065</v>
      </c>
      <c r="J183" s="16" t="s">
        <v>76</v>
      </c>
      <c r="K183" s="17"/>
      <c r="L183" s="17"/>
      <c r="M183" s="17" t="s">
        <v>48</v>
      </c>
      <c r="N183" s="17"/>
      <c r="O183" s="17"/>
      <c r="P183" s="17"/>
      <c r="Q183" s="17" t="s">
        <v>58</v>
      </c>
      <c r="R183" s="18" t="s">
        <v>35</v>
      </c>
    </row>
    <row r="184" spans="1:18" ht="30" x14ac:dyDescent="0.25">
      <c r="A184" s="49">
        <v>172</v>
      </c>
      <c r="B184" s="40">
        <v>311151</v>
      </c>
      <c r="C184" s="15" t="s">
        <v>2366</v>
      </c>
      <c r="D184" s="16" t="s">
        <v>2064</v>
      </c>
      <c r="E184" s="16" t="s">
        <v>293</v>
      </c>
      <c r="F184" s="17" t="s">
        <v>17</v>
      </c>
      <c r="G184" s="17" t="s">
        <v>9</v>
      </c>
      <c r="H184" s="16" t="s">
        <v>2367</v>
      </c>
      <c r="I184" s="16" t="s">
        <v>32</v>
      </c>
      <c r="J184" s="16" t="s">
        <v>1588</v>
      </c>
      <c r="K184" s="17"/>
      <c r="L184" s="17"/>
      <c r="M184" s="17" t="s">
        <v>53</v>
      </c>
      <c r="N184" s="17"/>
      <c r="O184" s="17"/>
      <c r="P184" s="17"/>
      <c r="Q184" s="17" t="s">
        <v>58</v>
      </c>
      <c r="R184" s="18" t="s">
        <v>35</v>
      </c>
    </row>
    <row r="185" spans="1:18" ht="30" x14ac:dyDescent="0.25">
      <c r="A185" s="19">
        <v>173</v>
      </c>
      <c r="B185" s="40">
        <v>311152</v>
      </c>
      <c r="C185" s="15" t="s">
        <v>2368</v>
      </c>
      <c r="D185" s="16" t="s">
        <v>2369</v>
      </c>
      <c r="E185" s="16" t="s">
        <v>293</v>
      </c>
      <c r="F185" s="17" t="s">
        <v>716</v>
      </c>
      <c r="G185" s="17" t="s">
        <v>9</v>
      </c>
      <c r="H185" s="16" t="s">
        <v>2193</v>
      </c>
      <c r="I185" s="16" t="s">
        <v>1543</v>
      </c>
      <c r="J185" s="16" t="s">
        <v>69</v>
      </c>
      <c r="K185" s="17"/>
      <c r="L185" s="17"/>
      <c r="M185" s="17"/>
      <c r="N185" s="17"/>
      <c r="O185" s="17"/>
      <c r="P185" s="17" t="s">
        <v>2370</v>
      </c>
      <c r="Q185" s="17" t="s">
        <v>46</v>
      </c>
      <c r="R185" s="18" t="s">
        <v>35</v>
      </c>
    </row>
    <row r="186" spans="1:18" ht="30" x14ac:dyDescent="0.25">
      <c r="A186" s="49">
        <v>174</v>
      </c>
      <c r="B186" s="40">
        <v>311153</v>
      </c>
      <c r="C186" s="15" t="s">
        <v>2371</v>
      </c>
      <c r="D186" s="16" t="s">
        <v>1688</v>
      </c>
      <c r="E186" s="16" t="s">
        <v>293</v>
      </c>
      <c r="F186" s="17" t="s">
        <v>716</v>
      </c>
      <c r="G186" s="17" t="s">
        <v>8</v>
      </c>
      <c r="H186" s="16" t="s">
        <v>2176</v>
      </c>
      <c r="I186" s="16" t="s">
        <v>32</v>
      </c>
      <c r="J186" s="16" t="s">
        <v>458</v>
      </c>
      <c r="K186" s="17"/>
      <c r="L186" s="17"/>
      <c r="M186" s="17"/>
      <c r="N186" s="17"/>
      <c r="O186" s="17"/>
      <c r="P186" s="17" t="s">
        <v>46</v>
      </c>
      <c r="Q186" s="17" t="s">
        <v>46</v>
      </c>
      <c r="R186" s="18" t="s">
        <v>35</v>
      </c>
    </row>
    <row r="187" spans="1:18" ht="45" x14ac:dyDescent="0.25">
      <c r="A187" s="19">
        <v>175</v>
      </c>
      <c r="B187" s="40">
        <v>311154</v>
      </c>
      <c r="C187" s="15" t="s">
        <v>2372</v>
      </c>
      <c r="D187" s="16" t="s">
        <v>2373</v>
      </c>
      <c r="E187" s="16" t="s">
        <v>293</v>
      </c>
      <c r="F187" s="17" t="s">
        <v>17</v>
      </c>
      <c r="G187" s="17" t="s">
        <v>9</v>
      </c>
      <c r="H187" s="16" t="s">
        <v>2374</v>
      </c>
      <c r="I187" s="16" t="s">
        <v>32</v>
      </c>
      <c r="J187" s="16" t="s">
        <v>2375</v>
      </c>
      <c r="K187" s="17"/>
      <c r="L187" s="17"/>
      <c r="M187" s="17" t="s">
        <v>45</v>
      </c>
      <c r="N187" s="17"/>
      <c r="O187" s="17"/>
      <c r="P187" s="17"/>
      <c r="Q187" s="17" t="s">
        <v>58</v>
      </c>
      <c r="R187" s="18" t="s">
        <v>35</v>
      </c>
    </row>
    <row r="188" spans="1:18" ht="30" x14ac:dyDescent="0.25">
      <c r="A188" s="49">
        <v>176</v>
      </c>
      <c r="B188" s="40">
        <v>311155</v>
      </c>
      <c r="C188" s="15" t="s">
        <v>2371</v>
      </c>
      <c r="D188" s="16" t="s">
        <v>1688</v>
      </c>
      <c r="E188" s="16" t="s">
        <v>293</v>
      </c>
      <c r="F188" s="17" t="s">
        <v>716</v>
      </c>
      <c r="G188" s="17" t="s">
        <v>8</v>
      </c>
      <c r="H188" s="16" t="s">
        <v>255</v>
      </c>
      <c r="I188" s="16" t="s">
        <v>32</v>
      </c>
      <c r="J188" s="16" t="s">
        <v>458</v>
      </c>
      <c r="K188" s="17"/>
      <c r="L188" s="17"/>
      <c r="M188" s="17"/>
      <c r="N188" s="17"/>
      <c r="O188" s="17"/>
      <c r="P188" s="17" t="s">
        <v>264</v>
      </c>
      <c r="Q188" s="17" t="s">
        <v>46</v>
      </c>
      <c r="R188" s="18" t="s">
        <v>35</v>
      </c>
    </row>
    <row r="189" spans="1:18" ht="30" x14ac:dyDescent="0.25">
      <c r="A189" s="19">
        <v>177</v>
      </c>
      <c r="B189" s="40">
        <v>311156</v>
      </c>
      <c r="C189" s="15" t="s">
        <v>2376</v>
      </c>
      <c r="D189" s="16" t="s">
        <v>2074</v>
      </c>
      <c r="E189" s="16" t="s">
        <v>293</v>
      </c>
      <c r="F189" s="17" t="s">
        <v>716</v>
      </c>
      <c r="G189" s="17" t="s">
        <v>8</v>
      </c>
      <c r="H189" s="16" t="s">
        <v>2377</v>
      </c>
      <c r="I189" s="16" t="s">
        <v>32</v>
      </c>
      <c r="J189" s="16" t="s">
        <v>2378</v>
      </c>
      <c r="K189" s="17"/>
      <c r="L189" s="17"/>
      <c r="M189" s="17"/>
      <c r="N189" s="17"/>
      <c r="O189" s="17"/>
      <c r="P189" s="17" t="s">
        <v>41</v>
      </c>
      <c r="Q189" s="17" t="s">
        <v>46</v>
      </c>
      <c r="R189" s="18" t="s">
        <v>35</v>
      </c>
    </row>
    <row r="190" spans="1:18" ht="30" x14ac:dyDescent="0.25">
      <c r="A190" s="49">
        <v>178</v>
      </c>
      <c r="B190" s="40">
        <v>311157</v>
      </c>
      <c r="C190" s="15" t="s">
        <v>2376</v>
      </c>
      <c r="D190" s="16" t="s">
        <v>2074</v>
      </c>
      <c r="E190" s="16" t="s">
        <v>293</v>
      </c>
      <c r="F190" s="17" t="s">
        <v>716</v>
      </c>
      <c r="G190" s="17" t="s">
        <v>8</v>
      </c>
      <c r="H190" s="16" t="s">
        <v>2379</v>
      </c>
      <c r="I190" s="16" t="s">
        <v>32</v>
      </c>
      <c r="J190" s="16" t="s">
        <v>256</v>
      </c>
      <c r="K190" s="17"/>
      <c r="L190" s="17"/>
      <c r="M190" s="17"/>
      <c r="N190" s="17" t="s">
        <v>157</v>
      </c>
      <c r="O190" s="17"/>
      <c r="P190" s="17"/>
      <c r="Q190" s="17" t="s">
        <v>46</v>
      </c>
      <c r="R190" s="18" t="s">
        <v>35</v>
      </c>
    </row>
    <row r="191" spans="1:18" ht="30" x14ac:dyDescent="0.25">
      <c r="A191" s="19">
        <v>179</v>
      </c>
      <c r="B191" s="40">
        <v>311158</v>
      </c>
      <c r="C191" s="15" t="s">
        <v>2350</v>
      </c>
      <c r="D191" s="16" t="s">
        <v>2074</v>
      </c>
      <c r="E191" s="16" t="s">
        <v>293</v>
      </c>
      <c r="F191" s="17" t="s">
        <v>716</v>
      </c>
      <c r="G191" s="17" t="s">
        <v>9</v>
      </c>
      <c r="H191" s="16" t="s">
        <v>2380</v>
      </c>
      <c r="I191" s="16" t="s">
        <v>32</v>
      </c>
      <c r="J191" s="16" t="s">
        <v>154</v>
      </c>
      <c r="K191" s="17"/>
      <c r="L191" s="17"/>
      <c r="M191" s="17"/>
      <c r="N191" s="17"/>
      <c r="O191" s="17"/>
      <c r="P191" s="17" t="s">
        <v>41</v>
      </c>
      <c r="Q191" s="17" t="s">
        <v>34</v>
      </c>
      <c r="R191" s="18" t="s">
        <v>43</v>
      </c>
    </row>
    <row r="192" spans="1:18" ht="30" x14ac:dyDescent="0.25">
      <c r="A192" s="49">
        <v>180</v>
      </c>
      <c r="B192" s="40">
        <v>311159</v>
      </c>
      <c r="C192" s="15" t="s">
        <v>2350</v>
      </c>
      <c r="D192" s="16" t="s">
        <v>2074</v>
      </c>
      <c r="E192" s="16" t="s">
        <v>293</v>
      </c>
      <c r="F192" s="17" t="s">
        <v>716</v>
      </c>
      <c r="G192" s="17" t="s">
        <v>8</v>
      </c>
      <c r="H192" s="16" t="s">
        <v>2381</v>
      </c>
      <c r="I192" s="16" t="s">
        <v>32</v>
      </c>
      <c r="J192" s="16" t="s">
        <v>873</v>
      </c>
      <c r="K192" s="17"/>
      <c r="L192" s="17"/>
      <c r="M192" s="17"/>
      <c r="N192" s="17"/>
      <c r="O192" s="17"/>
      <c r="P192" s="17" t="s">
        <v>45</v>
      </c>
      <c r="Q192" s="17" t="s">
        <v>41</v>
      </c>
      <c r="R192" s="18" t="s">
        <v>43</v>
      </c>
    </row>
    <row r="193" spans="1:18" ht="30" x14ac:dyDescent="0.25">
      <c r="A193" s="19">
        <v>181</v>
      </c>
      <c r="B193" s="40">
        <v>311160</v>
      </c>
      <c r="C193" s="15" t="s">
        <v>2350</v>
      </c>
      <c r="D193" s="16" t="s">
        <v>2074</v>
      </c>
      <c r="E193" s="16" t="s">
        <v>293</v>
      </c>
      <c r="F193" s="17" t="s">
        <v>716</v>
      </c>
      <c r="G193" s="17" t="s">
        <v>9</v>
      </c>
      <c r="H193" s="16" t="s">
        <v>2382</v>
      </c>
      <c r="I193" s="16" t="s">
        <v>32</v>
      </c>
      <c r="J193" s="16" t="s">
        <v>2383</v>
      </c>
      <c r="K193" s="17"/>
      <c r="L193" s="17"/>
      <c r="M193" s="17"/>
      <c r="N193" s="17"/>
      <c r="O193" s="17"/>
      <c r="P193" s="17" t="s">
        <v>41</v>
      </c>
      <c r="Q193" s="17" t="s">
        <v>34</v>
      </c>
      <c r="R193" s="18" t="s">
        <v>43</v>
      </c>
    </row>
    <row r="194" spans="1:18" ht="30" x14ac:dyDescent="0.25">
      <c r="A194" s="49">
        <v>182</v>
      </c>
      <c r="B194" s="40">
        <v>311161</v>
      </c>
      <c r="C194" s="15" t="s">
        <v>2350</v>
      </c>
      <c r="D194" s="16" t="s">
        <v>2074</v>
      </c>
      <c r="E194" s="16" t="s">
        <v>293</v>
      </c>
      <c r="F194" s="17" t="s">
        <v>716</v>
      </c>
      <c r="G194" s="17" t="s">
        <v>9</v>
      </c>
      <c r="H194" s="16" t="s">
        <v>2384</v>
      </c>
      <c r="I194" s="16" t="s">
        <v>32</v>
      </c>
      <c r="J194" s="16" t="s">
        <v>135</v>
      </c>
      <c r="K194" s="17"/>
      <c r="L194" s="17"/>
      <c r="M194" s="17"/>
      <c r="N194" s="17"/>
      <c r="O194" s="17"/>
      <c r="P194" s="17" t="s">
        <v>41</v>
      </c>
      <c r="Q194" s="17" t="s">
        <v>34</v>
      </c>
      <c r="R194" s="18" t="s">
        <v>43</v>
      </c>
    </row>
    <row r="195" spans="1:18" ht="30" x14ac:dyDescent="0.25">
      <c r="A195" s="19">
        <v>183</v>
      </c>
      <c r="B195" s="40">
        <v>311162</v>
      </c>
      <c r="C195" s="15" t="s">
        <v>2350</v>
      </c>
      <c r="D195" s="16" t="s">
        <v>2074</v>
      </c>
      <c r="E195" s="16" t="s">
        <v>293</v>
      </c>
      <c r="F195" s="17" t="s">
        <v>716</v>
      </c>
      <c r="G195" s="17" t="s">
        <v>9</v>
      </c>
      <c r="H195" s="16" t="s">
        <v>2385</v>
      </c>
      <c r="I195" s="16" t="s">
        <v>32</v>
      </c>
      <c r="J195" s="16" t="s">
        <v>153</v>
      </c>
      <c r="K195" s="17"/>
      <c r="L195" s="17"/>
      <c r="M195" s="17"/>
      <c r="N195" s="17" t="s">
        <v>52</v>
      </c>
      <c r="O195" s="17"/>
      <c r="P195" s="17"/>
      <c r="Q195" s="17" t="s">
        <v>46</v>
      </c>
      <c r="R195" s="18" t="s">
        <v>35</v>
      </c>
    </row>
    <row r="196" spans="1:18" ht="30" x14ac:dyDescent="0.25">
      <c r="A196" s="49">
        <v>184</v>
      </c>
      <c r="B196" s="40">
        <v>311163</v>
      </c>
      <c r="C196" s="15" t="s">
        <v>2386</v>
      </c>
      <c r="D196" s="16" t="s">
        <v>2247</v>
      </c>
      <c r="E196" s="16" t="s">
        <v>293</v>
      </c>
      <c r="F196" s="17" t="s">
        <v>17</v>
      </c>
      <c r="G196" s="17" t="s">
        <v>9</v>
      </c>
      <c r="H196" s="16" t="s">
        <v>981</v>
      </c>
      <c r="I196" s="16" t="s">
        <v>32</v>
      </c>
      <c r="J196" s="16" t="s">
        <v>1588</v>
      </c>
      <c r="K196" s="17"/>
      <c r="L196" s="17"/>
      <c r="M196" s="17" t="s">
        <v>42</v>
      </c>
      <c r="N196" s="17"/>
      <c r="O196" s="17"/>
      <c r="P196" s="17"/>
      <c r="Q196" s="17" t="s">
        <v>42</v>
      </c>
      <c r="R196" s="18" t="s">
        <v>43</v>
      </c>
    </row>
    <row r="197" spans="1:18" ht="30" x14ac:dyDescent="0.25">
      <c r="A197" s="19">
        <v>185</v>
      </c>
      <c r="B197" s="40">
        <v>311164</v>
      </c>
      <c r="C197" s="15" t="s">
        <v>2387</v>
      </c>
      <c r="D197" s="16" t="s">
        <v>2388</v>
      </c>
      <c r="E197" s="16" t="s">
        <v>293</v>
      </c>
      <c r="F197" s="17" t="s">
        <v>17</v>
      </c>
      <c r="G197" s="17" t="s">
        <v>9</v>
      </c>
      <c r="H197" s="16" t="s">
        <v>894</v>
      </c>
      <c r="I197" s="16" t="s">
        <v>2389</v>
      </c>
      <c r="J197" s="16" t="s">
        <v>533</v>
      </c>
      <c r="K197" s="17"/>
      <c r="L197" s="17"/>
      <c r="M197" s="17" t="s">
        <v>160</v>
      </c>
      <c r="N197" s="17"/>
      <c r="O197" s="17"/>
      <c r="P197" s="17"/>
      <c r="Q197" s="17" t="s">
        <v>58</v>
      </c>
      <c r="R197" s="18" t="s">
        <v>35</v>
      </c>
    </row>
    <row r="198" spans="1:18" x14ac:dyDescent="0.25">
      <c r="A198" s="49">
        <v>186</v>
      </c>
      <c r="B198" s="40">
        <v>311165</v>
      </c>
      <c r="C198" s="15" t="s">
        <v>2166</v>
      </c>
      <c r="D198" s="16" t="s">
        <v>2281</v>
      </c>
      <c r="E198" s="16" t="s">
        <v>293</v>
      </c>
      <c r="F198" s="17" t="s">
        <v>17</v>
      </c>
      <c r="G198" s="17" t="s">
        <v>9</v>
      </c>
      <c r="H198" s="16" t="s">
        <v>1476</v>
      </c>
      <c r="I198" s="16" t="s">
        <v>47</v>
      </c>
      <c r="J198" s="16" t="s">
        <v>40</v>
      </c>
      <c r="K198" s="17"/>
      <c r="L198" s="17"/>
      <c r="M198" s="17" t="s">
        <v>190</v>
      </c>
      <c r="N198" s="17"/>
      <c r="O198" s="17"/>
      <c r="P198" s="17"/>
      <c r="Q198" s="17" t="s">
        <v>58</v>
      </c>
      <c r="R198" s="18" t="s">
        <v>43</v>
      </c>
    </row>
    <row r="199" spans="1:18" ht="30" x14ac:dyDescent="0.25">
      <c r="A199" s="19">
        <v>187</v>
      </c>
      <c r="B199" s="40">
        <v>311166</v>
      </c>
      <c r="C199" s="15" t="s">
        <v>2390</v>
      </c>
      <c r="D199" s="16" t="s">
        <v>2354</v>
      </c>
      <c r="E199" s="16" t="s">
        <v>293</v>
      </c>
      <c r="F199" s="17" t="s">
        <v>17</v>
      </c>
      <c r="G199" s="17" t="s">
        <v>9</v>
      </c>
      <c r="H199" s="16" t="s">
        <v>2391</v>
      </c>
      <c r="I199" s="16" t="s">
        <v>100</v>
      </c>
      <c r="J199" s="16" t="s">
        <v>458</v>
      </c>
      <c r="K199" s="17"/>
      <c r="L199" s="17"/>
      <c r="M199" s="17" t="s">
        <v>251</v>
      </c>
      <c r="N199" s="17"/>
      <c r="O199" s="17"/>
      <c r="P199" s="17"/>
      <c r="Q199" s="17" t="s">
        <v>58</v>
      </c>
      <c r="R199" s="18" t="s">
        <v>35</v>
      </c>
    </row>
    <row r="200" spans="1:18" ht="45" x14ac:dyDescent="0.25">
      <c r="A200" s="49">
        <v>188</v>
      </c>
      <c r="B200" s="40">
        <v>311167</v>
      </c>
      <c r="C200" s="15" t="s">
        <v>2392</v>
      </c>
      <c r="D200" s="16" t="s">
        <v>2393</v>
      </c>
      <c r="E200" s="16" t="s">
        <v>293</v>
      </c>
      <c r="F200" s="17" t="s">
        <v>17</v>
      </c>
      <c r="G200" s="17" t="s">
        <v>8</v>
      </c>
      <c r="H200" s="16" t="s">
        <v>184</v>
      </c>
      <c r="I200" s="16" t="s">
        <v>32</v>
      </c>
      <c r="J200" s="16" t="s">
        <v>458</v>
      </c>
      <c r="K200" s="17"/>
      <c r="L200" s="17"/>
      <c r="M200" s="17" t="s">
        <v>42</v>
      </c>
      <c r="N200" s="17"/>
      <c r="O200" s="17"/>
      <c r="P200" s="17"/>
      <c r="Q200" s="17" t="s">
        <v>42</v>
      </c>
      <c r="R200" s="18" t="s">
        <v>43</v>
      </c>
    </row>
    <row r="201" spans="1:18" ht="30" x14ac:dyDescent="0.25">
      <c r="A201" s="19">
        <v>189</v>
      </c>
      <c r="B201" s="40">
        <v>311168</v>
      </c>
      <c r="C201" s="15" t="s">
        <v>2249</v>
      </c>
      <c r="D201" s="16" t="s">
        <v>2394</v>
      </c>
      <c r="E201" s="16" t="s">
        <v>293</v>
      </c>
      <c r="F201" s="17" t="s">
        <v>17</v>
      </c>
      <c r="G201" s="17" t="s">
        <v>8</v>
      </c>
      <c r="H201" s="16" t="s">
        <v>1512</v>
      </c>
      <c r="I201" s="16" t="s">
        <v>2395</v>
      </c>
      <c r="J201" s="16" t="s">
        <v>570</v>
      </c>
      <c r="K201" s="17"/>
      <c r="L201" s="17"/>
      <c r="M201" s="17" t="s">
        <v>251</v>
      </c>
      <c r="N201" s="17"/>
      <c r="O201" s="17"/>
      <c r="P201" s="17"/>
      <c r="Q201" s="17" t="s">
        <v>58</v>
      </c>
      <c r="R201" s="18" t="s">
        <v>43</v>
      </c>
    </row>
    <row r="202" spans="1:18" ht="30" x14ac:dyDescent="0.25">
      <c r="A202" s="49">
        <v>190</v>
      </c>
      <c r="B202" s="40">
        <v>311169</v>
      </c>
      <c r="C202" s="15" t="s">
        <v>2249</v>
      </c>
      <c r="D202" s="16" t="s">
        <v>2394</v>
      </c>
      <c r="E202" s="16" t="s">
        <v>293</v>
      </c>
      <c r="F202" s="17" t="s">
        <v>17</v>
      </c>
      <c r="G202" s="17" t="s">
        <v>8</v>
      </c>
      <c r="H202" s="16" t="s">
        <v>287</v>
      </c>
      <c r="I202" s="16" t="s">
        <v>32</v>
      </c>
      <c r="J202" s="16" t="s">
        <v>458</v>
      </c>
      <c r="K202" s="17"/>
      <c r="L202" s="17"/>
      <c r="M202" s="17" t="s">
        <v>46</v>
      </c>
      <c r="N202" s="17"/>
      <c r="O202" s="17"/>
      <c r="P202" s="17"/>
      <c r="Q202" s="17" t="s">
        <v>46</v>
      </c>
      <c r="R202" s="18" t="s">
        <v>35</v>
      </c>
    </row>
    <row r="203" spans="1:18" x14ac:dyDescent="0.25">
      <c r="A203" s="19">
        <v>191</v>
      </c>
      <c r="B203" s="40">
        <v>311170</v>
      </c>
      <c r="C203" s="15" t="s">
        <v>2396</v>
      </c>
      <c r="D203" s="16" t="s">
        <v>2397</v>
      </c>
      <c r="E203" s="16" t="s">
        <v>293</v>
      </c>
      <c r="F203" s="17" t="s">
        <v>17</v>
      </c>
      <c r="G203" s="17" t="s">
        <v>9</v>
      </c>
      <c r="H203" s="16" t="s">
        <v>2398</v>
      </c>
      <c r="I203" s="16" t="s">
        <v>591</v>
      </c>
      <c r="J203" s="16" t="s">
        <v>503</v>
      </c>
      <c r="K203" s="17"/>
      <c r="L203" s="17"/>
      <c r="M203" s="17" t="s">
        <v>45</v>
      </c>
      <c r="N203" s="17"/>
      <c r="O203" s="17"/>
      <c r="P203" s="17"/>
      <c r="Q203" s="17" t="s">
        <v>41</v>
      </c>
      <c r="R203" s="18" t="s">
        <v>35</v>
      </c>
    </row>
    <row r="204" spans="1:18" ht="30" x14ac:dyDescent="0.25">
      <c r="A204" s="49">
        <v>192</v>
      </c>
      <c r="B204" s="40">
        <v>311171</v>
      </c>
      <c r="C204" s="15" t="s">
        <v>2399</v>
      </c>
      <c r="D204" s="16" t="s">
        <v>2324</v>
      </c>
      <c r="E204" s="16" t="s">
        <v>293</v>
      </c>
      <c r="F204" s="17" t="s">
        <v>17</v>
      </c>
      <c r="G204" s="17" t="s">
        <v>8</v>
      </c>
      <c r="H204" s="16" t="s">
        <v>2400</v>
      </c>
      <c r="I204" s="16" t="s">
        <v>32</v>
      </c>
      <c r="J204" s="16" t="s">
        <v>526</v>
      </c>
      <c r="K204" s="17"/>
      <c r="L204" s="17" t="s">
        <v>54</v>
      </c>
      <c r="M204" s="17"/>
      <c r="N204" s="17"/>
      <c r="O204" s="17"/>
      <c r="P204" s="17"/>
      <c r="Q204" s="17" t="s">
        <v>46</v>
      </c>
      <c r="R204" s="18" t="s">
        <v>35</v>
      </c>
    </row>
    <row r="205" spans="1:18" ht="30" x14ac:dyDescent="0.25">
      <c r="A205" s="19">
        <v>193</v>
      </c>
      <c r="B205" s="40">
        <v>311172</v>
      </c>
      <c r="C205" s="15" t="s">
        <v>2401</v>
      </c>
      <c r="D205" s="16" t="s">
        <v>2154</v>
      </c>
      <c r="E205" s="16" t="s">
        <v>293</v>
      </c>
      <c r="F205" s="17" t="s">
        <v>716</v>
      </c>
      <c r="G205" s="17" t="s">
        <v>9</v>
      </c>
      <c r="H205" s="16" t="s">
        <v>2402</v>
      </c>
      <c r="I205" s="16" t="s">
        <v>32</v>
      </c>
      <c r="J205" s="16" t="s">
        <v>402</v>
      </c>
      <c r="K205" s="17"/>
      <c r="L205" s="17"/>
      <c r="M205" s="17"/>
      <c r="N205" s="17"/>
      <c r="O205" s="17"/>
      <c r="P205" s="17" t="s">
        <v>42</v>
      </c>
      <c r="Q205" s="17" t="s">
        <v>42</v>
      </c>
      <c r="R205" s="18" t="s">
        <v>43</v>
      </c>
    </row>
    <row r="206" spans="1:18" ht="30" x14ac:dyDescent="0.25">
      <c r="A206" s="49">
        <v>194</v>
      </c>
      <c r="B206" s="40">
        <v>311173</v>
      </c>
      <c r="C206" s="15" t="s">
        <v>2403</v>
      </c>
      <c r="D206" s="16" t="s">
        <v>1688</v>
      </c>
      <c r="E206" s="16" t="s">
        <v>293</v>
      </c>
      <c r="F206" s="17" t="s">
        <v>716</v>
      </c>
      <c r="G206" s="17" t="s">
        <v>8</v>
      </c>
      <c r="H206" s="16" t="s">
        <v>2404</v>
      </c>
      <c r="I206" s="16" t="s">
        <v>32</v>
      </c>
      <c r="J206" s="16" t="s">
        <v>2405</v>
      </c>
      <c r="K206" s="17"/>
      <c r="L206" s="17"/>
      <c r="M206" s="17"/>
      <c r="N206" s="17"/>
      <c r="O206" s="17"/>
      <c r="P206" s="17" t="s">
        <v>42</v>
      </c>
      <c r="Q206" s="17" t="s">
        <v>42</v>
      </c>
      <c r="R206" s="18" t="s">
        <v>43</v>
      </c>
    </row>
    <row r="207" spans="1:18" x14ac:dyDescent="0.25">
      <c r="A207" s="19">
        <v>195</v>
      </c>
      <c r="B207" s="40">
        <v>311174</v>
      </c>
      <c r="C207" s="15" t="s">
        <v>1687</v>
      </c>
      <c r="D207" s="16" t="s">
        <v>2178</v>
      </c>
      <c r="E207" s="16" t="s">
        <v>293</v>
      </c>
      <c r="F207" s="17" t="s">
        <v>716</v>
      </c>
      <c r="G207" s="17" t="s">
        <v>8</v>
      </c>
      <c r="H207" s="16" t="s">
        <v>2406</v>
      </c>
      <c r="I207" s="16" t="s">
        <v>32</v>
      </c>
      <c r="J207" s="16" t="s">
        <v>788</v>
      </c>
      <c r="K207" s="17"/>
      <c r="L207" s="17"/>
      <c r="M207" s="17"/>
      <c r="N207" s="17" t="s">
        <v>157</v>
      </c>
      <c r="O207" s="17"/>
      <c r="P207" s="17"/>
      <c r="Q207" s="17" t="s">
        <v>46</v>
      </c>
      <c r="R207" s="18" t="s">
        <v>35</v>
      </c>
    </row>
    <row r="208" spans="1:18" ht="30" x14ac:dyDescent="0.25">
      <c r="A208" s="49">
        <v>196</v>
      </c>
      <c r="B208" s="40">
        <v>311175</v>
      </c>
      <c r="C208" s="15" t="s">
        <v>1687</v>
      </c>
      <c r="D208" s="16" t="s">
        <v>2178</v>
      </c>
      <c r="E208" s="16" t="s">
        <v>293</v>
      </c>
      <c r="F208" s="17" t="s">
        <v>17</v>
      </c>
      <c r="G208" s="17" t="s">
        <v>8</v>
      </c>
      <c r="H208" s="16" t="s">
        <v>1512</v>
      </c>
      <c r="I208" s="16" t="s">
        <v>1707</v>
      </c>
      <c r="J208" s="16" t="s">
        <v>33</v>
      </c>
      <c r="K208" s="17"/>
      <c r="L208" s="17"/>
      <c r="M208" s="17" t="s">
        <v>34</v>
      </c>
      <c r="N208" s="17"/>
      <c r="O208" s="17"/>
      <c r="P208" s="17"/>
      <c r="Q208" s="17" t="s">
        <v>34</v>
      </c>
      <c r="R208" s="18" t="s">
        <v>35</v>
      </c>
    </row>
    <row r="209" spans="1:18" ht="30" x14ac:dyDescent="0.25">
      <c r="A209" s="19">
        <v>197</v>
      </c>
      <c r="B209" s="40">
        <v>311176</v>
      </c>
      <c r="C209" s="15" t="s">
        <v>2396</v>
      </c>
      <c r="D209" s="16" t="s">
        <v>2407</v>
      </c>
      <c r="E209" s="16" t="s">
        <v>293</v>
      </c>
      <c r="F209" s="17" t="s">
        <v>17</v>
      </c>
      <c r="G209" s="17" t="s">
        <v>9</v>
      </c>
      <c r="H209" s="16" t="s">
        <v>2408</v>
      </c>
      <c r="I209" s="16" t="s">
        <v>591</v>
      </c>
      <c r="J209" s="16" t="s">
        <v>196</v>
      </c>
      <c r="K209" s="17"/>
      <c r="L209" s="17"/>
      <c r="M209" s="17" t="s">
        <v>45</v>
      </c>
      <c r="N209" s="17"/>
      <c r="O209" s="17"/>
      <c r="P209" s="17"/>
      <c r="Q209" s="17" t="s">
        <v>41</v>
      </c>
      <c r="R209" s="18" t="s">
        <v>35</v>
      </c>
    </row>
    <row r="210" spans="1:18" ht="30" x14ac:dyDescent="0.25">
      <c r="A210" s="49">
        <v>198</v>
      </c>
      <c r="B210" s="40">
        <v>311177</v>
      </c>
      <c r="C210" s="15" t="s">
        <v>2409</v>
      </c>
      <c r="D210" s="16" t="s">
        <v>2154</v>
      </c>
      <c r="E210" s="16" t="s">
        <v>293</v>
      </c>
      <c r="F210" s="17" t="s">
        <v>17</v>
      </c>
      <c r="G210" s="17" t="s">
        <v>8</v>
      </c>
      <c r="H210" s="16" t="s">
        <v>439</v>
      </c>
      <c r="I210" s="16" t="s">
        <v>100</v>
      </c>
      <c r="J210" s="16" t="s">
        <v>1682</v>
      </c>
      <c r="K210" s="17"/>
      <c r="L210" s="17"/>
      <c r="M210" s="17" t="s">
        <v>251</v>
      </c>
      <c r="N210" s="17"/>
      <c r="O210" s="17"/>
      <c r="P210" s="17"/>
      <c r="Q210" s="17" t="s">
        <v>58</v>
      </c>
      <c r="R210" s="18" t="s">
        <v>43</v>
      </c>
    </row>
    <row r="211" spans="1:18" ht="30" x14ac:dyDescent="0.25">
      <c r="A211" s="19">
        <v>199</v>
      </c>
      <c r="B211" s="40">
        <v>311178</v>
      </c>
      <c r="C211" s="15" t="s">
        <v>2410</v>
      </c>
      <c r="D211" s="16" t="s">
        <v>2074</v>
      </c>
      <c r="E211" s="16" t="s">
        <v>293</v>
      </c>
      <c r="F211" s="17" t="s">
        <v>17</v>
      </c>
      <c r="G211" s="17" t="s">
        <v>8</v>
      </c>
      <c r="H211" s="16" t="s">
        <v>2411</v>
      </c>
      <c r="I211" s="16" t="s">
        <v>32</v>
      </c>
      <c r="J211" s="16" t="s">
        <v>1715</v>
      </c>
      <c r="K211" s="17"/>
      <c r="L211" s="17"/>
      <c r="M211" s="17" t="s">
        <v>42</v>
      </c>
      <c r="N211" s="17"/>
      <c r="O211" s="17"/>
      <c r="P211" s="17"/>
      <c r="Q211" s="17" t="s">
        <v>42</v>
      </c>
      <c r="R211" s="18" t="s">
        <v>43</v>
      </c>
    </row>
    <row r="212" spans="1:18" ht="30" x14ac:dyDescent="0.25">
      <c r="A212" s="49">
        <v>200</v>
      </c>
      <c r="B212" s="40">
        <v>311179</v>
      </c>
      <c r="C212" s="15" t="s">
        <v>2410</v>
      </c>
      <c r="D212" s="16" t="s">
        <v>2074</v>
      </c>
      <c r="E212" s="16" t="s">
        <v>293</v>
      </c>
      <c r="F212" s="17" t="s">
        <v>17</v>
      </c>
      <c r="G212" s="17" t="s">
        <v>8</v>
      </c>
      <c r="H212" s="16" t="s">
        <v>2412</v>
      </c>
      <c r="I212" s="16" t="s">
        <v>32</v>
      </c>
      <c r="J212" s="16" t="s">
        <v>1715</v>
      </c>
      <c r="K212" s="17"/>
      <c r="L212" s="17"/>
      <c r="M212" s="17" t="s">
        <v>42</v>
      </c>
      <c r="N212" s="17"/>
      <c r="O212" s="17"/>
      <c r="P212" s="17"/>
      <c r="Q212" s="17" t="s">
        <v>42</v>
      </c>
      <c r="R212" s="18" t="s">
        <v>43</v>
      </c>
    </row>
    <row r="213" spans="1:18" ht="30" x14ac:dyDescent="0.25">
      <c r="A213" s="19">
        <v>201</v>
      </c>
      <c r="B213" s="40">
        <v>311180</v>
      </c>
      <c r="C213" s="15" t="s">
        <v>2413</v>
      </c>
      <c r="D213" s="16" t="s">
        <v>2414</v>
      </c>
      <c r="E213" s="16" t="s">
        <v>293</v>
      </c>
      <c r="F213" s="17" t="s">
        <v>17</v>
      </c>
      <c r="G213" s="17" t="s">
        <v>9</v>
      </c>
      <c r="H213" s="16" t="s">
        <v>2415</v>
      </c>
      <c r="I213" s="16" t="s">
        <v>829</v>
      </c>
      <c r="J213" s="16" t="s">
        <v>40</v>
      </c>
      <c r="K213" s="17"/>
      <c r="L213" s="17"/>
      <c r="M213" s="17" t="s">
        <v>147</v>
      </c>
      <c r="N213" s="17"/>
      <c r="O213" s="17"/>
      <c r="P213" s="17"/>
      <c r="Q213" s="17" t="s">
        <v>58</v>
      </c>
      <c r="R213" s="18" t="s">
        <v>35</v>
      </c>
    </row>
    <row r="214" spans="1:18" ht="30" x14ac:dyDescent="0.25">
      <c r="A214" s="49">
        <v>202</v>
      </c>
      <c r="B214" s="40">
        <v>311181</v>
      </c>
      <c r="C214" s="15" t="s">
        <v>2416</v>
      </c>
      <c r="D214" s="16" t="s">
        <v>2417</v>
      </c>
      <c r="E214" s="16" t="s">
        <v>293</v>
      </c>
      <c r="F214" s="17" t="s">
        <v>17</v>
      </c>
      <c r="G214" s="17" t="s">
        <v>9</v>
      </c>
      <c r="H214" s="16" t="s">
        <v>2418</v>
      </c>
      <c r="I214" s="16" t="s">
        <v>32</v>
      </c>
      <c r="J214" s="16" t="s">
        <v>76</v>
      </c>
      <c r="K214" s="17"/>
      <c r="L214" s="17"/>
      <c r="M214" s="17" t="s">
        <v>41</v>
      </c>
      <c r="N214" s="17"/>
      <c r="O214" s="17"/>
      <c r="P214" s="17"/>
      <c r="Q214" s="17" t="s">
        <v>34</v>
      </c>
      <c r="R214" s="18" t="s">
        <v>35</v>
      </c>
    </row>
    <row r="215" spans="1:18" ht="30" x14ac:dyDescent="0.25">
      <c r="A215" s="19">
        <v>203</v>
      </c>
      <c r="B215" s="40">
        <v>311182</v>
      </c>
      <c r="C215" s="15" t="s">
        <v>2419</v>
      </c>
      <c r="D215" s="16" t="s">
        <v>2420</v>
      </c>
      <c r="E215" s="16" t="s">
        <v>293</v>
      </c>
      <c r="F215" s="17" t="s">
        <v>17</v>
      </c>
      <c r="G215" s="17" t="s">
        <v>9</v>
      </c>
      <c r="H215" s="16" t="s">
        <v>2338</v>
      </c>
      <c r="I215" s="16" t="s">
        <v>2124</v>
      </c>
      <c r="J215" s="16" t="s">
        <v>154</v>
      </c>
      <c r="K215" s="17"/>
      <c r="L215" s="17"/>
      <c r="M215" s="17" t="s">
        <v>165</v>
      </c>
      <c r="N215" s="17"/>
      <c r="O215" s="17"/>
      <c r="P215" s="17"/>
      <c r="Q215" s="17" t="s">
        <v>58</v>
      </c>
      <c r="R215" s="18" t="s">
        <v>35</v>
      </c>
    </row>
    <row r="216" spans="1:18" x14ac:dyDescent="0.25">
      <c r="A216" s="49">
        <v>204</v>
      </c>
      <c r="B216" s="40">
        <v>311183</v>
      </c>
      <c r="C216" s="15" t="s">
        <v>2421</v>
      </c>
      <c r="D216" s="16" t="s">
        <v>2178</v>
      </c>
      <c r="E216" s="16" t="s">
        <v>293</v>
      </c>
      <c r="F216" s="17" t="s">
        <v>716</v>
      </c>
      <c r="G216" s="17" t="s">
        <v>9</v>
      </c>
      <c r="H216" s="16" t="s">
        <v>2422</v>
      </c>
      <c r="I216" s="16" t="s">
        <v>32</v>
      </c>
      <c r="J216" s="16" t="s">
        <v>256</v>
      </c>
      <c r="K216" s="17"/>
      <c r="L216" s="17"/>
      <c r="M216" s="17"/>
      <c r="N216" s="17"/>
      <c r="O216" s="17"/>
      <c r="P216" s="17" t="s">
        <v>34</v>
      </c>
      <c r="Q216" s="17" t="s">
        <v>46</v>
      </c>
      <c r="R216" s="18" t="s">
        <v>35</v>
      </c>
    </row>
    <row r="217" spans="1:18" ht="30" x14ac:dyDescent="0.25">
      <c r="A217" s="19">
        <v>205</v>
      </c>
      <c r="B217" s="40">
        <v>311184</v>
      </c>
      <c r="C217" s="15" t="s">
        <v>2371</v>
      </c>
      <c r="D217" s="16" t="s">
        <v>2178</v>
      </c>
      <c r="E217" s="16" t="s">
        <v>293</v>
      </c>
      <c r="F217" s="17" t="s">
        <v>716</v>
      </c>
      <c r="G217" s="17" t="s">
        <v>8</v>
      </c>
      <c r="H217" s="16" t="s">
        <v>2176</v>
      </c>
      <c r="I217" s="16" t="s">
        <v>32</v>
      </c>
      <c r="J217" s="16" t="s">
        <v>2423</v>
      </c>
      <c r="K217" s="17"/>
      <c r="L217" s="17"/>
      <c r="M217" s="17"/>
      <c r="N217" s="17" t="s">
        <v>52</v>
      </c>
      <c r="O217" s="17"/>
      <c r="P217" s="17"/>
      <c r="Q217" s="17" t="s">
        <v>46</v>
      </c>
      <c r="R217" s="18" t="s">
        <v>35</v>
      </c>
    </row>
    <row r="218" spans="1:18" ht="30" x14ac:dyDescent="0.25">
      <c r="A218" s="49">
        <v>206</v>
      </c>
      <c r="B218" s="40">
        <v>311185</v>
      </c>
      <c r="C218" s="15" t="s">
        <v>2424</v>
      </c>
      <c r="D218" s="16" t="s">
        <v>2281</v>
      </c>
      <c r="E218" s="16" t="s">
        <v>293</v>
      </c>
      <c r="F218" s="17" t="s">
        <v>716</v>
      </c>
      <c r="G218" s="17" t="s">
        <v>9</v>
      </c>
      <c r="H218" s="16" t="s">
        <v>2425</v>
      </c>
      <c r="I218" s="16" t="s">
        <v>32</v>
      </c>
      <c r="J218" s="16" t="s">
        <v>274</v>
      </c>
      <c r="K218" s="17"/>
      <c r="L218" s="17"/>
      <c r="M218" s="17"/>
      <c r="N218" s="17"/>
      <c r="O218" s="17"/>
      <c r="P218" s="17" t="s">
        <v>264</v>
      </c>
      <c r="Q218" s="17" t="s">
        <v>34</v>
      </c>
      <c r="R218" s="18" t="s">
        <v>43</v>
      </c>
    </row>
    <row r="219" spans="1:18" ht="30" x14ac:dyDescent="0.25">
      <c r="A219" s="19">
        <v>207</v>
      </c>
      <c r="B219" s="40">
        <v>311186</v>
      </c>
      <c r="C219" s="15" t="s">
        <v>2426</v>
      </c>
      <c r="D219" s="16" t="s">
        <v>2247</v>
      </c>
      <c r="E219" s="16" t="s">
        <v>293</v>
      </c>
      <c r="F219" s="17" t="s">
        <v>716</v>
      </c>
      <c r="G219" s="17" t="s">
        <v>9</v>
      </c>
      <c r="H219" s="16" t="s">
        <v>2427</v>
      </c>
      <c r="I219" s="16" t="s">
        <v>32</v>
      </c>
      <c r="J219" s="16" t="s">
        <v>135</v>
      </c>
      <c r="K219" s="17"/>
      <c r="L219" s="17"/>
      <c r="M219" s="17"/>
      <c r="N219" s="17"/>
      <c r="O219" s="17"/>
      <c r="P219" s="17" t="s">
        <v>53</v>
      </c>
      <c r="Q219" s="17" t="s">
        <v>34</v>
      </c>
      <c r="R219" s="18" t="s">
        <v>43</v>
      </c>
    </row>
    <row r="220" spans="1:18" ht="30" x14ac:dyDescent="0.25">
      <c r="A220" s="49">
        <v>208</v>
      </c>
      <c r="B220" s="40">
        <v>311187</v>
      </c>
      <c r="C220" s="15" t="s">
        <v>2372</v>
      </c>
      <c r="D220" s="16" t="s">
        <v>2428</v>
      </c>
      <c r="E220" s="16" t="s">
        <v>293</v>
      </c>
      <c r="F220" s="17" t="s">
        <v>17</v>
      </c>
      <c r="G220" s="17" t="s">
        <v>9</v>
      </c>
      <c r="H220" s="16" t="s">
        <v>2429</v>
      </c>
      <c r="I220" s="16" t="s">
        <v>32</v>
      </c>
      <c r="J220" s="16" t="s">
        <v>533</v>
      </c>
      <c r="K220" s="17" t="s">
        <v>52</v>
      </c>
      <c r="L220" s="17"/>
      <c r="M220" s="17"/>
      <c r="N220" s="17"/>
      <c r="O220" s="17"/>
      <c r="P220" s="17"/>
      <c r="Q220" s="17" t="s">
        <v>46</v>
      </c>
      <c r="R220" s="18" t="s">
        <v>35</v>
      </c>
    </row>
    <row r="221" spans="1:18" ht="30" x14ac:dyDescent="0.25">
      <c r="A221" s="19">
        <v>209</v>
      </c>
      <c r="B221" s="40">
        <v>311188</v>
      </c>
      <c r="C221" s="15" t="s">
        <v>2430</v>
      </c>
      <c r="D221" s="16" t="s">
        <v>2431</v>
      </c>
      <c r="E221" s="16" t="s">
        <v>293</v>
      </c>
      <c r="F221" s="17" t="s">
        <v>17</v>
      </c>
      <c r="G221" s="17" t="s">
        <v>9</v>
      </c>
      <c r="H221" s="16" t="s">
        <v>2432</v>
      </c>
      <c r="I221" s="16" t="s">
        <v>1748</v>
      </c>
      <c r="J221" s="16" t="s">
        <v>788</v>
      </c>
      <c r="K221" s="17"/>
      <c r="L221" s="17"/>
      <c r="M221" s="17" t="s">
        <v>45</v>
      </c>
      <c r="N221" s="17"/>
      <c r="O221" s="17"/>
      <c r="P221" s="17"/>
      <c r="Q221" s="17" t="s">
        <v>42</v>
      </c>
      <c r="R221" s="18" t="s">
        <v>35</v>
      </c>
    </row>
    <row r="222" spans="1:18" ht="30" x14ac:dyDescent="0.25">
      <c r="A222" s="49">
        <v>210</v>
      </c>
      <c r="B222" s="40">
        <v>311189</v>
      </c>
      <c r="C222" s="15" t="s">
        <v>2430</v>
      </c>
      <c r="D222" s="16" t="s">
        <v>2431</v>
      </c>
      <c r="E222" s="16" t="s">
        <v>293</v>
      </c>
      <c r="F222" s="17" t="s">
        <v>17</v>
      </c>
      <c r="G222" s="17" t="s">
        <v>8</v>
      </c>
      <c r="H222" s="16" t="s">
        <v>1214</v>
      </c>
      <c r="I222" s="16" t="s">
        <v>2433</v>
      </c>
      <c r="J222" s="16" t="s">
        <v>533</v>
      </c>
      <c r="K222" s="17"/>
      <c r="L222" s="17"/>
      <c r="M222" s="17" t="s">
        <v>45</v>
      </c>
      <c r="N222" s="17"/>
      <c r="O222" s="17"/>
      <c r="P222" s="17"/>
      <c r="Q222" s="17" t="s">
        <v>45</v>
      </c>
      <c r="R222" s="18" t="s">
        <v>43</v>
      </c>
    </row>
    <row r="223" spans="1:18" ht="30" x14ac:dyDescent="0.25">
      <c r="A223" s="19">
        <v>211</v>
      </c>
      <c r="B223" s="40">
        <v>311190</v>
      </c>
      <c r="C223" s="15" t="s">
        <v>2434</v>
      </c>
      <c r="D223" s="16" t="s">
        <v>2435</v>
      </c>
      <c r="E223" s="16" t="s">
        <v>293</v>
      </c>
      <c r="F223" s="17" t="s">
        <v>17</v>
      </c>
      <c r="G223" s="17" t="s">
        <v>9</v>
      </c>
      <c r="H223" s="16" t="s">
        <v>551</v>
      </c>
      <c r="I223" s="16" t="s">
        <v>32</v>
      </c>
      <c r="J223" s="16" t="s">
        <v>76</v>
      </c>
      <c r="K223" s="17"/>
      <c r="L223" s="17"/>
      <c r="M223" s="17" t="s">
        <v>34</v>
      </c>
      <c r="N223" s="17"/>
      <c r="O223" s="17"/>
      <c r="P223" s="17"/>
      <c r="Q223" s="17" t="s">
        <v>41</v>
      </c>
      <c r="R223" s="18" t="s">
        <v>35</v>
      </c>
    </row>
    <row r="224" spans="1:18" ht="30" x14ac:dyDescent="0.25">
      <c r="A224" s="49">
        <v>212</v>
      </c>
      <c r="B224" s="40">
        <v>311191</v>
      </c>
      <c r="C224" s="15" t="s">
        <v>2436</v>
      </c>
      <c r="D224" s="16" t="s">
        <v>2437</v>
      </c>
      <c r="E224" s="16" t="s">
        <v>293</v>
      </c>
      <c r="F224" s="17" t="s">
        <v>17</v>
      </c>
      <c r="G224" s="17" t="s">
        <v>9</v>
      </c>
      <c r="H224" s="16" t="s">
        <v>2438</v>
      </c>
      <c r="I224" s="16" t="s">
        <v>47</v>
      </c>
      <c r="J224" s="16" t="s">
        <v>1583</v>
      </c>
      <c r="K224" s="17"/>
      <c r="L224" s="17"/>
      <c r="M224" s="17" t="s">
        <v>165</v>
      </c>
      <c r="N224" s="17"/>
      <c r="O224" s="17"/>
      <c r="P224" s="17"/>
      <c r="Q224" s="17" t="s">
        <v>58</v>
      </c>
      <c r="R224" s="18" t="s">
        <v>35</v>
      </c>
    </row>
    <row r="225" spans="1:18" ht="30" x14ac:dyDescent="0.25">
      <c r="A225" s="19">
        <v>213</v>
      </c>
      <c r="B225" s="40">
        <v>311192</v>
      </c>
      <c r="C225" s="15" t="s">
        <v>2358</v>
      </c>
      <c r="D225" s="16" t="s">
        <v>2281</v>
      </c>
      <c r="E225" s="16" t="s">
        <v>293</v>
      </c>
      <c r="F225" s="17" t="s">
        <v>17</v>
      </c>
      <c r="G225" s="17" t="s">
        <v>8</v>
      </c>
      <c r="H225" s="16" t="s">
        <v>2439</v>
      </c>
      <c r="I225" s="16" t="s">
        <v>2440</v>
      </c>
      <c r="J225" s="16" t="s">
        <v>1583</v>
      </c>
      <c r="K225" s="17"/>
      <c r="L225" s="17"/>
      <c r="M225" s="17" t="s">
        <v>48</v>
      </c>
      <c r="N225" s="17"/>
      <c r="O225" s="17"/>
      <c r="P225" s="17"/>
      <c r="Q225" s="17" t="s">
        <v>58</v>
      </c>
      <c r="R225" s="18" t="s">
        <v>43</v>
      </c>
    </row>
    <row r="226" spans="1:18" ht="30" x14ac:dyDescent="0.25">
      <c r="A226" s="49">
        <v>214</v>
      </c>
      <c r="B226" s="40">
        <v>311193</v>
      </c>
      <c r="C226" s="15" t="s">
        <v>2249</v>
      </c>
      <c r="D226" s="16" t="s">
        <v>2394</v>
      </c>
      <c r="E226" s="16" t="s">
        <v>293</v>
      </c>
      <c r="F226" s="17" t="s">
        <v>17</v>
      </c>
      <c r="G226" s="17" t="s">
        <v>9</v>
      </c>
      <c r="H226" s="16" t="s">
        <v>852</v>
      </c>
      <c r="I226" s="16" t="s">
        <v>32</v>
      </c>
      <c r="J226" s="16" t="s">
        <v>526</v>
      </c>
      <c r="K226" s="17"/>
      <c r="L226" s="17"/>
      <c r="M226" s="17" t="s">
        <v>190</v>
      </c>
      <c r="N226" s="17"/>
      <c r="O226" s="17"/>
      <c r="P226" s="17"/>
      <c r="Q226" s="17" t="s">
        <v>58</v>
      </c>
      <c r="R226" s="18" t="s">
        <v>43</v>
      </c>
    </row>
    <row r="227" spans="1:18" ht="30" x14ac:dyDescent="0.25">
      <c r="A227" s="19">
        <v>215</v>
      </c>
      <c r="B227" s="40">
        <v>311194</v>
      </c>
      <c r="C227" s="15" t="s">
        <v>2441</v>
      </c>
      <c r="D227" s="16" t="s">
        <v>2247</v>
      </c>
      <c r="E227" s="16" t="s">
        <v>293</v>
      </c>
      <c r="F227" s="17" t="s">
        <v>17</v>
      </c>
      <c r="G227" s="17" t="s">
        <v>9</v>
      </c>
      <c r="H227" s="16" t="s">
        <v>2442</v>
      </c>
      <c r="I227" s="16" t="s">
        <v>2389</v>
      </c>
      <c r="J227" s="16" t="s">
        <v>40</v>
      </c>
      <c r="K227" s="17"/>
      <c r="L227" s="17"/>
      <c r="M227" s="17" t="s">
        <v>251</v>
      </c>
      <c r="N227" s="17"/>
      <c r="O227" s="17"/>
      <c r="P227" s="17"/>
      <c r="Q227" s="17" t="s">
        <v>58</v>
      </c>
      <c r="R227" s="18" t="s">
        <v>43</v>
      </c>
    </row>
    <row r="228" spans="1:18" ht="30" x14ac:dyDescent="0.25">
      <c r="A228" s="49">
        <v>216</v>
      </c>
      <c r="B228" s="40">
        <v>311195</v>
      </c>
      <c r="C228" s="15" t="s">
        <v>2443</v>
      </c>
      <c r="D228" s="16" t="s">
        <v>2444</v>
      </c>
      <c r="E228" s="16" t="s">
        <v>293</v>
      </c>
      <c r="F228" s="17" t="s">
        <v>17</v>
      </c>
      <c r="G228" s="17" t="s">
        <v>9</v>
      </c>
      <c r="H228" s="16" t="s">
        <v>119</v>
      </c>
      <c r="I228" s="16" t="s">
        <v>1645</v>
      </c>
      <c r="J228" s="16" t="s">
        <v>135</v>
      </c>
      <c r="K228" s="17"/>
      <c r="L228" s="17"/>
      <c r="M228" s="17" t="s">
        <v>41</v>
      </c>
      <c r="N228" s="17"/>
      <c r="O228" s="17"/>
      <c r="P228" s="17"/>
      <c r="Q228" s="17" t="s">
        <v>41</v>
      </c>
      <c r="R228" s="18" t="s">
        <v>35</v>
      </c>
    </row>
    <row r="229" spans="1:18" ht="30" x14ac:dyDescent="0.25">
      <c r="A229" s="19">
        <v>217</v>
      </c>
      <c r="B229" s="40">
        <v>311196</v>
      </c>
      <c r="C229" s="15" t="s">
        <v>2443</v>
      </c>
      <c r="D229" s="16" t="s">
        <v>2444</v>
      </c>
      <c r="E229" s="16" t="s">
        <v>293</v>
      </c>
      <c r="F229" s="17" t="s">
        <v>17</v>
      </c>
      <c r="G229" s="17" t="s">
        <v>8</v>
      </c>
      <c r="H229" s="16" t="s">
        <v>272</v>
      </c>
      <c r="I229" s="16" t="s">
        <v>1645</v>
      </c>
      <c r="J229" s="16" t="s">
        <v>33</v>
      </c>
      <c r="K229" s="17"/>
      <c r="L229" s="17"/>
      <c r="M229" s="17" t="s">
        <v>41</v>
      </c>
      <c r="N229" s="17"/>
      <c r="O229" s="17"/>
      <c r="P229" s="17"/>
      <c r="Q229" s="17" t="s">
        <v>41</v>
      </c>
      <c r="R229" s="18" t="s">
        <v>43</v>
      </c>
    </row>
    <row r="230" spans="1:18" ht="30" x14ac:dyDescent="0.25">
      <c r="A230" s="49">
        <v>218</v>
      </c>
      <c r="B230" s="40">
        <v>311197</v>
      </c>
      <c r="C230" s="15" t="s">
        <v>2443</v>
      </c>
      <c r="D230" s="16" t="s">
        <v>2444</v>
      </c>
      <c r="E230" s="16" t="s">
        <v>293</v>
      </c>
      <c r="F230" s="17" t="s">
        <v>17</v>
      </c>
      <c r="G230" s="17" t="s">
        <v>8</v>
      </c>
      <c r="H230" s="16" t="s">
        <v>2445</v>
      </c>
      <c r="I230" s="16" t="s">
        <v>1645</v>
      </c>
      <c r="J230" s="16" t="s">
        <v>135</v>
      </c>
      <c r="K230" s="17"/>
      <c r="L230" s="17"/>
      <c r="M230" s="17" t="s">
        <v>53</v>
      </c>
      <c r="N230" s="17"/>
      <c r="O230" s="17"/>
      <c r="P230" s="17"/>
      <c r="Q230" s="17" t="s">
        <v>58</v>
      </c>
      <c r="R230" s="18" t="s">
        <v>43</v>
      </c>
    </row>
    <row r="231" spans="1:18" ht="30" x14ac:dyDescent="0.25">
      <c r="A231" s="19">
        <v>219</v>
      </c>
      <c r="B231" s="40">
        <v>311198</v>
      </c>
      <c r="C231" s="15" t="s">
        <v>2410</v>
      </c>
      <c r="D231" s="16" t="s">
        <v>2074</v>
      </c>
      <c r="E231" s="16" t="s">
        <v>293</v>
      </c>
      <c r="F231" s="17" t="s">
        <v>17</v>
      </c>
      <c r="G231" s="17" t="s">
        <v>9</v>
      </c>
      <c r="H231" s="16" t="s">
        <v>2338</v>
      </c>
      <c r="I231" s="16" t="s">
        <v>32</v>
      </c>
      <c r="J231" s="16" t="s">
        <v>1981</v>
      </c>
      <c r="K231" s="17"/>
      <c r="L231" s="17"/>
      <c r="M231" s="17" t="s">
        <v>251</v>
      </c>
      <c r="N231" s="17"/>
      <c r="O231" s="17"/>
      <c r="P231" s="17"/>
      <c r="Q231" s="17" t="s">
        <v>42</v>
      </c>
      <c r="R231" s="18" t="s">
        <v>35</v>
      </c>
    </row>
    <row r="232" spans="1:18" ht="30" x14ac:dyDescent="0.25">
      <c r="A232" s="49">
        <v>220</v>
      </c>
      <c r="B232" s="40">
        <v>311199</v>
      </c>
      <c r="C232" s="15" t="s">
        <v>2446</v>
      </c>
      <c r="D232" s="16" t="s">
        <v>2447</v>
      </c>
      <c r="E232" s="16" t="s">
        <v>293</v>
      </c>
      <c r="F232" s="17" t="s">
        <v>17</v>
      </c>
      <c r="G232" s="17" t="s">
        <v>9</v>
      </c>
      <c r="H232" s="16" t="s">
        <v>2448</v>
      </c>
      <c r="I232" s="16" t="s">
        <v>32</v>
      </c>
      <c r="J232" s="16" t="s">
        <v>458</v>
      </c>
      <c r="K232" s="17"/>
      <c r="L232" s="17"/>
      <c r="M232" s="17" t="s">
        <v>53</v>
      </c>
      <c r="N232" s="17"/>
      <c r="O232" s="17"/>
      <c r="P232" s="17"/>
      <c r="Q232" s="17" t="s">
        <v>58</v>
      </c>
      <c r="R232" s="18" t="s">
        <v>35</v>
      </c>
    </row>
    <row r="233" spans="1:18" ht="30" x14ac:dyDescent="0.25">
      <c r="A233" s="19">
        <v>221</v>
      </c>
      <c r="B233" s="40">
        <v>311200</v>
      </c>
      <c r="C233" s="15" t="s">
        <v>2449</v>
      </c>
      <c r="D233" s="16" t="s">
        <v>2450</v>
      </c>
      <c r="E233" s="16" t="s">
        <v>293</v>
      </c>
      <c r="F233" s="17" t="s">
        <v>17</v>
      </c>
      <c r="G233" s="17" t="s">
        <v>9</v>
      </c>
      <c r="H233" s="16" t="s">
        <v>2451</v>
      </c>
      <c r="I233" s="16" t="s">
        <v>2452</v>
      </c>
      <c r="J233" s="16" t="s">
        <v>1877</v>
      </c>
      <c r="K233" s="17"/>
      <c r="L233" s="17"/>
      <c r="M233" s="17" t="s">
        <v>409</v>
      </c>
      <c r="N233" s="17"/>
      <c r="O233" s="17"/>
      <c r="P233" s="17"/>
      <c r="Q233" s="17" t="s">
        <v>46</v>
      </c>
      <c r="R233" s="18" t="s">
        <v>35</v>
      </c>
    </row>
    <row r="234" spans="1:18" ht="30" x14ac:dyDescent="0.25">
      <c r="A234" s="49">
        <v>222</v>
      </c>
      <c r="B234" s="40">
        <v>311201</v>
      </c>
      <c r="C234" s="15" t="s">
        <v>2233</v>
      </c>
      <c r="D234" s="16" t="s">
        <v>2257</v>
      </c>
      <c r="E234" s="16" t="s">
        <v>293</v>
      </c>
      <c r="F234" s="17" t="s">
        <v>17</v>
      </c>
      <c r="G234" s="17" t="s">
        <v>8</v>
      </c>
      <c r="H234" s="16" t="s">
        <v>138</v>
      </c>
      <c r="I234" s="16" t="s">
        <v>32</v>
      </c>
      <c r="J234" s="16" t="s">
        <v>775</v>
      </c>
      <c r="K234" s="17"/>
      <c r="L234" s="17"/>
      <c r="M234" s="17" t="s">
        <v>264</v>
      </c>
      <c r="N234" s="17"/>
      <c r="O234" s="17"/>
      <c r="P234" s="17"/>
      <c r="Q234" s="17" t="s">
        <v>34</v>
      </c>
      <c r="R234" s="18" t="s">
        <v>35</v>
      </c>
    </row>
    <row r="235" spans="1:18" x14ac:dyDescent="0.25">
      <c r="A235" s="19">
        <v>223</v>
      </c>
      <c r="B235" s="40">
        <v>311202</v>
      </c>
      <c r="C235" s="15" t="s">
        <v>2453</v>
      </c>
      <c r="D235" s="16" t="s">
        <v>2234</v>
      </c>
      <c r="E235" s="16" t="s">
        <v>293</v>
      </c>
      <c r="F235" s="17" t="s">
        <v>17</v>
      </c>
      <c r="G235" s="17" t="s">
        <v>9</v>
      </c>
      <c r="H235" s="16" t="s">
        <v>2454</v>
      </c>
      <c r="I235" s="16" t="s">
        <v>32</v>
      </c>
      <c r="J235" s="16" t="s">
        <v>76</v>
      </c>
      <c r="K235" s="17"/>
      <c r="L235" s="17"/>
      <c r="M235" s="17" t="s">
        <v>41</v>
      </c>
      <c r="N235" s="17"/>
      <c r="O235" s="17"/>
      <c r="P235" s="17"/>
      <c r="Q235" s="17" t="s">
        <v>41</v>
      </c>
      <c r="R235" s="18" t="s">
        <v>35</v>
      </c>
    </row>
    <row r="236" spans="1:18" ht="30" x14ac:dyDescent="0.25">
      <c r="A236" s="49">
        <v>224</v>
      </c>
      <c r="B236" s="40">
        <v>311203</v>
      </c>
      <c r="C236" s="15" t="s">
        <v>2455</v>
      </c>
      <c r="D236" s="16" t="s">
        <v>1139</v>
      </c>
      <c r="E236" s="16" t="s">
        <v>697</v>
      </c>
      <c r="F236" s="17" t="s">
        <v>716</v>
      </c>
      <c r="G236" s="17" t="s">
        <v>8</v>
      </c>
      <c r="H236" s="16" t="s">
        <v>584</v>
      </c>
      <c r="I236" s="16" t="s">
        <v>32</v>
      </c>
      <c r="J236" s="16" t="s">
        <v>274</v>
      </c>
      <c r="K236" s="17"/>
      <c r="L236" s="17"/>
      <c r="M236" s="17"/>
      <c r="N236" s="17"/>
      <c r="O236" s="17"/>
      <c r="P236" s="17" t="s">
        <v>41</v>
      </c>
      <c r="Q236" s="17" t="s">
        <v>41</v>
      </c>
      <c r="R236" s="18" t="s">
        <v>43</v>
      </c>
    </row>
    <row r="237" spans="1:18" ht="30" x14ac:dyDescent="0.25">
      <c r="A237" s="19">
        <v>225</v>
      </c>
      <c r="B237" s="40">
        <v>311204</v>
      </c>
      <c r="C237" s="15" t="s">
        <v>2456</v>
      </c>
      <c r="D237" s="16" t="s">
        <v>2074</v>
      </c>
      <c r="E237" s="16" t="s">
        <v>293</v>
      </c>
      <c r="F237" s="17" t="s">
        <v>17</v>
      </c>
      <c r="G237" s="17" t="s">
        <v>8</v>
      </c>
      <c r="H237" s="16" t="s">
        <v>1303</v>
      </c>
      <c r="I237" s="16" t="s">
        <v>32</v>
      </c>
      <c r="J237" s="16" t="s">
        <v>204</v>
      </c>
      <c r="K237" s="17"/>
      <c r="L237" s="17"/>
      <c r="M237" s="17" t="s">
        <v>34</v>
      </c>
      <c r="N237" s="17"/>
      <c r="O237" s="17"/>
      <c r="P237" s="17"/>
      <c r="Q237" s="17" t="s">
        <v>34</v>
      </c>
      <c r="R237" s="18" t="s">
        <v>43</v>
      </c>
    </row>
    <row r="238" spans="1:18" x14ac:dyDescent="0.25">
      <c r="A238" s="49">
        <v>226</v>
      </c>
      <c r="B238" s="40">
        <v>311205</v>
      </c>
      <c r="C238" s="15" t="s">
        <v>2457</v>
      </c>
      <c r="D238" s="16" t="s">
        <v>2281</v>
      </c>
      <c r="E238" s="16" t="s">
        <v>293</v>
      </c>
      <c r="F238" s="17" t="s">
        <v>716</v>
      </c>
      <c r="G238" s="17" t="s">
        <v>8</v>
      </c>
      <c r="H238" s="16" t="s">
        <v>1512</v>
      </c>
      <c r="I238" s="16" t="s">
        <v>32</v>
      </c>
      <c r="J238" s="16" t="s">
        <v>2458</v>
      </c>
      <c r="K238" s="17"/>
      <c r="L238" s="17"/>
      <c r="M238" s="17"/>
      <c r="N238" s="17"/>
      <c r="O238" s="17"/>
      <c r="P238" s="17" t="s">
        <v>41</v>
      </c>
      <c r="Q238" s="17" t="s">
        <v>41</v>
      </c>
      <c r="R238" s="18" t="s">
        <v>43</v>
      </c>
    </row>
    <row r="239" spans="1:18" ht="30" x14ac:dyDescent="0.25">
      <c r="A239" s="19">
        <v>227</v>
      </c>
      <c r="B239" s="40">
        <v>311206</v>
      </c>
      <c r="C239" s="15" t="s">
        <v>2459</v>
      </c>
      <c r="D239" s="16" t="s">
        <v>2074</v>
      </c>
      <c r="E239" s="16" t="s">
        <v>293</v>
      </c>
      <c r="F239" s="17" t="s">
        <v>17</v>
      </c>
      <c r="G239" s="17" t="s">
        <v>9</v>
      </c>
      <c r="H239" s="16" t="s">
        <v>2460</v>
      </c>
      <c r="I239" s="16" t="s">
        <v>1590</v>
      </c>
      <c r="J239" s="16" t="s">
        <v>135</v>
      </c>
      <c r="K239" s="17" t="s">
        <v>52</v>
      </c>
      <c r="L239" s="17"/>
      <c r="M239" s="17"/>
      <c r="N239" s="17"/>
      <c r="O239" s="17"/>
      <c r="P239" s="17"/>
      <c r="Q239" s="17" t="s">
        <v>46</v>
      </c>
      <c r="R239" s="18" t="s">
        <v>35</v>
      </c>
    </row>
    <row r="240" spans="1:18" ht="30" x14ac:dyDescent="0.25">
      <c r="A240" s="49">
        <v>228</v>
      </c>
      <c r="B240" s="40">
        <v>311207</v>
      </c>
      <c r="C240" s="15" t="s">
        <v>2410</v>
      </c>
      <c r="D240" s="16" t="s">
        <v>2074</v>
      </c>
      <c r="E240" s="16" t="s">
        <v>293</v>
      </c>
      <c r="F240" s="17" t="s">
        <v>17</v>
      </c>
      <c r="G240" s="17" t="s">
        <v>8</v>
      </c>
      <c r="H240" s="16" t="s">
        <v>593</v>
      </c>
      <c r="I240" s="16" t="s">
        <v>1590</v>
      </c>
      <c r="J240" s="16" t="s">
        <v>135</v>
      </c>
      <c r="K240" s="17" t="s">
        <v>52</v>
      </c>
      <c r="L240" s="17"/>
      <c r="M240" s="17"/>
      <c r="N240" s="17"/>
      <c r="O240" s="17"/>
      <c r="P240" s="17"/>
      <c r="Q240" s="17" t="s">
        <v>46</v>
      </c>
      <c r="R240" s="18" t="s">
        <v>35</v>
      </c>
    </row>
    <row r="241" spans="1:18" ht="30" x14ac:dyDescent="0.25">
      <c r="A241" s="19">
        <v>229</v>
      </c>
      <c r="B241" s="40">
        <v>311208</v>
      </c>
      <c r="C241" s="15" t="s">
        <v>2413</v>
      </c>
      <c r="D241" s="16" t="s">
        <v>2388</v>
      </c>
      <c r="E241" s="16" t="s">
        <v>2001</v>
      </c>
      <c r="F241" s="17" t="s">
        <v>17</v>
      </c>
      <c r="G241" s="17" t="s">
        <v>9</v>
      </c>
      <c r="H241" s="16" t="s">
        <v>540</v>
      </c>
      <c r="I241" s="16" t="s">
        <v>394</v>
      </c>
      <c r="J241" s="16" t="s">
        <v>120</v>
      </c>
      <c r="K241" s="17"/>
      <c r="L241" s="17"/>
      <c r="M241" s="17" t="s">
        <v>42</v>
      </c>
      <c r="N241" s="17"/>
      <c r="O241" s="17"/>
      <c r="P241" s="17"/>
      <c r="Q241" s="17" t="s">
        <v>42</v>
      </c>
      <c r="R241" s="18" t="s">
        <v>35</v>
      </c>
    </row>
    <row r="242" spans="1:18" x14ac:dyDescent="0.25">
      <c r="A242" s="49">
        <v>230</v>
      </c>
      <c r="B242" s="40">
        <v>311209</v>
      </c>
      <c r="C242" s="15" t="s">
        <v>2311</v>
      </c>
      <c r="D242" s="16" t="s">
        <v>2281</v>
      </c>
      <c r="E242" s="16" t="s">
        <v>293</v>
      </c>
      <c r="F242" s="17" t="s">
        <v>17</v>
      </c>
      <c r="G242" s="17" t="s">
        <v>8</v>
      </c>
      <c r="H242" s="16" t="s">
        <v>2461</v>
      </c>
      <c r="I242" s="16" t="s">
        <v>47</v>
      </c>
      <c r="J242" s="16" t="s">
        <v>570</v>
      </c>
      <c r="K242" s="17"/>
      <c r="L242" s="17"/>
      <c r="M242" s="17" t="s">
        <v>46</v>
      </c>
      <c r="N242" s="17"/>
      <c r="O242" s="17"/>
      <c r="P242" s="17"/>
      <c r="Q242" s="17" t="s">
        <v>46</v>
      </c>
      <c r="R242" s="18" t="s">
        <v>35</v>
      </c>
    </row>
    <row r="243" spans="1:18" x14ac:dyDescent="0.25">
      <c r="A243" s="19">
        <v>231</v>
      </c>
      <c r="B243" s="40">
        <v>311210</v>
      </c>
      <c r="C243" s="15" t="s">
        <v>2311</v>
      </c>
      <c r="D243" s="16" t="s">
        <v>2281</v>
      </c>
      <c r="E243" s="16" t="s">
        <v>293</v>
      </c>
      <c r="F243" s="17" t="s">
        <v>17</v>
      </c>
      <c r="G243" s="17" t="s">
        <v>8</v>
      </c>
      <c r="H243" s="16" t="s">
        <v>2146</v>
      </c>
      <c r="I243" s="16" t="s">
        <v>47</v>
      </c>
      <c r="J243" s="16" t="s">
        <v>40</v>
      </c>
      <c r="K243" s="17"/>
      <c r="L243" s="17"/>
      <c r="M243" s="17" t="s">
        <v>41</v>
      </c>
      <c r="N243" s="17"/>
      <c r="O243" s="17"/>
      <c r="P243" s="17"/>
      <c r="Q243" s="17" t="s">
        <v>41</v>
      </c>
      <c r="R243" s="18" t="s">
        <v>35</v>
      </c>
    </row>
    <row r="244" spans="1:18" x14ac:dyDescent="0.25">
      <c r="A244" s="49">
        <v>232</v>
      </c>
      <c r="B244" s="40">
        <v>311211</v>
      </c>
      <c r="C244" s="15" t="s">
        <v>2311</v>
      </c>
      <c r="D244" s="16" t="s">
        <v>2281</v>
      </c>
      <c r="E244" s="16" t="s">
        <v>293</v>
      </c>
      <c r="F244" s="17" t="s">
        <v>17</v>
      </c>
      <c r="G244" s="17" t="s">
        <v>8</v>
      </c>
      <c r="H244" s="16" t="s">
        <v>2196</v>
      </c>
      <c r="I244" s="16" t="s">
        <v>47</v>
      </c>
      <c r="J244" s="16" t="s">
        <v>570</v>
      </c>
      <c r="K244" s="17"/>
      <c r="L244" s="17"/>
      <c r="M244" s="17" t="s">
        <v>48</v>
      </c>
      <c r="N244" s="17"/>
      <c r="O244" s="17"/>
      <c r="P244" s="17"/>
      <c r="Q244" s="17" t="s">
        <v>58</v>
      </c>
      <c r="R244" s="18" t="s">
        <v>35</v>
      </c>
    </row>
    <row r="245" spans="1:18" ht="30" x14ac:dyDescent="0.25">
      <c r="A245" s="19">
        <v>233</v>
      </c>
      <c r="B245" s="40">
        <v>311212</v>
      </c>
      <c r="C245" s="15" t="s">
        <v>2233</v>
      </c>
      <c r="D245" s="16" t="s">
        <v>2257</v>
      </c>
      <c r="E245" s="16" t="s">
        <v>293</v>
      </c>
      <c r="F245" s="17" t="s">
        <v>17</v>
      </c>
      <c r="G245" s="17" t="s">
        <v>9</v>
      </c>
      <c r="H245" s="16" t="s">
        <v>2462</v>
      </c>
      <c r="I245" s="16" t="s">
        <v>2463</v>
      </c>
      <c r="J245" s="16" t="s">
        <v>458</v>
      </c>
      <c r="K245" s="17"/>
      <c r="L245" s="17"/>
      <c r="M245" s="17" t="s">
        <v>264</v>
      </c>
      <c r="N245" s="17"/>
      <c r="O245" s="17"/>
      <c r="P245" s="17"/>
      <c r="Q245" s="17" t="s">
        <v>34</v>
      </c>
      <c r="R245" s="18" t="s">
        <v>43</v>
      </c>
    </row>
    <row r="246" spans="1:18" ht="30" x14ac:dyDescent="0.25">
      <c r="A246" s="49">
        <v>234</v>
      </c>
      <c r="B246" s="40">
        <v>311213</v>
      </c>
      <c r="C246" s="15" t="s">
        <v>2288</v>
      </c>
      <c r="D246" s="16" t="s">
        <v>2289</v>
      </c>
      <c r="E246" s="16" t="s">
        <v>769</v>
      </c>
      <c r="F246" s="17" t="s">
        <v>716</v>
      </c>
      <c r="G246" s="17" t="s">
        <v>8</v>
      </c>
      <c r="H246" s="16" t="s">
        <v>2464</v>
      </c>
      <c r="I246" s="16" t="s">
        <v>32</v>
      </c>
      <c r="J246" s="16" t="s">
        <v>788</v>
      </c>
      <c r="K246" s="17"/>
      <c r="L246" s="17"/>
      <c r="M246" s="17"/>
      <c r="N246" s="17"/>
      <c r="O246" s="17"/>
      <c r="P246" s="17" t="s">
        <v>53</v>
      </c>
      <c r="Q246" s="17" t="s">
        <v>58</v>
      </c>
      <c r="R246" s="18" t="s">
        <v>43</v>
      </c>
    </row>
    <row r="247" spans="1:18" x14ac:dyDescent="0.25">
      <c r="A247" s="19">
        <v>235</v>
      </c>
      <c r="B247" s="40">
        <v>311214</v>
      </c>
      <c r="C247" s="15" t="s">
        <v>2465</v>
      </c>
      <c r="D247" s="16" t="s">
        <v>2466</v>
      </c>
      <c r="E247" s="16" t="s">
        <v>293</v>
      </c>
      <c r="F247" s="17" t="s">
        <v>17</v>
      </c>
      <c r="G247" s="17" t="s">
        <v>9</v>
      </c>
      <c r="H247" s="16" t="s">
        <v>2467</v>
      </c>
      <c r="I247" s="16" t="s">
        <v>2468</v>
      </c>
      <c r="J247" s="16" t="s">
        <v>76</v>
      </c>
      <c r="K247" s="17"/>
      <c r="L247" s="17"/>
      <c r="M247" s="17" t="s">
        <v>41</v>
      </c>
      <c r="N247" s="17"/>
      <c r="O247" s="17"/>
      <c r="P247" s="17"/>
      <c r="Q247" s="17" t="s">
        <v>41</v>
      </c>
      <c r="R247" s="18" t="s">
        <v>35</v>
      </c>
    </row>
    <row r="248" spans="1:18" ht="30" x14ac:dyDescent="0.25">
      <c r="A248" s="49">
        <v>236</v>
      </c>
      <c r="B248" s="40">
        <v>311215</v>
      </c>
      <c r="C248" s="15" t="s">
        <v>2426</v>
      </c>
      <c r="D248" s="16" t="s">
        <v>2247</v>
      </c>
      <c r="E248" s="16" t="s">
        <v>293</v>
      </c>
      <c r="F248" s="17" t="s">
        <v>716</v>
      </c>
      <c r="G248" s="17" t="s">
        <v>9</v>
      </c>
      <c r="H248" s="16" t="s">
        <v>2469</v>
      </c>
      <c r="I248" s="16" t="s">
        <v>32</v>
      </c>
      <c r="J248" s="16" t="s">
        <v>154</v>
      </c>
      <c r="K248" s="17"/>
      <c r="L248" s="17"/>
      <c r="M248" s="17"/>
      <c r="N248" s="17"/>
      <c r="O248" s="17"/>
      <c r="P248" s="17" t="s">
        <v>53</v>
      </c>
      <c r="Q248" s="17" t="s">
        <v>58</v>
      </c>
      <c r="R248" s="18" t="s">
        <v>43</v>
      </c>
    </row>
    <row r="249" spans="1:18" ht="30" x14ac:dyDescent="0.25">
      <c r="A249" s="19">
        <v>237</v>
      </c>
      <c r="B249" s="40">
        <v>311216</v>
      </c>
      <c r="C249" s="15" t="s">
        <v>2470</v>
      </c>
      <c r="D249" s="16" t="s">
        <v>2471</v>
      </c>
      <c r="E249" s="16" t="s">
        <v>118</v>
      </c>
      <c r="F249" s="17" t="s">
        <v>17</v>
      </c>
      <c r="G249" s="17" t="s">
        <v>8</v>
      </c>
      <c r="H249" s="16" t="s">
        <v>2472</v>
      </c>
      <c r="I249" s="16" t="s">
        <v>100</v>
      </c>
      <c r="J249" s="16" t="s">
        <v>40</v>
      </c>
      <c r="K249" s="17"/>
      <c r="L249" s="17"/>
      <c r="M249" s="17" t="s">
        <v>48</v>
      </c>
      <c r="N249" s="17"/>
      <c r="O249" s="17"/>
      <c r="P249" s="17"/>
      <c r="Q249" s="17" t="s">
        <v>58</v>
      </c>
      <c r="R249" s="18" t="s">
        <v>43</v>
      </c>
    </row>
    <row r="250" spans="1:18" ht="30" x14ac:dyDescent="0.25">
      <c r="A250" s="49">
        <v>238</v>
      </c>
      <c r="B250" s="40">
        <v>311217</v>
      </c>
      <c r="C250" s="15" t="s">
        <v>2470</v>
      </c>
      <c r="D250" s="16" t="s">
        <v>2471</v>
      </c>
      <c r="E250" s="16" t="s">
        <v>118</v>
      </c>
      <c r="F250" s="17" t="s">
        <v>17</v>
      </c>
      <c r="G250" s="17" t="s">
        <v>9</v>
      </c>
      <c r="H250" s="16" t="s">
        <v>321</v>
      </c>
      <c r="I250" s="16" t="s">
        <v>100</v>
      </c>
      <c r="J250" s="16" t="s">
        <v>76</v>
      </c>
      <c r="K250" s="17"/>
      <c r="L250" s="17"/>
      <c r="M250" s="17" t="s">
        <v>34</v>
      </c>
      <c r="N250" s="17"/>
      <c r="O250" s="17"/>
      <c r="P250" s="17"/>
      <c r="Q250" s="17" t="s">
        <v>34</v>
      </c>
      <c r="R250" s="18" t="s">
        <v>35</v>
      </c>
    </row>
    <row r="251" spans="1:18" ht="30" x14ac:dyDescent="0.25">
      <c r="A251" s="19">
        <v>239</v>
      </c>
      <c r="B251" s="40">
        <v>311218</v>
      </c>
      <c r="C251" s="15" t="s">
        <v>2473</v>
      </c>
      <c r="D251" s="16" t="s">
        <v>2474</v>
      </c>
      <c r="E251" s="16" t="s">
        <v>293</v>
      </c>
      <c r="F251" s="17" t="s">
        <v>17</v>
      </c>
      <c r="G251" s="17" t="s">
        <v>8</v>
      </c>
      <c r="H251" s="16" t="s">
        <v>2475</v>
      </c>
      <c r="I251" s="16" t="s">
        <v>38</v>
      </c>
      <c r="J251" s="16" t="s">
        <v>2309</v>
      </c>
      <c r="K251" s="17"/>
      <c r="L251" s="17"/>
      <c r="M251" s="17" t="s">
        <v>190</v>
      </c>
      <c r="N251" s="17"/>
      <c r="O251" s="17"/>
      <c r="P251" s="17"/>
      <c r="Q251" s="17" t="s">
        <v>58</v>
      </c>
      <c r="R251" s="18" t="s">
        <v>35</v>
      </c>
    </row>
    <row r="252" spans="1:18" x14ac:dyDescent="0.25">
      <c r="A252" s="49">
        <v>240</v>
      </c>
      <c r="B252" s="40">
        <v>311219</v>
      </c>
      <c r="C252" s="15" t="s">
        <v>2476</v>
      </c>
      <c r="D252" s="16" t="s">
        <v>2477</v>
      </c>
      <c r="E252" s="16" t="s">
        <v>293</v>
      </c>
      <c r="F252" s="17" t="s">
        <v>17</v>
      </c>
      <c r="G252" s="17" t="s">
        <v>8</v>
      </c>
      <c r="H252" s="16" t="s">
        <v>2478</v>
      </c>
      <c r="I252" s="16" t="s">
        <v>32</v>
      </c>
      <c r="J252" s="16" t="s">
        <v>33</v>
      </c>
      <c r="K252" s="17" t="s">
        <v>330</v>
      </c>
      <c r="L252" s="17"/>
      <c r="M252" s="17"/>
      <c r="N252" s="17"/>
      <c r="O252" s="17"/>
      <c r="P252" s="17"/>
      <c r="Q252" s="17" t="s">
        <v>46</v>
      </c>
      <c r="R252" s="18" t="s">
        <v>35</v>
      </c>
    </row>
    <row r="253" spans="1:18" ht="30" x14ac:dyDescent="0.25">
      <c r="A253" s="19">
        <v>241</v>
      </c>
      <c r="B253" s="40">
        <v>311220</v>
      </c>
      <c r="C253" s="15" t="s">
        <v>2479</v>
      </c>
      <c r="D253" s="16" t="s">
        <v>2327</v>
      </c>
      <c r="E253" s="16" t="s">
        <v>293</v>
      </c>
      <c r="F253" s="17" t="s">
        <v>17</v>
      </c>
      <c r="G253" s="17" t="s">
        <v>9</v>
      </c>
      <c r="H253" s="16" t="s">
        <v>373</v>
      </c>
      <c r="I253" s="16" t="s">
        <v>2480</v>
      </c>
      <c r="J253" s="16" t="s">
        <v>775</v>
      </c>
      <c r="K253" s="17"/>
      <c r="L253" s="17"/>
      <c r="M253" s="17" t="s">
        <v>42</v>
      </c>
      <c r="N253" s="17"/>
      <c r="O253" s="17"/>
      <c r="P253" s="17"/>
      <c r="Q253" s="17" t="s">
        <v>42</v>
      </c>
      <c r="R253" s="18" t="s">
        <v>35</v>
      </c>
    </row>
    <row r="254" spans="1:18" x14ac:dyDescent="0.25">
      <c r="A254" s="49">
        <v>242</v>
      </c>
      <c r="B254" s="40">
        <v>311221</v>
      </c>
      <c r="C254" s="15" t="s">
        <v>2481</v>
      </c>
      <c r="D254" s="16" t="s">
        <v>2482</v>
      </c>
      <c r="E254" s="16" t="s">
        <v>293</v>
      </c>
      <c r="F254" s="17" t="s">
        <v>17</v>
      </c>
      <c r="G254" s="17" t="s">
        <v>8</v>
      </c>
      <c r="H254" s="16" t="s">
        <v>853</v>
      </c>
      <c r="I254" s="16" t="s">
        <v>79</v>
      </c>
      <c r="J254" s="16" t="s">
        <v>76</v>
      </c>
      <c r="K254" s="17"/>
      <c r="L254" s="17"/>
      <c r="M254" s="17" t="s">
        <v>48</v>
      </c>
      <c r="N254" s="17"/>
      <c r="O254" s="17"/>
      <c r="P254" s="17"/>
      <c r="Q254" s="17" t="s">
        <v>58</v>
      </c>
      <c r="R254" s="18" t="s">
        <v>35</v>
      </c>
    </row>
    <row r="255" spans="1:18" ht="30" x14ac:dyDescent="0.25">
      <c r="A255" s="19">
        <v>243</v>
      </c>
      <c r="B255" s="40">
        <v>311222</v>
      </c>
      <c r="C255" s="15" t="s">
        <v>2456</v>
      </c>
      <c r="D255" s="16" t="s">
        <v>2074</v>
      </c>
      <c r="E255" s="16" t="s">
        <v>293</v>
      </c>
      <c r="F255" s="17" t="s">
        <v>716</v>
      </c>
      <c r="G255" s="17" t="s">
        <v>9</v>
      </c>
      <c r="H255" s="16" t="s">
        <v>2075</v>
      </c>
      <c r="I255" s="16" t="s">
        <v>32</v>
      </c>
      <c r="J255" s="16" t="s">
        <v>274</v>
      </c>
      <c r="K255" s="17"/>
      <c r="L255" s="17"/>
      <c r="M255" s="17"/>
      <c r="N255" s="17"/>
      <c r="O255" s="17"/>
      <c r="P255" s="17" t="s">
        <v>46</v>
      </c>
      <c r="Q255" s="17" t="s">
        <v>46</v>
      </c>
      <c r="R255" s="18" t="s">
        <v>35</v>
      </c>
    </row>
    <row r="256" spans="1:18" ht="30" x14ac:dyDescent="0.25">
      <c r="A256" s="49">
        <v>244</v>
      </c>
      <c r="B256" s="40">
        <v>311223</v>
      </c>
      <c r="C256" s="15" t="s">
        <v>2483</v>
      </c>
      <c r="D256" s="16" t="s">
        <v>2484</v>
      </c>
      <c r="E256" s="16" t="s">
        <v>293</v>
      </c>
      <c r="F256" s="17" t="s">
        <v>17</v>
      </c>
      <c r="G256" s="17" t="s">
        <v>8</v>
      </c>
      <c r="H256" s="16" t="s">
        <v>272</v>
      </c>
      <c r="I256" s="16" t="s">
        <v>2363</v>
      </c>
      <c r="J256" s="16" t="s">
        <v>2485</v>
      </c>
      <c r="K256" s="17"/>
      <c r="L256" s="17"/>
      <c r="M256" s="17" t="s">
        <v>46</v>
      </c>
      <c r="N256" s="17"/>
      <c r="O256" s="17"/>
      <c r="P256" s="17"/>
      <c r="Q256" s="17" t="s">
        <v>46</v>
      </c>
      <c r="R256" s="18" t="s">
        <v>35</v>
      </c>
    </row>
    <row r="257" spans="1:18" ht="30" x14ac:dyDescent="0.25">
      <c r="A257" s="19">
        <v>245</v>
      </c>
      <c r="B257" s="40">
        <v>311224</v>
      </c>
      <c r="C257" s="15" t="s">
        <v>2486</v>
      </c>
      <c r="D257" s="16" t="s">
        <v>2074</v>
      </c>
      <c r="E257" s="16" t="s">
        <v>293</v>
      </c>
      <c r="F257" s="17" t="s">
        <v>716</v>
      </c>
      <c r="G257" s="17" t="s">
        <v>9</v>
      </c>
      <c r="H257" s="16" t="s">
        <v>2487</v>
      </c>
      <c r="I257" s="16" t="s">
        <v>714</v>
      </c>
      <c r="J257" s="16" t="s">
        <v>135</v>
      </c>
      <c r="K257" s="17"/>
      <c r="L257" s="17"/>
      <c r="M257" s="17"/>
      <c r="N257" s="17"/>
      <c r="O257" s="17"/>
      <c r="P257" s="17" t="s">
        <v>165</v>
      </c>
      <c r="Q257" s="17" t="s">
        <v>58</v>
      </c>
      <c r="R257" s="18" t="s">
        <v>43</v>
      </c>
    </row>
    <row r="258" spans="1:18" x14ac:dyDescent="0.25">
      <c r="A258" s="49">
        <v>246</v>
      </c>
      <c r="B258" s="40">
        <v>311225</v>
      </c>
      <c r="C258" s="15" t="s">
        <v>2488</v>
      </c>
      <c r="D258" s="16" t="s">
        <v>2489</v>
      </c>
      <c r="E258" s="16" t="s">
        <v>293</v>
      </c>
      <c r="F258" s="17" t="s">
        <v>17</v>
      </c>
      <c r="G258" s="17" t="s">
        <v>9</v>
      </c>
      <c r="H258" s="16" t="s">
        <v>2490</v>
      </c>
      <c r="I258" s="16" t="s">
        <v>100</v>
      </c>
      <c r="J258" s="16" t="s">
        <v>64</v>
      </c>
      <c r="K258" s="17" t="s">
        <v>52</v>
      </c>
      <c r="L258" s="17"/>
      <c r="M258" s="17"/>
      <c r="N258" s="17"/>
      <c r="O258" s="17"/>
      <c r="P258" s="17"/>
      <c r="Q258" s="17" t="s">
        <v>46</v>
      </c>
      <c r="R258" s="18" t="s">
        <v>35</v>
      </c>
    </row>
    <row r="259" spans="1:18" ht="30" x14ac:dyDescent="0.25">
      <c r="A259" s="19">
        <v>247</v>
      </c>
      <c r="B259" s="40">
        <v>311226</v>
      </c>
      <c r="C259" s="15" t="s">
        <v>2491</v>
      </c>
      <c r="D259" s="16" t="s">
        <v>2074</v>
      </c>
      <c r="E259" s="16" t="s">
        <v>293</v>
      </c>
      <c r="F259" s="17" t="s">
        <v>716</v>
      </c>
      <c r="G259" s="17" t="s">
        <v>9</v>
      </c>
      <c r="H259" s="16" t="s">
        <v>2492</v>
      </c>
      <c r="I259" s="16" t="s">
        <v>32</v>
      </c>
      <c r="J259" s="16" t="s">
        <v>76</v>
      </c>
      <c r="K259" s="17"/>
      <c r="L259" s="17"/>
      <c r="M259" s="17"/>
      <c r="N259" s="17"/>
      <c r="O259" s="17"/>
      <c r="P259" s="17" t="s">
        <v>45</v>
      </c>
      <c r="Q259" s="17" t="s">
        <v>58</v>
      </c>
      <c r="R259" s="18" t="s">
        <v>43</v>
      </c>
    </row>
    <row r="260" spans="1:18" ht="30" x14ac:dyDescent="0.25">
      <c r="A260" s="49">
        <v>248</v>
      </c>
      <c r="B260" s="40">
        <v>311227</v>
      </c>
      <c r="C260" s="15" t="s">
        <v>2491</v>
      </c>
      <c r="D260" s="16" t="s">
        <v>2074</v>
      </c>
      <c r="E260" s="16" t="s">
        <v>293</v>
      </c>
      <c r="F260" s="17" t="s">
        <v>716</v>
      </c>
      <c r="G260" s="17" t="s">
        <v>8</v>
      </c>
      <c r="H260" s="16" t="s">
        <v>279</v>
      </c>
      <c r="I260" s="16" t="s">
        <v>714</v>
      </c>
      <c r="J260" s="16" t="s">
        <v>274</v>
      </c>
      <c r="K260" s="17"/>
      <c r="L260" s="17"/>
      <c r="M260" s="17"/>
      <c r="N260" s="17"/>
      <c r="O260" s="17" t="s">
        <v>174</v>
      </c>
      <c r="P260" s="17"/>
      <c r="Q260" s="17" t="s">
        <v>46</v>
      </c>
      <c r="R260" s="18" t="s">
        <v>35</v>
      </c>
    </row>
    <row r="261" spans="1:18" ht="30" x14ac:dyDescent="0.25">
      <c r="A261" s="19">
        <v>249</v>
      </c>
      <c r="B261" s="40">
        <v>311228</v>
      </c>
      <c r="C261" s="15" t="s">
        <v>2493</v>
      </c>
      <c r="D261" s="16" t="s">
        <v>2327</v>
      </c>
      <c r="E261" s="16" t="s">
        <v>293</v>
      </c>
      <c r="F261" s="17" t="s">
        <v>17</v>
      </c>
      <c r="G261" s="17" t="s">
        <v>8</v>
      </c>
      <c r="H261" s="16" t="s">
        <v>2494</v>
      </c>
      <c r="I261" s="16" t="s">
        <v>79</v>
      </c>
      <c r="J261" s="16" t="s">
        <v>274</v>
      </c>
      <c r="K261" s="17"/>
      <c r="L261" s="17"/>
      <c r="M261" s="17" t="s">
        <v>42</v>
      </c>
      <c r="N261" s="17"/>
      <c r="O261" s="17"/>
      <c r="P261" s="17"/>
      <c r="Q261" s="17" t="s">
        <v>42</v>
      </c>
      <c r="R261" s="18" t="s">
        <v>43</v>
      </c>
    </row>
    <row r="262" spans="1:18" x14ac:dyDescent="0.25">
      <c r="A262" s="49">
        <v>250</v>
      </c>
      <c r="B262" s="41">
        <v>311229</v>
      </c>
      <c r="C262" s="30"/>
      <c r="D262" s="27"/>
      <c r="E262" s="27"/>
      <c r="F262" s="28"/>
      <c r="G262" s="28"/>
      <c r="H262" s="27"/>
      <c r="I262" s="27"/>
      <c r="J262" s="27"/>
      <c r="K262" s="28"/>
      <c r="L262" s="28"/>
      <c r="M262" s="28"/>
      <c r="N262" s="28"/>
      <c r="O262" s="28"/>
      <c r="P262" s="28"/>
      <c r="Q262" s="28"/>
      <c r="R262" s="29"/>
    </row>
    <row r="263" spans="1:18" x14ac:dyDescent="0.25">
      <c r="A263" s="19">
        <v>251</v>
      </c>
      <c r="B263" s="41">
        <v>311230</v>
      </c>
      <c r="C263" s="30"/>
      <c r="D263" s="27"/>
      <c r="E263" s="27"/>
      <c r="F263" s="28"/>
      <c r="G263" s="28"/>
      <c r="H263" s="27"/>
      <c r="I263" s="27"/>
      <c r="J263" s="27"/>
      <c r="K263" s="28"/>
      <c r="L263" s="28"/>
      <c r="M263" s="28"/>
      <c r="N263" s="28"/>
      <c r="O263" s="28"/>
      <c r="P263" s="28"/>
      <c r="Q263" s="28"/>
      <c r="R263" s="29"/>
    </row>
    <row r="264" spans="1:18" x14ac:dyDescent="0.25">
      <c r="A264" s="49">
        <v>252</v>
      </c>
      <c r="B264" s="40">
        <v>311231</v>
      </c>
      <c r="C264" s="15" t="s">
        <v>2495</v>
      </c>
      <c r="D264" s="16" t="s">
        <v>2496</v>
      </c>
      <c r="E264" s="16" t="s">
        <v>293</v>
      </c>
      <c r="F264" s="17" t="s">
        <v>716</v>
      </c>
      <c r="G264" s="17" t="s">
        <v>8</v>
      </c>
      <c r="H264" s="16" t="s">
        <v>2497</v>
      </c>
      <c r="I264" s="16" t="s">
        <v>32</v>
      </c>
      <c r="J264" s="16" t="s">
        <v>402</v>
      </c>
      <c r="K264" s="17"/>
      <c r="L264" s="17"/>
      <c r="M264" s="17"/>
      <c r="N264" s="17" t="s">
        <v>39</v>
      </c>
      <c r="O264" s="17"/>
      <c r="P264" s="17"/>
      <c r="Q264" s="17" t="s">
        <v>46</v>
      </c>
      <c r="R264" s="18" t="s">
        <v>35</v>
      </c>
    </row>
    <row r="265" spans="1:18" ht="30" x14ac:dyDescent="0.25">
      <c r="A265" s="19">
        <v>253</v>
      </c>
      <c r="B265" s="40">
        <v>311232</v>
      </c>
      <c r="C265" s="15" t="s">
        <v>2498</v>
      </c>
      <c r="D265" s="16" t="s">
        <v>2499</v>
      </c>
      <c r="E265" s="16" t="s">
        <v>293</v>
      </c>
      <c r="F265" s="17" t="s">
        <v>17</v>
      </c>
      <c r="G265" s="17" t="s">
        <v>8</v>
      </c>
      <c r="H265" s="16" t="s">
        <v>427</v>
      </c>
      <c r="I265" s="16" t="s">
        <v>2072</v>
      </c>
      <c r="J265" s="16" t="s">
        <v>69</v>
      </c>
      <c r="K265" s="17"/>
      <c r="L265" s="17"/>
      <c r="M265" s="17" t="s">
        <v>251</v>
      </c>
      <c r="N265" s="17"/>
      <c r="O265" s="17"/>
      <c r="P265" s="17"/>
      <c r="Q265" s="17" t="s">
        <v>58</v>
      </c>
      <c r="R265" s="18" t="s">
        <v>35</v>
      </c>
    </row>
    <row r="266" spans="1:18" ht="30" x14ac:dyDescent="0.25">
      <c r="A266" s="49">
        <v>254</v>
      </c>
      <c r="B266" s="40">
        <v>311233</v>
      </c>
      <c r="C266" s="15" t="s">
        <v>2500</v>
      </c>
      <c r="D266" s="16" t="s">
        <v>2501</v>
      </c>
      <c r="E266" s="16" t="s">
        <v>665</v>
      </c>
      <c r="F266" s="17" t="s">
        <v>716</v>
      </c>
      <c r="G266" s="17" t="s">
        <v>9</v>
      </c>
      <c r="H266" s="16" t="s">
        <v>2218</v>
      </c>
      <c r="I266" s="16" t="s">
        <v>32</v>
      </c>
      <c r="J266" s="16" t="s">
        <v>274</v>
      </c>
      <c r="K266" s="17"/>
      <c r="L266" s="17"/>
      <c r="M266" s="17"/>
      <c r="N266" s="17"/>
      <c r="O266" s="17"/>
      <c r="P266" s="17" t="s">
        <v>41</v>
      </c>
      <c r="Q266" s="17" t="s">
        <v>41</v>
      </c>
      <c r="R266" s="18" t="s">
        <v>43</v>
      </c>
    </row>
    <row r="267" spans="1:18" ht="30" x14ac:dyDescent="0.25">
      <c r="A267" s="19">
        <v>255</v>
      </c>
      <c r="B267" s="40">
        <v>311234</v>
      </c>
      <c r="C267" s="15" t="s">
        <v>2498</v>
      </c>
      <c r="D267" s="16" t="s">
        <v>2499</v>
      </c>
      <c r="E267" s="16" t="s">
        <v>2001</v>
      </c>
      <c r="F267" s="17" t="s">
        <v>716</v>
      </c>
      <c r="G267" s="17" t="s">
        <v>9</v>
      </c>
      <c r="H267" s="16" t="s">
        <v>2502</v>
      </c>
      <c r="I267" s="16" t="s">
        <v>32</v>
      </c>
      <c r="J267" s="16" t="s">
        <v>458</v>
      </c>
      <c r="K267" s="17"/>
      <c r="L267" s="17"/>
      <c r="M267" s="17"/>
      <c r="N267" s="17"/>
      <c r="O267" s="17"/>
      <c r="P267" s="17" t="s">
        <v>42</v>
      </c>
      <c r="Q267" s="17" t="s">
        <v>41</v>
      </c>
      <c r="R267" s="18" t="s">
        <v>35</v>
      </c>
    </row>
    <row r="268" spans="1:18" ht="30" x14ac:dyDescent="0.25">
      <c r="A268" s="49">
        <v>256</v>
      </c>
      <c r="B268" s="40">
        <v>311235</v>
      </c>
      <c r="C268" s="15" t="s">
        <v>2503</v>
      </c>
      <c r="D268" s="16" t="s">
        <v>2504</v>
      </c>
      <c r="E268" s="16" t="s">
        <v>2505</v>
      </c>
      <c r="F268" s="17" t="s">
        <v>17</v>
      </c>
      <c r="G268" s="17" t="s">
        <v>9</v>
      </c>
      <c r="H268" s="16" t="s">
        <v>2506</v>
      </c>
      <c r="I268" s="16" t="s">
        <v>100</v>
      </c>
      <c r="J268" s="16" t="s">
        <v>2507</v>
      </c>
      <c r="K268" s="17"/>
      <c r="L268" s="17"/>
      <c r="M268" s="17" t="s">
        <v>41</v>
      </c>
      <c r="N268" s="17"/>
      <c r="O268" s="17"/>
      <c r="P268" s="17"/>
      <c r="Q268" s="17" t="s">
        <v>41</v>
      </c>
      <c r="R268" s="18" t="s">
        <v>35</v>
      </c>
    </row>
    <row r="269" spans="1:18" ht="30" x14ac:dyDescent="0.25">
      <c r="A269" s="19">
        <v>257</v>
      </c>
      <c r="B269" s="40">
        <v>311236</v>
      </c>
      <c r="C269" s="15" t="s">
        <v>2503</v>
      </c>
      <c r="D269" s="16" t="s">
        <v>2504</v>
      </c>
      <c r="E269" s="16" t="s">
        <v>2505</v>
      </c>
      <c r="F269" s="17" t="s">
        <v>17</v>
      </c>
      <c r="G269" s="17" t="s">
        <v>8</v>
      </c>
      <c r="H269" s="16" t="s">
        <v>2508</v>
      </c>
      <c r="I269" s="16" t="s">
        <v>100</v>
      </c>
      <c r="J269" s="16" t="s">
        <v>64</v>
      </c>
      <c r="K269" s="17"/>
      <c r="L269" s="17"/>
      <c r="M269" s="17" t="s">
        <v>34</v>
      </c>
      <c r="N269" s="17"/>
      <c r="O269" s="17"/>
      <c r="P269" s="17"/>
      <c r="Q269" s="17" t="s">
        <v>34</v>
      </c>
      <c r="R269" s="18" t="s">
        <v>35</v>
      </c>
    </row>
    <row r="270" spans="1:18" x14ac:dyDescent="0.25">
      <c r="A270" s="49">
        <v>258</v>
      </c>
      <c r="B270" s="41">
        <v>311237</v>
      </c>
      <c r="C270" s="30" t="s">
        <v>438</v>
      </c>
      <c r="D270" s="27"/>
      <c r="E270" s="27"/>
      <c r="F270" s="28"/>
      <c r="G270" s="28"/>
      <c r="H270" s="27"/>
      <c r="I270" s="27"/>
      <c r="J270" s="27"/>
      <c r="K270" s="28"/>
      <c r="L270" s="28"/>
      <c r="M270" s="28"/>
      <c r="N270" s="28"/>
      <c r="O270" s="28"/>
      <c r="P270" s="28"/>
      <c r="Q270" s="28"/>
      <c r="R270" s="29"/>
    </row>
    <row r="271" spans="1:18" ht="30" x14ac:dyDescent="0.25">
      <c r="A271" s="19">
        <v>259</v>
      </c>
      <c r="B271" s="40">
        <v>311238</v>
      </c>
      <c r="C271" s="15" t="s">
        <v>2509</v>
      </c>
      <c r="D271" s="16" t="s">
        <v>2510</v>
      </c>
      <c r="E271" s="16" t="s">
        <v>293</v>
      </c>
      <c r="F271" s="17" t="s">
        <v>17</v>
      </c>
      <c r="G271" s="17" t="s">
        <v>8</v>
      </c>
      <c r="H271" s="16" t="s">
        <v>2511</v>
      </c>
      <c r="I271" s="16" t="s">
        <v>100</v>
      </c>
      <c r="J271" s="16" t="s">
        <v>120</v>
      </c>
      <c r="K271" s="17"/>
      <c r="L271" s="17"/>
      <c r="M271" s="17" t="s">
        <v>46</v>
      </c>
      <c r="N271" s="17"/>
      <c r="O271" s="17"/>
      <c r="P271" s="17"/>
      <c r="Q271" s="17" t="s">
        <v>46</v>
      </c>
      <c r="R271" s="18" t="s">
        <v>35</v>
      </c>
    </row>
    <row r="272" spans="1:18" ht="30" x14ac:dyDescent="0.25">
      <c r="A272" s="49">
        <v>260</v>
      </c>
      <c r="B272" s="40">
        <v>311239</v>
      </c>
      <c r="C272" s="15" t="s">
        <v>2194</v>
      </c>
      <c r="D272" s="16" t="s">
        <v>2510</v>
      </c>
      <c r="E272" s="16" t="s">
        <v>293</v>
      </c>
      <c r="F272" s="17" t="s">
        <v>17</v>
      </c>
      <c r="G272" s="17" t="s">
        <v>9</v>
      </c>
      <c r="H272" s="16" t="s">
        <v>2512</v>
      </c>
      <c r="I272" s="16" t="s">
        <v>2513</v>
      </c>
      <c r="J272" s="16" t="s">
        <v>69</v>
      </c>
      <c r="K272" s="17"/>
      <c r="L272" s="17"/>
      <c r="M272" s="17" t="s">
        <v>48</v>
      </c>
      <c r="N272" s="17"/>
      <c r="O272" s="17"/>
      <c r="P272" s="17"/>
      <c r="Q272" s="17" t="s">
        <v>58</v>
      </c>
      <c r="R272" s="18" t="s">
        <v>35</v>
      </c>
    </row>
    <row r="273" spans="1:18" ht="30" x14ac:dyDescent="0.25">
      <c r="A273" s="19">
        <v>261</v>
      </c>
      <c r="B273" s="40">
        <v>311240</v>
      </c>
      <c r="C273" s="15" t="s">
        <v>2514</v>
      </c>
      <c r="D273" s="16" t="s">
        <v>2074</v>
      </c>
      <c r="E273" s="16" t="s">
        <v>293</v>
      </c>
      <c r="F273" s="17" t="s">
        <v>17</v>
      </c>
      <c r="G273" s="17" t="s">
        <v>8</v>
      </c>
      <c r="H273" s="16" t="s">
        <v>2515</v>
      </c>
      <c r="I273" s="16" t="s">
        <v>32</v>
      </c>
      <c r="J273" s="16" t="s">
        <v>40</v>
      </c>
      <c r="K273" s="17"/>
      <c r="L273" s="17" t="s">
        <v>112</v>
      </c>
      <c r="M273" s="17"/>
      <c r="N273" s="17"/>
      <c r="O273" s="17"/>
      <c r="P273" s="17"/>
      <c r="Q273" s="17" t="s">
        <v>46</v>
      </c>
      <c r="R273" s="18" t="s">
        <v>35</v>
      </c>
    </row>
    <row r="274" spans="1:18" ht="30" x14ac:dyDescent="0.25">
      <c r="A274" s="49">
        <v>262</v>
      </c>
      <c r="B274" s="40">
        <v>311241</v>
      </c>
      <c r="C274" s="15" t="s">
        <v>2514</v>
      </c>
      <c r="D274" s="16" t="s">
        <v>2074</v>
      </c>
      <c r="E274" s="16" t="s">
        <v>293</v>
      </c>
      <c r="F274" s="17" t="s">
        <v>716</v>
      </c>
      <c r="G274" s="17" t="s">
        <v>9</v>
      </c>
      <c r="H274" s="16" t="s">
        <v>2516</v>
      </c>
      <c r="I274" s="16" t="s">
        <v>32</v>
      </c>
      <c r="J274" s="16" t="s">
        <v>2517</v>
      </c>
      <c r="K274" s="17"/>
      <c r="L274" s="17"/>
      <c r="M274" s="17"/>
      <c r="N274" s="17" t="s">
        <v>330</v>
      </c>
      <c r="O274" s="17"/>
      <c r="P274" s="17"/>
      <c r="Q274" s="17" t="s">
        <v>46</v>
      </c>
      <c r="R274" s="18" t="s">
        <v>35</v>
      </c>
    </row>
    <row r="275" spans="1:18" ht="30" x14ac:dyDescent="0.25">
      <c r="A275" s="19">
        <v>263</v>
      </c>
      <c r="B275" s="40">
        <v>311242</v>
      </c>
      <c r="C275" s="15" t="s">
        <v>2514</v>
      </c>
      <c r="D275" s="16" t="s">
        <v>2074</v>
      </c>
      <c r="E275" s="16" t="s">
        <v>293</v>
      </c>
      <c r="F275" s="17" t="s">
        <v>716</v>
      </c>
      <c r="G275" s="17" t="s">
        <v>9</v>
      </c>
      <c r="H275" s="16" t="s">
        <v>2518</v>
      </c>
      <c r="I275" s="16" t="s">
        <v>32</v>
      </c>
      <c r="J275" s="16" t="s">
        <v>2517</v>
      </c>
      <c r="K275" s="17"/>
      <c r="L275" s="17"/>
      <c r="M275" s="17"/>
      <c r="N275" s="17" t="s">
        <v>330</v>
      </c>
      <c r="O275" s="17"/>
      <c r="P275" s="17"/>
      <c r="Q275" s="17" t="s">
        <v>46</v>
      </c>
      <c r="R275" s="18" t="s">
        <v>35</v>
      </c>
    </row>
    <row r="276" spans="1:18" ht="30" x14ac:dyDescent="0.25">
      <c r="A276" s="49">
        <v>264</v>
      </c>
      <c r="B276" s="40">
        <v>311243</v>
      </c>
      <c r="C276" s="15" t="s">
        <v>2514</v>
      </c>
      <c r="D276" s="16" t="s">
        <v>2074</v>
      </c>
      <c r="E276" s="16" t="s">
        <v>293</v>
      </c>
      <c r="F276" s="17" t="s">
        <v>716</v>
      </c>
      <c r="G276" s="17" t="s">
        <v>9</v>
      </c>
      <c r="H276" s="16" t="s">
        <v>2519</v>
      </c>
      <c r="I276" s="16" t="s">
        <v>32</v>
      </c>
      <c r="J276" s="16" t="s">
        <v>2517</v>
      </c>
      <c r="K276" s="17"/>
      <c r="L276" s="17"/>
      <c r="M276" s="17"/>
      <c r="N276" s="17" t="s">
        <v>330</v>
      </c>
      <c r="O276" s="17"/>
      <c r="P276" s="17"/>
      <c r="Q276" s="17" t="s">
        <v>46</v>
      </c>
      <c r="R276" s="18" t="s">
        <v>35</v>
      </c>
    </row>
    <row r="277" spans="1:18" ht="45" x14ac:dyDescent="0.25">
      <c r="A277" s="19">
        <v>265</v>
      </c>
      <c r="B277" s="40">
        <v>311244</v>
      </c>
      <c r="C277" s="15" t="s">
        <v>2514</v>
      </c>
      <c r="D277" s="16" t="s">
        <v>2074</v>
      </c>
      <c r="E277" s="16" t="s">
        <v>293</v>
      </c>
      <c r="F277" s="17" t="s">
        <v>716</v>
      </c>
      <c r="G277" s="17" t="s">
        <v>8</v>
      </c>
      <c r="H277" s="16" t="s">
        <v>2520</v>
      </c>
      <c r="I277" s="16" t="s">
        <v>32</v>
      </c>
      <c r="J277" s="16" t="s">
        <v>2521</v>
      </c>
      <c r="K277" s="17"/>
      <c r="L277" s="17"/>
      <c r="M277" s="17"/>
      <c r="N277" s="17" t="s">
        <v>330</v>
      </c>
      <c r="O277" s="17"/>
      <c r="P277" s="17"/>
      <c r="Q277" s="17" t="s">
        <v>46</v>
      </c>
      <c r="R277" s="18" t="s">
        <v>35</v>
      </c>
    </row>
    <row r="278" spans="1:18" ht="30" x14ac:dyDescent="0.25">
      <c r="A278" s="49">
        <v>266</v>
      </c>
      <c r="B278" s="40">
        <v>311245</v>
      </c>
      <c r="C278" s="15" t="s">
        <v>2514</v>
      </c>
      <c r="D278" s="16" t="s">
        <v>2074</v>
      </c>
      <c r="E278" s="16" t="s">
        <v>293</v>
      </c>
      <c r="F278" s="17" t="s">
        <v>716</v>
      </c>
      <c r="G278" s="17" t="s">
        <v>9</v>
      </c>
      <c r="H278" s="16" t="s">
        <v>2522</v>
      </c>
      <c r="I278" s="16" t="s">
        <v>32</v>
      </c>
      <c r="J278" s="16" t="s">
        <v>458</v>
      </c>
      <c r="K278" s="17"/>
      <c r="L278" s="17"/>
      <c r="M278" s="17"/>
      <c r="N278" s="17"/>
      <c r="O278" s="17"/>
      <c r="P278" s="17" t="s">
        <v>46</v>
      </c>
      <c r="Q278" s="17" t="s">
        <v>46</v>
      </c>
      <c r="R278" s="18" t="s">
        <v>35</v>
      </c>
    </row>
    <row r="279" spans="1:18" ht="30" x14ac:dyDescent="0.25">
      <c r="A279" s="19">
        <v>267</v>
      </c>
      <c r="B279" s="40">
        <v>311246</v>
      </c>
      <c r="C279" s="15" t="s">
        <v>2514</v>
      </c>
      <c r="D279" s="16" t="s">
        <v>2074</v>
      </c>
      <c r="E279" s="16" t="s">
        <v>293</v>
      </c>
      <c r="F279" s="17" t="s">
        <v>716</v>
      </c>
      <c r="G279" s="17" t="s">
        <v>8</v>
      </c>
      <c r="H279" s="16" t="s">
        <v>2523</v>
      </c>
      <c r="I279" s="16" t="s">
        <v>32</v>
      </c>
      <c r="J279" s="16" t="s">
        <v>402</v>
      </c>
      <c r="K279" s="17"/>
      <c r="L279" s="17"/>
      <c r="M279" s="17"/>
      <c r="N279" s="17" t="s">
        <v>168</v>
      </c>
      <c r="O279" s="17"/>
      <c r="P279" s="17"/>
      <c r="Q279" s="17" t="s">
        <v>46</v>
      </c>
      <c r="R279" s="18" t="s">
        <v>35</v>
      </c>
    </row>
    <row r="280" spans="1:18" ht="30" x14ac:dyDescent="0.25">
      <c r="A280" s="49">
        <v>268</v>
      </c>
      <c r="B280" s="40">
        <v>311247</v>
      </c>
      <c r="C280" s="15" t="s">
        <v>2514</v>
      </c>
      <c r="D280" s="16" t="s">
        <v>2074</v>
      </c>
      <c r="E280" s="16" t="s">
        <v>293</v>
      </c>
      <c r="F280" s="17" t="s">
        <v>716</v>
      </c>
      <c r="G280" s="17" t="s">
        <v>9</v>
      </c>
      <c r="H280" s="16" t="s">
        <v>2524</v>
      </c>
      <c r="I280" s="16" t="s">
        <v>32</v>
      </c>
      <c r="J280" s="16" t="s">
        <v>274</v>
      </c>
      <c r="K280" s="17"/>
      <c r="L280" s="17"/>
      <c r="M280" s="17"/>
      <c r="N280" s="17" t="s">
        <v>168</v>
      </c>
      <c r="O280" s="17"/>
      <c r="P280" s="17"/>
      <c r="Q280" s="17" t="s">
        <v>46</v>
      </c>
      <c r="R280" s="18" t="s">
        <v>35</v>
      </c>
    </row>
    <row r="281" spans="1:18" ht="30" x14ac:dyDescent="0.25">
      <c r="A281" s="19">
        <v>269</v>
      </c>
      <c r="B281" s="40">
        <v>311248</v>
      </c>
      <c r="C281" s="15" t="s">
        <v>2514</v>
      </c>
      <c r="D281" s="16" t="s">
        <v>2074</v>
      </c>
      <c r="E281" s="16" t="s">
        <v>293</v>
      </c>
      <c r="F281" s="17" t="s">
        <v>716</v>
      </c>
      <c r="G281" s="17" t="s">
        <v>8</v>
      </c>
      <c r="H281" s="16" t="s">
        <v>835</v>
      </c>
      <c r="I281" s="16" t="s">
        <v>32</v>
      </c>
      <c r="J281" s="16" t="s">
        <v>274</v>
      </c>
      <c r="K281" s="17"/>
      <c r="L281" s="17"/>
      <c r="M281" s="17"/>
      <c r="N281" s="17" t="s">
        <v>168</v>
      </c>
      <c r="O281" s="17"/>
      <c r="P281" s="17"/>
      <c r="Q281" s="17" t="s">
        <v>46</v>
      </c>
      <c r="R281" s="18" t="s">
        <v>35</v>
      </c>
    </row>
    <row r="282" spans="1:18" ht="45" x14ac:dyDescent="0.25">
      <c r="A282" s="49">
        <v>270</v>
      </c>
      <c r="B282" s="40">
        <v>311249</v>
      </c>
      <c r="C282" s="15" t="s">
        <v>2514</v>
      </c>
      <c r="D282" s="16" t="s">
        <v>2074</v>
      </c>
      <c r="E282" s="16" t="s">
        <v>293</v>
      </c>
      <c r="F282" s="17" t="s">
        <v>716</v>
      </c>
      <c r="G282" s="17" t="s">
        <v>8</v>
      </c>
      <c r="H282" s="16" t="s">
        <v>2525</v>
      </c>
      <c r="I282" s="16" t="s">
        <v>32</v>
      </c>
      <c r="J282" s="16" t="s">
        <v>2526</v>
      </c>
      <c r="K282" s="17"/>
      <c r="L282" s="17"/>
      <c r="M282" s="17"/>
      <c r="N282" s="17"/>
      <c r="O282" s="17"/>
      <c r="P282" s="17" t="s">
        <v>1630</v>
      </c>
      <c r="Q282" s="17" t="s">
        <v>46</v>
      </c>
      <c r="R282" s="18" t="s">
        <v>35</v>
      </c>
    </row>
    <row r="283" spans="1:18" ht="30" x14ac:dyDescent="0.25">
      <c r="A283" s="19">
        <v>271</v>
      </c>
      <c r="B283" s="40">
        <v>311250</v>
      </c>
      <c r="C283" s="15" t="s">
        <v>2527</v>
      </c>
      <c r="D283" s="16" t="s">
        <v>2528</v>
      </c>
      <c r="E283" s="16" t="s">
        <v>293</v>
      </c>
      <c r="F283" s="17" t="s">
        <v>17</v>
      </c>
      <c r="G283" s="17" t="s">
        <v>9</v>
      </c>
      <c r="H283" s="16" t="s">
        <v>2529</v>
      </c>
      <c r="I283" s="16" t="s">
        <v>2065</v>
      </c>
      <c r="J283" s="16" t="s">
        <v>712</v>
      </c>
      <c r="K283" s="17"/>
      <c r="L283" s="17"/>
      <c r="M283" s="17" t="s">
        <v>352</v>
      </c>
      <c r="N283" s="17"/>
      <c r="O283" s="17"/>
      <c r="P283" s="17"/>
      <c r="Q283" s="17" t="s">
        <v>41</v>
      </c>
      <c r="R283" s="18" t="s">
        <v>35</v>
      </c>
    </row>
    <row r="284" spans="1:18" ht="30" x14ac:dyDescent="0.25">
      <c r="A284" s="49">
        <v>272</v>
      </c>
      <c r="B284" s="40">
        <v>311251</v>
      </c>
      <c r="C284" s="15" t="s">
        <v>2530</v>
      </c>
      <c r="D284" s="16" t="s">
        <v>2531</v>
      </c>
      <c r="E284" s="16" t="s">
        <v>293</v>
      </c>
      <c r="F284" s="17" t="s">
        <v>17</v>
      </c>
      <c r="G284" s="17" t="s">
        <v>8</v>
      </c>
      <c r="H284" s="16" t="s">
        <v>2532</v>
      </c>
      <c r="I284" s="16" t="s">
        <v>32</v>
      </c>
      <c r="J284" s="16" t="s">
        <v>256</v>
      </c>
      <c r="K284" s="17"/>
      <c r="L284" s="17"/>
      <c r="M284" s="17" t="s">
        <v>48</v>
      </c>
      <c r="N284" s="17"/>
      <c r="O284" s="17"/>
      <c r="P284" s="17"/>
      <c r="Q284" s="17" t="s">
        <v>58</v>
      </c>
      <c r="R284" s="18" t="s">
        <v>35</v>
      </c>
    </row>
    <row r="285" spans="1:18" ht="30" x14ac:dyDescent="0.25">
      <c r="A285" s="19">
        <v>273</v>
      </c>
      <c r="B285" s="40">
        <v>311252</v>
      </c>
      <c r="C285" s="15" t="s">
        <v>2533</v>
      </c>
      <c r="D285" s="16" t="s">
        <v>2281</v>
      </c>
      <c r="E285" s="16" t="s">
        <v>293</v>
      </c>
      <c r="F285" s="17" t="s">
        <v>17</v>
      </c>
      <c r="G285" s="17" t="s">
        <v>8</v>
      </c>
      <c r="H285" s="16" t="s">
        <v>2196</v>
      </c>
      <c r="I285" s="16" t="s">
        <v>32</v>
      </c>
      <c r="J285" s="16" t="s">
        <v>64</v>
      </c>
      <c r="K285" s="17"/>
      <c r="L285" s="17"/>
      <c r="M285" s="17" t="s">
        <v>45</v>
      </c>
      <c r="N285" s="17"/>
      <c r="O285" s="17"/>
      <c r="P285" s="17"/>
      <c r="Q285" s="17" t="s">
        <v>58</v>
      </c>
      <c r="R285" s="18" t="s">
        <v>43</v>
      </c>
    </row>
    <row r="286" spans="1:18" ht="30" x14ac:dyDescent="0.25">
      <c r="A286" s="49">
        <v>274</v>
      </c>
      <c r="B286" s="40">
        <v>311253</v>
      </c>
      <c r="C286" s="15" t="s">
        <v>2534</v>
      </c>
      <c r="D286" s="16" t="s">
        <v>2535</v>
      </c>
      <c r="E286" s="16" t="s">
        <v>293</v>
      </c>
      <c r="F286" s="17" t="s">
        <v>17</v>
      </c>
      <c r="G286" s="17" t="s">
        <v>8</v>
      </c>
      <c r="H286" s="16" t="s">
        <v>2536</v>
      </c>
      <c r="I286" s="16" t="s">
        <v>2122</v>
      </c>
      <c r="J286" s="16" t="s">
        <v>69</v>
      </c>
      <c r="K286" s="17"/>
      <c r="L286" s="17"/>
      <c r="M286" s="17" t="s">
        <v>41</v>
      </c>
      <c r="N286" s="17"/>
      <c r="O286" s="17"/>
      <c r="P286" s="17"/>
      <c r="Q286" s="17" t="s">
        <v>41</v>
      </c>
      <c r="R286" s="18" t="s">
        <v>35</v>
      </c>
    </row>
    <row r="287" spans="1:18" ht="30" x14ac:dyDescent="0.25">
      <c r="A287" s="19">
        <v>275</v>
      </c>
      <c r="B287" s="40">
        <v>311254</v>
      </c>
      <c r="C287" s="15" t="s">
        <v>2453</v>
      </c>
      <c r="D287" s="16" t="s">
        <v>2537</v>
      </c>
      <c r="E287" s="16" t="s">
        <v>293</v>
      </c>
      <c r="F287" s="17" t="s">
        <v>17</v>
      </c>
      <c r="G287" s="17" t="s">
        <v>8</v>
      </c>
      <c r="H287" s="16" t="s">
        <v>2538</v>
      </c>
      <c r="I287" s="16" t="s">
        <v>591</v>
      </c>
      <c r="J287" s="16" t="s">
        <v>120</v>
      </c>
      <c r="K287" s="17"/>
      <c r="L287" s="17"/>
      <c r="M287" s="17" t="s">
        <v>352</v>
      </c>
      <c r="N287" s="17"/>
      <c r="O287" s="17"/>
      <c r="P287" s="17"/>
      <c r="Q287" s="17" t="s">
        <v>34</v>
      </c>
      <c r="R287" s="18" t="s">
        <v>35</v>
      </c>
    </row>
    <row r="288" spans="1:18" ht="30" x14ac:dyDescent="0.25">
      <c r="A288" s="49">
        <v>276</v>
      </c>
      <c r="B288" s="40">
        <v>311255</v>
      </c>
      <c r="C288" s="15" t="s">
        <v>2539</v>
      </c>
      <c r="D288" s="16" t="s">
        <v>2540</v>
      </c>
      <c r="E288" s="16" t="s">
        <v>2541</v>
      </c>
      <c r="F288" s="17" t="s">
        <v>17</v>
      </c>
      <c r="G288" s="17" t="s">
        <v>8</v>
      </c>
      <c r="H288" s="16" t="s">
        <v>138</v>
      </c>
      <c r="I288" s="16" t="s">
        <v>2081</v>
      </c>
      <c r="J288" s="16" t="s">
        <v>120</v>
      </c>
      <c r="K288" s="17"/>
      <c r="L288" s="17"/>
      <c r="M288" s="17" t="s">
        <v>1308</v>
      </c>
      <c r="N288" s="17"/>
      <c r="O288" s="17"/>
      <c r="P288" s="17"/>
      <c r="Q288" s="17" t="s">
        <v>41</v>
      </c>
      <c r="R288" s="18" t="s">
        <v>35</v>
      </c>
    </row>
    <row r="289" spans="1:18" ht="30" x14ac:dyDescent="0.25">
      <c r="A289" s="19">
        <v>277</v>
      </c>
      <c r="B289" s="40">
        <v>311256</v>
      </c>
      <c r="C289" s="15" t="s">
        <v>2288</v>
      </c>
      <c r="D289" s="16" t="s">
        <v>2289</v>
      </c>
      <c r="E289" s="16" t="s">
        <v>769</v>
      </c>
      <c r="F289" s="17" t="s">
        <v>716</v>
      </c>
      <c r="G289" s="17" t="s">
        <v>8</v>
      </c>
      <c r="H289" s="16" t="s">
        <v>2542</v>
      </c>
      <c r="I289" s="16" t="s">
        <v>32</v>
      </c>
      <c r="J289" s="16" t="s">
        <v>2458</v>
      </c>
      <c r="K289" s="17"/>
      <c r="L289" s="17"/>
      <c r="M289" s="17"/>
      <c r="N289" s="17"/>
      <c r="O289" s="17"/>
      <c r="P289" s="17" t="s">
        <v>53</v>
      </c>
      <c r="Q289" s="17" t="s">
        <v>58</v>
      </c>
      <c r="R289" s="18" t="s">
        <v>43</v>
      </c>
    </row>
    <row r="290" spans="1:18" ht="30" x14ac:dyDescent="0.25">
      <c r="A290" s="49">
        <v>278</v>
      </c>
      <c r="B290" s="40">
        <v>311257</v>
      </c>
      <c r="C290" s="15" t="s">
        <v>2543</v>
      </c>
      <c r="D290" s="16" t="s">
        <v>2544</v>
      </c>
      <c r="E290" s="16" t="s">
        <v>293</v>
      </c>
      <c r="F290" s="17" t="s">
        <v>17</v>
      </c>
      <c r="G290" s="17" t="s">
        <v>8</v>
      </c>
      <c r="H290" s="16" t="s">
        <v>2545</v>
      </c>
      <c r="I290" s="16" t="s">
        <v>47</v>
      </c>
      <c r="J290" s="16" t="s">
        <v>40</v>
      </c>
      <c r="K290" s="17"/>
      <c r="L290" s="17"/>
      <c r="M290" s="17" t="s">
        <v>190</v>
      </c>
      <c r="N290" s="17"/>
      <c r="O290" s="17"/>
      <c r="P290" s="17"/>
      <c r="Q290" s="17" t="s">
        <v>58</v>
      </c>
      <c r="R290" s="18" t="s">
        <v>43</v>
      </c>
    </row>
    <row r="291" spans="1:18" ht="30" x14ac:dyDescent="0.25">
      <c r="A291" s="19">
        <v>279</v>
      </c>
      <c r="B291" s="40">
        <v>311258</v>
      </c>
      <c r="C291" s="15" t="s">
        <v>2543</v>
      </c>
      <c r="D291" s="16" t="s">
        <v>2546</v>
      </c>
      <c r="E291" s="16" t="s">
        <v>293</v>
      </c>
      <c r="F291" s="17" t="s">
        <v>17</v>
      </c>
      <c r="G291" s="17" t="s">
        <v>8</v>
      </c>
      <c r="H291" s="16" t="s">
        <v>2547</v>
      </c>
      <c r="I291" s="16" t="s">
        <v>47</v>
      </c>
      <c r="J291" s="16" t="s">
        <v>40</v>
      </c>
      <c r="K291" s="17"/>
      <c r="L291" s="17" t="s">
        <v>54</v>
      </c>
      <c r="M291" s="17"/>
      <c r="N291" s="17"/>
      <c r="O291" s="17"/>
      <c r="P291" s="17"/>
      <c r="Q291" s="17" t="s">
        <v>46</v>
      </c>
      <c r="R291" s="18" t="s">
        <v>35</v>
      </c>
    </row>
    <row r="292" spans="1:18" ht="30" x14ac:dyDescent="0.25">
      <c r="A292" s="49">
        <v>280</v>
      </c>
      <c r="B292" s="40">
        <v>311259</v>
      </c>
      <c r="C292" s="15" t="s">
        <v>2548</v>
      </c>
      <c r="D292" s="16" t="s">
        <v>2549</v>
      </c>
      <c r="E292" s="16" t="s">
        <v>118</v>
      </c>
      <c r="F292" s="17" t="s">
        <v>716</v>
      </c>
      <c r="G292" s="17" t="s">
        <v>9</v>
      </c>
      <c r="H292" s="16" t="s">
        <v>978</v>
      </c>
      <c r="I292" s="16" t="s">
        <v>2550</v>
      </c>
      <c r="J292" s="16" t="s">
        <v>69</v>
      </c>
      <c r="K292" s="17"/>
      <c r="L292" s="17"/>
      <c r="M292" s="17"/>
      <c r="N292" s="17"/>
      <c r="O292" s="17"/>
      <c r="P292" s="17" t="s">
        <v>41</v>
      </c>
      <c r="Q292" s="17" t="s">
        <v>41</v>
      </c>
      <c r="R292" s="18" t="s">
        <v>35</v>
      </c>
    </row>
    <row r="293" spans="1:18" ht="30" x14ac:dyDescent="0.25">
      <c r="A293" s="19">
        <v>281</v>
      </c>
      <c r="B293" s="40">
        <v>311260</v>
      </c>
      <c r="C293" s="15" t="s">
        <v>2430</v>
      </c>
      <c r="D293" s="16" t="s">
        <v>2417</v>
      </c>
      <c r="E293" s="16" t="s">
        <v>293</v>
      </c>
      <c r="F293" s="17" t="s">
        <v>17</v>
      </c>
      <c r="G293" s="17" t="s">
        <v>9</v>
      </c>
      <c r="H293" s="16" t="s">
        <v>2551</v>
      </c>
      <c r="I293" s="16" t="s">
        <v>2552</v>
      </c>
      <c r="J293" s="16" t="s">
        <v>814</v>
      </c>
      <c r="K293" s="17"/>
      <c r="L293" s="17"/>
      <c r="M293" s="17" t="s">
        <v>190</v>
      </c>
      <c r="N293" s="17"/>
      <c r="O293" s="17"/>
      <c r="P293" s="17"/>
      <c r="Q293" s="17" t="s">
        <v>58</v>
      </c>
      <c r="R293" s="18" t="s">
        <v>35</v>
      </c>
    </row>
    <row r="294" spans="1:18" ht="30" x14ac:dyDescent="0.25">
      <c r="A294" s="49">
        <v>282</v>
      </c>
      <c r="B294" s="40">
        <v>311261</v>
      </c>
      <c r="C294" s="15" t="s">
        <v>2430</v>
      </c>
      <c r="D294" s="16" t="s">
        <v>2417</v>
      </c>
      <c r="E294" s="16" t="s">
        <v>293</v>
      </c>
      <c r="F294" s="17" t="s">
        <v>17</v>
      </c>
      <c r="G294" s="17" t="s">
        <v>8</v>
      </c>
      <c r="H294" s="16" t="s">
        <v>2553</v>
      </c>
      <c r="I294" s="16" t="s">
        <v>2554</v>
      </c>
      <c r="J294" s="16" t="s">
        <v>814</v>
      </c>
      <c r="K294" s="17"/>
      <c r="L294" s="17"/>
      <c r="M294" s="17" t="s">
        <v>475</v>
      </c>
      <c r="N294" s="17"/>
      <c r="O294" s="17"/>
      <c r="P294" s="17"/>
      <c r="Q294" s="17" t="s">
        <v>58</v>
      </c>
      <c r="R294" s="18" t="s">
        <v>35</v>
      </c>
    </row>
    <row r="295" spans="1:18" ht="30" x14ac:dyDescent="0.25">
      <c r="A295" s="19">
        <v>283</v>
      </c>
      <c r="B295" s="40">
        <v>311262</v>
      </c>
      <c r="C295" s="15" t="s">
        <v>2555</v>
      </c>
      <c r="D295" s="16" t="s">
        <v>2556</v>
      </c>
      <c r="E295" s="16" t="s">
        <v>293</v>
      </c>
      <c r="F295" s="17" t="s">
        <v>17</v>
      </c>
      <c r="G295" s="17" t="s">
        <v>9</v>
      </c>
      <c r="H295" s="16" t="s">
        <v>2557</v>
      </c>
      <c r="I295" s="16" t="s">
        <v>32</v>
      </c>
      <c r="J295" s="16" t="s">
        <v>76</v>
      </c>
      <c r="K295" s="17"/>
      <c r="L295" s="17"/>
      <c r="M295" s="17" t="s">
        <v>251</v>
      </c>
      <c r="N295" s="17"/>
      <c r="O295" s="17"/>
      <c r="P295" s="17"/>
      <c r="Q295" s="17" t="s">
        <v>58</v>
      </c>
      <c r="R295" s="18" t="s">
        <v>43</v>
      </c>
    </row>
    <row r="296" spans="1:18" ht="30" x14ac:dyDescent="0.25">
      <c r="A296" s="49">
        <v>284</v>
      </c>
      <c r="B296" s="40">
        <v>311263</v>
      </c>
      <c r="C296" s="15" t="s">
        <v>2543</v>
      </c>
      <c r="D296" s="16" t="s">
        <v>2234</v>
      </c>
      <c r="E296" s="16" t="s">
        <v>293</v>
      </c>
      <c r="F296" s="17" t="s">
        <v>17</v>
      </c>
      <c r="G296" s="17" t="s">
        <v>8</v>
      </c>
      <c r="H296" s="16" t="s">
        <v>2558</v>
      </c>
      <c r="I296" s="16" t="s">
        <v>47</v>
      </c>
      <c r="J296" s="16" t="s">
        <v>40</v>
      </c>
      <c r="K296" s="17"/>
      <c r="L296" s="17" t="s">
        <v>54</v>
      </c>
      <c r="M296" s="17"/>
      <c r="N296" s="17"/>
      <c r="O296" s="17"/>
      <c r="P296" s="17"/>
      <c r="Q296" s="17" t="s">
        <v>46</v>
      </c>
      <c r="R296" s="18" t="s">
        <v>35</v>
      </c>
    </row>
    <row r="297" spans="1:18" ht="30" x14ac:dyDescent="0.25">
      <c r="A297" s="19">
        <v>285</v>
      </c>
      <c r="B297" s="40">
        <v>311264</v>
      </c>
      <c r="C297" s="15" t="s">
        <v>2483</v>
      </c>
      <c r="D297" s="16" t="s">
        <v>2559</v>
      </c>
      <c r="E297" s="16" t="s">
        <v>293</v>
      </c>
      <c r="F297" s="17" t="s">
        <v>17</v>
      </c>
      <c r="G297" s="17" t="s">
        <v>8</v>
      </c>
      <c r="H297" s="16" t="s">
        <v>2560</v>
      </c>
      <c r="I297" s="16" t="s">
        <v>2190</v>
      </c>
      <c r="J297" s="16" t="s">
        <v>64</v>
      </c>
      <c r="K297" s="17"/>
      <c r="L297" s="17"/>
      <c r="M297" s="17" t="s">
        <v>160</v>
      </c>
      <c r="N297" s="17"/>
      <c r="O297" s="17"/>
      <c r="P297" s="17"/>
      <c r="Q297" s="17" t="s">
        <v>58</v>
      </c>
      <c r="R297" s="18" t="s">
        <v>35</v>
      </c>
    </row>
    <row r="298" spans="1:18" ht="30" x14ac:dyDescent="0.25">
      <c r="A298" s="49">
        <v>286</v>
      </c>
      <c r="B298" s="40">
        <v>311265</v>
      </c>
      <c r="C298" s="15" t="s">
        <v>2561</v>
      </c>
      <c r="D298" s="16" t="s">
        <v>2327</v>
      </c>
      <c r="E298" s="16" t="s">
        <v>293</v>
      </c>
      <c r="F298" s="17" t="s">
        <v>17</v>
      </c>
      <c r="G298" s="17" t="s">
        <v>8</v>
      </c>
      <c r="H298" s="16" t="s">
        <v>2562</v>
      </c>
      <c r="I298" s="16" t="s">
        <v>32</v>
      </c>
      <c r="J298" s="16" t="s">
        <v>204</v>
      </c>
      <c r="K298" s="17"/>
      <c r="L298" s="17"/>
      <c r="M298" s="17" t="s">
        <v>48</v>
      </c>
      <c r="N298" s="17"/>
      <c r="O298" s="17"/>
      <c r="P298" s="17"/>
      <c r="Q298" s="17" t="s">
        <v>58</v>
      </c>
      <c r="R298" s="18" t="s">
        <v>43</v>
      </c>
    </row>
    <row r="299" spans="1:18" ht="30" x14ac:dyDescent="0.25">
      <c r="A299" s="19">
        <v>287</v>
      </c>
      <c r="B299" s="40">
        <v>311266</v>
      </c>
      <c r="C299" s="15" t="s">
        <v>2561</v>
      </c>
      <c r="D299" s="16" t="s">
        <v>2327</v>
      </c>
      <c r="E299" s="16" t="s">
        <v>2001</v>
      </c>
      <c r="F299" s="17" t="s">
        <v>17</v>
      </c>
      <c r="G299" s="17" t="s">
        <v>9</v>
      </c>
      <c r="H299" s="16" t="s">
        <v>2563</v>
      </c>
      <c r="I299" s="16" t="s">
        <v>32</v>
      </c>
      <c r="J299" s="16" t="s">
        <v>458</v>
      </c>
      <c r="K299" s="17"/>
      <c r="L299" s="17"/>
      <c r="M299" s="17" t="s">
        <v>42</v>
      </c>
      <c r="N299" s="17"/>
      <c r="O299" s="17"/>
      <c r="P299" s="17"/>
      <c r="Q299" s="17" t="s">
        <v>42</v>
      </c>
      <c r="R299" s="18" t="s">
        <v>35</v>
      </c>
    </row>
    <row r="300" spans="1:18" ht="30" x14ac:dyDescent="0.25">
      <c r="A300" s="49">
        <v>288</v>
      </c>
      <c r="B300" s="40">
        <v>311267</v>
      </c>
      <c r="C300" s="15" t="s">
        <v>2564</v>
      </c>
      <c r="D300" s="16" t="s">
        <v>2565</v>
      </c>
      <c r="E300" s="16" t="s">
        <v>293</v>
      </c>
      <c r="F300" s="17" t="s">
        <v>17</v>
      </c>
      <c r="G300" s="17" t="s">
        <v>8</v>
      </c>
      <c r="H300" s="16" t="s">
        <v>959</v>
      </c>
      <c r="I300" s="16" t="s">
        <v>38</v>
      </c>
      <c r="J300" s="16" t="s">
        <v>69</v>
      </c>
      <c r="K300" s="17"/>
      <c r="L300" s="17"/>
      <c r="M300" s="17" t="s">
        <v>264</v>
      </c>
      <c r="N300" s="17"/>
      <c r="O300" s="17"/>
      <c r="P300" s="17"/>
      <c r="Q300" s="17" t="s">
        <v>46</v>
      </c>
      <c r="R300" s="18" t="s">
        <v>35</v>
      </c>
    </row>
    <row r="301" spans="1:18" ht="30" x14ac:dyDescent="0.25">
      <c r="A301" s="19">
        <v>289</v>
      </c>
      <c r="B301" s="40">
        <v>311268</v>
      </c>
      <c r="C301" s="15" t="s">
        <v>2456</v>
      </c>
      <c r="D301" s="16" t="s">
        <v>2074</v>
      </c>
      <c r="E301" s="16" t="s">
        <v>293</v>
      </c>
      <c r="F301" s="17" t="s">
        <v>716</v>
      </c>
      <c r="G301" s="17" t="s">
        <v>8</v>
      </c>
      <c r="H301" s="16" t="s">
        <v>2566</v>
      </c>
      <c r="I301" s="16" t="s">
        <v>32</v>
      </c>
      <c r="J301" s="16" t="s">
        <v>533</v>
      </c>
      <c r="K301" s="17"/>
      <c r="L301" s="17"/>
      <c r="M301" s="17"/>
      <c r="N301" s="17"/>
      <c r="O301" s="17"/>
      <c r="P301" s="17" t="s">
        <v>264</v>
      </c>
      <c r="Q301" s="17" t="s">
        <v>46</v>
      </c>
      <c r="R301" s="18" t="s">
        <v>43</v>
      </c>
    </row>
    <row r="302" spans="1:18" ht="30" x14ac:dyDescent="0.25">
      <c r="A302" s="49">
        <v>290</v>
      </c>
      <c r="B302" s="40">
        <v>311269</v>
      </c>
      <c r="C302" s="15" t="s">
        <v>2564</v>
      </c>
      <c r="D302" s="16" t="s">
        <v>2074</v>
      </c>
      <c r="E302" s="16" t="s">
        <v>293</v>
      </c>
      <c r="F302" s="17" t="s">
        <v>17</v>
      </c>
      <c r="G302" s="17" t="s">
        <v>9</v>
      </c>
      <c r="H302" s="16" t="s">
        <v>2567</v>
      </c>
      <c r="I302" s="16" t="s">
        <v>32</v>
      </c>
      <c r="J302" s="16" t="s">
        <v>1877</v>
      </c>
      <c r="K302" s="17"/>
      <c r="L302" s="17"/>
      <c r="M302" s="17" t="s">
        <v>264</v>
      </c>
      <c r="N302" s="17"/>
      <c r="O302" s="17"/>
      <c r="P302" s="17"/>
      <c r="Q302" s="17" t="s">
        <v>46</v>
      </c>
      <c r="R302" s="18" t="s">
        <v>35</v>
      </c>
    </row>
    <row r="303" spans="1:18" ht="30" x14ac:dyDescent="0.25">
      <c r="A303" s="19">
        <v>291</v>
      </c>
      <c r="B303" s="40">
        <v>311270</v>
      </c>
      <c r="C303" s="15" t="s">
        <v>2568</v>
      </c>
      <c r="D303" s="16" t="s">
        <v>2257</v>
      </c>
      <c r="E303" s="16" t="s">
        <v>293</v>
      </c>
      <c r="F303" s="17" t="s">
        <v>17</v>
      </c>
      <c r="G303" s="17" t="s">
        <v>8</v>
      </c>
      <c r="H303" s="16" t="s">
        <v>2569</v>
      </c>
      <c r="I303" s="16" t="s">
        <v>100</v>
      </c>
      <c r="J303" s="16" t="s">
        <v>40</v>
      </c>
      <c r="K303" s="17"/>
      <c r="L303" s="17"/>
      <c r="M303" s="17" t="s">
        <v>165</v>
      </c>
      <c r="N303" s="17"/>
      <c r="O303" s="17"/>
      <c r="P303" s="17"/>
      <c r="Q303" s="17" t="s">
        <v>58</v>
      </c>
      <c r="R303" s="18" t="s">
        <v>35</v>
      </c>
    </row>
    <row r="304" spans="1:18" ht="30" x14ac:dyDescent="0.25">
      <c r="A304" s="49">
        <v>292</v>
      </c>
      <c r="B304" s="40">
        <v>311271</v>
      </c>
      <c r="C304" s="15" t="s">
        <v>2570</v>
      </c>
      <c r="D304" s="16" t="s">
        <v>2417</v>
      </c>
      <c r="E304" s="16" t="s">
        <v>293</v>
      </c>
      <c r="F304" s="17" t="s">
        <v>17</v>
      </c>
      <c r="G304" s="17" t="s">
        <v>9</v>
      </c>
      <c r="H304" s="16" t="s">
        <v>2571</v>
      </c>
      <c r="I304" s="16" t="s">
        <v>32</v>
      </c>
      <c r="J304" s="16" t="s">
        <v>2032</v>
      </c>
      <c r="K304" s="17" t="s">
        <v>330</v>
      </c>
      <c r="L304" s="17"/>
      <c r="M304" s="17"/>
      <c r="N304" s="17"/>
      <c r="O304" s="17"/>
      <c r="P304" s="17"/>
      <c r="Q304" s="17" t="s">
        <v>41</v>
      </c>
      <c r="R304" s="18" t="s">
        <v>35</v>
      </c>
    </row>
    <row r="305" spans="1:18" ht="30" x14ac:dyDescent="0.25">
      <c r="A305" s="19">
        <v>293</v>
      </c>
      <c r="B305" s="40">
        <v>311272</v>
      </c>
      <c r="C305" s="15" t="s">
        <v>2570</v>
      </c>
      <c r="D305" s="16" t="s">
        <v>2417</v>
      </c>
      <c r="E305" s="16" t="s">
        <v>293</v>
      </c>
      <c r="F305" s="17" t="s">
        <v>17</v>
      </c>
      <c r="G305" s="17" t="s">
        <v>9</v>
      </c>
      <c r="H305" s="16" t="s">
        <v>2572</v>
      </c>
      <c r="I305" s="16" t="s">
        <v>32</v>
      </c>
      <c r="J305" s="16" t="s">
        <v>2032</v>
      </c>
      <c r="K305" s="17" t="s">
        <v>330</v>
      </c>
      <c r="L305" s="17"/>
      <c r="M305" s="17"/>
      <c r="N305" s="17"/>
      <c r="O305" s="17"/>
      <c r="P305" s="17"/>
      <c r="Q305" s="17" t="s">
        <v>41</v>
      </c>
      <c r="R305" s="18" t="s">
        <v>35</v>
      </c>
    </row>
    <row r="306" spans="1:18" x14ac:dyDescent="0.25">
      <c r="A306" s="49">
        <v>294</v>
      </c>
      <c r="B306" s="40">
        <v>311273</v>
      </c>
      <c r="C306" s="15" t="s">
        <v>2573</v>
      </c>
      <c r="D306" s="16" t="s">
        <v>2281</v>
      </c>
      <c r="E306" s="16" t="s">
        <v>293</v>
      </c>
      <c r="F306" s="17" t="s">
        <v>716</v>
      </c>
      <c r="G306" s="17" t="s">
        <v>9</v>
      </c>
      <c r="H306" s="16" t="s">
        <v>2574</v>
      </c>
      <c r="I306" s="16" t="s">
        <v>32</v>
      </c>
      <c r="J306" s="16" t="s">
        <v>135</v>
      </c>
      <c r="K306" s="17"/>
      <c r="L306" s="17"/>
      <c r="M306" s="17"/>
      <c r="N306" s="17"/>
      <c r="O306" s="17"/>
      <c r="P306" s="17" t="s">
        <v>34</v>
      </c>
      <c r="Q306" s="17" t="s">
        <v>34</v>
      </c>
      <c r="R306" s="18" t="s">
        <v>43</v>
      </c>
    </row>
    <row r="307" spans="1:18" ht="30" x14ac:dyDescent="0.25">
      <c r="A307" s="19">
        <v>295</v>
      </c>
      <c r="B307" s="40">
        <v>311274</v>
      </c>
      <c r="C307" s="15" t="s">
        <v>2575</v>
      </c>
      <c r="D307" s="16" t="s">
        <v>2576</v>
      </c>
      <c r="E307" s="16" t="s">
        <v>2001</v>
      </c>
      <c r="F307" s="17" t="s">
        <v>17</v>
      </c>
      <c r="G307" s="17" t="s">
        <v>9</v>
      </c>
      <c r="H307" s="16" t="s">
        <v>2577</v>
      </c>
      <c r="I307" s="16" t="s">
        <v>32</v>
      </c>
      <c r="J307" s="16" t="s">
        <v>256</v>
      </c>
      <c r="K307" s="17"/>
      <c r="L307" s="17"/>
      <c r="M307" s="17" t="s">
        <v>45</v>
      </c>
      <c r="N307" s="17"/>
      <c r="O307" s="17"/>
      <c r="P307" s="17"/>
      <c r="Q307" s="17" t="s">
        <v>58</v>
      </c>
      <c r="R307" s="18" t="s">
        <v>43</v>
      </c>
    </row>
    <row r="308" spans="1:18" ht="30" x14ac:dyDescent="0.25">
      <c r="A308" s="49">
        <v>296</v>
      </c>
      <c r="B308" s="40">
        <v>311275</v>
      </c>
      <c r="C308" s="15" t="s">
        <v>2575</v>
      </c>
      <c r="D308" s="16" t="s">
        <v>2576</v>
      </c>
      <c r="E308" s="16" t="s">
        <v>2001</v>
      </c>
      <c r="F308" s="17" t="s">
        <v>17</v>
      </c>
      <c r="G308" s="17" t="s">
        <v>9</v>
      </c>
      <c r="H308" s="16" t="s">
        <v>2578</v>
      </c>
      <c r="I308" s="16" t="s">
        <v>32</v>
      </c>
      <c r="J308" s="16" t="s">
        <v>64</v>
      </c>
      <c r="K308" s="17"/>
      <c r="L308" s="17"/>
      <c r="M308" s="17" t="s">
        <v>45</v>
      </c>
      <c r="N308" s="17"/>
      <c r="O308" s="17"/>
      <c r="P308" s="17"/>
      <c r="Q308" s="17" t="s">
        <v>58</v>
      </c>
      <c r="R308" s="18" t="s">
        <v>43</v>
      </c>
    </row>
    <row r="309" spans="1:18" x14ac:dyDescent="0.25">
      <c r="A309" s="19">
        <v>297</v>
      </c>
      <c r="B309" s="40">
        <v>311276</v>
      </c>
      <c r="C309" s="15" t="s">
        <v>2579</v>
      </c>
      <c r="D309" s="16" t="s">
        <v>2234</v>
      </c>
      <c r="E309" s="16" t="s">
        <v>293</v>
      </c>
      <c r="F309" s="17" t="s">
        <v>17</v>
      </c>
      <c r="G309" s="17" t="s">
        <v>8</v>
      </c>
      <c r="H309" s="16" t="s">
        <v>2580</v>
      </c>
      <c r="I309" s="16" t="s">
        <v>148</v>
      </c>
      <c r="J309" s="16" t="s">
        <v>154</v>
      </c>
      <c r="K309" s="17"/>
      <c r="L309" s="17"/>
      <c r="M309" s="17" t="s">
        <v>53</v>
      </c>
      <c r="N309" s="17"/>
      <c r="O309" s="17"/>
      <c r="P309" s="17"/>
      <c r="Q309" s="17" t="s">
        <v>58</v>
      </c>
      <c r="R309" s="18" t="s">
        <v>43</v>
      </c>
    </row>
    <row r="310" spans="1:18" x14ac:dyDescent="0.25">
      <c r="A310" s="49">
        <v>298</v>
      </c>
      <c r="B310" s="40">
        <v>311277</v>
      </c>
      <c r="C310" s="15" t="s">
        <v>2579</v>
      </c>
      <c r="D310" s="16" t="s">
        <v>2234</v>
      </c>
      <c r="E310" s="16" t="s">
        <v>293</v>
      </c>
      <c r="F310" s="17" t="s">
        <v>17</v>
      </c>
      <c r="G310" s="17" t="s">
        <v>9</v>
      </c>
      <c r="H310" s="16" t="s">
        <v>1773</v>
      </c>
      <c r="I310" s="16" t="s">
        <v>2452</v>
      </c>
      <c r="J310" s="16" t="s">
        <v>40</v>
      </c>
      <c r="K310" s="17"/>
      <c r="L310" s="17"/>
      <c r="M310" s="17" t="s">
        <v>48</v>
      </c>
      <c r="N310" s="17"/>
      <c r="O310" s="17"/>
      <c r="P310" s="17"/>
      <c r="Q310" s="17" t="s">
        <v>58</v>
      </c>
      <c r="R310" s="18" t="s">
        <v>43</v>
      </c>
    </row>
    <row r="311" spans="1:18" ht="30" x14ac:dyDescent="0.25">
      <c r="A311" s="19">
        <v>299</v>
      </c>
      <c r="B311" s="40">
        <v>311278</v>
      </c>
      <c r="C311" s="15" t="s">
        <v>2581</v>
      </c>
      <c r="D311" s="16" t="s">
        <v>2582</v>
      </c>
      <c r="E311" s="16" t="s">
        <v>293</v>
      </c>
      <c r="F311" s="17" t="s">
        <v>17</v>
      </c>
      <c r="G311" s="17" t="s">
        <v>9</v>
      </c>
      <c r="H311" s="16" t="s">
        <v>2583</v>
      </c>
      <c r="I311" s="16" t="s">
        <v>79</v>
      </c>
      <c r="J311" s="16" t="s">
        <v>1588</v>
      </c>
      <c r="K311" s="17"/>
      <c r="L311" s="17"/>
      <c r="M311" s="17" t="s">
        <v>165</v>
      </c>
      <c r="N311" s="17"/>
      <c r="O311" s="17"/>
      <c r="P311" s="17"/>
      <c r="Q311" s="17" t="s">
        <v>58</v>
      </c>
      <c r="R311" s="18" t="s">
        <v>43</v>
      </c>
    </row>
    <row r="312" spans="1:18" ht="30" x14ac:dyDescent="0.25">
      <c r="A312" s="49">
        <v>300</v>
      </c>
      <c r="B312" s="40">
        <v>311279</v>
      </c>
      <c r="C312" s="15" t="s">
        <v>2584</v>
      </c>
      <c r="D312" s="16" t="s">
        <v>2585</v>
      </c>
      <c r="E312" s="16" t="s">
        <v>293</v>
      </c>
      <c r="F312" s="17" t="s">
        <v>17</v>
      </c>
      <c r="G312" s="17" t="s">
        <v>9</v>
      </c>
      <c r="H312" s="16" t="s">
        <v>2586</v>
      </c>
      <c r="I312" s="16" t="s">
        <v>32</v>
      </c>
      <c r="J312" s="16" t="s">
        <v>76</v>
      </c>
      <c r="K312" s="17"/>
      <c r="L312" s="17"/>
      <c r="M312" s="17" t="s">
        <v>147</v>
      </c>
      <c r="N312" s="17"/>
      <c r="O312" s="17"/>
      <c r="P312" s="17"/>
      <c r="Q312" s="17" t="s">
        <v>58</v>
      </c>
      <c r="R312" s="18" t="s">
        <v>43</v>
      </c>
    </row>
    <row r="313" spans="1:18" ht="30" x14ac:dyDescent="0.25">
      <c r="A313" s="19">
        <v>301</v>
      </c>
      <c r="B313" s="40">
        <v>311280</v>
      </c>
      <c r="C313" s="15" t="s">
        <v>2584</v>
      </c>
      <c r="D313" s="16" t="s">
        <v>2585</v>
      </c>
      <c r="E313" s="16" t="s">
        <v>293</v>
      </c>
      <c r="F313" s="17" t="s">
        <v>17</v>
      </c>
      <c r="G313" s="17" t="s">
        <v>8</v>
      </c>
      <c r="H313" s="16" t="s">
        <v>2587</v>
      </c>
      <c r="I313" s="16" t="s">
        <v>32</v>
      </c>
      <c r="J313" s="16" t="s">
        <v>135</v>
      </c>
      <c r="K313" s="17"/>
      <c r="L313" s="17"/>
      <c r="M313" s="17" t="s">
        <v>180</v>
      </c>
      <c r="N313" s="17"/>
      <c r="O313" s="17"/>
      <c r="P313" s="17"/>
      <c r="Q313" s="17" t="s">
        <v>41</v>
      </c>
      <c r="R313" s="18" t="s">
        <v>43</v>
      </c>
    </row>
    <row r="314" spans="1:18" ht="30" x14ac:dyDescent="0.25">
      <c r="A314" s="49">
        <v>302</v>
      </c>
      <c r="B314" s="40">
        <v>311281</v>
      </c>
      <c r="C314" s="15" t="s">
        <v>2588</v>
      </c>
      <c r="D314" s="16" t="s">
        <v>2589</v>
      </c>
      <c r="E314" s="16" t="s">
        <v>293</v>
      </c>
      <c r="F314" s="17" t="s">
        <v>17</v>
      </c>
      <c r="G314" s="17" t="s">
        <v>8</v>
      </c>
      <c r="H314" s="16" t="s">
        <v>2590</v>
      </c>
      <c r="I314" s="16" t="s">
        <v>32</v>
      </c>
      <c r="J314" s="16" t="s">
        <v>2591</v>
      </c>
      <c r="K314" s="17"/>
      <c r="L314" s="17"/>
      <c r="M314" s="17" t="s">
        <v>46</v>
      </c>
      <c r="N314" s="17"/>
      <c r="O314" s="17"/>
      <c r="P314" s="17"/>
      <c r="Q314" s="17" t="s">
        <v>46</v>
      </c>
      <c r="R314" s="18" t="s">
        <v>35</v>
      </c>
    </row>
    <row r="315" spans="1:18" ht="30" x14ac:dyDescent="0.25">
      <c r="A315" s="19">
        <v>303</v>
      </c>
      <c r="B315" s="40">
        <v>311282</v>
      </c>
      <c r="C315" s="15" t="s">
        <v>2592</v>
      </c>
      <c r="D315" s="16" t="s">
        <v>2593</v>
      </c>
      <c r="E315" s="16" t="s">
        <v>293</v>
      </c>
      <c r="F315" s="17" t="s">
        <v>716</v>
      </c>
      <c r="G315" s="17" t="s">
        <v>8</v>
      </c>
      <c r="H315" s="16" t="s">
        <v>704</v>
      </c>
      <c r="I315" s="16" t="s">
        <v>32</v>
      </c>
      <c r="J315" s="16" t="s">
        <v>2594</v>
      </c>
      <c r="K315" s="17"/>
      <c r="L315" s="17"/>
      <c r="M315" s="17"/>
      <c r="N315" s="17"/>
      <c r="O315" s="17"/>
      <c r="P315" s="17" t="s">
        <v>165</v>
      </c>
      <c r="Q315" s="17" t="s">
        <v>58</v>
      </c>
      <c r="R315" s="18" t="s">
        <v>43</v>
      </c>
    </row>
    <row r="316" spans="1:18" ht="30" x14ac:dyDescent="0.25">
      <c r="A316" s="49">
        <v>304</v>
      </c>
      <c r="B316" s="40">
        <v>311283</v>
      </c>
      <c r="C316" s="15" t="s">
        <v>2595</v>
      </c>
      <c r="D316" s="16" t="s">
        <v>2074</v>
      </c>
      <c r="E316" s="16" t="s">
        <v>293</v>
      </c>
      <c r="F316" s="17" t="s">
        <v>716</v>
      </c>
      <c r="G316" s="17" t="s">
        <v>8</v>
      </c>
      <c r="H316" s="16" t="s">
        <v>452</v>
      </c>
      <c r="I316" s="16" t="s">
        <v>32</v>
      </c>
      <c r="J316" s="16" t="s">
        <v>135</v>
      </c>
      <c r="K316" s="17"/>
      <c r="L316" s="17"/>
      <c r="M316" s="17"/>
      <c r="N316" s="17"/>
      <c r="O316" s="17"/>
      <c r="P316" s="17" t="s">
        <v>45</v>
      </c>
      <c r="Q316" s="17" t="s">
        <v>58</v>
      </c>
      <c r="R316" s="18" t="s">
        <v>43</v>
      </c>
    </row>
    <row r="317" spans="1:18" ht="45" x14ac:dyDescent="0.25">
      <c r="A317" s="19">
        <v>305</v>
      </c>
      <c r="B317" s="40">
        <v>311284</v>
      </c>
      <c r="C317" s="15" t="s">
        <v>2595</v>
      </c>
      <c r="D317" s="16" t="s">
        <v>2074</v>
      </c>
      <c r="E317" s="16" t="s">
        <v>293</v>
      </c>
      <c r="F317" s="17" t="s">
        <v>17</v>
      </c>
      <c r="G317" s="17" t="s">
        <v>8</v>
      </c>
      <c r="H317" s="16" t="s">
        <v>138</v>
      </c>
      <c r="I317" s="16" t="s">
        <v>32</v>
      </c>
      <c r="J317" s="16" t="s">
        <v>2375</v>
      </c>
      <c r="K317" s="17"/>
      <c r="L317" s="17"/>
      <c r="M317" s="17" t="s">
        <v>53</v>
      </c>
      <c r="N317" s="17"/>
      <c r="O317" s="17"/>
      <c r="P317" s="17"/>
      <c r="Q317" s="17" t="s">
        <v>58</v>
      </c>
      <c r="R317" s="18" t="s">
        <v>43</v>
      </c>
    </row>
    <row r="318" spans="1:18" ht="30" x14ac:dyDescent="0.25">
      <c r="A318" s="49">
        <v>306</v>
      </c>
      <c r="B318" s="40">
        <v>311285</v>
      </c>
      <c r="C318" s="15" t="s">
        <v>2595</v>
      </c>
      <c r="D318" s="16" t="s">
        <v>2074</v>
      </c>
      <c r="E318" s="16" t="s">
        <v>293</v>
      </c>
      <c r="F318" s="17" t="s">
        <v>17</v>
      </c>
      <c r="G318" s="17" t="s">
        <v>8</v>
      </c>
      <c r="H318" s="16" t="s">
        <v>2596</v>
      </c>
      <c r="I318" s="16" t="s">
        <v>32</v>
      </c>
      <c r="J318" s="16" t="s">
        <v>120</v>
      </c>
      <c r="K318" s="17"/>
      <c r="L318" s="17"/>
      <c r="M318" s="17" t="s">
        <v>53</v>
      </c>
      <c r="N318" s="17"/>
      <c r="O318" s="17"/>
      <c r="P318" s="17"/>
      <c r="Q318" s="17" t="s">
        <v>58</v>
      </c>
      <c r="R318" s="18" t="s">
        <v>43</v>
      </c>
    </row>
    <row r="319" spans="1:18" ht="30" x14ac:dyDescent="0.25">
      <c r="A319" s="19">
        <v>307</v>
      </c>
      <c r="B319" s="40">
        <v>311286</v>
      </c>
      <c r="C319" s="15" t="s">
        <v>2595</v>
      </c>
      <c r="D319" s="16" t="s">
        <v>2074</v>
      </c>
      <c r="E319" s="16" t="s">
        <v>293</v>
      </c>
      <c r="F319" s="17" t="s">
        <v>17</v>
      </c>
      <c r="G319" s="17" t="s">
        <v>9</v>
      </c>
      <c r="H319" s="16" t="s">
        <v>2597</v>
      </c>
      <c r="I319" s="16" t="s">
        <v>32</v>
      </c>
      <c r="J319" s="16" t="s">
        <v>2598</v>
      </c>
      <c r="K319" s="17"/>
      <c r="L319" s="17"/>
      <c r="M319" s="17" t="s">
        <v>45</v>
      </c>
      <c r="N319" s="17"/>
      <c r="O319" s="17"/>
      <c r="P319" s="17"/>
      <c r="Q319" s="17" t="s">
        <v>58</v>
      </c>
      <c r="R319" s="18" t="s">
        <v>35</v>
      </c>
    </row>
    <row r="320" spans="1:18" ht="30" x14ac:dyDescent="0.25">
      <c r="A320" s="49">
        <v>308</v>
      </c>
      <c r="B320" s="40">
        <v>311287</v>
      </c>
      <c r="C320" s="15" t="s">
        <v>2534</v>
      </c>
      <c r="D320" s="16" t="s">
        <v>2599</v>
      </c>
      <c r="E320" s="16" t="s">
        <v>293</v>
      </c>
      <c r="F320" s="17" t="s">
        <v>17</v>
      </c>
      <c r="G320" s="17" t="s">
        <v>8</v>
      </c>
      <c r="H320" s="16" t="s">
        <v>562</v>
      </c>
      <c r="I320" s="16" t="s">
        <v>32</v>
      </c>
      <c r="J320" s="16" t="s">
        <v>1199</v>
      </c>
      <c r="K320" s="17"/>
      <c r="L320" s="17"/>
      <c r="M320" s="17" t="s">
        <v>53</v>
      </c>
      <c r="N320" s="17"/>
      <c r="O320" s="17"/>
      <c r="P320" s="17"/>
      <c r="Q320" s="17" t="s">
        <v>41</v>
      </c>
      <c r="R320" s="18" t="s">
        <v>35</v>
      </c>
    </row>
    <row r="321" spans="1:18" ht="45" x14ac:dyDescent="0.25">
      <c r="A321" s="19">
        <v>309</v>
      </c>
      <c r="B321" s="40">
        <v>311288</v>
      </c>
      <c r="C321" s="15" t="s">
        <v>2600</v>
      </c>
      <c r="D321" s="16" t="s">
        <v>2601</v>
      </c>
      <c r="E321" s="16" t="s">
        <v>293</v>
      </c>
      <c r="F321" s="17" t="s">
        <v>17</v>
      </c>
      <c r="G321" s="17" t="s">
        <v>9</v>
      </c>
      <c r="H321" s="16" t="s">
        <v>2602</v>
      </c>
      <c r="I321" s="16" t="s">
        <v>47</v>
      </c>
      <c r="J321" s="16" t="s">
        <v>2375</v>
      </c>
      <c r="K321" s="17"/>
      <c r="L321" s="17"/>
      <c r="M321" s="17" t="s">
        <v>34</v>
      </c>
      <c r="N321" s="17"/>
      <c r="O321" s="17"/>
      <c r="P321" s="17"/>
      <c r="Q321" s="17" t="s">
        <v>34</v>
      </c>
      <c r="R321" s="18" t="s">
        <v>35</v>
      </c>
    </row>
    <row r="322" spans="1:18" ht="30" x14ac:dyDescent="0.25">
      <c r="A322" s="49">
        <v>310</v>
      </c>
      <c r="B322" s="40">
        <v>311289</v>
      </c>
      <c r="C322" s="15" t="s">
        <v>2603</v>
      </c>
      <c r="D322" s="16" t="s">
        <v>2604</v>
      </c>
      <c r="E322" s="16" t="s">
        <v>719</v>
      </c>
      <c r="F322" s="17" t="s">
        <v>17</v>
      </c>
      <c r="G322" s="17" t="s">
        <v>9</v>
      </c>
      <c r="H322" s="16" t="s">
        <v>2605</v>
      </c>
      <c r="I322" s="16" t="s">
        <v>32</v>
      </c>
      <c r="J322" s="16" t="s">
        <v>2606</v>
      </c>
      <c r="K322" s="17"/>
      <c r="L322" s="17"/>
      <c r="M322" s="17" t="s">
        <v>41</v>
      </c>
      <c r="N322" s="17"/>
      <c r="O322" s="17"/>
      <c r="P322" s="17"/>
      <c r="Q322" s="17" t="s">
        <v>41</v>
      </c>
      <c r="R322" s="18" t="s">
        <v>35</v>
      </c>
    </row>
    <row r="323" spans="1:18" ht="30" x14ac:dyDescent="0.25">
      <c r="A323" s="19">
        <v>311</v>
      </c>
      <c r="B323" s="40">
        <v>311290</v>
      </c>
      <c r="C323" s="15" t="s">
        <v>2607</v>
      </c>
      <c r="D323" s="16" t="s">
        <v>2608</v>
      </c>
      <c r="E323" s="16" t="s">
        <v>293</v>
      </c>
      <c r="F323" s="17" t="s">
        <v>17</v>
      </c>
      <c r="G323" s="17" t="s">
        <v>9</v>
      </c>
      <c r="H323" s="16" t="s">
        <v>2609</v>
      </c>
      <c r="I323" s="16" t="s">
        <v>32</v>
      </c>
      <c r="J323" s="16" t="s">
        <v>1506</v>
      </c>
      <c r="K323" s="17"/>
      <c r="L323" s="17"/>
      <c r="M323" s="17" t="s">
        <v>45</v>
      </c>
      <c r="N323" s="17"/>
      <c r="O323" s="17"/>
      <c r="P323" s="17"/>
      <c r="Q323" s="17" t="s">
        <v>34</v>
      </c>
      <c r="R323" s="18" t="s">
        <v>35</v>
      </c>
    </row>
    <row r="324" spans="1:18" ht="30" x14ac:dyDescent="0.25">
      <c r="A324" s="49">
        <v>312</v>
      </c>
      <c r="B324" s="40">
        <v>311291</v>
      </c>
      <c r="C324" s="15" t="s">
        <v>2610</v>
      </c>
      <c r="D324" s="16" t="s">
        <v>2611</v>
      </c>
      <c r="E324" s="16" t="s">
        <v>293</v>
      </c>
      <c r="F324" s="17" t="s">
        <v>17</v>
      </c>
      <c r="G324" s="17" t="s">
        <v>8</v>
      </c>
      <c r="H324" s="16" t="s">
        <v>2612</v>
      </c>
      <c r="I324" s="16" t="s">
        <v>714</v>
      </c>
      <c r="J324" s="16" t="s">
        <v>40</v>
      </c>
      <c r="K324" s="17"/>
      <c r="L324" s="17"/>
      <c r="M324" s="17" t="s">
        <v>34</v>
      </c>
      <c r="N324" s="17"/>
      <c r="O324" s="17"/>
      <c r="P324" s="17"/>
      <c r="Q324" s="17" t="s">
        <v>41</v>
      </c>
      <c r="R324" s="18" t="s">
        <v>43</v>
      </c>
    </row>
    <row r="325" spans="1:18" ht="30" x14ac:dyDescent="0.25">
      <c r="A325" s="19">
        <v>313</v>
      </c>
      <c r="B325" s="40">
        <v>311292</v>
      </c>
      <c r="C325" s="15" t="s">
        <v>2613</v>
      </c>
      <c r="D325" s="16" t="s">
        <v>2234</v>
      </c>
      <c r="E325" s="16" t="s">
        <v>2001</v>
      </c>
      <c r="F325" s="17" t="s">
        <v>17</v>
      </c>
      <c r="G325" s="17" t="s">
        <v>8</v>
      </c>
      <c r="H325" s="16" t="s">
        <v>2614</v>
      </c>
      <c r="I325" s="16" t="s">
        <v>32</v>
      </c>
      <c r="J325" s="16" t="s">
        <v>40</v>
      </c>
      <c r="K325" s="17"/>
      <c r="L325" s="17"/>
      <c r="M325" s="17" t="s">
        <v>165</v>
      </c>
      <c r="N325" s="17"/>
      <c r="O325" s="17"/>
      <c r="P325" s="17"/>
      <c r="Q325" s="17" t="s">
        <v>58</v>
      </c>
      <c r="R325" s="18" t="s">
        <v>35</v>
      </c>
    </row>
    <row r="326" spans="1:18" ht="30" x14ac:dyDescent="0.25">
      <c r="A326" s="49">
        <v>314</v>
      </c>
      <c r="B326" s="40">
        <v>311293</v>
      </c>
      <c r="C326" s="15" t="s">
        <v>2615</v>
      </c>
      <c r="D326" s="16" t="s">
        <v>2074</v>
      </c>
      <c r="E326" s="16" t="s">
        <v>293</v>
      </c>
      <c r="F326" s="17" t="s">
        <v>17</v>
      </c>
      <c r="G326" s="17" t="s">
        <v>9</v>
      </c>
      <c r="H326" s="16" t="s">
        <v>2616</v>
      </c>
      <c r="I326" s="16" t="s">
        <v>47</v>
      </c>
      <c r="J326" s="16" t="s">
        <v>64</v>
      </c>
      <c r="K326" s="17"/>
      <c r="L326" s="17"/>
      <c r="M326" s="17" t="s">
        <v>48</v>
      </c>
      <c r="N326" s="17"/>
      <c r="O326" s="17"/>
      <c r="P326" s="17"/>
      <c r="Q326" s="17" t="s">
        <v>58</v>
      </c>
      <c r="R326" s="18" t="s">
        <v>35</v>
      </c>
    </row>
    <row r="327" spans="1:18" ht="30" x14ac:dyDescent="0.25">
      <c r="A327" s="19">
        <v>315</v>
      </c>
      <c r="B327" s="40">
        <v>311294</v>
      </c>
      <c r="C327" s="15" t="s">
        <v>2617</v>
      </c>
      <c r="D327" s="16" t="s">
        <v>2074</v>
      </c>
      <c r="E327" s="16" t="s">
        <v>293</v>
      </c>
      <c r="F327" s="17" t="s">
        <v>17</v>
      </c>
      <c r="G327" s="17" t="s">
        <v>8</v>
      </c>
      <c r="H327" s="16" t="s">
        <v>427</v>
      </c>
      <c r="I327" s="16" t="s">
        <v>2122</v>
      </c>
      <c r="J327" s="16" t="s">
        <v>533</v>
      </c>
      <c r="K327" s="17"/>
      <c r="L327" s="17"/>
      <c r="M327" s="17" t="s">
        <v>34</v>
      </c>
      <c r="N327" s="17"/>
      <c r="O327" s="17"/>
      <c r="P327" s="17"/>
      <c r="Q327" s="17" t="s">
        <v>41</v>
      </c>
      <c r="R327" s="18" t="s">
        <v>43</v>
      </c>
    </row>
    <row r="328" spans="1:18" ht="30" x14ac:dyDescent="0.25">
      <c r="A328" s="49">
        <v>316</v>
      </c>
      <c r="B328" s="40">
        <v>311295</v>
      </c>
      <c r="C328" s="15" t="s">
        <v>2613</v>
      </c>
      <c r="D328" s="16" t="s">
        <v>2234</v>
      </c>
      <c r="E328" s="16" t="s">
        <v>293</v>
      </c>
      <c r="F328" s="17" t="s">
        <v>17</v>
      </c>
      <c r="G328" s="17" t="s">
        <v>9</v>
      </c>
      <c r="H328" s="16" t="s">
        <v>2618</v>
      </c>
      <c r="I328" s="16" t="s">
        <v>32</v>
      </c>
      <c r="J328" s="16" t="s">
        <v>420</v>
      </c>
      <c r="K328" s="17"/>
      <c r="L328" s="17"/>
      <c r="M328" s="17" t="s">
        <v>46</v>
      </c>
      <c r="N328" s="17"/>
      <c r="O328" s="17"/>
      <c r="P328" s="17"/>
      <c r="Q328" s="17" t="s">
        <v>46</v>
      </c>
      <c r="R328" s="18" t="s">
        <v>35</v>
      </c>
    </row>
    <row r="329" spans="1:18" x14ac:dyDescent="0.25">
      <c r="A329" s="19">
        <v>317</v>
      </c>
      <c r="B329" s="40">
        <v>311296</v>
      </c>
      <c r="C329" s="15" t="s">
        <v>2613</v>
      </c>
      <c r="D329" s="16" t="s">
        <v>2234</v>
      </c>
      <c r="E329" s="16" t="s">
        <v>293</v>
      </c>
      <c r="F329" s="17" t="s">
        <v>17</v>
      </c>
      <c r="G329" s="17" t="s">
        <v>9</v>
      </c>
      <c r="H329" s="16" t="s">
        <v>1264</v>
      </c>
      <c r="I329" s="16" t="s">
        <v>32</v>
      </c>
      <c r="J329" s="16" t="s">
        <v>76</v>
      </c>
      <c r="K329" s="17"/>
      <c r="L329" s="17"/>
      <c r="M329" s="17" t="s">
        <v>45</v>
      </c>
      <c r="N329" s="17"/>
      <c r="O329" s="17"/>
      <c r="P329" s="17"/>
      <c r="Q329" s="17" t="s">
        <v>58</v>
      </c>
      <c r="R329" s="18" t="s">
        <v>43</v>
      </c>
    </row>
    <row r="330" spans="1:18" x14ac:dyDescent="0.25">
      <c r="A330" s="49">
        <v>318</v>
      </c>
      <c r="B330" s="40">
        <v>311297</v>
      </c>
      <c r="C330" s="15" t="s">
        <v>2613</v>
      </c>
      <c r="D330" s="16" t="s">
        <v>2234</v>
      </c>
      <c r="E330" s="16" t="s">
        <v>293</v>
      </c>
      <c r="F330" s="17" t="s">
        <v>17</v>
      </c>
      <c r="G330" s="17" t="s">
        <v>9</v>
      </c>
      <c r="H330" s="16" t="s">
        <v>1818</v>
      </c>
      <c r="I330" s="16" t="s">
        <v>32</v>
      </c>
      <c r="J330" s="16" t="s">
        <v>135</v>
      </c>
      <c r="K330" s="17"/>
      <c r="L330" s="17"/>
      <c r="M330" s="17" t="s">
        <v>42</v>
      </c>
      <c r="N330" s="17"/>
      <c r="O330" s="17"/>
      <c r="P330" s="17"/>
      <c r="Q330" s="17" t="s">
        <v>42</v>
      </c>
      <c r="R330" s="18" t="s">
        <v>35</v>
      </c>
    </row>
    <row r="331" spans="1:18" x14ac:dyDescent="0.25">
      <c r="A331" s="19">
        <v>319</v>
      </c>
      <c r="B331" s="40">
        <v>311298</v>
      </c>
      <c r="C331" s="15" t="s">
        <v>2613</v>
      </c>
      <c r="D331" s="16" t="s">
        <v>2234</v>
      </c>
      <c r="E331" s="16" t="s">
        <v>293</v>
      </c>
      <c r="F331" s="17" t="s">
        <v>17</v>
      </c>
      <c r="G331" s="17" t="s">
        <v>8</v>
      </c>
      <c r="H331" s="16" t="s">
        <v>184</v>
      </c>
      <c r="I331" s="16" t="s">
        <v>32</v>
      </c>
      <c r="J331" s="16" t="s">
        <v>40</v>
      </c>
      <c r="K331" s="17"/>
      <c r="L331" s="17"/>
      <c r="M331" s="17" t="s">
        <v>45</v>
      </c>
      <c r="N331" s="17"/>
      <c r="O331" s="17"/>
      <c r="P331" s="17"/>
      <c r="Q331" s="17" t="s">
        <v>45</v>
      </c>
      <c r="R331" s="18" t="s">
        <v>43</v>
      </c>
    </row>
    <row r="332" spans="1:18" ht="30" x14ac:dyDescent="0.25">
      <c r="A332" s="49">
        <v>320</v>
      </c>
      <c r="B332" s="40">
        <v>311299</v>
      </c>
      <c r="C332" s="15" t="s">
        <v>2619</v>
      </c>
      <c r="D332" s="16" t="s">
        <v>2620</v>
      </c>
      <c r="E332" s="16" t="s">
        <v>2001</v>
      </c>
      <c r="F332" s="17" t="s">
        <v>17</v>
      </c>
      <c r="G332" s="17" t="s">
        <v>9</v>
      </c>
      <c r="H332" s="16" t="s">
        <v>551</v>
      </c>
      <c r="I332" s="16" t="s">
        <v>714</v>
      </c>
      <c r="J332" s="16" t="s">
        <v>40</v>
      </c>
      <c r="K332" s="17"/>
      <c r="L332" s="17"/>
      <c r="M332" s="17" t="s">
        <v>42</v>
      </c>
      <c r="N332" s="17"/>
      <c r="O332" s="17"/>
      <c r="P332" s="17"/>
      <c r="Q332" s="17" t="s">
        <v>42</v>
      </c>
      <c r="R332" s="18" t="s">
        <v>43</v>
      </c>
    </row>
    <row r="333" spans="1:18" ht="30" x14ac:dyDescent="0.25">
      <c r="A333" s="19">
        <v>321</v>
      </c>
      <c r="B333" s="40">
        <v>311300</v>
      </c>
      <c r="C333" s="15" t="s">
        <v>2453</v>
      </c>
      <c r="D333" s="16" t="s">
        <v>2234</v>
      </c>
      <c r="E333" s="16" t="s">
        <v>293</v>
      </c>
      <c r="F333" s="17" t="s">
        <v>17</v>
      </c>
      <c r="G333" s="17" t="s">
        <v>8</v>
      </c>
      <c r="H333" s="16" t="s">
        <v>2621</v>
      </c>
      <c r="I333" s="16" t="s">
        <v>32</v>
      </c>
      <c r="J333" s="16" t="s">
        <v>274</v>
      </c>
      <c r="K333" s="17"/>
      <c r="L333" s="17"/>
      <c r="M333" s="17" t="s">
        <v>53</v>
      </c>
      <c r="N333" s="17"/>
      <c r="O333" s="17"/>
      <c r="P333" s="17"/>
      <c r="Q333" s="17" t="s">
        <v>58</v>
      </c>
      <c r="R333" s="18" t="s">
        <v>35</v>
      </c>
    </row>
    <row r="334" spans="1:18" ht="30" x14ac:dyDescent="0.25">
      <c r="A334" s="49">
        <v>322</v>
      </c>
      <c r="B334" s="40">
        <v>311301</v>
      </c>
      <c r="C334" s="15" t="s">
        <v>2619</v>
      </c>
      <c r="D334" s="16" t="s">
        <v>2620</v>
      </c>
      <c r="E334" s="16" t="s">
        <v>2001</v>
      </c>
      <c r="F334" s="17" t="s">
        <v>716</v>
      </c>
      <c r="G334" s="17" t="s">
        <v>8</v>
      </c>
      <c r="H334" s="16" t="s">
        <v>231</v>
      </c>
      <c r="I334" s="16" t="s">
        <v>32</v>
      </c>
      <c r="J334" s="16" t="s">
        <v>135</v>
      </c>
      <c r="K334" s="17"/>
      <c r="L334" s="17"/>
      <c r="M334" s="17"/>
      <c r="N334" s="17" t="s">
        <v>52</v>
      </c>
      <c r="O334" s="17"/>
      <c r="P334" s="17"/>
      <c r="Q334" s="17" t="s">
        <v>46</v>
      </c>
      <c r="R334" s="18" t="s">
        <v>35</v>
      </c>
    </row>
    <row r="335" spans="1:18" ht="30" x14ac:dyDescent="0.25">
      <c r="A335" s="19">
        <v>323</v>
      </c>
      <c r="B335" s="40">
        <v>311302</v>
      </c>
      <c r="C335" s="15" t="s">
        <v>2622</v>
      </c>
      <c r="D335" s="16" t="s">
        <v>2623</v>
      </c>
      <c r="E335" s="16" t="s">
        <v>769</v>
      </c>
      <c r="F335" s="17" t="s">
        <v>17</v>
      </c>
      <c r="G335" s="17" t="s">
        <v>8</v>
      </c>
      <c r="H335" s="16" t="s">
        <v>2624</v>
      </c>
      <c r="I335" s="16" t="s">
        <v>32</v>
      </c>
      <c r="J335" s="16" t="s">
        <v>2625</v>
      </c>
      <c r="K335" s="17"/>
      <c r="L335" s="17"/>
      <c r="M335" s="17" t="s">
        <v>53</v>
      </c>
      <c r="N335" s="17"/>
      <c r="O335" s="17"/>
      <c r="P335" s="17"/>
      <c r="Q335" s="17" t="s">
        <v>58</v>
      </c>
      <c r="R335" s="18" t="s">
        <v>43</v>
      </c>
    </row>
    <row r="336" spans="1:18" ht="30" x14ac:dyDescent="0.25">
      <c r="A336" s="49">
        <v>324</v>
      </c>
      <c r="B336" s="40">
        <v>311303</v>
      </c>
      <c r="C336" s="15" t="s">
        <v>2626</v>
      </c>
      <c r="D336" s="16" t="s">
        <v>1470</v>
      </c>
      <c r="E336" s="16" t="s">
        <v>293</v>
      </c>
      <c r="F336" s="17" t="s">
        <v>17</v>
      </c>
      <c r="G336" s="17" t="s">
        <v>8</v>
      </c>
      <c r="H336" s="16" t="s">
        <v>68</v>
      </c>
      <c r="I336" s="16" t="s">
        <v>394</v>
      </c>
      <c r="J336" s="16" t="s">
        <v>395</v>
      </c>
      <c r="K336" s="17"/>
      <c r="L336" s="17"/>
      <c r="M336" s="17" t="s">
        <v>34</v>
      </c>
      <c r="N336" s="17"/>
      <c r="O336" s="17"/>
      <c r="P336" s="17"/>
      <c r="Q336" s="17" t="s">
        <v>34</v>
      </c>
      <c r="R336" s="18" t="s">
        <v>35</v>
      </c>
    </row>
    <row r="337" spans="1:18" ht="45" x14ac:dyDescent="0.25">
      <c r="A337" s="19">
        <v>325</v>
      </c>
      <c r="B337" s="40">
        <v>311304</v>
      </c>
      <c r="C337" s="15" t="s">
        <v>2627</v>
      </c>
      <c r="D337" s="16" t="s">
        <v>2628</v>
      </c>
      <c r="E337" s="16" t="s">
        <v>293</v>
      </c>
      <c r="F337" s="17" t="s">
        <v>17</v>
      </c>
      <c r="G337" s="17" t="s">
        <v>9</v>
      </c>
      <c r="H337" s="16" t="s">
        <v>2629</v>
      </c>
      <c r="I337" s="16" t="s">
        <v>32</v>
      </c>
      <c r="J337" s="16" t="s">
        <v>533</v>
      </c>
      <c r="K337" s="17"/>
      <c r="L337" s="17"/>
      <c r="M337" s="17" t="s">
        <v>46</v>
      </c>
      <c r="N337" s="17"/>
      <c r="O337" s="17"/>
      <c r="P337" s="17"/>
      <c r="Q337" s="17" t="s">
        <v>46</v>
      </c>
      <c r="R337" s="18" t="s">
        <v>35</v>
      </c>
    </row>
    <row r="338" spans="1:18" ht="30" x14ac:dyDescent="0.25">
      <c r="A338" s="49">
        <v>326</v>
      </c>
      <c r="B338" s="40">
        <v>311305</v>
      </c>
      <c r="C338" s="15" t="s">
        <v>2630</v>
      </c>
      <c r="D338" s="16" t="s">
        <v>2281</v>
      </c>
      <c r="E338" s="16" t="s">
        <v>293</v>
      </c>
      <c r="F338" s="17" t="s">
        <v>716</v>
      </c>
      <c r="G338" s="17" t="s">
        <v>8</v>
      </c>
      <c r="H338" s="16" t="s">
        <v>138</v>
      </c>
      <c r="I338" s="16" t="s">
        <v>32</v>
      </c>
      <c r="J338" s="16" t="s">
        <v>788</v>
      </c>
      <c r="K338" s="17"/>
      <c r="L338" s="17"/>
      <c r="M338" s="17"/>
      <c r="N338" s="17"/>
      <c r="O338" s="17"/>
      <c r="P338" s="17" t="s">
        <v>1107</v>
      </c>
      <c r="Q338" s="17" t="s">
        <v>42</v>
      </c>
      <c r="R338" s="18" t="s">
        <v>43</v>
      </c>
    </row>
    <row r="339" spans="1:18" ht="30" x14ac:dyDescent="0.25">
      <c r="A339" s="19">
        <v>327</v>
      </c>
      <c r="B339" s="40">
        <v>311306</v>
      </c>
      <c r="C339" s="15" t="s">
        <v>2631</v>
      </c>
      <c r="D339" s="16" t="s">
        <v>2632</v>
      </c>
      <c r="E339" s="16" t="s">
        <v>293</v>
      </c>
      <c r="F339" s="17" t="s">
        <v>716</v>
      </c>
      <c r="G339" s="17" t="s">
        <v>9</v>
      </c>
      <c r="H339" s="16" t="s">
        <v>2633</v>
      </c>
      <c r="I339" s="16" t="s">
        <v>32</v>
      </c>
      <c r="J339" s="16" t="s">
        <v>351</v>
      </c>
      <c r="K339" s="17"/>
      <c r="L339" s="17"/>
      <c r="M339" s="17"/>
      <c r="N339" s="17"/>
      <c r="O339" s="17"/>
      <c r="P339" s="17" t="s">
        <v>46</v>
      </c>
      <c r="Q339" s="17" t="s">
        <v>34</v>
      </c>
      <c r="R339" s="18" t="s">
        <v>35</v>
      </c>
    </row>
    <row r="340" spans="1:18" ht="30" x14ac:dyDescent="0.25">
      <c r="A340" s="49">
        <v>328</v>
      </c>
      <c r="B340" s="40">
        <v>311307</v>
      </c>
      <c r="C340" s="15" t="s">
        <v>2631</v>
      </c>
      <c r="D340" s="16" t="s">
        <v>2499</v>
      </c>
      <c r="E340" s="16" t="s">
        <v>293</v>
      </c>
      <c r="F340" s="17" t="s">
        <v>17</v>
      </c>
      <c r="G340" s="17" t="s">
        <v>9</v>
      </c>
      <c r="H340" s="16" t="s">
        <v>2634</v>
      </c>
      <c r="I340" s="16" t="s">
        <v>539</v>
      </c>
      <c r="J340" s="16" t="s">
        <v>775</v>
      </c>
      <c r="K340" s="17"/>
      <c r="L340" s="17"/>
      <c r="M340" s="17" t="s">
        <v>45</v>
      </c>
      <c r="N340" s="17"/>
      <c r="O340" s="17"/>
      <c r="P340" s="17"/>
      <c r="Q340" s="17" t="s">
        <v>45</v>
      </c>
      <c r="R340" s="18" t="s">
        <v>35</v>
      </c>
    </row>
    <row r="341" spans="1:18" ht="30" x14ac:dyDescent="0.25">
      <c r="A341" s="19">
        <v>329</v>
      </c>
      <c r="B341" s="40">
        <v>311308</v>
      </c>
      <c r="C341" s="15" t="s">
        <v>2631</v>
      </c>
      <c r="D341" s="16" t="s">
        <v>2499</v>
      </c>
      <c r="E341" s="16" t="s">
        <v>293</v>
      </c>
      <c r="F341" s="17" t="s">
        <v>17</v>
      </c>
      <c r="G341" s="17" t="s">
        <v>9</v>
      </c>
      <c r="H341" s="16" t="s">
        <v>1274</v>
      </c>
      <c r="I341" s="16" t="s">
        <v>2635</v>
      </c>
      <c r="J341" s="16" t="s">
        <v>33</v>
      </c>
      <c r="K341" s="17" t="s">
        <v>39</v>
      </c>
      <c r="L341" s="17"/>
      <c r="M341" s="17"/>
      <c r="N341" s="17"/>
      <c r="O341" s="17"/>
      <c r="P341" s="17"/>
      <c r="Q341" s="17" t="s">
        <v>46</v>
      </c>
      <c r="R341" s="18" t="s">
        <v>35</v>
      </c>
    </row>
    <row r="342" spans="1:18" ht="30" x14ac:dyDescent="0.25">
      <c r="A342" s="49">
        <v>330</v>
      </c>
      <c r="B342" s="40">
        <v>311309</v>
      </c>
      <c r="C342" s="15" t="s">
        <v>2636</v>
      </c>
      <c r="D342" s="16" t="s">
        <v>2247</v>
      </c>
      <c r="E342" s="16" t="s">
        <v>293</v>
      </c>
      <c r="F342" s="17" t="s">
        <v>716</v>
      </c>
      <c r="G342" s="17" t="s">
        <v>9</v>
      </c>
      <c r="H342" s="16" t="s">
        <v>2637</v>
      </c>
      <c r="I342" s="16" t="s">
        <v>32</v>
      </c>
      <c r="J342" s="16" t="s">
        <v>458</v>
      </c>
      <c r="K342" s="17"/>
      <c r="L342" s="17"/>
      <c r="M342" s="17"/>
      <c r="N342" s="17"/>
      <c r="O342" s="17"/>
      <c r="P342" s="17" t="s">
        <v>46</v>
      </c>
      <c r="Q342" s="17" t="s">
        <v>46</v>
      </c>
      <c r="R342" s="18" t="s">
        <v>35</v>
      </c>
    </row>
    <row r="343" spans="1:18" ht="30" x14ac:dyDescent="0.25">
      <c r="A343" s="19">
        <v>331</v>
      </c>
      <c r="B343" s="40">
        <v>311310</v>
      </c>
      <c r="C343" s="15" t="s">
        <v>2636</v>
      </c>
      <c r="D343" s="16" t="s">
        <v>2247</v>
      </c>
      <c r="E343" s="16" t="s">
        <v>293</v>
      </c>
      <c r="F343" s="17" t="s">
        <v>17</v>
      </c>
      <c r="G343" s="17" t="s">
        <v>8</v>
      </c>
      <c r="H343" s="16" t="s">
        <v>2638</v>
      </c>
      <c r="I343" s="16" t="s">
        <v>32</v>
      </c>
      <c r="J343" s="16" t="s">
        <v>533</v>
      </c>
      <c r="K343" s="17" t="s">
        <v>482</v>
      </c>
      <c r="L343" s="17"/>
      <c r="M343" s="17"/>
      <c r="N343" s="17"/>
      <c r="O343" s="17"/>
      <c r="P343" s="17"/>
      <c r="Q343" s="17" t="s">
        <v>46</v>
      </c>
      <c r="R343" s="18" t="s">
        <v>35</v>
      </c>
    </row>
    <row r="344" spans="1:18" ht="30" x14ac:dyDescent="0.25">
      <c r="A344" s="49">
        <v>332</v>
      </c>
      <c r="B344" s="40">
        <v>311311</v>
      </c>
      <c r="C344" s="15" t="s">
        <v>2636</v>
      </c>
      <c r="D344" s="16" t="s">
        <v>2247</v>
      </c>
      <c r="E344" s="16" t="s">
        <v>293</v>
      </c>
      <c r="F344" s="17" t="s">
        <v>17</v>
      </c>
      <c r="G344" s="17" t="s">
        <v>8</v>
      </c>
      <c r="H344" s="16" t="s">
        <v>2639</v>
      </c>
      <c r="I344" s="16" t="s">
        <v>32</v>
      </c>
      <c r="J344" s="16" t="s">
        <v>274</v>
      </c>
      <c r="K344" s="17"/>
      <c r="L344" s="17" t="s">
        <v>299</v>
      </c>
      <c r="M344" s="17"/>
      <c r="N344" s="17"/>
      <c r="O344" s="17"/>
      <c r="P344" s="17"/>
      <c r="Q344" s="17" t="s">
        <v>46</v>
      </c>
      <c r="R344" s="18" t="s">
        <v>35</v>
      </c>
    </row>
    <row r="345" spans="1:18" x14ac:dyDescent="0.25">
      <c r="A345" s="19">
        <v>333</v>
      </c>
      <c r="B345" s="41">
        <v>311312</v>
      </c>
      <c r="C345" s="30" t="s">
        <v>438</v>
      </c>
      <c r="D345" s="27"/>
      <c r="E345" s="27"/>
      <c r="F345" s="28"/>
      <c r="G345" s="28"/>
      <c r="H345" s="27"/>
      <c r="I345" s="27"/>
      <c r="J345" s="27"/>
      <c r="K345" s="28"/>
      <c r="L345" s="28"/>
      <c r="M345" s="28"/>
      <c r="N345" s="28"/>
      <c r="O345" s="28"/>
      <c r="P345" s="28"/>
      <c r="Q345" s="28"/>
      <c r="R345" s="30"/>
    </row>
    <row r="346" spans="1:18" ht="30" x14ac:dyDescent="0.25">
      <c r="A346" s="49">
        <v>334</v>
      </c>
      <c r="B346" s="40">
        <v>311313</v>
      </c>
      <c r="C346" s="15" t="s">
        <v>2640</v>
      </c>
      <c r="D346" s="16" t="s">
        <v>2641</v>
      </c>
      <c r="E346" s="16" t="s">
        <v>2001</v>
      </c>
      <c r="F346" s="17" t="s">
        <v>17</v>
      </c>
      <c r="G346" s="17" t="s">
        <v>8</v>
      </c>
      <c r="H346" s="16" t="s">
        <v>146</v>
      </c>
      <c r="I346" s="16" t="s">
        <v>38</v>
      </c>
      <c r="J346" s="16" t="s">
        <v>135</v>
      </c>
      <c r="K346" s="17"/>
      <c r="L346" s="17"/>
      <c r="M346" s="17" t="s">
        <v>160</v>
      </c>
      <c r="N346" s="17"/>
      <c r="O346" s="17"/>
      <c r="P346" s="17"/>
      <c r="Q346" s="17" t="s">
        <v>58</v>
      </c>
      <c r="R346" s="18" t="s">
        <v>43</v>
      </c>
    </row>
    <row r="347" spans="1:18" ht="30" x14ac:dyDescent="0.25">
      <c r="A347" s="19">
        <v>335</v>
      </c>
      <c r="B347" s="40">
        <v>311314</v>
      </c>
      <c r="C347" s="15" t="s">
        <v>2642</v>
      </c>
      <c r="D347" s="16" t="s">
        <v>1470</v>
      </c>
      <c r="E347" s="16" t="s">
        <v>293</v>
      </c>
      <c r="F347" s="17" t="s">
        <v>716</v>
      </c>
      <c r="G347" s="17" t="s">
        <v>9</v>
      </c>
      <c r="H347" s="16" t="s">
        <v>2643</v>
      </c>
      <c r="I347" s="16" t="s">
        <v>32</v>
      </c>
      <c r="J347" s="16" t="s">
        <v>458</v>
      </c>
      <c r="K347" s="17"/>
      <c r="L347" s="17"/>
      <c r="M347" s="17"/>
      <c r="N347" s="17" t="s">
        <v>330</v>
      </c>
      <c r="O347" s="17"/>
      <c r="P347" s="17"/>
      <c r="Q347" s="17" t="s">
        <v>46</v>
      </c>
      <c r="R347" s="18" t="s">
        <v>35</v>
      </c>
    </row>
    <row r="348" spans="1:18" ht="30" x14ac:dyDescent="0.25">
      <c r="A348" s="49">
        <v>336</v>
      </c>
      <c r="B348" s="40">
        <v>311315</v>
      </c>
      <c r="C348" s="15" t="s">
        <v>2640</v>
      </c>
      <c r="D348" s="16" t="s">
        <v>2641</v>
      </c>
      <c r="E348" s="16" t="s">
        <v>2001</v>
      </c>
      <c r="F348" s="17" t="s">
        <v>17</v>
      </c>
      <c r="G348" s="17" t="s">
        <v>8</v>
      </c>
      <c r="H348" s="16" t="s">
        <v>2644</v>
      </c>
      <c r="I348" s="16" t="s">
        <v>32</v>
      </c>
      <c r="J348" s="16" t="s">
        <v>274</v>
      </c>
      <c r="K348" s="17"/>
      <c r="L348" s="17"/>
      <c r="M348" s="17" t="s">
        <v>160</v>
      </c>
      <c r="N348" s="17"/>
      <c r="O348" s="17"/>
      <c r="P348" s="17"/>
      <c r="Q348" s="17" t="s">
        <v>58</v>
      </c>
      <c r="R348" s="18" t="s">
        <v>43</v>
      </c>
    </row>
    <row r="349" spans="1:18" ht="30" x14ac:dyDescent="0.25">
      <c r="A349" s="19">
        <v>337</v>
      </c>
      <c r="B349" s="40">
        <v>311316</v>
      </c>
      <c r="C349" s="15" t="s">
        <v>2640</v>
      </c>
      <c r="D349" s="16" t="s">
        <v>2641</v>
      </c>
      <c r="E349" s="16" t="s">
        <v>2001</v>
      </c>
      <c r="F349" s="17" t="s">
        <v>716</v>
      </c>
      <c r="G349" s="17" t="s">
        <v>8</v>
      </c>
      <c r="H349" s="16" t="s">
        <v>2645</v>
      </c>
      <c r="I349" s="16" t="s">
        <v>32</v>
      </c>
      <c r="J349" s="16" t="s">
        <v>458</v>
      </c>
      <c r="K349" s="17"/>
      <c r="L349" s="17"/>
      <c r="M349" s="17"/>
      <c r="N349" s="17"/>
      <c r="O349" s="17"/>
      <c r="P349" s="17" t="s">
        <v>264</v>
      </c>
      <c r="Q349" s="17" t="s">
        <v>41</v>
      </c>
      <c r="R349" s="18" t="s">
        <v>43</v>
      </c>
    </row>
    <row r="350" spans="1:18" ht="30" x14ac:dyDescent="0.25">
      <c r="A350" s="49">
        <v>338</v>
      </c>
      <c r="B350" s="40">
        <v>311317</v>
      </c>
      <c r="C350" s="15" t="s">
        <v>2646</v>
      </c>
      <c r="D350" s="16" t="s">
        <v>2281</v>
      </c>
      <c r="E350" s="16" t="s">
        <v>293</v>
      </c>
      <c r="F350" s="17" t="s">
        <v>17</v>
      </c>
      <c r="G350" s="17" t="s">
        <v>9</v>
      </c>
      <c r="H350" s="16" t="s">
        <v>2647</v>
      </c>
      <c r="I350" s="16" t="s">
        <v>394</v>
      </c>
      <c r="J350" s="16" t="s">
        <v>274</v>
      </c>
      <c r="K350" s="17"/>
      <c r="L350" s="17"/>
      <c r="M350" s="17" t="s">
        <v>251</v>
      </c>
      <c r="N350" s="17"/>
      <c r="O350" s="17"/>
      <c r="P350" s="17"/>
      <c r="Q350" s="17" t="s">
        <v>58</v>
      </c>
      <c r="R350" s="18" t="s">
        <v>35</v>
      </c>
    </row>
    <row r="351" spans="1:18" ht="30" x14ac:dyDescent="0.25">
      <c r="A351" s="19">
        <v>339</v>
      </c>
      <c r="B351" s="40">
        <v>311318</v>
      </c>
      <c r="C351" s="15" t="s">
        <v>2640</v>
      </c>
      <c r="D351" s="16" t="s">
        <v>2641</v>
      </c>
      <c r="E351" s="16" t="s">
        <v>2001</v>
      </c>
      <c r="F351" s="17" t="s">
        <v>716</v>
      </c>
      <c r="G351" s="17" t="s">
        <v>8</v>
      </c>
      <c r="H351" s="16" t="s">
        <v>2648</v>
      </c>
      <c r="I351" s="16" t="s">
        <v>32</v>
      </c>
      <c r="J351" s="16" t="s">
        <v>76</v>
      </c>
      <c r="K351" s="17"/>
      <c r="L351" s="17"/>
      <c r="M351" s="17"/>
      <c r="N351" s="17"/>
      <c r="O351" s="17"/>
      <c r="P351" s="17" t="s">
        <v>42</v>
      </c>
      <c r="Q351" s="17" t="s">
        <v>45</v>
      </c>
      <c r="R351" s="18" t="s">
        <v>43</v>
      </c>
    </row>
    <row r="352" spans="1:18" ht="30" x14ac:dyDescent="0.25">
      <c r="A352" s="49">
        <v>340</v>
      </c>
      <c r="B352" s="40">
        <v>311319</v>
      </c>
      <c r="C352" s="15" t="s">
        <v>2646</v>
      </c>
      <c r="D352" s="16" t="s">
        <v>2281</v>
      </c>
      <c r="E352" s="16" t="s">
        <v>293</v>
      </c>
      <c r="F352" s="17" t="s">
        <v>17</v>
      </c>
      <c r="G352" s="17" t="s">
        <v>9</v>
      </c>
      <c r="H352" s="16" t="s">
        <v>2649</v>
      </c>
      <c r="I352" s="16" t="s">
        <v>32</v>
      </c>
      <c r="J352" s="16" t="s">
        <v>420</v>
      </c>
      <c r="K352" s="17"/>
      <c r="L352" s="17"/>
      <c r="M352" s="17" t="s">
        <v>48</v>
      </c>
      <c r="N352" s="17"/>
      <c r="O352" s="17"/>
      <c r="P352" s="17"/>
      <c r="Q352" s="17" t="s">
        <v>58</v>
      </c>
      <c r="R352" s="18" t="s">
        <v>43</v>
      </c>
    </row>
    <row r="353" spans="1:18" x14ac:dyDescent="0.25">
      <c r="A353" s="19">
        <v>341</v>
      </c>
      <c r="B353" s="40">
        <v>311320</v>
      </c>
      <c r="C353" s="15" t="s">
        <v>2646</v>
      </c>
      <c r="D353" s="16" t="s">
        <v>2281</v>
      </c>
      <c r="E353" s="16" t="s">
        <v>293</v>
      </c>
      <c r="F353" s="17" t="s">
        <v>17</v>
      </c>
      <c r="G353" s="17" t="s">
        <v>8</v>
      </c>
      <c r="H353" s="16" t="s">
        <v>2650</v>
      </c>
      <c r="I353" s="16" t="s">
        <v>32</v>
      </c>
      <c r="J353" s="16" t="s">
        <v>503</v>
      </c>
      <c r="K353" s="17"/>
      <c r="L353" s="17"/>
      <c r="M353" s="17" t="s">
        <v>45</v>
      </c>
      <c r="N353" s="17"/>
      <c r="O353" s="17"/>
      <c r="P353" s="17"/>
      <c r="Q353" s="17" t="s">
        <v>45</v>
      </c>
      <c r="R353" s="18" t="s">
        <v>43</v>
      </c>
    </row>
    <row r="354" spans="1:18" ht="30" x14ac:dyDescent="0.25">
      <c r="A354" s="49">
        <v>342</v>
      </c>
      <c r="B354" s="40">
        <v>311321</v>
      </c>
      <c r="C354" s="15" t="s">
        <v>2619</v>
      </c>
      <c r="D354" s="16" t="s">
        <v>2620</v>
      </c>
      <c r="E354" s="16" t="s">
        <v>2001</v>
      </c>
      <c r="F354" s="17" t="s">
        <v>17</v>
      </c>
      <c r="G354" s="17" t="s">
        <v>8</v>
      </c>
      <c r="H354" s="16" t="s">
        <v>790</v>
      </c>
      <c r="I354" s="16" t="s">
        <v>714</v>
      </c>
      <c r="J354" s="16" t="s">
        <v>712</v>
      </c>
      <c r="K354" s="17"/>
      <c r="L354" s="17"/>
      <c r="M354" s="17" t="s">
        <v>45</v>
      </c>
      <c r="N354" s="17"/>
      <c r="O354" s="17"/>
      <c r="P354" s="17"/>
      <c r="Q354" s="17" t="s">
        <v>45</v>
      </c>
      <c r="R354" s="18" t="s">
        <v>35</v>
      </c>
    </row>
    <row r="355" spans="1:18" x14ac:dyDescent="0.25">
      <c r="A355" s="19">
        <v>343</v>
      </c>
      <c r="B355" s="40">
        <v>311322</v>
      </c>
      <c r="C355" s="15" t="s">
        <v>2651</v>
      </c>
      <c r="D355" s="16" t="s">
        <v>2652</v>
      </c>
      <c r="E355" s="16" t="s">
        <v>293</v>
      </c>
      <c r="F355" s="17" t="s">
        <v>17</v>
      </c>
      <c r="G355" s="17" t="s">
        <v>9</v>
      </c>
      <c r="H355" s="16" t="s">
        <v>119</v>
      </c>
      <c r="I355" s="16" t="s">
        <v>47</v>
      </c>
      <c r="J355" s="16" t="s">
        <v>278</v>
      </c>
      <c r="K355" s="17"/>
      <c r="L355" s="17"/>
      <c r="M355" s="17" t="s">
        <v>41</v>
      </c>
      <c r="N355" s="17"/>
      <c r="O355" s="17"/>
      <c r="P355" s="17"/>
      <c r="Q355" s="17" t="s">
        <v>58</v>
      </c>
      <c r="R355" s="18" t="s">
        <v>43</v>
      </c>
    </row>
    <row r="356" spans="1:18" ht="30" x14ac:dyDescent="0.25">
      <c r="A356" s="49">
        <v>344</v>
      </c>
      <c r="B356" s="40">
        <v>311323</v>
      </c>
      <c r="C356" s="15" t="s">
        <v>2581</v>
      </c>
      <c r="D356" s="16" t="s">
        <v>2653</v>
      </c>
      <c r="E356" s="16" t="s">
        <v>293</v>
      </c>
      <c r="F356" s="17" t="s">
        <v>17</v>
      </c>
      <c r="G356" s="17" t="s">
        <v>9</v>
      </c>
      <c r="H356" s="16" t="s">
        <v>2654</v>
      </c>
      <c r="I356" s="16" t="s">
        <v>32</v>
      </c>
      <c r="J356" s="16" t="s">
        <v>135</v>
      </c>
      <c r="K356" s="17"/>
      <c r="L356" s="17"/>
      <c r="M356" s="17" t="s">
        <v>45</v>
      </c>
      <c r="N356" s="17"/>
      <c r="O356" s="17"/>
      <c r="P356" s="17"/>
      <c r="Q356" s="17" t="s">
        <v>46</v>
      </c>
      <c r="R356" s="18" t="s">
        <v>35</v>
      </c>
    </row>
    <row r="357" spans="1:18" ht="30" x14ac:dyDescent="0.25">
      <c r="A357" s="19">
        <v>345</v>
      </c>
      <c r="B357" s="40">
        <v>311324</v>
      </c>
      <c r="C357" s="15" t="s">
        <v>2581</v>
      </c>
      <c r="D357" s="16" t="s">
        <v>2653</v>
      </c>
      <c r="E357" s="16" t="s">
        <v>293</v>
      </c>
      <c r="F357" s="17" t="s">
        <v>17</v>
      </c>
      <c r="G357" s="17" t="s">
        <v>8</v>
      </c>
      <c r="H357" s="16" t="s">
        <v>338</v>
      </c>
      <c r="I357" s="16" t="s">
        <v>32</v>
      </c>
      <c r="J357" s="16" t="s">
        <v>135</v>
      </c>
      <c r="K357" s="17"/>
      <c r="L357" s="17"/>
      <c r="M357" s="17" t="s">
        <v>34</v>
      </c>
      <c r="N357" s="17"/>
      <c r="O357" s="17"/>
      <c r="P357" s="17"/>
      <c r="Q357" s="17" t="s">
        <v>46</v>
      </c>
      <c r="R357" s="18" t="s">
        <v>43</v>
      </c>
    </row>
  </sheetData>
  <autoFilter ref="A12:R357" xr:uid="{7DA55653-9252-4401-B3AB-7077F1A24219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58" fitToHeight="0" orientation="landscape" r:id="rId1"/>
  <headerFooter>
    <oddFooter xml:space="preserve">&amp;RResponsables:
MVZ. Enrique, Haritzy, Napoleon, Abigail, Iliana y Eulalio </oddFooter>
  </headerFooter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CE768-5B41-4B86-9523-F0050B8E8179}">
  <sheetPr codeName="Hoja101">
    <tabColor rgb="FFCC0000"/>
    <pageSetUpPr fitToPage="1"/>
  </sheetPr>
  <dimension ref="A1:R90"/>
  <sheetViews>
    <sheetView view="pageBreakPreview" zoomScale="93" zoomScaleNormal="100" zoomScaleSheetLayoutView="93" workbookViewId="0">
      <pane xSplit="1" topLeftCell="B1" activePane="topRight" state="frozen"/>
      <selection pane="topRight" activeCell="K15" sqref="K1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18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45951</v>
      </c>
      <c r="E4" s="93"/>
      <c r="F4" s="6"/>
      <c r="G4" s="7"/>
      <c r="H4" s="94" t="s">
        <v>3</v>
      </c>
      <c r="I4" s="95">
        <v>254</v>
      </c>
      <c r="J4" s="96" t="s">
        <v>4</v>
      </c>
      <c r="K4" s="97">
        <f>N4+Q4+Q9</f>
        <v>76</v>
      </c>
      <c r="L4" s="98" t="s">
        <v>5</v>
      </c>
      <c r="M4" s="98"/>
      <c r="N4" s="8">
        <f>SUM(M5:M6)</f>
        <v>70</v>
      </c>
      <c r="O4" s="98" t="s">
        <v>6</v>
      </c>
      <c r="P4" s="98"/>
      <c r="Q4" s="8">
        <f>SUBTOTAL(9,P5:P6)</f>
        <v>6</v>
      </c>
      <c r="R4" s="1"/>
    </row>
    <row r="5" spans="1:18" ht="31.5" x14ac:dyDescent="0.25">
      <c r="B5" s="1"/>
      <c r="C5" s="5" t="s">
        <v>7</v>
      </c>
      <c r="D5" s="9" t="s">
        <v>13812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26</v>
      </c>
      <c r="N5" s="1"/>
      <c r="O5" s="10" t="s">
        <v>8</v>
      </c>
      <c r="P5" s="1">
        <v>3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44</v>
      </c>
      <c r="N6" s="10"/>
      <c r="O6" s="10" t="s">
        <v>9</v>
      </c>
      <c r="P6" s="1">
        <v>3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3</v>
      </c>
      <c r="O7" s="99" t="s">
        <v>10</v>
      </c>
      <c r="P7" s="99"/>
      <c r="Q7" s="1">
        <v>1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67</v>
      </c>
      <c r="O8" s="99" t="s">
        <v>11</v>
      </c>
      <c r="P8" s="99"/>
      <c r="Q8" s="1">
        <v>5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60" x14ac:dyDescent="0.25">
      <c r="A13" s="19">
        <v>1</v>
      </c>
      <c r="B13" s="14">
        <v>321501</v>
      </c>
      <c r="C13" s="15" t="s">
        <v>13687</v>
      </c>
      <c r="D13" s="16" t="s">
        <v>11055</v>
      </c>
      <c r="E13" s="16" t="s">
        <v>11331</v>
      </c>
      <c r="F13" s="17" t="s">
        <v>715</v>
      </c>
      <c r="G13" s="17" t="s">
        <v>9</v>
      </c>
      <c r="H13" s="16" t="s">
        <v>4889</v>
      </c>
      <c r="I13" s="16" t="s">
        <v>1872</v>
      </c>
      <c r="J13" s="16" t="s">
        <v>3432</v>
      </c>
      <c r="K13" s="17"/>
      <c r="L13" s="17"/>
      <c r="M13" s="17" t="s">
        <v>48</v>
      </c>
      <c r="N13" s="17"/>
      <c r="O13" s="17"/>
      <c r="P13" s="17"/>
      <c r="Q13" s="17" t="s">
        <v>34</v>
      </c>
      <c r="R13" s="18" t="s">
        <v>35</v>
      </c>
    </row>
    <row r="14" spans="1:18" ht="60" x14ac:dyDescent="0.25">
      <c r="A14" s="19">
        <v>2</v>
      </c>
      <c r="B14" s="14">
        <v>321502</v>
      </c>
      <c r="C14" s="15" t="s">
        <v>13687</v>
      </c>
      <c r="D14" s="16" t="s">
        <v>11055</v>
      </c>
      <c r="E14" s="16" t="s">
        <v>11331</v>
      </c>
      <c r="F14" s="17" t="s">
        <v>715</v>
      </c>
      <c r="G14" s="17" t="s">
        <v>9</v>
      </c>
      <c r="H14" s="16" t="s">
        <v>13688</v>
      </c>
      <c r="I14" s="16" t="s">
        <v>1872</v>
      </c>
      <c r="J14" s="16" t="s">
        <v>3432</v>
      </c>
      <c r="K14" s="17"/>
      <c r="L14" s="17"/>
      <c r="M14" s="17" t="s">
        <v>45</v>
      </c>
      <c r="N14" s="17"/>
      <c r="O14" s="17"/>
      <c r="P14" s="17"/>
      <c r="Q14" s="17" t="s">
        <v>34</v>
      </c>
      <c r="R14" s="18" t="s">
        <v>35</v>
      </c>
    </row>
    <row r="15" spans="1:18" ht="30" x14ac:dyDescent="0.25">
      <c r="A15" s="19">
        <v>3</v>
      </c>
      <c r="B15" s="14">
        <v>321503</v>
      </c>
      <c r="C15" s="15" t="s">
        <v>13689</v>
      </c>
      <c r="D15" s="16" t="s">
        <v>11055</v>
      </c>
      <c r="E15" s="16" t="s">
        <v>11331</v>
      </c>
      <c r="F15" s="17" t="s">
        <v>715</v>
      </c>
      <c r="G15" s="17" t="s">
        <v>8</v>
      </c>
      <c r="H15" s="16" t="s">
        <v>13690</v>
      </c>
      <c r="I15" s="16" t="s">
        <v>591</v>
      </c>
      <c r="J15" s="16" t="s">
        <v>120</v>
      </c>
      <c r="K15" s="17" t="s">
        <v>52</v>
      </c>
      <c r="L15" s="17"/>
      <c r="M15" s="17"/>
      <c r="N15" s="17"/>
      <c r="O15" s="17"/>
      <c r="P15" s="17"/>
      <c r="Q15" s="17" t="s">
        <v>46</v>
      </c>
      <c r="R15" s="18" t="s">
        <v>35</v>
      </c>
    </row>
    <row r="16" spans="1:18" ht="30" x14ac:dyDescent="0.25">
      <c r="A16" s="19">
        <v>4</v>
      </c>
      <c r="B16" s="14">
        <v>321504</v>
      </c>
      <c r="C16" s="15" t="s">
        <v>13691</v>
      </c>
      <c r="D16" s="16" t="s">
        <v>11055</v>
      </c>
      <c r="E16" s="16" t="s">
        <v>11331</v>
      </c>
      <c r="F16" s="17" t="s">
        <v>715</v>
      </c>
      <c r="G16" s="17" t="s">
        <v>9</v>
      </c>
      <c r="H16" s="16" t="s">
        <v>13692</v>
      </c>
      <c r="I16" s="16" t="s">
        <v>591</v>
      </c>
      <c r="J16" s="16" t="s">
        <v>120</v>
      </c>
      <c r="K16" s="17"/>
      <c r="L16" s="17"/>
      <c r="M16" s="17" t="s">
        <v>45</v>
      </c>
      <c r="N16" s="17"/>
      <c r="O16" s="17"/>
      <c r="P16" s="17"/>
      <c r="Q16" s="17" t="s">
        <v>45</v>
      </c>
      <c r="R16" s="18" t="s">
        <v>35</v>
      </c>
    </row>
    <row r="17" spans="1:18" ht="30" x14ac:dyDescent="0.25">
      <c r="A17" s="19">
        <v>5</v>
      </c>
      <c r="B17" s="14">
        <v>321505</v>
      </c>
      <c r="C17" s="15" t="s">
        <v>13691</v>
      </c>
      <c r="D17" s="16" t="s">
        <v>11055</v>
      </c>
      <c r="E17" s="16" t="s">
        <v>11331</v>
      </c>
      <c r="F17" s="17" t="s">
        <v>716</v>
      </c>
      <c r="G17" s="17" t="s">
        <v>8</v>
      </c>
      <c r="H17" s="16" t="s">
        <v>13693</v>
      </c>
      <c r="I17" s="16" t="s">
        <v>461</v>
      </c>
      <c r="J17" s="16" t="s">
        <v>69</v>
      </c>
      <c r="K17" s="17"/>
      <c r="L17" s="17"/>
      <c r="M17" s="17"/>
      <c r="N17" s="17"/>
      <c r="O17" s="17"/>
      <c r="P17" s="17" t="s">
        <v>42</v>
      </c>
      <c r="Q17" s="17" t="s">
        <v>42</v>
      </c>
      <c r="R17" s="18" t="s">
        <v>43</v>
      </c>
    </row>
    <row r="18" spans="1:18" ht="30" x14ac:dyDescent="0.25">
      <c r="A18" s="19">
        <v>6</v>
      </c>
      <c r="B18" s="14">
        <v>321506</v>
      </c>
      <c r="C18" s="15" t="s">
        <v>13694</v>
      </c>
      <c r="D18" s="16" t="s">
        <v>13375</v>
      </c>
      <c r="E18" s="16" t="s">
        <v>11331</v>
      </c>
      <c r="F18" s="17" t="s">
        <v>716</v>
      </c>
      <c r="G18" s="17" t="s">
        <v>8</v>
      </c>
      <c r="H18" s="16" t="s">
        <v>13695</v>
      </c>
      <c r="I18" s="16" t="s">
        <v>3199</v>
      </c>
      <c r="J18" s="16" t="s">
        <v>135</v>
      </c>
      <c r="K18" s="17"/>
      <c r="L18" s="17"/>
      <c r="M18" s="17"/>
      <c r="N18" s="17"/>
      <c r="O18" s="17"/>
      <c r="P18" s="17" t="s">
        <v>34</v>
      </c>
      <c r="Q18" s="17" t="s">
        <v>34</v>
      </c>
      <c r="R18" s="18" t="s">
        <v>43</v>
      </c>
    </row>
    <row r="19" spans="1:18" ht="30" x14ac:dyDescent="0.25">
      <c r="A19" s="19">
        <v>7</v>
      </c>
      <c r="B19" s="14">
        <v>321507</v>
      </c>
      <c r="C19" s="15" t="s">
        <v>13694</v>
      </c>
      <c r="D19" s="16" t="s">
        <v>13375</v>
      </c>
      <c r="E19" s="16" t="s">
        <v>11331</v>
      </c>
      <c r="F19" s="17" t="s">
        <v>716</v>
      </c>
      <c r="G19" s="17" t="s">
        <v>8</v>
      </c>
      <c r="H19" s="16" t="s">
        <v>13696</v>
      </c>
      <c r="I19" s="16" t="s">
        <v>3199</v>
      </c>
      <c r="J19" s="16" t="s">
        <v>533</v>
      </c>
      <c r="K19" s="17"/>
      <c r="L19" s="17"/>
      <c r="M19" s="17"/>
      <c r="N19" s="17"/>
      <c r="O19" s="17"/>
      <c r="P19" s="17" t="s">
        <v>42</v>
      </c>
      <c r="Q19" s="17" t="s">
        <v>42</v>
      </c>
      <c r="R19" s="18" t="s">
        <v>43</v>
      </c>
    </row>
    <row r="20" spans="1:18" ht="45" x14ac:dyDescent="0.25">
      <c r="A20" s="19">
        <v>8</v>
      </c>
      <c r="B20" s="14">
        <v>321508</v>
      </c>
      <c r="C20" s="15" t="s">
        <v>13694</v>
      </c>
      <c r="D20" s="16" t="s">
        <v>13375</v>
      </c>
      <c r="E20" s="16" t="s">
        <v>11331</v>
      </c>
      <c r="F20" s="17" t="s">
        <v>716</v>
      </c>
      <c r="G20" s="17" t="s">
        <v>9</v>
      </c>
      <c r="H20" s="16" t="s">
        <v>13697</v>
      </c>
      <c r="I20" s="16" t="s">
        <v>3199</v>
      </c>
      <c r="J20" s="16" t="s">
        <v>13698</v>
      </c>
      <c r="K20" s="17"/>
      <c r="L20" s="17"/>
      <c r="M20" s="17"/>
      <c r="N20" s="17"/>
      <c r="O20" s="17"/>
      <c r="P20" s="17" t="s">
        <v>42</v>
      </c>
      <c r="Q20" s="17" t="s">
        <v>42</v>
      </c>
      <c r="R20" s="18" t="s">
        <v>43</v>
      </c>
    </row>
    <row r="21" spans="1:18" ht="30" x14ac:dyDescent="0.25">
      <c r="A21" s="19">
        <v>9</v>
      </c>
      <c r="B21" s="14">
        <v>321509</v>
      </c>
      <c r="C21" s="15" t="s">
        <v>13694</v>
      </c>
      <c r="D21" s="16" t="s">
        <v>13375</v>
      </c>
      <c r="E21" s="16" t="s">
        <v>11331</v>
      </c>
      <c r="F21" s="17" t="s">
        <v>715</v>
      </c>
      <c r="G21" s="17" t="s">
        <v>8</v>
      </c>
      <c r="H21" s="16" t="s">
        <v>538</v>
      </c>
      <c r="I21" s="16" t="s">
        <v>2081</v>
      </c>
      <c r="J21" s="16" t="s">
        <v>712</v>
      </c>
      <c r="K21" s="17"/>
      <c r="L21" s="17"/>
      <c r="M21" s="17" t="s">
        <v>165</v>
      </c>
      <c r="N21" s="17"/>
      <c r="O21" s="17"/>
      <c r="P21" s="17"/>
      <c r="Q21" s="17" t="s">
        <v>45</v>
      </c>
      <c r="R21" s="18" t="s">
        <v>43</v>
      </c>
    </row>
    <row r="22" spans="1:18" ht="30" x14ac:dyDescent="0.25">
      <c r="A22" s="19">
        <v>10</v>
      </c>
      <c r="B22" s="14">
        <v>321510</v>
      </c>
      <c r="C22" s="15" t="s">
        <v>13694</v>
      </c>
      <c r="D22" s="16" t="s">
        <v>13375</v>
      </c>
      <c r="E22" s="16" t="s">
        <v>11331</v>
      </c>
      <c r="F22" s="17" t="s">
        <v>715</v>
      </c>
      <c r="G22" s="17" t="s">
        <v>9</v>
      </c>
      <c r="H22" s="16" t="s">
        <v>1791</v>
      </c>
      <c r="I22" s="16" t="s">
        <v>2081</v>
      </c>
      <c r="J22" s="16" t="s">
        <v>40</v>
      </c>
      <c r="K22" s="17"/>
      <c r="L22" s="17"/>
      <c r="M22" s="17" t="s">
        <v>42</v>
      </c>
      <c r="N22" s="17"/>
      <c r="O22" s="17"/>
      <c r="P22" s="17"/>
      <c r="Q22" s="17" t="s">
        <v>41</v>
      </c>
      <c r="R22" s="18" t="s">
        <v>35</v>
      </c>
    </row>
    <row r="23" spans="1:18" ht="30" x14ac:dyDescent="0.25">
      <c r="A23" s="19">
        <v>11</v>
      </c>
      <c r="B23" s="14">
        <v>321511</v>
      </c>
      <c r="C23" s="15" t="s">
        <v>13694</v>
      </c>
      <c r="D23" s="16" t="s">
        <v>13375</v>
      </c>
      <c r="E23" s="16" t="s">
        <v>11331</v>
      </c>
      <c r="F23" s="17" t="s">
        <v>715</v>
      </c>
      <c r="G23" s="17" t="s">
        <v>9</v>
      </c>
      <c r="H23" s="16" t="s">
        <v>13699</v>
      </c>
      <c r="I23" s="16" t="s">
        <v>2081</v>
      </c>
      <c r="J23" s="16" t="s">
        <v>712</v>
      </c>
      <c r="K23" s="17"/>
      <c r="L23" s="17"/>
      <c r="M23" s="17" t="s">
        <v>45</v>
      </c>
      <c r="N23" s="17"/>
      <c r="O23" s="17"/>
      <c r="P23" s="17"/>
      <c r="Q23" s="17" t="s">
        <v>42</v>
      </c>
      <c r="R23" s="18" t="s">
        <v>35</v>
      </c>
    </row>
    <row r="24" spans="1:18" ht="45" x14ac:dyDescent="0.25">
      <c r="A24" s="19">
        <v>12</v>
      </c>
      <c r="B24" s="14">
        <v>321512</v>
      </c>
      <c r="C24" s="15" t="s">
        <v>13694</v>
      </c>
      <c r="D24" s="16" t="s">
        <v>13375</v>
      </c>
      <c r="E24" s="16" t="s">
        <v>11331</v>
      </c>
      <c r="F24" s="17" t="s">
        <v>715</v>
      </c>
      <c r="G24" s="17" t="s">
        <v>9</v>
      </c>
      <c r="H24" s="16" t="s">
        <v>678</v>
      </c>
      <c r="I24" s="16" t="s">
        <v>3085</v>
      </c>
      <c r="J24" s="16" t="s">
        <v>135</v>
      </c>
      <c r="K24" s="17"/>
      <c r="L24" s="17"/>
      <c r="M24" s="17" t="s">
        <v>46</v>
      </c>
      <c r="N24" s="17"/>
      <c r="O24" s="17"/>
      <c r="P24" s="17"/>
      <c r="Q24" s="17" t="s">
        <v>34</v>
      </c>
      <c r="R24" s="18" t="s">
        <v>35</v>
      </c>
    </row>
    <row r="25" spans="1:18" ht="60" x14ac:dyDescent="0.25">
      <c r="A25" s="19">
        <v>13</v>
      </c>
      <c r="B25" s="14">
        <v>321513</v>
      </c>
      <c r="C25" s="15" t="s">
        <v>13694</v>
      </c>
      <c r="D25" s="16" t="s">
        <v>13375</v>
      </c>
      <c r="E25" s="16" t="s">
        <v>11331</v>
      </c>
      <c r="F25" s="17" t="s">
        <v>715</v>
      </c>
      <c r="G25" s="17" t="s">
        <v>9</v>
      </c>
      <c r="H25" s="16" t="s">
        <v>1594</v>
      </c>
      <c r="I25" s="16" t="s">
        <v>1872</v>
      </c>
      <c r="J25" s="16" t="s">
        <v>5115</v>
      </c>
      <c r="K25" s="17"/>
      <c r="L25" s="17"/>
      <c r="M25" s="17" t="s">
        <v>251</v>
      </c>
      <c r="N25" s="17"/>
      <c r="O25" s="17"/>
      <c r="P25" s="17"/>
      <c r="Q25" s="17" t="s">
        <v>45</v>
      </c>
      <c r="R25" s="18" t="s">
        <v>35</v>
      </c>
    </row>
    <row r="26" spans="1:18" ht="30" x14ac:dyDescent="0.25">
      <c r="A26" s="19">
        <v>14</v>
      </c>
      <c r="B26" s="14">
        <v>321514</v>
      </c>
      <c r="C26" s="15" t="s">
        <v>13700</v>
      </c>
      <c r="D26" s="16" t="s">
        <v>13701</v>
      </c>
      <c r="E26" s="16" t="s">
        <v>11331</v>
      </c>
      <c r="F26" s="17" t="s">
        <v>715</v>
      </c>
      <c r="G26" s="17" t="s">
        <v>9</v>
      </c>
      <c r="H26" s="16" t="s">
        <v>13702</v>
      </c>
      <c r="I26" s="16" t="s">
        <v>714</v>
      </c>
      <c r="J26" s="16" t="s">
        <v>76</v>
      </c>
      <c r="K26" s="17"/>
      <c r="L26" s="17"/>
      <c r="M26" s="17" t="s">
        <v>34</v>
      </c>
      <c r="N26" s="17"/>
      <c r="O26" s="17"/>
      <c r="P26" s="17"/>
      <c r="Q26" s="17" t="s">
        <v>41</v>
      </c>
      <c r="R26" s="18" t="s">
        <v>35</v>
      </c>
    </row>
    <row r="27" spans="1:18" ht="30" x14ac:dyDescent="0.25">
      <c r="A27" s="19">
        <v>15</v>
      </c>
      <c r="B27" s="14">
        <v>321515</v>
      </c>
      <c r="C27" s="15" t="s">
        <v>13700</v>
      </c>
      <c r="D27" s="16" t="s">
        <v>13701</v>
      </c>
      <c r="E27" s="16" t="s">
        <v>11331</v>
      </c>
      <c r="F27" s="17" t="s">
        <v>715</v>
      </c>
      <c r="G27" s="17" t="s">
        <v>9</v>
      </c>
      <c r="H27" s="16" t="s">
        <v>13703</v>
      </c>
      <c r="I27" s="16" t="s">
        <v>714</v>
      </c>
      <c r="J27" s="16" t="s">
        <v>76</v>
      </c>
      <c r="K27" s="17"/>
      <c r="L27" s="17"/>
      <c r="M27" s="17" t="s">
        <v>34</v>
      </c>
      <c r="N27" s="17"/>
      <c r="O27" s="17"/>
      <c r="P27" s="17"/>
      <c r="Q27" s="17" t="s">
        <v>41</v>
      </c>
      <c r="R27" s="18" t="s">
        <v>35</v>
      </c>
    </row>
    <row r="28" spans="1:18" ht="30" x14ac:dyDescent="0.25">
      <c r="A28" s="19">
        <v>16</v>
      </c>
      <c r="B28" s="14">
        <v>321516</v>
      </c>
      <c r="C28" s="15" t="s">
        <v>13704</v>
      </c>
      <c r="D28" s="16" t="s">
        <v>13705</v>
      </c>
      <c r="E28" s="16" t="s">
        <v>11331</v>
      </c>
      <c r="F28" s="17" t="s">
        <v>715</v>
      </c>
      <c r="G28" s="17" t="s">
        <v>8</v>
      </c>
      <c r="H28" s="16" t="s">
        <v>138</v>
      </c>
      <c r="I28" s="16" t="s">
        <v>714</v>
      </c>
      <c r="J28" s="16" t="s">
        <v>40</v>
      </c>
      <c r="K28" s="17"/>
      <c r="L28" s="17"/>
      <c r="M28" s="17" t="s">
        <v>985</v>
      </c>
      <c r="N28" s="17"/>
      <c r="O28" s="17"/>
      <c r="P28" s="17"/>
      <c r="Q28" s="17" t="s">
        <v>34</v>
      </c>
      <c r="R28" s="18" t="s">
        <v>43</v>
      </c>
    </row>
    <row r="29" spans="1:18" ht="30" x14ac:dyDescent="0.25">
      <c r="A29" s="19">
        <v>17</v>
      </c>
      <c r="B29" s="14">
        <v>321517</v>
      </c>
      <c r="C29" s="15" t="s">
        <v>13706</v>
      </c>
      <c r="D29" s="16" t="s">
        <v>13707</v>
      </c>
      <c r="E29" s="16" t="s">
        <v>11331</v>
      </c>
      <c r="F29" s="17" t="s">
        <v>715</v>
      </c>
      <c r="G29" s="17" t="s">
        <v>8</v>
      </c>
      <c r="H29" s="16" t="s">
        <v>6701</v>
      </c>
      <c r="I29" s="16" t="s">
        <v>13708</v>
      </c>
      <c r="J29" s="16" t="s">
        <v>468</v>
      </c>
      <c r="K29" s="17"/>
      <c r="L29" s="17"/>
      <c r="M29" s="17" t="s">
        <v>48</v>
      </c>
      <c r="N29" s="17"/>
      <c r="O29" s="17"/>
      <c r="P29" s="17"/>
      <c r="Q29" s="17" t="s">
        <v>58</v>
      </c>
      <c r="R29" s="18" t="s">
        <v>35</v>
      </c>
    </row>
    <row r="30" spans="1:18" ht="30" x14ac:dyDescent="0.25">
      <c r="A30" s="19">
        <v>18</v>
      </c>
      <c r="B30" s="14">
        <v>321518</v>
      </c>
      <c r="C30" s="15" t="s">
        <v>13706</v>
      </c>
      <c r="D30" s="16" t="s">
        <v>13707</v>
      </c>
      <c r="E30" s="16" t="s">
        <v>11331</v>
      </c>
      <c r="F30" s="17" t="s">
        <v>715</v>
      </c>
      <c r="G30" s="17" t="s">
        <v>8</v>
      </c>
      <c r="H30" s="16" t="s">
        <v>790</v>
      </c>
      <c r="I30" s="16" t="s">
        <v>148</v>
      </c>
      <c r="J30" s="16" t="s">
        <v>204</v>
      </c>
      <c r="K30" s="17"/>
      <c r="L30" s="17"/>
      <c r="M30" s="17" t="s">
        <v>41</v>
      </c>
      <c r="N30" s="17"/>
      <c r="O30" s="17"/>
      <c r="P30" s="17"/>
      <c r="Q30" s="17" t="s">
        <v>41</v>
      </c>
      <c r="R30" s="18" t="s">
        <v>35</v>
      </c>
    </row>
    <row r="31" spans="1:18" ht="30" x14ac:dyDescent="0.25">
      <c r="A31" s="19">
        <v>19</v>
      </c>
      <c r="B31" s="14">
        <v>321519</v>
      </c>
      <c r="C31" s="15" t="s">
        <v>13709</v>
      </c>
      <c r="D31" s="16" t="s">
        <v>13701</v>
      </c>
      <c r="E31" s="16" t="s">
        <v>11331</v>
      </c>
      <c r="F31" s="17" t="s">
        <v>715</v>
      </c>
      <c r="G31" s="17" t="s">
        <v>8</v>
      </c>
      <c r="H31" s="16" t="s">
        <v>1573</v>
      </c>
      <c r="I31" s="16" t="s">
        <v>2081</v>
      </c>
      <c r="J31" s="16" t="s">
        <v>135</v>
      </c>
      <c r="K31" s="17"/>
      <c r="L31" s="17"/>
      <c r="M31" s="17" t="s">
        <v>46</v>
      </c>
      <c r="N31" s="17"/>
      <c r="O31" s="17"/>
      <c r="P31" s="17"/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321520</v>
      </c>
      <c r="C32" s="15" t="s">
        <v>13710</v>
      </c>
      <c r="D32" s="16" t="s">
        <v>10998</v>
      </c>
      <c r="E32" s="16" t="s">
        <v>11331</v>
      </c>
      <c r="F32" s="17" t="s">
        <v>715</v>
      </c>
      <c r="G32" s="17" t="s">
        <v>9</v>
      </c>
      <c r="H32" s="16" t="s">
        <v>683</v>
      </c>
      <c r="I32" s="16" t="s">
        <v>829</v>
      </c>
      <c r="J32" s="16" t="s">
        <v>783</v>
      </c>
      <c r="K32" s="17"/>
      <c r="L32" s="17"/>
      <c r="M32" s="17" t="s">
        <v>251</v>
      </c>
      <c r="N32" s="17"/>
      <c r="O32" s="17"/>
      <c r="P32" s="17"/>
      <c r="Q32" s="17" t="s">
        <v>58</v>
      </c>
      <c r="R32" s="18" t="s">
        <v>35</v>
      </c>
    </row>
    <row r="33" spans="1:18" ht="45" x14ac:dyDescent="0.25">
      <c r="A33" s="19">
        <v>21</v>
      </c>
      <c r="B33" s="14">
        <v>321521</v>
      </c>
      <c r="C33" s="15" t="s">
        <v>13711</v>
      </c>
      <c r="D33" s="16" t="s">
        <v>12977</v>
      </c>
      <c r="E33" s="16" t="s">
        <v>11331</v>
      </c>
      <c r="F33" s="17" t="s">
        <v>715</v>
      </c>
      <c r="G33" s="17" t="s">
        <v>8</v>
      </c>
      <c r="H33" s="16" t="s">
        <v>13712</v>
      </c>
      <c r="I33" s="16" t="s">
        <v>714</v>
      </c>
      <c r="J33" s="16" t="s">
        <v>444</v>
      </c>
      <c r="K33" s="17"/>
      <c r="L33" s="17"/>
      <c r="M33" s="17" t="s">
        <v>53</v>
      </c>
      <c r="N33" s="17"/>
      <c r="O33" s="17"/>
      <c r="P33" s="17"/>
      <c r="Q33" s="17" t="s">
        <v>45</v>
      </c>
      <c r="R33" s="18" t="s">
        <v>43</v>
      </c>
    </row>
    <row r="34" spans="1:18" ht="30" x14ac:dyDescent="0.25">
      <c r="A34" s="19">
        <v>22</v>
      </c>
      <c r="B34" s="14">
        <v>321522</v>
      </c>
      <c r="C34" s="15" t="s">
        <v>13711</v>
      </c>
      <c r="D34" s="16" t="s">
        <v>12977</v>
      </c>
      <c r="E34" s="16" t="s">
        <v>11331</v>
      </c>
      <c r="F34" s="17" t="s">
        <v>715</v>
      </c>
      <c r="G34" s="17" t="s">
        <v>9</v>
      </c>
      <c r="H34" s="16" t="s">
        <v>13713</v>
      </c>
      <c r="I34" s="16" t="s">
        <v>714</v>
      </c>
      <c r="J34" s="16" t="s">
        <v>533</v>
      </c>
      <c r="K34" s="17"/>
      <c r="L34" s="17"/>
      <c r="M34" s="17" t="s">
        <v>165</v>
      </c>
      <c r="N34" s="17"/>
      <c r="O34" s="17"/>
      <c r="P34" s="17"/>
      <c r="Q34" s="17" t="s">
        <v>58</v>
      </c>
      <c r="R34" s="18" t="s">
        <v>35</v>
      </c>
    </row>
    <row r="35" spans="1:18" ht="30" x14ac:dyDescent="0.25">
      <c r="A35" s="19">
        <v>23</v>
      </c>
      <c r="B35" s="14">
        <v>321523</v>
      </c>
      <c r="C35" s="15" t="s">
        <v>13689</v>
      </c>
      <c r="D35" s="16" t="s">
        <v>12977</v>
      </c>
      <c r="E35" s="16" t="s">
        <v>11331</v>
      </c>
      <c r="F35" s="17" t="s">
        <v>715</v>
      </c>
      <c r="G35" s="17" t="s">
        <v>8</v>
      </c>
      <c r="H35" s="16" t="s">
        <v>13714</v>
      </c>
      <c r="I35" s="16" t="s">
        <v>3199</v>
      </c>
      <c r="J35" s="16" t="s">
        <v>135</v>
      </c>
      <c r="K35" s="17"/>
      <c r="L35" s="17"/>
      <c r="M35" s="17" t="s">
        <v>42</v>
      </c>
      <c r="N35" s="17"/>
      <c r="O35" s="17"/>
      <c r="P35" s="17"/>
      <c r="Q35" s="17" t="s">
        <v>41</v>
      </c>
      <c r="R35" s="18" t="s">
        <v>43</v>
      </c>
    </row>
    <row r="36" spans="1:18" ht="30" x14ac:dyDescent="0.25">
      <c r="A36" s="19">
        <v>24</v>
      </c>
      <c r="B36" s="14">
        <v>321524</v>
      </c>
      <c r="C36" s="15" t="s">
        <v>13689</v>
      </c>
      <c r="D36" s="16" t="s">
        <v>12977</v>
      </c>
      <c r="E36" s="16" t="s">
        <v>11331</v>
      </c>
      <c r="F36" s="17" t="s">
        <v>715</v>
      </c>
      <c r="G36" s="17" t="s">
        <v>8</v>
      </c>
      <c r="H36" s="16" t="s">
        <v>13715</v>
      </c>
      <c r="I36" s="16" t="s">
        <v>3199</v>
      </c>
      <c r="J36" s="16" t="s">
        <v>1199</v>
      </c>
      <c r="K36" s="17"/>
      <c r="L36" s="17"/>
      <c r="M36" s="17" t="s">
        <v>41</v>
      </c>
      <c r="N36" s="17"/>
      <c r="O36" s="17"/>
      <c r="P36" s="17"/>
      <c r="Q36" s="17" t="s">
        <v>41</v>
      </c>
      <c r="R36" s="18" t="s">
        <v>43</v>
      </c>
    </row>
    <row r="37" spans="1:18" ht="30" x14ac:dyDescent="0.25">
      <c r="A37" s="19">
        <v>25</v>
      </c>
      <c r="B37" s="14">
        <v>321525</v>
      </c>
      <c r="C37" s="15" t="s">
        <v>13716</v>
      </c>
      <c r="D37" s="16" t="s">
        <v>13701</v>
      </c>
      <c r="E37" s="16" t="s">
        <v>11331</v>
      </c>
      <c r="F37" s="17" t="s">
        <v>715</v>
      </c>
      <c r="G37" s="17" t="s">
        <v>9</v>
      </c>
      <c r="H37" s="16" t="s">
        <v>678</v>
      </c>
      <c r="I37" s="16" t="s">
        <v>4523</v>
      </c>
      <c r="J37" s="16" t="s">
        <v>814</v>
      </c>
      <c r="K37" s="17"/>
      <c r="L37" s="17"/>
      <c r="M37" s="17" t="s">
        <v>41</v>
      </c>
      <c r="N37" s="17"/>
      <c r="O37" s="17"/>
      <c r="P37" s="17"/>
      <c r="Q37" s="17" t="s">
        <v>41</v>
      </c>
      <c r="R37" s="18" t="s">
        <v>35</v>
      </c>
    </row>
    <row r="38" spans="1:18" ht="30" x14ac:dyDescent="0.25">
      <c r="A38" s="19">
        <v>26</v>
      </c>
      <c r="B38" s="14">
        <v>321526</v>
      </c>
      <c r="C38" s="15" t="s">
        <v>13717</v>
      </c>
      <c r="D38" s="16" t="s">
        <v>13718</v>
      </c>
      <c r="E38" s="16" t="s">
        <v>11331</v>
      </c>
      <c r="F38" s="17" t="s">
        <v>715</v>
      </c>
      <c r="G38" s="17" t="s">
        <v>9</v>
      </c>
      <c r="H38" s="16" t="s">
        <v>1676</v>
      </c>
      <c r="I38" s="16" t="s">
        <v>13719</v>
      </c>
      <c r="J38" s="16" t="s">
        <v>69</v>
      </c>
      <c r="K38" s="17"/>
      <c r="L38" s="17"/>
      <c r="M38" s="17" t="s">
        <v>42</v>
      </c>
      <c r="N38" s="17"/>
      <c r="O38" s="17"/>
      <c r="P38" s="17"/>
      <c r="Q38" s="17" t="s">
        <v>41</v>
      </c>
      <c r="R38" s="18" t="s">
        <v>35</v>
      </c>
    </row>
    <row r="39" spans="1:18" ht="30" x14ac:dyDescent="0.25">
      <c r="A39" s="19">
        <v>27</v>
      </c>
      <c r="B39" s="14">
        <v>321527</v>
      </c>
      <c r="C39" s="15" t="s">
        <v>13720</v>
      </c>
      <c r="D39" s="16" t="s">
        <v>4302</v>
      </c>
      <c r="E39" s="16" t="s">
        <v>11331</v>
      </c>
      <c r="F39" s="17" t="s">
        <v>715</v>
      </c>
      <c r="G39" s="17" t="s">
        <v>9</v>
      </c>
      <c r="H39" s="16" t="s">
        <v>654</v>
      </c>
      <c r="I39" s="16" t="s">
        <v>9289</v>
      </c>
      <c r="J39" s="16" t="s">
        <v>1069</v>
      </c>
      <c r="K39" s="17"/>
      <c r="L39" s="17"/>
      <c r="M39" s="17" t="s">
        <v>41</v>
      </c>
      <c r="N39" s="17"/>
      <c r="O39" s="17"/>
      <c r="P39" s="17"/>
      <c r="Q39" s="17" t="s">
        <v>41</v>
      </c>
      <c r="R39" s="18" t="s">
        <v>35</v>
      </c>
    </row>
    <row r="40" spans="1:18" ht="30" x14ac:dyDescent="0.25">
      <c r="A40" s="19">
        <v>28</v>
      </c>
      <c r="B40" s="14">
        <v>321528</v>
      </c>
      <c r="C40" s="15" t="s">
        <v>13721</v>
      </c>
      <c r="D40" s="16" t="s">
        <v>10984</v>
      </c>
      <c r="E40" s="16" t="s">
        <v>11331</v>
      </c>
      <c r="F40" s="17" t="s">
        <v>715</v>
      </c>
      <c r="G40" s="17" t="s">
        <v>8</v>
      </c>
      <c r="H40" s="16" t="s">
        <v>13722</v>
      </c>
      <c r="I40" s="16" t="s">
        <v>539</v>
      </c>
      <c r="J40" s="16" t="s">
        <v>814</v>
      </c>
      <c r="K40" s="17"/>
      <c r="L40" s="17"/>
      <c r="M40" s="17" t="s">
        <v>46</v>
      </c>
      <c r="N40" s="17"/>
      <c r="O40" s="17"/>
      <c r="P40" s="17"/>
      <c r="Q40" s="17" t="s">
        <v>34</v>
      </c>
      <c r="R40" s="18" t="s">
        <v>35</v>
      </c>
    </row>
    <row r="41" spans="1:18" ht="30" x14ac:dyDescent="0.25">
      <c r="A41" s="19">
        <v>29</v>
      </c>
      <c r="B41" s="14">
        <v>321529</v>
      </c>
      <c r="C41" s="15" t="s">
        <v>13721</v>
      </c>
      <c r="D41" s="16" t="s">
        <v>10984</v>
      </c>
      <c r="E41" s="16" t="s">
        <v>11331</v>
      </c>
      <c r="F41" s="17" t="s">
        <v>715</v>
      </c>
      <c r="G41" s="17" t="s">
        <v>8</v>
      </c>
      <c r="H41" s="16" t="s">
        <v>1214</v>
      </c>
      <c r="I41" s="16" t="s">
        <v>3199</v>
      </c>
      <c r="J41" s="16" t="s">
        <v>462</v>
      </c>
      <c r="K41" s="17"/>
      <c r="L41" s="17"/>
      <c r="M41" s="17" t="s">
        <v>34</v>
      </c>
      <c r="N41" s="17"/>
      <c r="O41" s="17"/>
      <c r="P41" s="17"/>
      <c r="Q41" s="17" t="s">
        <v>34</v>
      </c>
      <c r="R41" s="18" t="s">
        <v>35</v>
      </c>
    </row>
    <row r="42" spans="1:18" ht="30" x14ac:dyDescent="0.25">
      <c r="A42" s="19">
        <v>30</v>
      </c>
      <c r="B42" s="14">
        <v>321530</v>
      </c>
      <c r="C42" s="15" t="s">
        <v>13723</v>
      </c>
      <c r="D42" s="16" t="s">
        <v>13707</v>
      </c>
      <c r="E42" s="16" t="s">
        <v>11331</v>
      </c>
      <c r="F42" s="17" t="s">
        <v>715</v>
      </c>
      <c r="G42" s="17" t="s">
        <v>9</v>
      </c>
      <c r="H42" s="16" t="s">
        <v>56</v>
      </c>
      <c r="I42" s="16" t="s">
        <v>3199</v>
      </c>
      <c r="J42" s="16" t="s">
        <v>76</v>
      </c>
      <c r="K42" s="17"/>
      <c r="L42" s="17"/>
      <c r="M42" s="17" t="s">
        <v>48</v>
      </c>
      <c r="N42" s="17"/>
      <c r="O42" s="17"/>
      <c r="P42" s="17"/>
      <c r="Q42" s="17" t="s">
        <v>58</v>
      </c>
      <c r="R42" s="18" t="s">
        <v>43</v>
      </c>
    </row>
    <row r="43" spans="1:18" ht="30" x14ac:dyDescent="0.25">
      <c r="A43" s="19">
        <v>31</v>
      </c>
      <c r="B43" s="14">
        <v>321531</v>
      </c>
      <c r="C43" s="15" t="s">
        <v>13723</v>
      </c>
      <c r="D43" s="16" t="s">
        <v>13707</v>
      </c>
      <c r="E43" s="16" t="s">
        <v>11331</v>
      </c>
      <c r="F43" s="17" t="s">
        <v>715</v>
      </c>
      <c r="G43" s="17" t="s">
        <v>9</v>
      </c>
      <c r="H43" s="16" t="s">
        <v>1676</v>
      </c>
      <c r="I43" s="16" t="s">
        <v>714</v>
      </c>
      <c r="J43" s="16" t="s">
        <v>40</v>
      </c>
      <c r="K43" s="17"/>
      <c r="L43" s="17"/>
      <c r="M43" s="17" t="s">
        <v>251</v>
      </c>
      <c r="N43" s="17"/>
      <c r="O43" s="17"/>
      <c r="P43" s="17"/>
      <c r="Q43" s="17" t="s">
        <v>58</v>
      </c>
      <c r="R43" s="18" t="s">
        <v>43</v>
      </c>
    </row>
    <row r="44" spans="1:18" ht="30" x14ac:dyDescent="0.25">
      <c r="A44" s="19">
        <v>32</v>
      </c>
      <c r="B44" s="14">
        <v>321532</v>
      </c>
      <c r="C44" s="15" t="s">
        <v>13723</v>
      </c>
      <c r="D44" s="16" t="s">
        <v>13707</v>
      </c>
      <c r="E44" s="16" t="s">
        <v>11331</v>
      </c>
      <c r="F44" s="17" t="s">
        <v>715</v>
      </c>
      <c r="G44" s="17" t="s">
        <v>8</v>
      </c>
      <c r="H44" s="16" t="s">
        <v>548</v>
      </c>
      <c r="I44" s="16" t="s">
        <v>3199</v>
      </c>
      <c r="J44" s="16" t="s">
        <v>402</v>
      </c>
      <c r="K44" s="17"/>
      <c r="L44" s="17"/>
      <c r="M44" s="17" t="s">
        <v>190</v>
      </c>
      <c r="N44" s="17"/>
      <c r="O44" s="17"/>
      <c r="P44" s="17"/>
      <c r="Q44" s="17" t="s">
        <v>58</v>
      </c>
      <c r="R44" s="18" t="s">
        <v>43</v>
      </c>
    </row>
    <row r="45" spans="1:18" ht="30" x14ac:dyDescent="0.25">
      <c r="A45" s="19">
        <v>33</v>
      </c>
      <c r="B45" s="14">
        <v>321533</v>
      </c>
      <c r="C45" s="15" t="s">
        <v>13723</v>
      </c>
      <c r="D45" s="16" t="s">
        <v>13707</v>
      </c>
      <c r="E45" s="16" t="s">
        <v>11331</v>
      </c>
      <c r="F45" s="17" t="s">
        <v>715</v>
      </c>
      <c r="G45" s="17" t="s">
        <v>9</v>
      </c>
      <c r="H45" s="16" t="s">
        <v>13724</v>
      </c>
      <c r="I45" s="16" t="s">
        <v>3199</v>
      </c>
      <c r="J45" s="16" t="s">
        <v>135</v>
      </c>
      <c r="K45" s="17"/>
      <c r="L45" s="17"/>
      <c r="M45" s="17" t="s">
        <v>165</v>
      </c>
      <c r="N45" s="17"/>
      <c r="O45" s="17"/>
      <c r="P45" s="17"/>
      <c r="Q45" s="17" t="s">
        <v>58</v>
      </c>
      <c r="R45" s="18" t="s">
        <v>43</v>
      </c>
    </row>
    <row r="46" spans="1:18" ht="30" x14ac:dyDescent="0.25">
      <c r="A46" s="19">
        <v>34</v>
      </c>
      <c r="B46" s="14">
        <v>321534</v>
      </c>
      <c r="C46" s="15" t="s">
        <v>13725</v>
      </c>
      <c r="D46" s="16" t="s">
        <v>13726</v>
      </c>
      <c r="E46" s="16" t="s">
        <v>11331</v>
      </c>
      <c r="F46" s="17" t="s">
        <v>715</v>
      </c>
      <c r="G46" s="17" t="s">
        <v>9</v>
      </c>
      <c r="H46" s="16" t="s">
        <v>11549</v>
      </c>
      <c r="I46" s="16" t="s">
        <v>539</v>
      </c>
      <c r="J46" s="16" t="s">
        <v>814</v>
      </c>
      <c r="K46" s="17"/>
      <c r="L46" s="17"/>
      <c r="M46" s="17" t="s">
        <v>791</v>
      </c>
      <c r="N46" s="17"/>
      <c r="O46" s="17"/>
      <c r="P46" s="17"/>
      <c r="Q46" s="17" t="s">
        <v>58</v>
      </c>
      <c r="R46" s="18" t="s">
        <v>35</v>
      </c>
    </row>
    <row r="47" spans="1:18" ht="30" x14ac:dyDescent="0.25">
      <c r="A47" s="19">
        <v>35</v>
      </c>
      <c r="B47" s="14">
        <v>321535</v>
      </c>
      <c r="C47" s="15" t="s">
        <v>13725</v>
      </c>
      <c r="D47" s="16" t="s">
        <v>13726</v>
      </c>
      <c r="E47" s="16" t="s">
        <v>11331</v>
      </c>
      <c r="F47" s="17" t="s">
        <v>715</v>
      </c>
      <c r="G47" s="17" t="s">
        <v>9</v>
      </c>
      <c r="H47" s="16" t="s">
        <v>13727</v>
      </c>
      <c r="I47" s="16" t="s">
        <v>38</v>
      </c>
      <c r="J47" s="16" t="s">
        <v>140</v>
      </c>
      <c r="K47" s="17"/>
      <c r="L47" s="17"/>
      <c r="M47" s="17" t="s">
        <v>45</v>
      </c>
      <c r="N47" s="17"/>
      <c r="O47" s="17"/>
      <c r="P47" s="17"/>
      <c r="Q47" s="17" t="s">
        <v>41</v>
      </c>
      <c r="R47" s="18" t="s">
        <v>35</v>
      </c>
    </row>
    <row r="48" spans="1:18" ht="30" x14ac:dyDescent="0.25">
      <c r="A48" s="19">
        <v>36</v>
      </c>
      <c r="B48" s="14">
        <v>321536</v>
      </c>
      <c r="C48" s="15" t="s">
        <v>13728</v>
      </c>
      <c r="D48" s="16" t="s">
        <v>10998</v>
      </c>
      <c r="E48" s="16" t="s">
        <v>11331</v>
      </c>
      <c r="F48" s="17" t="s">
        <v>715</v>
      </c>
      <c r="G48" s="17" t="s">
        <v>8</v>
      </c>
      <c r="H48" s="16" t="s">
        <v>13729</v>
      </c>
      <c r="I48" s="16" t="s">
        <v>714</v>
      </c>
      <c r="J48" s="16" t="s">
        <v>120</v>
      </c>
      <c r="K48" s="17"/>
      <c r="L48" s="17"/>
      <c r="M48" s="17" t="s">
        <v>190</v>
      </c>
      <c r="N48" s="17"/>
      <c r="O48" s="17"/>
      <c r="P48" s="17"/>
      <c r="Q48" s="17" t="s">
        <v>58</v>
      </c>
      <c r="R48" s="18" t="s">
        <v>43</v>
      </c>
    </row>
    <row r="49" spans="1:18" ht="30" x14ac:dyDescent="0.25">
      <c r="A49" s="19">
        <v>37</v>
      </c>
      <c r="B49" s="14">
        <v>321537</v>
      </c>
      <c r="C49" s="15" t="s">
        <v>13700</v>
      </c>
      <c r="D49" s="16" t="s">
        <v>13701</v>
      </c>
      <c r="E49" s="16" t="s">
        <v>11331</v>
      </c>
      <c r="F49" s="17" t="s">
        <v>716</v>
      </c>
      <c r="G49" s="17" t="s">
        <v>9</v>
      </c>
      <c r="H49" s="16" t="s">
        <v>13730</v>
      </c>
      <c r="I49" s="16" t="s">
        <v>3199</v>
      </c>
      <c r="J49" s="16" t="s">
        <v>135</v>
      </c>
      <c r="K49" s="17"/>
      <c r="L49" s="17"/>
      <c r="M49" s="17"/>
      <c r="N49" s="17" t="s">
        <v>157</v>
      </c>
      <c r="O49" s="17"/>
      <c r="P49" s="17"/>
      <c r="Q49" s="17" t="s">
        <v>46</v>
      </c>
      <c r="R49" s="18" t="s">
        <v>35</v>
      </c>
    </row>
    <row r="50" spans="1:18" ht="30" x14ac:dyDescent="0.25">
      <c r="A50" s="19">
        <v>38</v>
      </c>
      <c r="B50" s="14">
        <v>321538</v>
      </c>
      <c r="C50" s="15" t="s">
        <v>13731</v>
      </c>
      <c r="D50" s="16" t="s">
        <v>11331</v>
      </c>
      <c r="E50" s="16" t="s">
        <v>11331</v>
      </c>
      <c r="F50" s="17" t="s">
        <v>715</v>
      </c>
      <c r="G50" s="17" t="s">
        <v>9</v>
      </c>
      <c r="H50" s="16" t="s">
        <v>689</v>
      </c>
      <c r="I50" s="16" t="s">
        <v>3199</v>
      </c>
      <c r="J50" s="16" t="s">
        <v>135</v>
      </c>
      <c r="K50" s="17"/>
      <c r="L50" s="17"/>
      <c r="M50" s="17" t="s">
        <v>45</v>
      </c>
      <c r="N50" s="17"/>
      <c r="O50" s="17"/>
      <c r="P50" s="17"/>
      <c r="Q50" s="17" t="s">
        <v>42</v>
      </c>
      <c r="R50" s="18" t="s">
        <v>35</v>
      </c>
    </row>
    <row r="51" spans="1:18" ht="30" x14ac:dyDescent="0.25">
      <c r="A51" s="19">
        <v>39</v>
      </c>
      <c r="B51" s="14">
        <v>321539</v>
      </c>
      <c r="C51" s="15" t="s">
        <v>13732</v>
      </c>
      <c r="D51" s="16" t="s">
        <v>10998</v>
      </c>
      <c r="E51" s="16" t="s">
        <v>11331</v>
      </c>
      <c r="F51" s="17" t="s">
        <v>715</v>
      </c>
      <c r="G51" s="17" t="s">
        <v>8</v>
      </c>
      <c r="H51" s="16" t="s">
        <v>13733</v>
      </c>
      <c r="I51" s="16" t="s">
        <v>2081</v>
      </c>
      <c r="J51" s="16" t="s">
        <v>274</v>
      </c>
      <c r="K51" s="17"/>
      <c r="L51" s="17"/>
      <c r="M51" s="17" t="s">
        <v>45</v>
      </c>
      <c r="N51" s="17"/>
      <c r="O51" s="17"/>
      <c r="P51" s="17"/>
      <c r="Q51" s="17" t="s">
        <v>42</v>
      </c>
      <c r="R51" s="18" t="s">
        <v>35</v>
      </c>
    </row>
    <row r="52" spans="1:18" ht="30" x14ac:dyDescent="0.25">
      <c r="A52" s="19">
        <v>40</v>
      </c>
      <c r="B52" s="14">
        <v>321540</v>
      </c>
      <c r="C52" s="15" t="s">
        <v>13732</v>
      </c>
      <c r="D52" s="16" t="s">
        <v>10998</v>
      </c>
      <c r="E52" s="16" t="s">
        <v>11331</v>
      </c>
      <c r="F52" s="17" t="s">
        <v>715</v>
      </c>
      <c r="G52" s="17" t="s">
        <v>8</v>
      </c>
      <c r="H52" s="16" t="s">
        <v>338</v>
      </c>
      <c r="I52" s="16" t="s">
        <v>2081</v>
      </c>
      <c r="J52" s="16" t="s">
        <v>40</v>
      </c>
      <c r="K52" s="17"/>
      <c r="L52" s="17"/>
      <c r="M52" s="17" t="s">
        <v>34</v>
      </c>
      <c r="N52" s="17"/>
      <c r="O52" s="17"/>
      <c r="P52" s="17"/>
      <c r="Q52" s="17" t="s">
        <v>34</v>
      </c>
      <c r="R52" s="18" t="s">
        <v>35</v>
      </c>
    </row>
    <row r="53" spans="1:18" ht="30" x14ac:dyDescent="0.25">
      <c r="A53" s="19">
        <v>41</v>
      </c>
      <c r="B53" s="14">
        <v>321541</v>
      </c>
      <c r="C53" s="15" t="s">
        <v>13734</v>
      </c>
      <c r="D53" s="16" t="s">
        <v>13735</v>
      </c>
      <c r="E53" s="16" t="s">
        <v>11331</v>
      </c>
      <c r="F53" s="17" t="s">
        <v>715</v>
      </c>
      <c r="G53" s="17" t="s">
        <v>8</v>
      </c>
      <c r="H53" s="16" t="s">
        <v>121</v>
      </c>
      <c r="I53" s="16" t="s">
        <v>2081</v>
      </c>
      <c r="J53" s="16" t="s">
        <v>40</v>
      </c>
      <c r="K53" s="17"/>
      <c r="L53" s="17"/>
      <c r="M53" s="17" t="s">
        <v>251</v>
      </c>
      <c r="N53" s="17"/>
      <c r="O53" s="17"/>
      <c r="P53" s="17"/>
      <c r="Q53" s="17" t="s">
        <v>45</v>
      </c>
      <c r="R53" s="18" t="s">
        <v>43</v>
      </c>
    </row>
    <row r="54" spans="1:18" ht="30" x14ac:dyDescent="0.25">
      <c r="A54" s="19">
        <v>42</v>
      </c>
      <c r="B54" s="14">
        <v>321542</v>
      </c>
      <c r="C54" s="15" t="s">
        <v>13736</v>
      </c>
      <c r="D54" s="16" t="s">
        <v>11017</v>
      </c>
      <c r="E54" s="16" t="s">
        <v>11331</v>
      </c>
      <c r="F54" s="17" t="s">
        <v>715</v>
      </c>
      <c r="G54" s="17" t="s">
        <v>9</v>
      </c>
      <c r="H54" s="16" t="s">
        <v>13737</v>
      </c>
      <c r="I54" s="16" t="s">
        <v>2363</v>
      </c>
      <c r="J54" s="16" t="s">
        <v>64</v>
      </c>
      <c r="K54" s="17"/>
      <c r="L54" s="17"/>
      <c r="M54" s="17" t="s">
        <v>147</v>
      </c>
      <c r="N54" s="17"/>
      <c r="O54" s="17"/>
      <c r="P54" s="17"/>
      <c r="Q54" s="17" t="s">
        <v>58</v>
      </c>
      <c r="R54" s="18" t="s">
        <v>35</v>
      </c>
    </row>
    <row r="55" spans="1:18" ht="30" x14ac:dyDescent="0.25">
      <c r="A55" s="19">
        <v>43</v>
      </c>
      <c r="B55" s="14">
        <v>321543</v>
      </c>
      <c r="C55" s="15" t="s">
        <v>13736</v>
      </c>
      <c r="D55" s="16" t="s">
        <v>11017</v>
      </c>
      <c r="E55" s="16" t="s">
        <v>11331</v>
      </c>
      <c r="F55" s="17" t="s">
        <v>715</v>
      </c>
      <c r="G55" s="17" t="s">
        <v>9</v>
      </c>
      <c r="H55" s="16" t="s">
        <v>5684</v>
      </c>
      <c r="I55" s="16" t="s">
        <v>9289</v>
      </c>
      <c r="J55" s="16" t="s">
        <v>64</v>
      </c>
      <c r="K55" s="17"/>
      <c r="L55" s="17"/>
      <c r="M55" s="17" t="s">
        <v>251</v>
      </c>
      <c r="N55" s="17"/>
      <c r="O55" s="17"/>
      <c r="P55" s="17"/>
      <c r="Q55" s="17" t="s">
        <v>58</v>
      </c>
      <c r="R55" s="18" t="s">
        <v>35</v>
      </c>
    </row>
    <row r="56" spans="1:18" ht="30" x14ac:dyDescent="0.25">
      <c r="A56" s="19">
        <v>44</v>
      </c>
      <c r="B56" s="14">
        <v>321544</v>
      </c>
      <c r="C56" s="15" t="s">
        <v>13738</v>
      </c>
      <c r="D56" s="16" t="s">
        <v>11017</v>
      </c>
      <c r="E56" s="16" t="s">
        <v>11331</v>
      </c>
      <c r="F56" s="17" t="s">
        <v>715</v>
      </c>
      <c r="G56" s="17" t="s">
        <v>8</v>
      </c>
      <c r="H56" s="16" t="s">
        <v>13739</v>
      </c>
      <c r="I56" s="16" t="s">
        <v>9289</v>
      </c>
      <c r="J56" s="16" t="s">
        <v>135</v>
      </c>
      <c r="K56" s="17"/>
      <c r="L56" s="17"/>
      <c r="M56" s="17" t="s">
        <v>251</v>
      </c>
      <c r="N56" s="17"/>
      <c r="O56" s="17"/>
      <c r="P56" s="17"/>
      <c r="Q56" s="17" t="s">
        <v>58</v>
      </c>
      <c r="R56" s="18" t="s">
        <v>43</v>
      </c>
    </row>
    <row r="57" spans="1:18" ht="30" x14ac:dyDescent="0.25">
      <c r="A57" s="19">
        <v>45</v>
      </c>
      <c r="B57" s="14">
        <v>321545</v>
      </c>
      <c r="C57" s="15" t="s">
        <v>13740</v>
      </c>
      <c r="D57" s="16" t="s">
        <v>13042</v>
      </c>
      <c r="E57" s="16" t="s">
        <v>13741</v>
      </c>
      <c r="F57" s="17" t="s">
        <v>715</v>
      </c>
      <c r="G57" s="17" t="s">
        <v>9</v>
      </c>
      <c r="H57" s="16" t="s">
        <v>13742</v>
      </c>
      <c r="I57" s="16" t="s">
        <v>714</v>
      </c>
      <c r="J57" s="16" t="s">
        <v>140</v>
      </c>
      <c r="K57" s="17"/>
      <c r="L57" s="17"/>
      <c r="M57" s="17" t="s">
        <v>251</v>
      </c>
      <c r="N57" s="17"/>
      <c r="O57" s="17"/>
      <c r="P57" s="17"/>
      <c r="Q57" s="17" t="s">
        <v>58</v>
      </c>
      <c r="R57" s="18" t="s">
        <v>35</v>
      </c>
    </row>
    <row r="58" spans="1:18" x14ac:dyDescent="0.25">
      <c r="A58" s="19">
        <v>46</v>
      </c>
      <c r="B58" s="14">
        <v>321546</v>
      </c>
      <c r="C58" s="15" t="s">
        <v>13743</v>
      </c>
      <c r="D58" s="16" t="s">
        <v>10968</v>
      </c>
      <c r="E58" s="16" t="s">
        <v>11331</v>
      </c>
      <c r="F58" s="17" t="s">
        <v>715</v>
      </c>
      <c r="G58" s="17" t="s">
        <v>9</v>
      </c>
      <c r="H58" s="16" t="s">
        <v>11684</v>
      </c>
      <c r="I58" s="16" t="s">
        <v>9289</v>
      </c>
      <c r="J58" s="16" t="s">
        <v>64</v>
      </c>
      <c r="K58" s="17"/>
      <c r="L58" s="17"/>
      <c r="M58" s="17" t="s">
        <v>46</v>
      </c>
      <c r="N58" s="17"/>
      <c r="O58" s="17"/>
      <c r="P58" s="17"/>
      <c r="Q58" s="17" t="s">
        <v>34</v>
      </c>
      <c r="R58" s="18" t="s">
        <v>35</v>
      </c>
    </row>
    <row r="59" spans="1:18" ht="45" x14ac:dyDescent="0.25">
      <c r="A59" s="19">
        <v>47</v>
      </c>
      <c r="B59" s="14">
        <v>321547</v>
      </c>
      <c r="C59" s="15" t="s">
        <v>13744</v>
      </c>
      <c r="D59" s="16" t="s">
        <v>13735</v>
      </c>
      <c r="E59" s="16" t="s">
        <v>11331</v>
      </c>
      <c r="F59" s="17" t="s">
        <v>715</v>
      </c>
      <c r="G59" s="17" t="s">
        <v>8</v>
      </c>
      <c r="H59" s="16" t="s">
        <v>4185</v>
      </c>
      <c r="I59" s="16" t="s">
        <v>12218</v>
      </c>
      <c r="J59" s="16" t="s">
        <v>533</v>
      </c>
      <c r="K59" s="17"/>
      <c r="L59" s="17"/>
      <c r="M59" s="17" t="s">
        <v>41</v>
      </c>
      <c r="N59" s="17"/>
      <c r="O59" s="17"/>
      <c r="P59" s="17"/>
      <c r="Q59" s="17" t="s">
        <v>41</v>
      </c>
      <c r="R59" s="18" t="s">
        <v>35</v>
      </c>
    </row>
    <row r="60" spans="1:18" ht="30" x14ac:dyDescent="0.25">
      <c r="A60" s="19">
        <v>48</v>
      </c>
      <c r="B60" s="14">
        <v>321548</v>
      </c>
      <c r="C60" s="15" t="s">
        <v>13745</v>
      </c>
      <c r="D60" s="16" t="s">
        <v>13735</v>
      </c>
      <c r="E60" s="16" t="s">
        <v>11331</v>
      </c>
      <c r="F60" s="17" t="s">
        <v>715</v>
      </c>
      <c r="G60" s="17" t="s">
        <v>8</v>
      </c>
      <c r="H60" s="16" t="s">
        <v>13599</v>
      </c>
      <c r="I60" s="16" t="s">
        <v>247</v>
      </c>
      <c r="J60" s="16" t="s">
        <v>69</v>
      </c>
      <c r="K60" s="17"/>
      <c r="L60" s="17"/>
      <c r="M60" s="17" t="s">
        <v>42</v>
      </c>
      <c r="N60" s="17"/>
      <c r="O60" s="17"/>
      <c r="P60" s="17"/>
      <c r="Q60" s="17" t="s">
        <v>42</v>
      </c>
      <c r="R60" s="18" t="s">
        <v>43</v>
      </c>
    </row>
    <row r="61" spans="1:18" ht="30" x14ac:dyDescent="0.25">
      <c r="A61" s="19">
        <v>49</v>
      </c>
      <c r="B61" s="14">
        <v>321549</v>
      </c>
      <c r="C61" s="15" t="s">
        <v>13745</v>
      </c>
      <c r="D61" s="16" t="s">
        <v>13735</v>
      </c>
      <c r="E61" s="16" t="s">
        <v>11331</v>
      </c>
      <c r="F61" s="17" t="s">
        <v>715</v>
      </c>
      <c r="G61" s="17" t="s">
        <v>8</v>
      </c>
      <c r="H61" s="16" t="s">
        <v>13746</v>
      </c>
      <c r="I61" s="16" t="s">
        <v>9289</v>
      </c>
      <c r="J61" s="16" t="s">
        <v>712</v>
      </c>
      <c r="K61" s="17"/>
      <c r="L61" s="17"/>
      <c r="M61" s="17" t="s">
        <v>45</v>
      </c>
      <c r="N61" s="17"/>
      <c r="O61" s="17"/>
      <c r="P61" s="17"/>
      <c r="Q61" s="17" t="s">
        <v>45</v>
      </c>
      <c r="R61" s="18" t="s">
        <v>43</v>
      </c>
    </row>
    <row r="62" spans="1:18" ht="30" x14ac:dyDescent="0.25">
      <c r="A62" s="19">
        <v>50</v>
      </c>
      <c r="B62" s="14">
        <v>321550</v>
      </c>
      <c r="C62" s="15" t="s">
        <v>13745</v>
      </c>
      <c r="D62" s="16" t="s">
        <v>13735</v>
      </c>
      <c r="E62" s="16" t="s">
        <v>11331</v>
      </c>
      <c r="F62" s="17" t="s">
        <v>715</v>
      </c>
      <c r="G62" s="17" t="s">
        <v>9</v>
      </c>
      <c r="H62" s="16" t="s">
        <v>4999</v>
      </c>
      <c r="I62" s="16" t="s">
        <v>2081</v>
      </c>
      <c r="J62" s="16" t="s">
        <v>712</v>
      </c>
      <c r="K62" s="17"/>
      <c r="L62" s="17"/>
      <c r="M62" s="17" t="s">
        <v>46</v>
      </c>
      <c r="N62" s="17"/>
      <c r="O62" s="17"/>
      <c r="P62" s="17"/>
      <c r="Q62" s="17" t="s">
        <v>46</v>
      </c>
      <c r="R62" s="18" t="s">
        <v>35</v>
      </c>
    </row>
    <row r="63" spans="1:18" ht="30" x14ac:dyDescent="0.25">
      <c r="A63" s="19">
        <v>51</v>
      </c>
      <c r="B63" s="14">
        <v>321551</v>
      </c>
      <c r="C63" s="15" t="s">
        <v>13747</v>
      </c>
      <c r="D63" s="16" t="s">
        <v>10986</v>
      </c>
      <c r="E63" s="16" t="s">
        <v>13741</v>
      </c>
      <c r="F63" s="17" t="s">
        <v>715</v>
      </c>
      <c r="G63" s="17" t="s">
        <v>9</v>
      </c>
      <c r="H63" s="16" t="s">
        <v>720</v>
      </c>
      <c r="I63" s="16" t="s">
        <v>394</v>
      </c>
      <c r="J63" s="16" t="s">
        <v>120</v>
      </c>
      <c r="K63" s="17"/>
      <c r="L63" s="17"/>
      <c r="M63" s="17" t="s">
        <v>41</v>
      </c>
      <c r="N63" s="17"/>
      <c r="O63" s="17"/>
      <c r="P63" s="17"/>
      <c r="Q63" s="17" t="s">
        <v>41</v>
      </c>
      <c r="R63" s="18" t="s">
        <v>35</v>
      </c>
    </row>
    <row r="64" spans="1:18" ht="30" x14ac:dyDescent="0.25">
      <c r="A64" s="19">
        <v>52</v>
      </c>
      <c r="B64" s="14">
        <v>321552</v>
      </c>
      <c r="C64" s="15" t="s">
        <v>13748</v>
      </c>
      <c r="D64" s="16" t="s">
        <v>10998</v>
      </c>
      <c r="E64" s="16" t="s">
        <v>11331</v>
      </c>
      <c r="F64" s="17" t="s">
        <v>715</v>
      </c>
      <c r="G64" s="17" t="s">
        <v>9</v>
      </c>
      <c r="H64" s="16" t="s">
        <v>3943</v>
      </c>
      <c r="I64" s="16" t="s">
        <v>2081</v>
      </c>
      <c r="J64" s="16" t="s">
        <v>64</v>
      </c>
      <c r="K64" s="17"/>
      <c r="L64" s="17"/>
      <c r="M64" s="17" t="s">
        <v>53</v>
      </c>
      <c r="N64" s="17"/>
      <c r="O64" s="17"/>
      <c r="P64" s="17"/>
      <c r="Q64" s="17" t="s">
        <v>58</v>
      </c>
      <c r="R64" s="18" t="s">
        <v>35</v>
      </c>
    </row>
    <row r="65" spans="1:18" ht="30" x14ac:dyDescent="0.25">
      <c r="A65" s="19">
        <v>53</v>
      </c>
      <c r="B65" s="14">
        <v>321553</v>
      </c>
      <c r="C65" s="15" t="s">
        <v>13736</v>
      </c>
      <c r="D65" s="16" t="s">
        <v>11017</v>
      </c>
      <c r="E65" s="16" t="s">
        <v>11331</v>
      </c>
      <c r="F65" s="17" t="s">
        <v>715</v>
      </c>
      <c r="G65" s="17" t="s">
        <v>9</v>
      </c>
      <c r="H65" s="16" t="s">
        <v>8280</v>
      </c>
      <c r="I65" s="16" t="s">
        <v>79</v>
      </c>
      <c r="J65" s="16" t="s">
        <v>69</v>
      </c>
      <c r="K65" s="17"/>
      <c r="L65" s="17"/>
      <c r="M65" s="17" t="s">
        <v>165</v>
      </c>
      <c r="N65" s="17"/>
      <c r="O65" s="17"/>
      <c r="P65" s="17"/>
      <c r="Q65" s="17" t="s">
        <v>58</v>
      </c>
      <c r="R65" s="18" t="s">
        <v>35</v>
      </c>
    </row>
    <row r="66" spans="1:18" ht="30" x14ac:dyDescent="0.25">
      <c r="A66" s="19">
        <v>54</v>
      </c>
      <c r="B66" s="14">
        <v>321554</v>
      </c>
      <c r="C66" s="15" t="s">
        <v>13749</v>
      </c>
      <c r="D66" s="16" t="s">
        <v>10998</v>
      </c>
      <c r="E66" s="16" t="s">
        <v>11331</v>
      </c>
      <c r="F66" s="17" t="s">
        <v>715</v>
      </c>
      <c r="G66" s="17" t="s">
        <v>8</v>
      </c>
      <c r="H66" s="16" t="s">
        <v>60</v>
      </c>
      <c r="I66" s="16" t="s">
        <v>3199</v>
      </c>
      <c r="J66" s="16" t="s">
        <v>533</v>
      </c>
      <c r="K66" s="17"/>
      <c r="L66" s="17"/>
      <c r="M66" s="17" t="s">
        <v>41</v>
      </c>
      <c r="N66" s="17"/>
      <c r="O66" s="17"/>
      <c r="P66" s="17"/>
      <c r="Q66" s="17" t="s">
        <v>41</v>
      </c>
      <c r="R66" s="18" t="s">
        <v>35</v>
      </c>
    </row>
    <row r="67" spans="1:18" ht="30" x14ac:dyDescent="0.25">
      <c r="A67" s="19">
        <v>55</v>
      </c>
      <c r="B67" s="14">
        <v>321555</v>
      </c>
      <c r="C67" s="15" t="s">
        <v>13750</v>
      </c>
      <c r="D67" s="16" t="s">
        <v>11017</v>
      </c>
      <c r="E67" s="16" t="s">
        <v>11331</v>
      </c>
      <c r="F67" s="17" t="s">
        <v>715</v>
      </c>
      <c r="G67" s="17" t="s">
        <v>9</v>
      </c>
      <c r="H67" s="16" t="s">
        <v>340</v>
      </c>
      <c r="I67" s="16" t="s">
        <v>3199</v>
      </c>
      <c r="J67" s="16" t="s">
        <v>533</v>
      </c>
      <c r="K67" s="17"/>
      <c r="L67" s="17"/>
      <c r="M67" s="17" t="s">
        <v>264</v>
      </c>
      <c r="N67" s="17"/>
      <c r="O67" s="17"/>
      <c r="P67" s="17"/>
      <c r="Q67" s="17" t="s">
        <v>46</v>
      </c>
      <c r="R67" s="18" t="s">
        <v>35</v>
      </c>
    </row>
    <row r="68" spans="1:18" ht="30" x14ac:dyDescent="0.25">
      <c r="A68" s="19">
        <v>56</v>
      </c>
      <c r="B68" s="14">
        <v>321556</v>
      </c>
      <c r="C68" s="15" t="s">
        <v>13750</v>
      </c>
      <c r="D68" s="16" t="s">
        <v>11017</v>
      </c>
      <c r="E68" s="16" t="s">
        <v>11331</v>
      </c>
      <c r="F68" s="17" t="s">
        <v>715</v>
      </c>
      <c r="G68" s="17" t="s">
        <v>8</v>
      </c>
      <c r="H68" s="16" t="s">
        <v>167</v>
      </c>
      <c r="I68" s="16" t="s">
        <v>714</v>
      </c>
      <c r="J68" s="16" t="s">
        <v>274</v>
      </c>
      <c r="K68" s="17"/>
      <c r="L68" s="17"/>
      <c r="M68" s="17" t="s">
        <v>701</v>
      </c>
      <c r="N68" s="17"/>
      <c r="O68" s="17"/>
      <c r="P68" s="17"/>
      <c r="Q68" s="17" t="s">
        <v>58</v>
      </c>
      <c r="R68" s="18" t="s">
        <v>43</v>
      </c>
    </row>
    <row r="69" spans="1:18" ht="30" x14ac:dyDescent="0.25">
      <c r="A69" s="19">
        <v>57</v>
      </c>
      <c r="B69" s="14">
        <v>321557</v>
      </c>
      <c r="C69" s="15" t="s">
        <v>13750</v>
      </c>
      <c r="D69" s="16" t="s">
        <v>11017</v>
      </c>
      <c r="E69" s="16" t="s">
        <v>11331</v>
      </c>
      <c r="F69" s="17" t="s">
        <v>715</v>
      </c>
      <c r="G69" s="17" t="s">
        <v>8</v>
      </c>
      <c r="H69" s="16" t="s">
        <v>593</v>
      </c>
      <c r="I69" s="16" t="s">
        <v>394</v>
      </c>
      <c r="J69" s="16" t="s">
        <v>120</v>
      </c>
      <c r="K69" s="17"/>
      <c r="L69" s="17"/>
      <c r="M69" s="17" t="s">
        <v>46</v>
      </c>
      <c r="N69" s="17"/>
      <c r="O69" s="17"/>
      <c r="P69" s="17"/>
      <c r="Q69" s="17" t="s">
        <v>46</v>
      </c>
      <c r="R69" s="18" t="s">
        <v>35</v>
      </c>
    </row>
    <row r="70" spans="1:18" ht="30" x14ac:dyDescent="0.25">
      <c r="A70" s="19">
        <v>58</v>
      </c>
      <c r="B70" s="14">
        <v>321558</v>
      </c>
      <c r="C70" s="15" t="s">
        <v>13751</v>
      </c>
      <c r="D70" s="16" t="s">
        <v>13701</v>
      </c>
      <c r="E70" s="16" t="s">
        <v>11331</v>
      </c>
      <c r="F70" s="17" t="s">
        <v>715</v>
      </c>
      <c r="G70" s="17" t="s">
        <v>9</v>
      </c>
      <c r="H70" s="16" t="s">
        <v>13752</v>
      </c>
      <c r="I70" s="16" t="s">
        <v>79</v>
      </c>
      <c r="J70" s="16" t="s">
        <v>69</v>
      </c>
      <c r="K70" s="17"/>
      <c r="L70" s="17"/>
      <c r="M70" s="17" t="s">
        <v>190</v>
      </c>
      <c r="N70" s="17"/>
      <c r="O70" s="17"/>
      <c r="P70" s="17"/>
      <c r="Q70" s="17" t="s">
        <v>58</v>
      </c>
      <c r="R70" s="18" t="s">
        <v>35</v>
      </c>
    </row>
    <row r="71" spans="1:18" ht="30" x14ac:dyDescent="0.25">
      <c r="A71" s="19">
        <v>59</v>
      </c>
      <c r="B71" s="14">
        <v>321559</v>
      </c>
      <c r="C71" s="15" t="s">
        <v>13751</v>
      </c>
      <c r="D71" s="16" t="s">
        <v>13701</v>
      </c>
      <c r="E71" s="16" t="s">
        <v>11331</v>
      </c>
      <c r="F71" s="17" t="s">
        <v>715</v>
      </c>
      <c r="G71" s="17" t="s">
        <v>9</v>
      </c>
      <c r="H71" s="16" t="s">
        <v>4525</v>
      </c>
      <c r="I71" s="16" t="s">
        <v>13753</v>
      </c>
      <c r="J71" s="16" t="s">
        <v>64</v>
      </c>
      <c r="K71" s="17"/>
      <c r="L71" s="17"/>
      <c r="M71" s="17" t="s">
        <v>53</v>
      </c>
      <c r="N71" s="17"/>
      <c r="O71" s="17"/>
      <c r="P71" s="17"/>
      <c r="Q71" s="17" t="s">
        <v>45</v>
      </c>
      <c r="R71" s="18" t="s">
        <v>35</v>
      </c>
    </row>
    <row r="72" spans="1:18" ht="30" x14ac:dyDescent="0.25">
      <c r="A72" s="19">
        <v>60</v>
      </c>
      <c r="B72" s="14">
        <v>321560</v>
      </c>
      <c r="C72" s="15" t="s">
        <v>13754</v>
      </c>
      <c r="D72" s="16" t="s">
        <v>10986</v>
      </c>
      <c r="E72" s="16" t="s">
        <v>11331</v>
      </c>
      <c r="F72" s="17" t="s">
        <v>715</v>
      </c>
      <c r="G72" s="17" t="s">
        <v>9</v>
      </c>
      <c r="H72" s="16" t="s">
        <v>2578</v>
      </c>
      <c r="I72" s="16" t="s">
        <v>139</v>
      </c>
      <c r="J72" s="16" t="s">
        <v>712</v>
      </c>
      <c r="K72" s="17" t="s">
        <v>168</v>
      </c>
      <c r="L72" s="17"/>
      <c r="M72" s="17"/>
      <c r="N72" s="17"/>
      <c r="O72" s="17"/>
      <c r="P72" s="17"/>
      <c r="Q72" s="17" t="s">
        <v>46</v>
      </c>
      <c r="R72" s="18" t="s">
        <v>35</v>
      </c>
    </row>
    <row r="73" spans="1:18" ht="30" x14ac:dyDescent="0.25">
      <c r="A73" s="19">
        <v>61</v>
      </c>
      <c r="B73" s="14">
        <v>321561</v>
      </c>
      <c r="C73" s="15" t="s">
        <v>13751</v>
      </c>
      <c r="D73" s="16" t="s">
        <v>13701</v>
      </c>
      <c r="E73" s="16" t="s">
        <v>11331</v>
      </c>
      <c r="F73" s="17" t="s">
        <v>715</v>
      </c>
      <c r="G73" s="17" t="s">
        <v>8</v>
      </c>
      <c r="H73" s="16" t="s">
        <v>1512</v>
      </c>
      <c r="I73" s="16" t="s">
        <v>714</v>
      </c>
      <c r="J73" s="16" t="s">
        <v>154</v>
      </c>
      <c r="K73" s="17"/>
      <c r="L73" s="17"/>
      <c r="M73" s="17" t="s">
        <v>46</v>
      </c>
      <c r="N73" s="17"/>
      <c r="O73" s="17"/>
      <c r="P73" s="17"/>
      <c r="Q73" s="17" t="s">
        <v>46</v>
      </c>
      <c r="R73" s="18" t="s">
        <v>35</v>
      </c>
    </row>
    <row r="74" spans="1:18" ht="30" x14ac:dyDescent="0.25">
      <c r="A74" s="19">
        <v>62</v>
      </c>
      <c r="B74" s="14">
        <v>321562</v>
      </c>
      <c r="C74" s="15" t="s">
        <v>13728</v>
      </c>
      <c r="D74" s="16" t="s">
        <v>10998</v>
      </c>
      <c r="E74" s="16" t="s">
        <v>11331</v>
      </c>
      <c r="F74" s="17" t="s">
        <v>715</v>
      </c>
      <c r="G74" s="17" t="s">
        <v>8</v>
      </c>
      <c r="H74" s="16" t="s">
        <v>1416</v>
      </c>
      <c r="I74" s="16" t="s">
        <v>3199</v>
      </c>
      <c r="J74" s="16" t="s">
        <v>570</v>
      </c>
      <c r="K74" s="17"/>
      <c r="L74" s="17"/>
      <c r="M74" s="17" t="s">
        <v>42</v>
      </c>
      <c r="N74" s="17"/>
      <c r="O74" s="17"/>
      <c r="P74" s="17"/>
      <c r="Q74" s="17" t="s">
        <v>34</v>
      </c>
      <c r="R74" s="18" t="s">
        <v>43</v>
      </c>
    </row>
    <row r="75" spans="1:18" ht="30" x14ac:dyDescent="0.25">
      <c r="A75" s="19">
        <v>63</v>
      </c>
      <c r="B75" s="14">
        <v>321563</v>
      </c>
      <c r="C75" s="15" t="s">
        <v>13755</v>
      </c>
      <c r="D75" s="16" t="s">
        <v>11030</v>
      </c>
      <c r="E75" s="16" t="s">
        <v>11331</v>
      </c>
      <c r="F75" s="17" t="s">
        <v>715</v>
      </c>
      <c r="G75" s="17" t="s">
        <v>9</v>
      </c>
      <c r="H75" s="16" t="s">
        <v>278</v>
      </c>
      <c r="I75" s="16" t="s">
        <v>3199</v>
      </c>
      <c r="J75" s="16" t="s">
        <v>533</v>
      </c>
      <c r="K75" s="17"/>
      <c r="L75" s="17"/>
      <c r="M75" s="17" t="s">
        <v>147</v>
      </c>
      <c r="N75" s="17"/>
      <c r="O75" s="17"/>
      <c r="P75" s="17"/>
      <c r="Q75" s="17" t="s">
        <v>58</v>
      </c>
      <c r="R75" s="18" t="s">
        <v>35</v>
      </c>
    </row>
    <row r="76" spans="1:18" ht="30" x14ac:dyDescent="0.25">
      <c r="A76" s="19">
        <v>64</v>
      </c>
      <c r="B76" s="14">
        <v>321564</v>
      </c>
      <c r="C76" s="15" t="s">
        <v>13755</v>
      </c>
      <c r="D76" s="16" t="s">
        <v>11030</v>
      </c>
      <c r="E76" s="16" t="s">
        <v>11331</v>
      </c>
      <c r="F76" s="17" t="s">
        <v>716</v>
      </c>
      <c r="G76" s="17" t="s">
        <v>9</v>
      </c>
      <c r="H76" s="16" t="s">
        <v>2905</v>
      </c>
      <c r="I76" s="16" t="s">
        <v>3199</v>
      </c>
      <c r="J76" s="16" t="s">
        <v>135</v>
      </c>
      <c r="K76" s="17"/>
      <c r="L76" s="17"/>
      <c r="M76" s="17"/>
      <c r="N76" s="17"/>
      <c r="O76" s="17"/>
      <c r="P76" s="17" t="s">
        <v>41</v>
      </c>
      <c r="Q76" s="17" t="s">
        <v>46</v>
      </c>
      <c r="R76" s="18" t="s">
        <v>43</v>
      </c>
    </row>
    <row r="77" spans="1:18" ht="30" x14ac:dyDescent="0.25">
      <c r="A77" s="19">
        <v>65</v>
      </c>
      <c r="B77" s="14">
        <v>321565</v>
      </c>
      <c r="C77" s="15" t="s">
        <v>13756</v>
      </c>
      <c r="D77" s="16" t="s">
        <v>10986</v>
      </c>
      <c r="E77" s="16" t="s">
        <v>11331</v>
      </c>
      <c r="F77" s="17" t="s">
        <v>715</v>
      </c>
      <c r="G77" s="17" t="s">
        <v>9</v>
      </c>
      <c r="H77" s="16" t="s">
        <v>13757</v>
      </c>
      <c r="I77" s="16" t="s">
        <v>139</v>
      </c>
      <c r="J77" s="16" t="s">
        <v>135</v>
      </c>
      <c r="K77" s="17"/>
      <c r="L77" s="17"/>
      <c r="M77" s="17" t="s">
        <v>165</v>
      </c>
      <c r="N77" s="17"/>
      <c r="O77" s="17"/>
      <c r="P77" s="17"/>
      <c r="Q77" s="17" t="s">
        <v>45</v>
      </c>
      <c r="R77" s="18" t="s">
        <v>35</v>
      </c>
    </row>
    <row r="78" spans="1:18" ht="30" x14ac:dyDescent="0.25">
      <c r="A78" s="19">
        <v>66</v>
      </c>
      <c r="B78" s="14">
        <v>321566</v>
      </c>
      <c r="C78" s="15" t="s">
        <v>13758</v>
      </c>
      <c r="D78" s="16" t="s">
        <v>10986</v>
      </c>
      <c r="E78" s="16" t="s">
        <v>11331</v>
      </c>
      <c r="F78" s="17" t="s">
        <v>715</v>
      </c>
      <c r="G78" s="17" t="s">
        <v>9</v>
      </c>
      <c r="H78" s="16" t="s">
        <v>1634</v>
      </c>
      <c r="I78" s="16" t="s">
        <v>3199</v>
      </c>
      <c r="J78" s="16" t="s">
        <v>4258</v>
      </c>
      <c r="K78" s="17"/>
      <c r="L78" s="17"/>
      <c r="M78" s="17" t="s">
        <v>165</v>
      </c>
      <c r="N78" s="17"/>
      <c r="O78" s="17"/>
      <c r="P78" s="17"/>
      <c r="Q78" s="17" t="s">
        <v>45</v>
      </c>
      <c r="R78" s="18" t="s">
        <v>35</v>
      </c>
    </row>
    <row r="79" spans="1:18" ht="30" x14ac:dyDescent="0.25">
      <c r="A79" s="19">
        <v>67</v>
      </c>
      <c r="B79" s="14">
        <v>321567</v>
      </c>
      <c r="C79" s="15" t="s">
        <v>13744</v>
      </c>
      <c r="D79" s="16" t="s">
        <v>13735</v>
      </c>
      <c r="E79" s="16" t="s">
        <v>11331</v>
      </c>
      <c r="F79" s="17" t="s">
        <v>715</v>
      </c>
      <c r="G79" s="17" t="s">
        <v>9</v>
      </c>
      <c r="H79" s="16" t="s">
        <v>3294</v>
      </c>
      <c r="I79" s="16" t="s">
        <v>2081</v>
      </c>
      <c r="J79" s="16" t="s">
        <v>40</v>
      </c>
      <c r="K79" s="17"/>
      <c r="L79" s="17"/>
      <c r="M79" s="17" t="s">
        <v>251</v>
      </c>
      <c r="N79" s="17"/>
      <c r="O79" s="17"/>
      <c r="P79" s="17"/>
      <c r="Q79" s="17" t="s">
        <v>58</v>
      </c>
      <c r="R79" s="18" t="s">
        <v>35</v>
      </c>
    </row>
    <row r="80" spans="1:18" ht="45" x14ac:dyDescent="0.25">
      <c r="A80" s="19">
        <v>68</v>
      </c>
      <c r="B80" s="14">
        <v>321568</v>
      </c>
      <c r="C80" s="15" t="s">
        <v>13734</v>
      </c>
      <c r="D80" s="16" t="s">
        <v>13735</v>
      </c>
      <c r="E80" s="16" t="s">
        <v>11331</v>
      </c>
      <c r="F80" s="17" t="s">
        <v>715</v>
      </c>
      <c r="G80" s="17" t="s">
        <v>9</v>
      </c>
      <c r="H80" s="16" t="s">
        <v>12124</v>
      </c>
      <c r="I80" s="16" t="s">
        <v>12218</v>
      </c>
      <c r="J80" s="16" t="s">
        <v>4258</v>
      </c>
      <c r="K80" s="17"/>
      <c r="L80" s="17"/>
      <c r="M80" s="17" t="s">
        <v>264</v>
      </c>
      <c r="N80" s="17"/>
      <c r="O80" s="17"/>
      <c r="P80" s="17"/>
      <c r="Q80" s="17" t="s">
        <v>46</v>
      </c>
      <c r="R80" s="18" t="s">
        <v>35</v>
      </c>
    </row>
    <row r="81" spans="1:18" ht="45" x14ac:dyDescent="0.25">
      <c r="A81" s="19">
        <v>69</v>
      </c>
      <c r="B81" s="14">
        <v>321569</v>
      </c>
      <c r="C81" s="15" t="s">
        <v>13734</v>
      </c>
      <c r="D81" s="16" t="s">
        <v>13735</v>
      </c>
      <c r="E81" s="16" t="s">
        <v>11331</v>
      </c>
      <c r="F81" s="17" t="s">
        <v>715</v>
      </c>
      <c r="G81" s="17" t="s">
        <v>9</v>
      </c>
      <c r="H81" s="16" t="s">
        <v>373</v>
      </c>
      <c r="I81" s="16" t="s">
        <v>12218</v>
      </c>
      <c r="J81" s="16" t="s">
        <v>154</v>
      </c>
      <c r="K81" s="17"/>
      <c r="L81" s="17"/>
      <c r="M81" s="17" t="s">
        <v>264</v>
      </c>
      <c r="N81" s="17"/>
      <c r="O81" s="17"/>
      <c r="P81" s="17"/>
      <c r="Q81" s="17" t="s">
        <v>46</v>
      </c>
      <c r="R81" s="18" t="s">
        <v>35</v>
      </c>
    </row>
    <row r="82" spans="1:18" ht="30" x14ac:dyDescent="0.25">
      <c r="A82" s="19">
        <v>70</v>
      </c>
      <c r="B82" s="14">
        <v>321570</v>
      </c>
      <c r="C82" s="15" t="s">
        <v>13743</v>
      </c>
      <c r="D82" s="16" t="s">
        <v>10968</v>
      </c>
      <c r="E82" s="16" t="s">
        <v>11331</v>
      </c>
      <c r="F82" s="17" t="s">
        <v>715</v>
      </c>
      <c r="G82" s="17" t="s">
        <v>9</v>
      </c>
      <c r="H82" s="16" t="s">
        <v>3818</v>
      </c>
      <c r="I82" s="16" t="s">
        <v>6925</v>
      </c>
      <c r="J82" s="16" t="s">
        <v>40</v>
      </c>
      <c r="K82" s="17"/>
      <c r="L82" s="17"/>
      <c r="M82" s="17" t="s">
        <v>251</v>
      </c>
      <c r="N82" s="17"/>
      <c r="O82" s="17"/>
      <c r="P82" s="17"/>
      <c r="Q82" s="17" t="s">
        <v>58</v>
      </c>
      <c r="R82" s="18" t="s">
        <v>43</v>
      </c>
    </row>
    <row r="83" spans="1:18" ht="30" x14ac:dyDescent="0.25">
      <c r="A83" s="19">
        <v>71</v>
      </c>
      <c r="B83" s="14">
        <v>321571</v>
      </c>
      <c r="C83" s="15" t="s">
        <v>13759</v>
      </c>
      <c r="D83" s="16" t="s">
        <v>11030</v>
      </c>
      <c r="E83" s="16" t="s">
        <v>11331</v>
      </c>
      <c r="F83" s="17" t="s">
        <v>715</v>
      </c>
      <c r="G83" s="17" t="s">
        <v>9</v>
      </c>
      <c r="H83" s="16" t="s">
        <v>13760</v>
      </c>
      <c r="I83" s="16" t="s">
        <v>714</v>
      </c>
      <c r="J83" s="16" t="s">
        <v>40</v>
      </c>
      <c r="K83" s="17"/>
      <c r="L83" s="17" t="s">
        <v>174</v>
      </c>
      <c r="M83" s="17"/>
      <c r="N83" s="17"/>
      <c r="O83" s="17"/>
      <c r="P83" s="17"/>
      <c r="Q83" s="17" t="s">
        <v>46</v>
      </c>
      <c r="R83" s="18" t="s">
        <v>35</v>
      </c>
    </row>
    <row r="84" spans="1:18" ht="30" x14ac:dyDescent="0.25">
      <c r="A84" s="19">
        <v>72</v>
      </c>
      <c r="B84" s="14">
        <v>321572</v>
      </c>
      <c r="C84" s="15" t="s">
        <v>13758</v>
      </c>
      <c r="D84" s="16" t="s">
        <v>10986</v>
      </c>
      <c r="E84" s="16" t="s">
        <v>11331</v>
      </c>
      <c r="F84" s="17" t="s">
        <v>715</v>
      </c>
      <c r="G84" s="17" t="s">
        <v>9</v>
      </c>
      <c r="H84" s="16" t="s">
        <v>13761</v>
      </c>
      <c r="I84" s="16" t="s">
        <v>13762</v>
      </c>
      <c r="J84" s="16" t="s">
        <v>570</v>
      </c>
      <c r="K84" s="17"/>
      <c r="L84" s="17"/>
      <c r="M84" s="17" t="s">
        <v>165</v>
      </c>
      <c r="N84" s="17"/>
      <c r="O84" s="17"/>
      <c r="P84" s="17"/>
      <c r="Q84" s="17" t="s">
        <v>45</v>
      </c>
      <c r="R84" s="18" t="s">
        <v>35</v>
      </c>
    </row>
    <row r="85" spans="1:18" ht="30" x14ac:dyDescent="0.25">
      <c r="A85" s="19">
        <v>73</v>
      </c>
      <c r="B85" s="14">
        <v>321573</v>
      </c>
      <c r="C85" s="15" t="s">
        <v>13763</v>
      </c>
      <c r="D85" s="16" t="s">
        <v>11030</v>
      </c>
      <c r="E85" s="16" t="s">
        <v>11331</v>
      </c>
      <c r="F85" s="17" t="s">
        <v>715</v>
      </c>
      <c r="G85" s="17" t="s">
        <v>9</v>
      </c>
      <c r="H85" s="16" t="s">
        <v>92</v>
      </c>
      <c r="I85" s="16" t="s">
        <v>3199</v>
      </c>
      <c r="J85" s="16" t="s">
        <v>120</v>
      </c>
      <c r="K85" s="17"/>
      <c r="L85" s="17"/>
      <c r="M85" s="17" t="s">
        <v>1752</v>
      </c>
      <c r="N85" s="17"/>
      <c r="O85" s="17"/>
      <c r="P85" s="17"/>
      <c r="Q85" s="17" t="s">
        <v>34</v>
      </c>
      <c r="R85" s="18" t="s">
        <v>35</v>
      </c>
    </row>
    <row r="86" spans="1:18" ht="30" x14ac:dyDescent="0.25">
      <c r="A86" s="19">
        <v>74</v>
      </c>
      <c r="B86" s="14">
        <v>321574</v>
      </c>
      <c r="C86" s="15" t="s">
        <v>13763</v>
      </c>
      <c r="D86" s="16" t="s">
        <v>11030</v>
      </c>
      <c r="E86" s="16" t="s">
        <v>11331</v>
      </c>
      <c r="F86" s="17" t="s">
        <v>715</v>
      </c>
      <c r="G86" s="17" t="s">
        <v>9</v>
      </c>
      <c r="H86" s="16" t="s">
        <v>4495</v>
      </c>
      <c r="I86" s="16" t="s">
        <v>3199</v>
      </c>
      <c r="J86" s="16" t="s">
        <v>76</v>
      </c>
      <c r="K86" s="17"/>
      <c r="L86" s="17"/>
      <c r="M86" s="17" t="s">
        <v>429</v>
      </c>
      <c r="N86" s="17"/>
      <c r="O86" s="17"/>
      <c r="P86" s="17"/>
      <c r="Q86" s="17" t="s">
        <v>46</v>
      </c>
      <c r="R86" s="18" t="s">
        <v>35</v>
      </c>
    </row>
    <row r="87" spans="1:18" ht="60" x14ac:dyDescent="0.25">
      <c r="A87" s="19">
        <v>75</v>
      </c>
      <c r="B87" s="14">
        <v>321575</v>
      </c>
      <c r="C87" s="15" t="s">
        <v>13764</v>
      </c>
      <c r="D87" s="16" t="s">
        <v>10998</v>
      </c>
      <c r="E87" s="16" t="s">
        <v>11331</v>
      </c>
      <c r="F87" s="17" t="s">
        <v>715</v>
      </c>
      <c r="G87" s="17" t="s">
        <v>9</v>
      </c>
      <c r="H87" s="16" t="s">
        <v>9416</v>
      </c>
      <c r="I87" s="16" t="s">
        <v>1872</v>
      </c>
      <c r="J87" s="16" t="s">
        <v>3432</v>
      </c>
      <c r="K87" s="17"/>
      <c r="L87" s="17"/>
      <c r="M87" s="17" t="s">
        <v>45</v>
      </c>
      <c r="N87" s="17"/>
      <c r="O87" s="17"/>
      <c r="P87" s="17"/>
      <c r="Q87" s="17" t="s">
        <v>42</v>
      </c>
      <c r="R87" s="18" t="s">
        <v>35</v>
      </c>
    </row>
    <row r="88" spans="1:18" ht="30" x14ac:dyDescent="0.25">
      <c r="A88" s="19">
        <v>76</v>
      </c>
      <c r="B88" s="14">
        <v>321576</v>
      </c>
      <c r="C88" s="15" t="s">
        <v>13765</v>
      </c>
      <c r="D88" s="16" t="s">
        <v>10984</v>
      </c>
      <c r="E88" s="16" t="s">
        <v>11331</v>
      </c>
      <c r="F88" s="17" t="s">
        <v>715</v>
      </c>
      <c r="G88" s="17" t="s">
        <v>8</v>
      </c>
      <c r="H88" s="16" t="s">
        <v>138</v>
      </c>
      <c r="I88" s="16" t="s">
        <v>2081</v>
      </c>
      <c r="J88" s="16" t="s">
        <v>64</v>
      </c>
      <c r="K88" s="17"/>
      <c r="L88" s="17"/>
      <c r="M88" s="17" t="s">
        <v>53</v>
      </c>
      <c r="N88" s="17"/>
      <c r="O88" s="17"/>
      <c r="P88" s="17"/>
      <c r="Q88" s="17" t="s">
        <v>45</v>
      </c>
      <c r="R88" s="18" t="s">
        <v>35</v>
      </c>
    </row>
    <row r="89" spans="1:18" x14ac:dyDescent="0.25">
      <c r="C89" s="42"/>
    </row>
    <row r="90" spans="1:18" x14ac:dyDescent="0.25">
      <c r="C90" s="42"/>
    </row>
  </sheetData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Napoleon y Eulalio </oddFooter>
  </headerFooter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49E96-01C9-4AA7-8699-54EFF6833B96}">
  <sheetPr>
    <tabColor rgb="FF002060"/>
  </sheetPr>
  <dimension ref="A3:I33"/>
  <sheetViews>
    <sheetView view="pageBreakPreview" zoomScaleNormal="85" zoomScaleSheetLayoutView="100" workbookViewId="0">
      <selection activeCell="D23" sqref="D23"/>
    </sheetView>
  </sheetViews>
  <sheetFormatPr baseColWidth="10" defaultRowHeight="15" x14ac:dyDescent="0.25"/>
  <cols>
    <col min="1" max="1" width="6.42578125" customWidth="1"/>
    <col min="3" max="3" width="18.140625" customWidth="1"/>
    <col min="5" max="5" width="11.140625" bestFit="1" customWidth="1"/>
    <col min="6" max="6" width="8.42578125" bestFit="1" customWidth="1"/>
    <col min="8" max="8" width="8.140625" customWidth="1"/>
    <col min="9" max="9" width="5.5703125" customWidth="1"/>
  </cols>
  <sheetData>
    <row r="3" spans="1:9" ht="18.75" x14ac:dyDescent="0.3">
      <c r="A3" s="122" t="s">
        <v>2659</v>
      </c>
      <c r="B3" s="122"/>
      <c r="C3" s="122"/>
      <c r="D3" s="122"/>
      <c r="E3" s="122"/>
      <c r="F3" s="122"/>
      <c r="G3" s="122"/>
      <c r="H3" s="122"/>
      <c r="I3" s="122"/>
    </row>
    <row r="4" spans="1:9" ht="18.75" x14ac:dyDescent="0.3">
      <c r="A4" s="123" t="s">
        <v>2660</v>
      </c>
      <c r="B4" s="123"/>
      <c r="C4" s="123"/>
      <c r="D4" s="123"/>
      <c r="E4" s="123"/>
      <c r="F4" s="123"/>
      <c r="G4" s="123"/>
      <c r="H4" s="123"/>
      <c r="I4" s="123"/>
    </row>
    <row r="5" spans="1:9" ht="17.25" x14ac:dyDescent="0.3">
      <c r="A5" s="124" t="s">
        <v>2669</v>
      </c>
      <c r="B5" s="124"/>
      <c r="C5" s="124"/>
      <c r="D5" s="124"/>
      <c r="E5" s="124"/>
      <c r="F5" s="124"/>
      <c r="G5" s="124"/>
      <c r="H5" s="124"/>
      <c r="I5" s="124"/>
    </row>
    <row r="6" spans="1:9" ht="19.5" customHeight="1" x14ac:dyDescent="0.25">
      <c r="A6" s="125" t="s">
        <v>13829</v>
      </c>
      <c r="B6" s="126"/>
      <c r="C6" s="126"/>
      <c r="D6" s="126"/>
      <c r="E6" s="126"/>
      <c r="F6" s="126"/>
      <c r="G6" s="126"/>
      <c r="H6" s="126"/>
      <c r="I6" s="126"/>
    </row>
    <row r="7" spans="1:9" ht="19.5" customHeight="1" thickBot="1" x14ac:dyDescent="0.3">
      <c r="A7" s="50"/>
      <c r="B7" s="50"/>
      <c r="C7" s="50"/>
      <c r="D7" s="50"/>
      <c r="E7" s="50"/>
      <c r="F7" s="50"/>
      <c r="G7" s="50"/>
      <c r="H7" s="50"/>
      <c r="I7" s="50"/>
    </row>
    <row r="8" spans="1:9" ht="32.25" thickBot="1" x14ac:dyDescent="0.3">
      <c r="A8" s="51" t="s">
        <v>14</v>
      </c>
      <c r="B8" s="52" t="s">
        <v>2661</v>
      </c>
      <c r="C8" s="53" t="s">
        <v>2662</v>
      </c>
      <c r="D8" s="127" t="s">
        <v>2663</v>
      </c>
      <c r="E8" s="128"/>
      <c r="F8" s="128"/>
      <c r="G8" s="128"/>
      <c r="H8" s="128"/>
      <c r="I8" s="129"/>
    </row>
    <row r="9" spans="1:9" ht="15" customHeight="1" x14ac:dyDescent="0.25">
      <c r="A9" s="108" t="s">
        <v>2664</v>
      </c>
      <c r="B9" s="111" t="s">
        <v>13952</v>
      </c>
      <c r="C9" s="114" t="s">
        <v>2671</v>
      </c>
      <c r="D9" s="115" t="s">
        <v>2665</v>
      </c>
      <c r="E9" s="116"/>
      <c r="F9" s="116"/>
      <c r="G9" s="116"/>
      <c r="H9" s="116"/>
      <c r="I9" s="117"/>
    </row>
    <row r="10" spans="1:9" ht="15" customHeight="1" x14ac:dyDescent="0.25">
      <c r="A10" s="109"/>
      <c r="B10" s="112"/>
      <c r="C10" s="112"/>
      <c r="D10" s="118" t="s">
        <v>2666</v>
      </c>
      <c r="E10" s="119"/>
      <c r="F10" s="54">
        <v>87</v>
      </c>
      <c r="G10" s="55"/>
      <c r="H10" s="55"/>
      <c r="I10" s="56"/>
    </row>
    <row r="11" spans="1:9" ht="15.75" x14ac:dyDescent="0.25">
      <c r="A11" s="109"/>
      <c r="B11" s="112"/>
      <c r="C11" s="112"/>
      <c r="D11" s="120" t="s">
        <v>5</v>
      </c>
      <c r="E11" s="98"/>
      <c r="F11" s="8">
        <f>SUM(E12:E13)</f>
        <v>63</v>
      </c>
      <c r="G11" s="98" t="s">
        <v>6</v>
      </c>
      <c r="H11" s="98"/>
      <c r="I11" s="57">
        <f>SUBTOTAL(9,H12:H13)</f>
        <v>24</v>
      </c>
    </row>
    <row r="12" spans="1:9" x14ac:dyDescent="0.25">
      <c r="A12" s="109"/>
      <c r="B12" s="112"/>
      <c r="C12" s="112"/>
      <c r="D12" s="58" t="s">
        <v>8</v>
      </c>
      <c r="E12" s="1">
        <v>34</v>
      </c>
      <c r="F12" s="1"/>
      <c r="G12" s="10" t="s">
        <v>8</v>
      </c>
      <c r="H12" s="1">
        <v>18</v>
      </c>
      <c r="I12" s="59"/>
    </row>
    <row r="13" spans="1:9" ht="15.75" customHeight="1" x14ac:dyDescent="0.25">
      <c r="A13" s="109"/>
      <c r="B13" s="112"/>
      <c r="C13" s="112"/>
      <c r="D13" s="58" t="s">
        <v>9</v>
      </c>
      <c r="E13" s="1">
        <v>29</v>
      </c>
      <c r="F13" s="10"/>
      <c r="G13" s="10" t="s">
        <v>9</v>
      </c>
      <c r="H13" s="1">
        <v>6</v>
      </c>
      <c r="I13" s="59"/>
    </row>
    <row r="14" spans="1:9" ht="15.75" customHeight="1" thickBot="1" x14ac:dyDescent="0.3">
      <c r="A14" s="110"/>
      <c r="B14" s="113"/>
      <c r="C14" s="113"/>
      <c r="D14" s="60"/>
      <c r="E14" s="121" t="s">
        <v>13</v>
      </c>
      <c r="F14" s="121"/>
      <c r="G14" s="121"/>
      <c r="H14" s="121"/>
      <c r="I14" s="61">
        <v>0</v>
      </c>
    </row>
    <row r="15" spans="1:9" ht="15" customHeight="1" x14ac:dyDescent="0.25">
      <c r="A15" s="108" t="s">
        <v>2667</v>
      </c>
      <c r="B15" s="111" t="s">
        <v>10075</v>
      </c>
      <c r="C15" s="114" t="s">
        <v>2671</v>
      </c>
      <c r="D15" s="115" t="s">
        <v>5191</v>
      </c>
      <c r="E15" s="116"/>
      <c r="F15" s="116"/>
      <c r="G15" s="116"/>
      <c r="H15" s="116"/>
      <c r="I15" s="117"/>
    </row>
    <row r="16" spans="1:9" ht="15" customHeight="1" x14ac:dyDescent="0.25">
      <c r="A16" s="109"/>
      <c r="B16" s="112"/>
      <c r="C16" s="112"/>
      <c r="D16" s="118" t="s">
        <v>2666</v>
      </c>
      <c r="E16" s="119"/>
      <c r="F16" s="54">
        <v>217</v>
      </c>
      <c r="G16" s="55"/>
      <c r="H16" s="55"/>
      <c r="I16" s="56"/>
    </row>
    <row r="17" spans="1:9" ht="15.75" x14ac:dyDescent="0.25">
      <c r="A17" s="109"/>
      <c r="B17" s="112"/>
      <c r="C17" s="112"/>
      <c r="D17" s="120" t="s">
        <v>5</v>
      </c>
      <c r="E17" s="98"/>
      <c r="F17" s="8">
        <v>135</v>
      </c>
      <c r="G17" s="98" t="s">
        <v>6</v>
      </c>
      <c r="H17" s="98"/>
      <c r="I17" s="57">
        <v>82</v>
      </c>
    </row>
    <row r="18" spans="1:9" x14ac:dyDescent="0.25">
      <c r="A18" s="109"/>
      <c r="B18" s="112"/>
      <c r="C18" s="112"/>
      <c r="D18" s="58" t="s">
        <v>8</v>
      </c>
      <c r="E18" s="1">
        <v>69</v>
      </c>
      <c r="F18" s="1"/>
      <c r="G18" s="10" t="s">
        <v>8</v>
      </c>
      <c r="H18" s="1">
        <v>55</v>
      </c>
      <c r="I18" s="59"/>
    </row>
    <row r="19" spans="1:9" x14ac:dyDescent="0.25">
      <c r="A19" s="109"/>
      <c r="B19" s="112"/>
      <c r="C19" s="112"/>
      <c r="D19" s="58" t="s">
        <v>9</v>
      </c>
      <c r="E19" s="1">
        <v>66</v>
      </c>
      <c r="F19" s="10"/>
      <c r="G19" s="10" t="s">
        <v>9</v>
      </c>
      <c r="H19" s="1">
        <v>27</v>
      </c>
      <c r="I19" s="59"/>
    </row>
    <row r="20" spans="1:9" ht="15.75" customHeight="1" thickBot="1" x14ac:dyDescent="0.3">
      <c r="A20" s="110"/>
      <c r="B20" s="113"/>
      <c r="C20" s="113"/>
      <c r="D20" s="60"/>
      <c r="E20" s="121" t="s">
        <v>13</v>
      </c>
      <c r="F20" s="121"/>
      <c r="G20" s="121"/>
      <c r="H20" s="121"/>
      <c r="I20" s="61">
        <v>0</v>
      </c>
    </row>
    <row r="27" spans="1:9" ht="15" customHeight="1" x14ac:dyDescent="0.25"/>
    <row r="33" ht="15" customHeight="1" x14ac:dyDescent="0.25"/>
  </sheetData>
  <mergeCells count="21">
    <mergeCell ref="E20:H20"/>
    <mergeCell ref="D11:E11"/>
    <mergeCell ref="G11:H11"/>
    <mergeCell ref="E14:H14"/>
    <mergeCell ref="A15:A20"/>
    <mergeCell ref="B15:B20"/>
    <mergeCell ref="C15:C20"/>
    <mergeCell ref="D15:I15"/>
    <mergeCell ref="D16:E16"/>
    <mergeCell ref="D17:E17"/>
    <mergeCell ref="G17:H17"/>
    <mergeCell ref="A9:A14"/>
    <mergeCell ref="B9:B14"/>
    <mergeCell ref="C9:C14"/>
    <mergeCell ref="D9:I9"/>
    <mergeCell ref="D10:E10"/>
    <mergeCell ref="A3:I3"/>
    <mergeCell ref="A4:I4"/>
    <mergeCell ref="A5:I5"/>
    <mergeCell ref="A6:I6"/>
    <mergeCell ref="D8:I8"/>
  </mergeCells>
  <pageMargins left="0.70866141732283472" right="0.70866141732283472" top="0.74803149606299213" bottom="0.74803149606299213" header="0.31496062992125984" footer="0.31496062992125984"/>
  <pageSetup scale="75" orientation="portrait" horizontalDpi="4294967294" r:id="rId1"/>
  <rowBreaks count="1" manualBreakCount="1">
    <brk id="328" max="8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1DE69-8EB3-4DE0-B174-E316BAB1020A}">
  <sheetPr>
    <tabColor rgb="FF990000"/>
  </sheetPr>
  <dimension ref="A2:F29"/>
  <sheetViews>
    <sheetView view="pageBreakPreview" zoomScale="110" zoomScaleNormal="115" zoomScaleSheetLayoutView="110" workbookViewId="0">
      <selection activeCell="E21" sqref="E21:E24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14147</v>
      </c>
      <c r="B9" s="98"/>
      <c r="C9" s="98"/>
      <c r="D9" s="98"/>
      <c r="E9" s="98"/>
      <c r="F9" s="98"/>
    </row>
    <row r="10" spans="1:6" ht="15.75" x14ac:dyDescent="0.25">
      <c r="A10" s="135">
        <v>45961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13811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22</v>
      </c>
      <c r="E13" s="64" t="s">
        <v>2686</v>
      </c>
      <c r="F13" s="65">
        <v>11</v>
      </c>
    </row>
    <row r="14" spans="1:6" x14ac:dyDescent="0.25">
      <c r="A14" s="137">
        <v>0</v>
      </c>
      <c r="B14" s="139">
        <v>33</v>
      </c>
      <c r="C14" s="66" t="s">
        <v>2687</v>
      </c>
      <c r="D14" s="1">
        <v>16</v>
      </c>
      <c r="E14" s="66" t="s">
        <v>2687</v>
      </c>
      <c r="F14" s="1">
        <v>8</v>
      </c>
    </row>
    <row r="15" spans="1:6" x14ac:dyDescent="0.25">
      <c r="A15" s="138"/>
      <c r="B15" s="140"/>
      <c r="C15" s="66" t="s">
        <v>2688</v>
      </c>
      <c r="D15" s="1">
        <v>6</v>
      </c>
      <c r="E15" s="66" t="s">
        <v>2688</v>
      </c>
      <c r="F15" s="1">
        <v>3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324901</v>
      </c>
      <c r="C21" s="71">
        <v>324934</v>
      </c>
      <c r="D21" s="130">
        <v>324907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70005-479E-4A11-827A-9AD4C9665FD0}">
  <sheetPr>
    <tabColor rgb="FFCC0000"/>
    <pageSetUpPr fitToPage="1"/>
  </sheetPr>
  <dimension ref="A1:R46"/>
  <sheetViews>
    <sheetView view="pageBreakPreview" zoomScale="93" zoomScaleNormal="100" zoomScaleSheetLayoutView="93" workbookViewId="0">
      <pane xSplit="1" topLeftCell="B1" activePane="topRight" state="frozen"/>
      <selection pane="topRight" activeCell="E43" sqref="E43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18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45961</v>
      </c>
      <c r="E4" s="93"/>
      <c r="F4" s="6"/>
      <c r="G4" s="7"/>
      <c r="H4" s="94" t="s">
        <v>3</v>
      </c>
      <c r="I4" s="95">
        <v>0</v>
      </c>
      <c r="J4" s="96" t="s">
        <v>4</v>
      </c>
      <c r="K4" s="97">
        <f>N4+Q4+Q9</f>
        <v>33</v>
      </c>
      <c r="L4" s="98" t="s">
        <v>5</v>
      </c>
      <c r="M4" s="98"/>
      <c r="N4" s="8">
        <f>SUM(M5:M6)</f>
        <v>22</v>
      </c>
      <c r="O4" s="98" t="s">
        <v>6</v>
      </c>
      <c r="P4" s="98"/>
      <c r="Q4" s="8">
        <f>SUBTOTAL(9,P5:P6)</f>
        <v>11</v>
      </c>
      <c r="R4" s="1"/>
    </row>
    <row r="5" spans="1:18" ht="31.5" x14ac:dyDescent="0.25">
      <c r="B5" s="1"/>
      <c r="C5" s="5" t="s">
        <v>7</v>
      </c>
      <c r="D5" s="9" t="s">
        <v>13812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16</v>
      </c>
      <c r="N5" s="1"/>
      <c r="O5" s="10" t="s">
        <v>8</v>
      </c>
      <c r="P5" s="1">
        <v>8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6</v>
      </c>
      <c r="N6" s="10"/>
      <c r="O6" s="10" t="s">
        <v>9</v>
      </c>
      <c r="P6" s="1">
        <v>3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7</v>
      </c>
      <c r="O7" s="99" t="s">
        <v>10</v>
      </c>
      <c r="P7" s="99"/>
      <c r="Q7" s="1">
        <v>6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15</v>
      </c>
      <c r="O8" s="99" t="s">
        <v>11</v>
      </c>
      <c r="P8" s="99"/>
      <c r="Q8" s="1">
        <v>5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30" x14ac:dyDescent="0.25">
      <c r="A13" s="19">
        <v>1</v>
      </c>
      <c r="B13" s="14">
        <v>324901</v>
      </c>
      <c r="C13" s="15" t="s">
        <v>13879</v>
      </c>
      <c r="D13" s="16" t="s">
        <v>13880</v>
      </c>
      <c r="E13" s="16" t="s">
        <v>11695</v>
      </c>
      <c r="F13" s="17" t="s">
        <v>716</v>
      </c>
      <c r="G13" s="17" t="s">
        <v>9</v>
      </c>
      <c r="H13" s="16" t="s">
        <v>13881</v>
      </c>
      <c r="I13" s="16" t="s">
        <v>13882</v>
      </c>
      <c r="J13" s="16" t="s">
        <v>402</v>
      </c>
      <c r="K13" s="17"/>
      <c r="L13" s="17"/>
      <c r="M13" s="17"/>
      <c r="N13" s="17" t="s">
        <v>39</v>
      </c>
      <c r="O13" s="17"/>
      <c r="P13" s="17"/>
      <c r="Q13" s="17" t="s">
        <v>46</v>
      </c>
      <c r="R13" s="18" t="s">
        <v>35</v>
      </c>
    </row>
    <row r="14" spans="1:18" ht="30" x14ac:dyDescent="0.25">
      <c r="A14" s="19">
        <v>2</v>
      </c>
      <c r="B14" s="14">
        <v>324902</v>
      </c>
      <c r="C14" s="15" t="s">
        <v>13883</v>
      </c>
      <c r="D14" s="16" t="s">
        <v>118</v>
      </c>
      <c r="E14" s="16" t="s">
        <v>697</v>
      </c>
      <c r="F14" s="17" t="s">
        <v>716</v>
      </c>
      <c r="G14" s="17" t="s">
        <v>9</v>
      </c>
      <c r="H14" s="16" t="s">
        <v>13884</v>
      </c>
      <c r="I14" s="16" t="s">
        <v>13882</v>
      </c>
      <c r="J14" s="16" t="s">
        <v>76</v>
      </c>
      <c r="K14" s="17"/>
      <c r="L14" s="17"/>
      <c r="M14" s="17"/>
      <c r="N14" s="17"/>
      <c r="O14" s="17"/>
      <c r="P14" s="17" t="s">
        <v>41</v>
      </c>
      <c r="Q14" s="17" t="s">
        <v>41</v>
      </c>
      <c r="R14" s="18" t="s">
        <v>43</v>
      </c>
    </row>
    <row r="15" spans="1:18" ht="30" x14ac:dyDescent="0.25">
      <c r="A15" s="19">
        <v>3</v>
      </c>
      <c r="B15" s="14">
        <v>324903</v>
      </c>
      <c r="C15" s="15" t="s">
        <v>13883</v>
      </c>
      <c r="D15" s="16" t="s">
        <v>118</v>
      </c>
      <c r="E15" s="16" t="s">
        <v>697</v>
      </c>
      <c r="F15" s="17" t="s">
        <v>716</v>
      </c>
      <c r="G15" s="17" t="s">
        <v>8</v>
      </c>
      <c r="H15" s="16" t="s">
        <v>13885</v>
      </c>
      <c r="I15" s="16" t="s">
        <v>13882</v>
      </c>
      <c r="J15" s="16"/>
      <c r="K15" s="17"/>
      <c r="L15" s="17"/>
      <c r="M15" s="17"/>
      <c r="N15" s="17"/>
      <c r="O15" s="17"/>
      <c r="P15" s="17" t="s">
        <v>41</v>
      </c>
      <c r="Q15" s="17" t="s">
        <v>41</v>
      </c>
      <c r="R15" s="18" t="s">
        <v>43</v>
      </c>
    </row>
    <row r="16" spans="1:18" ht="30" x14ac:dyDescent="0.25">
      <c r="A16" s="19">
        <v>4</v>
      </c>
      <c r="B16" s="14">
        <v>324904</v>
      </c>
      <c r="C16" s="15" t="s">
        <v>13886</v>
      </c>
      <c r="D16" s="16" t="s">
        <v>11429</v>
      </c>
      <c r="E16" s="16" t="s">
        <v>3579</v>
      </c>
      <c r="F16" s="17" t="s">
        <v>715</v>
      </c>
      <c r="G16" s="17" t="s">
        <v>9</v>
      </c>
      <c r="H16" s="16" t="s">
        <v>8208</v>
      </c>
      <c r="I16" s="16" t="s">
        <v>3199</v>
      </c>
      <c r="J16" s="16" t="s">
        <v>533</v>
      </c>
      <c r="K16" s="17"/>
      <c r="L16" s="17"/>
      <c r="M16" s="17" t="s">
        <v>42</v>
      </c>
      <c r="N16" s="17"/>
      <c r="O16" s="17"/>
      <c r="P16" s="17"/>
      <c r="Q16" s="17" t="s">
        <v>45</v>
      </c>
      <c r="R16" s="18" t="s">
        <v>43</v>
      </c>
    </row>
    <row r="17" spans="1:18" ht="30" x14ac:dyDescent="0.25">
      <c r="A17" s="19">
        <v>5</v>
      </c>
      <c r="B17" s="14">
        <v>324905</v>
      </c>
      <c r="C17" s="15" t="s">
        <v>13887</v>
      </c>
      <c r="D17" s="16" t="s">
        <v>11429</v>
      </c>
      <c r="E17" s="16" t="s">
        <v>3579</v>
      </c>
      <c r="F17" s="17" t="s">
        <v>715</v>
      </c>
      <c r="G17" s="17" t="s">
        <v>8</v>
      </c>
      <c r="H17" s="16" t="s">
        <v>489</v>
      </c>
      <c r="I17" s="16" t="s">
        <v>13888</v>
      </c>
      <c r="J17" s="16" t="s">
        <v>458</v>
      </c>
      <c r="K17" s="17"/>
      <c r="L17" s="17" t="s">
        <v>174</v>
      </c>
      <c r="M17" s="17"/>
      <c r="N17" s="17"/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324906</v>
      </c>
      <c r="C18" s="15" t="s">
        <v>13887</v>
      </c>
      <c r="D18" s="16" t="s">
        <v>11429</v>
      </c>
      <c r="E18" s="16" t="s">
        <v>3579</v>
      </c>
      <c r="F18" s="17" t="s">
        <v>716</v>
      </c>
      <c r="G18" s="17" t="s">
        <v>8</v>
      </c>
      <c r="H18" s="16" t="s">
        <v>138</v>
      </c>
      <c r="I18" s="16" t="s">
        <v>714</v>
      </c>
      <c r="J18" s="16"/>
      <c r="K18" s="17"/>
      <c r="L18" s="17"/>
      <c r="M18" s="17"/>
      <c r="N18" s="17"/>
      <c r="O18" s="17"/>
      <c r="P18" s="17" t="s">
        <v>42</v>
      </c>
      <c r="Q18" s="17" t="s">
        <v>45</v>
      </c>
      <c r="R18" s="18" t="s">
        <v>43</v>
      </c>
    </row>
    <row r="19" spans="1:18" x14ac:dyDescent="0.25">
      <c r="A19" s="19">
        <v>7</v>
      </c>
      <c r="B19" s="34">
        <v>324907</v>
      </c>
      <c r="C19" s="35" t="s">
        <v>438</v>
      </c>
      <c r="D19" s="36"/>
      <c r="E19" s="36"/>
      <c r="F19" s="37"/>
      <c r="G19" s="37"/>
      <c r="H19" s="36"/>
      <c r="I19" s="36"/>
      <c r="J19" s="36"/>
      <c r="K19" s="37"/>
      <c r="L19" s="37"/>
      <c r="M19" s="37"/>
      <c r="N19" s="37"/>
      <c r="O19" s="37"/>
      <c r="P19" s="37"/>
      <c r="Q19" s="37"/>
      <c r="R19" s="38"/>
    </row>
    <row r="20" spans="1:18" ht="30" x14ac:dyDescent="0.25">
      <c r="A20" s="19">
        <v>8</v>
      </c>
      <c r="B20" s="14">
        <v>324908</v>
      </c>
      <c r="C20" s="15" t="s">
        <v>13889</v>
      </c>
      <c r="D20" s="16" t="s">
        <v>13890</v>
      </c>
      <c r="E20" s="16" t="s">
        <v>697</v>
      </c>
      <c r="F20" s="17" t="s">
        <v>715</v>
      </c>
      <c r="G20" s="17" t="s">
        <v>8</v>
      </c>
      <c r="H20" s="16" t="s">
        <v>338</v>
      </c>
      <c r="I20" s="16" t="s">
        <v>3199</v>
      </c>
      <c r="J20" s="16"/>
      <c r="K20" s="17"/>
      <c r="L20" s="17"/>
      <c r="M20" s="17" t="s">
        <v>165</v>
      </c>
      <c r="N20" s="17"/>
      <c r="O20" s="17"/>
      <c r="P20" s="17"/>
      <c r="Q20" s="17" t="s">
        <v>58</v>
      </c>
      <c r="R20" s="18" t="s">
        <v>43</v>
      </c>
    </row>
    <row r="21" spans="1:18" ht="30" x14ac:dyDescent="0.25">
      <c r="A21" s="19">
        <v>9</v>
      </c>
      <c r="B21" s="14">
        <v>324909</v>
      </c>
      <c r="C21" s="15" t="s">
        <v>2736</v>
      </c>
      <c r="D21" s="16" t="s">
        <v>13891</v>
      </c>
      <c r="E21" s="16" t="s">
        <v>697</v>
      </c>
      <c r="F21" s="17" t="s">
        <v>716</v>
      </c>
      <c r="G21" s="17" t="s">
        <v>8</v>
      </c>
      <c r="H21" s="16" t="s">
        <v>12936</v>
      </c>
      <c r="I21" s="16" t="s">
        <v>13882</v>
      </c>
      <c r="J21" s="16" t="s">
        <v>2044</v>
      </c>
      <c r="K21" s="17"/>
      <c r="L21" s="17"/>
      <c r="M21" s="17"/>
      <c r="N21" s="17" t="s">
        <v>39</v>
      </c>
      <c r="O21" s="17"/>
      <c r="P21" s="17"/>
      <c r="Q21" s="17" t="s">
        <v>46</v>
      </c>
      <c r="R21" s="18" t="s">
        <v>35</v>
      </c>
    </row>
    <row r="22" spans="1:18" ht="30" x14ac:dyDescent="0.25">
      <c r="A22" s="19">
        <v>10</v>
      </c>
      <c r="B22" s="14">
        <v>324910</v>
      </c>
      <c r="C22" s="15" t="s">
        <v>2736</v>
      </c>
      <c r="D22" s="16" t="s">
        <v>13891</v>
      </c>
      <c r="E22" s="16" t="s">
        <v>697</v>
      </c>
      <c r="F22" s="17" t="s">
        <v>716</v>
      </c>
      <c r="G22" s="17" t="s">
        <v>9</v>
      </c>
      <c r="H22" s="16" t="s">
        <v>3553</v>
      </c>
      <c r="I22" s="16" t="s">
        <v>13882</v>
      </c>
      <c r="J22" s="16" t="s">
        <v>135</v>
      </c>
      <c r="K22" s="17"/>
      <c r="L22" s="17"/>
      <c r="M22" s="17"/>
      <c r="N22" s="17" t="s">
        <v>39</v>
      </c>
      <c r="O22" s="17"/>
      <c r="P22" s="17"/>
      <c r="Q22" s="17" t="s">
        <v>46</v>
      </c>
      <c r="R22" s="18" t="s">
        <v>35</v>
      </c>
    </row>
    <row r="23" spans="1:18" ht="30" x14ac:dyDescent="0.25">
      <c r="A23" s="19">
        <v>11</v>
      </c>
      <c r="B23" s="14">
        <v>324911</v>
      </c>
      <c r="C23" s="15" t="s">
        <v>13892</v>
      </c>
      <c r="D23" s="16" t="s">
        <v>13893</v>
      </c>
      <c r="E23" s="16" t="s">
        <v>697</v>
      </c>
      <c r="F23" s="17" t="s">
        <v>715</v>
      </c>
      <c r="G23" s="17" t="s">
        <v>9</v>
      </c>
      <c r="H23" s="16" t="s">
        <v>3253</v>
      </c>
      <c r="I23" s="16" t="s">
        <v>79</v>
      </c>
      <c r="J23" s="16"/>
      <c r="K23" s="17"/>
      <c r="L23" s="17"/>
      <c r="M23" s="17" t="s">
        <v>42</v>
      </c>
      <c r="N23" s="17"/>
      <c r="O23" s="17"/>
      <c r="P23" s="17"/>
      <c r="Q23" s="17" t="s">
        <v>42</v>
      </c>
      <c r="R23" s="18" t="s">
        <v>35</v>
      </c>
    </row>
    <row r="24" spans="1:18" x14ac:dyDescent="0.25">
      <c r="A24" s="19">
        <v>12</v>
      </c>
      <c r="B24" s="14">
        <v>324912</v>
      </c>
      <c r="C24" s="15" t="s">
        <v>13894</v>
      </c>
      <c r="D24" s="16" t="s">
        <v>13895</v>
      </c>
      <c r="E24" s="16" t="s">
        <v>13895</v>
      </c>
      <c r="F24" s="17" t="s">
        <v>715</v>
      </c>
      <c r="G24" s="17" t="s">
        <v>8</v>
      </c>
      <c r="H24" s="16" t="s">
        <v>7159</v>
      </c>
      <c r="I24" s="16" t="s">
        <v>714</v>
      </c>
      <c r="J24" s="16" t="s">
        <v>135</v>
      </c>
      <c r="K24" s="17" t="s">
        <v>168</v>
      </c>
      <c r="L24" s="17"/>
      <c r="M24" s="17"/>
      <c r="N24" s="17"/>
      <c r="O24" s="17"/>
      <c r="P24" s="17"/>
      <c r="Q24" s="17" t="s">
        <v>46</v>
      </c>
      <c r="R24" s="18" t="s">
        <v>35</v>
      </c>
    </row>
    <row r="25" spans="1:18" x14ac:dyDescent="0.25">
      <c r="A25" s="19">
        <v>13</v>
      </c>
      <c r="B25" s="14">
        <v>324913</v>
      </c>
      <c r="C25" s="15" t="s">
        <v>13894</v>
      </c>
      <c r="D25" s="16" t="s">
        <v>13895</v>
      </c>
      <c r="E25" s="16" t="s">
        <v>13895</v>
      </c>
      <c r="F25" s="17" t="s">
        <v>715</v>
      </c>
      <c r="G25" s="17" t="s">
        <v>9</v>
      </c>
      <c r="H25" s="16" t="s">
        <v>13896</v>
      </c>
      <c r="I25" s="16" t="s">
        <v>714</v>
      </c>
      <c r="J25" s="16" t="s">
        <v>135</v>
      </c>
      <c r="K25" s="17" t="s">
        <v>168</v>
      </c>
      <c r="L25" s="17"/>
      <c r="M25" s="17"/>
      <c r="N25" s="17"/>
      <c r="O25" s="17"/>
      <c r="P25" s="17"/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324914</v>
      </c>
      <c r="C26" s="15" t="s">
        <v>13897</v>
      </c>
      <c r="D26" s="16" t="s">
        <v>13898</v>
      </c>
      <c r="E26" s="16" t="s">
        <v>293</v>
      </c>
      <c r="F26" s="17" t="s">
        <v>715</v>
      </c>
      <c r="G26" s="17" t="s">
        <v>8</v>
      </c>
      <c r="H26" s="16" t="s">
        <v>5024</v>
      </c>
      <c r="I26" s="16" t="s">
        <v>714</v>
      </c>
      <c r="J26" s="16" t="s">
        <v>788</v>
      </c>
      <c r="K26" s="17"/>
      <c r="L26" s="17"/>
      <c r="M26" s="17" t="s">
        <v>45</v>
      </c>
      <c r="N26" s="17"/>
      <c r="O26" s="17"/>
      <c r="P26" s="17"/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324915</v>
      </c>
      <c r="C27" s="15" t="s">
        <v>13899</v>
      </c>
      <c r="D27" s="16" t="s">
        <v>13900</v>
      </c>
      <c r="E27" s="16" t="s">
        <v>62</v>
      </c>
      <c r="F27" s="17" t="s">
        <v>715</v>
      </c>
      <c r="G27" s="17" t="s">
        <v>8</v>
      </c>
      <c r="H27" s="16" t="s">
        <v>13901</v>
      </c>
      <c r="I27" s="16" t="s">
        <v>13902</v>
      </c>
      <c r="J27" s="16" t="s">
        <v>468</v>
      </c>
      <c r="K27" s="17"/>
      <c r="L27" s="17"/>
      <c r="M27" s="17" t="s">
        <v>48</v>
      </c>
      <c r="N27" s="17"/>
      <c r="O27" s="17"/>
      <c r="P27" s="17"/>
      <c r="Q27" s="17" t="s">
        <v>58</v>
      </c>
      <c r="R27" s="18" t="s">
        <v>35</v>
      </c>
    </row>
    <row r="28" spans="1:18" ht="30" x14ac:dyDescent="0.25">
      <c r="A28" s="19">
        <v>16</v>
      </c>
      <c r="B28" s="14">
        <v>324916</v>
      </c>
      <c r="C28" s="15" t="s">
        <v>13903</v>
      </c>
      <c r="D28" s="16" t="s">
        <v>13904</v>
      </c>
      <c r="E28" s="16" t="s">
        <v>293</v>
      </c>
      <c r="F28" s="17" t="s">
        <v>715</v>
      </c>
      <c r="G28" s="17" t="s">
        <v>8</v>
      </c>
      <c r="H28" s="16" t="s">
        <v>3395</v>
      </c>
      <c r="I28" s="16" t="s">
        <v>714</v>
      </c>
      <c r="J28" s="16" t="s">
        <v>76</v>
      </c>
      <c r="K28" s="17"/>
      <c r="L28" s="17"/>
      <c r="M28" s="17" t="s">
        <v>34</v>
      </c>
      <c r="N28" s="17"/>
      <c r="O28" s="17"/>
      <c r="P28" s="17"/>
      <c r="Q28" s="17" t="s">
        <v>46</v>
      </c>
      <c r="R28" s="18" t="s">
        <v>35</v>
      </c>
    </row>
    <row r="29" spans="1:18" ht="30" x14ac:dyDescent="0.25">
      <c r="A29" s="19">
        <v>17</v>
      </c>
      <c r="B29" s="14">
        <v>324917</v>
      </c>
      <c r="C29" s="15" t="s">
        <v>13905</v>
      </c>
      <c r="D29" s="16" t="s">
        <v>9158</v>
      </c>
      <c r="E29" s="16" t="s">
        <v>8555</v>
      </c>
      <c r="F29" s="17" t="s">
        <v>715</v>
      </c>
      <c r="G29" s="17" t="s">
        <v>8</v>
      </c>
      <c r="H29" s="16" t="s">
        <v>13906</v>
      </c>
      <c r="I29" s="16" t="s">
        <v>714</v>
      </c>
      <c r="J29" s="16" t="s">
        <v>788</v>
      </c>
      <c r="K29" s="17" t="s">
        <v>330</v>
      </c>
      <c r="L29" s="17"/>
      <c r="M29" s="17"/>
      <c r="N29" s="17"/>
      <c r="O29" s="17"/>
      <c r="P29" s="17"/>
      <c r="Q29" s="17" t="s">
        <v>46</v>
      </c>
      <c r="R29" s="18" t="s">
        <v>35</v>
      </c>
    </row>
    <row r="30" spans="1:18" ht="30" x14ac:dyDescent="0.25">
      <c r="A30" s="19">
        <v>18</v>
      </c>
      <c r="B30" s="14">
        <v>324918</v>
      </c>
      <c r="C30" s="15" t="s">
        <v>13907</v>
      </c>
      <c r="D30" s="16" t="s">
        <v>11331</v>
      </c>
      <c r="E30" s="16" t="s">
        <v>697</v>
      </c>
      <c r="F30" s="17" t="s">
        <v>715</v>
      </c>
      <c r="G30" s="17" t="s">
        <v>8</v>
      </c>
      <c r="H30" s="16" t="s">
        <v>2066</v>
      </c>
      <c r="I30" s="16" t="s">
        <v>3199</v>
      </c>
      <c r="J30" s="16" t="s">
        <v>40</v>
      </c>
      <c r="K30" s="17"/>
      <c r="L30" s="17" t="s">
        <v>54</v>
      </c>
      <c r="M30" s="17"/>
      <c r="N30" s="17"/>
      <c r="O30" s="17"/>
      <c r="P30" s="17"/>
      <c r="Q30" s="17" t="s">
        <v>46</v>
      </c>
      <c r="R30" s="18" t="s">
        <v>35</v>
      </c>
    </row>
    <row r="31" spans="1:18" ht="30" x14ac:dyDescent="0.25">
      <c r="A31" s="19">
        <v>19</v>
      </c>
      <c r="B31" s="14">
        <v>324919</v>
      </c>
      <c r="C31" s="15" t="s">
        <v>13908</v>
      </c>
      <c r="D31" s="16" t="s">
        <v>2505</v>
      </c>
      <c r="E31" s="16" t="s">
        <v>6232</v>
      </c>
      <c r="F31" s="17" t="s">
        <v>716</v>
      </c>
      <c r="G31" s="17" t="s">
        <v>8</v>
      </c>
      <c r="H31" s="16" t="s">
        <v>13909</v>
      </c>
      <c r="I31" s="16" t="s">
        <v>13882</v>
      </c>
      <c r="J31" s="16"/>
      <c r="K31" s="17"/>
      <c r="L31" s="17"/>
      <c r="M31" s="17"/>
      <c r="N31" s="17"/>
      <c r="O31" s="17" t="s">
        <v>174</v>
      </c>
      <c r="P31" s="17"/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324920</v>
      </c>
      <c r="C32" s="15" t="s">
        <v>13910</v>
      </c>
      <c r="D32" s="16" t="s">
        <v>2001</v>
      </c>
      <c r="E32" s="16" t="s">
        <v>697</v>
      </c>
      <c r="F32" s="17" t="s">
        <v>715</v>
      </c>
      <c r="G32" s="17" t="s">
        <v>8</v>
      </c>
      <c r="H32" s="16" t="s">
        <v>3818</v>
      </c>
      <c r="I32" s="16" t="s">
        <v>714</v>
      </c>
      <c r="J32" s="16" t="s">
        <v>40</v>
      </c>
      <c r="K32" s="17"/>
      <c r="L32" s="17"/>
      <c r="M32" s="17" t="s">
        <v>42</v>
      </c>
      <c r="N32" s="17"/>
      <c r="O32" s="17"/>
      <c r="P32" s="17"/>
      <c r="Q32" s="17" t="s">
        <v>34</v>
      </c>
      <c r="R32" s="18" t="s">
        <v>43</v>
      </c>
    </row>
    <row r="33" spans="1:18" ht="30" x14ac:dyDescent="0.25">
      <c r="A33" s="19">
        <v>21</v>
      </c>
      <c r="B33" s="14">
        <v>324921</v>
      </c>
      <c r="C33" s="15" t="s">
        <v>13911</v>
      </c>
      <c r="D33" s="16" t="s">
        <v>13912</v>
      </c>
      <c r="E33" s="16" t="s">
        <v>697</v>
      </c>
      <c r="F33" s="17" t="s">
        <v>715</v>
      </c>
      <c r="G33" s="17" t="s">
        <v>8</v>
      </c>
      <c r="H33" s="16" t="s">
        <v>121</v>
      </c>
      <c r="I33" s="16" t="s">
        <v>714</v>
      </c>
      <c r="J33" s="16" t="s">
        <v>40</v>
      </c>
      <c r="K33" s="17"/>
      <c r="L33" s="17" t="s">
        <v>157</v>
      </c>
      <c r="M33" s="17"/>
      <c r="N33" s="17"/>
      <c r="O33" s="17"/>
      <c r="P33" s="17"/>
      <c r="Q33" s="17" t="s">
        <v>46</v>
      </c>
      <c r="R33" s="18" t="s">
        <v>35</v>
      </c>
    </row>
    <row r="34" spans="1:18" ht="30" x14ac:dyDescent="0.25">
      <c r="A34" s="19">
        <v>22</v>
      </c>
      <c r="B34" s="14">
        <v>324922</v>
      </c>
      <c r="C34" s="15" t="s">
        <v>13913</v>
      </c>
      <c r="D34" s="16" t="s">
        <v>2653</v>
      </c>
      <c r="E34" s="16" t="s">
        <v>293</v>
      </c>
      <c r="F34" s="17" t="s">
        <v>715</v>
      </c>
      <c r="G34" s="17" t="s">
        <v>9</v>
      </c>
      <c r="H34" s="16" t="s">
        <v>13914</v>
      </c>
      <c r="I34" s="16" t="s">
        <v>148</v>
      </c>
      <c r="J34" s="16"/>
      <c r="K34" s="17"/>
      <c r="L34" s="17"/>
      <c r="M34" s="17" t="s">
        <v>251</v>
      </c>
      <c r="N34" s="17"/>
      <c r="O34" s="17"/>
      <c r="P34" s="17"/>
      <c r="Q34" s="17" t="s">
        <v>58</v>
      </c>
      <c r="R34" s="18" t="s">
        <v>43</v>
      </c>
    </row>
    <row r="35" spans="1:18" ht="30" x14ac:dyDescent="0.25">
      <c r="A35" s="19">
        <v>23</v>
      </c>
      <c r="B35" s="14">
        <v>324923</v>
      </c>
      <c r="C35" s="15" t="s">
        <v>13913</v>
      </c>
      <c r="D35" s="16" t="s">
        <v>2653</v>
      </c>
      <c r="E35" s="16" t="s">
        <v>293</v>
      </c>
      <c r="F35" s="17" t="s">
        <v>715</v>
      </c>
      <c r="G35" s="17" t="s">
        <v>8</v>
      </c>
      <c r="H35" s="16" t="s">
        <v>13915</v>
      </c>
      <c r="I35" s="16" t="s">
        <v>714</v>
      </c>
      <c r="J35" s="16"/>
      <c r="K35" s="17"/>
      <c r="L35" s="17"/>
      <c r="M35" s="17" t="s">
        <v>45</v>
      </c>
      <c r="N35" s="17"/>
      <c r="O35" s="17"/>
      <c r="P35" s="17"/>
      <c r="Q35" s="17" t="s">
        <v>58</v>
      </c>
      <c r="R35" s="18" t="s">
        <v>43</v>
      </c>
    </row>
    <row r="36" spans="1:18" x14ac:dyDescent="0.25">
      <c r="A36" s="19">
        <v>24</v>
      </c>
      <c r="B36" s="14">
        <v>324924</v>
      </c>
      <c r="C36" s="15" t="s">
        <v>13916</v>
      </c>
      <c r="D36" s="16" t="s">
        <v>13917</v>
      </c>
      <c r="E36" s="16" t="s">
        <v>697</v>
      </c>
      <c r="F36" s="17" t="s">
        <v>715</v>
      </c>
      <c r="G36" s="17" t="s">
        <v>8</v>
      </c>
      <c r="H36" s="16" t="s">
        <v>13918</v>
      </c>
      <c r="I36" s="16" t="s">
        <v>3199</v>
      </c>
      <c r="J36" s="16" t="s">
        <v>76</v>
      </c>
      <c r="K36" s="17"/>
      <c r="L36" s="17"/>
      <c r="M36" s="17" t="s">
        <v>46</v>
      </c>
      <c r="N36" s="17"/>
      <c r="O36" s="17"/>
      <c r="P36" s="17"/>
      <c r="Q36" s="17" t="s">
        <v>46</v>
      </c>
      <c r="R36" s="18" t="s">
        <v>35</v>
      </c>
    </row>
    <row r="37" spans="1:18" ht="30" x14ac:dyDescent="0.25">
      <c r="A37" s="19">
        <v>25</v>
      </c>
      <c r="B37" s="14">
        <v>324925</v>
      </c>
      <c r="C37" s="15" t="s">
        <v>13919</v>
      </c>
      <c r="D37" s="16" t="s">
        <v>13920</v>
      </c>
      <c r="E37" s="16" t="s">
        <v>697</v>
      </c>
      <c r="F37" s="17" t="s">
        <v>716</v>
      </c>
      <c r="G37" s="17" t="s">
        <v>8</v>
      </c>
      <c r="H37" s="16" t="s">
        <v>13921</v>
      </c>
      <c r="I37" s="16" t="s">
        <v>13882</v>
      </c>
      <c r="J37" s="16"/>
      <c r="K37" s="17"/>
      <c r="L37" s="17"/>
      <c r="M37" s="17"/>
      <c r="N37" s="17"/>
      <c r="O37" s="17" t="s">
        <v>1544</v>
      </c>
      <c r="P37" s="17"/>
      <c r="Q37" s="17" t="s">
        <v>46</v>
      </c>
      <c r="R37" s="18" t="s">
        <v>35</v>
      </c>
    </row>
    <row r="38" spans="1:18" ht="30" x14ac:dyDescent="0.25">
      <c r="A38" s="19">
        <v>26</v>
      </c>
      <c r="B38" s="14">
        <v>324926</v>
      </c>
      <c r="C38" s="15" t="s">
        <v>13922</v>
      </c>
      <c r="D38" s="16" t="s">
        <v>2001</v>
      </c>
      <c r="E38" s="16" t="s">
        <v>697</v>
      </c>
      <c r="F38" s="17" t="s">
        <v>715</v>
      </c>
      <c r="G38" s="17" t="s">
        <v>8</v>
      </c>
      <c r="H38" s="16" t="s">
        <v>12401</v>
      </c>
      <c r="I38" s="16" t="s">
        <v>714</v>
      </c>
      <c r="J38" s="16" t="s">
        <v>76</v>
      </c>
      <c r="K38" s="17"/>
      <c r="L38" s="17"/>
      <c r="M38" s="17" t="s">
        <v>53</v>
      </c>
      <c r="N38" s="17"/>
      <c r="O38" s="17"/>
      <c r="P38" s="17"/>
      <c r="Q38" s="17" t="s">
        <v>41</v>
      </c>
      <c r="R38" s="18" t="s">
        <v>35</v>
      </c>
    </row>
    <row r="39" spans="1:18" x14ac:dyDescent="0.25">
      <c r="A39" s="19">
        <v>27</v>
      </c>
      <c r="B39" s="14">
        <v>324927</v>
      </c>
      <c r="C39" s="15" t="s">
        <v>13923</v>
      </c>
      <c r="D39" s="16" t="s">
        <v>13924</v>
      </c>
      <c r="E39" s="16" t="s">
        <v>5994</v>
      </c>
      <c r="F39" s="17" t="s">
        <v>715</v>
      </c>
      <c r="G39" s="17" t="s">
        <v>8</v>
      </c>
      <c r="H39" s="16" t="s">
        <v>13925</v>
      </c>
      <c r="I39" s="16" t="s">
        <v>3199</v>
      </c>
      <c r="J39" s="16" t="s">
        <v>135</v>
      </c>
      <c r="K39" s="17"/>
      <c r="L39" s="17"/>
      <c r="M39" s="17" t="s">
        <v>364</v>
      </c>
      <c r="N39" s="17"/>
      <c r="O39" s="17"/>
      <c r="P39" s="17"/>
      <c r="Q39" s="17" t="s">
        <v>58</v>
      </c>
      <c r="R39" s="18" t="s">
        <v>35</v>
      </c>
    </row>
    <row r="40" spans="1:18" ht="30" x14ac:dyDescent="0.25">
      <c r="A40" s="19">
        <v>28</v>
      </c>
      <c r="B40" s="14">
        <v>324928</v>
      </c>
      <c r="C40" s="15" t="s">
        <v>13926</v>
      </c>
      <c r="D40" s="16" t="s">
        <v>13927</v>
      </c>
      <c r="E40" s="16" t="s">
        <v>3107</v>
      </c>
      <c r="F40" s="17" t="s">
        <v>715</v>
      </c>
      <c r="G40" s="17" t="s">
        <v>9</v>
      </c>
      <c r="H40" s="16" t="s">
        <v>1980</v>
      </c>
      <c r="I40" s="16" t="s">
        <v>714</v>
      </c>
      <c r="J40" s="16" t="s">
        <v>64</v>
      </c>
      <c r="K40" s="17"/>
      <c r="L40" s="17" t="s">
        <v>54</v>
      </c>
      <c r="M40" s="17"/>
      <c r="N40" s="17"/>
      <c r="O40" s="17"/>
      <c r="P40" s="17"/>
      <c r="Q40" s="17" t="s">
        <v>46</v>
      </c>
      <c r="R40" s="18" t="s">
        <v>35</v>
      </c>
    </row>
    <row r="41" spans="1:18" ht="30" x14ac:dyDescent="0.25">
      <c r="A41" s="19">
        <v>29</v>
      </c>
      <c r="B41" s="14">
        <v>324929</v>
      </c>
      <c r="C41" s="15" t="s">
        <v>13928</v>
      </c>
      <c r="D41" s="16" t="s">
        <v>13929</v>
      </c>
      <c r="E41" s="16" t="s">
        <v>13930</v>
      </c>
      <c r="F41" s="17" t="s">
        <v>716</v>
      </c>
      <c r="G41" s="17" t="s">
        <v>8</v>
      </c>
      <c r="H41" s="16" t="s">
        <v>1214</v>
      </c>
      <c r="I41" s="16" t="s">
        <v>13882</v>
      </c>
      <c r="J41" s="16"/>
      <c r="K41" s="17"/>
      <c r="L41" s="17"/>
      <c r="M41" s="17"/>
      <c r="N41" s="17"/>
      <c r="O41" s="17"/>
      <c r="P41" s="17" t="s">
        <v>46</v>
      </c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324930</v>
      </c>
      <c r="C42" s="15" t="s">
        <v>13931</v>
      </c>
      <c r="D42" s="16" t="s">
        <v>13929</v>
      </c>
      <c r="E42" s="16" t="s">
        <v>13930</v>
      </c>
      <c r="F42" s="17" t="s">
        <v>716</v>
      </c>
      <c r="G42" s="17" t="s">
        <v>8</v>
      </c>
      <c r="H42" s="16" t="s">
        <v>593</v>
      </c>
      <c r="I42" s="16" t="s">
        <v>13882</v>
      </c>
      <c r="J42" s="16" t="s">
        <v>76</v>
      </c>
      <c r="K42" s="17"/>
      <c r="L42" s="17"/>
      <c r="M42" s="17"/>
      <c r="N42" s="17"/>
      <c r="O42" s="17"/>
      <c r="P42" s="17" t="s">
        <v>264</v>
      </c>
      <c r="Q42" s="17" t="s">
        <v>46</v>
      </c>
      <c r="R42" s="18" t="s">
        <v>35</v>
      </c>
    </row>
    <row r="43" spans="1:18" x14ac:dyDescent="0.25">
      <c r="A43" s="19">
        <v>31</v>
      </c>
      <c r="B43" s="14">
        <v>324931</v>
      </c>
      <c r="C43" s="15" t="s">
        <v>13932</v>
      </c>
      <c r="D43" s="16" t="s">
        <v>13929</v>
      </c>
      <c r="E43" s="16" t="s">
        <v>13930</v>
      </c>
      <c r="F43" s="17" t="s">
        <v>715</v>
      </c>
      <c r="G43" s="17" t="s">
        <v>8</v>
      </c>
      <c r="H43" s="16" t="s">
        <v>13933</v>
      </c>
      <c r="I43" s="16" t="s">
        <v>79</v>
      </c>
      <c r="J43" s="16"/>
      <c r="K43" s="17"/>
      <c r="L43" s="17"/>
      <c r="M43" s="17" t="s">
        <v>34</v>
      </c>
      <c r="N43" s="17"/>
      <c r="O43" s="17"/>
      <c r="P43" s="17"/>
      <c r="Q43" s="17" t="s">
        <v>34</v>
      </c>
      <c r="R43" s="18" t="s">
        <v>43</v>
      </c>
    </row>
    <row r="44" spans="1:18" x14ac:dyDescent="0.25">
      <c r="A44" s="19">
        <v>32</v>
      </c>
      <c r="B44" s="14">
        <v>324932</v>
      </c>
      <c r="C44" s="15" t="s">
        <v>13932</v>
      </c>
      <c r="D44" s="16" t="s">
        <v>13929</v>
      </c>
      <c r="E44" s="16" t="s">
        <v>13930</v>
      </c>
      <c r="F44" s="17" t="s">
        <v>715</v>
      </c>
      <c r="G44" s="17" t="s">
        <v>8</v>
      </c>
      <c r="H44" s="16" t="s">
        <v>13934</v>
      </c>
      <c r="I44" s="16" t="s">
        <v>79</v>
      </c>
      <c r="J44" s="16"/>
      <c r="K44" s="17"/>
      <c r="L44" s="17"/>
      <c r="M44" s="17" t="s">
        <v>45</v>
      </c>
      <c r="N44" s="17"/>
      <c r="O44" s="17"/>
      <c r="P44" s="17"/>
      <c r="Q44" s="17" t="s">
        <v>45</v>
      </c>
      <c r="R44" s="18" t="s">
        <v>43</v>
      </c>
    </row>
    <row r="45" spans="1:18" ht="30" x14ac:dyDescent="0.25">
      <c r="A45" s="19">
        <v>33</v>
      </c>
      <c r="B45" s="14">
        <v>324933</v>
      </c>
      <c r="C45" s="15" t="s">
        <v>13935</v>
      </c>
      <c r="D45" s="16" t="s">
        <v>13936</v>
      </c>
      <c r="E45" s="16" t="s">
        <v>4144</v>
      </c>
      <c r="F45" s="17" t="s">
        <v>716</v>
      </c>
      <c r="G45" s="17" t="s">
        <v>8</v>
      </c>
      <c r="H45" s="16" t="s">
        <v>547</v>
      </c>
      <c r="I45" s="16" t="s">
        <v>3199</v>
      </c>
      <c r="J45" s="16" t="s">
        <v>135</v>
      </c>
      <c r="K45" s="17"/>
      <c r="L45" s="17"/>
      <c r="M45" s="17"/>
      <c r="N45" s="17" t="s">
        <v>330</v>
      </c>
      <c r="O45" s="17"/>
      <c r="P45" s="17"/>
      <c r="Q45" s="17" t="s">
        <v>46</v>
      </c>
      <c r="R45" s="18" t="s">
        <v>35</v>
      </c>
    </row>
    <row r="46" spans="1:18" ht="30" x14ac:dyDescent="0.25">
      <c r="A46" s="19">
        <v>34</v>
      </c>
      <c r="B46" s="14">
        <v>324934</v>
      </c>
      <c r="C46" s="15" t="s">
        <v>13937</v>
      </c>
      <c r="D46" s="16" t="s">
        <v>2505</v>
      </c>
      <c r="E46" s="16" t="s">
        <v>6232</v>
      </c>
      <c r="F46" s="17" t="s">
        <v>715</v>
      </c>
      <c r="G46" s="17" t="s">
        <v>9</v>
      </c>
      <c r="H46" s="16" t="s">
        <v>7057</v>
      </c>
      <c r="I46" s="16" t="s">
        <v>13938</v>
      </c>
      <c r="J46" s="16" t="s">
        <v>76</v>
      </c>
      <c r="K46" s="17"/>
      <c r="L46" s="17"/>
      <c r="M46" s="17" t="s">
        <v>364</v>
      </c>
      <c r="N46" s="17"/>
      <c r="O46" s="17"/>
      <c r="P46" s="17"/>
      <c r="Q46" s="17" t="s">
        <v>58</v>
      </c>
      <c r="R46" s="18" t="s">
        <v>43</v>
      </c>
    </row>
  </sheetData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 </oddFooter>
  </headerFooter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1F678-F150-4CEE-AEA9-0334688807A7}">
  <sheetPr>
    <tabColor rgb="FF990000"/>
  </sheetPr>
  <dimension ref="A2:F29"/>
  <sheetViews>
    <sheetView view="pageBreakPreview" zoomScale="110" zoomScaleNormal="115" zoomScaleSheetLayoutView="110" workbookViewId="0">
      <selection activeCell="G22" sqref="G22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14148</v>
      </c>
      <c r="B9" s="98"/>
      <c r="C9" s="98"/>
      <c r="D9" s="98"/>
      <c r="E9" s="98"/>
      <c r="F9" s="98"/>
    </row>
    <row r="10" spans="1:6" ht="15.75" x14ac:dyDescent="0.25">
      <c r="A10" s="135">
        <v>45999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13811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23</v>
      </c>
      <c r="E13" s="64" t="s">
        <v>2686</v>
      </c>
      <c r="F13" s="65">
        <v>14</v>
      </c>
    </row>
    <row r="14" spans="1:6" x14ac:dyDescent="0.25">
      <c r="A14" s="137">
        <v>0</v>
      </c>
      <c r="B14" s="139">
        <v>37</v>
      </c>
      <c r="C14" s="66" t="s">
        <v>2687</v>
      </c>
      <c r="D14" s="1">
        <v>10</v>
      </c>
      <c r="E14" s="66" t="s">
        <v>2687</v>
      </c>
      <c r="F14" s="1">
        <v>7</v>
      </c>
    </row>
    <row r="15" spans="1:6" x14ac:dyDescent="0.25">
      <c r="A15" s="138"/>
      <c r="B15" s="140"/>
      <c r="C15" s="66" t="s">
        <v>2688</v>
      </c>
      <c r="D15" s="1">
        <v>13</v>
      </c>
      <c r="E15" s="66" t="s">
        <v>2688</v>
      </c>
      <c r="F15" s="1">
        <v>7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321464</v>
      </c>
      <c r="C21" s="71">
        <v>321577</v>
      </c>
      <c r="D21" s="130">
        <v>321500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E32F1-4A8C-4793-A69B-D5A635F0A084}">
  <sheetPr>
    <tabColor rgb="FFCC0000"/>
    <pageSetUpPr fitToPage="1"/>
  </sheetPr>
  <dimension ref="A1:R50"/>
  <sheetViews>
    <sheetView view="pageBreakPreview" zoomScale="93" zoomScaleNormal="100" zoomScaleSheetLayoutView="93" workbookViewId="0">
      <pane xSplit="1" topLeftCell="B1" activePane="topRight" state="frozen"/>
      <selection pane="topRight" activeCell="Q5" sqref="Q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18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45999</v>
      </c>
      <c r="E4" s="93"/>
      <c r="F4" s="6"/>
      <c r="G4" s="7"/>
      <c r="H4" s="94" t="s">
        <v>3</v>
      </c>
      <c r="I4" s="95">
        <v>0</v>
      </c>
      <c r="J4" s="96" t="s">
        <v>4</v>
      </c>
      <c r="K4" s="97">
        <f>N4+Q4+Q9</f>
        <v>37</v>
      </c>
      <c r="L4" s="98" t="s">
        <v>5</v>
      </c>
      <c r="M4" s="98"/>
      <c r="N4" s="8">
        <f>SUM(M5:M6)</f>
        <v>23</v>
      </c>
      <c r="O4" s="98" t="s">
        <v>6</v>
      </c>
      <c r="P4" s="98"/>
      <c r="Q4" s="8">
        <f>SUBTOTAL(9,P5:P6)</f>
        <v>14</v>
      </c>
      <c r="R4" s="1"/>
    </row>
    <row r="5" spans="1:18" ht="31.5" x14ac:dyDescent="0.25">
      <c r="B5" s="1"/>
      <c r="C5" s="5" t="s">
        <v>7</v>
      </c>
      <c r="D5" s="9" t="s">
        <v>13812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10</v>
      </c>
      <c r="N5" s="1"/>
      <c r="O5" s="10" t="s">
        <v>8</v>
      </c>
      <c r="P5" s="1">
        <v>9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13</v>
      </c>
      <c r="N6" s="10"/>
      <c r="O6" s="10" t="s">
        <v>9</v>
      </c>
      <c r="P6" s="1">
        <v>5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4</v>
      </c>
      <c r="O7" s="99" t="s">
        <v>10</v>
      </c>
      <c r="P7" s="99"/>
      <c r="Q7" s="1">
        <v>7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19</v>
      </c>
      <c r="O8" s="99" t="s">
        <v>11</v>
      </c>
      <c r="P8" s="99"/>
      <c r="Q8" s="1">
        <v>7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30" x14ac:dyDescent="0.25">
      <c r="A13" s="19">
        <v>1</v>
      </c>
      <c r="B13" s="14">
        <v>321464</v>
      </c>
      <c r="C13" s="15" t="s">
        <v>13830</v>
      </c>
      <c r="D13" s="16" t="s">
        <v>13831</v>
      </c>
      <c r="E13" s="16" t="s">
        <v>10075</v>
      </c>
      <c r="F13" s="17" t="s">
        <v>716</v>
      </c>
      <c r="G13" s="17" t="s">
        <v>8</v>
      </c>
      <c r="H13" s="16" t="s">
        <v>4790</v>
      </c>
      <c r="I13" s="16" t="s">
        <v>3199</v>
      </c>
      <c r="J13" s="16" t="s">
        <v>135</v>
      </c>
      <c r="K13" s="17"/>
      <c r="L13" s="17"/>
      <c r="M13" s="17"/>
      <c r="N13" s="17" t="s">
        <v>330</v>
      </c>
      <c r="O13" s="17"/>
      <c r="P13" s="17"/>
      <c r="Q13" s="17" t="s">
        <v>46</v>
      </c>
      <c r="R13" s="18" t="s">
        <v>35</v>
      </c>
    </row>
    <row r="14" spans="1:18" ht="30" x14ac:dyDescent="0.25">
      <c r="A14" s="19">
        <v>2</v>
      </c>
      <c r="B14" s="14">
        <v>321465</v>
      </c>
      <c r="C14" s="15" t="s">
        <v>13832</v>
      </c>
      <c r="D14" s="16" t="s">
        <v>13831</v>
      </c>
      <c r="E14" s="16" t="s">
        <v>10075</v>
      </c>
      <c r="F14" s="17" t="s">
        <v>715</v>
      </c>
      <c r="G14" s="17" t="s">
        <v>9</v>
      </c>
      <c r="H14" s="16" t="s">
        <v>340</v>
      </c>
      <c r="I14" s="16" t="s">
        <v>3199</v>
      </c>
      <c r="J14" s="16" t="s">
        <v>135</v>
      </c>
      <c r="K14" s="17" t="s">
        <v>330</v>
      </c>
      <c r="L14" s="17"/>
      <c r="M14" s="17"/>
      <c r="N14" s="17"/>
      <c r="O14" s="17"/>
      <c r="P14" s="17"/>
      <c r="Q14" s="17" t="s">
        <v>46</v>
      </c>
      <c r="R14" s="18" t="s">
        <v>35</v>
      </c>
    </row>
    <row r="15" spans="1:18" ht="30" x14ac:dyDescent="0.25">
      <c r="A15" s="19">
        <v>3</v>
      </c>
      <c r="B15" s="14">
        <v>321466</v>
      </c>
      <c r="C15" s="15" t="s">
        <v>13832</v>
      </c>
      <c r="D15" s="16" t="s">
        <v>13831</v>
      </c>
      <c r="E15" s="16" t="s">
        <v>10075</v>
      </c>
      <c r="F15" s="17" t="s">
        <v>716</v>
      </c>
      <c r="G15" s="17" t="s">
        <v>9</v>
      </c>
      <c r="H15" s="16" t="s">
        <v>13833</v>
      </c>
      <c r="I15" s="16" t="s">
        <v>3199</v>
      </c>
      <c r="J15" s="16" t="s">
        <v>76</v>
      </c>
      <c r="K15" s="17"/>
      <c r="L15" s="17"/>
      <c r="M15" s="17"/>
      <c r="N15" s="17" t="s">
        <v>330</v>
      </c>
      <c r="O15" s="17"/>
      <c r="P15" s="17"/>
      <c r="Q15" s="17" t="s">
        <v>46</v>
      </c>
      <c r="R15" s="18" t="s">
        <v>35</v>
      </c>
    </row>
    <row r="16" spans="1:18" ht="30" x14ac:dyDescent="0.25">
      <c r="A16" s="19">
        <v>4</v>
      </c>
      <c r="B16" s="14">
        <v>321467</v>
      </c>
      <c r="C16" s="15" t="s">
        <v>13834</v>
      </c>
      <c r="D16" s="16" t="s">
        <v>13831</v>
      </c>
      <c r="E16" s="16" t="s">
        <v>10075</v>
      </c>
      <c r="F16" s="17" t="s">
        <v>715</v>
      </c>
      <c r="G16" s="17" t="s">
        <v>9</v>
      </c>
      <c r="H16" s="16" t="s">
        <v>1491</v>
      </c>
      <c r="I16" s="16" t="s">
        <v>3199</v>
      </c>
      <c r="J16" s="16" t="s">
        <v>458</v>
      </c>
      <c r="K16" s="17" t="s">
        <v>52</v>
      </c>
      <c r="L16" s="17"/>
      <c r="M16" s="17"/>
      <c r="N16" s="17"/>
      <c r="O16" s="17"/>
      <c r="P16" s="17"/>
      <c r="Q16" s="17" t="s">
        <v>46</v>
      </c>
      <c r="R16" s="18" t="s">
        <v>35</v>
      </c>
    </row>
    <row r="17" spans="1:18" ht="30" x14ac:dyDescent="0.25">
      <c r="A17" s="19">
        <v>5</v>
      </c>
      <c r="B17" s="14">
        <v>321468</v>
      </c>
      <c r="C17" s="15" t="s">
        <v>13835</v>
      </c>
      <c r="D17" s="16" t="s">
        <v>13836</v>
      </c>
      <c r="E17" s="16" t="s">
        <v>10075</v>
      </c>
      <c r="F17" s="17" t="s">
        <v>715</v>
      </c>
      <c r="G17" s="17" t="s">
        <v>8</v>
      </c>
      <c r="H17" s="16" t="s">
        <v>121</v>
      </c>
      <c r="I17" s="16" t="s">
        <v>3199</v>
      </c>
      <c r="J17" s="16" t="s">
        <v>458</v>
      </c>
      <c r="K17" s="17"/>
      <c r="L17" s="17"/>
      <c r="M17" s="17" t="s">
        <v>34</v>
      </c>
      <c r="N17" s="17"/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321469</v>
      </c>
      <c r="C18" s="15" t="s">
        <v>13837</v>
      </c>
      <c r="D18" s="16" t="s">
        <v>10223</v>
      </c>
      <c r="E18" s="16" t="s">
        <v>10075</v>
      </c>
      <c r="F18" s="17" t="s">
        <v>715</v>
      </c>
      <c r="G18" s="17" t="s">
        <v>9</v>
      </c>
      <c r="H18" s="16" t="s">
        <v>1274</v>
      </c>
      <c r="I18" s="16" t="s">
        <v>3199</v>
      </c>
      <c r="J18" s="16" t="s">
        <v>1069</v>
      </c>
      <c r="K18" s="17"/>
      <c r="L18" s="17"/>
      <c r="M18" s="17" t="s">
        <v>41</v>
      </c>
      <c r="N18" s="17"/>
      <c r="O18" s="17"/>
      <c r="P18" s="17"/>
      <c r="Q18" s="17" t="s">
        <v>41</v>
      </c>
      <c r="R18" s="18" t="s">
        <v>35</v>
      </c>
    </row>
    <row r="19" spans="1:18" ht="45" x14ac:dyDescent="0.25">
      <c r="A19" s="19">
        <v>7</v>
      </c>
      <c r="B19" s="14">
        <v>321470</v>
      </c>
      <c r="C19" s="15" t="s">
        <v>13838</v>
      </c>
      <c r="D19" s="16" t="s">
        <v>10223</v>
      </c>
      <c r="E19" s="16" t="s">
        <v>10075</v>
      </c>
      <c r="F19" s="17" t="s">
        <v>715</v>
      </c>
      <c r="G19" s="17" t="s">
        <v>8</v>
      </c>
      <c r="H19" s="16" t="s">
        <v>13839</v>
      </c>
      <c r="I19" s="16" t="s">
        <v>3199</v>
      </c>
      <c r="J19" s="16" t="s">
        <v>1846</v>
      </c>
      <c r="K19" s="17"/>
      <c r="L19" s="17"/>
      <c r="M19" s="17" t="s">
        <v>48</v>
      </c>
      <c r="N19" s="17"/>
      <c r="O19" s="17"/>
      <c r="P19" s="17"/>
      <c r="Q19" s="17" t="s">
        <v>58</v>
      </c>
      <c r="R19" s="18" t="s">
        <v>43</v>
      </c>
    </row>
    <row r="20" spans="1:18" ht="45" x14ac:dyDescent="0.25">
      <c r="A20" s="19">
        <v>8</v>
      </c>
      <c r="B20" s="14">
        <v>321471</v>
      </c>
      <c r="C20" s="15" t="s">
        <v>13840</v>
      </c>
      <c r="D20" s="16" t="s">
        <v>10223</v>
      </c>
      <c r="E20" s="16" t="s">
        <v>10075</v>
      </c>
      <c r="F20" s="17" t="s">
        <v>716</v>
      </c>
      <c r="G20" s="17" t="s">
        <v>8</v>
      </c>
      <c r="H20" s="16" t="s">
        <v>13841</v>
      </c>
      <c r="I20" s="16" t="s">
        <v>3199</v>
      </c>
      <c r="J20" s="16" t="s">
        <v>1353</v>
      </c>
      <c r="K20" s="17"/>
      <c r="L20" s="17"/>
      <c r="M20" s="17"/>
      <c r="N20" s="17" t="s">
        <v>52</v>
      </c>
      <c r="O20" s="17"/>
      <c r="P20" s="17"/>
      <c r="Q20" s="17" t="s">
        <v>46</v>
      </c>
      <c r="R20" s="18" t="s">
        <v>35</v>
      </c>
    </row>
    <row r="21" spans="1:18" ht="30" x14ac:dyDescent="0.25">
      <c r="A21" s="19">
        <v>9</v>
      </c>
      <c r="B21" s="14">
        <v>321472</v>
      </c>
      <c r="C21" s="15" t="s">
        <v>13842</v>
      </c>
      <c r="D21" s="16" t="s">
        <v>13843</v>
      </c>
      <c r="E21" s="16" t="s">
        <v>10075</v>
      </c>
      <c r="F21" s="17" t="s">
        <v>715</v>
      </c>
      <c r="G21" s="17" t="s">
        <v>9</v>
      </c>
      <c r="H21" s="16" t="s">
        <v>372</v>
      </c>
      <c r="I21" s="16" t="s">
        <v>38</v>
      </c>
      <c r="J21" s="16" t="s">
        <v>135</v>
      </c>
      <c r="K21" s="17"/>
      <c r="L21" s="17"/>
      <c r="M21" s="17" t="s">
        <v>1752</v>
      </c>
      <c r="N21" s="17"/>
      <c r="O21" s="17"/>
      <c r="P21" s="17"/>
      <c r="Q21" s="17" t="s">
        <v>46</v>
      </c>
      <c r="R21" s="18" t="s">
        <v>35</v>
      </c>
    </row>
    <row r="22" spans="1:18" ht="30" x14ac:dyDescent="0.25">
      <c r="A22" s="19">
        <v>10</v>
      </c>
      <c r="B22" s="14">
        <v>321473</v>
      </c>
      <c r="C22" s="15" t="s">
        <v>13844</v>
      </c>
      <c r="D22" s="16" t="s">
        <v>13843</v>
      </c>
      <c r="E22" s="16" t="s">
        <v>10075</v>
      </c>
      <c r="F22" s="17" t="s">
        <v>715</v>
      </c>
      <c r="G22" s="17" t="s">
        <v>8</v>
      </c>
      <c r="H22" s="16" t="s">
        <v>13845</v>
      </c>
      <c r="I22" s="16" t="s">
        <v>38</v>
      </c>
      <c r="J22" s="16" t="s">
        <v>135</v>
      </c>
      <c r="K22" s="17"/>
      <c r="L22" s="17"/>
      <c r="M22" s="17" t="s">
        <v>45</v>
      </c>
      <c r="N22" s="17"/>
      <c r="O22" s="17"/>
      <c r="P22" s="17"/>
      <c r="Q22" s="17" t="s">
        <v>45</v>
      </c>
      <c r="R22" s="18" t="s">
        <v>35</v>
      </c>
    </row>
    <row r="23" spans="1:18" ht="30" x14ac:dyDescent="0.25">
      <c r="A23" s="19">
        <v>11</v>
      </c>
      <c r="B23" s="14">
        <v>321474</v>
      </c>
      <c r="C23" s="15" t="s">
        <v>13844</v>
      </c>
      <c r="D23" s="16" t="s">
        <v>13843</v>
      </c>
      <c r="E23" s="16" t="s">
        <v>10075</v>
      </c>
      <c r="F23" s="17" t="s">
        <v>715</v>
      </c>
      <c r="G23" s="17" t="s">
        <v>9</v>
      </c>
      <c r="H23" s="16" t="s">
        <v>13846</v>
      </c>
      <c r="I23" s="16" t="s">
        <v>2065</v>
      </c>
      <c r="J23" s="16" t="s">
        <v>40</v>
      </c>
      <c r="K23" s="17"/>
      <c r="L23" s="17"/>
      <c r="M23" s="17" t="s">
        <v>352</v>
      </c>
      <c r="N23" s="17"/>
      <c r="O23" s="17"/>
      <c r="P23" s="17"/>
      <c r="Q23" s="17" t="s">
        <v>34</v>
      </c>
      <c r="R23" s="18" t="s">
        <v>35</v>
      </c>
    </row>
    <row r="24" spans="1:18" ht="30" x14ac:dyDescent="0.25">
      <c r="A24" s="19">
        <v>12</v>
      </c>
      <c r="B24" s="14">
        <v>321475</v>
      </c>
      <c r="C24" s="15" t="s">
        <v>13840</v>
      </c>
      <c r="D24" s="16" t="s">
        <v>13836</v>
      </c>
      <c r="E24" s="16" t="s">
        <v>10075</v>
      </c>
      <c r="F24" s="17" t="s">
        <v>716</v>
      </c>
      <c r="G24" s="17" t="s">
        <v>8</v>
      </c>
      <c r="H24" s="16" t="s">
        <v>13847</v>
      </c>
      <c r="I24" s="16" t="s">
        <v>3199</v>
      </c>
      <c r="J24" s="16" t="s">
        <v>402</v>
      </c>
      <c r="K24" s="17"/>
      <c r="L24" s="17"/>
      <c r="M24" s="17"/>
      <c r="N24" s="17"/>
      <c r="O24" s="17"/>
      <c r="P24" s="17" t="s">
        <v>41</v>
      </c>
      <c r="Q24" s="17" t="s">
        <v>46</v>
      </c>
      <c r="R24" s="18" t="s">
        <v>35</v>
      </c>
    </row>
    <row r="25" spans="1:18" ht="30" x14ac:dyDescent="0.25">
      <c r="A25" s="19">
        <v>13</v>
      </c>
      <c r="B25" s="14">
        <v>321476</v>
      </c>
      <c r="C25" s="15" t="s">
        <v>13848</v>
      </c>
      <c r="D25" s="16" t="s">
        <v>11339</v>
      </c>
      <c r="E25" s="16" t="s">
        <v>10075</v>
      </c>
      <c r="F25" s="17" t="s">
        <v>716</v>
      </c>
      <c r="G25" s="17" t="s">
        <v>8</v>
      </c>
      <c r="H25" s="16" t="s">
        <v>13849</v>
      </c>
      <c r="I25" s="16" t="s">
        <v>3199</v>
      </c>
      <c r="J25" s="16" t="s">
        <v>402</v>
      </c>
      <c r="K25" s="17"/>
      <c r="L25" s="17"/>
      <c r="M25" s="17"/>
      <c r="N25" s="17" t="s">
        <v>157</v>
      </c>
      <c r="O25" s="17"/>
      <c r="P25" s="17"/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321477</v>
      </c>
      <c r="C26" s="15" t="s">
        <v>13848</v>
      </c>
      <c r="D26" s="16" t="s">
        <v>11339</v>
      </c>
      <c r="E26" s="16" t="s">
        <v>10075</v>
      </c>
      <c r="F26" s="17" t="s">
        <v>716</v>
      </c>
      <c r="G26" s="17" t="s">
        <v>9</v>
      </c>
      <c r="H26" s="16" t="s">
        <v>4443</v>
      </c>
      <c r="I26" s="16" t="s">
        <v>3199</v>
      </c>
      <c r="J26" s="16" t="s">
        <v>468</v>
      </c>
      <c r="K26" s="17"/>
      <c r="L26" s="17"/>
      <c r="M26" s="17"/>
      <c r="N26" s="17"/>
      <c r="O26" s="17"/>
      <c r="P26" s="17" t="s">
        <v>41</v>
      </c>
      <c r="Q26" s="17" t="s">
        <v>34</v>
      </c>
      <c r="R26" s="18" t="s">
        <v>35</v>
      </c>
    </row>
    <row r="27" spans="1:18" ht="30" x14ac:dyDescent="0.25">
      <c r="A27" s="19">
        <v>15</v>
      </c>
      <c r="B27" s="14">
        <v>321478</v>
      </c>
      <c r="C27" s="15" t="s">
        <v>13850</v>
      </c>
      <c r="D27" s="16" t="s">
        <v>13836</v>
      </c>
      <c r="E27" s="16" t="s">
        <v>10075</v>
      </c>
      <c r="F27" s="17" t="s">
        <v>715</v>
      </c>
      <c r="G27" s="17" t="s">
        <v>9</v>
      </c>
      <c r="H27" s="16" t="s">
        <v>13851</v>
      </c>
      <c r="I27" s="16" t="s">
        <v>13852</v>
      </c>
      <c r="J27" s="16" t="s">
        <v>533</v>
      </c>
      <c r="K27" s="17"/>
      <c r="L27" s="17"/>
      <c r="M27" s="17" t="s">
        <v>1630</v>
      </c>
      <c r="N27" s="17"/>
      <c r="O27" s="17"/>
      <c r="P27" s="17"/>
      <c r="Q27" s="17" t="s">
        <v>46</v>
      </c>
      <c r="R27" s="18" t="s">
        <v>43</v>
      </c>
    </row>
    <row r="28" spans="1:18" ht="30" x14ac:dyDescent="0.25">
      <c r="A28" s="19">
        <v>16</v>
      </c>
      <c r="B28" s="14">
        <v>321479</v>
      </c>
      <c r="C28" s="15" t="s">
        <v>13853</v>
      </c>
      <c r="D28" s="16" t="s">
        <v>13843</v>
      </c>
      <c r="E28" s="16" t="s">
        <v>10075</v>
      </c>
      <c r="F28" s="17" t="s">
        <v>715</v>
      </c>
      <c r="G28" s="17" t="s">
        <v>8</v>
      </c>
      <c r="H28" s="16" t="s">
        <v>7535</v>
      </c>
      <c r="I28" s="16" t="s">
        <v>38</v>
      </c>
      <c r="J28" s="16" t="s">
        <v>13854</v>
      </c>
      <c r="K28" s="17"/>
      <c r="L28" s="17"/>
      <c r="M28" s="17" t="s">
        <v>42</v>
      </c>
      <c r="N28" s="17"/>
      <c r="O28" s="17"/>
      <c r="P28" s="17"/>
      <c r="Q28" s="17" t="s">
        <v>46</v>
      </c>
      <c r="R28" s="18" t="s">
        <v>35</v>
      </c>
    </row>
    <row r="29" spans="1:18" ht="30" x14ac:dyDescent="0.25">
      <c r="A29" s="19">
        <v>17</v>
      </c>
      <c r="B29" s="14">
        <v>321480</v>
      </c>
      <c r="C29" s="15" t="s">
        <v>13855</v>
      </c>
      <c r="D29" s="16" t="s">
        <v>13843</v>
      </c>
      <c r="E29" s="16" t="s">
        <v>10075</v>
      </c>
      <c r="F29" s="17" t="s">
        <v>716</v>
      </c>
      <c r="G29" s="17" t="s">
        <v>8</v>
      </c>
      <c r="H29" s="16" t="s">
        <v>13856</v>
      </c>
      <c r="I29" s="16" t="s">
        <v>3199</v>
      </c>
      <c r="J29" s="16" t="s">
        <v>402</v>
      </c>
      <c r="K29" s="17"/>
      <c r="L29" s="17"/>
      <c r="M29" s="17"/>
      <c r="N29" s="17" t="s">
        <v>39</v>
      </c>
      <c r="O29" s="17"/>
      <c r="P29" s="17"/>
      <c r="Q29" s="17" t="s">
        <v>46</v>
      </c>
      <c r="R29" s="18" t="s">
        <v>35</v>
      </c>
    </row>
    <row r="30" spans="1:18" ht="30" x14ac:dyDescent="0.25">
      <c r="A30" s="19">
        <v>18</v>
      </c>
      <c r="B30" s="14">
        <v>321481</v>
      </c>
      <c r="C30" s="15" t="s">
        <v>13855</v>
      </c>
      <c r="D30" s="16" t="s">
        <v>13843</v>
      </c>
      <c r="E30" s="16" t="s">
        <v>10075</v>
      </c>
      <c r="F30" s="17" t="s">
        <v>716</v>
      </c>
      <c r="G30" s="17" t="s">
        <v>8</v>
      </c>
      <c r="H30" s="16" t="s">
        <v>5679</v>
      </c>
      <c r="I30" s="16" t="s">
        <v>3199</v>
      </c>
      <c r="J30" s="16" t="s">
        <v>462</v>
      </c>
      <c r="K30" s="17"/>
      <c r="L30" s="17"/>
      <c r="M30" s="17"/>
      <c r="N30" s="17" t="s">
        <v>39</v>
      </c>
      <c r="O30" s="17"/>
      <c r="P30" s="17"/>
      <c r="Q30" s="17" t="s">
        <v>46</v>
      </c>
      <c r="R30" s="18" t="s">
        <v>35</v>
      </c>
    </row>
    <row r="31" spans="1:18" ht="30" x14ac:dyDescent="0.25">
      <c r="A31" s="19">
        <v>19</v>
      </c>
      <c r="B31" s="14">
        <v>321482</v>
      </c>
      <c r="C31" s="15" t="s">
        <v>13835</v>
      </c>
      <c r="D31" s="16" t="s">
        <v>13836</v>
      </c>
      <c r="E31" s="16" t="s">
        <v>10075</v>
      </c>
      <c r="F31" s="17" t="s">
        <v>716</v>
      </c>
      <c r="G31" s="17" t="s">
        <v>9</v>
      </c>
      <c r="H31" s="16" t="s">
        <v>135</v>
      </c>
      <c r="I31" s="16" t="s">
        <v>3199</v>
      </c>
      <c r="J31" s="16" t="s">
        <v>33</v>
      </c>
      <c r="K31" s="17"/>
      <c r="L31" s="17"/>
      <c r="M31" s="17"/>
      <c r="N31" s="17"/>
      <c r="O31" s="17"/>
      <c r="P31" s="17" t="s">
        <v>46</v>
      </c>
      <c r="Q31" s="17" t="s">
        <v>34</v>
      </c>
      <c r="R31" s="18" t="s">
        <v>35</v>
      </c>
    </row>
    <row r="32" spans="1:18" ht="30" x14ac:dyDescent="0.25">
      <c r="A32" s="19">
        <v>20</v>
      </c>
      <c r="B32" s="14">
        <v>321483</v>
      </c>
      <c r="C32" s="15" t="s">
        <v>13857</v>
      </c>
      <c r="D32" s="16" t="s">
        <v>10223</v>
      </c>
      <c r="E32" s="16" t="s">
        <v>10075</v>
      </c>
      <c r="F32" s="17" t="s">
        <v>715</v>
      </c>
      <c r="G32" s="17" t="s">
        <v>8</v>
      </c>
      <c r="H32" s="16" t="s">
        <v>1440</v>
      </c>
      <c r="I32" s="16" t="s">
        <v>2065</v>
      </c>
      <c r="J32" s="16" t="s">
        <v>1606</v>
      </c>
      <c r="K32" s="17"/>
      <c r="L32" s="17"/>
      <c r="M32" s="17" t="s">
        <v>41</v>
      </c>
      <c r="N32" s="17"/>
      <c r="O32" s="17"/>
      <c r="P32" s="17"/>
      <c r="Q32" s="17" t="s">
        <v>34</v>
      </c>
      <c r="R32" s="18" t="s">
        <v>35</v>
      </c>
    </row>
    <row r="33" spans="1:18" ht="30" x14ac:dyDescent="0.25">
      <c r="A33" s="19">
        <v>21</v>
      </c>
      <c r="B33" s="14">
        <v>321484</v>
      </c>
      <c r="C33" s="15" t="s">
        <v>13857</v>
      </c>
      <c r="D33" s="16" t="s">
        <v>10223</v>
      </c>
      <c r="E33" s="16" t="s">
        <v>10075</v>
      </c>
      <c r="F33" s="17" t="s">
        <v>715</v>
      </c>
      <c r="G33" s="17" t="s">
        <v>9</v>
      </c>
      <c r="H33" s="16" t="s">
        <v>7300</v>
      </c>
      <c r="I33" s="16" t="s">
        <v>2065</v>
      </c>
      <c r="J33" s="16" t="s">
        <v>458</v>
      </c>
      <c r="K33" s="17"/>
      <c r="L33" s="17"/>
      <c r="M33" s="17" t="s">
        <v>41</v>
      </c>
      <c r="N33" s="17"/>
      <c r="O33" s="17"/>
      <c r="P33" s="17"/>
      <c r="Q33" s="17" t="s">
        <v>41</v>
      </c>
      <c r="R33" s="18" t="s">
        <v>35</v>
      </c>
    </row>
    <row r="34" spans="1:18" ht="30" x14ac:dyDescent="0.25">
      <c r="A34" s="19">
        <v>22</v>
      </c>
      <c r="B34" s="14">
        <v>321485</v>
      </c>
      <c r="C34" s="15" t="s">
        <v>13858</v>
      </c>
      <c r="D34" s="16" t="s">
        <v>10223</v>
      </c>
      <c r="E34" s="16" t="s">
        <v>10075</v>
      </c>
      <c r="F34" s="17" t="s">
        <v>715</v>
      </c>
      <c r="G34" s="17" t="s">
        <v>9</v>
      </c>
      <c r="H34" s="16" t="s">
        <v>13859</v>
      </c>
      <c r="I34" s="16" t="s">
        <v>38</v>
      </c>
      <c r="J34" s="16" t="s">
        <v>13860</v>
      </c>
      <c r="K34" s="17"/>
      <c r="L34" s="17"/>
      <c r="M34" s="17" t="s">
        <v>42</v>
      </c>
      <c r="N34" s="17"/>
      <c r="O34" s="17"/>
      <c r="P34" s="17"/>
      <c r="Q34" s="17" t="s">
        <v>42</v>
      </c>
      <c r="R34" s="18" t="s">
        <v>35</v>
      </c>
    </row>
    <row r="35" spans="1:18" ht="30" x14ac:dyDescent="0.25">
      <c r="A35" s="19">
        <v>23</v>
      </c>
      <c r="B35" s="14">
        <v>321486</v>
      </c>
      <c r="C35" s="15" t="s">
        <v>13835</v>
      </c>
      <c r="D35" s="16" t="s">
        <v>10223</v>
      </c>
      <c r="E35" s="16" t="s">
        <v>10075</v>
      </c>
      <c r="F35" s="17" t="s">
        <v>715</v>
      </c>
      <c r="G35" s="17" t="s">
        <v>9</v>
      </c>
      <c r="H35" s="16" t="s">
        <v>13861</v>
      </c>
      <c r="I35" s="16" t="s">
        <v>3199</v>
      </c>
      <c r="J35" s="16" t="s">
        <v>533</v>
      </c>
      <c r="K35" s="17"/>
      <c r="L35" s="17"/>
      <c r="M35" s="17" t="s">
        <v>34</v>
      </c>
      <c r="N35" s="17"/>
      <c r="O35" s="17"/>
      <c r="P35" s="17"/>
      <c r="Q35" s="17" t="s">
        <v>46</v>
      </c>
      <c r="R35" s="18" t="s">
        <v>35</v>
      </c>
    </row>
    <row r="36" spans="1:18" ht="30" x14ac:dyDescent="0.25">
      <c r="A36" s="19">
        <v>24</v>
      </c>
      <c r="B36" s="14">
        <v>321487</v>
      </c>
      <c r="C36" s="15" t="s">
        <v>13862</v>
      </c>
      <c r="D36" s="16" t="s">
        <v>10223</v>
      </c>
      <c r="E36" s="16" t="s">
        <v>10075</v>
      </c>
      <c r="F36" s="17" t="s">
        <v>715</v>
      </c>
      <c r="G36" s="17" t="s">
        <v>8</v>
      </c>
      <c r="H36" s="16" t="s">
        <v>13863</v>
      </c>
      <c r="I36" s="16" t="s">
        <v>3199</v>
      </c>
      <c r="J36" s="16" t="s">
        <v>33</v>
      </c>
      <c r="K36" s="17"/>
      <c r="L36" s="17"/>
      <c r="M36" s="17" t="s">
        <v>264</v>
      </c>
      <c r="N36" s="17"/>
      <c r="O36" s="17"/>
      <c r="P36" s="17"/>
      <c r="Q36" s="17" t="s">
        <v>46</v>
      </c>
      <c r="R36" s="18" t="s">
        <v>43</v>
      </c>
    </row>
    <row r="37" spans="1:18" ht="45" x14ac:dyDescent="0.25">
      <c r="A37" s="19">
        <v>25</v>
      </c>
      <c r="B37" s="14">
        <v>321488</v>
      </c>
      <c r="C37" s="15" t="s">
        <v>13864</v>
      </c>
      <c r="D37" s="16" t="s">
        <v>13843</v>
      </c>
      <c r="E37" s="16" t="s">
        <v>10075</v>
      </c>
      <c r="F37" s="17" t="s">
        <v>715</v>
      </c>
      <c r="G37" s="17" t="s">
        <v>8</v>
      </c>
      <c r="H37" s="16" t="s">
        <v>3940</v>
      </c>
      <c r="I37" s="16" t="s">
        <v>4762</v>
      </c>
      <c r="J37" s="16" t="s">
        <v>13865</v>
      </c>
      <c r="K37" s="17"/>
      <c r="L37" s="17"/>
      <c r="M37" s="17" t="s">
        <v>42</v>
      </c>
      <c r="N37" s="17"/>
      <c r="O37" s="17"/>
      <c r="P37" s="17"/>
      <c r="Q37" s="17" t="s">
        <v>42</v>
      </c>
      <c r="R37" s="18" t="s">
        <v>35</v>
      </c>
    </row>
    <row r="38" spans="1:18" ht="30" x14ac:dyDescent="0.25">
      <c r="A38" s="19">
        <v>26</v>
      </c>
      <c r="B38" s="14">
        <v>321489</v>
      </c>
      <c r="C38" s="15" t="s">
        <v>13866</v>
      </c>
      <c r="D38" s="16" t="s">
        <v>10096</v>
      </c>
      <c r="E38" s="16" t="s">
        <v>10075</v>
      </c>
      <c r="F38" s="17" t="s">
        <v>715</v>
      </c>
      <c r="G38" s="17" t="s">
        <v>9</v>
      </c>
      <c r="H38" s="16" t="s">
        <v>4074</v>
      </c>
      <c r="I38" s="16" t="s">
        <v>2065</v>
      </c>
      <c r="J38" s="16" t="s">
        <v>400</v>
      </c>
      <c r="K38" s="17"/>
      <c r="L38" s="17"/>
      <c r="M38" s="17" t="s">
        <v>34</v>
      </c>
      <c r="N38" s="17"/>
      <c r="O38" s="17"/>
      <c r="P38" s="17"/>
      <c r="Q38" s="17" t="s">
        <v>34</v>
      </c>
      <c r="R38" s="18" t="s">
        <v>35</v>
      </c>
    </row>
    <row r="39" spans="1:18" ht="30" x14ac:dyDescent="0.25">
      <c r="A39" s="19">
        <v>27</v>
      </c>
      <c r="B39" s="14">
        <v>321490</v>
      </c>
      <c r="C39" s="15" t="s">
        <v>13867</v>
      </c>
      <c r="D39" s="16" t="s">
        <v>10223</v>
      </c>
      <c r="E39" s="16" t="s">
        <v>10075</v>
      </c>
      <c r="F39" s="17" t="s">
        <v>716</v>
      </c>
      <c r="G39" s="17" t="s">
        <v>8</v>
      </c>
      <c r="H39" s="16" t="s">
        <v>13868</v>
      </c>
      <c r="I39" s="16" t="s">
        <v>3199</v>
      </c>
      <c r="J39" s="16" t="s">
        <v>788</v>
      </c>
      <c r="K39" s="17"/>
      <c r="L39" s="17"/>
      <c r="M39" s="17"/>
      <c r="N39" s="17"/>
      <c r="O39" s="17" t="s">
        <v>157</v>
      </c>
      <c r="P39" s="17"/>
      <c r="Q39" s="17" t="s">
        <v>46</v>
      </c>
      <c r="R39" s="18" t="s">
        <v>35</v>
      </c>
    </row>
    <row r="40" spans="1:18" ht="30" x14ac:dyDescent="0.25">
      <c r="A40" s="19">
        <v>28</v>
      </c>
      <c r="B40" s="14">
        <v>321491</v>
      </c>
      <c r="C40" s="15" t="s">
        <v>13869</v>
      </c>
      <c r="D40" s="16" t="s">
        <v>13843</v>
      </c>
      <c r="E40" s="16" t="s">
        <v>10075</v>
      </c>
      <c r="F40" s="17" t="s">
        <v>716</v>
      </c>
      <c r="G40" s="17" t="s">
        <v>8</v>
      </c>
      <c r="H40" s="16" t="s">
        <v>13870</v>
      </c>
      <c r="I40" s="16" t="s">
        <v>3199</v>
      </c>
      <c r="J40" s="16" t="s">
        <v>154</v>
      </c>
      <c r="K40" s="17"/>
      <c r="L40" s="17"/>
      <c r="M40" s="17"/>
      <c r="N40" s="17"/>
      <c r="O40" s="17"/>
      <c r="P40" s="17" t="s">
        <v>264</v>
      </c>
      <c r="Q40" s="17" t="s">
        <v>46</v>
      </c>
      <c r="R40" s="18" t="s">
        <v>35</v>
      </c>
    </row>
    <row r="41" spans="1:18" ht="30" x14ac:dyDescent="0.25">
      <c r="A41" s="19">
        <v>29</v>
      </c>
      <c r="B41" s="14">
        <v>321492</v>
      </c>
      <c r="C41" s="15" t="s">
        <v>13871</v>
      </c>
      <c r="D41" s="16" t="s">
        <v>13843</v>
      </c>
      <c r="E41" s="16" t="s">
        <v>10075</v>
      </c>
      <c r="F41" s="17" t="s">
        <v>715</v>
      </c>
      <c r="G41" s="17" t="s">
        <v>9</v>
      </c>
      <c r="H41" s="16" t="s">
        <v>13872</v>
      </c>
      <c r="I41" s="16" t="s">
        <v>3199</v>
      </c>
      <c r="J41" s="16" t="s">
        <v>50</v>
      </c>
      <c r="K41" s="17"/>
      <c r="L41" s="17"/>
      <c r="M41" s="17" t="s">
        <v>45</v>
      </c>
      <c r="N41" s="17"/>
      <c r="O41" s="17"/>
      <c r="P41" s="17"/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321493</v>
      </c>
      <c r="C42" s="15" t="s">
        <v>13873</v>
      </c>
      <c r="D42" s="16" t="s">
        <v>13843</v>
      </c>
      <c r="E42" s="16" t="s">
        <v>10075</v>
      </c>
      <c r="F42" s="17" t="s">
        <v>716</v>
      </c>
      <c r="G42" s="17" t="s">
        <v>9</v>
      </c>
      <c r="H42" s="16" t="s">
        <v>4338</v>
      </c>
      <c r="I42" s="16" t="s">
        <v>3199</v>
      </c>
      <c r="J42" s="16" t="s">
        <v>13874</v>
      </c>
      <c r="K42" s="17"/>
      <c r="L42" s="17"/>
      <c r="M42" s="17"/>
      <c r="N42" s="17"/>
      <c r="O42" s="17"/>
      <c r="P42" s="17" t="s">
        <v>34</v>
      </c>
      <c r="Q42" s="17" t="s">
        <v>34</v>
      </c>
      <c r="R42" s="18" t="s">
        <v>35</v>
      </c>
    </row>
    <row r="43" spans="1:18" ht="30" x14ac:dyDescent="0.25">
      <c r="A43" s="19">
        <v>31</v>
      </c>
      <c r="B43" s="14">
        <v>321494</v>
      </c>
      <c r="C43" s="15" t="s">
        <v>13873</v>
      </c>
      <c r="D43" s="16" t="s">
        <v>13843</v>
      </c>
      <c r="E43" s="16" t="s">
        <v>10075</v>
      </c>
      <c r="F43" s="17" t="s">
        <v>716</v>
      </c>
      <c r="G43" s="17" t="s">
        <v>8</v>
      </c>
      <c r="H43" s="16" t="s">
        <v>3127</v>
      </c>
      <c r="I43" s="16" t="s">
        <v>3199</v>
      </c>
      <c r="J43" s="16" t="s">
        <v>154</v>
      </c>
      <c r="K43" s="17"/>
      <c r="L43" s="17"/>
      <c r="M43" s="17"/>
      <c r="N43" s="17"/>
      <c r="O43" s="17"/>
      <c r="P43" s="17" t="s">
        <v>46</v>
      </c>
      <c r="Q43" s="17" t="s">
        <v>46</v>
      </c>
      <c r="R43" s="18" t="s">
        <v>35</v>
      </c>
    </row>
    <row r="44" spans="1:18" ht="30" x14ac:dyDescent="0.25">
      <c r="A44" s="19">
        <v>32</v>
      </c>
      <c r="B44" s="14">
        <v>321495</v>
      </c>
      <c r="C44" s="15" t="s">
        <v>13873</v>
      </c>
      <c r="D44" s="16" t="s">
        <v>13843</v>
      </c>
      <c r="E44" s="16" t="s">
        <v>10075</v>
      </c>
      <c r="F44" s="17" t="s">
        <v>715</v>
      </c>
      <c r="G44" s="17" t="s">
        <v>8</v>
      </c>
      <c r="H44" s="16" t="s">
        <v>92</v>
      </c>
      <c r="I44" s="16" t="s">
        <v>3199</v>
      </c>
      <c r="J44" s="16" t="s">
        <v>135</v>
      </c>
      <c r="K44" s="17"/>
      <c r="L44" s="17"/>
      <c r="M44" s="17" t="s">
        <v>190</v>
      </c>
      <c r="N44" s="17"/>
      <c r="O44" s="17"/>
      <c r="P44" s="17"/>
      <c r="Q44" s="17" t="s">
        <v>58</v>
      </c>
      <c r="R44" s="18" t="s">
        <v>43</v>
      </c>
    </row>
    <row r="45" spans="1:18" ht="30" x14ac:dyDescent="0.25">
      <c r="A45" s="19">
        <v>33</v>
      </c>
      <c r="B45" s="14">
        <v>321496</v>
      </c>
      <c r="C45" s="15" t="s">
        <v>13875</v>
      </c>
      <c r="D45" s="16" t="s">
        <v>10223</v>
      </c>
      <c r="E45" s="16" t="s">
        <v>10075</v>
      </c>
      <c r="F45" s="17" t="s">
        <v>715</v>
      </c>
      <c r="G45" s="17" t="s">
        <v>8</v>
      </c>
      <c r="H45" s="16" t="s">
        <v>8865</v>
      </c>
      <c r="I45" s="16" t="s">
        <v>47</v>
      </c>
      <c r="J45" s="16" t="s">
        <v>570</v>
      </c>
      <c r="K45" s="17"/>
      <c r="L45" s="17"/>
      <c r="M45" s="17" t="s">
        <v>45</v>
      </c>
      <c r="N45" s="17"/>
      <c r="O45" s="17"/>
      <c r="P45" s="17"/>
      <c r="Q45" s="17" t="s">
        <v>45</v>
      </c>
      <c r="R45" s="18" t="s">
        <v>35</v>
      </c>
    </row>
    <row r="46" spans="1:18" ht="30" x14ac:dyDescent="0.25">
      <c r="A46" s="19">
        <v>34</v>
      </c>
      <c r="B46" s="14">
        <v>321497</v>
      </c>
      <c r="C46" s="15" t="s">
        <v>13873</v>
      </c>
      <c r="D46" s="16" t="s">
        <v>13843</v>
      </c>
      <c r="E46" s="16" t="s">
        <v>10075</v>
      </c>
      <c r="F46" s="17" t="s">
        <v>715</v>
      </c>
      <c r="G46" s="17" t="s">
        <v>9</v>
      </c>
      <c r="H46" s="16" t="s">
        <v>4105</v>
      </c>
      <c r="I46" s="16" t="s">
        <v>9758</v>
      </c>
      <c r="J46" s="16" t="s">
        <v>154</v>
      </c>
      <c r="K46" s="17"/>
      <c r="L46" s="17"/>
      <c r="M46" s="17" t="s">
        <v>42</v>
      </c>
      <c r="N46" s="17"/>
      <c r="O46" s="17"/>
      <c r="P46" s="17"/>
      <c r="Q46" s="17" t="s">
        <v>42</v>
      </c>
      <c r="R46" s="18" t="s">
        <v>35</v>
      </c>
    </row>
    <row r="47" spans="1:18" ht="30" x14ac:dyDescent="0.25">
      <c r="A47" s="19">
        <v>35</v>
      </c>
      <c r="B47" s="14">
        <v>321498</v>
      </c>
      <c r="C47" s="15" t="s">
        <v>13876</v>
      </c>
      <c r="D47" s="16" t="s">
        <v>13843</v>
      </c>
      <c r="E47" s="16" t="s">
        <v>10075</v>
      </c>
      <c r="F47" s="17" t="s">
        <v>716</v>
      </c>
      <c r="G47" s="17" t="s">
        <v>9</v>
      </c>
      <c r="H47" s="16" t="s">
        <v>406</v>
      </c>
      <c r="I47" s="16" t="s">
        <v>3199</v>
      </c>
      <c r="J47" s="16" t="s">
        <v>458</v>
      </c>
      <c r="K47" s="17"/>
      <c r="L47" s="17"/>
      <c r="M47" s="17"/>
      <c r="N47" s="17"/>
      <c r="O47" s="17"/>
      <c r="P47" s="17" t="s">
        <v>34</v>
      </c>
      <c r="Q47" s="17" t="s">
        <v>34</v>
      </c>
      <c r="R47" s="18" t="s">
        <v>35</v>
      </c>
    </row>
    <row r="48" spans="1:18" ht="30" x14ac:dyDescent="0.25">
      <c r="A48" s="19">
        <v>36</v>
      </c>
      <c r="B48" s="14">
        <v>321499</v>
      </c>
      <c r="C48" s="15" t="s">
        <v>13876</v>
      </c>
      <c r="D48" s="16" t="s">
        <v>13843</v>
      </c>
      <c r="E48" s="16" t="s">
        <v>10075</v>
      </c>
      <c r="F48" s="17" t="s">
        <v>715</v>
      </c>
      <c r="G48" s="17" t="s">
        <v>8</v>
      </c>
      <c r="H48" s="16" t="s">
        <v>13877</v>
      </c>
      <c r="I48" s="16" t="s">
        <v>3199</v>
      </c>
      <c r="J48" s="16" t="s">
        <v>278</v>
      </c>
      <c r="K48" s="17" t="s">
        <v>168</v>
      </c>
      <c r="L48" s="17"/>
      <c r="M48" s="17"/>
      <c r="N48" s="17"/>
      <c r="O48" s="17"/>
      <c r="P48" s="17"/>
      <c r="Q48" s="17" t="s">
        <v>46</v>
      </c>
      <c r="R48" s="18" t="s">
        <v>35</v>
      </c>
    </row>
    <row r="49" spans="1:18" x14ac:dyDescent="0.25">
      <c r="A49" s="19">
        <v>37</v>
      </c>
      <c r="B49" s="34">
        <v>321500</v>
      </c>
      <c r="C49" s="35" t="s">
        <v>438</v>
      </c>
      <c r="D49" s="36"/>
      <c r="E49" s="36"/>
      <c r="F49" s="37"/>
      <c r="G49" s="37"/>
      <c r="H49" s="36"/>
      <c r="I49" s="36"/>
      <c r="J49" s="36"/>
      <c r="K49" s="37"/>
      <c r="L49" s="37"/>
      <c r="M49" s="37"/>
      <c r="N49" s="37"/>
      <c r="O49" s="37"/>
      <c r="P49" s="37"/>
      <c r="Q49" s="37"/>
      <c r="R49" s="38"/>
    </row>
    <row r="50" spans="1:18" ht="30" x14ac:dyDescent="0.25">
      <c r="A50" s="19">
        <v>38</v>
      </c>
      <c r="B50" s="14">
        <v>321577</v>
      </c>
      <c r="C50" s="15" t="s">
        <v>13876</v>
      </c>
      <c r="D50" s="16" t="s">
        <v>13843</v>
      </c>
      <c r="E50" s="16" t="s">
        <v>10075</v>
      </c>
      <c r="F50" s="17" t="s">
        <v>715</v>
      </c>
      <c r="G50" s="17" t="s">
        <v>9</v>
      </c>
      <c r="H50" s="16" t="s">
        <v>4165</v>
      </c>
      <c r="I50" s="16" t="s">
        <v>13878</v>
      </c>
      <c r="J50" s="16" t="s">
        <v>458</v>
      </c>
      <c r="K50" s="17" t="s">
        <v>168</v>
      </c>
      <c r="L50" s="17"/>
      <c r="M50" s="17"/>
      <c r="N50" s="17"/>
      <c r="O50" s="17"/>
      <c r="P50" s="17"/>
      <c r="Q50" s="17" t="s">
        <v>46</v>
      </c>
      <c r="R50" s="18" t="s">
        <v>35</v>
      </c>
    </row>
  </sheetData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 </oddFooter>
  </headerFooter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3D735-CC60-4305-80E0-FA7E700A61A6}">
  <sheetPr>
    <tabColor rgb="FF990000"/>
  </sheetPr>
  <dimension ref="A2:F29"/>
  <sheetViews>
    <sheetView view="pageBreakPreview" zoomScale="110" zoomScaleNormal="115" zoomScaleSheetLayoutView="110" workbookViewId="0">
      <selection activeCell="D21" sqref="D21:D24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14149</v>
      </c>
      <c r="B9" s="98"/>
      <c r="C9" s="98"/>
      <c r="D9" s="98"/>
      <c r="E9" s="98"/>
      <c r="F9" s="98"/>
    </row>
    <row r="10" spans="1:6" ht="15.75" x14ac:dyDescent="0.25">
      <c r="A10" s="135">
        <v>45999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13811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9</v>
      </c>
      <c r="E13" s="64" t="s">
        <v>2686</v>
      </c>
      <c r="F13" s="65">
        <v>1</v>
      </c>
    </row>
    <row r="14" spans="1:6" x14ac:dyDescent="0.25">
      <c r="A14" s="137">
        <v>0</v>
      </c>
      <c r="B14" s="139">
        <v>10</v>
      </c>
      <c r="C14" s="66" t="s">
        <v>2687</v>
      </c>
      <c r="D14" s="1">
        <v>4</v>
      </c>
      <c r="E14" s="66" t="s">
        <v>2687</v>
      </c>
      <c r="F14" s="1">
        <v>1</v>
      </c>
    </row>
    <row r="15" spans="1:6" x14ac:dyDescent="0.25">
      <c r="A15" s="138"/>
      <c r="B15" s="140"/>
      <c r="C15" s="66" t="s">
        <v>2688</v>
      </c>
      <c r="D15" s="1">
        <v>5</v>
      </c>
      <c r="E15" s="66" t="s">
        <v>2688</v>
      </c>
      <c r="F15" s="1">
        <v>0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321801</v>
      </c>
      <c r="C21" s="71">
        <v>321810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A4B8-98E6-4221-8199-E3B483D6708A}">
  <sheetPr>
    <tabColor rgb="FFCC0000"/>
    <pageSetUpPr fitToPage="1"/>
  </sheetPr>
  <dimension ref="A1:R22"/>
  <sheetViews>
    <sheetView view="pageBreakPreview" zoomScale="93" zoomScaleNormal="100" zoomScaleSheetLayoutView="93" workbookViewId="0">
      <pane xSplit="1" topLeftCell="B1" activePane="topRight" state="frozen"/>
      <selection pane="topRight" activeCell="Q8" sqref="Q8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18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45999</v>
      </c>
      <c r="E4" s="93"/>
      <c r="F4" s="6"/>
      <c r="G4" s="7"/>
      <c r="H4" s="94" t="s">
        <v>3</v>
      </c>
      <c r="I4" s="95">
        <v>0</v>
      </c>
      <c r="J4" s="96" t="s">
        <v>4</v>
      </c>
      <c r="K4" s="97">
        <f>N4+Q4+Q9</f>
        <v>10</v>
      </c>
      <c r="L4" s="98" t="s">
        <v>5</v>
      </c>
      <c r="M4" s="98"/>
      <c r="N4" s="8">
        <f>SUM(M5:M6)</f>
        <v>9</v>
      </c>
      <c r="O4" s="98" t="s">
        <v>6</v>
      </c>
      <c r="P4" s="98"/>
      <c r="Q4" s="8">
        <f>SUBTOTAL(9,P5:P6)</f>
        <v>1</v>
      </c>
      <c r="R4" s="1"/>
    </row>
    <row r="5" spans="1:18" ht="31.5" x14ac:dyDescent="0.25">
      <c r="B5" s="1"/>
      <c r="C5" s="5" t="s">
        <v>7</v>
      </c>
      <c r="D5" s="9" t="s">
        <v>13812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4</v>
      </c>
      <c r="N5" s="1"/>
      <c r="O5" s="10" t="s">
        <v>8</v>
      </c>
      <c r="P5" s="1">
        <v>1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5</v>
      </c>
      <c r="N6" s="10"/>
      <c r="O6" s="10" t="s">
        <v>9</v>
      </c>
      <c r="P6" s="1">
        <v>0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1</v>
      </c>
      <c r="O7" s="99" t="s">
        <v>10</v>
      </c>
      <c r="P7" s="99"/>
      <c r="Q7" s="1">
        <v>1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8</v>
      </c>
      <c r="O8" s="99" t="s">
        <v>11</v>
      </c>
      <c r="P8" s="99"/>
      <c r="Q8" s="1">
        <v>0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30" x14ac:dyDescent="0.25">
      <c r="A13" s="19">
        <v>1</v>
      </c>
      <c r="B13" s="14">
        <v>321801</v>
      </c>
      <c r="C13" s="15" t="s">
        <v>13939</v>
      </c>
      <c r="D13" s="16" t="s">
        <v>13940</v>
      </c>
      <c r="E13" s="16" t="s">
        <v>12915</v>
      </c>
      <c r="F13" s="17" t="s">
        <v>715</v>
      </c>
      <c r="G13" s="17" t="s">
        <v>8</v>
      </c>
      <c r="H13" s="16" t="s">
        <v>13941</v>
      </c>
      <c r="I13" s="16" t="s">
        <v>714</v>
      </c>
      <c r="J13" s="16" t="s">
        <v>458</v>
      </c>
      <c r="K13" s="17"/>
      <c r="L13" s="17"/>
      <c r="M13" s="17" t="s">
        <v>165</v>
      </c>
      <c r="N13" s="17"/>
      <c r="O13" s="17"/>
      <c r="P13" s="17"/>
      <c r="Q13" s="17" t="s">
        <v>58</v>
      </c>
      <c r="R13" s="18" t="s">
        <v>35</v>
      </c>
    </row>
    <row r="14" spans="1:18" ht="30" x14ac:dyDescent="0.25">
      <c r="A14" s="19">
        <v>2</v>
      </c>
      <c r="B14" s="14">
        <v>321802</v>
      </c>
      <c r="C14" s="15" t="s">
        <v>13942</v>
      </c>
      <c r="D14" s="16" t="s">
        <v>6511</v>
      </c>
      <c r="E14" s="16" t="s">
        <v>12915</v>
      </c>
      <c r="F14" s="17" t="s">
        <v>715</v>
      </c>
      <c r="G14" s="17" t="s">
        <v>9</v>
      </c>
      <c r="H14" s="16" t="s">
        <v>13943</v>
      </c>
      <c r="I14" s="16" t="s">
        <v>1447</v>
      </c>
      <c r="J14" s="16" t="s">
        <v>458</v>
      </c>
      <c r="K14" s="17" t="s">
        <v>482</v>
      </c>
      <c r="L14" s="17"/>
      <c r="M14" s="17"/>
      <c r="N14" s="17"/>
      <c r="O14" s="17"/>
      <c r="P14" s="17"/>
      <c r="Q14" s="17" t="s">
        <v>46</v>
      </c>
      <c r="R14" s="18" t="s">
        <v>35</v>
      </c>
    </row>
    <row r="15" spans="1:18" ht="30" x14ac:dyDescent="0.25">
      <c r="A15" s="19">
        <v>3</v>
      </c>
      <c r="B15" s="14">
        <v>321803</v>
      </c>
      <c r="C15" s="15" t="s">
        <v>13040</v>
      </c>
      <c r="D15" s="16" t="s">
        <v>13944</v>
      </c>
      <c r="E15" s="16" t="s">
        <v>12915</v>
      </c>
      <c r="F15" s="17" t="s">
        <v>715</v>
      </c>
      <c r="G15" s="17" t="s">
        <v>9</v>
      </c>
      <c r="H15" s="16" t="s">
        <v>13945</v>
      </c>
      <c r="I15" s="16" t="s">
        <v>3199</v>
      </c>
      <c r="J15" s="16" t="s">
        <v>135</v>
      </c>
      <c r="K15" s="17"/>
      <c r="L15" s="17"/>
      <c r="M15" s="17" t="s">
        <v>42</v>
      </c>
      <c r="N15" s="17"/>
      <c r="O15" s="17"/>
      <c r="P15" s="17"/>
      <c r="Q15" s="17" t="s">
        <v>42</v>
      </c>
      <c r="R15" s="18" t="s">
        <v>35</v>
      </c>
    </row>
    <row r="16" spans="1:18" ht="30" x14ac:dyDescent="0.25">
      <c r="A16" s="19">
        <v>4</v>
      </c>
      <c r="B16" s="14">
        <v>321804</v>
      </c>
      <c r="C16" s="15" t="s">
        <v>13040</v>
      </c>
      <c r="D16" s="16" t="s">
        <v>13944</v>
      </c>
      <c r="E16" s="16" t="s">
        <v>12915</v>
      </c>
      <c r="F16" s="17" t="s">
        <v>715</v>
      </c>
      <c r="G16" s="17" t="s">
        <v>8</v>
      </c>
      <c r="H16" s="16" t="s">
        <v>6221</v>
      </c>
      <c r="I16" s="16" t="s">
        <v>3199</v>
      </c>
      <c r="J16" s="16" t="s">
        <v>76</v>
      </c>
      <c r="K16" s="17"/>
      <c r="L16" s="17"/>
      <c r="M16" s="17" t="s">
        <v>165</v>
      </c>
      <c r="N16" s="17"/>
      <c r="O16" s="17"/>
      <c r="P16" s="17"/>
      <c r="Q16" s="17" t="s">
        <v>58</v>
      </c>
      <c r="R16" s="18" t="s">
        <v>35</v>
      </c>
    </row>
    <row r="17" spans="1:18" ht="30" x14ac:dyDescent="0.25">
      <c r="A17" s="19">
        <v>5</v>
      </c>
      <c r="B17" s="14">
        <v>321805</v>
      </c>
      <c r="C17" s="15" t="s">
        <v>13040</v>
      </c>
      <c r="D17" s="16" t="s">
        <v>13944</v>
      </c>
      <c r="E17" s="16" t="s">
        <v>12915</v>
      </c>
      <c r="F17" s="17" t="s">
        <v>715</v>
      </c>
      <c r="G17" s="17" t="s">
        <v>8</v>
      </c>
      <c r="H17" s="16" t="s">
        <v>885</v>
      </c>
      <c r="I17" s="16" t="s">
        <v>3199</v>
      </c>
      <c r="J17" s="16" t="s">
        <v>76</v>
      </c>
      <c r="K17" s="17"/>
      <c r="L17" s="17"/>
      <c r="M17" s="17" t="s">
        <v>42</v>
      </c>
      <c r="N17" s="17"/>
      <c r="O17" s="17"/>
      <c r="P17" s="17"/>
      <c r="Q17" s="17" t="s">
        <v>42</v>
      </c>
      <c r="R17" s="18" t="s">
        <v>43</v>
      </c>
    </row>
    <row r="18" spans="1:18" ht="30" x14ac:dyDescent="0.25">
      <c r="A18" s="19">
        <v>6</v>
      </c>
      <c r="B18" s="14">
        <v>321806</v>
      </c>
      <c r="C18" s="15" t="s">
        <v>13946</v>
      </c>
      <c r="D18" s="16" t="s">
        <v>13947</v>
      </c>
      <c r="E18" s="16" t="s">
        <v>12915</v>
      </c>
      <c r="F18" s="17" t="s">
        <v>716</v>
      </c>
      <c r="G18" s="17" t="s">
        <v>8</v>
      </c>
      <c r="H18" s="16" t="s">
        <v>138</v>
      </c>
      <c r="I18" s="16" t="s">
        <v>3199</v>
      </c>
      <c r="J18" s="16" t="s">
        <v>154</v>
      </c>
      <c r="K18" s="17"/>
      <c r="L18" s="17"/>
      <c r="M18" s="17"/>
      <c r="N18" s="17"/>
      <c r="O18" s="17"/>
      <c r="P18" s="17" t="s">
        <v>53</v>
      </c>
      <c r="Q18" s="17" t="s">
        <v>58</v>
      </c>
      <c r="R18" s="18" t="s">
        <v>43</v>
      </c>
    </row>
    <row r="19" spans="1:18" ht="30" x14ac:dyDescent="0.25">
      <c r="A19" s="19">
        <v>7</v>
      </c>
      <c r="B19" s="14">
        <v>321807</v>
      </c>
      <c r="C19" s="15" t="s">
        <v>13948</v>
      </c>
      <c r="D19" s="16" t="s">
        <v>12956</v>
      </c>
      <c r="E19" s="16" t="s">
        <v>12915</v>
      </c>
      <c r="F19" s="17" t="s">
        <v>715</v>
      </c>
      <c r="G19" s="17" t="s">
        <v>9</v>
      </c>
      <c r="H19" s="16" t="s">
        <v>647</v>
      </c>
      <c r="I19" s="16" t="s">
        <v>3199</v>
      </c>
      <c r="J19" s="16" t="s">
        <v>76</v>
      </c>
      <c r="K19" s="17"/>
      <c r="L19" s="17"/>
      <c r="M19" s="17" t="s">
        <v>53</v>
      </c>
      <c r="N19" s="17"/>
      <c r="O19" s="17"/>
      <c r="P19" s="17"/>
      <c r="Q19" s="17" t="s">
        <v>58</v>
      </c>
      <c r="R19" s="18" t="s">
        <v>35</v>
      </c>
    </row>
    <row r="20" spans="1:18" ht="30" x14ac:dyDescent="0.25">
      <c r="A20" s="19">
        <v>8</v>
      </c>
      <c r="B20" s="14">
        <v>321808</v>
      </c>
      <c r="C20" s="15" t="s">
        <v>13948</v>
      </c>
      <c r="D20" s="16" t="s">
        <v>12956</v>
      </c>
      <c r="E20" s="16" t="s">
        <v>12915</v>
      </c>
      <c r="F20" s="17" t="s">
        <v>715</v>
      </c>
      <c r="G20" s="17" t="s">
        <v>9</v>
      </c>
      <c r="H20" s="16" t="s">
        <v>13949</v>
      </c>
      <c r="I20" s="16" t="s">
        <v>3199</v>
      </c>
      <c r="J20" s="16" t="s">
        <v>458</v>
      </c>
      <c r="K20" s="17"/>
      <c r="L20" s="17"/>
      <c r="M20" s="17" t="s">
        <v>165</v>
      </c>
      <c r="N20" s="17"/>
      <c r="O20" s="17"/>
      <c r="P20" s="17"/>
      <c r="Q20" s="17" t="s">
        <v>58</v>
      </c>
      <c r="R20" s="18" t="s">
        <v>35</v>
      </c>
    </row>
    <row r="21" spans="1:18" ht="30" x14ac:dyDescent="0.25">
      <c r="A21" s="19">
        <v>9</v>
      </c>
      <c r="B21" s="14">
        <v>321809</v>
      </c>
      <c r="C21" s="15" t="s">
        <v>13950</v>
      </c>
      <c r="D21" s="16" t="s">
        <v>13614</v>
      </c>
      <c r="E21" s="16" t="s">
        <v>12915</v>
      </c>
      <c r="F21" s="17" t="s">
        <v>715</v>
      </c>
      <c r="G21" s="17" t="s">
        <v>8</v>
      </c>
      <c r="H21" s="16" t="s">
        <v>338</v>
      </c>
      <c r="I21" s="16" t="s">
        <v>1447</v>
      </c>
      <c r="J21" s="16" t="s">
        <v>120</v>
      </c>
      <c r="K21" s="17"/>
      <c r="L21" s="17"/>
      <c r="M21" s="17" t="s">
        <v>264</v>
      </c>
      <c r="N21" s="17"/>
      <c r="O21" s="17"/>
      <c r="P21" s="17"/>
      <c r="Q21" s="17" t="s">
        <v>34</v>
      </c>
      <c r="R21" s="18" t="s">
        <v>35</v>
      </c>
    </row>
    <row r="22" spans="1:18" ht="45" x14ac:dyDescent="0.25">
      <c r="A22" s="19">
        <v>10</v>
      </c>
      <c r="B22" s="14">
        <v>321810</v>
      </c>
      <c r="C22" s="15" t="s">
        <v>13951</v>
      </c>
      <c r="D22" s="16" t="s">
        <v>13614</v>
      </c>
      <c r="E22" s="16" t="s">
        <v>12915</v>
      </c>
      <c r="F22" s="17" t="s">
        <v>715</v>
      </c>
      <c r="G22" s="17" t="s">
        <v>9</v>
      </c>
      <c r="H22" s="16" t="s">
        <v>2448</v>
      </c>
      <c r="I22" s="16" t="s">
        <v>3199</v>
      </c>
      <c r="J22" s="16" t="s">
        <v>1353</v>
      </c>
      <c r="K22" s="17"/>
      <c r="L22" s="17"/>
      <c r="M22" s="17" t="s">
        <v>429</v>
      </c>
      <c r="N22" s="17"/>
      <c r="O22" s="17"/>
      <c r="P22" s="17"/>
      <c r="Q22" s="17" t="s">
        <v>46</v>
      </c>
      <c r="R22" s="18" t="s">
        <v>35</v>
      </c>
    </row>
  </sheetData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 </oddFooter>
  </headerFooter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5E4B1-087F-4258-B831-8FEBCCA2C3DF}">
  <sheetPr>
    <tabColor rgb="FF990000"/>
  </sheetPr>
  <dimension ref="A2:F29"/>
  <sheetViews>
    <sheetView view="pageBreakPreview" zoomScale="110" zoomScaleNormal="115" zoomScaleSheetLayoutView="110" workbookViewId="0">
      <selection activeCell="C22" sqref="C22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14150</v>
      </c>
      <c r="B9" s="98"/>
      <c r="C9" s="98"/>
      <c r="D9" s="98"/>
      <c r="E9" s="98"/>
      <c r="F9" s="98"/>
    </row>
    <row r="10" spans="1:6" ht="15.75" x14ac:dyDescent="0.25">
      <c r="A10" s="135">
        <v>46000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13811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17</v>
      </c>
      <c r="E13" s="64" t="s">
        <v>2686</v>
      </c>
      <c r="F13" s="65">
        <v>5</v>
      </c>
    </row>
    <row r="14" spans="1:6" x14ac:dyDescent="0.25">
      <c r="A14" s="137">
        <v>0</v>
      </c>
      <c r="B14" s="139">
        <v>22</v>
      </c>
      <c r="C14" s="66" t="s">
        <v>2687</v>
      </c>
      <c r="D14" s="1">
        <v>7</v>
      </c>
      <c r="E14" s="66" t="s">
        <v>2687</v>
      </c>
      <c r="F14" s="1">
        <v>4</v>
      </c>
    </row>
    <row r="15" spans="1:6" x14ac:dyDescent="0.25">
      <c r="A15" s="138"/>
      <c r="B15" s="140"/>
      <c r="C15" s="66" t="s">
        <v>2688</v>
      </c>
      <c r="D15" s="1">
        <v>10</v>
      </c>
      <c r="E15" s="66" t="s">
        <v>2688</v>
      </c>
      <c r="F15" s="1">
        <v>1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321811</v>
      </c>
      <c r="C21" s="71">
        <v>321832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EF898-8BDC-4AB1-8060-F2EC36E4989F}">
  <sheetPr>
    <tabColor rgb="FFCC0000"/>
    <pageSetUpPr fitToPage="1"/>
  </sheetPr>
  <dimension ref="A1:R34"/>
  <sheetViews>
    <sheetView view="pageBreakPreview" zoomScale="93" zoomScaleNormal="100" zoomScaleSheetLayoutView="93" workbookViewId="0">
      <pane xSplit="1" topLeftCell="B1" activePane="topRight" state="frozen"/>
      <selection pane="topRight" activeCell="Q8" sqref="Q8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18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46000</v>
      </c>
      <c r="E4" s="93"/>
      <c r="F4" s="6"/>
      <c r="G4" s="7"/>
      <c r="H4" s="94" t="s">
        <v>3</v>
      </c>
      <c r="I4" s="95">
        <v>0</v>
      </c>
      <c r="J4" s="96" t="s">
        <v>4</v>
      </c>
      <c r="K4" s="97">
        <f>N4+Q4+Q9</f>
        <v>22</v>
      </c>
      <c r="L4" s="98" t="s">
        <v>5</v>
      </c>
      <c r="M4" s="98"/>
      <c r="N4" s="8">
        <f>SUM(M5:M6)</f>
        <v>17</v>
      </c>
      <c r="O4" s="98" t="s">
        <v>6</v>
      </c>
      <c r="P4" s="98"/>
      <c r="Q4" s="8">
        <f>SUBTOTAL(9,P5:P6)</f>
        <v>5</v>
      </c>
      <c r="R4" s="1"/>
    </row>
    <row r="5" spans="1:18" ht="31.5" x14ac:dyDescent="0.25">
      <c r="B5" s="1"/>
      <c r="C5" s="5" t="s">
        <v>7</v>
      </c>
      <c r="D5" s="9" t="s">
        <v>13812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7</v>
      </c>
      <c r="N5" s="1"/>
      <c r="O5" s="10" t="s">
        <v>8</v>
      </c>
      <c r="P5" s="1">
        <v>4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10</v>
      </c>
      <c r="N6" s="10"/>
      <c r="O6" s="10" t="s">
        <v>9</v>
      </c>
      <c r="P6" s="1">
        <v>1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5</v>
      </c>
      <c r="O7" s="99" t="s">
        <v>10</v>
      </c>
      <c r="P7" s="99"/>
      <c r="Q7" s="1">
        <v>5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12</v>
      </c>
      <c r="O8" s="99" t="s">
        <v>11</v>
      </c>
      <c r="P8" s="99"/>
      <c r="Q8" s="1">
        <v>0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45" x14ac:dyDescent="0.25">
      <c r="A13" s="19">
        <v>1</v>
      </c>
      <c r="B13" s="14">
        <v>321811</v>
      </c>
      <c r="C13" s="15" t="s">
        <v>12530</v>
      </c>
      <c r="D13" s="16" t="s">
        <v>13953</v>
      </c>
      <c r="E13" s="16" t="s">
        <v>2541</v>
      </c>
      <c r="F13" s="17" t="s">
        <v>715</v>
      </c>
      <c r="G13" s="17" t="s">
        <v>9</v>
      </c>
      <c r="H13" s="16" t="s">
        <v>7813</v>
      </c>
      <c r="I13" s="16" t="s">
        <v>6164</v>
      </c>
      <c r="J13" s="16" t="s">
        <v>256</v>
      </c>
      <c r="K13" s="17" t="s">
        <v>482</v>
      </c>
      <c r="L13" s="17"/>
      <c r="M13" s="17"/>
      <c r="N13" s="17"/>
      <c r="O13" s="17"/>
      <c r="P13" s="17"/>
      <c r="Q13" s="17" t="s">
        <v>46</v>
      </c>
      <c r="R13" s="18" t="s">
        <v>35</v>
      </c>
    </row>
    <row r="14" spans="1:18" ht="30" x14ac:dyDescent="0.25">
      <c r="A14" s="19">
        <v>2</v>
      </c>
      <c r="B14" s="14">
        <v>321812</v>
      </c>
      <c r="C14" s="15" t="s">
        <v>13954</v>
      </c>
      <c r="D14" s="16" t="s">
        <v>12531</v>
      </c>
      <c r="E14" s="16" t="s">
        <v>2541</v>
      </c>
      <c r="F14" s="17" t="s">
        <v>716</v>
      </c>
      <c r="G14" s="17" t="s">
        <v>9</v>
      </c>
      <c r="H14" s="16" t="s">
        <v>13955</v>
      </c>
      <c r="I14" s="16" t="s">
        <v>3199</v>
      </c>
      <c r="J14" s="16" t="s">
        <v>458</v>
      </c>
      <c r="K14" s="17"/>
      <c r="L14" s="17"/>
      <c r="M14" s="17"/>
      <c r="N14" s="17" t="s">
        <v>168</v>
      </c>
      <c r="O14" s="17"/>
      <c r="P14" s="17"/>
      <c r="Q14" s="17" t="s">
        <v>46</v>
      </c>
      <c r="R14" s="18" t="s">
        <v>35</v>
      </c>
    </row>
    <row r="15" spans="1:18" ht="30" x14ac:dyDescent="0.25">
      <c r="A15" s="19">
        <v>3</v>
      </c>
      <c r="B15" s="14">
        <v>321813</v>
      </c>
      <c r="C15" s="15" t="s">
        <v>13954</v>
      </c>
      <c r="D15" s="16" t="s">
        <v>12531</v>
      </c>
      <c r="E15" s="16" t="s">
        <v>2541</v>
      </c>
      <c r="F15" s="17" t="s">
        <v>716</v>
      </c>
      <c r="G15" s="17" t="s">
        <v>8</v>
      </c>
      <c r="H15" s="16" t="s">
        <v>9431</v>
      </c>
      <c r="I15" s="16" t="s">
        <v>3199</v>
      </c>
      <c r="J15" s="16" t="s">
        <v>462</v>
      </c>
      <c r="K15" s="17"/>
      <c r="L15" s="17"/>
      <c r="M15" s="17"/>
      <c r="N15" s="17" t="s">
        <v>168</v>
      </c>
      <c r="O15" s="17"/>
      <c r="P15" s="17"/>
      <c r="Q15" s="17" t="s">
        <v>46</v>
      </c>
      <c r="R15" s="18" t="s">
        <v>35</v>
      </c>
    </row>
    <row r="16" spans="1:18" ht="45" x14ac:dyDescent="0.25">
      <c r="A16" s="19">
        <v>4</v>
      </c>
      <c r="B16" s="14">
        <v>321814</v>
      </c>
      <c r="C16" s="15" t="s">
        <v>13956</v>
      </c>
      <c r="D16" s="16" t="s">
        <v>13957</v>
      </c>
      <c r="E16" s="16" t="s">
        <v>2541</v>
      </c>
      <c r="F16" s="17" t="s">
        <v>715</v>
      </c>
      <c r="G16" s="17" t="s">
        <v>9</v>
      </c>
      <c r="H16" s="16" t="s">
        <v>678</v>
      </c>
      <c r="I16" s="16" t="s">
        <v>3199</v>
      </c>
      <c r="J16" s="16" t="s">
        <v>120</v>
      </c>
      <c r="K16" s="17"/>
      <c r="L16" s="17"/>
      <c r="M16" s="17" t="s">
        <v>352</v>
      </c>
      <c r="N16" s="17"/>
      <c r="O16" s="17"/>
      <c r="P16" s="17"/>
      <c r="Q16" s="17" t="s">
        <v>46</v>
      </c>
      <c r="R16" s="18" t="s">
        <v>35</v>
      </c>
    </row>
    <row r="17" spans="1:18" ht="45" x14ac:dyDescent="0.25">
      <c r="A17" s="19">
        <v>5</v>
      </c>
      <c r="B17" s="14">
        <v>321815</v>
      </c>
      <c r="C17" s="15" t="s">
        <v>13958</v>
      </c>
      <c r="D17" s="16" t="s">
        <v>13959</v>
      </c>
      <c r="E17" s="16" t="s">
        <v>2541</v>
      </c>
      <c r="F17" s="17" t="s">
        <v>715</v>
      </c>
      <c r="G17" s="17" t="s">
        <v>8</v>
      </c>
      <c r="H17" s="16" t="s">
        <v>948</v>
      </c>
      <c r="I17" s="16" t="s">
        <v>2081</v>
      </c>
      <c r="J17" s="16" t="s">
        <v>120</v>
      </c>
      <c r="K17" s="17"/>
      <c r="L17" s="17"/>
      <c r="M17" s="17" t="s">
        <v>41</v>
      </c>
      <c r="N17" s="17"/>
      <c r="O17" s="17"/>
      <c r="P17" s="17"/>
      <c r="Q17" s="17" t="s">
        <v>41</v>
      </c>
      <c r="R17" s="18" t="s">
        <v>35</v>
      </c>
    </row>
    <row r="18" spans="1:18" ht="45" x14ac:dyDescent="0.25">
      <c r="A18" s="19">
        <v>6</v>
      </c>
      <c r="B18" s="14">
        <v>321816</v>
      </c>
      <c r="C18" s="15" t="s">
        <v>13958</v>
      </c>
      <c r="D18" s="16" t="s">
        <v>13959</v>
      </c>
      <c r="E18" s="16" t="s">
        <v>2541</v>
      </c>
      <c r="F18" s="17" t="s">
        <v>715</v>
      </c>
      <c r="G18" s="17" t="s">
        <v>8</v>
      </c>
      <c r="H18" s="16" t="s">
        <v>1058</v>
      </c>
      <c r="I18" s="16" t="s">
        <v>1503</v>
      </c>
      <c r="J18" s="16" t="s">
        <v>395</v>
      </c>
      <c r="K18" s="17"/>
      <c r="L18" s="17"/>
      <c r="M18" s="17" t="s">
        <v>45</v>
      </c>
      <c r="N18" s="17"/>
      <c r="O18" s="17"/>
      <c r="P18" s="17"/>
      <c r="Q18" s="17" t="s">
        <v>42</v>
      </c>
      <c r="R18" s="18" t="s">
        <v>35</v>
      </c>
    </row>
    <row r="19" spans="1:18" ht="45" x14ac:dyDescent="0.25">
      <c r="A19" s="19">
        <v>7</v>
      </c>
      <c r="B19" s="14">
        <v>321817</v>
      </c>
      <c r="C19" s="15" t="s">
        <v>13958</v>
      </c>
      <c r="D19" s="16" t="s">
        <v>13959</v>
      </c>
      <c r="E19" s="16" t="s">
        <v>2541</v>
      </c>
      <c r="F19" s="17" t="s">
        <v>715</v>
      </c>
      <c r="G19" s="17" t="s">
        <v>8</v>
      </c>
      <c r="H19" s="16" t="s">
        <v>790</v>
      </c>
      <c r="I19" s="16" t="s">
        <v>2081</v>
      </c>
      <c r="J19" s="16" t="s">
        <v>458</v>
      </c>
      <c r="K19" s="17"/>
      <c r="L19" s="17"/>
      <c r="M19" s="17" t="s">
        <v>41</v>
      </c>
      <c r="N19" s="17"/>
      <c r="O19" s="17"/>
      <c r="P19" s="17"/>
      <c r="Q19" s="17" t="s">
        <v>41</v>
      </c>
      <c r="R19" s="18" t="s">
        <v>35</v>
      </c>
    </row>
    <row r="20" spans="1:18" ht="45" x14ac:dyDescent="0.25">
      <c r="A20" s="19">
        <v>8</v>
      </c>
      <c r="B20" s="14">
        <v>321818</v>
      </c>
      <c r="C20" s="15" t="s">
        <v>13960</v>
      </c>
      <c r="D20" s="16" t="s">
        <v>13961</v>
      </c>
      <c r="E20" s="16" t="s">
        <v>2541</v>
      </c>
      <c r="F20" s="17" t="s">
        <v>715</v>
      </c>
      <c r="G20" s="17" t="s">
        <v>9</v>
      </c>
      <c r="H20" s="16" t="s">
        <v>13962</v>
      </c>
      <c r="I20" s="16" t="s">
        <v>3199</v>
      </c>
      <c r="J20" s="16" t="s">
        <v>757</v>
      </c>
      <c r="K20" s="17"/>
      <c r="L20" s="17"/>
      <c r="M20" s="17" t="s">
        <v>1308</v>
      </c>
      <c r="N20" s="17"/>
      <c r="O20" s="17"/>
      <c r="P20" s="17"/>
      <c r="Q20" s="17" t="s">
        <v>34</v>
      </c>
      <c r="R20" s="18" t="s">
        <v>35</v>
      </c>
    </row>
    <row r="21" spans="1:18" ht="45" x14ac:dyDescent="0.25">
      <c r="A21" s="19">
        <v>9</v>
      </c>
      <c r="B21" s="14">
        <v>321819</v>
      </c>
      <c r="C21" s="15" t="s">
        <v>13960</v>
      </c>
      <c r="D21" s="16" t="s">
        <v>13961</v>
      </c>
      <c r="E21" s="16" t="s">
        <v>2541</v>
      </c>
      <c r="F21" s="17" t="s">
        <v>715</v>
      </c>
      <c r="G21" s="17" t="s">
        <v>9</v>
      </c>
      <c r="H21" s="16" t="s">
        <v>135</v>
      </c>
      <c r="I21" s="16" t="s">
        <v>3199</v>
      </c>
      <c r="J21" s="16" t="s">
        <v>135</v>
      </c>
      <c r="K21" s="17"/>
      <c r="L21" s="17"/>
      <c r="M21" s="17" t="s">
        <v>41</v>
      </c>
      <c r="N21" s="17"/>
      <c r="O21" s="17"/>
      <c r="P21" s="17"/>
      <c r="Q21" s="17" t="s">
        <v>34</v>
      </c>
      <c r="R21" s="18" t="s">
        <v>43</v>
      </c>
    </row>
    <row r="22" spans="1:18" ht="30" x14ac:dyDescent="0.25">
      <c r="A22" s="19">
        <v>10</v>
      </c>
      <c r="B22" s="14">
        <v>321820</v>
      </c>
      <c r="C22" s="15" t="s">
        <v>12908</v>
      </c>
      <c r="D22" s="16" t="s">
        <v>12619</v>
      </c>
      <c r="E22" s="16" t="s">
        <v>2541</v>
      </c>
      <c r="F22" s="17" t="s">
        <v>716</v>
      </c>
      <c r="G22" s="17" t="s">
        <v>8</v>
      </c>
      <c r="H22" s="16" t="s">
        <v>332</v>
      </c>
      <c r="I22" s="16" t="s">
        <v>3199</v>
      </c>
      <c r="J22" s="16" t="s">
        <v>533</v>
      </c>
      <c r="K22" s="17"/>
      <c r="L22" s="17"/>
      <c r="M22" s="17"/>
      <c r="N22" s="17" t="s">
        <v>52</v>
      </c>
      <c r="O22" s="17"/>
      <c r="P22" s="17"/>
      <c r="Q22" s="17" t="s">
        <v>46</v>
      </c>
      <c r="R22" s="18" t="s">
        <v>35</v>
      </c>
    </row>
    <row r="23" spans="1:18" ht="30" x14ac:dyDescent="0.25">
      <c r="A23" s="19">
        <v>11</v>
      </c>
      <c r="B23" s="14">
        <v>321821</v>
      </c>
      <c r="C23" s="15" t="s">
        <v>12908</v>
      </c>
      <c r="D23" s="16" t="s">
        <v>12619</v>
      </c>
      <c r="E23" s="16" t="s">
        <v>2541</v>
      </c>
      <c r="F23" s="17" t="s">
        <v>716</v>
      </c>
      <c r="G23" s="17" t="s">
        <v>8</v>
      </c>
      <c r="H23" s="16" t="s">
        <v>8026</v>
      </c>
      <c r="I23" s="16" t="s">
        <v>3199</v>
      </c>
      <c r="J23" s="16" t="s">
        <v>533</v>
      </c>
      <c r="K23" s="17"/>
      <c r="L23" s="17"/>
      <c r="M23" s="17"/>
      <c r="N23" s="17" t="s">
        <v>52</v>
      </c>
      <c r="O23" s="17"/>
      <c r="P23" s="17"/>
      <c r="Q23" s="17" t="s">
        <v>46</v>
      </c>
      <c r="R23" s="18" t="s">
        <v>35</v>
      </c>
    </row>
    <row r="24" spans="1:18" ht="45" x14ac:dyDescent="0.25">
      <c r="A24" s="19">
        <v>12</v>
      </c>
      <c r="B24" s="14">
        <v>321822</v>
      </c>
      <c r="C24" s="15" t="s">
        <v>13958</v>
      </c>
      <c r="D24" s="16" t="s">
        <v>13959</v>
      </c>
      <c r="E24" s="16" t="s">
        <v>2541</v>
      </c>
      <c r="F24" s="17" t="s">
        <v>715</v>
      </c>
      <c r="G24" s="17" t="s">
        <v>8</v>
      </c>
      <c r="H24" s="16" t="s">
        <v>389</v>
      </c>
      <c r="I24" s="16" t="s">
        <v>3199</v>
      </c>
      <c r="J24" s="16" t="s">
        <v>76</v>
      </c>
      <c r="K24" s="17"/>
      <c r="L24" s="17"/>
      <c r="M24" s="17" t="s">
        <v>45</v>
      </c>
      <c r="N24" s="17"/>
      <c r="O24" s="17"/>
      <c r="P24" s="17"/>
      <c r="Q24" s="17" t="s">
        <v>42</v>
      </c>
      <c r="R24" s="18" t="s">
        <v>35</v>
      </c>
    </row>
    <row r="25" spans="1:18" ht="30" x14ac:dyDescent="0.25">
      <c r="A25" s="19">
        <v>13</v>
      </c>
      <c r="B25" s="14">
        <v>321823</v>
      </c>
      <c r="C25" s="15" t="s">
        <v>13963</v>
      </c>
      <c r="D25" s="16" t="s">
        <v>13964</v>
      </c>
      <c r="E25" s="16" t="s">
        <v>2541</v>
      </c>
      <c r="F25" s="17" t="s">
        <v>715</v>
      </c>
      <c r="G25" s="17" t="s">
        <v>9</v>
      </c>
      <c r="H25" s="16" t="s">
        <v>119</v>
      </c>
      <c r="I25" s="16" t="s">
        <v>3199</v>
      </c>
      <c r="J25" s="16" t="s">
        <v>570</v>
      </c>
      <c r="K25" s="17"/>
      <c r="L25" s="17" t="s">
        <v>54</v>
      </c>
      <c r="M25" s="17"/>
      <c r="N25" s="17"/>
      <c r="O25" s="17"/>
      <c r="P25" s="17"/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321824</v>
      </c>
      <c r="C26" s="15" t="s">
        <v>13965</v>
      </c>
      <c r="D26" s="16" t="s">
        <v>12696</v>
      </c>
      <c r="E26" s="16" t="s">
        <v>2541</v>
      </c>
      <c r="F26" s="17" t="s">
        <v>716</v>
      </c>
      <c r="G26" s="17" t="s">
        <v>8</v>
      </c>
      <c r="H26" s="16" t="s">
        <v>279</v>
      </c>
      <c r="I26" s="16" t="s">
        <v>3199</v>
      </c>
      <c r="J26" s="16" t="s">
        <v>5448</v>
      </c>
      <c r="K26" s="17"/>
      <c r="L26" s="17"/>
      <c r="M26" s="17"/>
      <c r="N26" s="17"/>
      <c r="O26" s="17" t="s">
        <v>1544</v>
      </c>
      <c r="P26" s="17"/>
      <c r="Q26" s="17" t="s">
        <v>46</v>
      </c>
      <c r="R26" s="18" t="s">
        <v>35</v>
      </c>
    </row>
    <row r="27" spans="1:18" ht="45" x14ac:dyDescent="0.25">
      <c r="A27" s="19">
        <v>15</v>
      </c>
      <c r="B27" s="14">
        <v>321825</v>
      </c>
      <c r="C27" s="15" t="s">
        <v>13966</v>
      </c>
      <c r="D27" s="16" t="s">
        <v>13967</v>
      </c>
      <c r="E27" s="16" t="s">
        <v>2541</v>
      </c>
      <c r="F27" s="17" t="s">
        <v>715</v>
      </c>
      <c r="G27" s="17" t="s">
        <v>9</v>
      </c>
      <c r="H27" s="16" t="s">
        <v>8817</v>
      </c>
      <c r="I27" s="16" t="s">
        <v>3199</v>
      </c>
      <c r="J27" s="16" t="s">
        <v>274</v>
      </c>
      <c r="K27" s="17"/>
      <c r="L27" s="17"/>
      <c r="M27" s="17" t="s">
        <v>45</v>
      </c>
      <c r="N27" s="17"/>
      <c r="O27" s="17"/>
      <c r="P27" s="17"/>
      <c r="Q27" s="17" t="s">
        <v>34</v>
      </c>
      <c r="R27" s="18" t="s">
        <v>35</v>
      </c>
    </row>
    <row r="28" spans="1:18" ht="30" x14ac:dyDescent="0.25">
      <c r="A28" s="19">
        <v>16</v>
      </c>
      <c r="B28" s="14">
        <v>321826</v>
      </c>
      <c r="C28" s="15" t="s">
        <v>13968</v>
      </c>
      <c r="D28" s="16" t="s">
        <v>13969</v>
      </c>
      <c r="E28" s="16" t="s">
        <v>2541</v>
      </c>
      <c r="F28" s="17" t="s">
        <v>715</v>
      </c>
      <c r="G28" s="17" t="s">
        <v>9</v>
      </c>
      <c r="H28" s="16" t="s">
        <v>13970</v>
      </c>
      <c r="I28" s="16" t="s">
        <v>3199</v>
      </c>
      <c r="J28" s="16" t="s">
        <v>135</v>
      </c>
      <c r="K28" s="17"/>
      <c r="L28" s="17"/>
      <c r="M28" s="17" t="s">
        <v>53</v>
      </c>
      <c r="N28" s="17"/>
      <c r="O28" s="17"/>
      <c r="P28" s="17"/>
      <c r="Q28" s="17" t="s">
        <v>45</v>
      </c>
      <c r="R28" s="18" t="s">
        <v>35</v>
      </c>
    </row>
    <row r="29" spans="1:18" ht="45" x14ac:dyDescent="0.25">
      <c r="A29" s="19">
        <v>17</v>
      </c>
      <c r="B29" s="14">
        <v>321827</v>
      </c>
      <c r="C29" s="15" t="s">
        <v>13971</v>
      </c>
      <c r="D29" s="16" t="s">
        <v>12840</v>
      </c>
      <c r="E29" s="16" t="s">
        <v>2541</v>
      </c>
      <c r="F29" s="17" t="s">
        <v>715</v>
      </c>
      <c r="G29" s="17" t="s">
        <v>9</v>
      </c>
      <c r="H29" s="16" t="s">
        <v>3918</v>
      </c>
      <c r="I29" s="16" t="s">
        <v>3199</v>
      </c>
      <c r="J29" s="16" t="s">
        <v>458</v>
      </c>
      <c r="K29" s="17"/>
      <c r="L29" s="17"/>
      <c r="M29" s="17" t="s">
        <v>53</v>
      </c>
      <c r="N29" s="17"/>
      <c r="O29" s="17"/>
      <c r="P29" s="17"/>
      <c r="Q29" s="17" t="s">
        <v>46</v>
      </c>
      <c r="R29" s="18" t="s">
        <v>35</v>
      </c>
    </row>
    <row r="30" spans="1:18" ht="45" x14ac:dyDescent="0.25">
      <c r="A30" s="19">
        <v>18</v>
      </c>
      <c r="B30" s="14">
        <v>321828</v>
      </c>
      <c r="C30" s="15" t="s">
        <v>12908</v>
      </c>
      <c r="D30" s="16" t="s">
        <v>12840</v>
      </c>
      <c r="E30" s="16" t="s">
        <v>2541</v>
      </c>
      <c r="F30" s="17" t="s">
        <v>715</v>
      </c>
      <c r="G30" s="17" t="s">
        <v>8</v>
      </c>
      <c r="H30" s="16" t="s">
        <v>485</v>
      </c>
      <c r="I30" s="16" t="s">
        <v>3199</v>
      </c>
      <c r="J30" s="16" t="s">
        <v>503</v>
      </c>
      <c r="K30" s="17" t="s">
        <v>482</v>
      </c>
      <c r="L30" s="17"/>
      <c r="M30" s="17"/>
      <c r="N30" s="17"/>
      <c r="O30" s="17"/>
      <c r="P30" s="17"/>
      <c r="Q30" s="17" t="s">
        <v>46</v>
      </c>
      <c r="R30" s="18" t="s">
        <v>35</v>
      </c>
    </row>
    <row r="31" spans="1:18" ht="45" x14ac:dyDescent="0.25">
      <c r="A31" s="19">
        <v>19</v>
      </c>
      <c r="B31" s="14">
        <v>321829</v>
      </c>
      <c r="C31" s="15" t="s">
        <v>12908</v>
      </c>
      <c r="D31" s="16" t="s">
        <v>12840</v>
      </c>
      <c r="E31" s="16" t="s">
        <v>2541</v>
      </c>
      <c r="F31" s="17" t="s">
        <v>715</v>
      </c>
      <c r="G31" s="17" t="s">
        <v>8</v>
      </c>
      <c r="H31" s="16" t="s">
        <v>1540</v>
      </c>
      <c r="I31" s="16" t="s">
        <v>3199</v>
      </c>
      <c r="J31" s="16" t="s">
        <v>120</v>
      </c>
      <c r="K31" s="17" t="s">
        <v>482</v>
      </c>
      <c r="L31" s="17"/>
      <c r="M31" s="17"/>
      <c r="N31" s="17"/>
      <c r="O31" s="17"/>
      <c r="P31" s="17"/>
      <c r="Q31" s="17" t="s">
        <v>46</v>
      </c>
      <c r="R31" s="18" t="s">
        <v>35</v>
      </c>
    </row>
    <row r="32" spans="1:18" ht="45" x14ac:dyDescent="0.25">
      <c r="A32" s="19">
        <v>20</v>
      </c>
      <c r="B32" s="14">
        <v>321830</v>
      </c>
      <c r="C32" s="15" t="s">
        <v>12908</v>
      </c>
      <c r="D32" s="16" t="s">
        <v>12840</v>
      </c>
      <c r="E32" s="16" t="s">
        <v>2541</v>
      </c>
      <c r="F32" s="17" t="s">
        <v>715</v>
      </c>
      <c r="G32" s="17" t="s">
        <v>8</v>
      </c>
      <c r="H32" s="16" t="s">
        <v>885</v>
      </c>
      <c r="I32" s="16" t="s">
        <v>3199</v>
      </c>
      <c r="J32" s="16" t="s">
        <v>120</v>
      </c>
      <c r="K32" s="17" t="s">
        <v>482</v>
      </c>
      <c r="L32" s="17"/>
      <c r="M32" s="17"/>
      <c r="N32" s="17"/>
      <c r="O32" s="17"/>
      <c r="P32" s="17"/>
      <c r="Q32" s="17" t="s">
        <v>46</v>
      </c>
      <c r="R32" s="18" t="s">
        <v>35</v>
      </c>
    </row>
    <row r="33" spans="1:18" ht="45" x14ac:dyDescent="0.25">
      <c r="A33" s="19">
        <v>21</v>
      </c>
      <c r="B33" s="14">
        <v>321831</v>
      </c>
      <c r="C33" s="15" t="s">
        <v>13972</v>
      </c>
      <c r="D33" s="16" t="s">
        <v>13967</v>
      </c>
      <c r="E33" s="16" t="s">
        <v>2541</v>
      </c>
      <c r="F33" s="17" t="s">
        <v>715</v>
      </c>
      <c r="G33" s="17" t="s">
        <v>9</v>
      </c>
      <c r="H33" s="16" t="s">
        <v>13973</v>
      </c>
      <c r="I33" s="16" t="s">
        <v>1010</v>
      </c>
      <c r="J33" s="16" t="s">
        <v>533</v>
      </c>
      <c r="K33" s="17"/>
      <c r="L33" s="17"/>
      <c r="M33" s="17" t="s">
        <v>53</v>
      </c>
      <c r="N33" s="17"/>
      <c r="O33" s="17"/>
      <c r="P33" s="17"/>
      <c r="Q33" s="17" t="s">
        <v>41</v>
      </c>
      <c r="R33" s="18" t="s">
        <v>35</v>
      </c>
    </row>
    <row r="34" spans="1:18" ht="45" x14ac:dyDescent="0.25">
      <c r="A34" s="19">
        <v>22</v>
      </c>
      <c r="B34" s="14">
        <v>321832</v>
      </c>
      <c r="C34" s="15" t="s">
        <v>13972</v>
      </c>
      <c r="D34" s="16" t="s">
        <v>13967</v>
      </c>
      <c r="E34" s="16" t="s">
        <v>2541</v>
      </c>
      <c r="F34" s="17" t="s">
        <v>715</v>
      </c>
      <c r="G34" s="17" t="s">
        <v>9</v>
      </c>
      <c r="H34" s="16" t="s">
        <v>7813</v>
      </c>
      <c r="I34" s="16" t="s">
        <v>539</v>
      </c>
      <c r="J34" s="16" t="s">
        <v>814</v>
      </c>
      <c r="K34" s="17"/>
      <c r="L34" s="17"/>
      <c r="M34" s="17" t="s">
        <v>46</v>
      </c>
      <c r="N34" s="17"/>
      <c r="O34" s="17"/>
      <c r="P34" s="17"/>
      <c r="Q34" s="17" t="s">
        <v>34</v>
      </c>
      <c r="R34" s="18" t="s">
        <v>35</v>
      </c>
    </row>
  </sheetData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 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B249A-C751-4C3B-8B0A-8B536159E9C8}">
  <sheetPr codeName="Hoja12">
    <tabColor rgb="FF990000"/>
  </sheetPr>
  <dimension ref="A2:F29"/>
  <sheetViews>
    <sheetView view="pageBreakPreview" topLeftCell="A7" zoomScale="110" zoomScaleNormal="115" zoomScaleSheetLayoutView="110" workbookViewId="0">
      <selection activeCell="B17" sqref="B17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2706</v>
      </c>
      <c r="B9" s="98"/>
      <c r="C9" s="98"/>
      <c r="D9" s="98"/>
      <c r="E9" s="98"/>
      <c r="F9" s="98"/>
    </row>
    <row r="10" spans="1:6" ht="15.75" x14ac:dyDescent="0.25">
      <c r="A10" s="135">
        <v>45905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2707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229</v>
      </c>
      <c r="E13" s="64" t="s">
        <v>2686</v>
      </c>
      <c r="F13" s="65">
        <v>67</v>
      </c>
    </row>
    <row r="14" spans="1:6" x14ac:dyDescent="0.25">
      <c r="A14" s="137">
        <v>230</v>
      </c>
      <c r="B14" s="139">
        <v>296</v>
      </c>
      <c r="C14" s="66" t="s">
        <v>2687</v>
      </c>
      <c r="D14" s="1">
        <v>122</v>
      </c>
      <c r="E14" s="66" t="s">
        <v>2687</v>
      </c>
      <c r="F14" s="1">
        <v>39</v>
      </c>
    </row>
    <row r="15" spans="1:6" x14ac:dyDescent="0.25">
      <c r="A15" s="138"/>
      <c r="B15" s="140"/>
      <c r="C15" s="66" t="s">
        <v>2688</v>
      </c>
      <c r="D15" s="1">
        <v>107</v>
      </c>
      <c r="E15" s="66" t="s">
        <v>2688</v>
      </c>
      <c r="F15" s="1">
        <v>28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311325</v>
      </c>
      <c r="C21" s="71">
        <v>311450</v>
      </c>
      <c r="D21" s="130">
        <v>311576</v>
      </c>
      <c r="E21" s="132">
        <v>0</v>
      </c>
    </row>
    <row r="22" spans="1:6" ht="15" customHeight="1" x14ac:dyDescent="0.25">
      <c r="A22" s="133" t="s">
        <v>2694</v>
      </c>
      <c r="B22" s="71">
        <v>311611</v>
      </c>
      <c r="C22" s="71">
        <v>311622</v>
      </c>
      <c r="D22" s="131"/>
      <c r="E22" s="132"/>
    </row>
    <row r="23" spans="1:6" x14ac:dyDescent="0.25">
      <c r="A23" s="133"/>
      <c r="B23" s="71">
        <v>311451</v>
      </c>
      <c r="C23" s="71">
        <v>311570</v>
      </c>
      <c r="D23" s="131"/>
      <c r="E23" s="132"/>
    </row>
    <row r="24" spans="1:6" x14ac:dyDescent="0.25">
      <c r="A24" s="133"/>
      <c r="B24" s="72">
        <v>311571</v>
      </c>
      <c r="C24" s="72">
        <v>311609</v>
      </c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FABDA-742E-4E16-8875-7BCDC321C57C}">
  <sheetPr>
    <tabColor rgb="FF990000"/>
  </sheetPr>
  <dimension ref="A2:F29"/>
  <sheetViews>
    <sheetView view="pageBreakPreview" zoomScale="110" zoomScaleNormal="115" zoomScaleSheetLayoutView="110" workbookViewId="0">
      <selection activeCell="D21" sqref="D21:D24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14151</v>
      </c>
      <c r="B9" s="98"/>
      <c r="C9" s="98"/>
      <c r="D9" s="98"/>
      <c r="E9" s="98"/>
      <c r="F9" s="98"/>
    </row>
    <row r="10" spans="1:6" ht="15.75" x14ac:dyDescent="0.25">
      <c r="A10" s="135">
        <v>46000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13811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34</v>
      </c>
      <c r="E13" s="64" t="s">
        <v>2686</v>
      </c>
      <c r="F13" s="65">
        <v>7</v>
      </c>
    </row>
    <row r="14" spans="1:6" x14ac:dyDescent="0.25">
      <c r="A14" s="137">
        <v>0</v>
      </c>
      <c r="B14" s="139">
        <v>41</v>
      </c>
      <c r="C14" s="66" t="s">
        <v>2687</v>
      </c>
      <c r="D14" s="1">
        <v>15</v>
      </c>
      <c r="E14" s="66" t="s">
        <v>2687</v>
      </c>
      <c r="F14" s="1">
        <v>6</v>
      </c>
    </row>
    <row r="15" spans="1:6" x14ac:dyDescent="0.25">
      <c r="A15" s="138"/>
      <c r="B15" s="140"/>
      <c r="C15" s="66" t="s">
        <v>2688</v>
      </c>
      <c r="D15" s="1">
        <v>19</v>
      </c>
      <c r="E15" s="66" t="s">
        <v>2688</v>
      </c>
      <c r="F15" s="1">
        <v>1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321578</v>
      </c>
      <c r="C21" s="71">
        <v>321618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41C5-8C83-4FED-8736-18CBE116C45B}">
  <sheetPr>
    <tabColor rgb="FFCC0000"/>
    <pageSetUpPr fitToPage="1"/>
  </sheetPr>
  <dimension ref="A1:R53"/>
  <sheetViews>
    <sheetView view="pageBreakPreview" zoomScale="93" zoomScaleNormal="100" zoomScaleSheetLayoutView="93" workbookViewId="0">
      <pane xSplit="1" topLeftCell="B1" activePane="topRight" state="frozen"/>
      <selection pane="topRight" activeCell="Q5" sqref="Q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18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46000</v>
      </c>
      <c r="E4" s="93"/>
      <c r="F4" s="6"/>
      <c r="G4" s="7"/>
      <c r="H4" s="94" t="s">
        <v>3</v>
      </c>
      <c r="I4" s="95">
        <v>0</v>
      </c>
      <c r="J4" s="96" t="s">
        <v>4</v>
      </c>
      <c r="K4" s="97">
        <f>N4+Q4+Q9</f>
        <v>41</v>
      </c>
      <c r="L4" s="98" t="s">
        <v>5</v>
      </c>
      <c r="M4" s="98"/>
      <c r="N4" s="8">
        <f>SUM(M5:M6)</f>
        <v>34</v>
      </c>
      <c r="O4" s="98" t="s">
        <v>6</v>
      </c>
      <c r="P4" s="98"/>
      <c r="Q4" s="8">
        <f>SUBTOTAL(9,P5:P6)</f>
        <v>7</v>
      </c>
      <c r="R4" s="1"/>
    </row>
    <row r="5" spans="1:18" ht="31.5" x14ac:dyDescent="0.25">
      <c r="B5" s="1"/>
      <c r="C5" s="5" t="s">
        <v>7</v>
      </c>
      <c r="D5" s="9" t="s">
        <v>13812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15</v>
      </c>
      <c r="N5" s="1"/>
      <c r="O5" s="10" t="s">
        <v>8</v>
      </c>
      <c r="P5" s="1">
        <v>6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19</v>
      </c>
      <c r="N6" s="10"/>
      <c r="O6" s="10" t="s">
        <v>9</v>
      </c>
      <c r="P6" s="1">
        <v>1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14</v>
      </c>
      <c r="O7" s="99" t="s">
        <v>10</v>
      </c>
      <c r="P7" s="99"/>
      <c r="Q7" s="1">
        <v>4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20</v>
      </c>
      <c r="O8" s="99" t="s">
        <v>11</v>
      </c>
      <c r="P8" s="99"/>
      <c r="Q8" s="1">
        <v>3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30" x14ac:dyDescent="0.25">
      <c r="A13" s="19">
        <v>1</v>
      </c>
      <c r="B13" s="14">
        <v>321578</v>
      </c>
      <c r="C13" s="15" t="s">
        <v>13974</v>
      </c>
      <c r="D13" s="16" t="s">
        <v>13975</v>
      </c>
      <c r="E13" s="16" t="s">
        <v>11695</v>
      </c>
      <c r="F13" s="17" t="s">
        <v>715</v>
      </c>
      <c r="G13" s="17" t="s">
        <v>9</v>
      </c>
      <c r="H13" s="16" t="s">
        <v>551</v>
      </c>
      <c r="I13" s="16" t="s">
        <v>3199</v>
      </c>
      <c r="J13" s="16" t="s">
        <v>135</v>
      </c>
      <c r="K13" s="17"/>
      <c r="L13" s="17"/>
      <c r="M13" s="17" t="s">
        <v>251</v>
      </c>
      <c r="N13" s="17"/>
      <c r="O13" s="17"/>
      <c r="P13" s="17"/>
      <c r="Q13" s="17" t="s">
        <v>58</v>
      </c>
      <c r="R13" s="18" t="s">
        <v>35</v>
      </c>
    </row>
    <row r="14" spans="1:18" ht="30" x14ac:dyDescent="0.25">
      <c r="A14" s="19">
        <v>2</v>
      </c>
      <c r="B14" s="14">
        <v>321579</v>
      </c>
      <c r="C14" s="15" t="s">
        <v>13974</v>
      </c>
      <c r="D14" s="16" t="s">
        <v>13975</v>
      </c>
      <c r="E14" s="16" t="s">
        <v>11695</v>
      </c>
      <c r="F14" s="17" t="s">
        <v>715</v>
      </c>
      <c r="G14" s="17" t="s">
        <v>8</v>
      </c>
      <c r="H14" s="16" t="s">
        <v>3099</v>
      </c>
      <c r="I14" s="16" t="s">
        <v>3199</v>
      </c>
      <c r="J14" s="16" t="s">
        <v>135</v>
      </c>
      <c r="K14" s="17"/>
      <c r="L14" s="17"/>
      <c r="M14" s="17" t="s">
        <v>42</v>
      </c>
      <c r="N14" s="17"/>
      <c r="O14" s="17"/>
      <c r="P14" s="17"/>
      <c r="Q14" s="17" t="s">
        <v>42</v>
      </c>
      <c r="R14" s="18" t="s">
        <v>35</v>
      </c>
    </row>
    <row r="15" spans="1:18" ht="30" x14ac:dyDescent="0.25">
      <c r="A15" s="19">
        <v>3</v>
      </c>
      <c r="B15" s="14">
        <v>321580</v>
      </c>
      <c r="C15" s="15" t="s">
        <v>13974</v>
      </c>
      <c r="D15" s="16" t="s">
        <v>13975</v>
      </c>
      <c r="E15" s="16" t="s">
        <v>11695</v>
      </c>
      <c r="F15" s="17" t="s">
        <v>715</v>
      </c>
      <c r="G15" s="17" t="s">
        <v>9</v>
      </c>
      <c r="H15" s="16" t="s">
        <v>1135</v>
      </c>
      <c r="I15" s="16" t="s">
        <v>3199</v>
      </c>
      <c r="J15" s="16" t="s">
        <v>135</v>
      </c>
      <c r="K15" s="17"/>
      <c r="L15" s="17"/>
      <c r="M15" s="17" t="s">
        <v>251</v>
      </c>
      <c r="N15" s="17"/>
      <c r="O15" s="17"/>
      <c r="P15" s="17"/>
      <c r="Q15" s="17" t="s">
        <v>58</v>
      </c>
      <c r="R15" s="18" t="s">
        <v>35</v>
      </c>
    </row>
    <row r="16" spans="1:18" ht="30" x14ac:dyDescent="0.25">
      <c r="A16" s="19">
        <v>4</v>
      </c>
      <c r="B16" s="14">
        <v>321581</v>
      </c>
      <c r="C16" s="15" t="s">
        <v>13976</v>
      </c>
      <c r="D16" s="16" t="s">
        <v>12574</v>
      </c>
      <c r="E16" s="16" t="s">
        <v>11695</v>
      </c>
      <c r="F16" s="17" t="s">
        <v>716</v>
      </c>
      <c r="G16" s="17" t="s">
        <v>8</v>
      </c>
      <c r="H16" s="16" t="s">
        <v>1956</v>
      </c>
      <c r="I16" s="16" t="s">
        <v>3199</v>
      </c>
      <c r="J16" s="16" t="s">
        <v>135</v>
      </c>
      <c r="K16" s="17"/>
      <c r="L16" s="17"/>
      <c r="M16" s="17"/>
      <c r="N16" s="17" t="s">
        <v>168</v>
      </c>
      <c r="O16" s="17"/>
      <c r="P16" s="17"/>
      <c r="Q16" s="17" t="s">
        <v>46</v>
      </c>
      <c r="R16" s="18" t="s">
        <v>35</v>
      </c>
    </row>
    <row r="17" spans="1:18" ht="30" x14ac:dyDescent="0.25">
      <c r="A17" s="19">
        <v>5</v>
      </c>
      <c r="B17" s="14">
        <v>321582</v>
      </c>
      <c r="C17" s="15" t="s">
        <v>13977</v>
      </c>
      <c r="D17" s="16" t="s">
        <v>12574</v>
      </c>
      <c r="E17" s="16" t="s">
        <v>11695</v>
      </c>
      <c r="F17" s="17" t="s">
        <v>715</v>
      </c>
      <c r="G17" s="17" t="s">
        <v>9</v>
      </c>
      <c r="H17" s="16" t="s">
        <v>13978</v>
      </c>
      <c r="I17" s="16" t="s">
        <v>3199</v>
      </c>
      <c r="J17" s="16" t="s">
        <v>154</v>
      </c>
      <c r="K17" s="17" t="s">
        <v>39</v>
      </c>
      <c r="L17" s="17"/>
      <c r="M17" s="17"/>
      <c r="N17" s="17"/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321583</v>
      </c>
      <c r="C18" s="15" t="s">
        <v>13979</v>
      </c>
      <c r="D18" s="16" t="s">
        <v>11704</v>
      </c>
      <c r="E18" s="16" t="s">
        <v>11695</v>
      </c>
      <c r="F18" s="17" t="s">
        <v>715</v>
      </c>
      <c r="G18" s="17" t="s">
        <v>9</v>
      </c>
      <c r="H18" s="16" t="s">
        <v>678</v>
      </c>
      <c r="I18" s="16" t="s">
        <v>4762</v>
      </c>
      <c r="J18" s="16" t="s">
        <v>462</v>
      </c>
      <c r="K18" s="17" t="s">
        <v>168</v>
      </c>
      <c r="L18" s="17"/>
      <c r="M18" s="17"/>
      <c r="N18" s="17"/>
      <c r="O18" s="17"/>
      <c r="P18" s="17"/>
      <c r="Q18" s="17" t="s">
        <v>46</v>
      </c>
      <c r="R18" s="18" t="s">
        <v>35</v>
      </c>
    </row>
    <row r="19" spans="1:18" ht="45" x14ac:dyDescent="0.25">
      <c r="A19" s="19">
        <v>7</v>
      </c>
      <c r="B19" s="14">
        <v>321584</v>
      </c>
      <c r="C19" s="15" t="s">
        <v>13980</v>
      </c>
      <c r="D19" s="16" t="s">
        <v>13981</v>
      </c>
      <c r="E19" s="16" t="s">
        <v>11695</v>
      </c>
      <c r="F19" s="17" t="s">
        <v>716</v>
      </c>
      <c r="G19" s="17" t="s">
        <v>8</v>
      </c>
      <c r="H19" s="16" t="s">
        <v>406</v>
      </c>
      <c r="I19" s="16" t="s">
        <v>3199</v>
      </c>
      <c r="J19" s="16" t="s">
        <v>1353</v>
      </c>
      <c r="K19" s="17"/>
      <c r="L19" s="17"/>
      <c r="M19" s="17"/>
      <c r="N19" s="17" t="s">
        <v>52</v>
      </c>
      <c r="O19" s="17"/>
      <c r="P19" s="17"/>
      <c r="Q19" s="17" t="s">
        <v>46</v>
      </c>
      <c r="R19" s="18" t="s">
        <v>35</v>
      </c>
    </row>
    <row r="20" spans="1:18" x14ac:dyDescent="0.25">
      <c r="A20" s="19">
        <v>8</v>
      </c>
      <c r="B20" s="14">
        <v>321585</v>
      </c>
      <c r="C20" s="15" t="s">
        <v>13982</v>
      </c>
      <c r="D20" s="16" t="s">
        <v>12000</v>
      </c>
      <c r="E20" s="16" t="s">
        <v>11695</v>
      </c>
      <c r="F20" s="17" t="s">
        <v>716</v>
      </c>
      <c r="G20" s="17" t="s">
        <v>8</v>
      </c>
      <c r="H20" s="16" t="s">
        <v>13983</v>
      </c>
      <c r="I20" s="16" t="s">
        <v>3199</v>
      </c>
      <c r="J20" s="16" t="s">
        <v>278</v>
      </c>
      <c r="K20" s="17"/>
      <c r="L20" s="17"/>
      <c r="M20" s="17"/>
      <c r="N20" s="17"/>
      <c r="O20" s="17"/>
      <c r="P20" s="17" t="s">
        <v>46</v>
      </c>
      <c r="Q20" s="17" t="s">
        <v>46</v>
      </c>
      <c r="R20" s="18" t="s">
        <v>35</v>
      </c>
    </row>
    <row r="21" spans="1:18" ht="45" x14ac:dyDescent="0.25">
      <c r="A21" s="19">
        <v>9</v>
      </c>
      <c r="B21" s="14">
        <v>321586</v>
      </c>
      <c r="C21" s="15" t="s">
        <v>13984</v>
      </c>
      <c r="D21" s="16" t="s">
        <v>12574</v>
      </c>
      <c r="E21" s="16" t="s">
        <v>11695</v>
      </c>
      <c r="F21" s="17" t="s">
        <v>715</v>
      </c>
      <c r="G21" s="17" t="s">
        <v>9</v>
      </c>
      <c r="H21" s="16" t="s">
        <v>4339</v>
      </c>
      <c r="I21" s="16" t="s">
        <v>4121</v>
      </c>
      <c r="J21" s="16" t="s">
        <v>1353</v>
      </c>
      <c r="K21" s="17"/>
      <c r="L21" s="17"/>
      <c r="M21" s="17" t="s">
        <v>34</v>
      </c>
      <c r="N21" s="17"/>
      <c r="O21" s="17"/>
      <c r="P21" s="17"/>
      <c r="Q21" s="17" t="s">
        <v>34</v>
      </c>
      <c r="R21" s="18" t="s">
        <v>35</v>
      </c>
    </row>
    <row r="22" spans="1:18" ht="30" x14ac:dyDescent="0.25">
      <c r="A22" s="19">
        <v>10</v>
      </c>
      <c r="B22" s="14">
        <v>321587</v>
      </c>
      <c r="C22" s="15" t="s">
        <v>13985</v>
      </c>
      <c r="D22" s="16" t="s">
        <v>13986</v>
      </c>
      <c r="E22" s="16" t="s">
        <v>11695</v>
      </c>
      <c r="F22" s="17" t="s">
        <v>716</v>
      </c>
      <c r="G22" s="17" t="s">
        <v>8</v>
      </c>
      <c r="H22" s="16" t="s">
        <v>6109</v>
      </c>
      <c r="I22" s="16" t="s">
        <v>3199</v>
      </c>
      <c r="J22" s="16" t="s">
        <v>533</v>
      </c>
      <c r="K22" s="17"/>
      <c r="L22" s="17"/>
      <c r="M22" s="17"/>
      <c r="N22" s="17" t="s">
        <v>168</v>
      </c>
      <c r="O22" s="17"/>
      <c r="P22" s="17"/>
      <c r="Q22" s="17" t="s">
        <v>46</v>
      </c>
      <c r="R22" s="18" t="s">
        <v>35</v>
      </c>
    </row>
    <row r="23" spans="1:18" ht="30" x14ac:dyDescent="0.25">
      <c r="A23" s="19">
        <v>11</v>
      </c>
      <c r="B23" s="14">
        <v>321588</v>
      </c>
      <c r="C23" s="15" t="s">
        <v>13987</v>
      </c>
      <c r="D23" s="16" t="s">
        <v>11812</v>
      </c>
      <c r="E23" s="16" t="s">
        <v>11695</v>
      </c>
      <c r="F23" s="17" t="s">
        <v>715</v>
      </c>
      <c r="G23" s="17" t="s">
        <v>8</v>
      </c>
      <c r="H23" s="16" t="s">
        <v>13988</v>
      </c>
      <c r="I23" s="16" t="s">
        <v>3199</v>
      </c>
      <c r="J23" s="16" t="s">
        <v>135</v>
      </c>
      <c r="K23" s="17"/>
      <c r="L23" s="17"/>
      <c r="M23" s="17" t="s">
        <v>42</v>
      </c>
      <c r="N23" s="17"/>
      <c r="O23" s="17"/>
      <c r="P23" s="17"/>
      <c r="Q23" s="17" t="s">
        <v>42</v>
      </c>
      <c r="R23" s="18" t="s">
        <v>43</v>
      </c>
    </row>
    <row r="24" spans="1:18" ht="45" x14ac:dyDescent="0.25">
      <c r="A24" s="19">
        <v>12</v>
      </c>
      <c r="B24" s="14">
        <v>321589</v>
      </c>
      <c r="C24" s="15" t="s">
        <v>13989</v>
      </c>
      <c r="D24" s="16" t="s">
        <v>13990</v>
      </c>
      <c r="E24" s="16" t="s">
        <v>11695</v>
      </c>
      <c r="F24" s="17" t="s">
        <v>716</v>
      </c>
      <c r="G24" s="17" t="s">
        <v>8</v>
      </c>
      <c r="H24" s="16" t="s">
        <v>138</v>
      </c>
      <c r="I24" s="16" t="s">
        <v>3199</v>
      </c>
      <c r="J24" s="16" t="s">
        <v>13991</v>
      </c>
      <c r="K24" s="17"/>
      <c r="L24" s="17"/>
      <c r="M24" s="17"/>
      <c r="N24" s="17" t="s">
        <v>39</v>
      </c>
      <c r="O24" s="17"/>
      <c r="P24" s="17"/>
      <c r="Q24" s="17" t="s">
        <v>46</v>
      </c>
      <c r="R24" s="18" t="s">
        <v>35</v>
      </c>
    </row>
    <row r="25" spans="1:18" ht="30" x14ac:dyDescent="0.25">
      <c r="A25" s="19">
        <v>13</v>
      </c>
      <c r="B25" s="14">
        <v>321590</v>
      </c>
      <c r="C25" s="15" t="s">
        <v>13992</v>
      </c>
      <c r="D25" s="16" t="s">
        <v>13993</v>
      </c>
      <c r="E25" s="16" t="s">
        <v>11695</v>
      </c>
      <c r="F25" s="17" t="s">
        <v>716</v>
      </c>
      <c r="G25" s="17" t="s">
        <v>9</v>
      </c>
      <c r="H25" s="16" t="s">
        <v>340</v>
      </c>
      <c r="I25" s="16" t="s">
        <v>3199</v>
      </c>
      <c r="J25" s="16" t="s">
        <v>533</v>
      </c>
      <c r="K25" s="17"/>
      <c r="L25" s="17"/>
      <c r="M25" s="17"/>
      <c r="N25" s="17"/>
      <c r="O25" s="17"/>
      <c r="P25" s="17" t="s">
        <v>46</v>
      </c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321591</v>
      </c>
      <c r="C26" s="15" t="s">
        <v>13992</v>
      </c>
      <c r="D26" s="16" t="s">
        <v>13993</v>
      </c>
      <c r="E26" s="16" t="s">
        <v>11695</v>
      </c>
      <c r="F26" s="17" t="s">
        <v>715</v>
      </c>
      <c r="G26" s="17" t="s">
        <v>8</v>
      </c>
      <c r="H26" s="16" t="s">
        <v>3084</v>
      </c>
      <c r="I26" s="16" t="s">
        <v>394</v>
      </c>
      <c r="J26" s="16" t="s">
        <v>135</v>
      </c>
      <c r="K26" s="17"/>
      <c r="L26" s="17"/>
      <c r="M26" s="17" t="s">
        <v>42</v>
      </c>
      <c r="N26" s="17"/>
      <c r="O26" s="17"/>
      <c r="P26" s="17"/>
      <c r="Q26" s="17" t="s">
        <v>42</v>
      </c>
      <c r="R26" s="18" t="s">
        <v>43</v>
      </c>
    </row>
    <row r="27" spans="1:18" ht="45" x14ac:dyDescent="0.25">
      <c r="A27" s="19">
        <v>15</v>
      </c>
      <c r="B27" s="14">
        <v>321592</v>
      </c>
      <c r="C27" s="15" t="s">
        <v>13992</v>
      </c>
      <c r="D27" s="16" t="s">
        <v>13993</v>
      </c>
      <c r="E27" s="16" t="s">
        <v>11695</v>
      </c>
      <c r="F27" s="17" t="s">
        <v>715</v>
      </c>
      <c r="G27" s="17" t="s">
        <v>9</v>
      </c>
      <c r="H27" s="16" t="s">
        <v>373</v>
      </c>
      <c r="I27" s="16" t="s">
        <v>12218</v>
      </c>
      <c r="J27" s="16" t="s">
        <v>40</v>
      </c>
      <c r="K27" s="17"/>
      <c r="L27" s="17"/>
      <c r="M27" s="17" t="s">
        <v>46</v>
      </c>
      <c r="N27" s="17"/>
      <c r="O27" s="17"/>
      <c r="P27" s="17"/>
      <c r="Q27" s="17" t="s">
        <v>46</v>
      </c>
      <c r="R27" s="18" t="s">
        <v>35</v>
      </c>
    </row>
    <row r="28" spans="1:18" ht="30" x14ac:dyDescent="0.25">
      <c r="A28" s="19">
        <v>16</v>
      </c>
      <c r="B28" s="14">
        <v>321593</v>
      </c>
      <c r="C28" s="15" t="s">
        <v>13994</v>
      </c>
      <c r="D28" s="16" t="s">
        <v>13993</v>
      </c>
      <c r="E28" s="16" t="s">
        <v>11695</v>
      </c>
      <c r="F28" s="17" t="s">
        <v>715</v>
      </c>
      <c r="G28" s="17" t="s">
        <v>9</v>
      </c>
      <c r="H28" s="16" t="s">
        <v>406</v>
      </c>
      <c r="I28" s="16" t="s">
        <v>3199</v>
      </c>
      <c r="J28" s="16" t="s">
        <v>757</v>
      </c>
      <c r="K28" s="17"/>
      <c r="L28" s="17"/>
      <c r="M28" s="17" t="s">
        <v>45</v>
      </c>
      <c r="N28" s="17"/>
      <c r="O28" s="17"/>
      <c r="P28" s="17"/>
      <c r="Q28" s="17" t="s">
        <v>45</v>
      </c>
      <c r="R28" s="18" t="s">
        <v>43</v>
      </c>
    </row>
    <row r="29" spans="1:18" ht="30" x14ac:dyDescent="0.25">
      <c r="A29" s="19">
        <v>17</v>
      </c>
      <c r="B29" s="14">
        <v>321594</v>
      </c>
      <c r="C29" s="15" t="s">
        <v>13995</v>
      </c>
      <c r="D29" s="16" t="s">
        <v>13993</v>
      </c>
      <c r="E29" s="16" t="s">
        <v>11695</v>
      </c>
      <c r="F29" s="17" t="s">
        <v>715</v>
      </c>
      <c r="G29" s="17" t="s">
        <v>8</v>
      </c>
      <c r="H29" s="16" t="s">
        <v>13996</v>
      </c>
      <c r="I29" s="16" t="s">
        <v>4121</v>
      </c>
      <c r="J29" s="16" t="s">
        <v>40</v>
      </c>
      <c r="K29" s="17"/>
      <c r="L29" s="17"/>
      <c r="M29" s="17" t="s">
        <v>48</v>
      </c>
      <c r="N29" s="17"/>
      <c r="O29" s="17"/>
      <c r="P29" s="17"/>
      <c r="Q29" s="17" t="s">
        <v>58</v>
      </c>
      <c r="R29" s="18" t="s">
        <v>43</v>
      </c>
    </row>
    <row r="30" spans="1:18" ht="30" x14ac:dyDescent="0.25">
      <c r="A30" s="19">
        <v>18</v>
      </c>
      <c r="B30" s="14">
        <v>321595</v>
      </c>
      <c r="C30" s="15" t="s">
        <v>12080</v>
      </c>
      <c r="D30" s="16" t="s">
        <v>12956</v>
      </c>
      <c r="E30" s="16" t="s">
        <v>11695</v>
      </c>
      <c r="F30" s="17" t="s">
        <v>715</v>
      </c>
      <c r="G30" s="17" t="s">
        <v>9</v>
      </c>
      <c r="H30" s="16" t="s">
        <v>551</v>
      </c>
      <c r="I30" s="16" t="s">
        <v>4121</v>
      </c>
      <c r="J30" s="16" t="s">
        <v>135</v>
      </c>
      <c r="K30" s="17"/>
      <c r="L30" s="17"/>
      <c r="M30" s="17" t="s">
        <v>48</v>
      </c>
      <c r="N30" s="17"/>
      <c r="O30" s="17"/>
      <c r="P30" s="17"/>
      <c r="Q30" s="17" t="s">
        <v>58</v>
      </c>
      <c r="R30" s="18" t="s">
        <v>35</v>
      </c>
    </row>
    <row r="31" spans="1:18" ht="30" x14ac:dyDescent="0.25">
      <c r="A31" s="19">
        <v>19</v>
      </c>
      <c r="B31" s="14">
        <v>321596</v>
      </c>
      <c r="C31" s="15" t="s">
        <v>13997</v>
      </c>
      <c r="D31" s="16" t="s">
        <v>12956</v>
      </c>
      <c r="E31" s="16" t="s">
        <v>11695</v>
      </c>
      <c r="F31" s="17" t="s">
        <v>715</v>
      </c>
      <c r="G31" s="17" t="s">
        <v>8</v>
      </c>
      <c r="H31" s="16" t="s">
        <v>6221</v>
      </c>
      <c r="I31" s="16" t="s">
        <v>4121</v>
      </c>
      <c r="J31" s="16" t="s">
        <v>481</v>
      </c>
      <c r="K31" s="17" t="s">
        <v>168</v>
      </c>
      <c r="L31" s="17"/>
      <c r="M31" s="17"/>
      <c r="N31" s="17"/>
      <c r="O31" s="17"/>
      <c r="P31" s="17"/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321597</v>
      </c>
      <c r="C32" s="15" t="s">
        <v>13998</v>
      </c>
      <c r="D32" s="16" t="s">
        <v>13986</v>
      </c>
      <c r="E32" s="16" t="s">
        <v>11695</v>
      </c>
      <c r="F32" s="17" t="s">
        <v>715</v>
      </c>
      <c r="G32" s="17" t="s">
        <v>8</v>
      </c>
      <c r="H32" s="16" t="s">
        <v>13999</v>
      </c>
      <c r="I32" s="16" t="s">
        <v>4762</v>
      </c>
      <c r="J32" s="16" t="s">
        <v>533</v>
      </c>
      <c r="K32" s="17"/>
      <c r="L32" s="17" t="s">
        <v>112</v>
      </c>
      <c r="M32" s="17"/>
      <c r="N32" s="17"/>
      <c r="O32" s="17"/>
      <c r="P32" s="17"/>
      <c r="Q32" s="17" t="s">
        <v>46</v>
      </c>
      <c r="R32" s="18" t="s">
        <v>35</v>
      </c>
    </row>
    <row r="33" spans="1:18" ht="30" x14ac:dyDescent="0.25">
      <c r="A33" s="19">
        <v>21</v>
      </c>
      <c r="B33" s="14">
        <v>321598</v>
      </c>
      <c r="C33" s="15" t="s">
        <v>13998</v>
      </c>
      <c r="D33" s="16" t="s">
        <v>969</v>
      </c>
      <c r="E33" s="16" t="s">
        <v>11695</v>
      </c>
      <c r="F33" s="17" t="s">
        <v>715</v>
      </c>
      <c r="G33" s="17" t="s">
        <v>9</v>
      </c>
      <c r="H33" s="16" t="s">
        <v>894</v>
      </c>
      <c r="I33" s="16" t="s">
        <v>4326</v>
      </c>
      <c r="J33" s="16" t="s">
        <v>3432</v>
      </c>
      <c r="K33" s="17" t="s">
        <v>168</v>
      </c>
      <c r="L33" s="17"/>
      <c r="M33" s="17"/>
      <c r="N33" s="17"/>
      <c r="O33" s="17"/>
      <c r="P33" s="17"/>
      <c r="Q33" s="17" t="s">
        <v>46</v>
      </c>
      <c r="R33" s="18" t="s">
        <v>35</v>
      </c>
    </row>
    <row r="34" spans="1:18" ht="30" x14ac:dyDescent="0.25">
      <c r="A34" s="19">
        <v>22</v>
      </c>
      <c r="B34" s="14">
        <v>321599</v>
      </c>
      <c r="C34" s="15" t="s">
        <v>14000</v>
      </c>
      <c r="D34" s="16" t="s">
        <v>11697</v>
      </c>
      <c r="E34" s="16" t="s">
        <v>11695</v>
      </c>
      <c r="F34" s="17" t="s">
        <v>715</v>
      </c>
      <c r="G34" s="17" t="s">
        <v>9</v>
      </c>
      <c r="H34" s="16" t="s">
        <v>659</v>
      </c>
      <c r="I34" s="16" t="s">
        <v>11924</v>
      </c>
      <c r="J34" s="16" t="s">
        <v>5296</v>
      </c>
      <c r="K34" s="17" t="s">
        <v>39</v>
      </c>
      <c r="L34" s="17"/>
      <c r="M34" s="17"/>
      <c r="N34" s="17"/>
      <c r="O34" s="17"/>
      <c r="P34" s="17"/>
      <c r="Q34" s="17" t="s">
        <v>46</v>
      </c>
      <c r="R34" s="18" t="s">
        <v>35</v>
      </c>
    </row>
    <row r="35" spans="1:18" ht="30" x14ac:dyDescent="0.25">
      <c r="A35" s="19">
        <v>23</v>
      </c>
      <c r="B35" s="14">
        <v>321600</v>
      </c>
      <c r="C35" s="15" t="s">
        <v>14000</v>
      </c>
      <c r="D35" s="16" t="s">
        <v>11697</v>
      </c>
      <c r="E35" s="16" t="s">
        <v>11695</v>
      </c>
      <c r="F35" s="17" t="s">
        <v>715</v>
      </c>
      <c r="G35" s="17" t="s">
        <v>8</v>
      </c>
      <c r="H35" s="16" t="s">
        <v>14001</v>
      </c>
      <c r="I35" s="16" t="s">
        <v>11924</v>
      </c>
      <c r="J35" s="16" t="s">
        <v>154</v>
      </c>
      <c r="K35" s="17" t="s">
        <v>39</v>
      </c>
      <c r="L35" s="17"/>
      <c r="M35" s="17"/>
      <c r="N35" s="17"/>
      <c r="O35" s="17"/>
      <c r="P35" s="17"/>
      <c r="Q35" s="17" t="s">
        <v>46</v>
      </c>
      <c r="R35" s="18" t="s">
        <v>35</v>
      </c>
    </row>
    <row r="36" spans="1:18" ht="30" x14ac:dyDescent="0.25">
      <c r="A36" s="19">
        <v>24</v>
      </c>
      <c r="B36" s="14">
        <v>321601</v>
      </c>
      <c r="C36" s="15" t="s">
        <v>14000</v>
      </c>
      <c r="D36" s="16" t="s">
        <v>12956</v>
      </c>
      <c r="E36" s="16" t="s">
        <v>11695</v>
      </c>
      <c r="F36" s="17" t="s">
        <v>715</v>
      </c>
      <c r="G36" s="17" t="s">
        <v>8</v>
      </c>
      <c r="H36" s="16" t="s">
        <v>10001</v>
      </c>
      <c r="I36" s="16" t="s">
        <v>11924</v>
      </c>
      <c r="J36" s="16" t="s">
        <v>3432</v>
      </c>
      <c r="K36" s="17"/>
      <c r="L36" s="17"/>
      <c r="M36" s="17" t="s">
        <v>251</v>
      </c>
      <c r="N36" s="17"/>
      <c r="O36" s="17"/>
      <c r="P36" s="17"/>
      <c r="Q36" s="17" t="s">
        <v>58</v>
      </c>
      <c r="R36" s="18" t="s">
        <v>43</v>
      </c>
    </row>
    <row r="37" spans="1:18" ht="45" x14ac:dyDescent="0.25">
      <c r="A37" s="19">
        <v>25</v>
      </c>
      <c r="B37" s="14">
        <v>321602</v>
      </c>
      <c r="C37" s="15" t="s">
        <v>14002</v>
      </c>
      <c r="D37" s="16" t="s">
        <v>12956</v>
      </c>
      <c r="E37" s="16" t="s">
        <v>11695</v>
      </c>
      <c r="F37" s="17" t="s">
        <v>715</v>
      </c>
      <c r="G37" s="17" t="s">
        <v>9</v>
      </c>
      <c r="H37" s="16" t="s">
        <v>14003</v>
      </c>
      <c r="I37" s="16" t="s">
        <v>6971</v>
      </c>
      <c r="J37" s="16" t="s">
        <v>120</v>
      </c>
      <c r="K37" s="17"/>
      <c r="L37" s="17"/>
      <c r="M37" s="17" t="s">
        <v>45</v>
      </c>
      <c r="N37" s="17"/>
      <c r="O37" s="17"/>
      <c r="P37" s="17"/>
      <c r="Q37" s="17" t="s">
        <v>58</v>
      </c>
      <c r="R37" s="18" t="s">
        <v>35</v>
      </c>
    </row>
    <row r="38" spans="1:18" ht="30" x14ac:dyDescent="0.25">
      <c r="A38" s="19">
        <v>26</v>
      </c>
      <c r="B38" s="14">
        <v>321603</v>
      </c>
      <c r="C38" s="15" t="s">
        <v>14004</v>
      </c>
      <c r="D38" s="16" t="s">
        <v>11704</v>
      </c>
      <c r="E38" s="16" t="s">
        <v>11695</v>
      </c>
      <c r="F38" s="17" t="s">
        <v>715</v>
      </c>
      <c r="G38" s="17" t="s">
        <v>8</v>
      </c>
      <c r="H38" s="16" t="s">
        <v>14005</v>
      </c>
      <c r="I38" s="16" t="s">
        <v>11924</v>
      </c>
      <c r="J38" s="16" t="s">
        <v>9177</v>
      </c>
      <c r="K38" s="17"/>
      <c r="L38" s="17"/>
      <c r="M38" s="17" t="s">
        <v>45</v>
      </c>
      <c r="N38" s="17"/>
      <c r="O38" s="17"/>
      <c r="P38" s="17"/>
      <c r="Q38" s="17" t="s">
        <v>45</v>
      </c>
      <c r="R38" s="18" t="s">
        <v>43</v>
      </c>
    </row>
    <row r="39" spans="1:18" ht="30" x14ac:dyDescent="0.25">
      <c r="A39" s="19">
        <v>27</v>
      </c>
      <c r="B39" s="14">
        <v>321604</v>
      </c>
      <c r="C39" s="15" t="s">
        <v>12080</v>
      </c>
      <c r="D39" s="16" t="s">
        <v>12956</v>
      </c>
      <c r="E39" s="16" t="s">
        <v>11695</v>
      </c>
      <c r="F39" s="17" t="s">
        <v>715</v>
      </c>
      <c r="G39" s="17" t="s">
        <v>8</v>
      </c>
      <c r="H39" s="16" t="s">
        <v>1781</v>
      </c>
      <c r="I39" s="16" t="s">
        <v>10503</v>
      </c>
      <c r="J39" s="16" t="s">
        <v>135</v>
      </c>
      <c r="K39" s="17"/>
      <c r="L39" s="17"/>
      <c r="M39" s="17" t="s">
        <v>251</v>
      </c>
      <c r="N39" s="17"/>
      <c r="O39" s="17"/>
      <c r="P39" s="17"/>
      <c r="Q39" s="17" t="s">
        <v>58</v>
      </c>
      <c r="R39" s="18" t="s">
        <v>43</v>
      </c>
    </row>
    <row r="40" spans="1:18" ht="30" x14ac:dyDescent="0.25">
      <c r="A40" s="19">
        <v>28</v>
      </c>
      <c r="B40" s="14">
        <v>321605</v>
      </c>
      <c r="C40" s="15" t="s">
        <v>14006</v>
      </c>
      <c r="D40" s="16" t="s">
        <v>12031</v>
      </c>
      <c r="E40" s="16" t="s">
        <v>11695</v>
      </c>
      <c r="F40" s="17" t="s">
        <v>715</v>
      </c>
      <c r="G40" s="17" t="s">
        <v>8</v>
      </c>
      <c r="H40" s="16" t="s">
        <v>2123</v>
      </c>
      <c r="I40" s="16" t="s">
        <v>1567</v>
      </c>
      <c r="J40" s="16" t="s">
        <v>40</v>
      </c>
      <c r="K40" s="17"/>
      <c r="L40" s="17"/>
      <c r="M40" s="17" t="s">
        <v>53</v>
      </c>
      <c r="N40" s="17"/>
      <c r="O40" s="17"/>
      <c r="P40" s="17"/>
      <c r="Q40" s="17" t="s">
        <v>58</v>
      </c>
      <c r="R40" s="18" t="s">
        <v>43</v>
      </c>
    </row>
    <row r="41" spans="1:18" ht="30" x14ac:dyDescent="0.25">
      <c r="A41" s="19">
        <v>29</v>
      </c>
      <c r="B41" s="14">
        <v>321606</v>
      </c>
      <c r="C41" s="15" t="s">
        <v>14006</v>
      </c>
      <c r="D41" s="16" t="s">
        <v>12031</v>
      </c>
      <c r="E41" s="16" t="s">
        <v>11695</v>
      </c>
      <c r="F41" s="17" t="s">
        <v>715</v>
      </c>
      <c r="G41" s="17" t="s">
        <v>9</v>
      </c>
      <c r="H41" s="16" t="s">
        <v>14007</v>
      </c>
      <c r="I41" s="16" t="s">
        <v>714</v>
      </c>
      <c r="J41" s="16" t="s">
        <v>1465</v>
      </c>
      <c r="K41" s="17"/>
      <c r="L41" s="17"/>
      <c r="M41" s="17" t="s">
        <v>34</v>
      </c>
      <c r="N41" s="17"/>
      <c r="O41" s="17"/>
      <c r="P41" s="17"/>
      <c r="Q41" s="17" t="s">
        <v>34</v>
      </c>
      <c r="R41" s="18" t="s">
        <v>35</v>
      </c>
    </row>
    <row r="42" spans="1:18" ht="30" x14ac:dyDescent="0.25">
      <c r="A42" s="19">
        <v>30</v>
      </c>
      <c r="B42" s="14">
        <v>321607</v>
      </c>
      <c r="C42" s="15" t="s">
        <v>14008</v>
      </c>
      <c r="D42" s="16" t="s">
        <v>12956</v>
      </c>
      <c r="E42" s="16" t="s">
        <v>11695</v>
      </c>
      <c r="F42" s="17" t="s">
        <v>715</v>
      </c>
      <c r="G42" s="17" t="s">
        <v>8</v>
      </c>
      <c r="H42" s="16" t="s">
        <v>60</v>
      </c>
      <c r="I42" s="16" t="s">
        <v>714</v>
      </c>
      <c r="J42" s="16" t="s">
        <v>64</v>
      </c>
      <c r="K42" s="17"/>
      <c r="L42" s="17" t="s">
        <v>1544</v>
      </c>
      <c r="M42" s="17"/>
      <c r="N42" s="17"/>
      <c r="O42" s="17"/>
      <c r="P42" s="17"/>
      <c r="Q42" s="17" t="s">
        <v>46</v>
      </c>
      <c r="R42" s="18" t="s">
        <v>35</v>
      </c>
    </row>
    <row r="43" spans="1:18" ht="30" x14ac:dyDescent="0.25">
      <c r="A43" s="19">
        <v>31</v>
      </c>
      <c r="B43" s="14">
        <v>321608</v>
      </c>
      <c r="C43" s="15" t="s">
        <v>12125</v>
      </c>
      <c r="D43" s="16" t="s">
        <v>12031</v>
      </c>
      <c r="E43" s="16" t="s">
        <v>11695</v>
      </c>
      <c r="F43" s="17" t="s">
        <v>715</v>
      </c>
      <c r="G43" s="17" t="s">
        <v>9</v>
      </c>
      <c r="H43" s="16" t="s">
        <v>3400</v>
      </c>
      <c r="I43" s="16" t="s">
        <v>714</v>
      </c>
      <c r="J43" s="16" t="s">
        <v>481</v>
      </c>
      <c r="K43" s="17" t="s">
        <v>39</v>
      </c>
      <c r="L43" s="17"/>
      <c r="M43" s="17"/>
      <c r="N43" s="17"/>
      <c r="O43" s="17"/>
      <c r="P43" s="17"/>
      <c r="Q43" s="17" t="s">
        <v>46</v>
      </c>
      <c r="R43" s="18" t="s">
        <v>35</v>
      </c>
    </row>
    <row r="44" spans="1:18" ht="30" x14ac:dyDescent="0.25">
      <c r="A44" s="19">
        <v>32</v>
      </c>
      <c r="B44" s="14">
        <v>321609</v>
      </c>
      <c r="C44" s="15" t="s">
        <v>12125</v>
      </c>
      <c r="D44" s="16" t="s">
        <v>12031</v>
      </c>
      <c r="E44" s="16" t="s">
        <v>11695</v>
      </c>
      <c r="F44" s="17" t="s">
        <v>715</v>
      </c>
      <c r="G44" s="17" t="s">
        <v>9</v>
      </c>
      <c r="H44" s="16" t="s">
        <v>689</v>
      </c>
      <c r="I44" s="16" t="s">
        <v>714</v>
      </c>
      <c r="J44" s="16" t="s">
        <v>395</v>
      </c>
      <c r="K44" s="17" t="s">
        <v>39</v>
      </c>
      <c r="L44" s="17"/>
      <c r="M44" s="17"/>
      <c r="N44" s="17"/>
      <c r="O44" s="17"/>
      <c r="P44" s="17"/>
      <c r="Q44" s="17" t="s">
        <v>46</v>
      </c>
      <c r="R44" s="18" t="s">
        <v>35</v>
      </c>
    </row>
    <row r="45" spans="1:18" ht="30" x14ac:dyDescent="0.25">
      <c r="A45" s="19">
        <v>33</v>
      </c>
      <c r="B45" s="14">
        <v>321610</v>
      </c>
      <c r="C45" s="15" t="s">
        <v>12125</v>
      </c>
      <c r="D45" s="16" t="s">
        <v>12031</v>
      </c>
      <c r="E45" s="16" t="s">
        <v>11695</v>
      </c>
      <c r="F45" s="17" t="s">
        <v>715</v>
      </c>
      <c r="G45" s="17" t="s">
        <v>9</v>
      </c>
      <c r="H45" s="16" t="s">
        <v>14009</v>
      </c>
      <c r="I45" s="16" t="s">
        <v>714</v>
      </c>
      <c r="J45" s="16" t="s">
        <v>76</v>
      </c>
      <c r="K45" s="17" t="s">
        <v>39</v>
      </c>
      <c r="L45" s="17"/>
      <c r="M45" s="17"/>
      <c r="N45" s="17"/>
      <c r="O45" s="17"/>
      <c r="P45" s="17"/>
      <c r="Q45" s="17" t="s">
        <v>46</v>
      </c>
      <c r="R45" s="18" t="s">
        <v>35</v>
      </c>
    </row>
    <row r="46" spans="1:18" ht="30" x14ac:dyDescent="0.25">
      <c r="A46" s="19">
        <v>34</v>
      </c>
      <c r="B46" s="14">
        <v>321611</v>
      </c>
      <c r="C46" s="15" t="s">
        <v>12125</v>
      </c>
      <c r="D46" s="16" t="s">
        <v>12031</v>
      </c>
      <c r="E46" s="16" t="s">
        <v>11695</v>
      </c>
      <c r="F46" s="17" t="s">
        <v>715</v>
      </c>
      <c r="G46" s="17" t="s">
        <v>8</v>
      </c>
      <c r="H46" s="16" t="s">
        <v>14010</v>
      </c>
      <c r="I46" s="16" t="s">
        <v>714</v>
      </c>
      <c r="J46" s="16" t="s">
        <v>40</v>
      </c>
      <c r="K46" s="17" t="s">
        <v>39</v>
      </c>
      <c r="L46" s="17"/>
      <c r="M46" s="17"/>
      <c r="N46" s="17"/>
      <c r="O46" s="17"/>
      <c r="P46" s="17"/>
      <c r="Q46" s="17" t="s">
        <v>46</v>
      </c>
      <c r="R46" s="18" t="s">
        <v>35</v>
      </c>
    </row>
    <row r="47" spans="1:18" ht="30" x14ac:dyDescent="0.25">
      <c r="A47" s="19">
        <v>35</v>
      </c>
      <c r="B47" s="14">
        <v>321612</v>
      </c>
      <c r="C47" s="15" t="s">
        <v>11917</v>
      </c>
      <c r="D47" s="16" t="s">
        <v>11918</v>
      </c>
      <c r="E47" s="16" t="s">
        <v>11695</v>
      </c>
      <c r="F47" s="17" t="s">
        <v>715</v>
      </c>
      <c r="G47" s="17" t="s">
        <v>9</v>
      </c>
      <c r="H47" s="16" t="s">
        <v>2338</v>
      </c>
      <c r="I47" s="16" t="s">
        <v>11924</v>
      </c>
      <c r="J47" s="16" t="s">
        <v>154</v>
      </c>
      <c r="K47" s="17" t="s">
        <v>39</v>
      </c>
      <c r="L47" s="17"/>
      <c r="M47" s="17"/>
      <c r="N47" s="17"/>
      <c r="O47" s="17"/>
      <c r="P47" s="17"/>
      <c r="Q47" s="17" t="s">
        <v>46</v>
      </c>
      <c r="R47" s="18" t="s">
        <v>35</v>
      </c>
    </row>
    <row r="48" spans="1:18" ht="30" x14ac:dyDescent="0.25">
      <c r="A48" s="19">
        <v>36</v>
      </c>
      <c r="B48" s="14">
        <v>321613</v>
      </c>
      <c r="C48" s="15" t="s">
        <v>13989</v>
      </c>
      <c r="D48" s="16" t="s">
        <v>13990</v>
      </c>
      <c r="E48" s="16" t="s">
        <v>11695</v>
      </c>
      <c r="F48" s="17" t="s">
        <v>715</v>
      </c>
      <c r="G48" s="17" t="s">
        <v>9</v>
      </c>
      <c r="H48" s="16" t="s">
        <v>2995</v>
      </c>
      <c r="I48" s="16" t="s">
        <v>4121</v>
      </c>
      <c r="J48" s="16" t="s">
        <v>40</v>
      </c>
      <c r="K48" s="17" t="s">
        <v>482</v>
      </c>
      <c r="L48" s="17"/>
      <c r="M48" s="17"/>
      <c r="N48" s="17"/>
      <c r="O48" s="17"/>
      <c r="P48" s="17"/>
      <c r="Q48" s="17" t="s">
        <v>46</v>
      </c>
      <c r="R48" s="18" t="s">
        <v>35</v>
      </c>
    </row>
    <row r="49" spans="1:18" ht="30" x14ac:dyDescent="0.25">
      <c r="A49" s="19">
        <v>37</v>
      </c>
      <c r="B49" s="14">
        <v>321614</v>
      </c>
      <c r="C49" s="15" t="s">
        <v>14011</v>
      </c>
      <c r="D49" s="16" t="s">
        <v>13990</v>
      </c>
      <c r="E49" s="16" t="s">
        <v>11695</v>
      </c>
      <c r="F49" s="17" t="s">
        <v>715</v>
      </c>
      <c r="G49" s="17" t="s">
        <v>9</v>
      </c>
      <c r="H49" s="16" t="s">
        <v>3036</v>
      </c>
      <c r="I49" s="16" t="s">
        <v>3199</v>
      </c>
      <c r="J49" s="16" t="s">
        <v>278</v>
      </c>
      <c r="K49" s="17"/>
      <c r="L49" s="17"/>
      <c r="M49" s="17" t="s">
        <v>42</v>
      </c>
      <c r="N49" s="17"/>
      <c r="O49" s="17"/>
      <c r="P49" s="17"/>
      <c r="Q49" s="17" t="s">
        <v>42</v>
      </c>
      <c r="R49" s="18" t="s">
        <v>35</v>
      </c>
    </row>
    <row r="50" spans="1:18" ht="45" x14ac:dyDescent="0.25">
      <c r="A50" s="19">
        <v>38</v>
      </c>
      <c r="B50" s="14">
        <v>321615</v>
      </c>
      <c r="C50" s="15" t="s">
        <v>14012</v>
      </c>
      <c r="D50" s="16" t="s">
        <v>13990</v>
      </c>
      <c r="E50" s="16" t="s">
        <v>11695</v>
      </c>
      <c r="F50" s="17" t="s">
        <v>715</v>
      </c>
      <c r="G50" s="17" t="s">
        <v>9</v>
      </c>
      <c r="H50" s="16" t="s">
        <v>14013</v>
      </c>
      <c r="I50" s="16" t="s">
        <v>3199</v>
      </c>
      <c r="J50" s="16" t="s">
        <v>1846</v>
      </c>
      <c r="K50" s="17"/>
      <c r="L50" s="17"/>
      <c r="M50" s="17" t="s">
        <v>42</v>
      </c>
      <c r="N50" s="17"/>
      <c r="O50" s="17"/>
      <c r="P50" s="17"/>
      <c r="Q50" s="17" t="s">
        <v>42</v>
      </c>
      <c r="R50" s="18" t="s">
        <v>35</v>
      </c>
    </row>
    <row r="51" spans="1:18" ht="30" x14ac:dyDescent="0.25">
      <c r="A51" s="19">
        <v>39</v>
      </c>
      <c r="B51" s="14">
        <v>321616</v>
      </c>
      <c r="C51" s="15" t="s">
        <v>14014</v>
      </c>
      <c r="D51" s="16" t="s">
        <v>12031</v>
      </c>
      <c r="E51" s="16" t="s">
        <v>11695</v>
      </c>
      <c r="F51" s="17" t="s">
        <v>715</v>
      </c>
      <c r="G51" s="17" t="s">
        <v>8</v>
      </c>
      <c r="H51" s="16" t="s">
        <v>1461</v>
      </c>
      <c r="I51" s="16" t="s">
        <v>14015</v>
      </c>
      <c r="J51" s="16" t="s">
        <v>76</v>
      </c>
      <c r="K51" s="17"/>
      <c r="L51" s="17"/>
      <c r="M51" s="17" t="s">
        <v>41</v>
      </c>
      <c r="N51" s="17"/>
      <c r="O51" s="17"/>
      <c r="P51" s="17"/>
      <c r="Q51" s="17" t="s">
        <v>41</v>
      </c>
      <c r="R51" s="18" t="s">
        <v>35</v>
      </c>
    </row>
    <row r="52" spans="1:18" ht="30" x14ac:dyDescent="0.25">
      <c r="A52" s="19">
        <v>40</v>
      </c>
      <c r="B52" s="14">
        <v>321617</v>
      </c>
      <c r="C52" s="15" t="s">
        <v>14016</v>
      </c>
      <c r="D52" s="16" t="s">
        <v>12031</v>
      </c>
      <c r="E52" s="16" t="s">
        <v>11695</v>
      </c>
      <c r="F52" s="17" t="s">
        <v>715</v>
      </c>
      <c r="G52" s="17" t="s">
        <v>8</v>
      </c>
      <c r="H52" s="16" t="s">
        <v>14017</v>
      </c>
      <c r="I52" s="16" t="s">
        <v>14015</v>
      </c>
      <c r="J52" s="16" t="s">
        <v>40</v>
      </c>
      <c r="K52" s="17"/>
      <c r="L52" s="17"/>
      <c r="M52" s="17" t="s">
        <v>147</v>
      </c>
      <c r="N52" s="17"/>
      <c r="O52" s="17"/>
      <c r="P52" s="17"/>
      <c r="Q52" s="17" t="s">
        <v>58</v>
      </c>
      <c r="R52" s="18" t="s">
        <v>43</v>
      </c>
    </row>
    <row r="53" spans="1:18" ht="30" x14ac:dyDescent="0.25">
      <c r="A53" s="19">
        <v>41</v>
      </c>
      <c r="B53" s="14">
        <v>321618</v>
      </c>
      <c r="C53" s="15" t="s">
        <v>14018</v>
      </c>
      <c r="D53" s="16" t="s">
        <v>13993</v>
      </c>
      <c r="E53" s="16" t="s">
        <v>11695</v>
      </c>
      <c r="F53" s="17" t="s">
        <v>716</v>
      </c>
      <c r="G53" s="17" t="s">
        <v>8</v>
      </c>
      <c r="H53" s="16" t="s">
        <v>14019</v>
      </c>
      <c r="I53" s="16" t="s">
        <v>714</v>
      </c>
      <c r="J53" s="16" t="s">
        <v>402</v>
      </c>
      <c r="K53" s="17"/>
      <c r="L53" s="17"/>
      <c r="M53" s="17"/>
      <c r="N53" s="17"/>
      <c r="O53" s="17"/>
      <c r="P53" s="17" t="s">
        <v>45</v>
      </c>
      <c r="Q53" s="17" t="s">
        <v>45</v>
      </c>
      <c r="R53" s="18" t="s">
        <v>43</v>
      </c>
    </row>
  </sheetData>
  <autoFilter ref="F12:G53" xr:uid="{508741C5-8C83-4FED-8736-18CBE116C45B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Napoleon y Eulalio </oddFooter>
  </headerFooter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DB800-8A8A-4DAE-9E43-882C7E3B196D}">
  <sheetPr>
    <tabColor rgb="FF990000"/>
  </sheetPr>
  <dimension ref="A2:F29"/>
  <sheetViews>
    <sheetView view="pageBreakPreview" zoomScale="110" zoomScaleNormal="115" zoomScaleSheetLayoutView="110" workbookViewId="0">
      <selection activeCell="F22" sqref="F22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14152</v>
      </c>
      <c r="B9" s="98"/>
      <c r="C9" s="98"/>
      <c r="D9" s="98"/>
      <c r="E9" s="98"/>
      <c r="F9" s="98"/>
    </row>
    <row r="10" spans="1:6" ht="15.75" x14ac:dyDescent="0.25">
      <c r="A10" s="135">
        <v>46001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13811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29</v>
      </c>
      <c r="E13" s="64" t="s">
        <v>2686</v>
      </c>
      <c r="F13" s="65">
        <v>13</v>
      </c>
    </row>
    <row r="14" spans="1:6" x14ac:dyDescent="0.25">
      <c r="A14" s="137">
        <v>0</v>
      </c>
      <c r="B14" s="139">
        <v>42</v>
      </c>
      <c r="C14" s="66" t="s">
        <v>2687</v>
      </c>
      <c r="D14" s="1">
        <v>12</v>
      </c>
      <c r="E14" s="66" t="s">
        <v>2687</v>
      </c>
      <c r="F14" s="1">
        <v>7</v>
      </c>
    </row>
    <row r="15" spans="1:6" x14ac:dyDescent="0.25">
      <c r="A15" s="138"/>
      <c r="B15" s="140"/>
      <c r="C15" s="66" t="s">
        <v>2688</v>
      </c>
      <c r="D15" s="1">
        <v>17</v>
      </c>
      <c r="E15" s="66" t="s">
        <v>2688</v>
      </c>
      <c r="F15" s="1">
        <v>6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14">
        <v>321619</v>
      </c>
      <c r="C21" s="14">
        <v>321660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90A1-80A1-469D-9ECB-46BFA5D17C28}">
  <sheetPr>
    <tabColor rgb="FFCC0000"/>
    <pageSetUpPr fitToPage="1"/>
  </sheetPr>
  <dimension ref="A1:R54"/>
  <sheetViews>
    <sheetView view="pageBreakPreview" zoomScale="93" zoomScaleNormal="100" zoomScaleSheetLayoutView="93" workbookViewId="0">
      <pane xSplit="1" topLeftCell="B1" activePane="topRight" state="frozen"/>
      <selection pane="topRight" activeCell="B54" sqref="B54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23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18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46001</v>
      </c>
      <c r="E4" s="93"/>
      <c r="F4" s="6"/>
      <c r="G4" s="7"/>
      <c r="H4" s="94" t="s">
        <v>3</v>
      </c>
      <c r="I4" s="95">
        <v>0</v>
      </c>
      <c r="J4" s="96" t="s">
        <v>4</v>
      </c>
      <c r="K4" s="97">
        <f>N4+Q4+Q9</f>
        <v>42</v>
      </c>
      <c r="L4" s="98" t="s">
        <v>5</v>
      </c>
      <c r="M4" s="98"/>
      <c r="N4" s="8">
        <f>SUM(M5:M6)</f>
        <v>29</v>
      </c>
      <c r="O4" s="98" t="s">
        <v>6</v>
      </c>
      <c r="P4" s="98"/>
      <c r="Q4" s="8">
        <f>SUBTOTAL(9,P5:P6)</f>
        <v>13</v>
      </c>
      <c r="R4" s="1"/>
    </row>
    <row r="5" spans="1:18" ht="31.5" x14ac:dyDescent="0.25">
      <c r="B5" s="1"/>
      <c r="C5" s="5" t="s">
        <v>7</v>
      </c>
      <c r="D5" s="9" t="s">
        <v>13812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12</v>
      </c>
      <c r="N5" s="1"/>
      <c r="O5" s="10" t="s">
        <v>8</v>
      </c>
      <c r="P5" s="1">
        <v>7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17</v>
      </c>
      <c r="N6" s="10"/>
      <c r="O6" s="10" t="s">
        <v>9</v>
      </c>
      <c r="P6" s="1">
        <v>6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5</v>
      </c>
      <c r="O7" s="99" t="s">
        <v>10</v>
      </c>
      <c r="P7" s="99"/>
      <c r="Q7" s="1">
        <v>5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24</v>
      </c>
      <c r="O8" s="99" t="s">
        <v>11</v>
      </c>
      <c r="P8" s="99"/>
      <c r="Q8" s="1">
        <v>8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30" x14ac:dyDescent="0.25">
      <c r="A13" s="19">
        <v>1</v>
      </c>
      <c r="B13" s="14">
        <v>321619</v>
      </c>
      <c r="C13" s="15" t="s">
        <v>14020</v>
      </c>
      <c r="D13" s="16" t="s">
        <v>546</v>
      </c>
      <c r="E13" s="16" t="s">
        <v>2505</v>
      </c>
      <c r="F13" s="17" t="s">
        <v>715</v>
      </c>
      <c r="G13" s="17" t="s">
        <v>8</v>
      </c>
      <c r="H13" s="16" t="s">
        <v>1512</v>
      </c>
      <c r="I13" s="16" t="s">
        <v>4121</v>
      </c>
      <c r="J13" s="16" t="s">
        <v>76</v>
      </c>
      <c r="K13" s="17"/>
      <c r="L13" s="17"/>
      <c r="M13" s="17" t="s">
        <v>46</v>
      </c>
      <c r="N13" s="17"/>
      <c r="O13" s="17"/>
      <c r="P13" s="17"/>
      <c r="Q13" s="17" t="s">
        <v>46</v>
      </c>
      <c r="R13" s="18" t="s">
        <v>43</v>
      </c>
    </row>
    <row r="14" spans="1:18" ht="30" x14ac:dyDescent="0.25">
      <c r="A14" s="19">
        <v>2</v>
      </c>
      <c r="B14" s="14">
        <v>321620</v>
      </c>
      <c r="C14" s="15" t="s">
        <v>14020</v>
      </c>
      <c r="D14" s="16" t="s">
        <v>546</v>
      </c>
      <c r="E14" s="16" t="s">
        <v>2505</v>
      </c>
      <c r="F14" s="17" t="s">
        <v>715</v>
      </c>
      <c r="G14" s="17" t="s">
        <v>9</v>
      </c>
      <c r="H14" s="16" t="s">
        <v>4105</v>
      </c>
      <c r="I14" s="16" t="s">
        <v>4121</v>
      </c>
      <c r="J14" s="16" t="s">
        <v>76</v>
      </c>
      <c r="K14" s="17"/>
      <c r="L14" s="17"/>
      <c r="M14" s="17" t="s">
        <v>46</v>
      </c>
      <c r="N14" s="17"/>
      <c r="O14" s="17"/>
      <c r="P14" s="17"/>
      <c r="Q14" s="17" t="s">
        <v>46</v>
      </c>
      <c r="R14" s="18" t="s">
        <v>35</v>
      </c>
    </row>
    <row r="15" spans="1:18" ht="30" x14ac:dyDescent="0.25">
      <c r="A15" s="19">
        <v>3</v>
      </c>
      <c r="B15" s="14">
        <v>321621</v>
      </c>
      <c r="C15" s="15" t="s">
        <v>14021</v>
      </c>
      <c r="D15" s="16" t="s">
        <v>6670</v>
      </c>
      <c r="E15" s="16" t="s">
        <v>2505</v>
      </c>
      <c r="F15" s="17" t="s">
        <v>716</v>
      </c>
      <c r="G15" s="17" t="s">
        <v>9</v>
      </c>
      <c r="H15" s="16" t="s">
        <v>3324</v>
      </c>
      <c r="I15" s="16" t="s">
        <v>3199</v>
      </c>
      <c r="J15" s="16" t="s">
        <v>570</v>
      </c>
      <c r="K15" s="17"/>
      <c r="L15" s="17"/>
      <c r="M15" s="17"/>
      <c r="N15" s="17"/>
      <c r="O15" s="17"/>
      <c r="P15" s="17" t="s">
        <v>251</v>
      </c>
      <c r="Q15" s="17" t="s">
        <v>46</v>
      </c>
      <c r="R15" s="18" t="s">
        <v>35</v>
      </c>
    </row>
    <row r="16" spans="1:18" ht="30" x14ac:dyDescent="0.25">
      <c r="A16" s="19">
        <v>4</v>
      </c>
      <c r="B16" s="14">
        <v>321622</v>
      </c>
      <c r="C16" s="15" t="s">
        <v>14021</v>
      </c>
      <c r="D16" s="16" t="s">
        <v>6670</v>
      </c>
      <c r="E16" s="16" t="s">
        <v>2505</v>
      </c>
      <c r="F16" s="17" t="s">
        <v>716</v>
      </c>
      <c r="G16" s="17" t="s">
        <v>8</v>
      </c>
      <c r="H16" s="16" t="s">
        <v>412</v>
      </c>
      <c r="I16" s="16" t="s">
        <v>3199</v>
      </c>
      <c r="J16" s="16" t="s">
        <v>76</v>
      </c>
      <c r="K16" s="17"/>
      <c r="L16" s="17"/>
      <c r="M16" s="17"/>
      <c r="N16" s="17"/>
      <c r="O16" s="17"/>
      <c r="P16" s="17" t="s">
        <v>41</v>
      </c>
      <c r="Q16" s="17" t="s">
        <v>46</v>
      </c>
      <c r="R16" s="18" t="s">
        <v>35</v>
      </c>
    </row>
    <row r="17" spans="1:18" ht="30" x14ac:dyDescent="0.25">
      <c r="A17" s="19">
        <v>5</v>
      </c>
      <c r="B17" s="14">
        <v>321623</v>
      </c>
      <c r="C17" s="15" t="s">
        <v>14022</v>
      </c>
      <c r="D17" s="16" t="s">
        <v>6670</v>
      </c>
      <c r="E17" s="16" t="s">
        <v>2505</v>
      </c>
      <c r="F17" s="17" t="s">
        <v>715</v>
      </c>
      <c r="G17" s="17" t="s">
        <v>8</v>
      </c>
      <c r="H17" s="16" t="s">
        <v>3252</v>
      </c>
      <c r="I17" s="16" t="s">
        <v>3199</v>
      </c>
      <c r="J17" s="16" t="s">
        <v>40</v>
      </c>
      <c r="K17" s="17"/>
      <c r="L17" s="17"/>
      <c r="M17" s="17" t="s">
        <v>53</v>
      </c>
      <c r="N17" s="17"/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321624</v>
      </c>
      <c r="C18" s="15" t="s">
        <v>14021</v>
      </c>
      <c r="D18" s="16" t="s">
        <v>6670</v>
      </c>
      <c r="E18" s="16" t="s">
        <v>2505</v>
      </c>
      <c r="F18" s="17" t="s">
        <v>716</v>
      </c>
      <c r="G18" s="17" t="s">
        <v>9</v>
      </c>
      <c r="H18" s="16" t="s">
        <v>14023</v>
      </c>
      <c r="I18" s="16" t="s">
        <v>3199</v>
      </c>
      <c r="J18" s="16" t="s">
        <v>76</v>
      </c>
      <c r="K18" s="17"/>
      <c r="L18" s="17"/>
      <c r="M18" s="17"/>
      <c r="N18" s="17" t="s">
        <v>39</v>
      </c>
      <c r="O18" s="17"/>
      <c r="P18" s="17"/>
      <c r="Q18" s="17" t="s">
        <v>46</v>
      </c>
      <c r="R18" s="18" t="s">
        <v>35</v>
      </c>
    </row>
    <row r="19" spans="1:18" ht="30" x14ac:dyDescent="0.25">
      <c r="A19" s="19">
        <v>7</v>
      </c>
      <c r="B19" s="14">
        <v>321625</v>
      </c>
      <c r="C19" s="15" t="s">
        <v>14021</v>
      </c>
      <c r="D19" s="16" t="s">
        <v>6670</v>
      </c>
      <c r="E19" s="16" t="s">
        <v>2505</v>
      </c>
      <c r="F19" s="17" t="s">
        <v>716</v>
      </c>
      <c r="G19" s="17" t="s">
        <v>8</v>
      </c>
      <c r="H19" s="16" t="s">
        <v>3561</v>
      </c>
      <c r="I19" s="16" t="s">
        <v>3199</v>
      </c>
      <c r="J19" s="16" t="s">
        <v>76</v>
      </c>
      <c r="K19" s="17"/>
      <c r="L19" s="17"/>
      <c r="M19" s="17"/>
      <c r="N19" s="17"/>
      <c r="O19" s="17"/>
      <c r="P19" s="17" t="s">
        <v>41</v>
      </c>
      <c r="Q19" s="17" t="s">
        <v>46</v>
      </c>
      <c r="R19" s="18" t="s">
        <v>35</v>
      </c>
    </row>
    <row r="20" spans="1:18" ht="30" x14ac:dyDescent="0.25">
      <c r="A20" s="19">
        <v>8</v>
      </c>
      <c r="B20" s="14">
        <v>321626</v>
      </c>
      <c r="C20" s="15" t="s">
        <v>14021</v>
      </c>
      <c r="D20" s="16" t="s">
        <v>6670</v>
      </c>
      <c r="E20" s="16" t="s">
        <v>2505</v>
      </c>
      <c r="F20" s="17" t="s">
        <v>716</v>
      </c>
      <c r="G20" s="17" t="s">
        <v>8</v>
      </c>
      <c r="H20" s="16" t="s">
        <v>14024</v>
      </c>
      <c r="I20" s="16" t="s">
        <v>3199</v>
      </c>
      <c r="J20" s="16" t="s">
        <v>533</v>
      </c>
      <c r="K20" s="17"/>
      <c r="L20" s="17"/>
      <c r="M20" s="17"/>
      <c r="N20" s="17"/>
      <c r="O20" s="17"/>
      <c r="P20" s="17" t="s">
        <v>41</v>
      </c>
      <c r="Q20" s="17" t="s">
        <v>46</v>
      </c>
      <c r="R20" s="18" t="s">
        <v>35</v>
      </c>
    </row>
    <row r="21" spans="1:18" ht="30" x14ac:dyDescent="0.25">
      <c r="A21" s="19">
        <v>9</v>
      </c>
      <c r="B21" s="14">
        <v>321627</v>
      </c>
      <c r="C21" s="15" t="s">
        <v>14021</v>
      </c>
      <c r="D21" s="16" t="s">
        <v>6670</v>
      </c>
      <c r="E21" s="16" t="s">
        <v>2505</v>
      </c>
      <c r="F21" s="17" t="s">
        <v>716</v>
      </c>
      <c r="G21" s="17" t="s">
        <v>8</v>
      </c>
      <c r="H21" s="16" t="s">
        <v>14025</v>
      </c>
      <c r="I21" s="16" t="s">
        <v>3199</v>
      </c>
      <c r="J21" s="16" t="s">
        <v>256</v>
      </c>
      <c r="K21" s="17"/>
      <c r="L21" s="17"/>
      <c r="M21" s="17"/>
      <c r="N21" s="17"/>
      <c r="O21" s="17"/>
      <c r="P21" s="17" t="s">
        <v>45</v>
      </c>
      <c r="Q21" s="17" t="s">
        <v>41</v>
      </c>
      <c r="R21" s="18" t="s">
        <v>35</v>
      </c>
    </row>
    <row r="22" spans="1:18" ht="45" x14ac:dyDescent="0.25">
      <c r="A22" s="19">
        <v>10</v>
      </c>
      <c r="B22" s="14">
        <v>321628</v>
      </c>
      <c r="C22" s="15" t="s">
        <v>14026</v>
      </c>
      <c r="D22" s="16" t="s">
        <v>14027</v>
      </c>
      <c r="E22" s="16" t="s">
        <v>2505</v>
      </c>
      <c r="F22" s="17" t="s">
        <v>715</v>
      </c>
      <c r="G22" s="17" t="s">
        <v>9</v>
      </c>
      <c r="H22" s="16" t="s">
        <v>547</v>
      </c>
      <c r="I22" s="16" t="s">
        <v>3199</v>
      </c>
      <c r="J22" s="16" t="s">
        <v>497</v>
      </c>
      <c r="K22" s="17"/>
      <c r="L22" s="17"/>
      <c r="M22" s="17" t="s">
        <v>41</v>
      </c>
      <c r="N22" s="17"/>
      <c r="O22" s="17"/>
      <c r="P22" s="17"/>
      <c r="Q22" s="17" t="s">
        <v>41</v>
      </c>
      <c r="R22" s="18" t="s">
        <v>35</v>
      </c>
    </row>
    <row r="23" spans="1:18" ht="30" x14ac:dyDescent="0.25">
      <c r="A23" s="19">
        <v>11</v>
      </c>
      <c r="B23" s="14">
        <v>321629</v>
      </c>
      <c r="C23" s="15" t="s">
        <v>14028</v>
      </c>
      <c r="D23" s="16" t="s">
        <v>14027</v>
      </c>
      <c r="E23" s="16" t="s">
        <v>2505</v>
      </c>
      <c r="F23" s="17" t="s">
        <v>715</v>
      </c>
      <c r="G23" s="17" t="s">
        <v>9</v>
      </c>
      <c r="H23" s="16" t="s">
        <v>56</v>
      </c>
      <c r="I23" s="16" t="s">
        <v>3199</v>
      </c>
      <c r="J23" s="16" t="s">
        <v>76</v>
      </c>
      <c r="K23" s="17"/>
      <c r="L23" s="17"/>
      <c r="M23" s="17" t="s">
        <v>41</v>
      </c>
      <c r="N23" s="17"/>
      <c r="O23" s="17"/>
      <c r="P23" s="17"/>
      <c r="Q23" s="17" t="s">
        <v>41</v>
      </c>
      <c r="R23" s="18" t="s">
        <v>35</v>
      </c>
    </row>
    <row r="24" spans="1:18" x14ac:dyDescent="0.25">
      <c r="A24" s="19">
        <v>12</v>
      </c>
      <c r="B24" s="14">
        <v>321630</v>
      </c>
      <c r="C24" s="15" t="s">
        <v>14029</v>
      </c>
      <c r="D24" s="16" t="s">
        <v>2604</v>
      </c>
      <c r="E24" s="16" t="s">
        <v>2505</v>
      </c>
      <c r="F24" s="17" t="s">
        <v>715</v>
      </c>
      <c r="G24" s="17" t="s">
        <v>8</v>
      </c>
      <c r="H24" s="16" t="s">
        <v>1214</v>
      </c>
      <c r="I24" s="16" t="s">
        <v>4762</v>
      </c>
      <c r="J24" s="16" t="s">
        <v>3345</v>
      </c>
      <c r="K24" s="17"/>
      <c r="L24" s="17"/>
      <c r="M24" s="17" t="s">
        <v>45</v>
      </c>
      <c r="N24" s="17"/>
      <c r="O24" s="17"/>
      <c r="P24" s="17"/>
      <c r="Q24" s="17" t="s">
        <v>45</v>
      </c>
      <c r="R24" s="18" t="s">
        <v>43</v>
      </c>
    </row>
    <row r="25" spans="1:18" ht="30" x14ac:dyDescent="0.25">
      <c r="A25" s="19">
        <v>13</v>
      </c>
      <c r="B25" s="14">
        <v>321631</v>
      </c>
      <c r="C25" s="15" t="s">
        <v>14030</v>
      </c>
      <c r="D25" s="16" t="s">
        <v>14031</v>
      </c>
      <c r="E25" s="16" t="s">
        <v>2505</v>
      </c>
      <c r="F25" s="17" t="s">
        <v>715</v>
      </c>
      <c r="G25" s="17" t="s">
        <v>9</v>
      </c>
      <c r="H25" s="16" t="s">
        <v>120</v>
      </c>
      <c r="I25" s="16" t="s">
        <v>3199</v>
      </c>
      <c r="J25" s="16" t="s">
        <v>481</v>
      </c>
      <c r="K25" s="17"/>
      <c r="L25" s="17"/>
      <c r="M25" s="17" t="s">
        <v>42</v>
      </c>
      <c r="N25" s="17"/>
      <c r="O25" s="17"/>
      <c r="P25" s="17"/>
      <c r="Q25" s="17" t="s">
        <v>42</v>
      </c>
      <c r="R25" s="18" t="s">
        <v>35</v>
      </c>
    </row>
    <row r="26" spans="1:18" ht="30" x14ac:dyDescent="0.25">
      <c r="A26" s="19">
        <v>14</v>
      </c>
      <c r="B26" s="14">
        <v>321632</v>
      </c>
      <c r="C26" s="15" t="s">
        <v>14032</v>
      </c>
      <c r="D26" s="16" t="s">
        <v>2604</v>
      </c>
      <c r="E26" s="16" t="s">
        <v>2505</v>
      </c>
      <c r="F26" s="17" t="s">
        <v>715</v>
      </c>
      <c r="G26" s="17" t="s">
        <v>8</v>
      </c>
      <c r="H26" s="16" t="s">
        <v>3135</v>
      </c>
      <c r="I26" s="16" t="s">
        <v>2463</v>
      </c>
      <c r="J26" s="16" t="s">
        <v>395</v>
      </c>
      <c r="K26" s="17" t="s">
        <v>157</v>
      </c>
      <c r="L26" s="17"/>
      <c r="M26" s="17"/>
      <c r="N26" s="17"/>
      <c r="O26" s="17"/>
      <c r="P26" s="17"/>
      <c r="Q26" s="17" t="s">
        <v>46</v>
      </c>
      <c r="R26" s="18" t="s">
        <v>35</v>
      </c>
    </row>
    <row r="27" spans="1:18" x14ac:dyDescent="0.25">
      <c r="A27" s="19">
        <v>15</v>
      </c>
      <c r="B27" s="14">
        <v>321633</v>
      </c>
      <c r="C27" s="15" t="s">
        <v>14033</v>
      </c>
      <c r="D27" s="16" t="s">
        <v>14034</v>
      </c>
      <c r="E27" s="16" t="s">
        <v>2505</v>
      </c>
      <c r="F27" s="17" t="s">
        <v>715</v>
      </c>
      <c r="G27" s="17" t="s">
        <v>8</v>
      </c>
      <c r="H27" s="16" t="s">
        <v>138</v>
      </c>
      <c r="I27" s="16" t="s">
        <v>714</v>
      </c>
      <c r="J27" s="16" t="s">
        <v>76</v>
      </c>
      <c r="K27" s="17"/>
      <c r="L27" s="17"/>
      <c r="M27" s="17" t="s">
        <v>34</v>
      </c>
      <c r="N27" s="17"/>
      <c r="O27" s="17"/>
      <c r="P27" s="17"/>
      <c r="Q27" s="17" t="s">
        <v>46</v>
      </c>
      <c r="R27" s="18" t="s">
        <v>35</v>
      </c>
    </row>
    <row r="28" spans="1:18" ht="30" x14ac:dyDescent="0.25">
      <c r="A28" s="19">
        <v>16</v>
      </c>
      <c r="B28" s="14">
        <v>321634</v>
      </c>
      <c r="C28" s="15" t="s">
        <v>14035</v>
      </c>
      <c r="D28" s="16" t="s">
        <v>6344</v>
      </c>
      <c r="E28" s="16" t="s">
        <v>2505</v>
      </c>
      <c r="F28" s="17" t="s">
        <v>715</v>
      </c>
      <c r="G28" s="17" t="s">
        <v>9</v>
      </c>
      <c r="H28" s="16" t="s">
        <v>14036</v>
      </c>
      <c r="I28" s="16" t="s">
        <v>591</v>
      </c>
      <c r="J28" s="16" t="s">
        <v>1069</v>
      </c>
      <c r="K28" s="17"/>
      <c r="L28" s="17"/>
      <c r="M28" s="17" t="s">
        <v>165</v>
      </c>
      <c r="N28" s="17"/>
      <c r="O28" s="17"/>
      <c r="P28" s="17"/>
      <c r="Q28" s="17" t="s">
        <v>58</v>
      </c>
      <c r="R28" s="18" t="s">
        <v>35</v>
      </c>
    </row>
    <row r="29" spans="1:18" ht="30" x14ac:dyDescent="0.25">
      <c r="A29" s="19">
        <v>17</v>
      </c>
      <c r="B29" s="14">
        <v>321635</v>
      </c>
      <c r="C29" s="15" t="s">
        <v>14035</v>
      </c>
      <c r="D29" s="16" t="s">
        <v>6344</v>
      </c>
      <c r="E29" s="16" t="s">
        <v>2505</v>
      </c>
      <c r="F29" s="17" t="s">
        <v>715</v>
      </c>
      <c r="G29" s="17" t="s">
        <v>9</v>
      </c>
      <c r="H29" s="16" t="s">
        <v>14037</v>
      </c>
      <c r="I29" s="16" t="s">
        <v>591</v>
      </c>
      <c r="J29" s="16" t="s">
        <v>40</v>
      </c>
      <c r="K29" s="17"/>
      <c r="L29" s="17"/>
      <c r="M29" s="17" t="s">
        <v>165</v>
      </c>
      <c r="N29" s="17"/>
      <c r="O29" s="17"/>
      <c r="P29" s="17"/>
      <c r="Q29" s="17" t="s">
        <v>58</v>
      </c>
      <c r="R29" s="18" t="s">
        <v>35</v>
      </c>
    </row>
    <row r="30" spans="1:18" ht="30" x14ac:dyDescent="0.25">
      <c r="A30" s="19">
        <v>18</v>
      </c>
      <c r="B30" s="14">
        <v>321636</v>
      </c>
      <c r="C30" s="15" t="s">
        <v>14035</v>
      </c>
      <c r="D30" s="16" t="s">
        <v>6344</v>
      </c>
      <c r="E30" s="16" t="s">
        <v>2505</v>
      </c>
      <c r="F30" s="17" t="s">
        <v>715</v>
      </c>
      <c r="G30" s="17" t="s">
        <v>9</v>
      </c>
      <c r="H30" s="16" t="s">
        <v>14038</v>
      </c>
      <c r="I30" s="16" t="s">
        <v>14039</v>
      </c>
      <c r="J30" s="16" t="s">
        <v>135</v>
      </c>
      <c r="K30" s="17"/>
      <c r="L30" s="17"/>
      <c r="M30" s="17" t="s">
        <v>165</v>
      </c>
      <c r="N30" s="17"/>
      <c r="O30" s="17"/>
      <c r="P30" s="17"/>
      <c r="Q30" s="17" t="s">
        <v>58</v>
      </c>
      <c r="R30" s="18" t="s">
        <v>35</v>
      </c>
    </row>
    <row r="31" spans="1:18" ht="30" x14ac:dyDescent="0.25">
      <c r="A31" s="19">
        <v>19</v>
      </c>
      <c r="B31" s="14">
        <v>321637</v>
      </c>
      <c r="C31" s="15" t="s">
        <v>14040</v>
      </c>
      <c r="D31" s="16" t="s">
        <v>14041</v>
      </c>
      <c r="E31" s="16" t="s">
        <v>2505</v>
      </c>
      <c r="F31" s="17" t="s">
        <v>715</v>
      </c>
      <c r="G31" s="17" t="s">
        <v>9</v>
      </c>
      <c r="H31" s="16" t="s">
        <v>14042</v>
      </c>
      <c r="I31" s="16" t="s">
        <v>1010</v>
      </c>
      <c r="J31" s="16" t="s">
        <v>274</v>
      </c>
      <c r="K31" s="17" t="s">
        <v>39</v>
      </c>
      <c r="L31" s="17"/>
      <c r="M31" s="17"/>
      <c r="N31" s="17"/>
      <c r="O31" s="17"/>
      <c r="P31" s="17"/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321638</v>
      </c>
      <c r="C32" s="15" t="s">
        <v>14043</v>
      </c>
      <c r="D32" s="16" t="s">
        <v>9639</v>
      </c>
      <c r="E32" s="16" t="s">
        <v>2505</v>
      </c>
      <c r="F32" s="17" t="s">
        <v>715</v>
      </c>
      <c r="G32" s="17" t="s">
        <v>8</v>
      </c>
      <c r="H32" s="16" t="s">
        <v>14044</v>
      </c>
      <c r="I32" s="16" t="s">
        <v>4121</v>
      </c>
      <c r="J32" s="16" t="s">
        <v>481</v>
      </c>
      <c r="K32" s="17"/>
      <c r="L32" s="17"/>
      <c r="M32" s="17" t="s">
        <v>42</v>
      </c>
      <c r="N32" s="17"/>
      <c r="O32" s="17"/>
      <c r="P32" s="17"/>
      <c r="Q32" s="17" t="s">
        <v>46</v>
      </c>
      <c r="R32" s="18" t="s">
        <v>43</v>
      </c>
    </row>
    <row r="33" spans="1:18" ht="30" x14ac:dyDescent="0.25">
      <c r="A33" s="19">
        <v>21</v>
      </c>
      <c r="B33" s="14">
        <v>321639</v>
      </c>
      <c r="C33" s="15" t="s">
        <v>14045</v>
      </c>
      <c r="D33" s="16" t="s">
        <v>14031</v>
      </c>
      <c r="E33" s="16" t="s">
        <v>2505</v>
      </c>
      <c r="F33" s="17" t="s">
        <v>715</v>
      </c>
      <c r="G33" s="17" t="s">
        <v>9</v>
      </c>
      <c r="H33" s="16" t="s">
        <v>2448</v>
      </c>
      <c r="I33" s="16" t="s">
        <v>14046</v>
      </c>
      <c r="J33" s="16" t="s">
        <v>481</v>
      </c>
      <c r="K33" s="17"/>
      <c r="L33" s="17"/>
      <c r="M33" s="17" t="s">
        <v>41</v>
      </c>
      <c r="N33" s="17"/>
      <c r="O33" s="17"/>
      <c r="P33" s="17"/>
      <c r="Q33" s="17" t="s">
        <v>41</v>
      </c>
      <c r="R33" s="18" t="s">
        <v>35</v>
      </c>
    </row>
    <row r="34" spans="1:18" ht="30" x14ac:dyDescent="0.25">
      <c r="A34" s="19">
        <v>22</v>
      </c>
      <c r="B34" s="14">
        <v>321640</v>
      </c>
      <c r="C34" s="15" t="s">
        <v>14047</v>
      </c>
      <c r="D34" s="16" t="s">
        <v>6333</v>
      </c>
      <c r="E34" s="16" t="s">
        <v>2505</v>
      </c>
      <c r="F34" s="17" t="s">
        <v>716</v>
      </c>
      <c r="G34" s="17" t="s">
        <v>8</v>
      </c>
      <c r="H34" s="16" t="s">
        <v>2068</v>
      </c>
      <c r="I34" s="16" t="s">
        <v>3199</v>
      </c>
      <c r="J34" s="16" t="s">
        <v>14048</v>
      </c>
      <c r="K34" s="17"/>
      <c r="L34" s="17"/>
      <c r="M34" s="17"/>
      <c r="N34" s="17"/>
      <c r="O34" s="17"/>
      <c r="P34" s="17" t="s">
        <v>41</v>
      </c>
      <c r="Q34" s="17" t="s">
        <v>41</v>
      </c>
      <c r="R34" s="18" t="s">
        <v>35</v>
      </c>
    </row>
    <row r="35" spans="1:18" ht="30" x14ac:dyDescent="0.25">
      <c r="A35" s="19">
        <v>23</v>
      </c>
      <c r="B35" s="14">
        <v>321641</v>
      </c>
      <c r="C35" s="15" t="s">
        <v>14047</v>
      </c>
      <c r="D35" s="16" t="s">
        <v>6333</v>
      </c>
      <c r="E35" s="16" t="s">
        <v>2505</v>
      </c>
      <c r="F35" s="17" t="s">
        <v>716</v>
      </c>
      <c r="G35" s="17" t="s">
        <v>9</v>
      </c>
      <c r="H35" s="16" t="s">
        <v>14049</v>
      </c>
      <c r="I35" s="16" t="s">
        <v>3199</v>
      </c>
      <c r="J35" s="16" t="s">
        <v>14050</v>
      </c>
      <c r="K35" s="17"/>
      <c r="L35" s="17"/>
      <c r="M35" s="17"/>
      <c r="N35" s="17"/>
      <c r="O35" s="17"/>
      <c r="P35" s="17" t="s">
        <v>1752</v>
      </c>
      <c r="Q35" s="17" t="s">
        <v>46</v>
      </c>
      <c r="R35" s="18" t="s">
        <v>35</v>
      </c>
    </row>
    <row r="36" spans="1:18" ht="30" x14ac:dyDescent="0.25">
      <c r="A36" s="19">
        <v>24</v>
      </c>
      <c r="B36" s="14">
        <v>321642</v>
      </c>
      <c r="C36" s="15" t="s">
        <v>14051</v>
      </c>
      <c r="D36" s="16" t="s">
        <v>14052</v>
      </c>
      <c r="E36" s="16" t="s">
        <v>2505</v>
      </c>
      <c r="F36" s="17" t="s">
        <v>715</v>
      </c>
      <c r="G36" s="17" t="s">
        <v>8</v>
      </c>
      <c r="H36" s="16" t="s">
        <v>14053</v>
      </c>
      <c r="I36" s="16" t="s">
        <v>2081</v>
      </c>
      <c r="J36" s="16" t="s">
        <v>40</v>
      </c>
      <c r="K36" s="17"/>
      <c r="L36" s="17"/>
      <c r="M36" s="17" t="s">
        <v>45</v>
      </c>
      <c r="N36" s="17"/>
      <c r="O36" s="17"/>
      <c r="P36" s="17"/>
      <c r="Q36" s="17" t="s">
        <v>45</v>
      </c>
      <c r="R36" s="18" t="s">
        <v>43</v>
      </c>
    </row>
    <row r="37" spans="1:18" ht="30" x14ac:dyDescent="0.25">
      <c r="A37" s="19">
        <v>25</v>
      </c>
      <c r="B37" s="14">
        <v>321643</v>
      </c>
      <c r="C37" s="15" t="s">
        <v>14051</v>
      </c>
      <c r="D37" s="16" t="s">
        <v>14052</v>
      </c>
      <c r="E37" s="16" t="s">
        <v>2505</v>
      </c>
      <c r="F37" s="17" t="s">
        <v>715</v>
      </c>
      <c r="G37" s="17" t="s">
        <v>9</v>
      </c>
      <c r="H37" s="16" t="s">
        <v>13500</v>
      </c>
      <c r="I37" s="16" t="s">
        <v>3199</v>
      </c>
      <c r="J37" s="16" t="s">
        <v>1069</v>
      </c>
      <c r="K37" s="17"/>
      <c r="L37" s="17"/>
      <c r="M37" s="17" t="s">
        <v>42</v>
      </c>
      <c r="N37" s="17"/>
      <c r="O37" s="17"/>
      <c r="P37" s="17"/>
      <c r="Q37" s="17" t="s">
        <v>42</v>
      </c>
      <c r="R37" s="18" t="s">
        <v>43</v>
      </c>
    </row>
    <row r="38" spans="1:18" ht="30" x14ac:dyDescent="0.25">
      <c r="A38" s="19">
        <v>26</v>
      </c>
      <c r="B38" s="14">
        <v>321644</v>
      </c>
      <c r="C38" s="15" t="s">
        <v>14051</v>
      </c>
      <c r="D38" s="16" t="s">
        <v>14052</v>
      </c>
      <c r="E38" s="16" t="s">
        <v>2505</v>
      </c>
      <c r="F38" s="17" t="s">
        <v>715</v>
      </c>
      <c r="G38" s="17" t="s">
        <v>9</v>
      </c>
      <c r="H38" s="16" t="s">
        <v>14054</v>
      </c>
      <c r="I38" s="16" t="s">
        <v>3199</v>
      </c>
      <c r="J38" s="16" t="s">
        <v>135</v>
      </c>
      <c r="K38" s="17"/>
      <c r="L38" s="17"/>
      <c r="M38" s="17" t="s">
        <v>42</v>
      </c>
      <c r="N38" s="17"/>
      <c r="O38" s="17"/>
      <c r="P38" s="17"/>
      <c r="Q38" s="17" t="s">
        <v>42</v>
      </c>
      <c r="R38" s="18" t="s">
        <v>43</v>
      </c>
    </row>
    <row r="39" spans="1:18" ht="30" x14ac:dyDescent="0.25">
      <c r="A39" s="19">
        <v>27</v>
      </c>
      <c r="B39" s="14">
        <v>321645</v>
      </c>
      <c r="C39" s="15" t="s">
        <v>14051</v>
      </c>
      <c r="D39" s="16" t="s">
        <v>14052</v>
      </c>
      <c r="E39" s="16" t="s">
        <v>2505</v>
      </c>
      <c r="F39" s="17" t="s">
        <v>715</v>
      </c>
      <c r="G39" s="17" t="s">
        <v>9</v>
      </c>
      <c r="H39" s="16" t="s">
        <v>4352</v>
      </c>
      <c r="I39" s="16" t="s">
        <v>3199</v>
      </c>
      <c r="J39" s="16" t="s">
        <v>40</v>
      </c>
      <c r="K39" s="17"/>
      <c r="L39" s="17"/>
      <c r="M39" s="17" t="s">
        <v>34</v>
      </c>
      <c r="N39" s="17"/>
      <c r="O39" s="17"/>
      <c r="P39" s="17"/>
      <c r="Q39" s="17" t="s">
        <v>46</v>
      </c>
      <c r="R39" s="18" t="s">
        <v>35</v>
      </c>
    </row>
    <row r="40" spans="1:18" ht="30" x14ac:dyDescent="0.25">
      <c r="A40" s="19">
        <v>28</v>
      </c>
      <c r="B40" s="14">
        <v>321646</v>
      </c>
      <c r="C40" s="15" t="s">
        <v>14051</v>
      </c>
      <c r="D40" s="16" t="s">
        <v>14052</v>
      </c>
      <c r="E40" s="16" t="s">
        <v>2505</v>
      </c>
      <c r="F40" s="17" t="s">
        <v>715</v>
      </c>
      <c r="G40" s="17" t="s">
        <v>9</v>
      </c>
      <c r="H40" s="16" t="s">
        <v>14055</v>
      </c>
      <c r="I40" s="16" t="s">
        <v>3199</v>
      </c>
      <c r="J40" s="16" t="s">
        <v>154</v>
      </c>
      <c r="K40" s="17"/>
      <c r="L40" s="17"/>
      <c r="M40" s="17" t="s">
        <v>45</v>
      </c>
      <c r="N40" s="17"/>
      <c r="O40" s="17"/>
      <c r="P40" s="17"/>
      <c r="Q40" s="17" t="s">
        <v>45</v>
      </c>
      <c r="R40" s="18" t="s">
        <v>35</v>
      </c>
    </row>
    <row r="41" spans="1:18" ht="30" x14ac:dyDescent="0.25">
      <c r="A41" s="19">
        <v>29</v>
      </c>
      <c r="B41" s="14">
        <v>321647</v>
      </c>
      <c r="C41" s="15" t="s">
        <v>14051</v>
      </c>
      <c r="D41" s="16" t="s">
        <v>14052</v>
      </c>
      <c r="E41" s="16" t="s">
        <v>2505</v>
      </c>
      <c r="F41" s="17" t="s">
        <v>715</v>
      </c>
      <c r="G41" s="17" t="s">
        <v>9</v>
      </c>
      <c r="H41" s="16" t="s">
        <v>894</v>
      </c>
      <c r="I41" s="16" t="s">
        <v>3199</v>
      </c>
      <c r="J41" s="16" t="s">
        <v>76</v>
      </c>
      <c r="K41" s="17"/>
      <c r="L41" s="17"/>
      <c r="M41" s="17" t="s">
        <v>53</v>
      </c>
      <c r="N41" s="17"/>
      <c r="O41" s="17"/>
      <c r="P41" s="17"/>
      <c r="Q41" s="17" t="s">
        <v>58</v>
      </c>
      <c r="R41" s="18" t="s">
        <v>35</v>
      </c>
    </row>
    <row r="42" spans="1:18" ht="30" x14ac:dyDescent="0.25">
      <c r="A42" s="19">
        <v>30</v>
      </c>
      <c r="B42" s="14">
        <v>321648</v>
      </c>
      <c r="C42" s="15" t="s">
        <v>14051</v>
      </c>
      <c r="D42" s="16" t="s">
        <v>14052</v>
      </c>
      <c r="E42" s="16" t="s">
        <v>2505</v>
      </c>
      <c r="F42" s="17" t="s">
        <v>715</v>
      </c>
      <c r="G42" s="17" t="s">
        <v>8</v>
      </c>
      <c r="H42" s="16" t="s">
        <v>389</v>
      </c>
      <c r="I42" s="16" t="s">
        <v>3199</v>
      </c>
      <c r="J42" s="16" t="s">
        <v>154</v>
      </c>
      <c r="K42" s="17"/>
      <c r="L42" s="17"/>
      <c r="M42" s="17" t="s">
        <v>53</v>
      </c>
      <c r="N42" s="17"/>
      <c r="O42" s="17"/>
      <c r="P42" s="17"/>
      <c r="Q42" s="17" t="s">
        <v>58</v>
      </c>
      <c r="R42" s="18" t="s">
        <v>43</v>
      </c>
    </row>
    <row r="43" spans="1:18" ht="30" x14ac:dyDescent="0.25">
      <c r="A43" s="19">
        <v>31</v>
      </c>
      <c r="B43" s="14">
        <v>321649</v>
      </c>
      <c r="C43" s="15" t="s">
        <v>6693</v>
      </c>
      <c r="D43" s="16" t="s">
        <v>5134</v>
      </c>
      <c r="E43" s="16" t="s">
        <v>2505</v>
      </c>
      <c r="F43" s="17" t="s">
        <v>716</v>
      </c>
      <c r="G43" s="17" t="s">
        <v>8</v>
      </c>
      <c r="H43" s="16" t="s">
        <v>14056</v>
      </c>
      <c r="I43" s="16" t="s">
        <v>3199</v>
      </c>
      <c r="J43" s="16" t="s">
        <v>256</v>
      </c>
      <c r="K43" s="17"/>
      <c r="L43" s="17"/>
      <c r="M43" s="17"/>
      <c r="N43" s="17"/>
      <c r="O43" s="17"/>
      <c r="P43" s="17" t="s">
        <v>41</v>
      </c>
      <c r="Q43" s="17" t="s">
        <v>41</v>
      </c>
      <c r="R43" s="18" t="s">
        <v>43</v>
      </c>
    </row>
    <row r="44" spans="1:18" ht="30" x14ac:dyDescent="0.25">
      <c r="A44" s="19">
        <v>32</v>
      </c>
      <c r="B44" s="14">
        <v>321650</v>
      </c>
      <c r="C44" s="15" t="s">
        <v>14057</v>
      </c>
      <c r="D44" s="16" t="s">
        <v>2604</v>
      </c>
      <c r="E44" s="16" t="s">
        <v>2505</v>
      </c>
      <c r="F44" s="17" t="s">
        <v>715</v>
      </c>
      <c r="G44" s="17" t="s">
        <v>8</v>
      </c>
      <c r="H44" s="16" t="s">
        <v>121</v>
      </c>
      <c r="I44" s="16" t="s">
        <v>3199</v>
      </c>
      <c r="J44" s="16" t="s">
        <v>40</v>
      </c>
      <c r="K44" s="17"/>
      <c r="L44" s="17"/>
      <c r="M44" s="17" t="s">
        <v>34</v>
      </c>
      <c r="N44" s="17"/>
      <c r="O44" s="17"/>
      <c r="P44" s="17"/>
      <c r="Q44" s="17" t="s">
        <v>34</v>
      </c>
      <c r="R44" s="18" t="s">
        <v>43</v>
      </c>
    </row>
    <row r="45" spans="1:18" ht="30" x14ac:dyDescent="0.25">
      <c r="A45" s="19">
        <v>33</v>
      </c>
      <c r="B45" s="14">
        <v>321651</v>
      </c>
      <c r="C45" s="15" t="s">
        <v>14057</v>
      </c>
      <c r="D45" s="16" t="s">
        <v>2604</v>
      </c>
      <c r="E45" s="16" t="s">
        <v>2505</v>
      </c>
      <c r="F45" s="17" t="s">
        <v>715</v>
      </c>
      <c r="G45" s="17" t="s">
        <v>8</v>
      </c>
      <c r="H45" s="16" t="s">
        <v>14058</v>
      </c>
      <c r="I45" s="16" t="s">
        <v>3199</v>
      </c>
      <c r="J45" s="16" t="s">
        <v>458</v>
      </c>
      <c r="K45" s="17"/>
      <c r="L45" s="17"/>
      <c r="M45" s="17" t="s">
        <v>251</v>
      </c>
      <c r="N45" s="17"/>
      <c r="O45" s="17"/>
      <c r="P45" s="17"/>
      <c r="Q45" s="17" t="s">
        <v>58</v>
      </c>
      <c r="R45" s="18" t="s">
        <v>43</v>
      </c>
    </row>
    <row r="46" spans="1:18" ht="30" x14ac:dyDescent="0.25">
      <c r="A46" s="19">
        <v>34</v>
      </c>
      <c r="B46" s="14">
        <v>321652</v>
      </c>
      <c r="C46" s="15" t="s">
        <v>14059</v>
      </c>
      <c r="D46" s="16" t="s">
        <v>2604</v>
      </c>
      <c r="E46" s="16" t="s">
        <v>2505</v>
      </c>
      <c r="F46" s="17" t="s">
        <v>715</v>
      </c>
      <c r="G46" s="17" t="s">
        <v>9</v>
      </c>
      <c r="H46" s="16" t="s">
        <v>14060</v>
      </c>
      <c r="I46" s="16" t="s">
        <v>3199</v>
      </c>
      <c r="J46" s="16" t="s">
        <v>14061</v>
      </c>
      <c r="K46" s="17"/>
      <c r="L46" s="17" t="s">
        <v>54</v>
      </c>
      <c r="M46" s="17"/>
      <c r="N46" s="17"/>
      <c r="O46" s="17"/>
      <c r="P46" s="17"/>
      <c r="Q46" s="17" t="s">
        <v>46</v>
      </c>
      <c r="R46" s="18" t="s">
        <v>35</v>
      </c>
    </row>
    <row r="47" spans="1:18" ht="30" x14ac:dyDescent="0.25">
      <c r="A47" s="19">
        <v>35</v>
      </c>
      <c r="B47" s="14">
        <v>321653</v>
      </c>
      <c r="C47" s="15" t="s">
        <v>14062</v>
      </c>
      <c r="D47" s="16" t="s">
        <v>6297</v>
      </c>
      <c r="E47" s="16" t="s">
        <v>2505</v>
      </c>
      <c r="F47" s="17" t="s">
        <v>715</v>
      </c>
      <c r="G47" s="17" t="s">
        <v>8</v>
      </c>
      <c r="H47" s="16" t="s">
        <v>14063</v>
      </c>
      <c r="I47" s="16" t="s">
        <v>3199</v>
      </c>
      <c r="J47" s="16" t="s">
        <v>14064</v>
      </c>
      <c r="K47" s="17" t="s">
        <v>39</v>
      </c>
      <c r="L47" s="17"/>
      <c r="M47" s="17"/>
      <c r="N47" s="17"/>
      <c r="O47" s="17"/>
      <c r="P47" s="17"/>
      <c r="Q47" s="17" t="s">
        <v>46</v>
      </c>
      <c r="R47" s="18" t="s">
        <v>35</v>
      </c>
    </row>
    <row r="48" spans="1:18" ht="45" x14ac:dyDescent="0.25">
      <c r="A48" s="19">
        <v>36</v>
      </c>
      <c r="B48" s="14">
        <v>321654</v>
      </c>
      <c r="C48" s="15" t="s">
        <v>14065</v>
      </c>
      <c r="D48" s="16" t="s">
        <v>6297</v>
      </c>
      <c r="E48" s="16" t="s">
        <v>2505</v>
      </c>
      <c r="F48" s="17" t="s">
        <v>716</v>
      </c>
      <c r="G48" s="17" t="s">
        <v>8</v>
      </c>
      <c r="H48" s="16" t="s">
        <v>14063</v>
      </c>
      <c r="I48" s="16" t="s">
        <v>3199</v>
      </c>
      <c r="J48" s="16" t="s">
        <v>1353</v>
      </c>
      <c r="K48" s="17"/>
      <c r="L48" s="17"/>
      <c r="M48" s="17"/>
      <c r="N48" s="17" t="s">
        <v>168</v>
      </c>
      <c r="O48" s="17"/>
      <c r="P48" s="17"/>
      <c r="Q48" s="17" t="s">
        <v>46</v>
      </c>
      <c r="R48" s="18" t="s">
        <v>35</v>
      </c>
    </row>
    <row r="49" spans="1:18" ht="30" x14ac:dyDescent="0.25">
      <c r="A49" s="19">
        <v>37</v>
      </c>
      <c r="B49" s="14">
        <v>321655</v>
      </c>
      <c r="C49" s="15" t="s">
        <v>14045</v>
      </c>
      <c r="D49" s="16" t="s">
        <v>14031</v>
      </c>
      <c r="E49" s="16" t="s">
        <v>2505</v>
      </c>
      <c r="F49" s="17" t="s">
        <v>715</v>
      </c>
      <c r="G49" s="17" t="s">
        <v>8</v>
      </c>
      <c r="H49" s="16" t="s">
        <v>14066</v>
      </c>
      <c r="I49" s="16" t="s">
        <v>4762</v>
      </c>
      <c r="J49" s="16" t="s">
        <v>274</v>
      </c>
      <c r="K49" s="17"/>
      <c r="L49" s="17"/>
      <c r="M49" s="17" t="s">
        <v>41</v>
      </c>
      <c r="N49" s="17"/>
      <c r="O49" s="17"/>
      <c r="P49" s="17"/>
      <c r="Q49" s="17" t="s">
        <v>41</v>
      </c>
      <c r="R49" s="18" t="s">
        <v>35</v>
      </c>
    </row>
    <row r="50" spans="1:18" ht="30" x14ac:dyDescent="0.25">
      <c r="A50" s="19">
        <v>38</v>
      </c>
      <c r="B50" s="14">
        <v>321656</v>
      </c>
      <c r="C50" s="15" t="s">
        <v>14067</v>
      </c>
      <c r="D50" s="16" t="s">
        <v>14068</v>
      </c>
      <c r="E50" s="16" t="s">
        <v>3242</v>
      </c>
      <c r="F50" s="17" t="s">
        <v>716</v>
      </c>
      <c r="G50" s="17" t="s">
        <v>9</v>
      </c>
      <c r="H50" s="16" t="s">
        <v>14069</v>
      </c>
      <c r="I50" s="16" t="s">
        <v>3199</v>
      </c>
      <c r="J50" s="16" t="s">
        <v>458</v>
      </c>
      <c r="K50" s="17"/>
      <c r="L50" s="17"/>
      <c r="M50" s="17"/>
      <c r="N50" s="17" t="s">
        <v>168</v>
      </c>
      <c r="O50" s="17"/>
      <c r="P50" s="17"/>
      <c r="Q50" s="17" t="s">
        <v>46</v>
      </c>
      <c r="R50" s="18" t="s">
        <v>35</v>
      </c>
    </row>
    <row r="51" spans="1:18" ht="30" x14ac:dyDescent="0.25">
      <c r="A51" s="19">
        <v>39</v>
      </c>
      <c r="B51" s="14">
        <v>321657</v>
      </c>
      <c r="C51" s="15" t="s">
        <v>14067</v>
      </c>
      <c r="D51" s="16" t="s">
        <v>14068</v>
      </c>
      <c r="E51" s="16" t="s">
        <v>3242</v>
      </c>
      <c r="F51" s="17" t="s">
        <v>716</v>
      </c>
      <c r="G51" s="17" t="s">
        <v>9</v>
      </c>
      <c r="H51" s="16" t="s">
        <v>14070</v>
      </c>
      <c r="I51" s="16" t="s">
        <v>3199</v>
      </c>
      <c r="J51" s="16" t="s">
        <v>656</v>
      </c>
      <c r="K51" s="17"/>
      <c r="L51" s="17"/>
      <c r="M51" s="17"/>
      <c r="N51" s="17" t="s">
        <v>168</v>
      </c>
      <c r="O51" s="17"/>
      <c r="P51" s="17"/>
      <c r="Q51" s="17" t="s">
        <v>46</v>
      </c>
      <c r="R51" s="18" t="s">
        <v>35</v>
      </c>
    </row>
    <row r="52" spans="1:18" ht="30" x14ac:dyDescent="0.25">
      <c r="A52" s="19">
        <v>40</v>
      </c>
      <c r="B52" s="14">
        <v>321658</v>
      </c>
      <c r="C52" s="15" t="s">
        <v>14071</v>
      </c>
      <c r="D52" s="16" t="s">
        <v>14072</v>
      </c>
      <c r="E52" s="16" t="s">
        <v>2505</v>
      </c>
      <c r="F52" s="17" t="s">
        <v>715</v>
      </c>
      <c r="G52" s="17" t="s">
        <v>9</v>
      </c>
      <c r="H52" s="16" t="s">
        <v>894</v>
      </c>
      <c r="I52" s="16" t="s">
        <v>47</v>
      </c>
      <c r="J52" s="16" t="s">
        <v>570</v>
      </c>
      <c r="K52" s="17" t="s">
        <v>52</v>
      </c>
      <c r="L52" s="17"/>
      <c r="M52" s="17"/>
      <c r="N52" s="17"/>
      <c r="O52" s="17"/>
      <c r="P52" s="17"/>
      <c r="Q52" s="17" t="s">
        <v>46</v>
      </c>
      <c r="R52" s="18" t="s">
        <v>35</v>
      </c>
    </row>
    <row r="53" spans="1:18" ht="30" x14ac:dyDescent="0.25">
      <c r="A53" s="19">
        <v>41</v>
      </c>
      <c r="B53" s="14">
        <v>321659</v>
      </c>
      <c r="C53" s="15" t="s">
        <v>14071</v>
      </c>
      <c r="D53" s="16" t="s">
        <v>14072</v>
      </c>
      <c r="E53" s="16" t="s">
        <v>2505</v>
      </c>
      <c r="F53" s="17" t="s">
        <v>715</v>
      </c>
      <c r="G53" s="17" t="s">
        <v>9</v>
      </c>
      <c r="H53" s="16" t="s">
        <v>375</v>
      </c>
      <c r="I53" s="16" t="s">
        <v>3199</v>
      </c>
      <c r="J53" s="16" t="s">
        <v>458</v>
      </c>
      <c r="K53" s="17"/>
      <c r="L53" s="17"/>
      <c r="M53" s="17" t="s">
        <v>46</v>
      </c>
      <c r="N53" s="17"/>
      <c r="O53" s="17"/>
      <c r="P53" s="17"/>
      <c r="Q53" s="17" t="s">
        <v>34</v>
      </c>
      <c r="R53" s="18" t="s">
        <v>35</v>
      </c>
    </row>
    <row r="54" spans="1:18" ht="30" x14ac:dyDescent="0.25">
      <c r="A54" s="19">
        <v>42</v>
      </c>
      <c r="B54" s="14">
        <v>321660</v>
      </c>
      <c r="C54" s="15" t="s">
        <v>14073</v>
      </c>
      <c r="D54" s="16" t="s">
        <v>14074</v>
      </c>
      <c r="E54" s="16" t="s">
        <v>2505</v>
      </c>
      <c r="F54" s="17" t="s">
        <v>716</v>
      </c>
      <c r="G54" s="17" t="s">
        <v>9</v>
      </c>
      <c r="H54" s="16" t="s">
        <v>1077</v>
      </c>
      <c r="I54" s="16" t="s">
        <v>4121</v>
      </c>
      <c r="J54" s="16" t="s">
        <v>9177</v>
      </c>
      <c r="K54" s="17"/>
      <c r="L54" s="17"/>
      <c r="M54" s="17"/>
      <c r="N54" s="17" t="s">
        <v>168</v>
      </c>
      <c r="O54" s="17"/>
      <c r="P54" s="17"/>
      <c r="Q54" s="17" t="s">
        <v>46</v>
      </c>
      <c r="R54" s="18" t="s">
        <v>35</v>
      </c>
    </row>
  </sheetData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&amp;R </oddFooter>
  </headerFooter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6223-DCEB-4ABD-B3B1-B46AA67C8C8C}">
  <sheetPr>
    <tabColor rgb="FF990000"/>
  </sheetPr>
  <dimension ref="A2:F29"/>
  <sheetViews>
    <sheetView view="pageBreakPreview" zoomScale="110" zoomScaleNormal="115" zoomScaleSheetLayoutView="110" workbookViewId="0">
      <selection activeCell="D21" sqref="D21:D24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14153</v>
      </c>
      <c r="B9" s="98"/>
      <c r="C9" s="98"/>
      <c r="D9" s="98"/>
      <c r="E9" s="98"/>
      <c r="F9" s="98"/>
    </row>
    <row r="10" spans="1:6" ht="15.75" x14ac:dyDescent="0.25">
      <c r="A10" s="135">
        <v>46001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13811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23</v>
      </c>
      <c r="E13" s="64" t="s">
        <v>2686</v>
      </c>
      <c r="F13" s="65">
        <v>10</v>
      </c>
    </row>
    <row r="14" spans="1:6" x14ac:dyDescent="0.25">
      <c r="A14" s="137">
        <v>0</v>
      </c>
      <c r="B14" s="139">
        <v>37</v>
      </c>
      <c r="C14" s="66" t="s">
        <v>2687</v>
      </c>
      <c r="D14" s="1">
        <v>11</v>
      </c>
      <c r="E14" s="66" t="s">
        <v>2687</v>
      </c>
      <c r="F14" s="1">
        <v>4</v>
      </c>
    </row>
    <row r="15" spans="1:6" x14ac:dyDescent="0.25">
      <c r="A15" s="138"/>
      <c r="B15" s="140"/>
      <c r="C15" s="66" t="s">
        <v>2688</v>
      </c>
      <c r="D15" s="1">
        <v>16</v>
      </c>
      <c r="E15" s="66" t="s">
        <v>2688</v>
      </c>
      <c r="F15" s="1">
        <v>6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14">
        <v>321833</v>
      </c>
      <c r="C21" s="14">
        <v>321869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DF348-A1F2-4C4C-9103-F7712DDA5B0C}">
  <sheetPr>
    <tabColor rgb="FFCC0000"/>
    <pageSetUpPr fitToPage="1"/>
  </sheetPr>
  <dimension ref="A1:R49"/>
  <sheetViews>
    <sheetView view="pageBreakPreview" zoomScale="93" zoomScaleNormal="100" zoomScaleSheetLayoutView="93" workbookViewId="0">
      <pane xSplit="1" topLeftCell="B1" activePane="topRight" state="frozen"/>
      <selection pane="topRight" activeCell="B49" sqref="B49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20.28515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18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46001</v>
      </c>
      <c r="E4" s="93"/>
      <c r="F4" s="6"/>
      <c r="G4" s="7"/>
      <c r="H4" s="94" t="s">
        <v>3</v>
      </c>
      <c r="I4" s="95">
        <v>0</v>
      </c>
      <c r="J4" s="96" t="s">
        <v>4</v>
      </c>
      <c r="K4" s="97">
        <f>N4+Q4+Q9</f>
        <v>37</v>
      </c>
      <c r="L4" s="98" t="s">
        <v>5</v>
      </c>
      <c r="M4" s="98"/>
      <c r="N4" s="8">
        <f>SUM(M5:M6)</f>
        <v>27</v>
      </c>
      <c r="O4" s="98" t="s">
        <v>6</v>
      </c>
      <c r="P4" s="98"/>
      <c r="Q4" s="8">
        <f>SUBTOTAL(9,P5:P6)</f>
        <v>10</v>
      </c>
      <c r="R4" s="1"/>
    </row>
    <row r="5" spans="1:18" ht="31.5" x14ac:dyDescent="0.25">
      <c r="B5" s="1"/>
      <c r="C5" s="5" t="s">
        <v>7</v>
      </c>
      <c r="D5" s="9" t="s">
        <v>13812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11</v>
      </c>
      <c r="N5" s="1"/>
      <c r="O5" s="10" t="s">
        <v>8</v>
      </c>
      <c r="P5" s="1">
        <v>4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16</v>
      </c>
      <c r="N6" s="10"/>
      <c r="O6" s="10" t="s">
        <v>9</v>
      </c>
      <c r="P6" s="1">
        <v>6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6</v>
      </c>
      <c r="O7" s="99" t="s">
        <v>10</v>
      </c>
      <c r="P7" s="99"/>
      <c r="Q7" s="1">
        <v>9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21</v>
      </c>
      <c r="O8" s="99" t="s">
        <v>11</v>
      </c>
      <c r="P8" s="99"/>
      <c r="Q8" s="1">
        <v>1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30" x14ac:dyDescent="0.25">
      <c r="A13" s="19">
        <v>1</v>
      </c>
      <c r="B13" s="14">
        <v>321833</v>
      </c>
      <c r="C13" s="15" t="s">
        <v>14075</v>
      </c>
      <c r="D13" s="16" t="s">
        <v>6920</v>
      </c>
      <c r="E13" s="16" t="s">
        <v>6877</v>
      </c>
      <c r="F13" s="17" t="s">
        <v>715</v>
      </c>
      <c r="G13" s="17" t="s">
        <v>8</v>
      </c>
      <c r="H13" s="16" t="s">
        <v>1035</v>
      </c>
      <c r="I13" s="16" t="s">
        <v>3199</v>
      </c>
      <c r="J13" s="16" t="s">
        <v>533</v>
      </c>
      <c r="K13" s="17" t="s">
        <v>157</v>
      </c>
      <c r="L13" s="17"/>
      <c r="M13" s="17"/>
      <c r="N13" s="17"/>
      <c r="O13" s="17"/>
      <c r="P13" s="17"/>
      <c r="Q13" s="17" t="s">
        <v>46</v>
      </c>
      <c r="R13" s="18" t="s">
        <v>35</v>
      </c>
    </row>
    <row r="14" spans="1:18" ht="30" x14ac:dyDescent="0.25">
      <c r="A14" s="19">
        <v>2</v>
      </c>
      <c r="B14" s="14">
        <v>321834</v>
      </c>
      <c r="C14" s="15" t="s">
        <v>14076</v>
      </c>
      <c r="D14" s="16" t="s">
        <v>6879</v>
      </c>
      <c r="E14" s="16" t="s">
        <v>6877</v>
      </c>
      <c r="F14" s="17" t="s">
        <v>715</v>
      </c>
      <c r="G14" s="17" t="s">
        <v>9</v>
      </c>
      <c r="H14" s="16" t="s">
        <v>3988</v>
      </c>
      <c r="I14" s="16" t="s">
        <v>3199</v>
      </c>
      <c r="J14" s="16" t="s">
        <v>533</v>
      </c>
      <c r="K14" s="17"/>
      <c r="L14" s="17"/>
      <c r="M14" s="17" t="s">
        <v>42</v>
      </c>
      <c r="N14" s="17"/>
      <c r="O14" s="17"/>
      <c r="P14" s="17"/>
      <c r="Q14" s="17" t="s">
        <v>42</v>
      </c>
      <c r="R14" s="18" t="s">
        <v>35</v>
      </c>
    </row>
    <row r="15" spans="1:18" ht="30" x14ac:dyDescent="0.25">
      <c r="A15" s="19">
        <v>3</v>
      </c>
      <c r="B15" s="14">
        <v>321835</v>
      </c>
      <c r="C15" s="15" t="s">
        <v>14077</v>
      </c>
      <c r="D15" s="16" t="s">
        <v>6916</v>
      </c>
      <c r="E15" s="16" t="s">
        <v>6877</v>
      </c>
      <c r="F15" s="17" t="s">
        <v>715</v>
      </c>
      <c r="G15" s="17" t="s">
        <v>9</v>
      </c>
      <c r="H15" s="16" t="s">
        <v>2052</v>
      </c>
      <c r="I15" s="16" t="s">
        <v>3199</v>
      </c>
      <c r="J15" s="16" t="s">
        <v>395</v>
      </c>
      <c r="K15" s="17"/>
      <c r="L15" s="17"/>
      <c r="M15" s="17" t="s">
        <v>165</v>
      </c>
      <c r="N15" s="17"/>
      <c r="O15" s="17"/>
      <c r="P15" s="17"/>
      <c r="Q15" s="17" t="s">
        <v>58</v>
      </c>
      <c r="R15" s="18" t="s">
        <v>35</v>
      </c>
    </row>
    <row r="16" spans="1:18" ht="30" x14ac:dyDescent="0.25">
      <c r="A16" s="19">
        <v>4</v>
      </c>
      <c r="B16" s="14">
        <v>321836</v>
      </c>
      <c r="C16" s="15" t="s">
        <v>7330</v>
      </c>
      <c r="D16" s="16" t="s">
        <v>6920</v>
      </c>
      <c r="E16" s="16" t="s">
        <v>6877</v>
      </c>
      <c r="F16" s="17" t="s">
        <v>715</v>
      </c>
      <c r="G16" s="17" t="s">
        <v>9</v>
      </c>
      <c r="H16" s="16" t="s">
        <v>14078</v>
      </c>
      <c r="I16" s="16" t="s">
        <v>2081</v>
      </c>
      <c r="J16" s="16" t="s">
        <v>40</v>
      </c>
      <c r="K16" s="17" t="s">
        <v>330</v>
      </c>
      <c r="L16" s="17"/>
      <c r="M16" s="17"/>
      <c r="N16" s="17"/>
      <c r="O16" s="17"/>
      <c r="P16" s="17"/>
      <c r="Q16" s="17" t="s">
        <v>46</v>
      </c>
      <c r="R16" s="18" t="s">
        <v>35</v>
      </c>
    </row>
    <row r="17" spans="1:18" ht="30" x14ac:dyDescent="0.25">
      <c r="A17" s="19">
        <v>5</v>
      </c>
      <c r="B17" s="14">
        <v>321837</v>
      </c>
      <c r="C17" s="15" t="s">
        <v>7330</v>
      </c>
      <c r="D17" s="16" t="s">
        <v>6920</v>
      </c>
      <c r="E17" s="16" t="s">
        <v>6877</v>
      </c>
      <c r="F17" s="17" t="s">
        <v>715</v>
      </c>
      <c r="G17" s="17" t="s">
        <v>8</v>
      </c>
      <c r="H17" s="16" t="s">
        <v>14079</v>
      </c>
      <c r="I17" s="16" t="s">
        <v>1574</v>
      </c>
      <c r="J17" s="16" t="s">
        <v>76</v>
      </c>
      <c r="K17" s="17" t="s">
        <v>157</v>
      </c>
      <c r="L17" s="17"/>
      <c r="M17" s="17"/>
      <c r="N17" s="17"/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321838</v>
      </c>
      <c r="C18" s="15" t="s">
        <v>14077</v>
      </c>
      <c r="D18" s="16" t="s">
        <v>6916</v>
      </c>
      <c r="E18" s="16" t="s">
        <v>6877</v>
      </c>
      <c r="F18" s="17" t="s">
        <v>715</v>
      </c>
      <c r="G18" s="17" t="s">
        <v>9</v>
      </c>
      <c r="H18" s="16" t="s">
        <v>13047</v>
      </c>
      <c r="I18" s="16" t="s">
        <v>3199</v>
      </c>
      <c r="J18" s="16" t="s">
        <v>120</v>
      </c>
      <c r="K18" s="17"/>
      <c r="L18" s="17"/>
      <c r="M18" s="17" t="s">
        <v>42</v>
      </c>
      <c r="N18" s="17"/>
      <c r="O18" s="17"/>
      <c r="P18" s="17"/>
      <c r="Q18" s="17" t="s">
        <v>42</v>
      </c>
      <c r="R18" s="18" t="s">
        <v>35</v>
      </c>
    </row>
    <row r="19" spans="1:18" ht="30" x14ac:dyDescent="0.25">
      <c r="A19" s="19">
        <v>7</v>
      </c>
      <c r="B19" s="14">
        <v>321839</v>
      </c>
      <c r="C19" s="15" t="s">
        <v>14080</v>
      </c>
      <c r="D19" s="16" t="s">
        <v>6920</v>
      </c>
      <c r="E19" s="16" t="s">
        <v>6877</v>
      </c>
      <c r="F19" s="17" t="s">
        <v>716</v>
      </c>
      <c r="G19" s="17" t="s">
        <v>9</v>
      </c>
      <c r="H19" s="16" t="s">
        <v>406</v>
      </c>
      <c r="I19" s="16" t="s">
        <v>3199</v>
      </c>
      <c r="J19" s="16" t="s">
        <v>351</v>
      </c>
      <c r="K19" s="17"/>
      <c r="L19" s="17"/>
      <c r="M19" s="17"/>
      <c r="N19" s="17" t="s">
        <v>39</v>
      </c>
      <c r="O19" s="17"/>
      <c r="P19" s="17"/>
      <c r="Q19" s="17" t="s">
        <v>46</v>
      </c>
      <c r="R19" s="18" t="s">
        <v>35</v>
      </c>
    </row>
    <row r="20" spans="1:18" ht="30" x14ac:dyDescent="0.25">
      <c r="A20" s="19">
        <v>8</v>
      </c>
      <c r="B20" s="14">
        <v>321840</v>
      </c>
      <c r="C20" s="15" t="s">
        <v>14080</v>
      </c>
      <c r="D20" s="16" t="s">
        <v>6920</v>
      </c>
      <c r="E20" s="16" t="s">
        <v>6877</v>
      </c>
      <c r="F20" s="17" t="s">
        <v>716</v>
      </c>
      <c r="G20" s="17" t="s">
        <v>8</v>
      </c>
      <c r="H20" s="16" t="s">
        <v>1397</v>
      </c>
      <c r="I20" s="16" t="s">
        <v>3199</v>
      </c>
      <c r="J20" s="16" t="s">
        <v>2044</v>
      </c>
      <c r="K20" s="17"/>
      <c r="L20" s="17"/>
      <c r="M20" s="17"/>
      <c r="N20" s="17" t="s">
        <v>39</v>
      </c>
      <c r="O20" s="17"/>
      <c r="P20" s="17"/>
      <c r="Q20" s="17" t="s">
        <v>46</v>
      </c>
      <c r="R20" s="18" t="s">
        <v>35</v>
      </c>
    </row>
    <row r="21" spans="1:18" ht="30" x14ac:dyDescent="0.25">
      <c r="A21" s="19">
        <v>9</v>
      </c>
      <c r="B21" s="14">
        <v>321841</v>
      </c>
      <c r="C21" s="15" t="s">
        <v>14081</v>
      </c>
      <c r="D21" s="16" t="s">
        <v>6920</v>
      </c>
      <c r="E21" s="16" t="s">
        <v>6877</v>
      </c>
      <c r="F21" s="17" t="s">
        <v>715</v>
      </c>
      <c r="G21" s="17" t="s">
        <v>9</v>
      </c>
      <c r="H21" s="16" t="s">
        <v>1980</v>
      </c>
      <c r="I21" s="16" t="s">
        <v>3199</v>
      </c>
      <c r="J21" s="16" t="s">
        <v>40</v>
      </c>
      <c r="K21" s="17"/>
      <c r="L21" s="17"/>
      <c r="M21" s="17" t="s">
        <v>46</v>
      </c>
      <c r="N21" s="17"/>
      <c r="O21" s="17"/>
      <c r="P21" s="17"/>
      <c r="Q21" s="17" t="s">
        <v>46</v>
      </c>
      <c r="R21" s="18" t="s">
        <v>35</v>
      </c>
    </row>
    <row r="22" spans="1:18" ht="30" x14ac:dyDescent="0.25">
      <c r="A22" s="19">
        <v>10</v>
      </c>
      <c r="B22" s="14">
        <v>321842</v>
      </c>
      <c r="C22" s="15" t="s">
        <v>14081</v>
      </c>
      <c r="D22" s="16" t="s">
        <v>6920</v>
      </c>
      <c r="E22" s="16" t="s">
        <v>6877</v>
      </c>
      <c r="F22" s="17" t="s">
        <v>715</v>
      </c>
      <c r="G22" s="17" t="s">
        <v>9</v>
      </c>
      <c r="H22" s="16" t="s">
        <v>14082</v>
      </c>
      <c r="I22" s="16" t="s">
        <v>3199</v>
      </c>
      <c r="J22" s="16" t="s">
        <v>40</v>
      </c>
      <c r="K22" s="17"/>
      <c r="L22" s="17"/>
      <c r="M22" s="17" t="s">
        <v>475</v>
      </c>
      <c r="N22" s="17"/>
      <c r="O22" s="17"/>
      <c r="P22" s="17"/>
      <c r="Q22" s="17" t="s">
        <v>58</v>
      </c>
      <c r="R22" s="18" t="s">
        <v>35</v>
      </c>
    </row>
    <row r="23" spans="1:18" ht="45" x14ac:dyDescent="0.25">
      <c r="A23" s="19">
        <v>11</v>
      </c>
      <c r="B23" s="14">
        <v>321843</v>
      </c>
      <c r="C23" s="15" t="s">
        <v>14081</v>
      </c>
      <c r="D23" s="16" t="s">
        <v>6920</v>
      </c>
      <c r="E23" s="16" t="s">
        <v>6877</v>
      </c>
      <c r="F23" s="17" t="s">
        <v>715</v>
      </c>
      <c r="G23" s="17" t="s">
        <v>8</v>
      </c>
      <c r="H23" s="16" t="s">
        <v>14083</v>
      </c>
      <c r="I23" s="16" t="s">
        <v>14084</v>
      </c>
      <c r="J23" s="16" t="s">
        <v>120</v>
      </c>
      <c r="K23" s="17"/>
      <c r="L23" s="17"/>
      <c r="M23" s="17" t="s">
        <v>147</v>
      </c>
      <c r="N23" s="17"/>
      <c r="O23" s="17"/>
      <c r="P23" s="17"/>
      <c r="Q23" s="17" t="s">
        <v>58</v>
      </c>
      <c r="R23" s="18" t="s">
        <v>35</v>
      </c>
    </row>
    <row r="24" spans="1:18" ht="30" x14ac:dyDescent="0.25">
      <c r="A24" s="19">
        <v>12</v>
      </c>
      <c r="B24" s="14">
        <v>321844</v>
      </c>
      <c r="C24" s="15" t="s">
        <v>14085</v>
      </c>
      <c r="D24" s="16" t="s">
        <v>6876</v>
      </c>
      <c r="E24" s="16" t="s">
        <v>6877</v>
      </c>
      <c r="F24" s="17" t="s">
        <v>716</v>
      </c>
      <c r="G24" s="17" t="s">
        <v>9</v>
      </c>
      <c r="H24" s="16" t="s">
        <v>14086</v>
      </c>
      <c r="I24" s="16" t="s">
        <v>12954</v>
      </c>
      <c r="J24" s="16" t="s">
        <v>9175</v>
      </c>
      <c r="K24" s="17"/>
      <c r="L24" s="17"/>
      <c r="M24" s="17"/>
      <c r="N24" s="17" t="s">
        <v>39</v>
      </c>
      <c r="O24" s="17"/>
      <c r="P24" s="17"/>
      <c r="Q24" s="17" t="s">
        <v>46</v>
      </c>
      <c r="R24" s="18" t="s">
        <v>35</v>
      </c>
    </row>
    <row r="25" spans="1:18" ht="30" x14ac:dyDescent="0.25">
      <c r="A25" s="19">
        <v>13</v>
      </c>
      <c r="B25" s="14">
        <v>321845</v>
      </c>
      <c r="C25" s="15" t="s">
        <v>14085</v>
      </c>
      <c r="D25" s="16" t="s">
        <v>6876</v>
      </c>
      <c r="E25" s="16" t="s">
        <v>6877</v>
      </c>
      <c r="F25" s="17" t="s">
        <v>716</v>
      </c>
      <c r="G25" s="17" t="s">
        <v>9</v>
      </c>
      <c r="H25" s="16" t="s">
        <v>14087</v>
      </c>
      <c r="I25" s="16" t="s">
        <v>12954</v>
      </c>
      <c r="J25" s="16" t="s">
        <v>3408</v>
      </c>
      <c r="K25" s="17"/>
      <c r="L25" s="17"/>
      <c r="M25" s="17"/>
      <c r="N25" s="17" t="s">
        <v>39</v>
      </c>
      <c r="O25" s="17"/>
      <c r="P25" s="17"/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321846</v>
      </c>
      <c r="C26" s="15" t="s">
        <v>14077</v>
      </c>
      <c r="D26" s="16" t="s">
        <v>6916</v>
      </c>
      <c r="E26" s="16" t="s">
        <v>6877</v>
      </c>
      <c r="F26" s="17" t="s">
        <v>715</v>
      </c>
      <c r="G26" s="17" t="s">
        <v>9</v>
      </c>
      <c r="H26" s="16" t="s">
        <v>3721</v>
      </c>
      <c r="I26" s="16" t="s">
        <v>3199</v>
      </c>
      <c r="J26" s="16" t="s">
        <v>140</v>
      </c>
      <c r="K26" s="17"/>
      <c r="L26" s="17"/>
      <c r="M26" s="17" t="s">
        <v>6056</v>
      </c>
      <c r="N26" s="17"/>
      <c r="O26" s="17"/>
      <c r="P26" s="17"/>
      <c r="Q26" s="17" t="s">
        <v>42</v>
      </c>
      <c r="R26" s="18" t="s">
        <v>35</v>
      </c>
    </row>
    <row r="27" spans="1:18" ht="30" x14ac:dyDescent="0.25">
      <c r="A27" s="19">
        <v>15</v>
      </c>
      <c r="B27" s="14">
        <v>321847</v>
      </c>
      <c r="C27" s="15" t="s">
        <v>6926</v>
      </c>
      <c r="D27" s="16" t="s">
        <v>6916</v>
      </c>
      <c r="E27" s="16" t="s">
        <v>6877</v>
      </c>
      <c r="F27" s="17" t="s">
        <v>715</v>
      </c>
      <c r="G27" s="17" t="s">
        <v>9</v>
      </c>
      <c r="H27" s="16" t="s">
        <v>14088</v>
      </c>
      <c r="I27" s="16" t="s">
        <v>3199</v>
      </c>
      <c r="J27" s="16" t="s">
        <v>120</v>
      </c>
      <c r="K27" s="17" t="s">
        <v>157</v>
      </c>
      <c r="L27" s="17"/>
      <c r="M27" s="17"/>
      <c r="N27" s="17"/>
      <c r="O27" s="17"/>
      <c r="P27" s="17"/>
      <c r="Q27" s="17" t="s">
        <v>46</v>
      </c>
      <c r="R27" s="18" t="s">
        <v>35</v>
      </c>
    </row>
    <row r="28" spans="1:18" ht="45" x14ac:dyDescent="0.25">
      <c r="A28" s="19">
        <v>16</v>
      </c>
      <c r="B28" s="14">
        <v>321848</v>
      </c>
      <c r="C28" s="15" t="s">
        <v>14075</v>
      </c>
      <c r="D28" s="16" t="s">
        <v>6920</v>
      </c>
      <c r="E28" s="16" t="s">
        <v>6877</v>
      </c>
      <c r="F28" s="17" t="s">
        <v>715</v>
      </c>
      <c r="G28" s="17" t="s">
        <v>8</v>
      </c>
      <c r="H28" s="16" t="s">
        <v>1512</v>
      </c>
      <c r="I28" s="16" t="s">
        <v>3199</v>
      </c>
      <c r="J28" s="16" t="s">
        <v>14089</v>
      </c>
      <c r="K28" s="17" t="s">
        <v>157</v>
      </c>
      <c r="L28" s="17"/>
      <c r="M28" s="17"/>
      <c r="N28" s="17"/>
      <c r="O28" s="17"/>
      <c r="P28" s="17"/>
      <c r="Q28" s="17" t="s">
        <v>46</v>
      </c>
      <c r="R28" s="18" t="s">
        <v>35</v>
      </c>
    </row>
    <row r="29" spans="1:18" ht="30" x14ac:dyDescent="0.25">
      <c r="A29" s="19">
        <v>17</v>
      </c>
      <c r="B29" s="14">
        <v>321849</v>
      </c>
      <c r="C29" s="15" t="s">
        <v>14077</v>
      </c>
      <c r="D29" s="16" t="s">
        <v>6916</v>
      </c>
      <c r="E29" s="16" t="s">
        <v>6877</v>
      </c>
      <c r="F29" s="17" t="s">
        <v>715</v>
      </c>
      <c r="G29" s="17" t="s">
        <v>9</v>
      </c>
      <c r="H29" s="16" t="s">
        <v>551</v>
      </c>
      <c r="I29" s="16" t="s">
        <v>3199</v>
      </c>
      <c r="J29" s="16" t="s">
        <v>395</v>
      </c>
      <c r="K29" s="17"/>
      <c r="L29" s="17"/>
      <c r="M29" s="17" t="s">
        <v>53</v>
      </c>
      <c r="N29" s="17"/>
      <c r="O29" s="17"/>
      <c r="P29" s="17"/>
      <c r="Q29" s="17" t="s">
        <v>58</v>
      </c>
      <c r="R29" s="18" t="s">
        <v>35</v>
      </c>
    </row>
    <row r="30" spans="1:18" ht="30" x14ac:dyDescent="0.25">
      <c r="A30" s="19">
        <v>18</v>
      </c>
      <c r="B30" s="14">
        <v>321850</v>
      </c>
      <c r="C30" s="15" t="s">
        <v>14090</v>
      </c>
      <c r="D30" s="16" t="s">
        <v>6920</v>
      </c>
      <c r="E30" s="16" t="s">
        <v>6877</v>
      </c>
      <c r="F30" s="17" t="s">
        <v>715</v>
      </c>
      <c r="G30" s="17" t="s">
        <v>8</v>
      </c>
      <c r="H30" s="16" t="s">
        <v>335</v>
      </c>
      <c r="I30" s="16" t="s">
        <v>3199</v>
      </c>
      <c r="J30" s="16" t="s">
        <v>278</v>
      </c>
      <c r="K30" s="17"/>
      <c r="L30" s="17"/>
      <c r="M30" s="17" t="s">
        <v>41</v>
      </c>
      <c r="N30" s="17"/>
      <c r="O30" s="17"/>
      <c r="P30" s="17"/>
      <c r="Q30" s="17" t="s">
        <v>46</v>
      </c>
      <c r="R30" s="18" t="s">
        <v>35</v>
      </c>
    </row>
    <row r="31" spans="1:18" ht="30" x14ac:dyDescent="0.25">
      <c r="A31" s="19">
        <v>19</v>
      </c>
      <c r="B31" s="14">
        <v>321851</v>
      </c>
      <c r="C31" s="15" t="s">
        <v>14077</v>
      </c>
      <c r="D31" s="16" t="s">
        <v>6916</v>
      </c>
      <c r="E31" s="16" t="s">
        <v>6877</v>
      </c>
      <c r="F31" s="17" t="s">
        <v>715</v>
      </c>
      <c r="G31" s="17" t="s">
        <v>8</v>
      </c>
      <c r="H31" s="16" t="s">
        <v>14091</v>
      </c>
      <c r="I31" s="16" t="s">
        <v>3199</v>
      </c>
      <c r="J31" s="16" t="s">
        <v>2156</v>
      </c>
      <c r="K31" s="17"/>
      <c r="L31" s="17"/>
      <c r="M31" s="17" t="s">
        <v>41</v>
      </c>
      <c r="N31" s="17"/>
      <c r="O31" s="17"/>
      <c r="P31" s="17"/>
      <c r="Q31" s="17" t="s">
        <v>41</v>
      </c>
      <c r="R31" s="18" t="s">
        <v>35</v>
      </c>
    </row>
    <row r="32" spans="1:18" ht="30" x14ac:dyDescent="0.25">
      <c r="A32" s="19">
        <v>20</v>
      </c>
      <c r="B32" s="14">
        <v>321852</v>
      </c>
      <c r="C32" s="15" t="s">
        <v>14092</v>
      </c>
      <c r="D32" s="16" t="s">
        <v>6876</v>
      </c>
      <c r="E32" s="16" t="s">
        <v>6877</v>
      </c>
      <c r="F32" s="17" t="s">
        <v>715</v>
      </c>
      <c r="G32" s="17" t="s">
        <v>9</v>
      </c>
      <c r="H32" s="16" t="s">
        <v>547</v>
      </c>
      <c r="I32" s="16" t="s">
        <v>3199</v>
      </c>
      <c r="J32" s="16" t="s">
        <v>533</v>
      </c>
      <c r="K32" s="17"/>
      <c r="L32" s="17"/>
      <c r="M32" s="17" t="s">
        <v>251</v>
      </c>
      <c r="N32" s="17"/>
      <c r="O32" s="17"/>
      <c r="P32" s="17"/>
      <c r="Q32" s="17" t="s">
        <v>58</v>
      </c>
      <c r="R32" s="18" t="s">
        <v>35</v>
      </c>
    </row>
    <row r="33" spans="1:18" ht="45" x14ac:dyDescent="0.25">
      <c r="A33" s="19">
        <v>21</v>
      </c>
      <c r="B33" s="14">
        <v>321853</v>
      </c>
      <c r="C33" s="15" t="s">
        <v>14077</v>
      </c>
      <c r="D33" s="16" t="s">
        <v>6916</v>
      </c>
      <c r="E33" s="16" t="s">
        <v>6877</v>
      </c>
      <c r="F33" s="17" t="s">
        <v>715</v>
      </c>
      <c r="G33" s="17" t="s">
        <v>8</v>
      </c>
      <c r="H33" s="16" t="s">
        <v>14093</v>
      </c>
      <c r="I33" s="16" t="s">
        <v>3199</v>
      </c>
      <c r="J33" s="16" t="s">
        <v>274</v>
      </c>
      <c r="K33" s="17"/>
      <c r="L33" s="17"/>
      <c r="M33" s="17" t="s">
        <v>2370</v>
      </c>
      <c r="N33" s="17"/>
      <c r="O33" s="17"/>
      <c r="P33" s="17"/>
      <c r="Q33" s="17" t="s">
        <v>46</v>
      </c>
      <c r="R33" s="18" t="s">
        <v>35</v>
      </c>
    </row>
    <row r="34" spans="1:18" ht="30" x14ac:dyDescent="0.25">
      <c r="A34" s="19">
        <v>22</v>
      </c>
      <c r="B34" s="14">
        <v>321854</v>
      </c>
      <c r="C34" s="15" t="s">
        <v>14094</v>
      </c>
      <c r="D34" s="16" t="s">
        <v>6876</v>
      </c>
      <c r="E34" s="16" t="s">
        <v>6877</v>
      </c>
      <c r="F34" s="17" t="s">
        <v>715</v>
      </c>
      <c r="G34" s="17" t="s">
        <v>9</v>
      </c>
      <c r="H34" s="16" t="s">
        <v>406</v>
      </c>
      <c r="I34" s="16" t="s">
        <v>3199</v>
      </c>
      <c r="J34" s="16" t="s">
        <v>458</v>
      </c>
      <c r="K34" s="17"/>
      <c r="L34" s="17"/>
      <c r="M34" s="17" t="s">
        <v>48</v>
      </c>
      <c r="N34" s="17"/>
      <c r="O34" s="17"/>
      <c r="P34" s="17"/>
      <c r="Q34" s="17" t="s">
        <v>42</v>
      </c>
      <c r="R34" s="18" t="s">
        <v>35</v>
      </c>
    </row>
    <row r="35" spans="1:18" ht="30" x14ac:dyDescent="0.25">
      <c r="A35" s="19">
        <v>23</v>
      </c>
      <c r="B35" s="14">
        <v>321855</v>
      </c>
      <c r="C35" s="15" t="s">
        <v>14094</v>
      </c>
      <c r="D35" s="16" t="s">
        <v>6876</v>
      </c>
      <c r="E35" s="16" t="s">
        <v>6877</v>
      </c>
      <c r="F35" s="17" t="s">
        <v>715</v>
      </c>
      <c r="G35" s="17" t="s">
        <v>9</v>
      </c>
      <c r="H35" s="16" t="s">
        <v>3594</v>
      </c>
      <c r="I35" s="16" t="s">
        <v>3199</v>
      </c>
      <c r="J35" s="16" t="s">
        <v>481</v>
      </c>
      <c r="K35" s="17"/>
      <c r="L35" s="17"/>
      <c r="M35" s="17" t="s">
        <v>165</v>
      </c>
      <c r="N35" s="17"/>
      <c r="O35" s="17"/>
      <c r="P35" s="17"/>
      <c r="Q35" s="17" t="s">
        <v>42</v>
      </c>
      <c r="R35" s="18" t="s">
        <v>35</v>
      </c>
    </row>
    <row r="36" spans="1:18" ht="30" x14ac:dyDescent="0.25">
      <c r="A36" s="19">
        <v>24</v>
      </c>
      <c r="B36" s="14">
        <v>321856</v>
      </c>
      <c r="C36" s="15" t="s">
        <v>14090</v>
      </c>
      <c r="D36" s="16" t="s">
        <v>6920</v>
      </c>
      <c r="E36" s="16" t="s">
        <v>6877</v>
      </c>
      <c r="F36" s="17" t="s">
        <v>716</v>
      </c>
      <c r="G36" s="17" t="s">
        <v>9</v>
      </c>
      <c r="H36" s="16" t="s">
        <v>362</v>
      </c>
      <c r="I36" s="16" t="s">
        <v>3199</v>
      </c>
      <c r="J36" s="16" t="s">
        <v>256</v>
      </c>
      <c r="K36" s="17"/>
      <c r="L36" s="17"/>
      <c r="M36" s="17"/>
      <c r="N36" s="17"/>
      <c r="O36" s="17"/>
      <c r="P36" s="17" t="s">
        <v>34</v>
      </c>
      <c r="Q36" s="17" t="s">
        <v>46</v>
      </c>
      <c r="R36" s="18" t="s">
        <v>35</v>
      </c>
    </row>
    <row r="37" spans="1:18" x14ac:dyDescent="0.25">
      <c r="A37" s="19">
        <v>25</v>
      </c>
      <c r="B37" s="14">
        <v>321857</v>
      </c>
      <c r="C37" s="15" t="s">
        <v>14095</v>
      </c>
      <c r="D37" s="16" t="s">
        <v>6916</v>
      </c>
      <c r="E37" s="16" t="s">
        <v>6877</v>
      </c>
      <c r="F37" s="17" t="s">
        <v>715</v>
      </c>
      <c r="G37" s="17" t="s">
        <v>8</v>
      </c>
      <c r="H37" s="16" t="s">
        <v>4658</v>
      </c>
      <c r="I37" s="16" t="s">
        <v>3199</v>
      </c>
      <c r="J37" s="16" t="s">
        <v>40</v>
      </c>
      <c r="K37" s="17" t="s">
        <v>157</v>
      </c>
      <c r="L37" s="17"/>
      <c r="M37" s="17"/>
      <c r="N37" s="17"/>
      <c r="O37" s="17"/>
      <c r="P37" s="17"/>
      <c r="Q37" s="17" t="s">
        <v>46</v>
      </c>
      <c r="R37" s="18" t="s">
        <v>35</v>
      </c>
    </row>
    <row r="38" spans="1:18" ht="30" x14ac:dyDescent="0.25">
      <c r="A38" s="19">
        <v>26</v>
      </c>
      <c r="B38" s="14">
        <v>321858</v>
      </c>
      <c r="C38" s="15" t="s">
        <v>6957</v>
      </c>
      <c r="D38" s="16" t="s">
        <v>6920</v>
      </c>
      <c r="E38" s="16" t="s">
        <v>6877</v>
      </c>
      <c r="F38" s="17" t="s">
        <v>716</v>
      </c>
      <c r="G38" s="17" t="s">
        <v>8</v>
      </c>
      <c r="H38" s="16" t="s">
        <v>577</v>
      </c>
      <c r="I38" s="16" t="s">
        <v>3199</v>
      </c>
      <c r="J38" s="16" t="s">
        <v>274</v>
      </c>
      <c r="K38" s="17"/>
      <c r="L38" s="17"/>
      <c r="M38" s="17"/>
      <c r="N38" s="17" t="s">
        <v>482</v>
      </c>
      <c r="O38" s="17"/>
      <c r="P38" s="17"/>
      <c r="Q38" s="17" t="s">
        <v>46</v>
      </c>
      <c r="R38" s="18" t="s">
        <v>35</v>
      </c>
    </row>
    <row r="39" spans="1:18" ht="30" x14ac:dyDescent="0.25">
      <c r="A39" s="19">
        <v>27</v>
      </c>
      <c r="B39" s="14">
        <v>321859</v>
      </c>
      <c r="C39" s="15" t="s">
        <v>14096</v>
      </c>
      <c r="D39" s="16" t="s">
        <v>6920</v>
      </c>
      <c r="E39" s="16" t="s">
        <v>6877</v>
      </c>
      <c r="F39" s="17" t="s">
        <v>715</v>
      </c>
      <c r="G39" s="17" t="s">
        <v>9</v>
      </c>
      <c r="H39" s="16" t="s">
        <v>2944</v>
      </c>
      <c r="I39" s="16" t="s">
        <v>14097</v>
      </c>
      <c r="J39" s="16" t="s">
        <v>40</v>
      </c>
      <c r="K39" s="17"/>
      <c r="L39" s="17"/>
      <c r="M39" s="17" t="s">
        <v>45</v>
      </c>
      <c r="N39" s="17"/>
      <c r="O39" s="17"/>
      <c r="P39" s="17"/>
      <c r="Q39" s="17" t="s">
        <v>45</v>
      </c>
      <c r="R39" s="18" t="s">
        <v>35</v>
      </c>
    </row>
    <row r="40" spans="1:18" ht="30" x14ac:dyDescent="0.25">
      <c r="A40" s="19">
        <v>28</v>
      </c>
      <c r="B40" s="14">
        <v>321860</v>
      </c>
      <c r="C40" s="15" t="s">
        <v>14096</v>
      </c>
      <c r="D40" s="16" t="s">
        <v>6920</v>
      </c>
      <c r="E40" s="16" t="s">
        <v>6877</v>
      </c>
      <c r="F40" s="17" t="s">
        <v>715</v>
      </c>
      <c r="G40" s="17" t="s">
        <v>8</v>
      </c>
      <c r="H40" s="16" t="s">
        <v>14098</v>
      </c>
      <c r="I40" s="16" t="s">
        <v>3199</v>
      </c>
      <c r="J40" s="16" t="s">
        <v>481</v>
      </c>
      <c r="K40" s="17"/>
      <c r="L40" s="17"/>
      <c r="M40" s="17" t="s">
        <v>41</v>
      </c>
      <c r="N40" s="17"/>
      <c r="O40" s="17"/>
      <c r="P40" s="17"/>
      <c r="Q40" s="17" t="s">
        <v>34</v>
      </c>
      <c r="R40" s="18" t="s">
        <v>35</v>
      </c>
    </row>
    <row r="41" spans="1:18" x14ac:dyDescent="0.25">
      <c r="A41" s="19">
        <v>29</v>
      </c>
      <c r="B41" s="14">
        <v>321861</v>
      </c>
      <c r="C41" s="15" t="s">
        <v>14096</v>
      </c>
      <c r="D41" s="16" t="s">
        <v>6920</v>
      </c>
      <c r="E41" s="16" t="s">
        <v>6877</v>
      </c>
      <c r="F41" s="17" t="s">
        <v>716</v>
      </c>
      <c r="G41" s="17" t="s">
        <v>9</v>
      </c>
      <c r="H41" s="16" t="s">
        <v>286</v>
      </c>
      <c r="I41" s="16" t="s">
        <v>3199</v>
      </c>
      <c r="J41" s="16" t="s">
        <v>351</v>
      </c>
      <c r="K41" s="17"/>
      <c r="L41" s="17"/>
      <c r="M41" s="17"/>
      <c r="N41" s="17" t="s">
        <v>39</v>
      </c>
      <c r="O41" s="17"/>
      <c r="P41" s="17"/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321862</v>
      </c>
      <c r="C42" s="15" t="s">
        <v>14096</v>
      </c>
      <c r="D42" s="16" t="s">
        <v>6920</v>
      </c>
      <c r="E42" s="16" t="s">
        <v>6877</v>
      </c>
      <c r="F42" s="17" t="s">
        <v>716</v>
      </c>
      <c r="G42" s="17" t="s">
        <v>8</v>
      </c>
      <c r="H42" s="16" t="s">
        <v>138</v>
      </c>
      <c r="I42" s="16" t="s">
        <v>3199</v>
      </c>
      <c r="J42" s="16" t="s">
        <v>5795</v>
      </c>
      <c r="K42" s="17"/>
      <c r="L42" s="17"/>
      <c r="M42" s="17"/>
      <c r="N42" s="17" t="s">
        <v>39</v>
      </c>
      <c r="O42" s="17"/>
      <c r="P42" s="17"/>
      <c r="Q42" s="17" t="s">
        <v>46</v>
      </c>
      <c r="R42" s="18" t="s">
        <v>35</v>
      </c>
    </row>
    <row r="43" spans="1:18" ht="30" x14ac:dyDescent="0.25">
      <c r="A43" s="19">
        <v>31</v>
      </c>
      <c r="B43" s="14">
        <v>321863</v>
      </c>
      <c r="C43" s="15" t="s">
        <v>14096</v>
      </c>
      <c r="D43" s="16" t="s">
        <v>6920</v>
      </c>
      <c r="E43" s="16" t="s">
        <v>6877</v>
      </c>
      <c r="F43" s="17" t="s">
        <v>716</v>
      </c>
      <c r="G43" s="17" t="s">
        <v>9</v>
      </c>
      <c r="H43" s="16" t="s">
        <v>406</v>
      </c>
      <c r="I43" s="16" t="s">
        <v>3199</v>
      </c>
      <c r="J43" s="16" t="s">
        <v>458</v>
      </c>
      <c r="K43" s="17"/>
      <c r="L43" s="17"/>
      <c r="M43" s="17"/>
      <c r="N43" s="17"/>
      <c r="O43" s="17" t="s">
        <v>54</v>
      </c>
      <c r="P43" s="17"/>
      <c r="Q43" s="17" t="s">
        <v>46</v>
      </c>
      <c r="R43" s="18" t="s">
        <v>35</v>
      </c>
    </row>
    <row r="44" spans="1:18" ht="30" x14ac:dyDescent="0.25">
      <c r="A44" s="19">
        <v>32</v>
      </c>
      <c r="B44" s="14">
        <v>321864</v>
      </c>
      <c r="C44" s="15" t="s">
        <v>14096</v>
      </c>
      <c r="D44" s="16" t="s">
        <v>6920</v>
      </c>
      <c r="E44" s="16" t="s">
        <v>6877</v>
      </c>
      <c r="F44" s="17" t="s">
        <v>716</v>
      </c>
      <c r="G44" s="17" t="s">
        <v>8</v>
      </c>
      <c r="H44" s="16" t="s">
        <v>14099</v>
      </c>
      <c r="I44" s="16" t="s">
        <v>3199</v>
      </c>
      <c r="J44" s="16" t="s">
        <v>9175</v>
      </c>
      <c r="K44" s="17"/>
      <c r="L44" s="17"/>
      <c r="M44" s="17"/>
      <c r="N44" s="17"/>
      <c r="O44" s="17" t="s">
        <v>54</v>
      </c>
      <c r="P44" s="17"/>
      <c r="Q44" s="17" t="s">
        <v>46</v>
      </c>
      <c r="R44" s="18" t="s">
        <v>35</v>
      </c>
    </row>
    <row r="45" spans="1:18" ht="30" x14ac:dyDescent="0.25">
      <c r="A45" s="19">
        <v>33</v>
      </c>
      <c r="B45" s="14">
        <v>321865</v>
      </c>
      <c r="C45" s="15" t="s">
        <v>14090</v>
      </c>
      <c r="D45" s="16" t="s">
        <v>6920</v>
      </c>
      <c r="E45" s="16" t="s">
        <v>6877</v>
      </c>
      <c r="F45" s="17" t="s">
        <v>715</v>
      </c>
      <c r="G45" s="17" t="s">
        <v>9</v>
      </c>
      <c r="H45" s="16" t="s">
        <v>14100</v>
      </c>
      <c r="I45" s="16" t="s">
        <v>3199</v>
      </c>
      <c r="J45" s="16" t="s">
        <v>481</v>
      </c>
      <c r="K45" s="17"/>
      <c r="L45" s="17"/>
      <c r="M45" s="17" t="s">
        <v>42</v>
      </c>
      <c r="N45" s="17"/>
      <c r="O45" s="17"/>
      <c r="P45" s="17"/>
      <c r="Q45" s="17" t="s">
        <v>34</v>
      </c>
      <c r="R45" s="18" t="s">
        <v>35</v>
      </c>
    </row>
    <row r="46" spans="1:18" ht="30" x14ac:dyDescent="0.25">
      <c r="A46" s="19">
        <v>34</v>
      </c>
      <c r="B46" s="14">
        <v>321866</v>
      </c>
      <c r="C46" s="15" t="s">
        <v>14090</v>
      </c>
      <c r="D46" s="16" t="s">
        <v>6920</v>
      </c>
      <c r="E46" s="16" t="s">
        <v>6877</v>
      </c>
      <c r="F46" s="17" t="s">
        <v>715</v>
      </c>
      <c r="G46" s="17" t="s">
        <v>8</v>
      </c>
      <c r="H46" s="16" t="s">
        <v>146</v>
      </c>
      <c r="I46" s="16" t="s">
        <v>3199</v>
      </c>
      <c r="J46" s="16" t="s">
        <v>120</v>
      </c>
      <c r="K46" s="17"/>
      <c r="L46" s="17"/>
      <c r="M46" s="17" t="s">
        <v>53</v>
      </c>
      <c r="N46" s="17"/>
      <c r="O46" s="17"/>
      <c r="P46" s="17"/>
      <c r="Q46" s="17" t="s">
        <v>34</v>
      </c>
      <c r="R46" s="18" t="s">
        <v>35</v>
      </c>
    </row>
    <row r="47" spans="1:18" ht="30" x14ac:dyDescent="0.25">
      <c r="A47" s="19">
        <v>35</v>
      </c>
      <c r="B47" s="14">
        <v>321867</v>
      </c>
      <c r="C47" s="15" t="s">
        <v>14081</v>
      </c>
      <c r="D47" s="16" t="s">
        <v>6920</v>
      </c>
      <c r="E47" s="16" t="s">
        <v>6877</v>
      </c>
      <c r="F47" s="17" t="s">
        <v>715</v>
      </c>
      <c r="G47" s="17" t="s">
        <v>8</v>
      </c>
      <c r="H47" s="16" t="s">
        <v>121</v>
      </c>
      <c r="I47" s="16" t="s">
        <v>3199</v>
      </c>
      <c r="J47" s="16" t="s">
        <v>458</v>
      </c>
      <c r="K47" s="17"/>
      <c r="L47" s="17"/>
      <c r="M47" s="17" t="s">
        <v>53</v>
      </c>
      <c r="N47" s="17"/>
      <c r="O47" s="17"/>
      <c r="P47" s="17"/>
      <c r="Q47" s="17" t="s">
        <v>42</v>
      </c>
      <c r="R47" s="18" t="s">
        <v>35</v>
      </c>
    </row>
    <row r="48" spans="1:18" ht="45" x14ac:dyDescent="0.25">
      <c r="A48" s="19">
        <v>36</v>
      </c>
      <c r="B48" s="14">
        <v>321868</v>
      </c>
      <c r="C48" s="15" t="s">
        <v>14101</v>
      </c>
      <c r="D48" s="16" t="s">
        <v>6887</v>
      </c>
      <c r="E48" s="16" t="s">
        <v>6877</v>
      </c>
      <c r="F48" s="17" t="s">
        <v>715</v>
      </c>
      <c r="G48" s="17" t="s">
        <v>9</v>
      </c>
      <c r="H48" s="16" t="s">
        <v>5181</v>
      </c>
      <c r="I48" s="16" t="s">
        <v>12218</v>
      </c>
      <c r="J48" s="16" t="s">
        <v>135</v>
      </c>
      <c r="K48" s="17"/>
      <c r="L48" s="17"/>
      <c r="M48" s="17" t="s">
        <v>53</v>
      </c>
      <c r="N48" s="17"/>
      <c r="O48" s="17"/>
      <c r="P48" s="17"/>
      <c r="Q48" s="17" t="s">
        <v>58</v>
      </c>
      <c r="R48" s="18" t="s">
        <v>35</v>
      </c>
    </row>
    <row r="49" spans="1:18" ht="30" x14ac:dyDescent="0.25">
      <c r="A49" s="19">
        <v>37</v>
      </c>
      <c r="B49" s="14">
        <v>321869</v>
      </c>
      <c r="C49" s="15" t="s">
        <v>14102</v>
      </c>
      <c r="D49" s="16" t="s">
        <v>6887</v>
      </c>
      <c r="E49" s="16" t="s">
        <v>6877</v>
      </c>
      <c r="F49" s="17" t="s">
        <v>715</v>
      </c>
      <c r="G49" s="17" t="s">
        <v>9</v>
      </c>
      <c r="H49" s="16" t="s">
        <v>1264</v>
      </c>
      <c r="I49" s="16" t="s">
        <v>3199</v>
      </c>
      <c r="J49" s="16" t="s">
        <v>510</v>
      </c>
      <c r="K49" s="17"/>
      <c r="L49" s="17"/>
      <c r="M49" s="17" t="s">
        <v>42</v>
      </c>
      <c r="N49" s="17"/>
      <c r="O49" s="17"/>
      <c r="P49" s="17"/>
      <c r="Q49" s="17" t="s">
        <v>42</v>
      </c>
      <c r="R49" s="18" t="s">
        <v>35</v>
      </c>
    </row>
  </sheetData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3" fitToHeight="0" orientation="landscape" r:id="rId1"/>
  <headerFooter>
    <oddFooter xml:space="preserve">&amp;R </oddFooter>
  </headerFooter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4B3BC-F6DA-4217-8EAC-7F26B246E5F6}">
  <sheetPr>
    <tabColor rgb="FF990000"/>
  </sheetPr>
  <dimension ref="A2:F29"/>
  <sheetViews>
    <sheetView view="pageBreakPreview" topLeftCell="A3" zoomScale="110" zoomScaleNormal="115" zoomScaleSheetLayoutView="110" workbookViewId="0">
      <selection activeCell="D21" sqref="D21:D24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14154</v>
      </c>
      <c r="B9" s="98"/>
      <c r="C9" s="98"/>
      <c r="D9" s="98"/>
      <c r="E9" s="98"/>
      <c r="F9" s="98"/>
    </row>
    <row r="10" spans="1:6" ht="15.75" x14ac:dyDescent="0.25">
      <c r="A10" s="135">
        <v>46002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13811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7</v>
      </c>
      <c r="E13" s="64" t="s">
        <v>2686</v>
      </c>
      <c r="F13" s="65">
        <v>4</v>
      </c>
    </row>
    <row r="14" spans="1:6" x14ac:dyDescent="0.25">
      <c r="A14" s="137">
        <v>0</v>
      </c>
      <c r="B14" s="139">
        <v>11</v>
      </c>
      <c r="C14" s="66" t="s">
        <v>2687</v>
      </c>
      <c r="D14" s="1">
        <v>3</v>
      </c>
      <c r="E14" s="66" t="s">
        <v>2687</v>
      </c>
      <c r="F14" s="1">
        <v>4</v>
      </c>
    </row>
    <row r="15" spans="1:6" x14ac:dyDescent="0.25">
      <c r="A15" s="138"/>
      <c r="B15" s="140"/>
      <c r="C15" s="66" t="s">
        <v>2688</v>
      </c>
      <c r="D15" s="1">
        <v>4</v>
      </c>
      <c r="E15" s="66" t="s">
        <v>2688</v>
      </c>
      <c r="F15" s="1">
        <v>0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14">
        <v>321661</v>
      </c>
      <c r="C21" s="14">
        <v>321671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45581-483F-4D81-9863-5A0C639F884B}">
  <sheetPr>
    <tabColor rgb="FFCC0000"/>
    <pageSetUpPr fitToPage="1"/>
  </sheetPr>
  <dimension ref="A1:R23"/>
  <sheetViews>
    <sheetView view="pageBreakPreview" topLeftCell="A3" zoomScale="93" zoomScaleNormal="100" zoomScaleSheetLayoutView="93" workbookViewId="0">
      <pane xSplit="1" topLeftCell="B1" activePane="topRight" state="frozen"/>
      <selection pane="topRight" activeCell="B23" sqref="B23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18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 t="s">
        <v>14130</v>
      </c>
      <c r="E4" s="93"/>
      <c r="F4" s="6"/>
      <c r="G4" s="7"/>
      <c r="H4" s="94" t="s">
        <v>3</v>
      </c>
      <c r="I4" s="95">
        <v>0</v>
      </c>
      <c r="J4" s="96" t="s">
        <v>4</v>
      </c>
      <c r="K4" s="97">
        <f>N4+Q4+Q9</f>
        <v>11</v>
      </c>
      <c r="L4" s="98" t="s">
        <v>5</v>
      </c>
      <c r="M4" s="98"/>
      <c r="N4" s="8">
        <f>SUM(M5:M6)</f>
        <v>7</v>
      </c>
      <c r="O4" s="98" t="s">
        <v>6</v>
      </c>
      <c r="P4" s="98"/>
      <c r="Q4" s="8">
        <f>SUBTOTAL(9,P5:P6)</f>
        <v>4</v>
      </c>
      <c r="R4" s="1"/>
    </row>
    <row r="5" spans="1:18" ht="31.5" x14ac:dyDescent="0.25">
      <c r="B5" s="1"/>
      <c r="C5" s="5" t="s">
        <v>7</v>
      </c>
      <c r="D5" s="9" t="s">
        <v>14131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3</v>
      </c>
      <c r="N5" s="1"/>
      <c r="O5" s="10" t="s">
        <v>8</v>
      </c>
      <c r="P5" s="1">
        <v>4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4</v>
      </c>
      <c r="N6" s="10"/>
      <c r="O6" s="10" t="s">
        <v>9</v>
      </c>
      <c r="P6" s="1">
        <v>0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4</v>
      </c>
      <c r="O7" s="99" t="s">
        <v>10</v>
      </c>
      <c r="P7" s="99"/>
      <c r="Q7" s="1">
        <v>1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3</v>
      </c>
      <c r="O8" s="99" t="s">
        <v>11</v>
      </c>
      <c r="P8" s="99"/>
      <c r="Q8" s="1">
        <v>3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30" x14ac:dyDescent="0.25">
      <c r="A13" s="19">
        <v>1</v>
      </c>
      <c r="B13" s="14">
        <v>321661</v>
      </c>
      <c r="C13" s="15" t="s">
        <v>14132</v>
      </c>
      <c r="D13" s="16" t="s">
        <v>14133</v>
      </c>
      <c r="E13" s="16" t="s">
        <v>2898</v>
      </c>
      <c r="F13" s="17" t="s">
        <v>17</v>
      </c>
      <c r="G13" s="17" t="s">
        <v>8</v>
      </c>
      <c r="H13" s="16" t="s">
        <v>13915</v>
      </c>
      <c r="I13" s="16" t="s">
        <v>6170</v>
      </c>
      <c r="J13" s="16" t="s">
        <v>343</v>
      </c>
      <c r="K13" s="17" t="s">
        <v>157</v>
      </c>
      <c r="L13" s="17"/>
      <c r="M13" s="17"/>
      <c r="N13" s="17"/>
      <c r="O13" s="17"/>
      <c r="P13" s="17"/>
      <c r="Q13" s="17">
        <v>1</v>
      </c>
      <c r="R13" s="18" t="s">
        <v>35</v>
      </c>
    </row>
    <row r="14" spans="1:18" ht="30" x14ac:dyDescent="0.25">
      <c r="A14" s="19">
        <v>2</v>
      </c>
      <c r="B14" s="14">
        <v>321662</v>
      </c>
      <c r="C14" s="15" t="s">
        <v>14134</v>
      </c>
      <c r="D14" s="16" t="s">
        <v>14135</v>
      </c>
      <c r="E14" s="16" t="s">
        <v>2898</v>
      </c>
      <c r="F14" s="17" t="s">
        <v>18</v>
      </c>
      <c r="G14" s="17" t="s">
        <v>8</v>
      </c>
      <c r="H14" s="16" t="s">
        <v>6685</v>
      </c>
      <c r="I14" s="16" t="s">
        <v>32</v>
      </c>
      <c r="J14" s="16" t="s">
        <v>1681</v>
      </c>
      <c r="K14" s="17"/>
      <c r="L14" s="17"/>
      <c r="M14" s="17"/>
      <c r="N14" s="17" t="s">
        <v>39</v>
      </c>
      <c r="O14" s="17"/>
      <c r="P14" s="17"/>
      <c r="Q14" s="17">
        <v>1</v>
      </c>
      <c r="R14" s="18" t="s">
        <v>35</v>
      </c>
    </row>
    <row r="15" spans="1:18" ht="30" x14ac:dyDescent="0.25">
      <c r="A15" s="19">
        <v>3</v>
      </c>
      <c r="B15" s="14">
        <v>321663</v>
      </c>
      <c r="C15" s="15" t="s">
        <v>14134</v>
      </c>
      <c r="D15" s="16" t="s">
        <v>14135</v>
      </c>
      <c r="E15" s="16" t="s">
        <v>2898</v>
      </c>
      <c r="F15" s="17" t="s">
        <v>17</v>
      </c>
      <c r="G15" s="17" t="s">
        <v>9</v>
      </c>
      <c r="H15" s="16" t="s">
        <v>1096</v>
      </c>
      <c r="I15" s="16" t="s">
        <v>47</v>
      </c>
      <c r="J15" s="16" t="s">
        <v>298</v>
      </c>
      <c r="K15" s="17"/>
      <c r="L15" s="17" t="s">
        <v>54</v>
      </c>
      <c r="M15" s="17"/>
      <c r="N15" s="17"/>
      <c r="O15" s="17"/>
      <c r="P15" s="17"/>
      <c r="Q15" s="17">
        <v>2</v>
      </c>
      <c r="R15" s="18" t="s">
        <v>35</v>
      </c>
    </row>
    <row r="16" spans="1:18" ht="30" x14ac:dyDescent="0.25">
      <c r="A16" s="19">
        <v>4</v>
      </c>
      <c r="B16" s="14">
        <v>321664</v>
      </c>
      <c r="C16" s="15" t="s">
        <v>14134</v>
      </c>
      <c r="D16" s="16" t="s">
        <v>14135</v>
      </c>
      <c r="E16" s="16" t="s">
        <v>2898</v>
      </c>
      <c r="F16" s="17" t="s">
        <v>17</v>
      </c>
      <c r="G16" s="17" t="s">
        <v>8</v>
      </c>
      <c r="H16" s="16" t="s">
        <v>1214</v>
      </c>
      <c r="I16" s="16" t="s">
        <v>32</v>
      </c>
      <c r="J16" s="16" t="s">
        <v>14136</v>
      </c>
      <c r="K16" s="17"/>
      <c r="L16" s="17" t="s">
        <v>1544</v>
      </c>
      <c r="M16" s="17"/>
      <c r="N16" s="17"/>
      <c r="O16" s="17"/>
      <c r="P16" s="17"/>
      <c r="Q16" s="17">
        <v>2</v>
      </c>
      <c r="R16" s="18" t="s">
        <v>35</v>
      </c>
    </row>
    <row r="17" spans="1:18" ht="45" x14ac:dyDescent="0.25">
      <c r="A17" s="19">
        <v>5</v>
      </c>
      <c r="B17" s="14">
        <v>321665</v>
      </c>
      <c r="C17" s="15" t="s">
        <v>14137</v>
      </c>
      <c r="D17" s="16" t="s">
        <v>14138</v>
      </c>
      <c r="E17" s="16" t="s">
        <v>2898</v>
      </c>
      <c r="F17" s="17" t="s">
        <v>18</v>
      </c>
      <c r="G17" s="17" t="s">
        <v>8</v>
      </c>
      <c r="H17" s="16" t="s">
        <v>14139</v>
      </c>
      <c r="I17" s="16" t="s">
        <v>32</v>
      </c>
      <c r="J17" s="16" t="s">
        <v>14140</v>
      </c>
      <c r="K17" s="17"/>
      <c r="L17" s="17"/>
      <c r="M17" s="17"/>
      <c r="N17" s="17"/>
      <c r="O17" s="17"/>
      <c r="P17" s="17" t="s">
        <v>42</v>
      </c>
      <c r="Q17" s="17">
        <v>4</v>
      </c>
      <c r="R17" s="18" t="s">
        <v>43</v>
      </c>
    </row>
    <row r="18" spans="1:18" ht="30" x14ac:dyDescent="0.25">
      <c r="A18" s="19">
        <v>6</v>
      </c>
      <c r="B18" s="14">
        <v>321666</v>
      </c>
      <c r="C18" s="15" t="s">
        <v>14137</v>
      </c>
      <c r="D18" s="16" t="s">
        <v>14138</v>
      </c>
      <c r="E18" s="16" t="s">
        <v>2898</v>
      </c>
      <c r="F18" s="17" t="s">
        <v>18</v>
      </c>
      <c r="G18" s="17" t="s">
        <v>8</v>
      </c>
      <c r="H18" s="16" t="s">
        <v>14141</v>
      </c>
      <c r="I18" s="16" t="s">
        <v>32</v>
      </c>
      <c r="J18" s="16" t="s">
        <v>14142</v>
      </c>
      <c r="K18" s="17"/>
      <c r="L18" s="17"/>
      <c r="M18" s="17"/>
      <c r="N18" s="17"/>
      <c r="O18" s="17"/>
      <c r="P18" s="17" t="s">
        <v>53</v>
      </c>
      <c r="Q18" s="17">
        <v>5</v>
      </c>
      <c r="R18" s="18" t="s">
        <v>43</v>
      </c>
    </row>
    <row r="19" spans="1:18" ht="30" x14ac:dyDescent="0.25">
      <c r="A19" s="19">
        <v>7</v>
      </c>
      <c r="B19" s="14">
        <v>321667</v>
      </c>
      <c r="C19" s="15" t="s">
        <v>14137</v>
      </c>
      <c r="D19" s="16" t="s">
        <v>14138</v>
      </c>
      <c r="E19" s="16" t="s">
        <v>2898</v>
      </c>
      <c r="F19" s="17" t="s">
        <v>18</v>
      </c>
      <c r="G19" s="17" t="s">
        <v>8</v>
      </c>
      <c r="H19" s="16" t="s">
        <v>14143</v>
      </c>
      <c r="I19" s="16" t="s">
        <v>32</v>
      </c>
      <c r="J19" s="16" t="s">
        <v>1724</v>
      </c>
      <c r="K19" s="17"/>
      <c r="L19" s="17"/>
      <c r="M19" s="17"/>
      <c r="N19" s="17"/>
      <c r="O19" s="17"/>
      <c r="P19" s="17" t="s">
        <v>42</v>
      </c>
      <c r="Q19" s="17">
        <v>4</v>
      </c>
      <c r="R19" s="18" t="s">
        <v>43</v>
      </c>
    </row>
    <row r="20" spans="1:18" ht="30" x14ac:dyDescent="0.25">
      <c r="A20" s="19">
        <v>8</v>
      </c>
      <c r="B20" s="14">
        <v>321668</v>
      </c>
      <c r="C20" s="15" t="s">
        <v>14137</v>
      </c>
      <c r="D20" s="16" t="s">
        <v>14138</v>
      </c>
      <c r="E20" s="16" t="s">
        <v>2898</v>
      </c>
      <c r="F20" s="17" t="s">
        <v>17</v>
      </c>
      <c r="G20" s="17" t="s">
        <v>9</v>
      </c>
      <c r="H20" s="16" t="s">
        <v>33</v>
      </c>
      <c r="I20" s="16" t="s">
        <v>32</v>
      </c>
      <c r="J20" s="16" t="s">
        <v>33</v>
      </c>
      <c r="K20" s="17"/>
      <c r="L20" s="17"/>
      <c r="M20" s="17" t="s">
        <v>42</v>
      </c>
      <c r="N20" s="17"/>
      <c r="O20" s="17"/>
      <c r="P20" s="17"/>
      <c r="Q20" s="17">
        <v>4</v>
      </c>
      <c r="R20" s="18" t="s">
        <v>35</v>
      </c>
    </row>
    <row r="21" spans="1:18" ht="30" x14ac:dyDescent="0.25">
      <c r="A21" s="19">
        <v>9</v>
      </c>
      <c r="B21" s="14">
        <v>321669</v>
      </c>
      <c r="C21" s="15" t="s">
        <v>14144</v>
      </c>
      <c r="D21" s="16" t="s">
        <v>14145</v>
      </c>
      <c r="E21" s="16" t="s">
        <v>2898</v>
      </c>
      <c r="F21" s="17" t="s">
        <v>17</v>
      </c>
      <c r="G21" s="17" t="s">
        <v>8</v>
      </c>
      <c r="H21" s="16" t="s">
        <v>14146</v>
      </c>
      <c r="I21" s="16" t="s">
        <v>7583</v>
      </c>
      <c r="J21" s="16" t="s">
        <v>40</v>
      </c>
      <c r="K21" s="17"/>
      <c r="L21" s="17"/>
      <c r="M21" s="17" t="s">
        <v>53</v>
      </c>
      <c r="N21" s="17"/>
      <c r="O21" s="17"/>
      <c r="P21" s="17"/>
      <c r="Q21" s="17">
        <v>5</v>
      </c>
      <c r="R21" s="18" t="s">
        <v>35</v>
      </c>
    </row>
    <row r="22" spans="1:18" ht="30" x14ac:dyDescent="0.25">
      <c r="A22" s="19">
        <v>10</v>
      </c>
      <c r="B22" s="14">
        <v>321670</v>
      </c>
      <c r="C22" s="15" t="s">
        <v>14144</v>
      </c>
      <c r="D22" s="16" t="s">
        <v>14145</v>
      </c>
      <c r="E22" s="16" t="s">
        <v>2898</v>
      </c>
      <c r="F22" s="17" t="s">
        <v>17</v>
      </c>
      <c r="G22" s="17" t="s">
        <v>9</v>
      </c>
      <c r="H22" s="16" t="s">
        <v>691</v>
      </c>
      <c r="I22" s="16" t="s">
        <v>6170</v>
      </c>
      <c r="J22" s="16" t="s">
        <v>298</v>
      </c>
      <c r="K22" s="17"/>
      <c r="L22" s="17"/>
      <c r="M22" s="17" t="s">
        <v>352</v>
      </c>
      <c r="N22" s="17"/>
      <c r="O22" s="17"/>
      <c r="P22" s="17"/>
      <c r="Q22" s="17">
        <v>2</v>
      </c>
      <c r="R22" s="18" t="s">
        <v>35</v>
      </c>
    </row>
    <row r="23" spans="1:18" ht="30" x14ac:dyDescent="0.25">
      <c r="A23" s="19">
        <v>11</v>
      </c>
      <c r="B23" s="14">
        <v>321671</v>
      </c>
      <c r="C23" s="15" t="s">
        <v>14144</v>
      </c>
      <c r="D23" s="16" t="s">
        <v>14145</v>
      </c>
      <c r="E23" s="16" t="s">
        <v>2898</v>
      </c>
      <c r="F23" s="17" t="s">
        <v>17</v>
      </c>
      <c r="G23" s="17" t="s">
        <v>9</v>
      </c>
      <c r="H23" s="16" t="s">
        <v>125</v>
      </c>
      <c r="I23" s="16" t="s">
        <v>32</v>
      </c>
      <c r="J23" s="16" t="s">
        <v>204</v>
      </c>
      <c r="K23" s="17"/>
      <c r="L23" s="17" t="s">
        <v>1544</v>
      </c>
      <c r="M23" s="17"/>
      <c r="N23" s="17"/>
      <c r="O23" s="17"/>
      <c r="P23" s="17"/>
      <c r="Q23" s="17">
        <v>1</v>
      </c>
      <c r="R23" s="18" t="s">
        <v>35</v>
      </c>
    </row>
  </sheetData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80434-E231-48A6-848F-A4E98CE5D561}">
  <sheetPr>
    <tabColor rgb="FF990000"/>
  </sheetPr>
  <dimension ref="A2:F29"/>
  <sheetViews>
    <sheetView view="pageBreakPreview" zoomScale="110" zoomScaleNormal="115" zoomScaleSheetLayoutView="110" workbookViewId="0">
      <selection activeCell="C21" sqref="C21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14155</v>
      </c>
      <c r="B9" s="98"/>
      <c r="C9" s="98"/>
      <c r="D9" s="98"/>
      <c r="E9" s="98"/>
      <c r="F9" s="98"/>
    </row>
    <row r="10" spans="1:6" ht="15.75" x14ac:dyDescent="0.25">
      <c r="A10" s="135">
        <v>46007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13811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10</v>
      </c>
      <c r="E13" s="64" t="s">
        <v>2686</v>
      </c>
      <c r="F13" s="65">
        <v>1</v>
      </c>
    </row>
    <row r="14" spans="1:6" x14ac:dyDescent="0.25">
      <c r="A14" s="137">
        <v>0</v>
      </c>
      <c r="B14" s="139">
        <v>11</v>
      </c>
      <c r="C14" s="66" t="s">
        <v>2687</v>
      </c>
      <c r="D14" s="1">
        <v>3</v>
      </c>
      <c r="E14" s="66" t="s">
        <v>2687</v>
      </c>
      <c r="F14" s="1">
        <v>1</v>
      </c>
    </row>
    <row r="15" spans="1:6" x14ac:dyDescent="0.25">
      <c r="A15" s="138"/>
      <c r="B15" s="140"/>
      <c r="C15" s="66" t="s">
        <v>2688</v>
      </c>
      <c r="D15" s="1">
        <v>7</v>
      </c>
      <c r="E15" s="66" t="s">
        <v>2688</v>
      </c>
      <c r="F15" s="1">
        <v>0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14">
        <v>321676</v>
      </c>
      <c r="C21" s="14">
        <v>321686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A0638-ABED-4A88-A729-64CC7D3A9293}">
  <sheetPr>
    <tabColor rgb="FFCC0000"/>
    <pageSetUpPr fitToPage="1"/>
  </sheetPr>
  <dimension ref="A1:R23"/>
  <sheetViews>
    <sheetView view="pageBreakPreview" zoomScale="93" zoomScaleNormal="100" zoomScaleSheetLayoutView="93" workbookViewId="0">
      <pane xSplit="1" topLeftCell="B1" activePane="topRight" state="frozen"/>
      <selection pane="topRight" activeCell="B23" sqref="B23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33.140625" customWidth="1"/>
    <col min="4" max="4" width="29.28515625" customWidth="1"/>
    <col min="5" max="5" width="15.7109375" customWidth="1"/>
    <col min="6" max="6" width="9.28515625" customWidth="1"/>
    <col min="7" max="7" width="5.28515625" customWidth="1"/>
    <col min="8" max="8" width="11.85546875" customWidth="1"/>
    <col min="9" max="9" width="15.71093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18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15.75" x14ac:dyDescent="0.25">
      <c r="A4" s="43" t="s">
        <v>1</v>
      </c>
      <c r="B4" s="4"/>
      <c r="C4" s="5" t="s">
        <v>2</v>
      </c>
      <c r="D4" s="93" t="s">
        <v>14111</v>
      </c>
      <c r="E4" s="93"/>
      <c r="F4" s="6"/>
      <c r="G4" s="7"/>
      <c r="H4" s="94" t="s">
        <v>3</v>
      </c>
      <c r="I4" s="95">
        <v>0</v>
      </c>
      <c r="J4" s="96" t="s">
        <v>4</v>
      </c>
      <c r="K4" s="97">
        <f>N4+Q4+Q9</f>
        <v>11</v>
      </c>
      <c r="L4" s="98" t="s">
        <v>5</v>
      </c>
      <c r="M4" s="98"/>
      <c r="N4" s="8">
        <v>10</v>
      </c>
      <c r="O4" s="98" t="s">
        <v>6</v>
      </c>
      <c r="P4" s="98"/>
      <c r="Q4" s="8">
        <v>1</v>
      </c>
      <c r="R4" s="1"/>
    </row>
    <row r="5" spans="1:18" ht="15.75" x14ac:dyDescent="0.25">
      <c r="B5" s="1"/>
      <c r="C5" s="5" t="s">
        <v>7</v>
      </c>
      <c r="D5" s="9" t="s">
        <v>13812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3</v>
      </c>
      <c r="N5" s="1"/>
      <c r="O5" s="10" t="s">
        <v>8</v>
      </c>
      <c r="P5" s="1">
        <v>1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7</v>
      </c>
      <c r="N6" s="10"/>
      <c r="O6" s="10" t="s">
        <v>9</v>
      </c>
      <c r="P6" s="1">
        <v>0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4</v>
      </c>
      <c r="O7" s="99" t="s">
        <v>10</v>
      </c>
      <c r="P7" s="99"/>
      <c r="Q7" s="1">
        <v>0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6</v>
      </c>
      <c r="O8" s="99" t="s">
        <v>11</v>
      </c>
      <c r="P8" s="99"/>
      <c r="Q8" s="1">
        <v>1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30" x14ac:dyDescent="0.25">
      <c r="A13" s="19">
        <v>1</v>
      </c>
      <c r="B13" s="14">
        <v>321676</v>
      </c>
      <c r="C13" s="15" t="s">
        <v>14103</v>
      </c>
      <c r="D13" s="16" t="s">
        <v>14104</v>
      </c>
      <c r="E13" s="16" t="s">
        <v>14105</v>
      </c>
      <c r="F13" s="17" t="s">
        <v>17</v>
      </c>
      <c r="G13" s="17" t="s">
        <v>8</v>
      </c>
      <c r="H13" s="16" t="s">
        <v>3784</v>
      </c>
      <c r="I13" s="16" t="s">
        <v>14106</v>
      </c>
      <c r="J13" s="16" t="s">
        <v>14107</v>
      </c>
      <c r="K13" s="17"/>
      <c r="L13" s="17"/>
      <c r="M13" s="17" t="s">
        <v>48</v>
      </c>
      <c r="N13" s="17"/>
      <c r="O13" s="17"/>
      <c r="P13" s="17"/>
      <c r="Q13" s="17">
        <v>4</v>
      </c>
      <c r="R13" s="18" t="s">
        <v>43</v>
      </c>
    </row>
    <row r="14" spans="1:18" ht="30" x14ac:dyDescent="0.25">
      <c r="A14" s="19">
        <v>2</v>
      </c>
      <c r="B14" s="14">
        <v>321677</v>
      </c>
      <c r="C14" s="15" t="s">
        <v>14108</v>
      </c>
      <c r="D14" s="16" t="s">
        <v>14109</v>
      </c>
      <c r="E14" s="16" t="s">
        <v>5494</v>
      </c>
      <c r="F14" s="17" t="s">
        <v>17</v>
      </c>
      <c r="G14" s="17" t="s">
        <v>8</v>
      </c>
      <c r="H14" s="16" t="s">
        <v>4452</v>
      </c>
      <c r="I14" s="16" t="s">
        <v>14110</v>
      </c>
      <c r="J14" s="16" t="s">
        <v>712</v>
      </c>
      <c r="K14" s="17"/>
      <c r="L14" s="17"/>
      <c r="M14" s="17" t="s">
        <v>45</v>
      </c>
      <c r="N14" s="17"/>
      <c r="O14" s="17"/>
      <c r="P14" s="17"/>
      <c r="Q14" s="17">
        <v>5</v>
      </c>
      <c r="R14" s="18" t="s">
        <v>35</v>
      </c>
    </row>
    <row r="15" spans="1:18" ht="45" x14ac:dyDescent="0.25">
      <c r="A15" s="19">
        <v>3</v>
      </c>
      <c r="B15" s="14">
        <v>321678</v>
      </c>
      <c r="C15" s="15" t="s">
        <v>14112</v>
      </c>
      <c r="D15" s="16" t="s">
        <v>14113</v>
      </c>
      <c r="E15" s="16" t="s">
        <v>5494</v>
      </c>
      <c r="F15" s="17" t="s">
        <v>17</v>
      </c>
      <c r="G15" s="17" t="s">
        <v>9</v>
      </c>
      <c r="H15" s="16" t="s">
        <v>6245</v>
      </c>
      <c r="I15" s="16" t="s">
        <v>47</v>
      </c>
      <c r="J15" s="16" t="s">
        <v>14114</v>
      </c>
      <c r="K15" s="17"/>
      <c r="L15" s="17"/>
      <c r="M15" s="17" t="s">
        <v>34</v>
      </c>
      <c r="N15" s="17"/>
      <c r="O15" s="17"/>
      <c r="P15" s="17"/>
      <c r="Q15" s="17">
        <v>2</v>
      </c>
      <c r="R15" s="18" t="s">
        <v>14115</v>
      </c>
    </row>
    <row r="16" spans="1:18" ht="30" x14ac:dyDescent="0.25">
      <c r="A16" s="19">
        <v>4</v>
      </c>
      <c r="B16" s="14">
        <v>321679</v>
      </c>
      <c r="C16" s="15" t="s">
        <v>14112</v>
      </c>
      <c r="D16" s="16" t="s">
        <v>14113</v>
      </c>
      <c r="E16" s="16" t="s">
        <v>5494</v>
      </c>
      <c r="F16" s="17" t="s">
        <v>17</v>
      </c>
      <c r="G16" s="17" t="s">
        <v>9</v>
      </c>
      <c r="H16" s="16" t="s">
        <v>14116</v>
      </c>
      <c r="I16" s="16" t="s">
        <v>47</v>
      </c>
      <c r="J16" s="16" t="s">
        <v>50</v>
      </c>
      <c r="K16" s="17"/>
      <c r="L16" s="17"/>
      <c r="M16" s="17" t="s">
        <v>42</v>
      </c>
      <c r="N16" s="17"/>
      <c r="O16" s="17"/>
      <c r="P16" s="17"/>
      <c r="Q16" s="17">
        <v>5</v>
      </c>
      <c r="R16" s="18" t="s">
        <v>35</v>
      </c>
    </row>
    <row r="17" spans="1:18" ht="30" x14ac:dyDescent="0.25">
      <c r="A17" s="19">
        <v>5</v>
      </c>
      <c r="B17" s="14">
        <v>321680</v>
      </c>
      <c r="C17" s="15" t="s">
        <v>14117</v>
      </c>
      <c r="D17" s="16" t="s">
        <v>14118</v>
      </c>
      <c r="E17" s="16" t="s">
        <v>5494</v>
      </c>
      <c r="F17" s="17" t="s">
        <v>17</v>
      </c>
      <c r="G17" s="17" t="s">
        <v>9</v>
      </c>
      <c r="H17" s="16" t="s">
        <v>8376</v>
      </c>
      <c r="I17" s="16" t="s">
        <v>5291</v>
      </c>
      <c r="J17" s="16" t="s">
        <v>14119</v>
      </c>
      <c r="K17" s="17" t="s">
        <v>168</v>
      </c>
      <c r="L17" s="17"/>
      <c r="M17" s="17"/>
      <c r="N17" s="17"/>
      <c r="O17" s="17"/>
      <c r="P17" s="17"/>
      <c r="Q17" s="17">
        <v>1</v>
      </c>
      <c r="R17" s="18" t="s">
        <v>35</v>
      </c>
    </row>
    <row r="18" spans="1:18" ht="60" x14ac:dyDescent="0.25">
      <c r="A18" s="19">
        <v>6</v>
      </c>
      <c r="B18" s="14">
        <v>321681</v>
      </c>
      <c r="C18" s="15" t="s">
        <v>14117</v>
      </c>
      <c r="D18" s="16" t="s">
        <v>14118</v>
      </c>
      <c r="E18" s="16" t="s">
        <v>5494</v>
      </c>
      <c r="F18" s="17" t="s">
        <v>17</v>
      </c>
      <c r="G18" s="17" t="s">
        <v>9</v>
      </c>
      <c r="H18" s="16" t="s">
        <v>7589</v>
      </c>
      <c r="I18" s="16" t="s">
        <v>5291</v>
      </c>
      <c r="J18" s="16" t="s">
        <v>14120</v>
      </c>
      <c r="K18" s="17" t="s">
        <v>168</v>
      </c>
      <c r="L18" s="17"/>
      <c r="M18" s="17"/>
      <c r="N18" s="17"/>
      <c r="O18" s="17"/>
      <c r="P18" s="17"/>
      <c r="Q18" s="17">
        <v>1</v>
      </c>
      <c r="R18" s="18" t="s">
        <v>35</v>
      </c>
    </row>
    <row r="19" spans="1:18" ht="60" x14ac:dyDescent="0.25">
      <c r="A19" s="19">
        <v>7</v>
      </c>
      <c r="B19" s="14">
        <v>321682</v>
      </c>
      <c r="C19" s="15" t="s">
        <v>14117</v>
      </c>
      <c r="D19" s="16" t="s">
        <v>14118</v>
      </c>
      <c r="E19" s="16" t="s">
        <v>5494</v>
      </c>
      <c r="F19" s="17" t="s">
        <v>17</v>
      </c>
      <c r="G19" s="17" t="s">
        <v>8</v>
      </c>
      <c r="H19" s="16" t="s">
        <v>6483</v>
      </c>
      <c r="I19" s="16" t="s">
        <v>5291</v>
      </c>
      <c r="J19" s="16" t="s">
        <v>14120</v>
      </c>
      <c r="K19" s="17" t="s">
        <v>168</v>
      </c>
      <c r="L19" s="17"/>
      <c r="M19" s="17"/>
      <c r="N19" s="17"/>
      <c r="O19" s="17"/>
      <c r="P19" s="17"/>
      <c r="Q19" s="17">
        <v>1</v>
      </c>
      <c r="R19" s="18" t="s">
        <v>35</v>
      </c>
    </row>
    <row r="20" spans="1:18" ht="30" x14ac:dyDescent="0.25">
      <c r="A20" s="19">
        <v>8</v>
      </c>
      <c r="B20" s="14">
        <v>321683</v>
      </c>
      <c r="C20" s="15" t="s">
        <v>14117</v>
      </c>
      <c r="D20" s="16" t="s">
        <v>14118</v>
      </c>
      <c r="E20" s="16" t="s">
        <v>5494</v>
      </c>
      <c r="F20" s="17" t="s">
        <v>17</v>
      </c>
      <c r="G20" s="17" t="s">
        <v>9</v>
      </c>
      <c r="H20" s="16" t="s">
        <v>14121</v>
      </c>
      <c r="I20" s="16" t="s">
        <v>14122</v>
      </c>
      <c r="J20" s="16" t="s">
        <v>5296</v>
      </c>
      <c r="K20" s="17" t="s">
        <v>174</v>
      </c>
      <c r="L20" s="17"/>
      <c r="M20" s="17"/>
      <c r="N20" s="17"/>
      <c r="O20" s="17"/>
      <c r="P20" s="17"/>
      <c r="Q20" s="17">
        <v>2</v>
      </c>
      <c r="R20" s="18" t="s">
        <v>35</v>
      </c>
    </row>
    <row r="21" spans="1:18" ht="45" x14ac:dyDescent="0.25">
      <c r="A21" s="19">
        <v>9</v>
      </c>
      <c r="B21" s="14">
        <v>321684</v>
      </c>
      <c r="C21" s="15" t="s">
        <v>14123</v>
      </c>
      <c r="D21" s="16" t="s">
        <v>14124</v>
      </c>
      <c r="E21" s="16" t="s">
        <v>5494</v>
      </c>
      <c r="F21" s="17" t="s">
        <v>17</v>
      </c>
      <c r="G21" s="17" t="s">
        <v>9</v>
      </c>
      <c r="H21" s="16" t="s">
        <v>14125</v>
      </c>
      <c r="I21" s="16" t="s">
        <v>14126</v>
      </c>
      <c r="J21" s="16" t="s">
        <v>14127</v>
      </c>
      <c r="K21" s="17"/>
      <c r="L21" s="17"/>
      <c r="M21" s="17" t="s">
        <v>34</v>
      </c>
      <c r="N21" s="17"/>
      <c r="O21" s="17"/>
      <c r="P21" s="17"/>
      <c r="Q21" s="17">
        <v>2</v>
      </c>
      <c r="R21" s="18" t="s">
        <v>35</v>
      </c>
    </row>
    <row r="22" spans="1:18" ht="30" x14ac:dyDescent="0.25">
      <c r="A22" s="19">
        <v>10</v>
      </c>
      <c r="B22" s="14">
        <v>321685</v>
      </c>
      <c r="C22" s="15" t="s">
        <v>14128</v>
      </c>
      <c r="D22" s="16" t="s">
        <v>14129</v>
      </c>
      <c r="E22" s="16" t="s">
        <v>5494</v>
      </c>
      <c r="F22" s="17" t="s">
        <v>17</v>
      </c>
      <c r="G22" s="17" t="s">
        <v>9</v>
      </c>
      <c r="H22" s="16" t="s">
        <v>8376</v>
      </c>
      <c r="I22" s="16" t="s">
        <v>2065</v>
      </c>
      <c r="J22" s="16" t="s">
        <v>50</v>
      </c>
      <c r="K22" s="17"/>
      <c r="L22" s="17"/>
      <c r="M22" s="17" t="s">
        <v>42</v>
      </c>
      <c r="N22" s="17"/>
      <c r="O22" s="17"/>
      <c r="P22" s="17"/>
      <c r="Q22" s="17">
        <v>4</v>
      </c>
      <c r="R22" s="18" t="s">
        <v>35</v>
      </c>
    </row>
    <row r="23" spans="1:18" x14ac:dyDescent="0.25">
      <c r="A23" s="19">
        <v>11</v>
      </c>
      <c r="B23" s="14">
        <v>321686</v>
      </c>
      <c r="C23" s="15" t="s">
        <v>14128</v>
      </c>
      <c r="D23" s="16" t="s">
        <v>14129</v>
      </c>
      <c r="E23" s="16" t="s">
        <v>5494</v>
      </c>
      <c r="F23" s="17" t="s">
        <v>18</v>
      </c>
      <c r="G23" s="17" t="s">
        <v>8</v>
      </c>
      <c r="H23" s="16" t="s">
        <v>885</v>
      </c>
      <c r="I23" s="16" t="s">
        <v>32</v>
      </c>
      <c r="J23" s="16" t="s">
        <v>1724</v>
      </c>
      <c r="K23" s="17"/>
      <c r="L23" s="17"/>
      <c r="M23" s="17"/>
      <c r="N23" s="17"/>
      <c r="O23" s="17"/>
      <c r="P23" s="17" t="s">
        <v>48</v>
      </c>
      <c r="Q23" s="17">
        <v>5</v>
      </c>
      <c r="R23" s="18" t="s">
        <v>43</v>
      </c>
    </row>
  </sheetData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55" fitToHeight="0" orientation="landscape" r:id="rId1"/>
  <headerFooter>
    <oddFooter xml:space="preserve">&amp;R 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5BDBE-C0FC-4F65-80E5-E04F062E328F}">
  <sheetPr codeName="Hoja13">
    <tabColor rgb="FF00B050"/>
    <pageSetUpPr fitToPage="1"/>
  </sheetPr>
  <dimension ref="A1:AG370"/>
  <sheetViews>
    <sheetView view="pageBreakPreview" zoomScale="96" zoomScaleNormal="85" zoomScaleSheetLayoutView="96" workbookViewId="0">
      <pane xSplit="1" topLeftCell="B1" activePane="topRight" state="frozen"/>
      <selection pane="topRight" activeCell="A162" sqref="A162:XFD162"/>
    </sheetView>
  </sheetViews>
  <sheetFormatPr baseColWidth="10" defaultRowHeight="15" x14ac:dyDescent="0.25"/>
  <cols>
    <col min="1" max="1" width="5.85546875" style="42" customWidth="1"/>
    <col min="2" max="2" width="10" customWidth="1"/>
    <col min="3" max="3" width="23.28515625" customWidth="1"/>
    <col min="4" max="4" width="19.42578125" customWidth="1"/>
    <col min="5" max="5" width="15" customWidth="1"/>
    <col min="6" max="6" width="9.7109375" customWidth="1"/>
    <col min="7" max="7" width="5.85546875" customWidth="1"/>
    <col min="8" max="8" width="12.140625" customWidth="1"/>
    <col min="9" max="9" width="10.140625" customWidth="1"/>
    <col min="10" max="10" width="12.28515625" customWidth="1"/>
    <col min="11" max="12" width="9.140625" customWidth="1"/>
    <col min="13" max="14" width="9.28515625" customWidth="1"/>
    <col min="15" max="15" width="8.7109375" customWidth="1"/>
    <col min="16" max="16" width="9.5703125" customWidth="1"/>
    <col min="17" max="17" width="10.140625" customWidth="1"/>
  </cols>
  <sheetData>
    <row r="1" spans="1:18" ht="33" customHeight="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45" customHeight="1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45905</v>
      </c>
      <c r="E4" s="93"/>
      <c r="F4" s="6"/>
      <c r="G4" s="7"/>
      <c r="H4" s="94" t="s">
        <v>3</v>
      </c>
      <c r="I4" s="95">
        <v>230</v>
      </c>
      <c r="J4" s="96" t="s">
        <v>4</v>
      </c>
      <c r="K4" s="97">
        <v>296</v>
      </c>
      <c r="L4" s="98" t="s">
        <v>5</v>
      </c>
      <c r="M4" s="98"/>
      <c r="N4" s="8">
        <v>229</v>
      </c>
      <c r="O4" s="98" t="s">
        <v>6</v>
      </c>
      <c r="P4" s="98"/>
      <c r="Q4" s="8">
        <v>67</v>
      </c>
      <c r="R4" s="1"/>
    </row>
    <row r="5" spans="1:18" ht="33" customHeight="1" x14ac:dyDescent="0.25">
      <c r="B5" s="1"/>
      <c r="C5" s="5" t="s">
        <v>7</v>
      </c>
      <c r="D5" s="48" t="s">
        <v>3237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122</v>
      </c>
      <c r="N5" s="1"/>
      <c r="O5" s="10" t="s">
        <v>8</v>
      </c>
      <c r="P5" s="1">
        <v>39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107</v>
      </c>
      <c r="N6" s="10"/>
      <c r="O6" s="10" t="s">
        <v>9</v>
      </c>
      <c r="P6" s="1">
        <v>28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16</v>
      </c>
      <c r="O7" s="99" t="s">
        <v>10</v>
      </c>
      <c r="P7" s="99"/>
      <c r="Q7" s="1">
        <v>24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213</v>
      </c>
      <c r="O8" s="99" t="s">
        <v>11</v>
      </c>
      <c r="P8" s="99"/>
      <c r="Q8" s="1">
        <v>43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143" t="s">
        <v>37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27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30" x14ac:dyDescent="0.25">
      <c r="A13" s="19">
        <v>1</v>
      </c>
      <c r="B13" s="14">
        <v>311325</v>
      </c>
      <c r="C13" s="15" t="s">
        <v>2708</v>
      </c>
      <c r="D13" s="16" t="s">
        <v>2709</v>
      </c>
      <c r="E13" s="16" t="s">
        <v>1404</v>
      </c>
      <c r="F13" s="17" t="s">
        <v>715</v>
      </c>
      <c r="G13" s="17" t="s">
        <v>8</v>
      </c>
      <c r="H13" s="16" t="s">
        <v>120</v>
      </c>
      <c r="I13" s="16" t="s">
        <v>32</v>
      </c>
      <c r="J13" s="16" t="s">
        <v>120</v>
      </c>
      <c r="K13" s="17"/>
      <c r="L13" s="17"/>
      <c r="M13" s="17" t="s">
        <v>45</v>
      </c>
      <c r="N13" s="17"/>
      <c r="O13" s="17"/>
      <c r="P13" s="17"/>
      <c r="Q13" s="17" t="s">
        <v>45</v>
      </c>
      <c r="R13" s="18" t="s">
        <v>43</v>
      </c>
    </row>
    <row r="14" spans="1:18" ht="30" x14ac:dyDescent="0.25">
      <c r="A14" s="19">
        <v>2</v>
      </c>
      <c r="B14" s="14">
        <v>311326</v>
      </c>
      <c r="C14" s="15" t="s">
        <v>2708</v>
      </c>
      <c r="D14" s="16" t="s">
        <v>2709</v>
      </c>
      <c r="E14" s="16" t="s">
        <v>1404</v>
      </c>
      <c r="F14" s="17" t="s">
        <v>715</v>
      </c>
      <c r="G14" s="17" t="s">
        <v>8</v>
      </c>
      <c r="H14" s="16" t="s">
        <v>2710</v>
      </c>
      <c r="I14" s="16" t="s">
        <v>714</v>
      </c>
      <c r="J14" s="16" t="s">
        <v>64</v>
      </c>
      <c r="K14" s="17"/>
      <c r="L14" s="17"/>
      <c r="M14" s="17" t="s">
        <v>34</v>
      </c>
      <c r="N14" s="17"/>
      <c r="O14" s="17"/>
      <c r="P14" s="17"/>
      <c r="Q14" s="17" t="s">
        <v>41</v>
      </c>
      <c r="R14" s="18" t="s">
        <v>35</v>
      </c>
    </row>
    <row r="15" spans="1:18" ht="30" x14ac:dyDescent="0.25">
      <c r="A15" s="19">
        <v>3</v>
      </c>
      <c r="B15" s="14">
        <v>311327</v>
      </c>
      <c r="C15" s="15" t="s">
        <v>2708</v>
      </c>
      <c r="D15" s="16" t="s">
        <v>2709</v>
      </c>
      <c r="E15" s="16" t="s">
        <v>1404</v>
      </c>
      <c r="F15" s="17" t="s">
        <v>716</v>
      </c>
      <c r="G15" s="17" t="s">
        <v>9</v>
      </c>
      <c r="H15" s="16" t="s">
        <v>2711</v>
      </c>
      <c r="I15" s="16" t="s">
        <v>32</v>
      </c>
      <c r="J15" s="16" t="s">
        <v>33</v>
      </c>
      <c r="K15" s="17"/>
      <c r="L15" s="17"/>
      <c r="M15" s="17"/>
      <c r="N15" s="17"/>
      <c r="O15" s="17"/>
      <c r="P15" s="17" t="s">
        <v>34</v>
      </c>
      <c r="Q15" s="17" t="s">
        <v>34</v>
      </c>
      <c r="R15" s="18" t="s">
        <v>43</v>
      </c>
    </row>
    <row r="16" spans="1:18" ht="30" x14ac:dyDescent="0.25">
      <c r="A16" s="19">
        <v>4</v>
      </c>
      <c r="B16" s="14">
        <v>311328</v>
      </c>
      <c r="C16" s="15" t="s">
        <v>2708</v>
      </c>
      <c r="D16" s="16" t="s">
        <v>2709</v>
      </c>
      <c r="E16" s="16" t="s">
        <v>1404</v>
      </c>
      <c r="F16" s="17" t="s">
        <v>716</v>
      </c>
      <c r="G16" s="17" t="s">
        <v>8</v>
      </c>
      <c r="H16" s="16" t="s">
        <v>1512</v>
      </c>
      <c r="I16" s="16" t="s">
        <v>32</v>
      </c>
      <c r="J16" s="16" t="s">
        <v>444</v>
      </c>
      <c r="K16" s="17"/>
      <c r="L16" s="17"/>
      <c r="M16" s="17"/>
      <c r="N16" s="17" t="s">
        <v>157</v>
      </c>
      <c r="O16" s="17"/>
      <c r="P16" s="17"/>
      <c r="Q16" s="17" t="s">
        <v>46</v>
      </c>
      <c r="R16" s="18" t="s">
        <v>35</v>
      </c>
    </row>
    <row r="17" spans="1:18" ht="30" x14ac:dyDescent="0.25">
      <c r="A17" s="19">
        <v>5</v>
      </c>
      <c r="B17" s="14">
        <v>311329</v>
      </c>
      <c r="C17" s="15" t="s">
        <v>2712</v>
      </c>
      <c r="D17" s="16" t="s">
        <v>2713</v>
      </c>
      <c r="E17" s="16" t="s">
        <v>2001</v>
      </c>
      <c r="F17" s="17" t="s">
        <v>715</v>
      </c>
      <c r="G17" s="17" t="s">
        <v>8</v>
      </c>
      <c r="H17" s="16" t="s">
        <v>138</v>
      </c>
      <c r="I17" s="16" t="s">
        <v>32</v>
      </c>
      <c r="J17" s="16" t="s">
        <v>1191</v>
      </c>
      <c r="K17" s="17"/>
      <c r="L17" s="17"/>
      <c r="M17" s="17" t="s">
        <v>53</v>
      </c>
      <c r="N17" s="17"/>
      <c r="O17" s="17"/>
      <c r="P17" s="17"/>
      <c r="Q17" s="17" t="s">
        <v>58</v>
      </c>
      <c r="R17" s="18" t="s">
        <v>43</v>
      </c>
    </row>
    <row r="18" spans="1:18" ht="30" x14ac:dyDescent="0.25">
      <c r="A18" s="19">
        <v>6</v>
      </c>
      <c r="B18" s="14">
        <v>311330</v>
      </c>
      <c r="C18" s="15" t="s">
        <v>2714</v>
      </c>
      <c r="D18" s="16" t="s">
        <v>2715</v>
      </c>
      <c r="E18" s="16" t="s">
        <v>2001</v>
      </c>
      <c r="F18" s="17" t="s">
        <v>715</v>
      </c>
      <c r="G18" s="17" t="s">
        <v>9</v>
      </c>
      <c r="H18" s="16" t="s">
        <v>2716</v>
      </c>
      <c r="I18" s="16" t="s">
        <v>714</v>
      </c>
      <c r="J18" s="16" t="s">
        <v>40</v>
      </c>
      <c r="K18" s="17"/>
      <c r="L18" s="17"/>
      <c r="M18" s="17" t="s">
        <v>42</v>
      </c>
      <c r="N18" s="17"/>
      <c r="O18" s="17"/>
      <c r="P18" s="17"/>
      <c r="Q18" s="17" t="s">
        <v>42</v>
      </c>
      <c r="R18" s="18" t="s">
        <v>35</v>
      </c>
    </row>
    <row r="19" spans="1:18" ht="30" x14ac:dyDescent="0.25">
      <c r="A19" s="19">
        <v>7</v>
      </c>
      <c r="B19" s="14">
        <v>311331</v>
      </c>
      <c r="C19" s="15" t="s">
        <v>2717</v>
      </c>
      <c r="D19" s="16" t="s">
        <v>1404</v>
      </c>
      <c r="E19" s="16" t="s">
        <v>697</v>
      </c>
      <c r="F19" s="17" t="s">
        <v>715</v>
      </c>
      <c r="G19" s="17" t="s">
        <v>8</v>
      </c>
      <c r="H19" s="16" t="s">
        <v>138</v>
      </c>
      <c r="I19" s="16" t="s">
        <v>714</v>
      </c>
      <c r="J19" s="16" t="s">
        <v>64</v>
      </c>
      <c r="K19" s="17"/>
      <c r="L19" s="17"/>
      <c r="M19" s="17" t="s">
        <v>34</v>
      </c>
      <c r="N19" s="17"/>
      <c r="O19" s="17"/>
      <c r="P19" s="17"/>
      <c r="Q19" s="17" t="s">
        <v>42</v>
      </c>
      <c r="R19" s="18" t="s">
        <v>35</v>
      </c>
    </row>
    <row r="20" spans="1:18" ht="30" x14ac:dyDescent="0.25">
      <c r="A20" s="19">
        <v>8</v>
      </c>
      <c r="B20" s="14">
        <v>311332</v>
      </c>
      <c r="C20" s="15" t="s">
        <v>2717</v>
      </c>
      <c r="D20" s="16" t="s">
        <v>1404</v>
      </c>
      <c r="E20" s="16" t="s">
        <v>697</v>
      </c>
      <c r="F20" s="17" t="s">
        <v>715</v>
      </c>
      <c r="G20" s="17" t="s">
        <v>9</v>
      </c>
      <c r="H20" s="16" t="s">
        <v>1096</v>
      </c>
      <c r="I20" s="16" t="s">
        <v>714</v>
      </c>
      <c r="J20" s="16" t="s">
        <v>64</v>
      </c>
      <c r="K20" s="17"/>
      <c r="L20" s="17"/>
      <c r="M20" s="17" t="s">
        <v>34</v>
      </c>
      <c r="N20" s="17"/>
      <c r="O20" s="17"/>
      <c r="P20" s="17"/>
      <c r="Q20" s="17" t="s">
        <v>41</v>
      </c>
      <c r="R20" s="18" t="s">
        <v>43</v>
      </c>
    </row>
    <row r="21" spans="1:18" ht="30" x14ac:dyDescent="0.25">
      <c r="A21" s="19">
        <v>9</v>
      </c>
      <c r="B21" s="14">
        <v>311333</v>
      </c>
      <c r="C21" s="15" t="s">
        <v>2717</v>
      </c>
      <c r="D21" s="16" t="s">
        <v>1404</v>
      </c>
      <c r="E21" s="16" t="s">
        <v>697</v>
      </c>
      <c r="F21" s="17" t="s">
        <v>715</v>
      </c>
      <c r="G21" s="17" t="s">
        <v>8</v>
      </c>
      <c r="H21" s="16" t="s">
        <v>2718</v>
      </c>
      <c r="I21" s="16" t="s">
        <v>2719</v>
      </c>
      <c r="J21" s="16" t="s">
        <v>135</v>
      </c>
      <c r="K21" s="17"/>
      <c r="L21" s="17"/>
      <c r="M21" s="17" t="s">
        <v>165</v>
      </c>
      <c r="N21" s="17"/>
      <c r="O21" s="17"/>
      <c r="P21" s="17"/>
      <c r="Q21" s="17" t="s">
        <v>58</v>
      </c>
      <c r="R21" s="18" t="s">
        <v>43</v>
      </c>
    </row>
    <row r="22" spans="1:18" ht="30" x14ac:dyDescent="0.25">
      <c r="A22" s="19">
        <v>10</v>
      </c>
      <c r="B22" s="14">
        <v>311334</v>
      </c>
      <c r="C22" s="15" t="s">
        <v>2720</v>
      </c>
      <c r="D22" s="16" t="s">
        <v>2721</v>
      </c>
      <c r="E22" s="16" t="s">
        <v>2001</v>
      </c>
      <c r="F22" s="17" t="s">
        <v>715</v>
      </c>
      <c r="G22" s="17" t="s">
        <v>8</v>
      </c>
      <c r="H22" s="16" t="s">
        <v>2722</v>
      </c>
      <c r="I22" s="16" t="s">
        <v>32</v>
      </c>
      <c r="J22" s="16" t="s">
        <v>1877</v>
      </c>
      <c r="K22" s="17"/>
      <c r="L22" s="17"/>
      <c r="M22" s="17" t="s">
        <v>165</v>
      </c>
      <c r="N22" s="17"/>
      <c r="O22" s="17"/>
      <c r="P22" s="17"/>
      <c r="Q22" s="17" t="s">
        <v>58</v>
      </c>
      <c r="R22" s="18" t="s">
        <v>43</v>
      </c>
    </row>
    <row r="23" spans="1:18" ht="30" x14ac:dyDescent="0.25">
      <c r="A23" s="19">
        <v>11</v>
      </c>
      <c r="B23" s="14">
        <v>311335</v>
      </c>
      <c r="C23" s="15" t="s">
        <v>2720</v>
      </c>
      <c r="D23" s="16" t="s">
        <v>2721</v>
      </c>
      <c r="E23" s="16" t="s">
        <v>2001</v>
      </c>
      <c r="F23" s="17" t="s">
        <v>715</v>
      </c>
      <c r="G23" s="17" t="s">
        <v>9</v>
      </c>
      <c r="H23" s="16" t="s">
        <v>2723</v>
      </c>
      <c r="I23" s="16" t="s">
        <v>32</v>
      </c>
      <c r="J23" s="16" t="s">
        <v>76</v>
      </c>
      <c r="K23" s="17"/>
      <c r="L23" s="17"/>
      <c r="M23" s="17" t="s">
        <v>34</v>
      </c>
      <c r="N23" s="17"/>
      <c r="O23" s="17"/>
      <c r="P23" s="17"/>
      <c r="Q23" s="17" t="s">
        <v>34</v>
      </c>
      <c r="R23" s="18" t="s">
        <v>35</v>
      </c>
    </row>
    <row r="24" spans="1:18" ht="30" x14ac:dyDescent="0.25">
      <c r="A24" s="19">
        <v>12</v>
      </c>
      <c r="B24" s="14">
        <v>311336</v>
      </c>
      <c r="C24" s="15" t="s">
        <v>2724</v>
      </c>
      <c r="D24" s="16" t="s">
        <v>2725</v>
      </c>
      <c r="E24" s="16" t="s">
        <v>2001</v>
      </c>
      <c r="F24" s="17" t="s">
        <v>715</v>
      </c>
      <c r="G24" s="17" t="s">
        <v>9</v>
      </c>
      <c r="H24" s="16" t="s">
        <v>2726</v>
      </c>
      <c r="I24" s="16" t="s">
        <v>591</v>
      </c>
      <c r="J24" s="16" t="s">
        <v>40</v>
      </c>
      <c r="K24" s="17"/>
      <c r="L24" s="17"/>
      <c r="M24" s="17" t="s">
        <v>251</v>
      </c>
      <c r="N24" s="17"/>
      <c r="O24" s="17"/>
      <c r="P24" s="17"/>
      <c r="Q24" s="17" t="s">
        <v>46</v>
      </c>
      <c r="R24" s="18" t="s">
        <v>35</v>
      </c>
    </row>
    <row r="25" spans="1:18" ht="30" x14ac:dyDescent="0.25">
      <c r="A25" s="19">
        <v>13</v>
      </c>
      <c r="B25" s="14">
        <v>311337</v>
      </c>
      <c r="C25" s="15" t="s">
        <v>2727</v>
      </c>
      <c r="D25" s="16" t="s">
        <v>2728</v>
      </c>
      <c r="E25" s="16" t="s">
        <v>2001</v>
      </c>
      <c r="F25" s="17" t="s">
        <v>716</v>
      </c>
      <c r="G25" s="17" t="s">
        <v>9</v>
      </c>
      <c r="H25" s="16" t="s">
        <v>2729</v>
      </c>
      <c r="I25" s="16" t="s">
        <v>461</v>
      </c>
      <c r="J25" s="16" t="s">
        <v>40</v>
      </c>
      <c r="K25" s="17"/>
      <c r="L25" s="17"/>
      <c r="M25" s="17"/>
      <c r="N25" s="17"/>
      <c r="O25" s="17"/>
      <c r="P25" s="17" t="s">
        <v>42</v>
      </c>
      <c r="Q25" s="17" t="s">
        <v>41</v>
      </c>
      <c r="R25" s="18" t="s">
        <v>43</v>
      </c>
    </row>
    <row r="26" spans="1:18" ht="30" x14ac:dyDescent="0.25">
      <c r="A26" s="19">
        <v>14</v>
      </c>
      <c r="B26" s="14">
        <v>311338</v>
      </c>
      <c r="C26" s="15" t="s">
        <v>2730</v>
      </c>
      <c r="D26" s="16" t="s">
        <v>901</v>
      </c>
      <c r="E26" s="16" t="s">
        <v>2001</v>
      </c>
      <c r="F26" s="17" t="s">
        <v>715</v>
      </c>
      <c r="G26" s="17" t="s">
        <v>9</v>
      </c>
      <c r="H26" s="16" t="s">
        <v>2731</v>
      </c>
      <c r="I26" s="16" t="s">
        <v>714</v>
      </c>
      <c r="J26" s="16" t="s">
        <v>76</v>
      </c>
      <c r="K26" s="17"/>
      <c r="L26" s="17"/>
      <c r="M26" s="17" t="s">
        <v>251</v>
      </c>
      <c r="N26" s="17"/>
      <c r="O26" s="17"/>
      <c r="P26" s="17"/>
      <c r="Q26" s="17" t="s">
        <v>58</v>
      </c>
      <c r="R26" s="18" t="s">
        <v>35</v>
      </c>
    </row>
    <row r="27" spans="1:18" ht="30" x14ac:dyDescent="0.25">
      <c r="A27" s="19">
        <v>15</v>
      </c>
      <c r="B27" s="14">
        <v>311339</v>
      </c>
      <c r="C27" s="15" t="s">
        <v>2732</v>
      </c>
      <c r="D27" s="16" t="s">
        <v>2733</v>
      </c>
      <c r="E27" s="16" t="s">
        <v>2001</v>
      </c>
      <c r="F27" s="17" t="s">
        <v>715</v>
      </c>
      <c r="G27" s="17" t="s">
        <v>9</v>
      </c>
      <c r="H27" s="16" t="s">
        <v>2734</v>
      </c>
      <c r="I27" s="16" t="s">
        <v>2735</v>
      </c>
      <c r="J27" s="16" t="s">
        <v>154</v>
      </c>
      <c r="K27" s="17"/>
      <c r="L27" s="17"/>
      <c r="M27" s="17" t="s">
        <v>41</v>
      </c>
      <c r="N27" s="17"/>
      <c r="O27" s="17"/>
      <c r="P27" s="17"/>
      <c r="Q27" s="17" t="s">
        <v>41</v>
      </c>
      <c r="R27" s="18" t="s">
        <v>35</v>
      </c>
    </row>
    <row r="28" spans="1:18" ht="30" x14ac:dyDescent="0.25">
      <c r="A28" s="19">
        <v>16</v>
      </c>
      <c r="B28" s="14">
        <v>311340</v>
      </c>
      <c r="C28" s="15" t="s">
        <v>2736</v>
      </c>
      <c r="D28" s="16" t="s">
        <v>2737</v>
      </c>
      <c r="E28" s="16" t="s">
        <v>2001</v>
      </c>
      <c r="F28" s="17" t="s">
        <v>716</v>
      </c>
      <c r="G28" s="17" t="s">
        <v>9</v>
      </c>
      <c r="H28" s="16" t="s">
        <v>547</v>
      </c>
      <c r="I28" s="16" t="s">
        <v>714</v>
      </c>
      <c r="J28" s="16" t="s">
        <v>533</v>
      </c>
      <c r="K28" s="17"/>
      <c r="L28" s="17"/>
      <c r="M28" s="17"/>
      <c r="N28" s="17"/>
      <c r="O28" s="17"/>
      <c r="P28" s="17" t="s">
        <v>190</v>
      </c>
      <c r="Q28" s="17" t="s">
        <v>58</v>
      </c>
      <c r="R28" s="18" t="s">
        <v>43</v>
      </c>
    </row>
    <row r="29" spans="1:18" ht="30" x14ac:dyDescent="0.25">
      <c r="A29" s="19">
        <v>17</v>
      </c>
      <c r="B29" s="14">
        <v>311341</v>
      </c>
      <c r="C29" s="15" t="s">
        <v>2738</v>
      </c>
      <c r="D29" s="16" t="s">
        <v>2739</v>
      </c>
      <c r="E29" s="16" t="s">
        <v>2001</v>
      </c>
      <c r="F29" s="17" t="s">
        <v>716</v>
      </c>
      <c r="G29" s="17" t="s">
        <v>9</v>
      </c>
      <c r="H29" s="16" t="s">
        <v>2740</v>
      </c>
      <c r="I29" s="16" t="s">
        <v>32</v>
      </c>
      <c r="J29" s="16" t="s">
        <v>458</v>
      </c>
      <c r="K29" s="17"/>
      <c r="L29" s="17"/>
      <c r="M29" s="17"/>
      <c r="N29" s="17"/>
      <c r="O29" s="17"/>
      <c r="P29" s="17" t="s">
        <v>2741</v>
      </c>
      <c r="Q29" s="17" t="s">
        <v>58</v>
      </c>
      <c r="R29" s="18" t="s">
        <v>43</v>
      </c>
    </row>
    <row r="30" spans="1:18" ht="30" x14ac:dyDescent="0.25">
      <c r="A30" s="19">
        <v>18</v>
      </c>
      <c r="B30" s="14">
        <v>311342</v>
      </c>
      <c r="C30" s="15" t="s">
        <v>2742</v>
      </c>
      <c r="D30" s="16" t="s">
        <v>2743</v>
      </c>
      <c r="E30" s="16" t="s">
        <v>2001</v>
      </c>
      <c r="F30" s="17" t="s">
        <v>715</v>
      </c>
      <c r="G30" s="17" t="s">
        <v>8</v>
      </c>
      <c r="H30" s="16" t="s">
        <v>685</v>
      </c>
      <c r="I30" s="16" t="s">
        <v>100</v>
      </c>
      <c r="J30" s="16" t="s">
        <v>481</v>
      </c>
      <c r="K30" s="17" t="s">
        <v>330</v>
      </c>
      <c r="L30" s="17"/>
      <c r="M30" s="17"/>
      <c r="N30" s="17"/>
      <c r="O30" s="17"/>
      <c r="P30" s="17"/>
      <c r="Q30" s="17" t="s">
        <v>46</v>
      </c>
      <c r="R30" s="18" t="s">
        <v>35</v>
      </c>
    </row>
    <row r="31" spans="1:18" ht="30" x14ac:dyDescent="0.25">
      <c r="A31" s="19">
        <v>19</v>
      </c>
      <c r="B31" s="14">
        <v>311343</v>
      </c>
      <c r="C31" s="15" t="s">
        <v>2742</v>
      </c>
      <c r="D31" s="16" t="s">
        <v>2743</v>
      </c>
      <c r="E31" s="16" t="s">
        <v>2001</v>
      </c>
      <c r="F31" s="17" t="s">
        <v>715</v>
      </c>
      <c r="G31" s="17" t="s">
        <v>9</v>
      </c>
      <c r="H31" s="16" t="s">
        <v>2744</v>
      </c>
      <c r="I31" s="16" t="s">
        <v>100</v>
      </c>
      <c r="J31" s="16" t="s">
        <v>40</v>
      </c>
      <c r="K31" s="17"/>
      <c r="L31" s="17"/>
      <c r="M31" s="17" t="s">
        <v>160</v>
      </c>
      <c r="N31" s="17"/>
      <c r="O31" s="17"/>
      <c r="P31" s="17"/>
      <c r="Q31" s="17" t="s">
        <v>58</v>
      </c>
      <c r="R31" s="18" t="s">
        <v>43</v>
      </c>
    </row>
    <row r="32" spans="1:18" ht="30" x14ac:dyDescent="0.25">
      <c r="A32" s="19">
        <v>20</v>
      </c>
      <c r="B32" s="14">
        <v>311344</v>
      </c>
      <c r="C32" s="15" t="s">
        <v>2745</v>
      </c>
      <c r="D32" s="16" t="s">
        <v>2746</v>
      </c>
      <c r="E32" s="16" t="s">
        <v>697</v>
      </c>
      <c r="F32" s="17" t="s">
        <v>715</v>
      </c>
      <c r="G32" s="17" t="s">
        <v>9</v>
      </c>
      <c r="H32" s="16" t="s">
        <v>2747</v>
      </c>
      <c r="I32" s="16" t="s">
        <v>32</v>
      </c>
      <c r="J32" s="16" t="s">
        <v>135</v>
      </c>
      <c r="K32" s="17"/>
      <c r="L32" s="17"/>
      <c r="M32" s="17" t="s">
        <v>46</v>
      </c>
      <c r="N32" s="17"/>
      <c r="O32" s="17"/>
      <c r="P32" s="17"/>
      <c r="Q32" s="17" t="s">
        <v>46</v>
      </c>
      <c r="R32" s="18" t="s">
        <v>35</v>
      </c>
    </row>
    <row r="33" spans="1:18" ht="30" x14ac:dyDescent="0.25">
      <c r="A33" s="19">
        <v>21</v>
      </c>
      <c r="B33" s="14">
        <v>311345</v>
      </c>
      <c r="C33" s="15" t="s">
        <v>1832</v>
      </c>
      <c r="D33" s="16" t="s">
        <v>2748</v>
      </c>
      <c r="E33" s="16" t="s">
        <v>2001</v>
      </c>
      <c r="F33" s="17" t="s">
        <v>715</v>
      </c>
      <c r="G33" s="17" t="s">
        <v>8</v>
      </c>
      <c r="H33" s="16" t="s">
        <v>2749</v>
      </c>
      <c r="I33" s="16" t="s">
        <v>32</v>
      </c>
      <c r="J33" s="16" t="s">
        <v>2750</v>
      </c>
      <c r="K33" s="17"/>
      <c r="L33" s="17"/>
      <c r="M33" s="17" t="s">
        <v>41</v>
      </c>
      <c r="N33" s="17"/>
      <c r="O33" s="17"/>
      <c r="P33" s="17"/>
      <c r="Q33" s="17" t="s">
        <v>42</v>
      </c>
      <c r="R33" s="18" t="s">
        <v>43</v>
      </c>
    </row>
    <row r="34" spans="1:18" ht="30" x14ac:dyDescent="0.25">
      <c r="A34" s="19">
        <v>22</v>
      </c>
      <c r="B34" s="14">
        <v>311346</v>
      </c>
      <c r="C34" s="15" t="s">
        <v>1832</v>
      </c>
      <c r="D34" s="16" t="s">
        <v>2748</v>
      </c>
      <c r="E34" s="16" t="s">
        <v>2001</v>
      </c>
      <c r="F34" s="17" t="s">
        <v>715</v>
      </c>
      <c r="G34" s="17" t="s">
        <v>8</v>
      </c>
      <c r="H34" s="16" t="s">
        <v>1035</v>
      </c>
      <c r="I34" s="16" t="s">
        <v>32</v>
      </c>
      <c r="J34" s="16" t="s">
        <v>503</v>
      </c>
      <c r="K34" s="17"/>
      <c r="L34" s="17"/>
      <c r="M34" s="17" t="s">
        <v>42</v>
      </c>
      <c r="N34" s="17"/>
      <c r="O34" s="17"/>
      <c r="P34" s="17"/>
      <c r="Q34" s="17" t="s">
        <v>42</v>
      </c>
      <c r="R34" s="18" t="s">
        <v>43</v>
      </c>
    </row>
    <row r="35" spans="1:18" ht="30" x14ac:dyDescent="0.25">
      <c r="A35" s="19">
        <v>23</v>
      </c>
      <c r="B35" s="14">
        <v>311347</v>
      </c>
      <c r="C35" s="15" t="s">
        <v>2712</v>
      </c>
      <c r="D35" s="16" t="s">
        <v>2713</v>
      </c>
      <c r="E35" s="16" t="s">
        <v>2001</v>
      </c>
      <c r="F35" s="17" t="s">
        <v>715</v>
      </c>
      <c r="G35" s="17" t="s">
        <v>9</v>
      </c>
      <c r="H35" s="16" t="s">
        <v>1274</v>
      </c>
      <c r="I35" s="16" t="s">
        <v>32</v>
      </c>
      <c r="J35" s="16" t="s">
        <v>154</v>
      </c>
      <c r="K35" s="17"/>
      <c r="L35" s="17"/>
      <c r="M35" s="17" t="s">
        <v>53</v>
      </c>
      <c r="N35" s="17"/>
      <c r="O35" s="17"/>
      <c r="P35" s="17"/>
      <c r="Q35" s="17" t="s">
        <v>58</v>
      </c>
      <c r="R35" s="18" t="s">
        <v>35</v>
      </c>
    </row>
    <row r="36" spans="1:18" ht="30" x14ac:dyDescent="0.25">
      <c r="A36" s="19">
        <v>24</v>
      </c>
      <c r="B36" s="14">
        <v>311348</v>
      </c>
      <c r="C36" s="15" t="s">
        <v>2751</v>
      </c>
      <c r="D36" s="16" t="s">
        <v>2739</v>
      </c>
      <c r="E36" s="16" t="s">
        <v>2001</v>
      </c>
      <c r="F36" s="17" t="s">
        <v>715</v>
      </c>
      <c r="G36" s="17" t="s">
        <v>9</v>
      </c>
      <c r="H36" s="16" t="s">
        <v>2752</v>
      </c>
      <c r="I36" s="16" t="s">
        <v>822</v>
      </c>
      <c r="J36" s="16" t="s">
        <v>135</v>
      </c>
      <c r="K36" s="17"/>
      <c r="L36" s="17"/>
      <c r="M36" s="17" t="s">
        <v>165</v>
      </c>
      <c r="N36" s="17"/>
      <c r="O36" s="17"/>
      <c r="P36" s="17"/>
      <c r="Q36" s="17" t="s">
        <v>58</v>
      </c>
      <c r="R36" s="18" t="s">
        <v>43</v>
      </c>
    </row>
    <row r="37" spans="1:18" ht="45" x14ac:dyDescent="0.25">
      <c r="A37" s="19">
        <v>25</v>
      </c>
      <c r="B37" s="14">
        <v>311349</v>
      </c>
      <c r="C37" s="15" t="s">
        <v>2753</v>
      </c>
      <c r="D37" s="16" t="s">
        <v>2754</v>
      </c>
      <c r="E37" s="16" t="s">
        <v>2001</v>
      </c>
      <c r="F37" s="17" t="s">
        <v>716</v>
      </c>
      <c r="G37" s="17" t="s">
        <v>8</v>
      </c>
      <c r="H37" s="16" t="s">
        <v>2755</v>
      </c>
      <c r="I37" s="16" t="s">
        <v>714</v>
      </c>
      <c r="J37" s="16" t="s">
        <v>2756</v>
      </c>
      <c r="K37" s="17"/>
      <c r="L37" s="17"/>
      <c r="M37" s="17"/>
      <c r="N37" s="17" t="s">
        <v>39</v>
      </c>
      <c r="O37" s="17"/>
      <c r="P37" s="17"/>
      <c r="Q37" s="17" t="s">
        <v>46</v>
      </c>
      <c r="R37" s="18" t="s">
        <v>35</v>
      </c>
    </row>
    <row r="38" spans="1:18" ht="30" x14ac:dyDescent="0.25">
      <c r="A38" s="19">
        <v>26</v>
      </c>
      <c r="B38" s="14">
        <v>311350</v>
      </c>
      <c r="C38" s="15" t="s">
        <v>2753</v>
      </c>
      <c r="D38" s="16" t="s">
        <v>2757</v>
      </c>
      <c r="E38" s="16" t="s">
        <v>2001</v>
      </c>
      <c r="F38" s="17" t="s">
        <v>716</v>
      </c>
      <c r="G38" s="17" t="s">
        <v>8</v>
      </c>
      <c r="H38" s="16" t="s">
        <v>2758</v>
      </c>
      <c r="I38" s="16" t="s">
        <v>714</v>
      </c>
      <c r="J38" s="16" t="s">
        <v>2759</v>
      </c>
      <c r="K38" s="17"/>
      <c r="L38" s="17"/>
      <c r="M38" s="17"/>
      <c r="N38" s="17"/>
      <c r="O38" s="17"/>
      <c r="P38" s="17" t="s">
        <v>41</v>
      </c>
      <c r="Q38" s="17" t="s">
        <v>42</v>
      </c>
      <c r="R38" s="18" t="s">
        <v>43</v>
      </c>
    </row>
    <row r="39" spans="1:18" ht="30" x14ac:dyDescent="0.25">
      <c r="A39" s="19">
        <v>27</v>
      </c>
      <c r="B39" s="14">
        <v>311351</v>
      </c>
      <c r="C39" s="15" t="s">
        <v>2760</v>
      </c>
      <c r="D39" s="16" t="s">
        <v>2761</v>
      </c>
      <c r="E39" s="16" t="s">
        <v>2001</v>
      </c>
      <c r="F39" s="17" t="s">
        <v>716</v>
      </c>
      <c r="G39" s="17" t="s">
        <v>9</v>
      </c>
      <c r="H39" s="16" t="s">
        <v>2762</v>
      </c>
      <c r="I39" s="16" t="s">
        <v>714</v>
      </c>
      <c r="J39" s="16" t="s">
        <v>76</v>
      </c>
      <c r="K39" s="17"/>
      <c r="L39" s="17"/>
      <c r="M39" s="17"/>
      <c r="N39" s="17"/>
      <c r="O39" s="17"/>
      <c r="P39" s="17" t="s">
        <v>450</v>
      </c>
      <c r="Q39" s="17" t="s">
        <v>34</v>
      </c>
      <c r="R39" s="18" t="s">
        <v>35</v>
      </c>
    </row>
    <row r="40" spans="1:18" ht="30" x14ac:dyDescent="0.25">
      <c r="A40" s="19">
        <v>28</v>
      </c>
      <c r="B40" s="14">
        <v>311352</v>
      </c>
      <c r="C40" s="15" t="s">
        <v>2763</v>
      </c>
      <c r="D40" s="16" t="s">
        <v>2764</v>
      </c>
      <c r="E40" s="16" t="s">
        <v>2001</v>
      </c>
      <c r="F40" s="17" t="s">
        <v>715</v>
      </c>
      <c r="G40" s="17" t="s">
        <v>8</v>
      </c>
      <c r="H40" s="16" t="s">
        <v>167</v>
      </c>
      <c r="I40" s="16" t="s">
        <v>148</v>
      </c>
      <c r="J40" s="16" t="s">
        <v>76</v>
      </c>
      <c r="K40" s="17"/>
      <c r="L40" s="17"/>
      <c r="M40" s="17" t="s">
        <v>475</v>
      </c>
      <c r="N40" s="17"/>
      <c r="O40" s="17"/>
      <c r="P40" s="17"/>
      <c r="Q40" s="17" t="s">
        <v>58</v>
      </c>
      <c r="R40" s="18" t="s">
        <v>35</v>
      </c>
    </row>
    <row r="41" spans="1:18" ht="30" x14ac:dyDescent="0.25">
      <c r="A41" s="19">
        <v>29</v>
      </c>
      <c r="B41" s="14">
        <v>311353</v>
      </c>
      <c r="C41" s="15" t="s">
        <v>2765</v>
      </c>
      <c r="D41" s="16" t="s">
        <v>2766</v>
      </c>
      <c r="E41" s="16" t="s">
        <v>2001</v>
      </c>
      <c r="F41" s="17" t="s">
        <v>715</v>
      </c>
      <c r="G41" s="17" t="s">
        <v>8</v>
      </c>
      <c r="H41" s="16" t="s">
        <v>2767</v>
      </c>
      <c r="I41" s="16" t="s">
        <v>714</v>
      </c>
      <c r="J41" s="16" t="s">
        <v>135</v>
      </c>
      <c r="K41" s="17"/>
      <c r="L41" s="17" t="s">
        <v>54</v>
      </c>
      <c r="M41" s="17"/>
      <c r="N41" s="17"/>
      <c r="O41" s="17"/>
      <c r="P41" s="17"/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311354</v>
      </c>
      <c r="C42" s="15" t="s">
        <v>2763</v>
      </c>
      <c r="D42" s="16" t="s">
        <v>2764</v>
      </c>
      <c r="E42" s="16" t="s">
        <v>2001</v>
      </c>
      <c r="F42" s="17" t="s">
        <v>715</v>
      </c>
      <c r="G42" s="17" t="s">
        <v>8</v>
      </c>
      <c r="H42" s="16" t="s">
        <v>403</v>
      </c>
      <c r="I42" s="16" t="s">
        <v>148</v>
      </c>
      <c r="J42" s="16" t="s">
        <v>76</v>
      </c>
      <c r="K42" s="17"/>
      <c r="L42" s="17"/>
      <c r="M42" s="17" t="s">
        <v>160</v>
      </c>
      <c r="N42" s="17"/>
      <c r="O42" s="17"/>
      <c r="P42" s="17"/>
      <c r="Q42" s="17" t="s">
        <v>58</v>
      </c>
      <c r="R42" s="18" t="s">
        <v>35</v>
      </c>
    </row>
    <row r="43" spans="1:18" ht="30" x14ac:dyDescent="0.25">
      <c r="A43" s="19">
        <v>31</v>
      </c>
      <c r="B43" s="14">
        <v>311355</v>
      </c>
      <c r="C43" s="15" t="s">
        <v>2768</v>
      </c>
      <c r="D43" s="16" t="s">
        <v>2769</v>
      </c>
      <c r="E43" s="16" t="s">
        <v>2001</v>
      </c>
      <c r="F43" s="17" t="s">
        <v>715</v>
      </c>
      <c r="G43" s="17" t="s">
        <v>8</v>
      </c>
      <c r="H43" s="16" t="s">
        <v>2770</v>
      </c>
      <c r="I43" s="16" t="s">
        <v>714</v>
      </c>
      <c r="J43" s="16" t="s">
        <v>76</v>
      </c>
      <c r="K43" s="17"/>
      <c r="L43" s="17"/>
      <c r="M43" s="17" t="s">
        <v>34</v>
      </c>
      <c r="N43" s="17"/>
      <c r="O43" s="17"/>
      <c r="P43" s="17"/>
      <c r="Q43" s="17" t="s">
        <v>34</v>
      </c>
      <c r="R43" s="18" t="s">
        <v>35</v>
      </c>
    </row>
    <row r="44" spans="1:18" ht="30" x14ac:dyDescent="0.25">
      <c r="A44" s="19">
        <v>32</v>
      </c>
      <c r="B44" s="14">
        <v>311356</v>
      </c>
      <c r="C44" s="15" t="s">
        <v>2763</v>
      </c>
      <c r="D44" s="16" t="s">
        <v>2764</v>
      </c>
      <c r="E44" s="16" t="s">
        <v>2001</v>
      </c>
      <c r="F44" s="17" t="s">
        <v>715</v>
      </c>
      <c r="G44" s="17" t="s">
        <v>8</v>
      </c>
      <c r="H44" s="16" t="s">
        <v>2771</v>
      </c>
      <c r="I44" s="16" t="s">
        <v>148</v>
      </c>
      <c r="J44" s="16" t="s">
        <v>76</v>
      </c>
      <c r="K44" s="17"/>
      <c r="L44" s="17"/>
      <c r="M44" s="17" t="s">
        <v>165</v>
      </c>
      <c r="N44" s="17"/>
      <c r="O44" s="17"/>
      <c r="P44" s="17"/>
      <c r="Q44" s="17" t="s">
        <v>58</v>
      </c>
      <c r="R44" s="18" t="s">
        <v>35</v>
      </c>
    </row>
    <row r="45" spans="1:18" ht="30" x14ac:dyDescent="0.25">
      <c r="A45" s="19">
        <v>33</v>
      </c>
      <c r="B45" s="14">
        <v>311357</v>
      </c>
      <c r="C45" s="15" t="s">
        <v>2772</v>
      </c>
      <c r="D45" s="16" t="s">
        <v>2773</v>
      </c>
      <c r="E45" s="16" t="s">
        <v>2001</v>
      </c>
      <c r="F45" s="17" t="s">
        <v>715</v>
      </c>
      <c r="G45" s="17" t="s">
        <v>9</v>
      </c>
      <c r="H45" s="16" t="s">
        <v>56</v>
      </c>
      <c r="I45" s="16" t="s">
        <v>47</v>
      </c>
      <c r="J45" s="16" t="s">
        <v>76</v>
      </c>
      <c r="K45" s="17"/>
      <c r="L45" s="17"/>
      <c r="M45" s="17" t="s">
        <v>46</v>
      </c>
      <c r="N45" s="17"/>
      <c r="O45" s="17"/>
      <c r="P45" s="17"/>
      <c r="Q45" s="17" t="s">
        <v>46</v>
      </c>
      <c r="R45" s="18" t="s">
        <v>35</v>
      </c>
    </row>
    <row r="46" spans="1:18" ht="30" x14ac:dyDescent="0.25">
      <c r="A46" s="19">
        <v>34</v>
      </c>
      <c r="B46" s="14">
        <v>311358</v>
      </c>
      <c r="C46" s="15" t="s">
        <v>2774</v>
      </c>
      <c r="D46" s="16" t="s">
        <v>2775</v>
      </c>
      <c r="E46" s="16" t="s">
        <v>2001</v>
      </c>
      <c r="F46" s="17" t="s">
        <v>715</v>
      </c>
      <c r="G46" s="17" t="s">
        <v>9</v>
      </c>
      <c r="H46" s="16" t="s">
        <v>2295</v>
      </c>
      <c r="I46" s="16" t="s">
        <v>100</v>
      </c>
      <c r="J46" s="16" t="s">
        <v>140</v>
      </c>
      <c r="K46" s="17"/>
      <c r="L46" s="17"/>
      <c r="M46" s="17" t="s">
        <v>42</v>
      </c>
      <c r="N46" s="17"/>
      <c r="O46" s="17"/>
      <c r="P46" s="17"/>
      <c r="Q46" s="17" t="s">
        <v>41</v>
      </c>
      <c r="R46" s="18" t="s">
        <v>35</v>
      </c>
    </row>
    <row r="47" spans="1:18" ht="30" x14ac:dyDescent="0.25">
      <c r="A47" s="19">
        <v>35</v>
      </c>
      <c r="B47" s="14">
        <v>311359</v>
      </c>
      <c r="C47" s="15" t="s">
        <v>2776</v>
      </c>
      <c r="D47" s="16" t="s">
        <v>2777</v>
      </c>
      <c r="E47" s="16" t="s">
        <v>2001</v>
      </c>
      <c r="F47" s="17" t="s">
        <v>715</v>
      </c>
      <c r="G47" s="17" t="s">
        <v>8</v>
      </c>
      <c r="H47" s="16" t="s">
        <v>2778</v>
      </c>
      <c r="I47" s="16" t="s">
        <v>2779</v>
      </c>
      <c r="J47" s="16" t="s">
        <v>40</v>
      </c>
      <c r="K47" s="17"/>
      <c r="L47" s="17"/>
      <c r="M47" s="17" t="s">
        <v>48</v>
      </c>
      <c r="N47" s="17"/>
      <c r="O47" s="17"/>
      <c r="P47" s="17"/>
      <c r="Q47" s="17" t="s">
        <v>58</v>
      </c>
      <c r="R47" s="18" t="s">
        <v>35</v>
      </c>
    </row>
    <row r="48" spans="1:18" ht="30" x14ac:dyDescent="0.25">
      <c r="A48" s="19">
        <v>36</v>
      </c>
      <c r="B48" s="14">
        <v>311360</v>
      </c>
      <c r="C48" s="15" t="s">
        <v>2780</v>
      </c>
      <c r="D48" s="16" t="s">
        <v>2781</v>
      </c>
      <c r="E48" s="16" t="s">
        <v>2001</v>
      </c>
      <c r="F48" s="17" t="s">
        <v>715</v>
      </c>
      <c r="G48" s="17" t="s">
        <v>8</v>
      </c>
      <c r="H48" s="16" t="s">
        <v>1065</v>
      </c>
      <c r="I48" s="16" t="s">
        <v>714</v>
      </c>
      <c r="J48" s="16" t="s">
        <v>64</v>
      </c>
      <c r="K48" s="17"/>
      <c r="L48" s="17"/>
      <c r="M48" s="17" t="s">
        <v>41</v>
      </c>
      <c r="N48" s="17"/>
      <c r="O48" s="17"/>
      <c r="P48" s="17"/>
      <c r="Q48" s="17" t="s">
        <v>46</v>
      </c>
      <c r="R48" s="18" t="s">
        <v>35</v>
      </c>
    </row>
    <row r="49" spans="1:18" ht="30" x14ac:dyDescent="0.25">
      <c r="A49" s="19">
        <v>37</v>
      </c>
      <c r="B49" s="14">
        <v>311361</v>
      </c>
      <c r="C49" s="15" t="s">
        <v>2776</v>
      </c>
      <c r="D49" s="16" t="s">
        <v>2777</v>
      </c>
      <c r="E49" s="16" t="s">
        <v>2001</v>
      </c>
      <c r="F49" s="17" t="s">
        <v>715</v>
      </c>
      <c r="G49" s="17" t="s">
        <v>9</v>
      </c>
      <c r="H49" s="16" t="s">
        <v>2782</v>
      </c>
      <c r="I49" s="16" t="s">
        <v>47</v>
      </c>
      <c r="J49" s="16" t="s">
        <v>135</v>
      </c>
      <c r="K49" s="17"/>
      <c r="L49" s="17"/>
      <c r="M49" s="17" t="s">
        <v>48</v>
      </c>
      <c r="N49" s="17"/>
      <c r="O49" s="17"/>
      <c r="P49" s="17"/>
      <c r="Q49" s="17" t="s">
        <v>58</v>
      </c>
      <c r="R49" s="18" t="s">
        <v>43</v>
      </c>
    </row>
    <row r="50" spans="1:18" ht="30" x14ac:dyDescent="0.25">
      <c r="A50" s="19">
        <v>38</v>
      </c>
      <c r="B50" s="14">
        <v>311362</v>
      </c>
      <c r="C50" s="15" t="s">
        <v>2776</v>
      </c>
      <c r="D50" s="16" t="s">
        <v>2777</v>
      </c>
      <c r="E50" s="16" t="s">
        <v>2001</v>
      </c>
      <c r="F50" s="17" t="s">
        <v>715</v>
      </c>
      <c r="G50" s="17" t="s">
        <v>8</v>
      </c>
      <c r="H50" s="16" t="s">
        <v>2783</v>
      </c>
      <c r="I50" s="16" t="s">
        <v>32</v>
      </c>
      <c r="J50" s="16" t="s">
        <v>40</v>
      </c>
      <c r="K50" s="17"/>
      <c r="L50" s="17"/>
      <c r="M50" s="17" t="s">
        <v>45</v>
      </c>
      <c r="N50" s="17"/>
      <c r="O50" s="17"/>
      <c r="P50" s="17"/>
      <c r="Q50" s="17" t="s">
        <v>58</v>
      </c>
      <c r="R50" s="18" t="s">
        <v>43</v>
      </c>
    </row>
    <row r="51" spans="1:18" ht="45" x14ac:dyDescent="0.25">
      <c r="A51" s="19">
        <v>39</v>
      </c>
      <c r="B51" s="14">
        <v>311363</v>
      </c>
      <c r="C51" s="15" t="s">
        <v>2784</v>
      </c>
      <c r="D51" s="16" t="s">
        <v>2785</v>
      </c>
      <c r="E51" s="16" t="s">
        <v>719</v>
      </c>
      <c r="F51" s="17" t="s">
        <v>715</v>
      </c>
      <c r="G51" s="17" t="s">
        <v>9</v>
      </c>
      <c r="H51" s="16" t="s">
        <v>2786</v>
      </c>
      <c r="I51" s="16" t="s">
        <v>47</v>
      </c>
      <c r="J51" s="16" t="s">
        <v>40</v>
      </c>
      <c r="K51" s="17"/>
      <c r="L51" s="17"/>
      <c r="M51" s="17" t="s">
        <v>251</v>
      </c>
      <c r="N51" s="17"/>
      <c r="O51" s="17"/>
      <c r="P51" s="17"/>
      <c r="Q51" s="17" t="s">
        <v>58</v>
      </c>
      <c r="R51" s="18" t="s">
        <v>43</v>
      </c>
    </row>
    <row r="52" spans="1:18" ht="30" x14ac:dyDescent="0.25">
      <c r="A52" s="19">
        <v>40</v>
      </c>
      <c r="B52" s="14">
        <v>311364</v>
      </c>
      <c r="C52" s="15" t="s">
        <v>2787</v>
      </c>
      <c r="D52" s="16" t="s">
        <v>2788</v>
      </c>
      <c r="E52" s="16" t="s">
        <v>2001</v>
      </c>
      <c r="F52" s="17" t="s">
        <v>715</v>
      </c>
      <c r="G52" s="17" t="s">
        <v>8</v>
      </c>
      <c r="H52" s="16" t="s">
        <v>2789</v>
      </c>
      <c r="I52" s="16" t="s">
        <v>714</v>
      </c>
      <c r="J52" s="16" t="s">
        <v>76</v>
      </c>
      <c r="K52" s="17"/>
      <c r="L52" s="17"/>
      <c r="M52" s="17" t="s">
        <v>46</v>
      </c>
      <c r="N52" s="17"/>
      <c r="O52" s="17"/>
      <c r="P52" s="17"/>
      <c r="Q52" s="17" t="s">
        <v>34</v>
      </c>
      <c r="R52" s="18" t="s">
        <v>35</v>
      </c>
    </row>
    <row r="53" spans="1:18" ht="30" x14ac:dyDescent="0.25">
      <c r="A53" s="19">
        <v>41</v>
      </c>
      <c r="B53" s="14">
        <v>311365</v>
      </c>
      <c r="C53" s="15" t="s">
        <v>2787</v>
      </c>
      <c r="D53" s="16" t="s">
        <v>2788</v>
      </c>
      <c r="E53" s="16" t="s">
        <v>2001</v>
      </c>
      <c r="F53" s="17" t="s">
        <v>716</v>
      </c>
      <c r="G53" s="17" t="s">
        <v>9</v>
      </c>
      <c r="H53" s="16" t="s">
        <v>135</v>
      </c>
      <c r="I53" s="16" t="s">
        <v>585</v>
      </c>
      <c r="J53" s="16" t="s">
        <v>135</v>
      </c>
      <c r="K53" s="17"/>
      <c r="L53" s="17"/>
      <c r="M53" s="17"/>
      <c r="N53" s="17"/>
      <c r="O53" s="17"/>
      <c r="P53" s="17" t="s">
        <v>48</v>
      </c>
      <c r="Q53" s="17" t="s">
        <v>58</v>
      </c>
      <c r="R53" s="18" t="s">
        <v>43</v>
      </c>
    </row>
    <row r="54" spans="1:18" ht="45" x14ac:dyDescent="0.25">
      <c r="A54" s="19">
        <v>42</v>
      </c>
      <c r="B54" s="14">
        <v>311366</v>
      </c>
      <c r="C54" s="15" t="s">
        <v>2787</v>
      </c>
      <c r="D54" s="16" t="s">
        <v>2788</v>
      </c>
      <c r="E54" s="16" t="s">
        <v>2001</v>
      </c>
      <c r="F54" s="17" t="s">
        <v>715</v>
      </c>
      <c r="G54" s="17" t="s">
        <v>8</v>
      </c>
      <c r="H54" s="16" t="s">
        <v>2790</v>
      </c>
      <c r="I54" s="16" t="s">
        <v>2791</v>
      </c>
      <c r="J54" s="16" t="s">
        <v>40</v>
      </c>
      <c r="K54" s="17"/>
      <c r="L54" s="17"/>
      <c r="M54" s="17" t="s">
        <v>251</v>
      </c>
      <c r="N54" s="17"/>
      <c r="O54" s="17"/>
      <c r="P54" s="17"/>
      <c r="Q54" s="17" t="s">
        <v>58</v>
      </c>
      <c r="R54" s="18" t="s">
        <v>43</v>
      </c>
    </row>
    <row r="55" spans="1:18" ht="60" x14ac:dyDescent="0.25">
      <c r="A55" s="19">
        <v>43</v>
      </c>
      <c r="B55" s="14">
        <v>311367</v>
      </c>
      <c r="C55" s="15" t="s">
        <v>2792</v>
      </c>
      <c r="D55" s="16" t="s">
        <v>2793</v>
      </c>
      <c r="E55" s="16" t="s">
        <v>293</v>
      </c>
      <c r="F55" s="17" t="s">
        <v>715</v>
      </c>
      <c r="G55" s="17" t="s">
        <v>9</v>
      </c>
      <c r="H55" s="16" t="s">
        <v>551</v>
      </c>
      <c r="I55" s="16" t="s">
        <v>2259</v>
      </c>
      <c r="J55" s="16" t="s">
        <v>69</v>
      </c>
      <c r="K55" s="17"/>
      <c r="L55" s="17"/>
      <c r="M55" s="17" t="s">
        <v>165</v>
      </c>
      <c r="N55" s="17"/>
      <c r="O55" s="17"/>
      <c r="P55" s="17"/>
      <c r="Q55" s="17" t="s">
        <v>58</v>
      </c>
      <c r="R55" s="18" t="s">
        <v>43</v>
      </c>
    </row>
    <row r="56" spans="1:18" ht="30" x14ac:dyDescent="0.25">
      <c r="A56" s="19">
        <v>44</v>
      </c>
      <c r="B56" s="14">
        <v>311368</v>
      </c>
      <c r="C56" s="15" t="s">
        <v>2794</v>
      </c>
      <c r="D56" s="16" t="s">
        <v>2795</v>
      </c>
      <c r="E56" s="16" t="s">
        <v>293</v>
      </c>
      <c r="F56" s="17" t="s">
        <v>715</v>
      </c>
      <c r="G56" s="17" t="s">
        <v>9</v>
      </c>
      <c r="H56" s="16" t="s">
        <v>2796</v>
      </c>
      <c r="I56" s="16" t="s">
        <v>714</v>
      </c>
      <c r="J56" s="16" t="s">
        <v>2797</v>
      </c>
      <c r="K56" s="17"/>
      <c r="L56" s="17"/>
      <c r="M56" s="17" t="s">
        <v>48</v>
      </c>
      <c r="N56" s="17"/>
      <c r="O56" s="17"/>
      <c r="P56" s="17"/>
      <c r="Q56" s="17" t="s">
        <v>58</v>
      </c>
      <c r="R56" s="18" t="s">
        <v>43</v>
      </c>
    </row>
    <row r="57" spans="1:18" ht="30" x14ac:dyDescent="0.25">
      <c r="A57" s="19">
        <v>45</v>
      </c>
      <c r="B57" s="14">
        <v>311369</v>
      </c>
      <c r="C57" s="15" t="s">
        <v>2798</v>
      </c>
      <c r="D57" s="16" t="s">
        <v>2799</v>
      </c>
      <c r="E57" s="16" t="s">
        <v>2001</v>
      </c>
      <c r="F57" s="17" t="s">
        <v>716</v>
      </c>
      <c r="G57" s="17" t="s">
        <v>8</v>
      </c>
      <c r="H57" s="16" t="s">
        <v>1512</v>
      </c>
      <c r="I57" s="16" t="s">
        <v>32</v>
      </c>
      <c r="J57" s="16" t="s">
        <v>462</v>
      </c>
      <c r="K57" s="17"/>
      <c r="L57" s="17"/>
      <c r="M57" s="17"/>
      <c r="N57" s="17"/>
      <c r="O57" s="17"/>
      <c r="P57" s="17" t="s">
        <v>72</v>
      </c>
      <c r="Q57" s="17" t="s">
        <v>46</v>
      </c>
      <c r="R57" s="18" t="s">
        <v>43</v>
      </c>
    </row>
    <row r="58" spans="1:18" ht="30" x14ac:dyDescent="0.25">
      <c r="A58" s="19">
        <v>46</v>
      </c>
      <c r="B58" s="14">
        <v>311370</v>
      </c>
      <c r="C58" s="15" t="s">
        <v>2727</v>
      </c>
      <c r="D58" s="16" t="s">
        <v>2800</v>
      </c>
      <c r="E58" s="16" t="s">
        <v>2001</v>
      </c>
      <c r="F58" s="17" t="s">
        <v>715</v>
      </c>
      <c r="G58" s="17" t="s">
        <v>9</v>
      </c>
      <c r="H58" s="16" t="s">
        <v>547</v>
      </c>
      <c r="I58" s="16" t="s">
        <v>714</v>
      </c>
      <c r="J58" s="16" t="s">
        <v>2801</v>
      </c>
      <c r="K58" s="17"/>
      <c r="L58" s="17"/>
      <c r="M58" s="17" t="s">
        <v>251</v>
      </c>
      <c r="N58" s="17"/>
      <c r="O58" s="17"/>
      <c r="P58" s="17"/>
      <c r="Q58" s="17" t="s">
        <v>58</v>
      </c>
      <c r="R58" s="18" t="s">
        <v>35</v>
      </c>
    </row>
    <row r="59" spans="1:18" ht="45" x14ac:dyDescent="0.25">
      <c r="A59" s="19">
        <v>47</v>
      </c>
      <c r="B59" s="14">
        <v>311371</v>
      </c>
      <c r="C59" s="15" t="s">
        <v>2802</v>
      </c>
      <c r="D59" s="16" t="s">
        <v>2803</v>
      </c>
      <c r="E59" s="16" t="s">
        <v>2001</v>
      </c>
      <c r="F59" s="17" t="s">
        <v>715</v>
      </c>
      <c r="G59" s="17" t="s">
        <v>8</v>
      </c>
      <c r="H59" s="16" t="s">
        <v>2804</v>
      </c>
      <c r="I59" s="16" t="s">
        <v>822</v>
      </c>
      <c r="J59" s="16" t="s">
        <v>76</v>
      </c>
      <c r="K59" s="17"/>
      <c r="L59" s="17"/>
      <c r="M59" s="17" t="s">
        <v>45</v>
      </c>
      <c r="N59" s="17"/>
      <c r="O59" s="17"/>
      <c r="P59" s="17"/>
      <c r="Q59" s="17" t="s">
        <v>58</v>
      </c>
      <c r="R59" s="18" t="s">
        <v>43</v>
      </c>
    </row>
    <row r="60" spans="1:18" ht="30" x14ac:dyDescent="0.25">
      <c r="A60" s="19">
        <v>48</v>
      </c>
      <c r="B60" s="14">
        <v>311372</v>
      </c>
      <c r="C60" s="15" t="s">
        <v>2805</v>
      </c>
      <c r="D60" s="16" t="s">
        <v>2806</v>
      </c>
      <c r="E60" s="16" t="s">
        <v>2001</v>
      </c>
      <c r="F60" s="17" t="s">
        <v>715</v>
      </c>
      <c r="G60" s="17" t="s">
        <v>9</v>
      </c>
      <c r="H60" s="16" t="s">
        <v>2807</v>
      </c>
      <c r="I60" s="16" t="s">
        <v>714</v>
      </c>
      <c r="J60" s="16" t="s">
        <v>712</v>
      </c>
      <c r="K60" s="17"/>
      <c r="L60" s="17"/>
      <c r="M60" s="17" t="s">
        <v>42</v>
      </c>
      <c r="N60" s="17"/>
      <c r="O60" s="17"/>
      <c r="P60" s="17"/>
      <c r="Q60" s="17" t="s">
        <v>42</v>
      </c>
      <c r="R60" s="18" t="s">
        <v>43</v>
      </c>
    </row>
    <row r="61" spans="1:18" ht="30" x14ac:dyDescent="0.25">
      <c r="A61" s="19">
        <v>49</v>
      </c>
      <c r="B61" s="14">
        <v>311373</v>
      </c>
      <c r="C61" s="15" t="s">
        <v>2808</v>
      </c>
      <c r="D61" s="16" t="s">
        <v>2809</v>
      </c>
      <c r="E61" s="16" t="s">
        <v>2001</v>
      </c>
      <c r="F61" s="17" t="s">
        <v>715</v>
      </c>
      <c r="G61" s="17" t="s">
        <v>9</v>
      </c>
      <c r="H61" s="16" t="s">
        <v>2810</v>
      </c>
      <c r="I61" s="16" t="s">
        <v>714</v>
      </c>
      <c r="J61" s="16" t="s">
        <v>154</v>
      </c>
      <c r="K61" s="17"/>
      <c r="L61" s="17"/>
      <c r="M61" s="17" t="s">
        <v>251</v>
      </c>
      <c r="N61" s="17"/>
      <c r="O61" s="17"/>
      <c r="P61" s="17"/>
      <c r="Q61" s="17" t="s">
        <v>58</v>
      </c>
      <c r="R61" s="18" t="s">
        <v>43</v>
      </c>
    </row>
    <row r="62" spans="1:18" ht="30" x14ac:dyDescent="0.25">
      <c r="A62" s="19">
        <v>50</v>
      </c>
      <c r="B62" s="14">
        <v>311374</v>
      </c>
      <c r="C62" s="15" t="s">
        <v>2813</v>
      </c>
      <c r="D62" s="16" t="s">
        <v>2814</v>
      </c>
      <c r="E62" s="16" t="s">
        <v>2001</v>
      </c>
      <c r="F62" s="17" t="s">
        <v>715</v>
      </c>
      <c r="G62" s="17" t="s">
        <v>8</v>
      </c>
      <c r="H62" s="16" t="s">
        <v>2815</v>
      </c>
      <c r="I62" s="16" t="s">
        <v>714</v>
      </c>
      <c r="J62" s="16" t="s">
        <v>2816</v>
      </c>
      <c r="K62" s="17"/>
      <c r="L62" s="17"/>
      <c r="M62" s="17" t="s">
        <v>34</v>
      </c>
      <c r="N62" s="17"/>
      <c r="O62" s="17"/>
      <c r="P62" s="17"/>
      <c r="Q62" s="17" t="s">
        <v>46</v>
      </c>
      <c r="R62" s="18" t="s">
        <v>35</v>
      </c>
    </row>
    <row r="63" spans="1:18" ht="30" x14ac:dyDescent="0.25">
      <c r="A63" s="19">
        <v>51</v>
      </c>
      <c r="B63" s="14">
        <v>311375</v>
      </c>
      <c r="C63" s="15" t="s">
        <v>2811</v>
      </c>
      <c r="D63" s="16" t="s">
        <v>2812</v>
      </c>
      <c r="E63" s="16" t="s">
        <v>2001</v>
      </c>
      <c r="F63" s="17" t="s">
        <v>716</v>
      </c>
      <c r="G63" s="17" t="s">
        <v>8</v>
      </c>
      <c r="H63" s="16" t="s">
        <v>1069</v>
      </c>
      <c r="I63" s="16" t="s">
        <v>32</v>
      </c>
      <c r="J63" s="16" t="s">
        <v>2816</v>
      </c>
      <c r="K63" s="17"/>
      <c r="L63" s="17"/>
      <c r="M63" s="17"/>
      <c r="N63" s="17" t="s">
        <v>157</v>
      </c>
      <c r="O63" s="17"/>
      <c r="P63" s="17"/>
      <c r="Q63" s="17" t="s">
        <v>46</v>
      </c>
      <c r="R63" s="18" t="s">
        <v>35</v>
      </c>
    </row>
    <row r="64" spans="1:18" ht="30" x14ac:dyDescent="0.25">
      <c r="A64" s="19">
        <v>52</v>
      </c>
      <c r="B64" s="14">
        <v>311376</v>
      </c>
      <c r="C64" s="15" t="s">
        <v>2817</v>
      </c>
      <c r="D64" s="16" t="s">
        <v>2818</v>
      </c>
      <c r="E64" s="16" t="s">
        <v>2001</v>
      </c>
      <c r="F64" s="17" t="s">
        <v>715</v>
      </c>
      <c r="G64" s="17" t="s">
        <v>8</v>
      </c>
      <c r="H64" s="16" t="s">
        <v>338</v>
      </c>
      <c r="I64" s="16" t="s">
        <v>2819</v>
      </c>
      <c r="J64" s="16" t="s">
        <v>135</v>
      </c>
      <c r="K64" s="17"/>
      <c r="L64" s="17"/>
      <c r="M64" s="17" t="s">
        <v>251</v>
      </c>
      <c r="N64" s="17"/>
      <c r="O64" s="17"/>
      <c r="P64" s="17"/>
      <c r="Q64" s="17" t="s">
        <v>58</v>
      </c>
      <c r="R64" s="18" t="s">
        <v>35</v>
      </c>
    </row>
    <row r="65" spans="1:18" ht="30" x14ac:dyDescent="0.25">
      <c r="A65" s="19">
        <v>53</v>
      </c>
      <c r="B65" s="14">
        <v>311377</v>
      </c>
      <c r="C65" s="15" t="s">
        <v>2787</v>
      </c>
      <c r="D65" s="16" t="s">
        <v>2820</v>
      </c>
      <c r="E65" s="16" t="s">
        <v>2001</v>
      </c>
      <c r="F65" s="17" t="s">
        <v>715</v>
      </c>
      <c r="G65" s="17" t="s">
        <v>9</v>
      </c>
      <c r="H65" s="16" t="s">
        <v>2821</v>
      </c>
      <c r="I65" s="16" t="s">
        <v>714</v>
      </c>
      <c r="J65" s="16" t="s">
        <v>2816</v>
      </c>
      <c r="K65" s="17"/>
      <c r="L65" s="17"/>
      <c r="M65" s="17" t="s">
        <v>41</v>
      </c>
      <c r="N65" s="17"/>
      <c r="O65" s="17"/>
      <c r="P65" s="17"/>
      <c r="Q65" s="17" t="s">
        <v>41</v>
      </c>
      <c r="R65" s="18" t="s">
        <v>43</v>
      </c>
    </row>
    <row r="66" spans="1:18" ht="30" x14ac:dyDescent="0.25">
      <c r="A66" s="19">
        <v>54</v>
      </c>
      <c r="B66" s="14">
        <v>311378</v>
      </c>
      <c r="C66" s="15" t="s">
        <v>2787</v>
      </c>
      <c r="D66" s="16" t="s">
        <v>2820</v>
      </c>
      <c r="E66" s="16" t="s">
        <v>2001</v>
      </c>
      <c r="F66" s="17" t="s">
        <v>715</v>
      </c>
      <c r="G66" s="17" t="s">
        <v>9</v>
      </c>
      <c r="H66" s="16" t="s">
        <v>2822</v>
      </c>
      <c r="I66" s="16" t="s">
        <v>714</v>
      </c>
      <c r="J66" s="16" t="s">
        <v>274</v>
      </c>
      <c r="K66" s="17"/>
      <c r="L66" s="17"/>
      <c r="M66" s="17" t="s">
        <v>42</v>
      </c>
      <c r="N66" s="17"/>
      <c r="O66" s="17"/>
      <c r="P66" s="17"/>
      <c r="Q66" s="17" t="s">
        <v>42</v>
      </c>
      <c r="R66" s="18" t="s">
        <v>43</v>
      </c>
    </row>
    <row r="67" spans="1:18" ht="30" x14ac:dyDescent="0.25">
      <c r="A67" s="19">
        <v>55</v>
      </c>
      <c r="B67" s="14">
        <v>311379</v>
      </c>
      <c r="C67" s="15" t="s">
        <v>2823</v>
      </c>
      <c r="D67" s="16" t="s">
        <v>2001</v>
      </c>
      <c r="E67" s="16" t="s">
        <v>2001</v>
      </c>
      <c r="F67" s="17" t="s">
        <v>715</v>
      </c>
      <c r="G67" s="17" t="s">
        <v>9</v>
      </c>
      <c r="H67" s="16" t="s">
        <v>2824</v>
      </c>
      <c r="I67" s="16" t="s">
        <v>714</v>
      </c>
      <c r="J67" s="16" t="s">
        <v>1327</v>
      </c>
      <c r="K67" s="17"/>
      <c r="L67" s="17"/>
      <c r="M67" s="17" t="s">
        <v>45</v>
      </c>
      <c r="N67" s="17"/>
      <c r="O67" s="17"/>
      <c r="P67" s="17"/>
      <c r="Q67" s="17" t="s">
        <v>45</v>
      </c>
      <c r="R67" s="18" t="s">
        <v>35</v>
      </c>
    </row>
    <row r="68" spans="1:18" ht="30" x14ac:dyDescent="0.25">
      <c r="A68" s="19">
        <v>56</v>
      </c>
      <c r="B68" s="14">
        <v>311380</v>
      </c>
      <c r="C68" s="15" t="s">
        <v>2825</v>
      </c>
      <c r="D68" s="16" t="s">
        <v>2826</v>
      </c>
      <c r="E68" s="16" t="s">
        <v>2001</v>
      </c>
      <c r="F68" s="17" t="s">
        <v>716</v>
      </c>
      <c r="G68" s="17" t="s">
        <v>8</v>
      </c>
      <c r="H68" s="16" t="s">
        <v>138</v>
      </c>
      <c r="I68" s="16" t="s">
        <v>714</v>
      </c>
      <c r="J68" s="16" t="s">
        <v>458</v>
      </c>
      <c r="K68" s="17"/>
      <c r="L68" s="17"/>
      <c r="M68" s="17"/>
      <c r="N68" s="17"/>
      <c r="O68" s="17"/>
      <c r="P68" s="17" t="s">
        <v>42</v>
      </c>
      <c r="Q68" s="17" t="s">
        <v>46</v>
      </c>
      <c r="R68" s="18" t="s">
        <v>43</v>
      </c>
    </row>
    <row r="69" spans="1:18" ht="30" x14ac:dyDescent="0.25">
      <c r="A69" s="19">
        <v>57</v>
      </c>
      <c r="B69" s="14">
        <v>311381</v>
      </c>
      <c r="C69" s="15" t="s">
        <v>2827</v>
      </c>
      <c r="D69" s="16" t="s">
        <v>2818</v>
      </c>
      <c r="E69" s="16" t="s">
        <v>2001</v>
      </c>
      <c r="F69" s="17" t="s">
        <v>716</v>
      </c>
      <c r="G69" s="17" t="s">
        <v>8</v>
      </c>
      <c r="H69" s="16" t="s">
        <v>2828</v>
      </c>
      <c r="I69" s="16" t="s">
        <v>714</v>
      </c>
      <c r="J69" s="16" t="s">
        <v>154</v>
      </c>
      <c r="K69" s="17"/>
      <c r="L69" s="17"/>
      <c r="M69" s="17"/>
      <c r="N69" s="17" t="s">
        <v>52</v>
      </c>
      <c r="O69" s="17"/>
      <c r="P69" s="17"/>
      <c r="Q69" s="17" t="s">
        <v>46</v>
      </c>
      <c r="R69" s="18" t="s">
        <v>35</v>
      </c>
    </row>
    <row r="70" spans="1:18" ht="30" x14ac:dyDescent="0.25">
      <c r="A70" s="19">
        <v>58</v>
      </c>
      <c r="B70" s="14">
        <v>311382</v>
      </c>
      <c r="C70" s="15" t="s">
        <v>2829</v>
      </c>
      <c r="D70" s="16" t="s">
        <v>2775</v>
      </c>
      <c r="E70" s="16" t="s">
        <v>2001</v>
      </c>
      <c r="F70" s="17" t="s">
        <v>715</v>
      </c>
      <c r="G70" s="17" t="s">
        <v>9</v>
      </c>
      <c r="H70" s="16" t="s">
        <v>2830</v>
      </c>
      <c r="I70" s="16" t="s">
        <v>714</v>
      </c>
      <c r="J70" s="16" t="s">
        <v>351</v>
      </c>
      <c r="K70" s="17" t="s">
        <v>330</v>
      </c>
      <c r="L70" s="17"/>
      <c r="M70" s="17"/>
      <c r="N70" s="17"/>
      <c r="O70" s="17"/>
      <c r="P70" s="17"/>
      <c r="Q70" s="17" t="s">
        <v>46</v>
      </c>
      <c r="R70" s="18" t="s">
        <v>35</v>
      </c>
    </row>
    <row r="71" spans="1:18" ht="30" x14ac:dyDescent="0.25">
      <c r="A71" s="19">
        <v>59</v>
      </c>
      <c r="B71" s="14">
        <v>311383</v>
      </c>
      <c r="C71" s="15" t="s">
        <v>2831</v>
      </c>
      <c r="D71" s="16" t="s">
        <v>2832</v>
      </c>
      <c r="E71" s="16" t="s">
        <v>2001</v>
      </c>
      <c r="F71" s="17" t="s">
        <v>715</v>
      </c>
      <c r="G71" s="17" t="s">
        <v>9</v>
      </c>
      <c r="H71" s="16" t="s">
        <v>2833</v>
      </c>
      <c r="I71" s="16" t="s">
        <v>714</v>
      </c>
      <c r="J71" s="16" t="s">
        <v>2816</v>
      </c>
      <c r="K71" s="17"/>
      <c r="L71" s="17"/>
      <c r="M71" s="17" t="s">
        <v>42</v>
      </c>
      <c r="N71" s="17"/>
      <c r="O71" s="17"/>
      <c r="P71" s="17"/>
      <c r="Q71" s="17" t="s">
        <v>2834</v>
      </c>
      <c r="R71" s="18" t="s">
        <v>35</v>
      </c>
    </row>
    <row r="72" spans="1:18" ht="30" x14ac:dyDescent="0.25">
      <c r="A72" s="19">
        <v>60</v>
      </c>
      <c r="B72" s="14">
        <v>311384</v>
      </c>
      <c r="C72" s="15" t="s">
        <v>2835</v>
      </c>
      <c r="D72" s="16" t="s">
        <v>2836</v>
      </c>
      <c r="E72" s="16" t="s">
        <v>2001</v>
      </c>
      <c r="F72" s="17" t="s">
        <v>715</v>
      </c>
      <c r="G72" s="17" t="s">
        <v>8</v>
      </c>
      <c r="H72" s="16" t="s">
        <v>2837</v>
      </c>
      <c r="I72" s="16" t="s">
        <v>714</v>
      </c>
      <c r="J72" s="16" t="s">
        <v>76</v>
      </c>
      <c r="K72" s="17"/>
      <c r="L72" s="17"/>
      <c r="M72" s="17" t="s">
        <v>147</v>
      </c>
      <c r="N72" s="17"/>
      <c r="O72" s="17"/>
      <c r="P72" s="17"/>
      <c r="Q72" s="17" t="s">
        <v>58</v>
      </c>
      <c r="R72" s="18" t="s">
        <v>35</v>
      </c>
    </row>
    <row r="73" spans="1:18" ht="30" x14ac:dyDescent="0.25">
      <c r="A73" s="19">
        <v>61</v>
      </c>
      <c r="B73" s="14">
        <v>311385</v>
      </c>
      <c r="C73" s="15" t="s">
        <v>2787</v>
      </c>
      <c r="D73" s="16" t="s">
        <v>2838</v>
      </c>
      <c r="E73" s="16" t="s">
        <v>2001</v>
      </c>
      <c r="F73" s="17" t="s">
        <v>715</v>
      </c>
      <c r="G73" s="17" t="s">
        <v>8</v>
      </c>
      <c r="H73" s="16" t="s">
        <v>2839</v>
      </c>
      <c r="I73" s="16" t="s">
        <v>714</v>
      </c>
      <c r="J73" s="16" t="s">
        <v>76</v>
      </c>
      <c r="K73" s="17"/>
      <c r="L73" s="17"/>
      <c r="M73" s="17" t="s">
        <v>46</v>
      </c>
      <c r="N73" s="17"/>
      <c r="O73" s="17"/>
      <c r="P73" s="17"/>
      <c r="Q73" s="17" t="s">
        <v>34</v>
      </c>
      <c r="R73" s="18" t="s">
        <v>35</v>
      </c>
    </row>
    <row r="74" spans="1:18" ht="30" x14ac:dyDescent="0.25">
      <c r="A74" s="19">
        <v>62</v>
      </c>
      <c r="B74" s="14">
        <v>311386</v>
      </c>
      <c r="C74" s="15" t="s">
        <v>2840</v>
      </c>
      <c r="D74" s="16" t="s">
        <v>2841</v>
      </c>
      <c r="E74" s="16" t="s">
        <v>2001</v>
      </c>
      <c r="F74" s="17" t="s">
        <v>716</v>
      </c>
      <c r="G74" s="17" t="s">
        <v>8</v>
      </c>
      <c r="H74" s="16" t="s">
        <v>2842</v>
      </c>
      <c r="I74" s="16" t="s">
        <v>32</v>
      </c>
      <c r="J74" s="16" t="s">
        <v>395</v>
      </c>
      <c r="K74" s="17"/>
      <c r="L74" s="17"/>
      <c r="M74" s="17"/>
      <c r="N74" s="17"/>
      <c r="O74" s="17"/>
      <c r="P74" s="17" t="s">
        <v>46</v>
      </c>
      <c r="Q74" s="17" t="s">
        <v>34</v>
      </c>
      <c r="R74" s="18" t="s">
        <v>43</v>
      </c>
    </row>
    <row r="75" spans="1:18" ht="30" x14ac:dyDescent="0.25">
      <c r="A75" s="19">
        <v>63</v>
      </c>
      <c r="B75" s="14">
        <v>311387</v>
      </c>
      <c r="C75" s="15" t="s">
        <v>2843</v>
      </c>
      <c r="D75" s="16" t="s">
        <v>2844</v>
      </c>
      <c r="E75" s="16" t="s">
        <v>2001</v>
      </c>
      <c r="F75" s="17" t="s">
        <v>715</v>
      </c>
      <c r="G75" s="17" t="s">
        <v>9</v>
      </c>
      <c r="H75" s="16" t="s">
        <v>2845</v>
      </c>
      <c r="I75" s="16" t="s">
        <v>477</v>
      </c>
      <c r="J75" s="16" t="s">
        <v>76</v>
      </c>
      <c r="K75" s="17"/>
      <c r="L75" s="17"/>
      <c r="M75" s="17" t="s">
        <v>475</v>
      </c>
      <c r="N75" s="17"/>
      <c r="O75" s="17"/>
      <c r="P75" s="17"/>
      <c r="Q75" s="17" t="s">
        <v>58</v>
      </c>
      <c r="R75" s="18" t="s">
        <v>43</v>
      </c>
    </row>
    <row r="76" spans="1:18" ht="30" x14ac:dyDescent="0.25">
      <c r="A76" s="19">
        <v>64</v>
      </c>
      <c r="B76" s="14">
        <v>311388</v>
      </c>
      <c r="C76" s="15" t="s">
        <v>2846</v>
      </c>
      <c r="D76" s="16" t="s">
        <v>2818</v>
      </c>
      <c r="E76" s="16" t="s">
        <v>2001</v>
      </c>
      <c r="F76" s="17" t="s">
        <v>715</v>
      </c>
      <c r="G76" s="17" t="s">
        <v>8</v>
      </c>
      <c r="H76" s="16" t="s">
        <v>2847</v>
      </c>
      <c r="I76" s="16" t="s">
        <v>714</v>
      </c>
      <c r="J76" s="16" t="s">
        <v>76</v>
      </c>
      <c r="K76" s="17"/>
      <c r="L76" s="17"/>
      <c r="M76" s="17" t="s">
        <v>364</v>
      </c>
      <c r="N76" s="17"/>
      <c r="O76" s="17"/>
      <c r="P76" s="17"/>
      <c r="Q76" s="17" t="s">
        <v>58</v>
      </c>
      <c r="R76" s="18" t="s">
        <v>43</v>
      </c>
    </row>
    <row r="77" spans="1:18" ht="30" x14ac:dyDescent="0.25">
      <c r="A77" s="19">
        <v>65</v>
      </c>
      <c r="B77" s="14">
        <v>311389</v>
      </c>
      <c r="C77" s="15" t="s">
        <v>2848</v>
      </c>
      <c r="D77" s="16" t="s">
        <v>2849</v>
      </c>
      <c r="E77" s="16" t="s">
        <v>2001</v>
      </c>
      <c r="F77" s="17" t="s">
        <v>716</v>
      </c>
      <c r="G77" s="17" t="s">
        <v>8</v>
      </c>
      <c r="H77" s="16" t="s">
        <v>1845</v>
      </c>
      <c r="I77" s="16" t="s">
        <v>32</v>
      </c>
      <c r="J77" s="16" t="s">
        <v>154</v>
      </c>
      <c r="K77" s="17"/>
      <c r="L77" s="17"/>
      <c r="M77" s="17"/>
      <c r="N77" s="17"/>
      <c r="O77" s="17"/>
      <c r="P77" s="17" t="s">
        <v>165</v>
      </c>
      <c r="Q77" s="17" t="s">
        <v>58</v>
      </c>
      <c r="R77" s="18" t="s">
        <v>43</v>
      </c>
    </row>
    <row r="78" spans="1:18" ht="30" x14ac:dyDescent="0.25">
      <c r="A78" s="19">
        <v>66</v>
      </c>
      <c r="B78" s="14">
        <v>311390</v>
      </c>
      <c r="C78" s="15" t="s">
        <v>2850</v>
      </c>
      <c r="D78" s="16" t="s">
        <v>2851</v>
      </c>
      <c r="E78" s="16" t="s">
        <v>2001</v>
      </c>
      <c r="F78" s="17" t="s">
        <v>715</v>
      </c>
      <c r="G78" s="17" t="s">
        <v>2852</v>
      </c>
      <c r="H78" s="16" t="s">
        <v>2853</v>
      </c>
      <c r="I78" s="16" t="s">
        <v>32</v>
      </c>
      <c r="J78" s="16" t="s">
        <v>458</v>
      </c>
      <c r="K78" s="17"/>
      <c r="L78" s="17"/>
      <c r="M78" s="17" t="s">
        <v>41</v>
      </c>
      <c r="N78" s="17"/>
      <c r="O78" s="17"/>
      <c r="P78" s="17"/>
      <c r="Q78" s="17" t="s">
        <v>41</v>
      </c>
      <c r="R78" s="18" t="s">
        <v>35</v>
      </c>
    </row>
    <row r="79" spans="1:18" ht="30" x14ac:dyDescent="0.25">
      <c r="A79" s="19">
        <v>67</v>
      </c>
      <c r="B79" s="14">
        <v>311391</v>
      </c>
      <c r="C79" s="15" t="s">
        <v>2854</v>
      </c>
      <c r="D79" s="16" t="s">
        <v>2855</v>
      </c>
      <c r="E79" s="16" t="s">
        <v>2001</v>
      </c>
      <c r="F79" s="17" t="s">
        <v>715</v>
      </c>
      <c r="G79" s="17" t="s">
        <v>8</v>
      </c>
      <c r="H79" s="16" t="s">
        <v>489</v>
      </c>
      <c r="I79" s="16" t="s">
        <v>32</v>
      </c>
      <c r="J79" s="16" t="s">
        <v>76</v>
      </c>
      <c r="K79" s="17"/>
      <c r="L79" s="17"/>
      <c r="M79" s="17" t="s">
        <v>34</v>
      </c>
      <c r="N79" s="17"/>
      <c r="O79" s="17"/>
      <c r="P79" s="17"/>
      <c r="Q79" s="17" t="s">
        <v>34</v>
      </c>
      <c r="R79" s="18" t="s">
        <v>43</v>
      </c>
    </row>
    <row r="80" spans="1:18" ht="30" x14ac:dyDescent="0.25">
      <c r="A80" s="19">
        <v>68</v>
      </c>
      <c r="B80" s="14">
        <v>311392</v>
      </c>
      <c r="C80" s="15" t="s">
        <v>2850</v>
      </c>
      <c r="D80" s="16" t="s">
        <v>2855</v>
      </c>
      <c r="E80" s="16" t="s">
        <v>2001</v>
      </c>
      <c r="F80" s="17" t="s">
        <v>715</v>
      </c>
      <c r="G80" s="17" t="s">
        <v>8</v>
      </c>
      <c r="H80" s="16" t="s">
        <v>858</v>
      </c>
      <c r="I80" s="16" t="s">
        <v>714</v>
      </c>
      <c r="J80" s="16" t="s">
        <v>76</v>
      </c>
      <c r="K80" s="17"/>
      <c r="L80" s="17"/>
      <c r="M80" s="17" t="s">
        <v>46</v>
      </c>
      <c r="N80" s="17"/>
      <c r="O80" s="17"/>
      <c r="P80" s="17"/>
      <c r="Q80" s="17" t="s">
        <v>46</v>
      </c>
      <c r="R80" s="18" t="s">
        <v>43</v>
      </c>
    </row>
    <row r="81" spans="1:18" ht="30" x14ac:dyDescent="0.25">
      <c r="A81" s="19">
        <v>69</v>
      </c>
      <c r="B81" s="14">
        <v>311393</v>
      </c>
      <c r="C81" s="15" t="s">
        <v>2856</v>
      </c>
      <c r="D81" s="16" t="s">
        <v>2739</v>
      </c>
      <c r="E81" s="16" t="s">
        <v>2001</v>
      </c>
      <c r="F81" s="17" t="s">
        <v>716</v>
      </c>
      <c r="G81" s="17" t="s">
        <v>9</v>
      </c>
      <c r="H81" s="16" t="s">
        <v>852</v>
      </c>
      <c r="I81" s="16" t="s">
        <v>32</v>
      </c>
      <c r="J81" s="16" t="s">
        <v>2857</v>
      </c>
      <c r="K81" s="17"/>
      <c r="L81" s="17"/>
      <c r="M81" s="17"/>
      <c r="N81" s="17"/>
      <c r="O81" s="17"/>
      <c r="P81" s="17" t="s">
        <v>34</v>
      </c>
      <c r="Q81" s="17" t="s">
        <v>41</v>
      </c>
      <c r="R81" s="18" t="s">
        <v>43</v>
      </c>
    </row>
    <row r="82" spans="1:18" ht="30" x14ac:dyDescent="0.25">
      <c r="A82" s="19">
        <v>70</v>
      </c>
      <c r="B82" s="14">
        <v>311394</v>
      </c>
      <c r="C82" s="15" t="s">
        <v>2742</v>
      </c>
      <c r="D82" s="16" t="s">
        <v>2743</v>
      </c>
      <c r="E82" s="16" t="s">
        <v>2001</v>
      </c>
      <c r="F82" s="17" t="s">
        <v>716</v>
      </c>
      <c r="G82" s="17" t="s">
        <v>8</v>
      </c>
      <c r="H82" s="16" t="s">
        <v>2349</v>
      </c>
      <c r="I82" s="16" t="s">
        <v>714</v>
      </c>
      <c r="J82" s="16" t="s">
        <v>154</v>
      </c>
      <c r="K82" s="17"/>
      <c r="L82" s="17"/>
      <c r="M82" s="17"/>
      <c r="N82" s="17"/>
      <c r="O82" s="17" t="s">
        <v>174</v>
      </c>
      <c r="P82" s="17"/>
      <c r="Q82" s="17" t="s">
        <v>46</v>
      </c>
      <c r="R82" s="18" t="s">
        <v>35</v>
      </c>
    </row>
    <row r="83" spans="1:18" ht="30" x14ac:dyDescent="0.25">
      <c r="A83" s="19">
        <v>71</v>
      </c>
      <c r="B83" s="14">
        <v>311395</v>
      </c>
      <c r="C83" s="15" t="s">
        <v>2858</v>
      </c>
      <c r="D83" s="16" t="s">
        <v>2859</v>
      </c>
      <c r="E83" s="16" t="s">
        <v>2001</v>
      </c>
      <c r="F83" s="17" t="s">
        <v>715</v>
      </c>
      <c r="G83" s="17" t="s">
        <v>9</v>
      </c>
      <c r="H83" s="16" t="s">
        <v>1068</v>
      </c>
      <c r="I83" s="16" t="s">
        <v>714</v>
      </c>
      <c r="J83" s="16" t="s">
        <v>570</v>
      </c>
      <c r="K83" s="17"/>
      <c r="L83" s="17"/>
      <c r="M83" s="17" t="s">
        <v>46</v>
      </c>
      <c r="N83" s="17"/>
      <c r="O83" s="17"/>
      <c r="P83" s="17"/>
      <c r="Q83" s="17" t="s">
        <v>46</v>
      </c>
      <c r="R83" s="18" t="s">
        <v>35</v>
      </c>
    </row>
    <row r="84" spans="1:18" ht="30" x14ac:dyDescent="0.25">
      <c r="A84" s="19">
        <v>72</v>
      </c>
      <c r="B84" s="14">
        <v>311396</v>
      </c>
      <c r="C84" s="15" t="s">
        <v>2860</v>
      </c>
      <c r="D84" s="16" t="s">
        <v>2861</v>
      </c>
      <c r="E84" s="16" t="s">
        <v>2001</v>
      </c>
      <c r="F84" s="17" t="s">
        <v>715</v>
      </c>
      <c r="G84" s="17" t="s">
        <v>9</v>
      </c>
      <c r="H84" s="16" t="s">
        <v>2862</v>
      </c>
      <c r="I84" s="16" t="s">
        <v>714</v>
      </c>
      <c r="J84" s="16" t="s">
        <v>1877</v>
      </c>
      <c r="K84" s="17"/>
      <c r="L84" s="17"/>
      <c r="M84" s="17" t="s">
        <v>41</v>
      </c>
      <c r="N84" s="17"/>
      <c r="O84" s="17"/>
      <c r="P84" s="17"/>
      <c r="Q84" s="17" t="s">
        <v>41</v>
      </c>
      <c r="R84" s="18" t="s">
        <v>35</v>
      </c>
    </row>
    <row r="85" spans="1:18" ht="30" x14ac:dyDescent="0.25">
      <c r="A85" s="19">
        <v>73</v>
      </c>
      <c r="B85" s="14">
        <v>311397</v>
      </c>
      <c r="C85" s="15" t="s">
        <v>2863</v>
      </c>
      <c r="D85" s="16" t="s">
        <v>2743</v>
      </c>
      <c r="E85" s="16" t="s">
        <v>2001</v>
      </c>
      <c r="F85" s="17" t="s">
        <v>716</v>
      </c>
      <c r="G85" s="17" t="s">
        <v>8</v>
      </c>
      <c r="H85" s="16" t="s">
        <v>2864</v>
      </c>
      <c r="I85" s="16" t="s">
        <v>714</v>
      </c>
      <c r="J85" s="16" t="s">
        <v>76</v>
      </c>
      <c r="K85" s="17"/>
      <c r="L85" s="17"/>
      <c r="M85" s="17"/>
      <c r="N85" s="17"/>
      <c r="O85" s="17"/>
      <c r="P85" s="17" t="s">
        <v>251</v>
      </c>
      <c r="Q85" s="17" t="s">
        <v>58</v>
      </c>
      <c r="R85" s="18" t="s">
        <v>43</v>
      </c>
    </row>
    <row r="86" spans="1:18" ht="30" x14ac:dyDescent="0.25">
      <c r="A86" s="19">
        <v>74</v>
      </c>
      <c r="B86" s="14">
        <v>311398</v>
      </c>
      <c r="C86" s="15" t="s">
        <v>865</v>
      </c>
      <c r="D86" s="16" t="s">
        <v>866</v>
      </c>
      <c r="E86" s="16" t="s">
        <v>719</v>
      </c>
      <c r="F86" s="17" t="s">
        <v>715</v>
      </c>
      <c r="G86" s="17" t="s">
        <v>9</v>
      </c>
      <c r="H86" s="16" t="s">
        <v>868</v>
      </c>
      <c r="I86" s="16" t="s">
        <v>461</v>
      </c>
      <c r="J86" s="16" t="s">
        <v>526</v>
      </c>
      <c r="K86" s="17"/>
      <c r="L86" s="17"/>
      <c r="M86" s="17" t="s">
        <v>72</v>
      </c>
      <c r="N86" s="17"/>
      <c r="O86" s="17"/>
      <c r="P86" s="17"/>
      <c r="Q86" s="17" t="s">
        <v>46</v>
      </c>
      <c r="R86" s="18" t="s">
        <v>43</v>
      </c>
    </row>
    <row r="87" spans="1:18" ht="30" x14ac:dyDescent="0.25">
      <c r="A87" s="19">
        <v>75</v>
      </c>
      <c r="B87" s="14">
        <v>311399</v>
      </c>
      <c r="C87" s="15" t="s">
        <v>2865</v>
      </c>
      <c r="D87" s="16" t="s">
        <v>2777</v>
      </c>
      <c r="E87" s="16" t="s">
        <v>2001</v>
      </c>
      <c r="F87" s="17" t="s">
        <v>715</v>
      </c>
      <c r="G87" s="17" t="s">
        <v>9</v>
      </c>
      <c r="H87" s="16" t="s">
        <v>2866</v>
      </c>
      <c r="I87" s="16" t="s">
        <v>38</v>
      </c>
      <c r="J87" s="16" t="s">
        <v>2168</v>
      </c>
      <c r="K87" s="17"/>
      <c r="L87" s="17"/>
      <c r="M87" s="17" t="s">
        <v>53</v>
      </c>
      <c r="N87" s="17"/>
      <c r="O87" s="17"/>
      <c r="P87" s="17"/>
      <c r="Q87" s="17" t="s">
        <v>58</v>
      </c>
      <c r="R87" s="18" t="s">
        <v>35</v>
      </c>
    </row>
    <row r="88" spans="1:18" ht="30" x14ac:dyDescent="0.25">
      <c r="A88" s="19">
        <v>76</v>
      </c>
      <c r="B88" s="14">
        <v>311400</v>
      </c>
      <c r="C88" s="15" t="s">
        <v>2867</v>
      </c>
      <c r="D88" s="16" t="s">
        <v>2820</v>
      </c>
      <c r="E88" s="16" t="s">
        <v>2001</v>
      </c>
      <c r="F88" s="17" t="s">
        <v>715</v>
      </c>
      <c r="G88" s="17" t="s">
        <v>8</v>
      </c>
      <c r="H88" s="16" t="s">
        <v>2868</v>
      </c>
      <c r="I88" s="16" t="s">
        <v>394</v>
      </c>
      <c r="J88" s="16" t="s">
        <v>481</v>
      </c>
      <c r="K88" s="17"/>
      <c r="L88" s="17"/>
      <c r="M88" s="17" t="s">
        <v>53</v>
      </c>
      <c r="N88" s="17"/>
      <c r="O88" s="17"/>
      <c r="P88" s="17"/>
      <c r="Q88" s="17" t="s">
        <v>58</v>
      </c>
      <c r="R88" s="18" t="s">
        <v>43</v>
      </c>
    </row>
    <row r="89" spans="1:18" ht="30" x14ac:dyDescent="0.25">
      <c r="A89" s="19">
        <v>77</v>
      </c>
      <c r="B89" s="14">
        <v>311401</v>
      </c>
      <c r="C89" s="15" t="s">
        <v>2869</v>
      </c>
      <c r="D89" s="75">
        <v>45673</v>
      </c>
      <c r="E89" s="16" t="s">
        <v>2001</v>
      </c>
      <c r="F89" s="17" t="s">
        <v>715</v>
      </c>
      <c r="G89" s="17" t="s">
        <v>9</v>
      </c>
      <c r="H89" s="16" t="s">
        <v>2870</v>
      </c>
      <c r="I89" s="16" t="s">
        <v>2871</v>
      </c>
      <c r="J89" s="16" t="s">
        <v>788</v>
      </c>
      <c r="K89" s="17"/>
      <c r="L89" s="17"/>
      <c r="M89" s="17" t="s">
        <v>45</v>
      </c>
      <c r="N89" s="17"/>
      <c r="O89" s="17"/>
      <c r="P89" s="17"/>
      <c r="Q89" s="17" t="s">
        <v>58</v>
      </c>
      <c r="R89" s="18" t="s">
        <v>35</v>
      </c>
    </row>
    <row r="90" spans="1:18" ht="30" x14ac:dyDescent="0.25">
      <c r="A90" s="19">
        <v>78</v>
      </c>
      <c r="B90" s="14">
        <v>311402</v>
      </c>
      <c r="C90" s="15" t="s">
        <v>2872</v>
      </c>
      <c r="D90" s="16" t="s">
        <v>2873</v>
      </c>
      <c r="E90" s="16" t="s">
        <v>2001</v>
      </c>
      <c r="F90" s="17" t="s">
        <v>715</v>
      </c>
      <c r="G90" s="17" t="s">
        <v>9</v>
      </c>
      <c r="H90" s="16" t="s">
        <v>2193</v>
      </c>
      <c r="I90" s="16" t="s">
        <v>2874</v>
      </c>
      <c r="J90" s="16" t="s">
        <v>788</v>
      </c>
      <c r="K90" s="17" t="s">
        <v>39</v>
      </c>
      <c r="L90" s="17"/>
      <c r="M90" s="17"/>
      <c r="N90" s="17"/>
      <c r="O90" s="17"/>
      <c r="P90" s="17"/>
      <c r="Q90" s="17" t="s">
        <v>46</v>
      </c>
      <c r="R90" s="18" t="s">
        <v>35</v>
      </c>
    </row>
    <row r="91" spans="1:18" ht="30" x14ac:dyDescent="0.25">
      <c r="A91" s="19">
        <v>79</v>
      </c>
      <c r="B91" s="14">
        <v>311403</v>
      </c>
      <c r="C91" s="15" t="s">
        <v>2875</v>
      </c>
      <c r="D91" s="16" t="s">
        <v>2876</v>
      </c>
      <c r="E91" s="16" t="s">
        <v>2876</v>
      </c>
      <c r="F91" s="17" t="s">
        <v>715</v>
      </c>
      <c r="G91" s="17" t="s">
        <v>9</v>
      </c>
      <c r="H91" s="16" t="s">
        <v>2469</v>
      </c>
      <c r="I91" s="16" t="s">
        <v>714</v>
      </c>
      <c r="J91" s="16" t="s">
        <v>204</v>
      </c>
      <c r="K91" s="17"/>
      <c r="L91" s="17"/>
      <c r="M91" s="17" t="s">
        <v>53</v>
      </c>
      <c r="N91" s="17"/>
      <c r="O91" s="17"/>
      <c r="P91" s="17"/>
      <c r="Q91" s="17" t="s">
        <v>58</v>
      </c>
      <c r="R91" s="18" t="s">
        <v>35</v>
      </c>
    </row>
    <row r="92" spans="1:18" ht="30" x14ac:dyDescent="0.25">
      <c r="A92" s="19">
        <v>80</v>
      </c>
      <c r="B92" s="14">
        <v>311404</v>
      </c>
      <c r="C92" s="15" t="s">
        <v>2877</v>
      </c>
      <c r="D92" s="16" t="s">
        <v>2725</v>
      </c>
      <c r="E92" s="16" t="s">
        <v>2001</v>
      </c>
      <c r="F92" s="17" t="s">
        <v>715</v>
      </c>
      <c r="G92" s="17" t="s">
        <v>2852</v>
      </c>
      <c r="H92" s="16" t="s">
        <v>2878</v>
      </c>
      <c r="I92" s="16" t="s">
        <v>100</v>
      </c>
      <c r="J92" s="16" t="s">
        <v>2816</v>
      </c>
      <c r="K92" s="17"/>
      <c r="L92" s="17"/>
      <c r="M92" s="17" t="s">
        <v>251</v>
      </c>
      <c r="N92" s="17"/>
      <c r="O92" s="17"/>
      <c r="P92" s="17"/>
      <c r="Q92" s="17" t="s">
        <v>58</v>
      </c>
      <c r="R92" s="18" t="s">
        <v>35</v>
      </c>
    </row>
    <row r="93" spans="1:18" ht="30" x14ac:dyDescent="0.25">
      <c r="A93" s="19">
        <v>81</v>
      </c>
      <c r="B93" s="14">
        <v>311405</v>
      </c>
      <c r="C93" s="15" t="s">
        <v>2879</v>
      </c>
      <c r="D93" s="16" t="s">
        <v>2880</v>
      </c>
      <c r="E93" s="16" t="s">
        <v>1404</v>
      </c>
      <c r="F93" s="17" t="s">
        <v>715</v>
      </c>
      <c r="G93" s="17" t="s">
        <v>8</v>
      </c>
      <c r="H93" s="16" t="s">
        <v>2881</v>
      </c>
      <c r="I93" s="16" t="s">
        <v>822</v>
      </c>
      <c r="J93" s="16" t="s">
        <v>1583</v>
      </c>
      <c r="K93" s="17" t="s">
        <v>330</v>
      </c>
      <c r="L93" s="17"/>
      <c r="M93" s="17"/>
      <c r="N93" s="17"/>
      <c r="O93" s="17"/>
      <c r="P93" s="17"/>
      <c r="Q93" s="17" t="s">
        <v>46</v>
      </c>
      <c r="R93" s="18" t="s">
        <v>35</v>
      </c>
    </row>
    <row r="94" spans="1:18" ht="30" x14ac:dyDescent="0.25">
      <c r="A94" s="19">
        <v>82</v>
      </c>
      <c r="B94" s="14">
        <v>311406</v>
      </c>
      <c r="C94" s="15" t="s">
        <v>2879</v>
      </c>
      <c r="D94" s="16" t="s">
        <v>2882</v>
      </c>
      <c r="E94" s="16" t="s">
        <v>2883</v>
      </c>
      <c r="F94" s="17" t="s">
        <v>715</v>
      </c>
      <c r="G94" s="17" t="s">
        <v>8</v>
      </c>
      <c r="H94" s="16" t="s">
        <v>2560</v>
      </c>
      <c r="I94" s="16" t="s">
        <v>822</v>
      </c>
      <c r="J94" s="16" t="s">
        <v>76</v>
      </c>
      <c r="K94" s="17" t="s">
        <v>330</v>
      </c>
      <c r="L94" s="17"/>
      <c r="M94" s="17"/>
      <c r="N94" s="17"/>
      <c r="O94" s="17"/>
      <c r="P94" s="17"/>
      <c r="Q94" s="17" t="s">
        <v>46</v>
      </c>
      <c r="R94" s="18" t="s">
        <v>35</v>
      </c>
    </row>
    <row r="95" spans="1:18" ht="30" x14ac:dyDescent="0.25">
      <c r="A95" s="19">
        <v>83</v>
      </c>
      <c r="B95" s="14">
        <v>311407</v>
      </c>
      <c r="C95" s="15" t="s">
        <v>2884</v>
      </c>
      <c r="D95" s="16" t="s">
        <v>2812</v>
      </c>
      <c r="E95" s="16" t="s">
        <v>2001</v>
      </c>
      <c r="F95" s="17" t="s">
        <v>716</v>
      </c>
      <c r="G95" s="17" t="s">
        <v>8</v>
      </c>
      <c r="H95" s="16" t="s">
        <v>2885</v>
      </c>
      <c r="I95" s="16" t="s">
        <v>32</v>
      </c>
      <c r="J95" s="16" t="s">
        <v>154</v>
      </c>
      <c r="K95" s="17"/>
      <c r="L95" s="17"/>
      <c r="M95" s="17"/>
      <c r="N95" s="17"/>
      <c r="O95" s="17"/>
      <c r="P95" s="17" t="s">
        <v>34</v>
      </c>
      <c r="Q95" s="17" t="s">
        <v>41</v>
      </c>
      <c r="R95" s="18" t="s">
        <v>43</v>
      </c>
    </row>
    <row r="96" spans="1:18" ht="30" x14ac:dyDescent="0.25">
      <c r="A96" s="19">
        <v>84</v>
      </c>
      <c r="B96" s="14">
        <v>311408</v>
      </c>
      <c r="C96" s="15" t="s">
        <v>2886</v>
      </c>
      <c r="D96" s="16" t="s">
        <v>2887</v>
      </c>
      <c r="E96" s="16" t="s">
        <v>2001</v>
      </c>
      <c r="F96" s="17" t="s">
        <v>716</v>
      </c>
      <c r="G96" s="17" t="s">
        <v>8</v>
      </c>
      <c r="H96" s="16" t="s">
        <v>2888</v>
      </c>
      <c r="I96" s="16" t="s">
        <v>32</v>
      </c>
      <c r="J96" s="16" t="s">
        <v>135</v>
      </c>
      <c r="K96" s="17"/>
      <c r="L96" s="17"/>
      <c r="M96" s="17"/>
      <c r="N96" s="17"/>
      <c r="O96" s="17"/>
      <c r="P96" s="17" t="s">
        <v>1752</v>
      </c>
      <c r="Q96" s="17" t="s">
        <v>34</v>
      </c>
      <c r="R96" s="18" t="s">
        <v>43</v>
      </c>
    </row>
    <row r="97" spans="1:18" ht="30" x14ac:dyDescent="0.25">
      <c r="A97" s="19">
        <v>85</v>
      </c>
      <c r="B97" s="14">
        <v>311409</v>
      </c>
      <c r="C97" s="15" t="s">
        <v>2884</v>
      </c>
      <c r="D97" s="16" t="s">
        <v>2812</v>
      </c>
      <c r="E97" s="16" t="s">
        <v>2001</v>
      </c>
      <c r="F97" s="17" t="s">
        <v>716</v>
      </c>
      <c r="G97" s="17" t="s">
        <v>9</v>
      </c>
      <c r="H97" s="16" t="s">
        <v>2629</v>
      </c>
      <c r="I97" s="16" t="s">
        <v>32</v>
      </c>
      <c r="J97" s="16" t="s">
        <v>135</v>
      </c>
      <c r="K97" s="17"/>
      <c r="L97" s="17"/>
      <c r="M97" s="17"/>
      <c r="N97" s="17"/>
      <c r="O97" s="17"/>
      <c r="P97" s="17" t="s">
        <v>352</v>
      </c>
      <c r="Q97" s="17" t="s">
        <v>41</v>
      </c>
      <c r="R97" s="18" t="s">
        <v>43</v>
      </c>
    </row>
    <row r="98" spans="1:18" ht="30" x14ac:dyDescent="0.25">
      <c r="A98" s="19">
        <v>86</v>
      </c>
      <c r="B98" s="14">
        <v>311410</v>
      </c>
      <c r="C98" s="15" t="s">
        <v>2886</v>
      </c>
      <c r="D98" s="16" t="s">
        <v>2889</v>
      </c>
      <c r="E98" s="16" t="s">
        <v>2001</v>
      </c>
      <c r="F98" s="17" t="s">
        <v>716</v>
      </c>
      <c r="G98" s="17" t="s">
        <v>9</v>
      </c>
      <c r="H98" s="16" t="s">
        <v>2890</v>
      </c>
      <c r="I98" s="16" t="s">
        <v>714</v>
      </c>
      <c r="J98" s="16" t="s">
        <v>76</v>
      </c>
      <c r="K98" s="17"/>
      <c r="L98" s="17"/>
      <c r="M98" s="17"/>
      <c r="N98" s="17" t="s">
        <v>168</v>
      </c>
      <c r="O98" s="17"/>
      <c r="P98" s="17"/>
      <c r="Q98" s="17" t="s">
        <v>46</v>
      </c>
      <c r="R98" s="18" t="s">
        <v>35</v>
      </c>
    </row>
    <row r="99" spans="1:18" ht="30" x14ac:dyDescent="0.25">
      <c r="A99" s="19">
        <v>87</v>
      </c>
      <c r="B99" s="14">
        <v>311411</v>
      </c>
      <c r="C99" s="15" t="s">
        <v>2886</v>
      </c>
      <c r="D99" s="16" t="s">
        <v>2889</v>
      </c>
      <c r="E99" s="16" t="s">
        <v>2001</v>
      </c>
      <c r="F99" s="17" t="s">
        <v>716</v>
      </c>
      <c r="G99" s="17" t="s">
        <v>8</v>
      </c>
      <c r="H99" s="16" t="s">
        <v>121</v>
      </c>
      <c r="I99" s="16" t="s">
        <v>714</v>
      </c>
      <c r="J99" s="16" t="s">
        <v>1313</v>
      </c>
      <c r="K99" s="17"/>
      <c r="L99" s="17"/>
      <c r="M99" s="17"/>
      <c r="N99" s="17" t="s">
        <v>168</v>
      </c>
      <c r="O99" s="17"/>
      <c r="P99" s="17"/>
      <c r="Q99" s="17" t="s">
        <v>46</v>
      </c>
      <c r="R99" s="18" t="s">
        <v>35</v>
      </c>
    </row>
    <row r="100" spans="1:18" ht="30" x14ac:dyDescent="0.25">
      <c r="A100" s="19">
        <v>88</v>
      </c>
      <c r="B100" s="14">
        <v>311412</v>
      </c>
      <c r="C100" s="15" t="s">
        <v>2891</v>
      </c>
      <c r="D100" s="16" t="s">
        <v>2892</v>
      </c>
      <c r="E100" s="16" t="s">
        <v>2001</v>
      </c>
      <c r="F100" s="17" t="s">
        <v>715</v>
      </c>
      <c r="G100" s="17" t="s">
        <v>8</v>
      </c>
      <c r="H100" s="16" t="s">
        <v>2893</v>
      </c>
      <c r="I100" s="16" t="s">
        <v>394</v>
      </c>
      <c r="J100" s="16" t="s">
        <v>2032</v>
      </c>
      <c r="K100" s="17"/>
      <c r="L100" s="17"/>
      <c r="M100" s="17" t="s">
        <v>53</v>
      </c>
      <c r="N100" s="17"/>
      <c r="O100" s="17"/>
      <c r="P100" s="17"/>
      <c r="Q100" s="17" t="s">
        <v>58</v>
      </c>
      <c r="R100" s="18" t="s">
        <v>43</v>
      </c>
    </row>
    <row r="101" spans="1:18" ht="30" x14ac:dyDescent="0.25">
      <c r="A101" s="19">
        <v>89</v>
      </c>
      <c r="B101" s="14">
        <v>311413</v>
      </c>
      <c r="C101" s="15" t="s">
        <v>2867</v>
      </c>
      <c r="D101" s="16" t="s">
        <v>2894</v>
      </c>
      <c r="E101" s="16" t="s">
        <v>2001</v>
      </c>
      <c r="F101" s="17" t="s">
        <v>715</v>
      </c>
      <c r="G101" s="17" t="s">
        <v>9</v>
      </c>
      <c r="H101" s="16" t="s">
        <v>2895</v>
      </c>
      <c r="I101" s="16" t="s">
        <v>394</v>
      </c>
      <c r="J101" s="16" t="s">
        <v>135</v>
      </c>
      <c r="K101" s="17"/>
      <c r="L101" s="17"/>
      <c r="M101" s="17" t="s">
        <v>45</v>
      </c>
      <c r="N101" s="17"/>
      <c r="O101" s="17"/>
      <c r="P101" s="17"/>
      <c r="Q101" s="17" t="s">
        <v>58</v>
      </c>
      <c r="R101" s="18" t="s">
        <v>35</v>
      </c>
    </row>
    <row r="102" spans="1:18" ht="30" x14ac:dyDescent="0.25">
      <c r="A102" s="19">
        <v>90</v>
      </c>
      <c r="B102" s="14">
        <v>311414</v>
      </c>
      <c r="C102" s="15" t="s">
        <v>2896</v>
      </c>
      <c r="D102" s="16" t="s">
        <v>2897</v>
      </c>
      <c r="E102" s="16" t="s">
        <v>2898</v>
      </c>
      <c r="F102" s="17" t="s">
        <v>715</v>
      </c>
      <c r="G102" s="17" t="s">
        <v>8</v>
      </c>
      <c r="H102" s="16" t="s">
        <v>2899</v>
      </c>
      <c r="I102" s="16" t="s">
        <v>822</v>
      </c>
      <c r="J102" s="16" t="s">
        <v>2816</v>
      </c>
      <c r="K102" s="17"/>
      <c r="L102" s="17"/>
      <c r="M102" s="17" t="s">
        <v>190</v>
      </c>
      <c r="N102" s="17"/>
      <c r="O102" s="17"/>
      <c r="P102" s="17"/>
      <c r="Q102" s="17" t="s">
        <v>58</v>
      </c>
      <c r="R102" s="18" t="s">
        <v>43</v>
      </c>
    </row>
    <row r="103" spans="1:18" ht="30" x14ac:dyDescent="0.25">
      <c r="A103" s="19">
        <v>91</v>
      </c>
      <c r="B103" s="14">
        <v>311415</v>
      </c>
      <c r="C103" s="15" t="s">
        <v>2877</v>
      </c>
      <c r="D103" s="16" t="s">
        <v>2900</v>
      </c>
      <c r="E103" s="16" t="s">
        <v>2001</v>
      </c>
      <c r="F103" s="17" t="s">
        <v>715</v>
      </c>
      <c r="G103" s="17" t="s">
        <v>9</v>
      </c>
      <c r="H103" s="16" t="s">
        <v>2901</v>
      </c>
      <c r="I103" s="16" t="s">
        <v>100</v>
      </c>
      <c r="J103" s="16" t="s">
        <v>2816</v>
      </c>
      <c r="K103" s="17"/>
      <c r="L103" s="17"/>
      <c r="M103" s="17" t="s">
        <v>165</v>
      </c>
      <c r="N103" s="17"/>
      <c r="O103" s="17"/>
      <c r="P103" s="17"/>
      <c r="Q103" s="17" t="s">
        <v>58</v>
      </c>
      <c r="R103" s="18" t="s">
        <v>35</v>
      </c>
    </row>
    <row r="104" spans="1:18" ht="30" x14ac:dyDescent="0.25">
      <c r="A104" s="19">
        <v>92</v>
      </c>
      <c r="B104" s="14">
        <v>311416</v>
      </c>
      <c r="C104" s="15" t="s">
        <v>2896</v>
      </c>
      <c r="D104" s="16" t="s">
        <v>2900</v>
      </c>
      <c r="E104" s="16" t="s">
        <v>2898</v>
      </c>
      <c r="F104" s="17" t="s">
        <v>715</v>
      </c>
      <c r="G104" s="17" t="s">
        <v>8</v>
      </c>
      <c r="H104" s="16" t="s">
        <v>2902</v>
      </c>
      <c r="I104" s="16" t="s">
        <v>1645</v>
      </c>
      <c r="J104" s="16" t="s">
        <v>120</v>
      </c>
      <c r="K104" s="17"/>
      <c r="L104" s="17"/>
      <c r="M104" s="17" t="s">
        <v>190</v>
      </c>
      <c r="N104" s="17"/>
      <c r="O104" s="17"/>
      <c r="P104" s="17"/>
      <c r="Q104" s="17" t="s">
        <v>58</v>
      </c>
      <c r="R104" s="18" t="s">
        <v>43</v>
      </c>
    </row>
    <row r="105" spans="1:18" ht="30" x14ac:dyDescent="0.25">
      <c r="A105" s="19">
        <v>93</v>
      </c>
      <c r="B105" s="14">
        <v>311417</v>
      </c>
      <c r="C105" s="15" t="s">
        <v>2903</v>
      </c>
      <c r="D105" s="16" t="s">
        <v>2904</v>
      </c>
      <c r="E105" s="16" t="s">
        <v>2001</v>
      </c>
      <c r="F105" s="17" t="s">
        <v>716</v>
      </c>
      <c r="G105" s="17" t="s">
        <v>8</v>
      </c>
      <c r="H105" s="16" t="s">
        <v>2905</v>
      </c>
      <c r="I105" s="16" t="s">
        <v>32</v>
      </c>
      <c r="J105" s="16" t="s">
        <v>135</v>
      </c>
      <c r="K105" s="17"/>
      <c r="L105" s="17"/>
      <c r="M105" s="17"/>
      <c r="N105" s="17"/>
      <c r="O105" s="17"/>
      <c r="P105" s="17" t="s">
        <v>264</v>
      </c>
      <c r="Q105" s="17" t="s">
        <v>34</v>
      </c>
      <c r="R105" s="18" t="s">
        <v>43</v>
      </c>
    </row>
    <row r="106" spans="1:18" ht="30" x14ac:dyDescent="0.25">
      <c r="A106" s="19">
        <v>94</v>
      </c>
      <c r="B106" s="14">
        <v>311418</v>
      </c>
      <c r="C106" s="15" t="s">
        <v>2903</v>
      </c>
      <c r="D106" s="16" t="s">
        <v>2904</v>
      </c>
      <c r="E106" s="16" t="s">
        <v>2001</v>
      </c>
      <c r="F106" s="17" t="s">
        <v>715</v>
      </c>
      <c r="G106" s="17" t="s">
        <v>9</v>
      </c>
      <c r="H106" s="16" t="s">
        <v>76</v>
      </c>
      <c r="I106" s="16" t="s">
        <v>714</v>
      </c>
      <c r="J106" s="16" t="s">
        <v>76</v>
      </c>
      <c r="K106" s="17"/>
      <c r="L106" s="17" t="s">
        <v>54</v>
      </c>
      <c r="M106" s="17"/>
      <c r="N106" s="17"/>
      <c r="O106" s="17"/>
      <c r="P106" s="17"/>
      <c r="Q106" s="17" t="s">
        <v>46</v>
      </c>
      <c r="R106" s="18" t="s">
        <v>35</v>
      </c>
    </row>
    <row r="107" spans="1:18" ht="30" x14ac:dyDescent="0.25">
      <c r="A107" s="19">
        <v>95</v>
      </c>
      <c r="B107" s="14">
        <v>311419</v>
      </c>
      <c r="C107" s="15" t="s">
        <v>2903</v>
      </c>
      <c r="D107" s="16" t="s">
        <v>2904</v>
      </c>
      <c r="E107" s="16" t="s">
        <v>2001</v>
      </c>
      <c r="F107" s="17" t="s">
        <v>715</v>
      </c>
      <c r="G107" s="17" t="s">
        <v>8</v>
      </c>
      <c r="H107" s="16" t="s">
        <v>138</v>
      </c>
      <c r="I107" s="16" t="s">
        <v>32</v>
      </c>
      <c r="J107" s="16" t="s">
        <v>395</v>
      </c>
      <c r="K107" s="17"/>
      <c r="L107" s="17"/>
      <c r="M107" s="17" t="s">
        <v>41</v>
      </c>
      <c r="N107" s="17"/>
      <c r="O107" s="17"/>
      <c r="P107" s="17"/>
      <c r="Q107" s="17" t="s">
        <v>34</v>
      </c>
      <c r="R107" s="18" t="s">
        <v>43</v>
      </c>
    </row>
    <row r="108" spans="1:18" ht="30" x14ac:dyDescent="0.25">
      <c r="A108" s="19">
        <v>96</v>
      </c>
      <c r="B108" s="14">
        <v>311420</v>
      </c>
      <c r="C108" s="15" t="s">
        <v>2903</v>
      </c>
      <c r="D108" s="16" t="s">
        <v>2906</v>
      </c>
      <c r="E108" s="16" t="s">
        <v>2001</v>
      </c>
      <c r="F108" s="17" t="s">
        <v>716</v>
      </c>
      <c r="G108" s="17" t="s">
        <v>8</v>
      </c>
      <c r="H108" s="16" t="s">
        <v>2907</v>
      </c>
      <c r="I108" s="16" t="s">
        <v>714</v>
      </c>
      <c r="J108" s="16" t="s">
        <v>462</v>
      </c>
      <c r="K108" s="17"/>
      <c r="L108" s="17"/>
      <c r="M108" s="17"/>
      <c r="N108" s="17"/>
      <c r="O108" s="17"/>
      <c r="P108" s="17" t="s">
        <v>42</v>
      </c>
      <c r="Q108" s="17" t="s">
        <v>34</v>
      </c>
      <c r="R108" s="18" t="s">
        <v>43</v>
      </c>
    </row>
    <row r="109" spans="1:18" ht="30" x14ac:dyDescent="0.25">
      <c r="A109" s="19">
        <v>97</v>
      </c>
      <c r="B109" s="14">
        <v>311421</v>
      </c>
      <c r="C109" s="15" t="s">
        <v>2908</v>
      </c>
      <c r="D109" s="16" t="s">
        <v>2909</v>
      </c>
      <c r="E109" s="16" t="s">
        <v>2001</v>
      </c>
      <c r="F109" s="17" t="s">
        <v>715</v>
      </c>
      <c r="G109" s="17" t="s">
        <v>9</v>
      </c>
      <c r="H109" s="16" t="s">
        <v>2910</v>
      </c>
      <c r="I109" s="16" t="s">
        <v>32</v>
      </c>
      <c r="J109" s="16" t="s">
        <v>193</v>
      </c>
      <c r="K109" s="17"/>
      <c r="L109" s="17"/>
      <c r="M109" s="17" t="s">
        <v>2911</v>
      </c>
      <c r="N109" s="17"/>
      <c r="O109" s="17"/>
      <c r="P109" s="17"/>
      <c r="Q109" s="17" t="s">
        <v>58</v>
      </c>
      <c r="R109" s="18" t="s">
        <v>35</v>
      </c>
    </row>
    <row r="110" spans="1:18" ht="30" x14ac:dyDescent="0.25">
      <c r="A110" s="19">
        <v>98</v>
      </c>
      <c r="B110" s="14">
        <v>311422</v>
      </c>
      <c r="C110" s="15" t="s">
        <v>2912</v>
      </c>
      <c r="D110" s="16" t="s">
        <v>2909</v>
      </c>
      <c r="E110" s="16" t="s">
        <v>2001</v>
      </c>
      <c r="F110" s="17" t="s">
        <v>715</v>
      </c>
      <c r="G110" s="17" t="s">
        <v>9</v>
      </c>
      <c r="H110" s="16" t="s">
        <v>2913</v>
      </c>
      <c r="I110" s="16" t="s">
        <v>32</v>
      </c>
      <c r="J110" s="16" t="s">
        <v>712</v>
      </c>
      <c r="K110" s="17"/>
      <c r="L110" s="17"/>
      <c r="M110" s="17" t="s">
        <v>48</v>
      </c>
      <c r="N110" s="17"/>
      <c r="O110" s="17"/>
      <c r="P110" s="17"/>
      <c r="Q110" s="17" t="s">
        <v>58</v>
      </c>
      <c r="R110" s="18" t="s">
        <v>35</v>
      </c>
    </row>
    <row r="111" spans="1:18" ht="30" x14ac:dyDescent="0.25">
      <c r="A111" s="19">
        <v>99</v>
      </c>
      <c r="B111" s="14">
        <v>311423</v>
      </c>
      <c r="C111" s="15" t="s">
        <v>2914</v>
      </c>
      <c r="D111" s="16" t="s">
        <v>2620</v>
      </c>
      <c r="E111" s="16" t="s">
        <v>2001</v>
      </c>
      <c r="F111" s="17" t="s">
        <v>715</v>
      </c>
      <c r="G111" s="17" t="s">
        <v>9</v>
      </c>
      <c r="H111" s="16" t="s">
        <v>2915</v>
      </c>
      <c r="I111" s="16" t="s">
        <v>829</v>
      </c>
      <c r="J111" s="16" t="s">
        <v>193</v>
      </c>
      <c r="K111" s="17"/>
      <c r="L111" s="17"/>
      <c r="M111" s="17" t="s">
        <v>190</v>
      </c>
      <c r="N111" s="17"/>
      <c r="O111" s="17"/>
      <c r="P111" s="17"/>
      <c r="Q111" s="17" t="s">
        <v>58</v>
      </c>
      <c r="R111" s="18" t="s">
        <v>35</v>
      </c>
    </row>
    <row r="112" spans="1:18" ht="30" x14ac:dyDescent="0.25">
      <c r="A112" s="19">
        <v>100</v>
      </c>
      <c r="B112" s="14">
        <v>311424</v>
      </c>
      <c r="C112" s="15" t="s">
        <v>2916</v>
      </c>
      <c r="D112" s="16" t="s">
        <v>2739</v>
      </c>
      <c r="E112" s="16" t="s">
        <v>2001</v>
      </c>
      <c r="F112" s="17" t="s">
        <v>716</v>
      </c>
      <c r="G112" s="17" t="s">
        <v>2917</v>
      </c>
      <c r="H112" s="16" t="s">
        <v>2918</v>
      </c>
      <c r="I112" s="16" t="s">
        <v>714</v>
      </c>
      <c r="J112" s="16" t="s">
        <v>76</v>
      </c>
      <c r="K112" s="17"/>
      <c r="L112" s="17"/>
      <c r="M112" s="17"/>
      <c r="N112" s="17"/>
      <c r="O112" s="17"/>
      <c r="P112" s="17" t="s">
        <v>46</v>
      </c>
      <c r="Q112" s="17" t="s">
        <v>46</v>
      </c>
      <c r="R112" s="18" t="s">
        <v>35</v>
      </c>
    </row>
    <row r="113" spans="1:18" ht="30" x14ac:dyDescent="0.25">
      <c r="A113" s="19">
        <v>101</v>
      </c>
      <c r="B113" s="14">
        <v>311425</v>
      </c>
      <c r="C113" s="15" t="s">
        <v>2751</v>
      </c>
      <c r="D113" s="16" t="s">
        <v>2739</v>
      </c>
      <c r="E113" s="16" t="s">
        <v>2001</v>
      </c>
      <c r="F113" s="17" t="s">
        <v>715</v>
      </c>
      <c r="G113" s="17" t="s">
        <v>8</v>
      </c>
      <c r="H113" s="16" t="s">
        <v>2919</v>
      </c>
      <c r="I113" s="16" t="s">
        <v>714</v>
      </c>
      <c r="J113" s="16" t="s">
        <v>2816</v>
      </c>
      <c r="K113" s="17"/>
      <c r="L113" s="17"/>
      <c r="M113" s="17" t="s">
        <v>34</v>
      </c>
      <c r="N113" s="17"/>
      <c r="O113" s="17"/>
      <c r="P113" s="17"/>
      <c r="Q113" s="17" t="s">
        <v>34</v>
      </c>
      <c r="R113" s="18" t="s">
        <v>35</v>
      </c>
    </row>
    <row r="114" spans="1:18" ht="30" x14ac:dyDescent="0.25">
      <c r="A114" s="19">
        <v>102</v>
      </c>
      <c r="B114" s="14">
        <v>311426</v>
      </c>
      <c r="C114" s="15" t="s">
        <v>2877</v>
      </c>
      <c r="D114" s="16" t="s">
        <v>2725</v>
      </c>
      <c r="E114" s="16" t="s">
        <v>2001</v>
      </c>
      <c r="F114" s="17" t="s">
        <v>715</v>
      </c>
      <c r="G114" s="17" t="s">
        <v>8</v>
      </c>
      <c r="H114" s="16" t="s">
        <v>2920</v>
      </c>
      <c r="I114" s="16" t="s">
        <v>100</v>
      </c>
      <c r="J114" s="16" t="s">
        <v>1069</v>
      </c>
      <c r="K114" s="17"/>
      <c r="L114" s="17"/>
      <c r="M114" s="17" t="s">
        <v>45</v>
      </c>
      <c r="N114" s="17"/>
      <c r="O114" s="17"/>
      <c r="P114" s="17"/>
      <c r="Q114" s="17" t="s">
        <v>58</v>
      </c>
      <c r="R114" s="18" t="s">
        <v>43</v>
      </c>
    </row>
    <row r="115" spans="1:18" ht="30" x14ac:dyDescent="0.25">
      <c r="A115" s="19">
        <v>103</v>
      </c>
      <c r="B115" s="14">
        <v>311427</v>
      </c>
      <c r="C115" s="15" t="s">
        <v>2921</v>
      </c>
      <c r="D115" s="16" t="s">
        <v>118</v>
      </c>
      <c r="E115" s="16" t="s">
        <v>2001</v>
      </c>
      <c r="F115" s="17" t="s">
        <v>716</v>
      </c>
      <c r="G115" s="17" t="s">
        <v>8</v>
      </c>
      <c r="H115" s="16" t="s">
        <v>2922</v>
      </c>
      <c r="I115" s="16" t="s">
        <v>714</v>
      </c>
      <c r="J115" s="16" t="s">
        <v>135</v>
      </c>
      <c r="K115" s="17"/>
      <c r="L115" s="17"/>
      <c r="M115" s="17"/>
      <c r="N115" s="17"/>
      <c r="O115" s="17"/>
      <c r="P115" s="17" t="s">
        <v>160</v>
      </c>
      <c r="Q115" s="17" t="s">
        <v>58</v>
      </c>
      <c r="R115" s="18" t="s">
        <v>35</v>
      </c>
    </row>
    <row r="116" spans="1:18" ht="30" x14ac:dyDescent="0.25">
      <c r="A116" s="19">
        <v>104</v>
      </c>
      <c r="B116" s="14">
        <v>311428</v>
      </c>
      <c r="C116" s="15" t="s">
        <v>2923</v>
      </c>
      <c r="D116" s="16" t="s">
        <v>2924</v>
      </c>
      <c r="E116" s="16" t="s">
        <v>2001</v>
      </c>
      <c r="F116" s="17" t="s">
        <v>715</v>
      </c>
      <c r="G116" s="17" t="s">
        <v>9</v>
      </c>
      <c r="H116" s="16" t="s">
        <v>114</v>
      </c>
      <c r="I116" s="16" t="s">
        <v>822</v>
      </c>
      <c r="J116" s="16" t="s">
        <v>76</v>
      </c>
      <c r="K116" s="17"/>
      <c r="L116" s="17"/>
      <c r="M116" s="17" t="s">
        <v>48</v>
      </c>
      <c r="N116" s="17"/>
      <c r="O116" s="17"/>
      <c r="P116" s="17"/>
      <c r="Q116" s="17" t="s">
        <v>58</v>
      </c>
      <c r="R116" s="18" t="s">
        <v>35</v>
      </c>
    </row>
    <row r="117" spans="1:18" ht="30" x14ac:dyDescent="0.25">
      <c r="A117" s="19">
        <v>105</v>
      </c>
      <c r="B117" s="14">
        <v>311429</v>
      </c>
      <c r="C117" s="15" t="s">
        <v>2923</v>
      </c>
      <c r="D117" s="16" t="s">
        <v>2924</v>
      </c>
      <c r="E117" s="16" t="s">
        <v>2001</v>
      </c>
      <c r="F117" s="17" t="s">
        <v>715</v>
      </c>
      <c r="G117" s="17" t="s">
        <v>9</v>
      </c>
      <c r="H117" s="16" t="s">
        <v>551</v>
      </c>
      <c r="I117" s="16" t="s">
        <v>714</v>
      </c>
      <c r="J117" s="16" t="s">
        <v>256</v>
      </c>
      <c r="K117" s="17"/>
      <c r="L117" s="17"/>
      <c r="M117" s="17" t="s">
        <v>53</v>
      </c>
      <c r="N117" s="17"/>
      <c r="O117" s="17"/>
      <c r="P117" s="17"/>
      <c r="Q117" s="17" t="s">
        <v>58</v>
      </c>
      <c r="R117" s="18" t="s">
        <v>35</v>
      </c>
    </row>
    <row r="118" spans="1:18" ht="30" x14ac:dyDescent="0.25">
      <c r="A118" s="19">
        <v>106</v>
      </c>
      <c r="B118" s="14">
        <v>311430</v>
      </c>
      <c r="C118" s="15" t="s">
        <v>2923</v>
      </c>
      <c r="D118" s="16" t="s">
        <v>2924</v>
      </c>
      <c r="E118" s="16" t="s">
        <v>2001</v>
      </c>
      <c r="F118" s="17" t="s">
        <v>715</v>
      </c>
      <c r="G118" s="17" t="s">
        <v>9</v>
      </c>
      <c r="H118" s="16" t="s">
        <v>1274</v>
      </c>
      <c r="I118" s="16" t="s">
        <v>714</v>
      </c>
      <c r="J118" s="16" t="s">
        <v>274</v>
      </c>
      <c r="K118" s="17"/>
      <c r="L118" s="17"/>
      <c r="M118" s="17" t="s">
        <v>45</v>
      </c>
      <c r="N118" s="17"/>
      <c r="O118" s="17"/>
      <c r="P118" s="17"/>
      <c r="Q118" s="17" t="s">
        <v>58</v>
      </c>
      <c r="R118" s="18" t="s">
        <v>35</v>
      </c>
    </row>
    <row r="119" spans="1:18" ht="30" x14ac:dyDescent="0.25">
      <c r="A119" s="19">
        <v>107</v>
      </c>
      <c r="B119" s="14">
        <v>311431</v>
      </c>
      <c r="C119" s="15" t="s">
        <v>2925</v>
      </c>
      <c r="D119" s="16" t="s">
        <v>2926</v>
      </c>
      <c r="E119" s="16" t="s">
        <v>2001</v>
      </c>
      <c r="F119" s="17" t="s">
        <v>715</v>
      </c>
      <c r="G119" s="17" t="s">
        <v>9</v>
      </c>
      <c r="H119" s="16" t="s">
        <v>2927</v>
      </c>
      <c r="I119" s="16" t="s">
        <v>32</v>
      </c>
      <c r="J119" s="16" t="s">
        <v>533</v>
      </c>
      <c r="K119" s="17"/>
      <c r="L119" s="17"/>
      <c r="M119" s="17" t="s">
        <v>251</v>
      </c>
      <c r="N119" s="17"/>
      <c r="O119" s="17"/>
      <c r="P119" s="17"/>
      <c r="Q119" s="17" t="s">
        <v>58</v>
      </c>
      <c r="R119" s="18" t="s">
        <v>35</v>
      </c>
    </row>
    <row r="120" spans="1:18" ht="30" x14ac:dyDescent="0.25">
      <c r="A120" s="19">
        <v>108</v>
      </c>
      <c r="B120" s="14">
        <v>311432</v>
      </c>
      <c r="C120" s="15" t="s">
        <v>2928</v>
      </c>
      <c r="D120" s="16" t="s">
        <v>2894</v>
      </c>
      <c r="E120" s="16" t="s">
        <v>2001</v>
      </c>
      <c r="F120" s="17" t="s">
        <v>715</v>
      </c>
      <c r="G120" s="17" t="s">
        <v>8</v>
      </c>
      <c r="H120" s="16" t="s">
        <v>287</v>
      </c>
      <c r="I120" s="16" t="s">
        <v>836</v>
      </c>
      <c r="J120" s="16" t="s">
        <v>76</v>
      </c>
      <c r="K120" s="17"/>
      <c r="L120" s="17"/>
      <c r="M120" s="17" t="s">
        <v>41</v>
      </c>
      <c r="N120" s="17"/>
      <c r="O120" s="17"/>
      <c r="P120" s="17"/>
      <c r="Q120" s="17" t="s">
        <v>41</v>
      </c>
      <c r="R120" s="18" t="s">
        <v>43</v>
      </c>
    </row>
    <row r="121" spans="1:18" ht="30" x14ac:dyDescent="0.25">
      <c r="A121" s="19">
        <v>109</v>
      </c>
      <c r="B121" s="14">
        <v>311433</v>
      </c>
      <c r="C121" s="15" t="s">
        <v>2929</v>
      </c>
      <c r="D121" s="16" t="s">
        <v>2930</v>
      </c>
      <c r="E121" s="16" t="s">
        <v>2001</v>
      </c>
      <c r="F121" s="17" t="s">
        <v>716</v>
      </c>
      <c r="G121" s="17" t="s">
        <v>9</v>
      </c>
      <c r="H121" s="16" t="s">
        <v>349</v>
      </c>
      <c r="I121" s="16" t="s">
        <v>714</v>
      </c>
      <c r="J121" s="16" t="s">
        <v>154</v>
      </c>
      <c r="K121" s="17"/>
      <c r="L121" s="17"/>
      <c r="M121" s="17"/>
      <c r="N121" s="17"/>
      <c r="O121" s="17"/>
      <c r="P121" s="17" t="s">
        <v>2741</v>
      </c>
      <c r="Q121" s="17" t="s">
        <v>45</v>
      </c>
      <c r="R121" s="18" t="s">
        <v>35</v>
      </c>
    </row>
    <row r="122" spans="1:18" ht="30" x14ac:dyDescent="0.25">
      <c r="A122" s="19">
        <v>110</v>
      </c>
      <c r="B122" s="14">
        <v>311434</v>
      </c>
      <c r="C122" s="15" t="s">
        <v>2877</v>
      </c>
      <c r="D122" s="16" t="s">
        <v>2931</v>
      </c>
      <c r="E122" s="16" t="s">
        <v>2001</v>
      </c>
      <c r="F122" s="17" t="s">
        <v>715</v>
      </c>
      <c r="G122" s="17" t="s">
        <v>8</v>
      </c>
      <c r="H122" s="16" t="s">
        <v>1217</v>
      </c>
      <c r="I122" s="16" t="s">
        <v>100</v>
      </c>
      <c r="J122" s="16" t="s">
        <v>2816</v>
      </c>
      <c r="K122" s="17"/>
      <c r="L122" s="17"/>
      <c r="M122" s="17" t="s">
        <v>165</v>
      </c>
      <c r="N122" s="17"/>
      <c r="O122" s="17"/>
      <c r="P122" s="17"/>
      <c r="Q122" s="17" t="s">
        <v>58</v>
      </c>
      <c r="R122" s="18" t="s">
        <v>43</v>
      </c>
    </row>
    <row r="123" spans="1:18" ht="30" x14ac:dyDescent="0.25">
      <c r="A123" s="19">
        <v>111</v>
      </c>
      <c r="B123" s="14">
        <v>311435</v>
      </c>
      <c r="C123" s="15" t="s">
        <v>2877</v>
      </c>
      <c r="D123" s="16" t="s">
        <v>2932</v>
      </c>
      <c r="E123" s="16" t="s">
        <v>2001</v>
      </c>
      <c r="F123" s="17" t="s">
        <v>715</v>
      </c>
      <c r="G123" s="17" t="s">
        <v>9</v>
      </c>
      <c r="H123" s="16" t="s">
        <v>2933</v>
      </c>
      <c r="I123" s="16" t="s">
        <v>100</v>
      </c>
      <c r="J123" s="16" t="s">
        <v>2816</v>
      </c>
      <c r="K123" s="17"/>
      <c r="L123" s="17"/>
      <c r="M123" s="17" t="s">
        <v>160</v>
      </c>
      <c r="N123" s="17"/>
      <c r="O123" s="17"/>
      <c r="P123" s="17"/>
      <c r="Q123" s="17" t="s">
        <v>58</v>
      </c>
      <c r="R123" s="18" t="s">
        <v>43</v>
      </c>
    </row>
    <row r="124" spans="1:18" ht="30" x14ac:dyDescent="0.25">
      <c r="A124" s="19">
        <v>112</v>
      </c>
      <c r="B124" s="14">
        <v>311436</v>
      </c>
      <c r="C124" s="15" t="s">
        <v>2934</v>
      </c>
      <c r="D124" s="16" t="s">
        <v>2935</v>
      </c>
      <c r="E124" s="16" t="s">
        <v>665</v>
      </c>
      <c r="F124" s="17" t="s">
        <v>716</v>
      </c>
      <c r="G124" s="17" t="s">
        <v>8</v>
      </c>
      <c r="H124" s="16" t="s">
        <v>2936</v>
      </c>
      <c r="I124" s="16" t="s">
        <v>714</v>
      </c>
      <c r="J124" s="16" t="s">
        <v>76</v>
      </c>
      <c r="K124" s="17"/>
      <c r="L124" s="17"/>
      <c r="M124" s="17"/>
      <c r="N124" s="17" t="s">
        <v>157</v>
      </c>
      <c r="O124" s="17"/>
      <c r="P124" s="17"/>
      <c r="Q124" s="17" t="s">
        <v>46</v>
      </c>
      <c r="R124" s="18" t="s">
        <v>35</v>
      </c>
    </row>
    <row r="125" spans="1:18" ht="30" x14ac:dyDescent="0.25">
      <c r="A125" s="19">
        <v>113</v>
      </c>
      <c r="B125" s="14">
        <v>311437</v>
      </c>
      <c r="C125" s="15" t="s">
        <v>2846</v>
      </c>
      <c r="D125" s="16" t="s">
        <v>2818</v>
      </c>
      <c r="E125" s="16" t="s">
        <v>2001</v>
      </c>
      <c r="F125" s="17" t="s">
        <v>715</v>
      </c>
      <c r="G125" s="17" t="s">
        <v>9</v>
      </c>
      <c r="H125" s="16" t="s">
        <v>2937</v>
      </c>
      <c r="I125" s="16" t="s">
        <v>100</v>
      </c>
      <c r="J125" s="16" t="s">
        <v>76</v>
      </c>
      <c r="K125" s="17"/>
      <c r="L125" s="17"/>
      <c r="M125" s="17" t="s">
        <v>160</v>
      </c>
      <c r="N125" s="17"/>
      <c r="O125" s="17"/>
      <c r="P125" s="17"/>
      <c r="Q125" s="17" t="s">
        <v>58</v>
      </c>
      <c r="R125" s="18" t="s">
        <v>43</v>
      </c>
    </row>
    <row r="126" spans="1:18" ht="30" x14ac:dyDescent="0.25">
      <c r="A126" s="19">
        <v>114</v>
      </c>
      <c r="B126" s="14">
        <v>311438</v>
      </c>
      <c r="C126" s="15" t="s">
        <v>2938</v>
      </c>
      <c r="D126" s="16" t="s">
        <v>2939</v>
      </c>
      <c r="E126" s="16" t="s">
        <v>769</v>
      </c>
      <c r="F126" s="17" t="s">
        <v>715</v>
      </c>
      <c r="G126" s="17" t="s">
        <v>8</v>
      </c>
      <c r="H126" s="16" t="s">
        <v>287</v>
      </c>
      <c r="I126" s="16" t="s">
        <v>836</v>
      </c>
      <c r="J126" s="16" t="s">
        <v>64</v>
      </c>
      <c r="K126" s="17"/>
      <c r="L126" s="17"/>
      <c r="M126" s="17" t="s">
        <v>46</v>
      </c>
      <c r="N126" s="17"/>
      <c r="O126" s="17"/>
      <c r="P126" s="17"/>
      <c r="Q126" s="17" t="s">
        <v>34</v>
      </c>
      <c r="R126" s="18" t="s">
        <v>35</v>
      </c>
    </row>
    <row r="127" spans="1:18" ht="30" x14ac:dyDescent="0.25">
      <c r="A127" s="19">
        <v>115</v>
      </c>
      <c r="B127" s="14">
        <v>311439</v>
      </c>
      <c r="C127" s="15" t="s">
        <v>2940</v>
      </c>
      <c r="D127" s="16" t="s">
        <v>2941</v>
      </c>
      <c r="E127" s="16" t="s">
        <v>2001</v>
      </c>
      <c r="F127" s="17" t="s">
        <v>715</v>
      </c>
      <c r="G127" s="17" t="s">
        <v>8</v>
      </c>
      <c r="H127" s="16" t="s">
        <v>287</v>
      </c>
      <c r="I127" s="16" t="s">
        <v>32</v>
      </c>
      <c r="J127" s="16" t="s">
        <v>135</v>
      </c>
      <c r="K127" s="17"/>
      <c r="L127" s="17"/>
      <c r="M127" s="17" t="s">
        <v>48</v>
      </c>
      <c r="N127" s="17"/>
      <c r="O127" s="17"/>
      <c r="P127" s="17"/>
      <c r="Q127" s="17" t="s">
        <v>58</v>
      </c>
      <c r="R127" s="18" t="s">
        <v>43</v>
      </c>
    </row>
    <row r="128" spans="1:18" ht="30" x14ac:dyDescent="0.25">
      <c r="A128" s="19">
        <v>116</v>
      </c>
      <c r="B128" s="14">
        <v>311440</v>
      </c>
      <c r="C128" s="15" t="s">
        <v>2940</v>
      </c>
      <c r="D128" s="16" t="s">
        <v>2941</v>
      </c>
      <c r="E128" s="16" t="s">
        <v>2001</v>
      </c>
      <c r="F128" s="17" t="s">
        <v>715</v>
      </c>
      <c r="G128" s="17" t="s">
        <v>8</v>
      </c>
      <c r="H128" s="16" t="s">
        <v>2942</v>
      </c>
      <c r="I128" s="16" t="s">
        <v>714</v>
      </c>
      <c r="J128" s="16" t="s">
        <v>76</v>
      </c>
      <c r="K128" s="17"/>
      <c r="L128" s="17"/>
      <c r="M128" s="17" t="s">
        <v>41</v>
      </c>
      <c r="N128" s="17"/>
      <c r="O128" s="17"/>
      <c r="P128" s="17"/>
      <c r="Q128" s="17" t="s">
        <v>46</v>
      </c>
      <c r="R128" s="18" t="s">
        <v>35</v>
      </c>
    </row>
    <row r="129" spans="1:18" ht="30" x14ac:dyDescent="0.25">
      <c r="A129" s="19">
        <v>117</v>
      </c>
      <c r="B129" s="14">
        <v>311441</v>
      </c>
      <c r="C129" s="15" t="s">
        <v>2921</v>
      </c>
      <c r="D129" s="16" t="s">
        <v>2894</v>
      </c>
      <c r="E129" s="16" t="s">
        <v>2001</v>
      </c>
      <c r="F129" s="17" t="s">
        <v>716</v>
      </c>
      <c r="G129" s="17" t="s">
        <v>8</v>
      </c>
      <c r="H129" s="16" t="s">
        <v>138</v>
      </c>
      <c r="I129" s="16" t="s">
        <v>714</v>
      </c>
      <c r="J129" s="16" t="s">
        <v>135</v>
      </c>
      <c r="K129" s="17"/>
      <c r="L129" s="17"/>
      <c r="M129" s="17"/>
      <c r="N129" s="17"/>
      <c r="O129" s="17"/>
      <c r="P129" s="17" t="s">
        <v>41</v>
      </c>
      <c r="Q129" s="17" t="s">
        <v>41</v>
      </c>
      <c r="R129" s="18" t="s">
        <v>35</v>
      </c>
    </row>
    <row r="130" spans="1:18" ht="30" x14ac:dyDescent="0.25">
      <c r="A130" s="19">
        <v>118</v>
      </c>
      <c r="B130" s="14">
        <v>311442</v>
      </c>
      <c r="C130" s="15" t="s">
        <v>2943</v>
      </c>
      <c r="D130" s="16" t="s">
        <v>2894</v>
      </c>
      <c r="E130" s="16" t="s">
        <v>2001</v>
      </c>
      <c r="F130" s="17" t="s">
        <v>716</v>
      </c>
      <c r="G130" s="17" t="s">
        <v>9</v>
      </c>
      <c r="H130" s="16" t="s">
        <v>2944</v>
      </c>
      <c r="I130" s="16" t="s">
        <v>714</v>
      </c>
      <c r="J130" s="16" t="s">
        <v>76</v>
      </c>
      <c r="K130" s="17"/>
      <c r="L130" s="17"/>
      <c r="M130" s="17"/>
      <c r="N130" s="17"/>
      <c r="O130" s="17"/>
      <c r="P130" s="17" t="s">
        <v>34</v>
      </c>
      <c r="Q130" s="17" t="s">
        <v>34</v>
      </c>
      <c r="R130" s="18" t="s">
        <v>43</v>
      </c>
    </row>
    <row r="131" spans="1:18" ht="30" x14ac:dyDescent="0.25">
      <c r="A131" s="19">
        <v>119</v>
      </c>
      <c r="B131" s="14">
        <v>311443</v>
      </c>
      <c r="C131" s="15" t="s">
        <v>2945</v>
      </c>
      <c r="D131" s="16" t="s">
        <v>2946</v>
      </c>
      <c r="E131" s="16" t="s">
        <v>2001</v>
      </c>
      <c r="F131" s="17" t="s">
        <v>715</v>
      </c>
      <c r="G131" s="17" t="s">
        <v>9</v>
      </c>
      <c r="H131" s="16" t="s">
        <v>2947</v>
      </c>
      <c r="I131" s="16" t="s">
        <v>47</v>
      </c>
      <c r="J131" s="16" t="s">
        <v>526</v>
      </c>
      <c r="K131" s="17"/>
      <c r="L131" s="17"/>
      <c r="M131" s="17" t="s">
        <v>53</v>
      </c>
      <c r="N131" s="17"/>
      <c r="O131" s="17"/>
      <c r="P131" s="17"/>
      <c r="Q131" s="17" t="s">
        <v>58</v>
      </c>
      <c r="R131" s="18" t="s">
        <v>35</v>
      </c>
    </row>
    <row r="132" spans="1:18" ht="30" x14ac:dyDescent="0.25">
      <c r="A132" s="19">
        <v>120</v>
      </c>
      <c r="B132" s="14">
        <v>311444</v>
      </c>
      <c r="C132" s="15" t="s">
        <v>2948</v>
      </c>
      <c r="D132" s="16" t="s">
        <v>2949</v>
      </c>
      <c r="E132" s="16" t="s">
        <v>2001</v>
      </c>
      <c r="F132" s="17" t="s">
        <v>715</v>
      </c>
      <c r="G132" s="17" t="s">
        <v>9</v>
      </c>
      <c r="H132" s="16" t="s">
        <v>2950</v>
      </c>
      <c r="I132" s="16" t="s">
        <v>47</v>
      </c>
      <c r="J132" s="16" t="s">
        <v>510</v>
      </c>
      <c r="K132" s="17"/>
      <c r="L132" s="17"/>
      <c r="M132" s="17" t="s">
        <v>45</v>
      </c>
      <c r="N132" s="17"/>
      <c r="O132" s="17"/>
      <c r="P132" s="17"/>
      <c r="Q132" s="17" t="s">
        <v>45</v>
      </c>
      <c r="R132" s="18" t="s">
        <v>35</v>
      </c>
    </row>
    <row r="133" spans="1:18" ht="30" x14ac:dyDescent="0.25">
      <c r="A133" s="19">
        <v>121</v>
      </c>
      <c r="B133" s="14">
        <v>311445</v>
      </c>
      <c r="C133" s="15" t="s">
        <v>2951</v>
      </c>
      <c r="D133" s="16" t="s">
        <v>2952</v>
      </c>
      <c r="E133" s="16" t="s">
        <v>2001</v>
      </c>
      <c r="F133" s="17" t="s">
        <v>715</v>
      </c>
      <c r="G133" s="17" t="s">
        <v>8</v>
      </c>
      <c r="H133" s="16" t="s">
        <v>593</v>
      </c>
      <c r="I133" s="16" t="s">
        <v>32</v>
      </c>
      <c r="J133" s="16" t="s">
        <v>1353</v>
      </c>
      <c r="K133" s="17"/>
      <c r="L133" s="17"/>
      <c r="M133" s="17" t="s">
        <v>48</v>
      </c>
      <c r="N133" s="17"/>
      <c r="O133" s="17"/>
      <c r="P133" s="17"/>
      <c r="Q133" s="17" t="s">
        <v>58</v>
      </c>
      <c r="R133" s="18" t="s">
        <v>35</v>
      </c>
    </row>
    <row r="134" spans="1:18" ht="30" x14ac:dyDescent="0.25">
      <c r="A134" s="19">
        <v>122</v>
      </c>
      <c r="B134" s="14">
        <v>311446</v>
      </c>
      <c r="C134" s="15" t="s">
        <v>2953</v>
      </c>
      <c r="D134" s="16" t="s">
        <v>2954</v>
      </c>
      <c r="E134" s="16" t="s">
        <v>293</v>
      </c>
      <c r="F134" s="17" t="s">
        <v>715</v>
      </c>
      <c r="G134" s="17" t="s">
        <v>8</v>
      </c>
      <c r="H134" s="16" t="s">
        <v>2955</v>
      </c>
      <c r="I134" s="16" t="s">
        <v>836</v>
      </c>
      <c r="J134" s="16" t="s">
        <v>2816</v>
      </c>
      <c r="K134" s="17"/>
      <c r="L134" s="17"/>
      <c r="M134" s="17" t="s">
        <v>45</v>
      </c>
      <c r="N134" s="17"/>
      <c r="O134" s="17"/>
      <c r="P134" s="17"/>
      <c r="Q134" s="17" t="s">
        <v>45</v>
      </c>
      <c r="R134" s="18" t="s">
        <v>43</v>
      </c>
    </row>
    <row r="135" spans="1:18" ht="30" x14ac:dyDescent="0.25">
      <c r="A135" s="19">
        <v>123</v>
      </c>
      <c r="B135" s="14">
        <v>311447</v>
      </c>
      <c r="C135" s="15" t="s">
        <v>2953</v>
      </c>
      <c r="D135" s="16" t="s">
        <v>2954</v>
      </c>
      <c r="E135" s="16" t="s">
        <v>293</v>
      </c>
      <c r="F135" s="17" t="s">
        <v>715</v>
      </c>
      <c r="G135" s="17" t="s">
        <v>8</v>
      </c>
      <c r="H135" s="16" t="s">
        <v>2956</v>
      </c>
      <c r="I135" s="16" t="s">
        <v>836</v>
      </c>
      <c r="J135" s="16" t="s">
        <v>2816</v>
      </c>
      <c r="K135" s="17"/>
      <c r="L135" s="17"/>
      <c r="M135" s="17" t="s">
        <v>41</v>
      </c>
      <c r="N135" s="17"/>
      <c r="O135" s="17"/>
      <c r="P135" s="17"/>
      <c r="Q135" s="17" t="s">
        <v>41</v>
      </c>
      <c r="R135" s="18" t="s">
        <v>43</v>
      </c>
    </row>
    <row r="136" spans="1:18" ht="30" x14ac:dyDescent="0.25">
      <c r="A136" s="19">
        <v>124</v>
      </c>
      <c r="B136" s="14">
        <v>311448</v>
      </c>
      <c r="C136" s="15" t="s">
        <v>2940</v>
      </c>
      <c r="D136" s="16" t="s">
        <v>2957</v>
      </c>
      <c r="E136" s="16" t="s">
        <v>2001</v>
      </c>
      <c r="F136" s="17" t="s">
        <v>716</v>
      </c>
      <c r="G136" s="17" t="s">
        <v>9</v>
      </c>
      <c r="H136" s="16" t="s">
        <v>2958</v>
      </c>
      <c r="I136" s="16" t="s">
        <v>32</v>
      </c>
      <c r="J136" s="16" t="s">
        <v>274</v>
      </c>
      <c r="K136" s="17"/>
      <c r="L136" s="17"/>
      <c r="M136" s="17"/>
      <c r="N136" s="17"/>
      <c r="O136" s="17"/>
      <c r="P136" s="17" t="s">
        <v>2741</v>
      </c>
      <c r="Q136" s="17" t="s">
        <v>58</v>
      </c>
      <c r="R136" s="18" t="s">
        <v>43</v>
      </c>
    </row>
    <row r="137" spans="1:18" ht="30" x14ac:dyDescent="0.25">
      <c r="A137" s="19">
        <v>125</v>
      </c>
      <c r="B137" s="14">
        <v>311449</v>
      </c>
      <c r="C137" s="15" t="s">
        <v>2959</v>
      </c>
      <c r="D137" s="16" t="s">
        <v>2960</v>
      </c>
      <c r="E137" s="16" t="s">
        <v>2001</v>
      </c>
      <c r="F137" s="17" t="s">
        <v>716</v>
      </c>
      <c r="G137" s="17" t="s">
        <v>8</v>
      </c>
      <c r="H137" s="16" t="s">
        <v>2961</v>
      </c>
      <c r="I137" s="16" t="s">
        <v>32</v>
      </c>
      <c r="J137" s="16" t="s">
        <v>1877</v>
      </c>
      <c r="K137" s="17"/>
      <c r="L137" s="17"/>
      <c r="M137" s="17"/>
      <c r="N137" s="17"/>
      <c r="O137" s="17" t="s">
        <v>174</v>
      </c>
      <c r="P137" s="17"/>
      <c r="Q137" s="17" t="s">
        <v>46</v>
      </c>
      <c r="R137" s="18" t="s">
        <v>43</v>
      </c>
    </row>
    <row r="138" spans="1:18" ht="45" x14ac:dyDescent="0.25">
      <c r="A138" s="19">
        <v>126</v>
      </c>
      <c r="B138" s="14">
        <v>311450</v>
      </c>
      <c r="C138" s="15" t="s">
        <v>2962</v>
      </c>
      <c r="D138" s="16" t="s">
        <v>2963</v>
      </c>
      <c r="E138" s="16" t="s">
        <v>2001</v>
      </c>
      <c r="F138" s="17" t="s">
        <v>715</v>
      </c>
      <c r="G138" s="17" t="s">
        <v>9</v>
      </c>
      <c r="H138" s="16" t="s">
        <v>2964</v>
      </c>
      <c r="I138" s="16" t="s">
        <v>32</v>
      </c>
      <c r="J138" s="16" t="s">
        <v>278</v>
      </c>
      <c r="K138" s="17"/>
      <c r="L138" s="17"/>
      <c r="M138" s="17" t="s">
        <v>165</v>
      </c>
      <c r="N138" s="17"/>
      <c r="O138" s="17"/>
      <c r="P138" s="17"/>
      <c r="Q138" s="17" t="s">
        <v>58</v>
      </c>
      <c r="R138" s="18" t="s">
        <v>35</v>
      </c>
    </row>
    <row r="139" spans="1:18" ht="30" x14ac:dyDescent="0.25">
      <c r="A139" s="19">
        <v>127</v>
      </c>
      <c r="B139" s="14">
        <v>311611</v>
      </c>
      <c r="C139" s="15" t="s">
        <v>2959</v>
      </c>
      <c r="D139" s="16" t="s">
        <v>2960</v>
      </c>
      <c r="E139" s="16" t="s">
        <v>2001</v>
      </c>
      <c r="F139" s="17" t="s">
        <v>716</v>
      </c>
      <c r="G139" s="17" t="s">
        <v>9</v>
      </c>
      <c r="H139" s="16" t="s">
        <v>2944</v>
      </c>
      <c r="I139" s="16" t="s">
        <v>32</v>
      </c>
      <c r="J139" s="16" t="s">
        <v>204</v>
      </c>
      <c r="K139" s="17"/>
      <c r="L139" s="17"/>
      <c r="M139" s="17"/>
      <c r="N139" s="17"/>
      <c r="O139" s="17"/>
      <c r="P139" s="17" t="s">
        <v>41</v>
      </c>
      <c r="Q139" s="17" t="s">
        <v>58</v>
      </c>
      <c r="R139" s="18" t="s">
        <v>43</v>
      </c>
    </row>
    <row r="140" spans="1:18" ht="45" x14ac:dyDescent="0.25">
      <c r="A140" s="19">
        <v>128</v>
      </c>
      <c r="B140" s="14">
        <v>311612</v>
      </c>
      <c r="C140" s="15" t="s">
        <v>2962</v>
      </c>
      <c r="D140" s="16" t="s">
        <v>2963</v>
      </c>
      <c r="E140" s="16" t="s">
        <v>2001</v>
      </c>
      <c r="F140" s="17" t="s">
        <v>715</v>
      </c>
      <c r="G140" s="17" t="s">
        <v>9</v>
      </c>
      <c r="H140" s="16" t="s">
        <v>2965</v>
      </c>
      <c r="I140" s="16" t="s">
        <v>32</v>
      </c>
      <c r="J140" s="16" t="s">
        <v>278</v>
      </c>
      <c r="K140" s="17"/>
      <c r="L140" s="17"/>
      <c r="M140" s="17" t="s">
        <v>165</v>
      </c>
      <c r="N140" s="17"/>
      <c r="O140" s="17"/>
      <c r="P140" s="17"/>
      <c r="Q140" s="17" t="s">
        <v>58</v>
      </c>
      <c r="R140" s="18" t="s">
        <v>35</v>
      </c>
    </row>
    <row r="141" spans="1:18" ht="30" x14ac:dyDescent="0.25">
      <c r="A141" s="19">
        <v>129</v>
      </c>
      <c r="B141" s="14">
        <v>311613</v>
      </c>
      <c r="C141" s="15" t="s">
        <v>2966</v>
      </c>
      <c r="D141" s="16" t="s">
        <v>2967</v>
      </c>
      <c r="E141" s="16" t="s">
        <v>2001</v>
      </c>
      <c r="F141" s="17" t="s">
        <v>716</v>
      </c>
      <c r="G141" s="17" t="s">
        <v>8</v>
      </c>
      <c r="H141" s="16" t="s">
        <v>2041</v>
      </c>
      <c r="I141" s="16" t="s">
        <v>32</v>
      </c>
      <c r="J141" s="16" t="s">
        <v>533</v>
      </c>
      <c r="K141" s="17"/>
      <c r="L141" s="17"/>
      <c r="M141" s="17"/>
      <c r="N141" s="17"/>
      <c r="O141" s="17"/>
      <c r="P141" s="17" t="s">
        <v>165</v>
      </c>
      <c r="Q141" s="17" t="s">
        <v>58</v>
      </c>
      <c r="R141" s="18" t="s">
        <v>43</v>
      </c>
    </row>
    <row r="142" spans="1:18" ht="30" x14ac:dyDescent="0.25">
      <c r="A142" s="19">
        <v>130</v>
      </c>
      <c r="B142" s="14">
        <v>311614</v>
      </c>
      <c r="C142" s="15" t="s">
        <v>2968</v>
      </c>
      <c r="D142" s="16" t="s">
        <v>2969</v>
      </c>
      <c r="E142" s="16" t="s">
        <v>2970</v>
      </c>
      <c r="F142" s="17" t="s">
        <v>715</v>
      </c>
      <c r="G142" s="17" t="s">
        <v>8</v>
      </c>
      <c r="H142" s="16" t="s">
        <v>2971</v>
      </c>
      <c r="I142" s="16" t="s">
        <v>100</v>
      </c>
      <c r="J142" s="16" t="s">
        <v>2816</v>
      </c>
      <c r="K142" s="17"/>
      <c r="L142" s="17"/>
      <c r="M142" s="17" t="s">
        <v>190</v>
      </c>
      <c r="N142" s="17"/>
      <c r="O142" s="17"/>
      <c r="P142" s="17"/>
      <c r="Q142" s="17" t="s">
        <v>58</v>
      </c>
      <c r="R142" s="18" t="s">
        <v>35</v>
      </c>
    </row>
    <row r="143" spans="1:18" ht="30" x14ac:dyDescent="0.25">
      <c r="A143" s="19">
        <v>131</v>
      </c>
      <c r="B143" s="14">
        <v>311615</v>
      </c>
      <c r="C143" s="15" t="s">
        <v>2972</v>
      </c>
      <c r="D143" s="16" t="s">
        <v>2969</v>
      </c>
      <c r="E143" s="16" t="s">
        <v>293</v>
      </c>
      <c r="F143" s="17" t="s">
        <v>715</v>
      </c>
      <c r="G143" s="17" t="s">
        <v>8</v>
      </c>
      <c r="H143" s="16" t="s">
        <v>2068</v>
      </c>
      <c r="I143" s="16" t="s">
        <v>100</v>
      </c>
      <c r="J143" s="16" t="s">
        <v>2816</v>
      </c>
      <c r="K143" s="17"/>
      <c r="L143" s="17"/>
      <c r="M143" s="17" t="s">
        <v>42</v>
      </c>
      <c r="N143" s="17"/>
      <c r="O143" s="17"/>
      <c r="P143" s="17"/>
      <c r="Q143" s="17" t="s">
        <v>42</v>
      </c>
      <c r="R143" s="18" t="s">
        <v>43</v>
      </c>
    </row>
    <row r="144" spans="1:18" ht="30" x14ac:dyDescent="0.25">
      <c r="A144" s="19">
        <v>132</v>
      </c>
      <c r="B144" s="14">
        <v>311616</v>
      </c>
      <c r="C144" s="15" t="s">
        <v>2972</v>
      </c>
      <c r="D144" s="16" t="s">
        <v>2969</v>
      </c>
      <c r="E144" s="16" t="s">
        <v>293</v>
      </c>
      <c r="F144" s="17" t="s">
        <v>715</v>
      </c>
      <c r="G144" s="17" t="s">
        <v>8</v>
      </c>
      <c r="H144" s="16" t="s">
        <v>2950</v>
      </c>
      <c r="I144" s="16" t="s">
        <v>100</v>
      </c>
      <c r="J144" s="16" t="s">
        <v>2816</v>
      </c>
      <c r="K144" s="17"/>
      <c r="L144" s="17"/>
      <c r="M144" s="17" t="s">
        <v>42</v>
      </c>
      <c r="N144" s="17"/>
      <c r="O144" s="17"/>
      <c r="P144" s="17"/>
      <c r="Q144" s="17" t="s">
        <v>42</v>
      </c>
      <c r="R144" s="18" t="s">
        <v>43</v>
      </c>
    </row>
    <row r="145" spans="1:18" ht="30" x14ac:dyDescent="0.25">
      <c r="A145" s="19">
        <v>133</v>
      </c>
      <c r="B145" s="14">
        <v>311617</v>
      </c>
      <c r="C145" s="15" t="s">
        <v>2973</v>
      </c>
      <c r="D145" s="16" t="s">
        <v>2969</v>
      </c>
      <c r="E145" s="16" t="s">
        <v>293</v>
      </c>
      <c r="F145" s="17" t="s">
        <v>715</v>
      </c>
      <c r="G145" s="17" t="s">
        <v>9</v>
      </c>
      <c r="H145" s="16" t="s">
        <v>2974</v>
      </c>
      <c r="I145" s="16" t="s">
        <v>100</v>
      </c>
      <c r="J145" s="16" t="s">
        <v>2816</v>
      </c>
      <c r="K145" s="17"/>
      <c r="L145" s="17"/>
      <c r="M145" s="17" t="s">
        <v>42</v>
      </c>
      <c r="N145" s="17"/>
      <c r="O145" s="17"/>
      <c r="P145" s="17"/>
      <c r="Q145" s="17" t="s">
        <v>42</v>
      </c>
      <c r="R145" s="18" t="s">
        <v>43</v>
      </c>
    </row>
    <row r="146" spans="1:18" ht="30" x14ac:dyDescent="0.25">
      <c r="A146" s="19">
        <v>134</v>
      </c>
      <c r="B146" s="14">
        <v>311618</v>
      </c>
      <c r="C146" s="15" t="s">
        <v>2975</v>
      </c>
      <c r="D146" s="16" t="s">
        <v>2976</v>
      </c>
      <c r="E146" s="16" t="s">
        <v>2001</v>
      </c>
      <c r="F146" s="17" t="s">
        <v>716</v>
      </c>
      <c r="G146" s="17" t="s">
        <v>8</v>
      </c>
      <c r="H146" s="16" t="s">
        <v>2977</v>
      </c>
      <c r="I146" s="16" t="s">
        <v>32</v>
      </c>
      <c r="J146" s="16" t="s">
        <v>2978</v>
      </c>
      <c r="K146" s="17"/>
      <c r="L146" s="17"/>
      <c r="M146" s="17"/>
      <c r="N146" s="17"/>
      <c r="O146" s="17" t="s">
        <v>54</v>
      </c>
      <c r="P146" s="17"/>
      <c r="Q146" s="17" t="s">
        <v>46</v>
      </c>
      <c r="R146" s="18" t="s">
        <v>35</v>
      </c>
    </row>
    <row r="147" spans="1:18" ht="30" x14ac:dyDescent="0.25">
      <c r="A147" s="19">
        <v>135</v>
      </c>
      <c r="B147" s="14">
        <v>311619</v>
      </c>
      <c r="C147" s="15" t="s">
        <v>2975</v>
      </c>
      <c r="D147" s="16" t="s">
        <v>2976</v>
      </c>
      <c r="E147" s="16" t="s">
        <v>2001</v>
      </c>
      <c r="F147" s="17" t="s">
        <v>715</v>
      </c>
      <c r="G147" s="17" t="s">
        <v>8</v>
      </c>
      <c r="H147" s="16" t="s">
        <v>2979</v>
      </c>
      <c r="I147" s="16" t="s">
        <v>32</v>
      </c>
      <c r="J147" s="16" t="s">
        <v>274</v>
      </c>
      <c r="K147" s="17"/>
      <c r="L147" s="17"/>
      <c r="M147" s="17" t="s">
        <v>53</v>
      </c>
      <c r="N147" s="17"/>
      <c r="O147" s="17"/>
      <c r="P147" s="17"/>
      <c r="Q147" s="17" t="s">
        <v>45</v>
      </c>
      <c r="R147" s="18" t="s">
        <v>35</v>
      </c>
    </row>
    <row r="148" spans="1:18" ht="30" x14ac:dyDescent="0.25">
      <c r="A148" s="19">
        <v>136</v>
      </c>
      <c r="B148" s="14">
        <v>311620</v>
      </c>
      <c r="C148" s="15" t="s">
        <v>2980</v>
      </c>
      <c r="D148" s="16" t="s">
        <v>2969</v>
      </c>
      <c r="E148" s="16" t="s">
        <v>293</v>
      </c>
      <c r="F148" s="17" t="s">
        <v>715</v>
      </c>
      <c r="G148" s="17" t="s">
        <v>8</v>
      </c>
      <c r="H148" s="16" t="s">
        <v>2981</v>
      </c>
      <c r="I148" s="16" t="s">
        <v>100</v>
      </c>
      <c r="J148" s="16" t="s">
        <v>2816</v>
      </c>
      <c r="K148" s="17"/>
      <c r="L148" s="17"/>
      <c r="M148" s="17" t="s">
        <v>41</v>
      </c>
      <c r="N148" s="17"/>
      <c r="O148" s="17"/>
      <c r="P148" s="17"/>
      <c r="Q148" s="17" t="s">
        <v>41</v>
      </c>
      <c r="R148" s="18" t="s">
        <v>43</v>
      </c>
    </row>
    <row r="149" spans="1:18" ht="30" x14ac:dyDescent="0.25">
      <c r="A149" s="19">
        <v>137</v>
      </c>
      <c r="B149" s="14">
        <v>311621</v>
      </c>
      <c r="C149" s="15" t="s">
        <v>2975</v>
      </c>
      <c r="D149" s="16" t="s">
        <v>2976</v>
      </c>
      <c r="E149" s="16" t="s">
        <v>2001</v>
      </c>
      <c r="F149" s="17" t="s">
        <v>715</v>
      </c>
      <c r="G149" s="17" t="s">
        <v>8</v>
      </c>
      <c r="H149" s="16" t="s">
        <v>2982</v>
      </c>
      <c r="I149" s="16" t="s">
        <v>32</v>
      </c>
      <c r="J149" s="16" t="s">
        <v>274</v>
      </c>
      <c r="K149" s="17"/>
      <c r="L149" s="17"/>
      <c r="M149" s="17" t="s">
        <v>53</v>
      </c>
      <c r="N149" s="17"/>
      <c r="O149" s="17"/>
      <c r="P149" s="17"/>
      <c r="Q149" s="17" t="s">
        <v>58</v>
      </c>
      <c r="R149" s="18" t="s">
        <v>35</v>
      </c>
    </row>
    <row r="150" spans="1:18" ht="30" x14ac:dyDescent="0.25">
      <c r="A150" s="19">
        <v>138</v>
      </c>
      <c r="B150" s="14">
        <v>311622</v>
      </c>
      <c r="C150" s="15" t="s">
        <v>2975</v>
      </c>
      <c r="D150" s="16" t="s">
        <v>2976</v>
      </c>
      <c r="E150" s="16" t="s">
        <v>2001</v>
      </c>
      <c r="F150" s="17" t="s">
        <v>715</v>
      </c>
      <c r="G150" s="17" t="s">
        <v>8</v>
      </c>
      <c r="H150" s="16" t="s">
        <v>2983</v>
      </c>
      <c r="I150" s="16" t="s">
        <v>32</v>
      </c>
      <c r="J150" s="16" t="s">
        <v>2816</v>
      </c>
      <c r="K150" s="17"/>
      <c r="L150" s="17"/>
      <c r="M150" s="17" t="s">
        <v>42</v>
      </c>
      <c r="N150" s="17"/>
      <c r="O150" s="17"/>
      <c r="P150" s="17"/>
      <c r="Q150" s="17" t="s">
        <v>42</v>
      </c>
      <c r="R150" s="18" t="s">
        <v>35</v>
      </c>
    </row>
    <row r="151" spans="1:18" ht="47.25" customHeight="1" x14ac:dyDescent="0.25">
      <c r="A151" s="47"/>
      <c r="B151" s="44"/>
      <c r="C151" s="45"/>
      <c r="D151" s="3"/>
      <c r="E151" s="3"/>
      <c r="F151" s="46"/>
      <c r="G151" s="46"/>
      <c r="H151" s="3"/>
      <c r="I151" s="3"/>
      <c r="J151" s="3"/>
      <c r="K151" s="46"/>
      <c r="L151" s="46"/>
      <c r="M151" s="46"/>
      <c r="N151" s="46"/>
      <c r="O151" s="46"/>
      <c r="P151" s="46"/>
      <c r="Q151" s="46"/>
      <c r="R151" s="1"/>
    </row>
    <row r="152" spans="1:18" ht="21" x14ac:dyDescent="0.25">
      <c r="B152" s="91" t="s">
        <v>0</v>
      </c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1"/>
    </row>
    <row r="153" spans="1:18" ht="18.75" x14ac:dyDescent="0.25">
      <c r="B153" s="92" t="s">
        <v>36</v>
      </c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1"/>
    </row>
    <row r="154" spans="1:18" ht="31.5" customHeight="1" x14ac:dyDescent="0.25"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1"/>
    </row>
    <row r="155" spans="1:18" x14ac:dyDescent="0.25">
      <c r="B155" s="1"/>
      <c r="C155" s="2"/>
      <c r="D155" s="2"/>
      <c r="E155" s="2"/>
      <c r="F155" s="1"/>
      <c r="G155" s="1"/>
      <c r="H155" s="2"/>
      <c r="I155" s="2"/>
      <c r="J155" s="3"/>
      <c r="K155" s="1"/>
      <c r="L155" s="1"/>
      <c r="M155" s="1"/>
      <c r="N155" s="1"/>
      <c r="O155" s="1"/>
      <c r="P155" s="1"/>
      <c r="Q155" s="1"/>
      <c r="R155" s="1"/>
    </row>
    <row r="156" spans="1:18" ht="31.5" x14ac:dyDescent="0.25">
      <c r="A156" s="43" t="s">
        <v>1</v>
      </c>
      <c r="B156" s="4"/>
      <c r="C156" s="5" t="s">
        <v>2</v>
      </c>
      <c r="D156" s="93">
        <v>45905</v>
      </c>
      <c r="E156" s="93"/>
      <c r="F156" s="6"/>
      <c r="G156" s="7"/>
      <c r="H156" s="94" t="s">
        <v>3</v>
      </c>
      <c r="I156" s="95">
        <v>230</v>
      </c>
      <c r="J156" s="96" t="s">
        <v>4</v>
      </c>
      <c r="K156" s="97">
        <v>296</v>
      </c>
      <c r="L156" s="98" t="s">
        <v>5</v>
      </c>
      <c r="M156" s="98"/>
      <c r="N156" s="8">
        <v>229</v>
      </c>
      <c r="O156" s="98" t="s">
        <v>6</v>
      </c>
      <c r="P156" s="98"/>
      <c r="Q156" s="8">
        <v>67</v>
      </c>
      <c r="R156" s="1"/>
    </row>
    <row r="157" spans="1:18" ht="63" x14ac:dyDescent="0.25">
      <c r="B157" s="1"/>
      <c r="C157" s="5" t="s">
        <v>7</v>
      </c>
      <c r="D157" s="48" t="s">
        <v>3238</v>
      </c>
      <c r="E157" s="2"/>
      <c r="F157" s="6"/>
      <c r="G157" s="7"/>
      <c r="H157" s="94"/>
      <c r="I157" s="95"/>
      <c r="J157" s="96"/>
      <c r="K157" s="97"/>
      <c r="L157" s="10" t="s">
        <v>8</v>
      </c>
      <c r="M157" s="1">
        <v>122</v>
      </c>
      <c r="N157" s="1"/>
      <c r="O157" s="10" t="s">
        <v>8</v>
      </c>
      <c r="P157" s="1">
        <v>39</v>
      </c>
      <c r="Q157" s="1"/>
      <c r="R157" s="1"/>
    </row>
    <row r="158" spans="1:18" x14ac:dyDescent="0.25">
      <c r="B158" s="1"/>
      <c r="C158" s="2"/>
      <c r="D158" s="2"/>
      <c r="E158" s="2"/>
      <c r="F158" s="1"/>
      <c r="G158" s="1"/>
      <c r="H158" s="2"/>
      <c r="I158" s="2"/>
      <c r="J158" s="3"/>
      <c r="K158" s="1"/>
      <c r="L158" s="10" t="s">
        <v>9</v>
      </c>
      <c r="M158" s="1">
        <v>107</v>
      </c>
      <c r="N158" s="10"/>
      <c r="O158" s="10" t="s">
        <v>9</v>
      </c>
      <c r="P158" s="1">
        <v>28</v>
      </c>
      <c r="Q158" s="1"/>
      <c r="R158" s="1"/>
    </row>
    <row r="159" spans="1:18" x14ac:dyDescent="0.25">
      <c r="B159" s="1"/>
      <c r="C159" s="2"/>
      <c r="D159" s="2"/>
      <c r="E159" s="2"/>
      <c r="F159" s="1"/>
      <c r="G159" s="1"/>
      <c r="H159" s="2"/>
      <c r="I159" s="2"/>
      <c r="J159" s="3"/>
      <c r="K159" s="1"/>
      <c r="L159" s="99" t="s">
        <v>10</v>
      </c>
      <c r="M159" s="99"/>
      <c r="N159" s="1">
        <v>16</v>
      </c>
      <c r="O159" s="99" t="s">
        <v>10</v>
      </c>
      <c r="P159" s="99"/>
      <c r="Q159" s="1">
        <v>24</v>
      </c>
      <c r="R159" s="1"/>
    </row>
    <row r="160" spans="1:18" x14ac:dyDescent="0.25">
      <c r="B160" s="1"/>
      <c r="C160" s="2"/>
      <c r="D160" s="2"/>
      <c r="E160" s="2"/>
      <c r="F160" s="1"/>
      <c r="G160" s="1"/>
      <c r="H160" s="2"/>
      <c r="I160" s="2"/>
      <c r="J160" s="3"/>
      <c r="K160" s="1"/>
      <c r="L160" s="99" t="s">
        <v>11</v>
      </c>
      <c r="M160" s="99"/>
      <c r="N160" s="1">
        <v>213</v>
      </c>
      <c r="O160" s="99" t="s">
        <v>11</v>
      </c>
      <c r="P160" s="99"/>
      <c r="Q160" s="1">
        <v>43</v>
      </c>
      <c r="R160" s="1"/>
    </row>
    <row r="161" spans="1:18" ht="31.5" x14ac:dyDescent="0.25">
      <c r="B161" s="1"/>
      <c r="C161" s="2"/>
      <c r="D161" s="2"/>
      <c r="E161" s="2"/>
      <c r="F161" s="1"/>
      <c r="G161" s="1"/>
      <c r="H161" s="2"/>
      <c r="I161" s="2"/>
      <c r="J161" s="5" t="s">
        <v>12</v>
      </c>
      <c r="K161" s="8">
        <v>0</v>
      </c>
      <c r="L161" s="1"/>
      <c r="M161" s="100" t="s">
        <v>13</v>
      </c>
      <c r="N161" s="100"/>
      <c r="O161" s="100"/>
      <c r="P161" s="100"/>
      <c r="Q161" s="8">
        <v>0</v>
      </c>
      <c r="R161" s="1"/>
    </row>
    <row r="162" spans="1:18" ht="30" x14ac:dyDescent="0.25">
      <c r="A162" s="19">
        <v>139</v>
      </c>
      <c r="B162" s="14">
        <v>311451</v>
      </c>
      <c r="C162" s="15" t="s">
        <v>2984</v>
      </c>
      <c r="D162" s="16" t="s">
        <v>2985</v>
      </c>
      <c r="E162" s="16" t="s">
        <v>2001</v>
      </c>
      <c r="F162" s="17" t="s">
        <v>715</v>
      </c>
      <c r="G162" s="17" t="s">
        <v>9</v>
      </c>
      <c r="H162" s="16" t="s">
        <v>2986</v>
      </c>
      <c r="I162" s="16" t="s">
        <v>32</v>
      </c>
      <c r="J162" s="16" t="s">
        <v>135</v>
      </c>
      <c r="K162" s="17"/>
      <c r="L162" s="17"/>
      <c r="M162" s="17" t="s">
        <v>48</v>
      </c>
      <c r="N162" s="17"/>
      <c r="O162" s="17"/>
      <c r="P162" s="17"/>
      <c r="Q162" s="17" t="s">
        <v>58</v>
      </c>
      <c r="R162" s="18" t="s">
        <v>35</v>
      </c>
    </row>
    <row r="163" spans="1:18" ht="30" x14ac:dyDescent="0.25">
      <c r="A163" s="19">
        <v>140</v>
      </c>
      <c r="B163" s="14">
        <v>311452</v>
      </c>
      <c r="C163" s="15" t="s">
        <v>2987</v>
      </c>
      <c r="D163" s="16" t="s">
        <v>2988</v>
      </c>
      <c r="E163" s="16" t="s">
        <v>2001</v>
      </c>
      <c r="F163" s="17" t="s">
        <v>715</v>
      </c>
      <c r="G163" s="17" t="s">
        <v>8</v>
      </c>
      <c r="H163" s="16" t="s">
        <v>1065</v>
      </c>
      <c r="I163" s="16" t="s">
        <v>836</v>
      </c>
      <c r="J163" s="16" t="s">
        <v>76</v>
      </c>
      <c r="K163" s="17"/>
      <c r="L163" s="17"/>
      <c r="M163" s="17" t="s">
        <v>147</v>
      </c>
      <c r="N163" s="17"/>
      <c r="O163" s="17"/>
      <c r="P163" s="17"/>
      <c r="Q163" s="17" t="s">
        <v>58</v>
      </c>
      <c r="R163" s="18" t="s">
        <v>35</v>
      </c>
    </row>
    <row r="164" spans="1:18" ht="30" x14ac:dyDescent="0.25">
      <c r="A164" s="19">
        <v>141</v>
      </c>
      <c r="B164" s="14">
        <v>311453</v>
      </c>
      <c r="C164" s="15" t="s">
        <v>2989</v>
      </c>
      <c r="D164" s="16" t="s">
        <v>2894</v>
      </c>
      <c r="E164" s="16" t="s">
        <v>2001</v>
      </c>
      <c r="F164" s="17" t="s">
        <v>716</v>
      </c>
      <c r="G164" s="17" t="s">
        <v>9</v>
      </c>
      <c r="H164" s="16" t="s">
        <v>2990</v>
      </c>
      <c r="I164" s="16" t="s">
        <v>32</v>
      </c>
      <c r="J164" s="16" t="s">
        <v>153</v>
      </c>
      <c r="K164" s="17"/>
      <c r="L164" s="17"/>
      <c r="M164" s="17"/>
      <c r="N164" s="17" t="s">
        <v>330</v>
      </c>
      <c r="O164" s="17"/>
      <c r="P164" s="17"/>
      <c r="Q164" s="17" t="s">
        <v>46</v>
      </c>
      <c r="R164" s="18" t="s">
        <v>35</v>
      </c>
    </row>
    <row r="165" spans="1:18" ht="30" x14ac:dyDescent="0.25">
      <c r="A165" s="19">
        <v>142</v>
      </c>
      <c r="B165" s="14">
        <v>311454</v>
      </c>
      <c r="C165" s="15" t="s">
        <v>2991</v>
      </c>
      <c r="D165" s="16" t="s">
        <v>2992</v>
      </c>
      <c r="E165" s="16" t="s">
        <v>2001</v>
      </c>
      <c r="F165" s="17" t="s">
        <v>715</v>
      </c>
      <c r="G165" s="17" t="s">
        <v>9</v>
      </c>
      <c r="H165" s="16" t="s">
        <v>1044</v>
      </c>
      <c r="I165" s="16" t="s">
        <v>32</v>
      </c>
      <c r="J165" s="16" t="s">
        <v>135</v>
      </c>
      <c r="K165" s="17"/>
      <c r="L165" s="17"/>
      <c r="M165" s="17" t="s">
        <v>42</v>
      </c>
      <c r="N165" s="17"/>
      <c r="O165" s="17"/>
      <c r="P165" s="17"/>
      <c r="Q165" s="17" t="s">
        <v>42</v>
      </c>
      <c r="R165" s="18" t="s">
        <v>35</v>
      </c>
    </row>
    <row r="166" spans="1:18" ht="30" x14ac:dyDescent="0.25">
      <c r="A166" s="19">
        <v>143</v>
      </c>
      <c r="B166" s="14">
        <v>311455</v>
      </c>
      <c r="C166" s="15" t="s">
        <v>2993</v>
      </c>
      <c r="D166" s="16" t="s">
        <v>2994</v>
      </c>
      <c r="E166" s="16" t="s">
        <v>2001</v>
      </c>
      <c r="F166" s="17" t="s">
        <v>715</v>
      </c>
      <c r="G166" s="17" t="s">
        <v>8</v>
      </c>
      <c r="H166" s="16" t="s">
        <v>2995</v>
      </c>
      <c r="I166" s="16" t="s">
        <v>32</v>
      </c>
      <c r="J166" s="16" t="s">
        <v>135</v>
      </c>
      <c r="K166" s="17"/>
      <c r="L166" s="17"/>
      <c r="M166" s="17" t="s">
        <v>45</v>
      </c>
      <c r="N166" s="17"/>
      <c r="O166" s="17"/>
      <c r="P166" s="17"/>
      <c r="Q166" s="17" t="s">
        <v>58</v>
      </c>
      <c r="R166" s="18" t="s">
        <v>35</v>
      </c>
    </row>
    <row r="167" spans="1:18" ht="30" x14ac:dyDescent="0.25">
      <c r="A167" s="19">
        <v>144</v>
      </c>
      <c r="B167" s="14">
        <v>311456</v>
      </c>
      <c r="C167" s="15" t="s">
        <v>2996</v>
      </c>
      <c r="D167" s="16" t="s">
        <v>2994</v>
      </c>
      <c r="E167" s="16" t="s">
        <v>2001</v>
      </c>
      <c r="F167" s="17" t="s">
        <v>715</v>
      </c>
      <c r="G167" s="17" t="s">
        <v>9</v>
      </c>
      <c r="H167" s="16" t="s">
        <v>2997</v>
      </c>
      <c r="I167" s="16" t="s">
        <v>829</v>
      </c>
      <c r="J167" s="16" t="s">
        <v>40</v>
      </c>
      <c r="K167" s="17"/>
      <c r="L167" s="17"/>
      <c r="M167" s="17" t="s">
        <v>165</v>
      </c>
      <c r="N167" s="17"/>
      <c r="O167" s="17"/>
      <c r="P167" s="17"/>
      <c r="Q167" s="17" t="s">
        <v>58</v>
      </c>
      <c r="R167" s="18" t="s">
        <v>35</v>
      </c>
    </row>
    <row r="168" spans="1:18" ht="30" x14ac:dyDescent="0.25">
      <c r="A168" s="19">
        <v>145</v>
      </c>
      <c r="B168" s="14">
        <v>311457</v>
      </c>
      <c r="C168" s="15" t="s">
        <v>2996</v>
      </c>
      <c r="D168" s="16" t="s">
        <v>2994</v>
      </c>
      <c r="E168" s="16" t="s">
        <v>2001</v>
      </c>
      <c r="F168" s="17" t="s">
        <v>715</v>
      </c>
      <c r="G168" s="17" t="s">
        <v>9</v>
      </c>
      <c r="H168" s="16" t="s">
        <v>2997</v>
      </c>
      <c r="I168" s="16" t="s">
        <v>2998</v>
      </c>
      <c r="J168" s="16" t="s">
        <v>40</v>
      </c>
      <c r="K168" s="17"/>
      <c r="L168" s="17"/>
      <c r="M168" s="17" t="s">
        <v>165</v>
      </c>
      <c r="N168" s="17"/>
      <c r="O168" s="17"/>
      <c r="P168" s="17"/>
      <c r="Q168" s="17" t="s">
        <v>58</v>
      </c>
      <c r="R168" s="18" t="s">
        <v>35</v>
      </c>
    </row>
    <row r="169" spans="1:18" ht="30" x14ac:dyDescent="0.25">
      <c r="A169" s="19">
        <v>146</v>
      </c>
      <c r="B169" s="14">
        <v>311458</v>
      </c>
      <c r="C169" s="15" t="s">
        <v>2999</v>
      </c>
      <c r="D169" s="16" t="s">
        <v>3000</v>
      </c>
      <c r="E169" s="16" t="s">
        <v>2001</v>
      </c>
      <c r="F169" s="17" t="s">
        <v>715</v>
      </c>
      <c r="G169" s="17" t="s">
        <v>9</v>
      </c>
      <c r="H169" s="16" t="s">
        <v>277</v>
      </c>
      <c r="I169" s="16" t="s">
        <v>32</v>
      </c>
      <c r="J169" s="16" t="s">
        <v>274</v>
      </c>
      <c r="K169" s="17"/>
      <c r="L169" s="17"/>
      <c r="M169" s="17" t="s">
        <v>352</v>
      </c>
      <c r="N169" s="17"/>
      <c r="O169" s="17"/>
      <c r="P169" s="17"/>
      <c r="Q169" s="17" t="s">
        <v>41</v>
      </c>
      <c r="R169" s="18" t="s">
        <v>43</v>
      </c>
    </row>
    <row r="170" spans="1:18" ht="30" x14ac:dyDescent="0.25">
      <c r="A170" s="19">
        <v>147</v>
      </c>
      <c r="B170" s="14">
        <v>311459</v>
      </c>
      <c r="C170" s="15" t="s">
        <v>3001</v>
      </c>
      <c r="D170" s="16" t="s">
        <v>3002</v>
      </c>
      <c r="E170" s="16" t="s">
        <v>2001</v>
      </c>
      <c r="F170" s="17" t="s">
        <v>715</v>
      </c>
      <c r="G170" s="17" t="s">
        <v>9</v>
      </c>
      <c r="H170" s="16" t="s">
        <v>1781</v>
      </c>
      <c r="I170" s="16" t="s">
        <v>38</v>
      </c>
      <c r="J170" s="16" t="s">
        <v>40</v>
      </c>
      <c r="K170" s="17"/>
      <c r="L170" s="17"/>
      <c r="M170" s="17" t="s">
        <v>180</v>
      </c>
      <c r="N170" s="17"/>
      <c r="O170" s="17"/>
      <c r="P170" s="17"/>
      <c r="Q170" s="17" t="s">
        <v>42</v>
      </c>
      <c r="R170" s="18" t="s">
        <v>35</v>
      </c>
    </row>
    <row r="171" spans="1:18" ht="30" x14ac:dyDescent="0.25">
      <c r="A171" s="19">
        <v>148</v>
      </c>
      <c r="B171" s="14">
        <v>311460</v>
      </c>
      <c r="C171" s="15" t="s">
        <v>3001</v>
      </c>
      <c r="D171" s="16" t="s">
        <v>3003</v>
      </c>
      <c r="E171" s="16" t="s">
        <v>2001</v>
      </c>
      <c r="F171" s="17" t="s">
        <v>715</v>
      </c>
      <c r="G171" s="17" t="s">
        <v>9</v>
      </c>
      <c r="H171" s="16" t="s">
        <v>3004</v>
      </c>
      <c r="I171" s="16" t="s">
        <v>32</v>
      </c>
      <c r="J171" s="16" t="s">
        <v>154</v>
      </c>
      <c r="K171" s="17"/>
      <c r="L171" s="17"/>
      <c r="M171" s="17" t="s">
        <v>48</v>
      </c>
      <c r="N171" s="17"/>
      <c r="O171" s="17"/>
      <c r="P171" s="17"/>
      <c r="Q171" s="17" t="s">
        <v>58</v>
      </c>
      <c r="R171" s="18" t="s">
        <v>35</v>
      </c>
    </row>
    <row r="172" spans="1:18" ht="30" x14ac:dyDescent="0.25">
      <c r="A172" s="19">
        <v>149</v>
      </c>
      <c r="B172" s="14">
        <v>311461</v>
      </c>
      <c r="C172" s="15" t="s">
        <v>3005</v>
      </c>
      <c r="D172" s="16" t="s">
        <v>2954</v>
      </c>
      <c r="E172" s="16" t="s">
        <v>2001</v>
      </c>
      <c r="F172" s="17" t="s">
        <v>715</v>
      </c>
      <c r="G172" s="17" t="s">
        <v>8</v>
      </c>
      <c r="H172" s="16" t="s">
        <v>584</v>
      </c>
      <c r="I172" s="16" t="s">
        <v>32</v>
      </c>
      <c r="J172" s="16" t="s">
        <v>153</v>
      </c>
      <c r="K172" s="17"/>
      <c r="L172" s="17"/>
      <c r="M172" s="17" t="s">
        <v>45</v>
      </c>
      <c r="N172" s="17"/>
      <c r="O172" s="17"/>
      <c r="P172" s="17"/>
      <c r="Q172" s="17" t="s">
        <v>42</v>
      </c>
      <c r="R172" s="18" t="s">
        <v>43</v>
      </c>
    </row>
    <row r="173" spans="1:18" ht="30" x14ac:dyDescent="0.25">
      <c r="A173" s="19">
        <v>150</v>
      </c>
      <c r="B173" s="14">
        <v>311462</v>
      </c>
      <c r="C173" s="15" t="s">
        <v>3005</v>
      </c>
      <c r="D173" s="16" t="s">
        <v>2954</v>
      </c>
      <c r="E173" s="16" t="s">
        <v>2001</v>
      </c>
      <c r="F173" s="17" t="s">
        <v>716</v>
      </c>
      <c r="G173" s="17" t="s">
        <v>8</v>
      </c>
      <c r="H173" s="16" t="s">
        <v>3006</v>
      </c>
      <c r="I173" s="16" t="s">
        <v>32</v>
      </c>
      <c r="J173" s="16" t="s">
        <v>256</v>
      </c>
      <c r="K173" s="17"/>
      <c r="L173" s="17"/>
      <c r="M173" s="17"/>
      <c r="N173" s="17"/>
      <c r="O173" s="17" t="s">
        <v>54</v>
      </c>
      <c r="P173" s="17"/>
      <c r="Q173" s="17" t="s">
        <v>46</v>
      </c>
      <c r="R173" s="18" t="s">
        <v>43</v>
      </c>
    </row>
    <row r="174" spans="1:18" ht="30" x14ac:dyDescent="0.25">
      <c r="A174" s="19">
        <v>151</v>
      </c>
      <c r="B174" s="14">
        <v>311463</v>
      </c>
      <c r="C174" s="15" t="s">
        <v>3007</v>
      </c>
      <c r="D174" s="16" t="s">
        <v>2757</v>
      </c>
      <c r="E174" s="16" t="s">
        <v>2001</v>
      </c>
      <c r="F174" s="17" t="s">
        <v>715</v>
      </c>
      <c r="G174" s="17" t="s">
        <v>9</v>
      </c>
      <c r="H174" s="16" t="s">
        <v>551</v>
      </c>
      <c r="I174" s="16" t="s">
        <v>79</v>
      </c>
      <c r="J174" s="16" t="s">
        <v>256</v>
      </c>
      <c r="K174" s="17" t="s">
        <v>168</v>
      </c>
      <c r="L174" s="17"/>
      <c r="M174" s="17"/>
      <c r="N174" s="17"/>
      <c r="O174" s="17"/>
      <c r="P174" s="17"/>
      <c r="Q174" s="17" t="s">
        <v>46</v>
      </c>
      <c r="R174" s="18" t="s">
        <v>35</v>
      </c>
    </row>
    <row r="175" spans="1:18" ht="30" x14ac:dyDescent="0.25">
      <c r="A175" s="19">
        <v>152</v>
      </c>
      <c r="B175" s="14">
        <v>311464</v>
      </c>
      <c r="C175" s="15" t="s">
        <v>3007</v>
      </c>
      <c r="D175" s="16" t="s">
        <v>2757</v>
      </c>
      <c r="E175" s="16" t="s">
        <v>2001</v>
      </c>
      <c r="F175" s="17" t="s">
        <v>715</v>
      </c>
      <c r="G175" s="17" t="s">
        <v>9</v>
      </c>
      <c r="H175" s="16" t="s">
        <v>3008</v>
      </c>
      <c r="I175" s="16" t="s">
        <v>79</v>
      </c>
      <c r="J175" s="16" t="s">
        <v>256</v>
      </c>
      <c r="K175" s="17" t="s">
        <v>34</v>
      </c>
      <c r="L175" s="17"/>
      <c r="M175" s="17"/>
      <c r="N175" s="17"/>
      <c r="O175" s="17"/>
      <c r="P175" s="17"/>
      <c r="Q175" s="17" t="s">
        <v>46</v>
      </c>
      <c r="R175" s="18" t="s">
        <v>35</v>
      </c>
    </row>
    <row r="176" spans="1:18" ht="30" x14ac:dyDescent="0.25">
      <c r="A176" s="19">
        <v>153</v>
      </c>
      <c r="B176" s="14">
        <v>311465</v>
      </c>
      <c r="C176" s="15" t="s">
        <v>3007</v>
      </c>
      <c r="D176" s="16" t="s">
        <v>2757</v>
      </c>
      <c r="E176" s="16" t="s">
        <v>2001</v>
      </c>
      <c r="F176" s="17" t="s">
        <v>715</v>
      </c>
      <c r="G176" s="17" t="s">
        <v>9</v>
      </c>
      <c r="H176" s="16" t="s">
        <v>3009</v>
      </c>
      <c r="I176" s="16" t="s">
        <v>79</v>
      </c>
      <c r="J176" s="16" t="s">
        <v>256</v>
      </c>
      <c r="K176" s="17" t="s">
        <v>168</v>
      </c>
      <c r="L176" s="17"/>
      <c r="M176" s="17"/>
      <c r="N176" s="17"/>
      <c r="O176" s="17"/>
      <c r="P176" s="17"/>
      <c r="Q176" s="17" t="s">
        <v>46</v>
      </c>
      <c r="R176" s="18" t="s">
        <v>35</v>
      </c>
    </row>
    <row r="177" spans="1:18" ht="30" x14ac:dyDescent="0.25">
      <c r="A177" s="19">
        <v>154</v>
      </c>
      <c r="B177" s="14">
        <v>311466</v>
      </c>
      <c r="C177" s="15" t="s">
        <v>3010</v>
      </c>
      <c r="D177" s="16" t="s">
        <v>2652</v>
      </c>
      <c r="E177" s="16" t="s">
        <v>2001</v>
      </c>
      <c r="F177" s="17" t="s">
        <v>715</v>
      </c>
      <c r="G177" s="17" t="s">
        <v>9</v>
      </c>
      <c r="H177" s="16" t="s">
        <v>3011</v>
      </c>
      <c r="I177" s="16" t="s">
        <v>3012</v>
      </c>
      <c r="J177" s="16" t="s">
        <v>40</v>
      </c>
      <c r="K177" s="17"/>
      <c r="L177" s="17"/>
      <c r="M177" s="17" t="s">
        <v>165</v>
      </c>
      <c r="N177" s="17"/>
      <c r="O177" s="17"/>
      <c r="P177" s="17"/>
      <c r="Q177" s="17" t="s">
        <v>58</v>
      </c>
      <c r="R177" s="18" t="s">
        <v>43</v>
      </c>
    </row>
    <row r="178" spans="1:18" ht="30" x14ac:dyDescent="0.25">
      <c r="A178" s="19">
        <v>155</v>
      </c>
      <c r="B178" s="14">
        <v>311467</v>
      </c>
      <c r="C178" s="15" t="s">
        <v>3013</v>
      </c>
      <c r="D178" s="16" t="s">
        <v>3014</v>
      </c>
      <c r="E178" s="16" t="s">
        <v>2001</v>
      </c>
      <c r="F178" s="17" t="s">
        <v>716</v>
      </c>
      <c r="G178" s="17" t="s">
        <v>8</v>
      </c>
      <c r="H178" s="16" t="s">
        <v>2815</v>
      </c>
      <c r="I178" s="16" t="s">
        <v>32</v>
      </c>
      <c r="J178" s="16" t="s">
        <v>458</v>
      </c>
      <c r="K178" s="17"/>
      <c r="L178" s="17"/>
      <c r="M178" s="17"/>
      <c r="N178" s="17"/>
      <c r="O178" s="17"/>
      <c r="P178" s="17" t="s">
        <v>147</v>
      </c>
      <c r="Q178" s="17" t="s">
        <v>58</v>
      </c>
      <c r="R178" s="18" t="s">
        <v>35</v>
      </c>
    </row>
    <row r="179" spans="1:18" ht="30" x14ac:dyDescent="0.25">
      <c r="A179" s="19">
        <v>156</v>
      </c>
      <c r="B179" s="14">
        <v>311468</v>
      </c>
      <c r="C179" s="15" t="s">
        <v>3015</v>
      </c>
      <c r="D179" s="16" t="s">
        <v>2894</v>
      </c>
      <c r="E179" s="16" t="s">
        <v>2001</v>
      </c>
      <c r="F179" s="17" t="s">
        <v>715</v>
      </c>
      <c r="G179" s="17" t="s">
        <v>8</v>
      </c>
      <c r="H179" s="16" t="s">
        <v>3016</v>
      </c>
      <c r="I179" s="16" t="s">
        <v>626</v>
      </c>
      <c r="J179" s="16" t="s">
        <v>76</v>
      </c>
      <c r="K179" s="17"/>
      <c r="L179" s="17"/>
      <c r="M179" s="17" t="s">
        <v>34</v>
      </c>
      <c r="N179" s="17"/>
      <c r="O179" s="17"/>
      <c r="P179" s="17"/>
      <c r="Q179" s="17" t="s">
        <v>34</v>
      </c>
      <c r="R179" s="18" t="s">
        <v>35</v>
      </c>
    </row>
    <row r="180" spans="1:18" ht="30" x14ac:dyDescent="0.25">
      <c r="A180" s="19">
        <v>157</v>
      </c>
      <c r="B180" s="14">
        <v>311469</v>
      </c>
      <c r="C180" s="15" t="s">
        <v>3017</v>
      </c>
      <c r="D180" s="16" t="s">
        <v>3018</v>
      </c>
      <c r="E180" s="16" t="s">
        <v>2001</v>
      </c>
      <c r="F180" s="17" t="s">
        <v>715</v>
      </c>
      <c r="G180" s="17" t="s">
        <v>8</v>
      </c>
      <c r="H180" s="16" t="s">
        <v>3019</v>
      </c>
      <c r="I180" s="16" t="s">
        <v>32</v>
      </c>
      <c r="J180" s="16" t="s">
        <v>135</v>
      </c>
      <c r="K180" s="17"/>
      <c r="L180" s="17"/>
      <c r="M180" s="17" t="s">
        <v>41</v>
      </c>
      <c r="N180" s="17"/>
      <c r="O180" s="17"/>
      <c r="P180" s="17"/>
      <c r="Q180" s="17" t="s">
        <v>46</v>
      </c>
      <c r="R180" s="18" t="s">
        <v>35</v>
      </c>
    </row>
    <row r="181" spans="1:18" ht="30" x14ac:dyDescent="0.25">
      <c r="A181" s="19">
        <v>158</v>
      </c>
      <c r="B181" s="14">
        <v>311470</v>
      </c>
      <c r="C181" s="15" t="s">
        <v>3020</v>
      </c>
      <c r="D181" s="16" t="s">
        <v>3014</v>
      </c>
      <c r="E181" s="16" t="s">
        <v>2001</v>
      </c>
      <c r="F181" s="17" t="s">
        <v>715</v>
      </c>
      <c r="G181" s="17" t="s">
        <v>9</v>
      </c>
      <c r="H181" s="16" t="s">
        <v>3021</v>
      </c>
      <c r="I181" s="16" t="s">
        <v>79</v>
      </c>
      <c r="J181" s="16" t="s">
        <v>458</v>
      </c>
      <c r="K181" s="17"/>
      <c r="L181" s="17"/>
      <c r="M181" s="17" t="s">
        <v>48</v>
      </c>
      <c r="N181" s="17"/>
      <c r="O181" s="17"/>
      <c r="P181" s="17"/>
      <c r="Q181" s="17" t="s">
        <v>58</v>
      </c>
      <c r="R181" s="18" t="s">
        <v>35</v>
      </c>
    </row>
    <row r="182" spans="1:18" ht="30" x14ac:dyDescent="0.25">
      <c r="A182" s="19">
        <v>159</v>
      </c>
      <c r="B182" s="14">
        <v>311471</v>
      </c>
      <c r="C182" s="15" t="s">
        <v>3022</v>
      </c>
      <c r="D182" s="16" t="s">
        <v>2894</v>
      </c>
      <c r="E182" s="16" t="s">
        <v>2001</v>
      </c>
      <c r="F182" s="17" t="s">
        <v>716</v>
      </c>
      <c r="G182" s="17" t="s">
        <v>8</v>
      </c>
      <c r="H182" s="16" t="s">
        <v>121</v>
      </c>
      <c r="I182" s="16" t="s">
        <v>32</v>
      </c>
      <c r="J182" s="16" t="s">
        <v>135</v>
      </c>
      <c r="K182" s="17"/>
      <c r="L182" s="17"/>
      <c r="M182" s="17"/>
      <c r="N182" s="17" t="s">
        <v>330</v>
      </c>
      <c r="O182" s="17"/>
      <c r="P182" s="17"/>
      <c r="Q182" s="17">
        <v>1</v>
      </c>
      <c r="R182" s="18" t="s">
        <v>35</v>
      </c>
    </row>
    <row r="183" spans="1:18" ht="30" x14ac:dyDescent="0.25">
      <c r="A183" s="19">
        <v>160</v>
      </c>
      <c r="B183" s="14">
        <v>311472</v>
      </c>
      <c r="C183" s="15" t="s">
        <v>3023</v>
      </c>
      <c r="D183" s="16" t="s">
        <v>3024</v>
      </c>
      <c r="E183" s="16" t="s">
        <v>2001</v>
      </c>
      <c r="F183" s="17" t="s">
        <v>715</v>
      </c>
      <c r="G183" s="17" t="s">
        <v>8</v>
      </c>
      <c r="H183" s="16" t="s">
        <v>858</v>
      </c>
      <c r="I183" s="16" t="s">
        <v>1074</v>
      </c>
      <c r="J183" s="16" t="s">
        <v>274</v>
      </c>
      <c r="K183" s="17"/>
      <c r="L183" s="17"/>
      <c r="M183" s="17" t="s">
        <v>41</v>
      </c>
      <c r="N183" s="17"/>
      <c r="O183" s="17"/>
      <c r="P183" s="17"/>
      <c r="Q183" s="17" t="s">
        <v>41</v>
      </c>
      <c r="R183" s="18" t="s">
        <v>43</v>
      </c>
    </row>
    <row r="184" spans="1:18" ht="30" x14ac:dyDescent="0.25">
      <c r="A184" s="19">
        <v>161</v>
      </c>
      <c r="B184" s="14">
        <v>311473</v>
      </c>
      <c r="C184" s="15" t="s">
        <v>3025</v>
      </c>
      <c r="D184" s="16" t="s">
        <v>2178</v>
      </c>
      <c r="E184" s="16" t="s">
        <v>293</v>
      </c>
      <c r="F184" s="17" t="s">
        <v>715</v>
      </c>
      <c r="G184" s="17" t="s">
        <v>8</v>
      </c>
      <c r="H184" s="16" t="s">
        <v>121</v>
      </c>
      <c r="I184" s="16" t="s">
        <v>139</v>
      </c>
      <c r="J184" s="16" t="s">
        <v>458</v>
      </c>
      <c r="K184" s="17"/>
      <c r="L184" s="17"/>
      <c r="M184" s="17" t="s">
        <v>160</v>
      </c>
      <c r="N184" s="17"/>
      <c r="O184" s="17"/>
      <c r="P184" s="17"/>
      <c r="Q184" s="17" t="s">
        <v>58</v>
      </c>
      <c r="R184" s="18" t="s">
        <v>35</v>
      </c>
    </row>
    <row r="185" spans="1:18" ht="30" x14ac:dyDescent="0.25">
      <c r="A185" s="19">
        <v>162</v>
      </c>
      <c r="B185" s="14">
        <v>311474</v>
      </c>
      <c r="C185" s="15" t="s">
        <v>3025</v>
      </c>
      <c r="D185" s="16" t="s">
        <v>2178</v>
      </c>
      <c r="E185" s="16" t="s">
        <v>293</v>
      </c>
      <c r="F185" s="17" t="s">
        <v>715</v>
      </c>
      <c r="G185" s="17" t="s">
        <v>9</v>
      </c>
      <c r="H185" s="16" t="s">
        <v>278</v>
      </c>
      <c r="I185" s="16" t="s">
        <v>3026</v>
      </c>
      <c r="J185" s="16" t="s">
        <v>274</v>
      </c>
      <c r="K185" s="17"/>
      <c r="L185" s="17"/>
      <c r="M185" s="17" t="s">
        <v>160</v>
      </c>
      <c r="N185" s="17"/>
      <c r="O185" s="17"/>
      <c r="P185" s="17"/>
      <c r="Q185" s="17" t="s">
        <v>58</v>
      </c>
      <c r="R185" s="18" t="s">
        <v>35</v>
      </c>
    </row>
    <row r="186" spans="1:18" ht="30" x14ac:dyDescent="0.25">
      <c r="A186" s="19">
        <v>163</v>
      </c>
      <c r="B186" s="14">
        <v>311475</v>
      </c>
      <c r="C186" s="15" t="s">
        <v>3017</v>
      </c>
      <c r="D186" s="16" t="s">
        <v>3018</v>
      </c>
      <c r="E186" s="16" t="s">
        <v>2001</v>
      </c>
      <c r="F186" s="17" t="s">
        <v>715</v>
      </c>
      <c r="G186" s="17" t="s">
        <v>8</v>
      </c>
      <c r="H186" s="16" t="s">
        <v>138</v>
      </c>
      <c r="I186" s="16" t="s">
        <v>2308</v>
      </c>
      <c r="J186" s="16" t="s">
        <v>135</v>
      </c>
      <c r="K186" s="17"/>
      <c r="L186" s="17"/>
      <c r="M186" s="17" t="s">
        <v>190</v>
      </c>
      <c r="N186" s="17"/>
      <c r="O186" s="17"/>
      <c r="P186" s="17"/>
      <c r="Q186" s="17" t="s">
        <v>58</v>
      </c>
      <c r="R186" s="18" t="s">
        <v>35</v>
      </c>
    </row>
    <row r="187" spans="1:18" ht="30" x14ac:dyDescent="0.25">
      <c r="A187" s="19">
        <v>164</v>
      </c>
      <c r="B187" s="14">
        <v>311476</v>
      </c>
      <c r="C187" s="15" t="s">
        <v>3027</v>
      </c>
      <c r="D187" s="16" t="s">
        <v>2894</v>
      </c>
      <c r="E187" s="16" t="s">
        <v>2001</v>
      </c>
      <c r="F187" s="17" t="s">
        <v>715</v>
      </c>
      <c r="G187" s="17" t="s">
        <v>8</v>
      </c>
      <c r="H187" s="16" t="s">
        <v>3028</v>
      </c>
      <c r="I187" s="16" t="s">
        <v>47</v>
      </c>
      <c r="J187" s="16" t="s">
        <v>154</v>
      </c>
      <c r="K187" s="17"/>
      <c r="L187" s="17"/>
      <c r="M187" s="17" t="s">
        <v>180</v>
      </c>
      <c r="N187" s="17"/>
      <c r="O187" s="17"/>
      <c r="P187" s="17"/>
      <c r="Q187" s="17" t="s">
        <v>42</v>
      </c>
      <c r="R187" s="18" t="s">
        <v>43</v>
      </c>
    </row>
    <row r="188" spans="1:18" ht="30" x14ac:dyDescent="0.25">
      <c r="A188" s="19">
        <v>165</v>
      </c>
      <c r="B188" s="14">
        <v>311477</v>
      </c>
      <c r="C188" s="15" t="s">
        <v>3027</v>
      </c>
      <c r="D188" s="16" t="s">
        <v>2894</v>
      </c>
      <c r="E188" s="16" t="s">
        <v>2001</v>
      </c>
      <c r="F188" s="17" t="s">
        <v>715</v>
      </c>
      <c r="G188" s="17" t="s">
        <v>8</v>
      </c>
      <c r="H188" s="16" t="s">
        <v>3028</v>
      </c>
      <c r="I188" s="16" t="s">
        <v>47</v>
      </c>
      <c r="J188" s="16" t="s">
        <v>154</v>
      </c>
      <c r="K188" s="17"/>
      <c r="L188" s="17"/>
      <c r="M188" s="17" t="s">
        <v>180</v>
      </c>
      <c r="N188" s="17"/>
      <c r="O188" s="17"/>
      <c r="P188" s="17"/>
      <c r="Q188" s="17" t="s">
        <v>42</v>
      </c>
      <c r="R188" s="18" t="s">
        <v>43</v>
      </c>
    </row>
    <row r="189" spans="1:18" ht="30" x14ac:dyDescent="0.25">
      <c r="A189" s="19">
        <v>166</v>
      </c>
      <c r="B189" s="14">
        <v>311478</v>
      </c>
      <c r="C189" s="15" t="s">
        <v>3015</v>
      </c>
      <c r="D189" s="16" t="s">
        <v>2894</v>
      </c>
      <c r="E189" s="16" t="s">
        <v>2001</v>
      </c>
      <c r="F189" s="17" t="s">
        <v>715</v>
      </c>
      <c r="G189" s="17" t="s">
        <v>8</v>
      </c>
      <c r="H189" s="16" t="s">
        <v>121</v>
      </c>
      <c r="I189" s="16" t="s">
        <v>100</v>
      </c>
      <c r="J189" s="16" t="s">
        <v>40</v>
      </c>
      <c r="K189" s="17"/>
      <c r="L189" s="17"/>
      <c r="M189" s="17" t="s">
        <v>46</v>
      </c>
      <c r="N189" s="17"/>
      <c r="O189" s="17"/>
      <c r="P189" s="17"/>
      <c r="Q189" s="17" t="s">
        <v>46</v>
      </c>
      <c r="R189" s="18" t="s">
        <v>35</v>
      </c>
    </row>
    <row r="190" spans="1:18" ht="30" x14ac:dyDescent="0.25">
      <c r="A190" s="19">
        <v>167</v>
      </c>
      <c r="B190" s="14">
        <v>311479</v>
      </c>
      <c r="C190" s="15" t="s">
        <v>3029</v>
      </c>
      <c r="D190" s="16" t="s">
        <v>2894</v>
      </c>
      <c r="E190" s="16" t="s">
        <v>2001</v>
      </c>
      <c r="F190" s="17" t="s">
        <v>715</v>
      </c>
      <c r="G190" s="17" t="s">
        <v>8</v>
      </c>
      <c r="H190" s="16" t="s">
        <v>138</v>
      </c>
      <c r="I190" s="16" t="s">
        <v>100</v>
      </c>
      <c r="J190" s="16" t="s">
        <v>40</v>
      </c>
      <c r="K190" s="17"/>
      <c r="L190" s="17"/>
      <c r="M190" s="17" t="s">
        <v>45</v>
      </c>
      <c r="N190" s="17"/>
      <c r="O190" s="17"/>
      <c r="P190" s="17"/>
      <c r="Q190" s="17" t="s">
        <v>45</v>
      </c>
      <c r="R190" s="18" t="s">
        <v>35</v>
      </c>
    </row>
    <row r="191" spans="1:18" ht="30" x14ac:dyDescent="0.25">
      <c r="A191" s="19">
        <v>168</v>
      </c>
      <c r="B191" s="14">
        <v>311480</v>
      </c>
      <c r="C191" s="15" t="s">
        <v>3030</v>
      </c>
      <c r="D191" s="16" t="s">
        <v>2894</v>
      </c>
      <c r="E191" s="16" t="s">
        <v>2001</v>
      </c>
      <c r="F191" s="17" t="s">
        <v>716</v>
      </c>
      <c r="G191" s="17" t="s">
        <v>9</v>
      </c>
      <c r="H191" s="16" t="s">
        <v>3031</v>
      </c>
      <c r="I191" s="16" t="s">
        <v>32</v>
      </c>
      <c r="J191" s="16" t="s">
        <v>788</v>
      </c>
      <c r="K191" s="17"/>
      <c r="L191" s="17"/>
      <c r="M191" s="17"/>
      <c r="N191" s="17" t="s">
        <v>157</v>
      </c>
      <c r="O191" s="17"/>
      <c r="P191" s="17"/>
      <c r="Q191" s="17" t="s">
        <v>46</v>
      </c>
      <c r="R191" s="18" t="s">
        <v>35</v>
      </c>
    </row>
    <row r="192" spans="1:18" ht="30" x14ac:dyDescent="0.25">
      <c r="A192" s="19">
        <v>169</v>
      </c>
      <c r="B192" s="14">
        <v>311481</v>
      </c>
      <c r="C192" s="15" t="s">
        <v>3032</v>
      </c>
      <c r="D192" s="16" t="s">
        <v>3033</v>
      </c>
      <c r="E192" s="16" t="s">
        <v>2001</v>
      </c>
      <c r="F192" s="17" t="s">
        <v>716</v>
      </c>
      <c r="G192" s="17" t="s">
        <v>8</v>
      </c>
      <c r="H192" s="16" t="s">
        <v>3034</v>
      </c>
      <c r="I192" s="16" t="s">
        <v>32</v>
      </c>
      <c r="J192" s="16" t="s">
        <v>256</v>
      </c>
      <c r="K192" s="17"/>
      <c r="L192" s="17"/>
      <c r="M192" s="17"/>
      <c r="N192" s="17"/>
      <c r="O192" s="17"/>
      <c r="P192" s="17" t="s">
        <v>41</v>
      </c>
      <c r="Q192" s="17" t="s">
        <v>41</v>
      </c>
      <c r="R192" s="18" t="s">
        <v>35</v>
      </c>
    </row>
    <row r="193" spans="1:18" ht="30" x14ac:dyDescent="0.25">
      <c r="A193" s="19">
        <v>170</v>
      </c>
      <c r="B193" s="14">
        <v>311482</v>
      </c>
      <c r="C193" s="15" t="s">
        <v>3035</v>
      </c>
      <c r="D193" s="16" t="s">
        <v>2954</v>
      </c>
      <c r="E193" s="16" t="s">
        <v>2001</v>
      </c>
      <c r="F193" s="17" t="s">
        <v>715</v>
      </c>
      <c r="G193" s="17" t="s">
        <v>9</v>
      </c>
      <c r="H193" s="16" t="s">
        <v>3036</v>
      </c>
      <c r="I193" s="16" t="s">
        <v>32</v>
      </c>
      <c r="J193" s="16" t="s">
        <v>76</v>
      </c>
      <c r="K193" s="17"/>
      <c r="L193" s="17"/>
      <c r="M193" s="17" t="s">
        <v>45</v>
      </c>
      <c r="N193" s="17"/>
      <c r="O193" s="17"/>
      <c r="P193" s="17"/>
      <c r="Q193" s="17" t="s">
        <v>58</v>
      </c>
      <c r="R193" s="18" t="s">
        <v>35</v>
      </c>
    </row>
    <row r="194" spans="1:18" ht="30" x14ac:dyDescent="0.25">
      <c r="A194" s="19">
        <v>171</v>
      </c>
      <c r="B194" s="14">
        <v>311483</v>
      </c>
      <c r="C194" s="15" t="s">
        <v>3035</v>
      </c>
      <c r="D194" s="16" t="s">
        <v>2954</v>
      </c>
      <c r="E194" s="16" t="s">
        <v>2001</v>
      </c>
      <c r="F194" s="17" t="s">
        <v>715</v>
      </c>
      <c r="G194" s="17" t="s">
        <v>8</v>
      </c>
      <c r="H194" s="16" t="s">
        <v>184</v>
      </c>
      <c r="I194" s="16" t="s">
        <v>32</v>
      </c>
      <c r="J194" s="16" t="s">
        <v>40</v>
      </c>
      <c r="K194" s="17"/>
      <c r="L194" s="17"/>
      <c r="M194" s="17" t="s">
        <v>48</v>
      </c>
      <c r="N194" s="17"/>
      <c r="O194" s="17"/>
      <c r="P194" s="17"/>
      <c r="Q194" s="17" t="s">
        <v>58</v>
      </c>
      <c r="R194" s="18" t="s">
        <v>43</v>
      </c>
    </row>
    <row r="195" spans="1:18" ht="30" x14ac:dyDescent="0.25">
      <c r="A195" s="19">
        <v>172</v>
      </c>
      <c r="B195" s="14">
        <v>311484</v>
      </c>
      <c r="C195" s="15" t="s">
        <v>3035</v>
      </c>
      <c r="D195" s="16" t="s">
        <v>2954</v>
      </c>
      <c r="E195" s="16" t="s">
        <v>2001</v>
      </c>
      <c r="F195" s="17" t="s">
        <v>715</v>
      </c>
      <c r="G195" s="17" t="s">
        <v>8</v>
      </c>
      <c r="H195" s="16" t="s">
        <v>1035</v>
      </c>
      <c r="I195" s="16" t="s">
        <v>32</v>
      </c>
      <c r="J195" s="16" t="s">
        <v>533</v>
      </c>
      <c r="K195" s="17"/>
      <c r="L195" s="17"/>
      <c r="M195" s="17" t="s">
        <v>42</v>
      </c>
      <c r="N195" s="17"/>
      <c r="O195" s="17"/>
      <c r="P195" s="17"/>
      <c r="Q195" s="17" t="s">
        <v>42</v>
      </c>
      <c r="R195" s="18" t="s">
        <v>43</v>
      </c>
    </row>
    <row r="196" spans="1:18" ht="30" x14ac:dyDescent="0.25">
      <c r="A196" s="19">
        <v>173</v>
      </c>
      <c r="B196" s="14">
        <v>311485</v>
      </c>
      <c r="C196" s="15" t="s">
        <v>3035</v>
      </c>
      <c r="D196" s="16" t="s">
        <v>2954</v>
      </c>
      <c r="E196" s="16" t="s">
        <v>2001</v>
      </c>
      <c r="F196" s="17" t="s">
        <v>715</v>
      </c>
      <c r="G196" s="17" t="s">
        <v>8</v>
      </c>
      <c r="H196" s="16" t="s">
        <v>3037</v>
      </c>
      <c r="I196" s="16" t="s">
        <v>32</v>
      </c>
      <c r="J196" s="16" t="s">
        <v>40</v>
      </c>
      <c r="K196" s="17"/>
      <c r="L196" s="17"/>
      <c r="M196" s="17" t="s">
        <v>41</v>
      </c>
      <c r="N196" s="17"/>
      <c r="O196" s="17"/>
      <c r="P196" s="17"/>
      <c r="Q196" s="17" t="s">
        <v>41</v>
      </c>
      <c r="R196" s="18" t="s">
        <v>43</v>
      </c>
    </row>
    <row r="197" spans="1:18" ht="30" x14ac:dyDescent="0.25">
      <c r="A197" s="19">
        <v>174</v>
      </c>
      <c r="B197" s="14">
        <v>311486</v>
      </c>
      <c r="C197" s="15" t="s">
        <v>3035</v>
      </c>
      <c r="D197" s="16" t="s">
        <v>2954</v>
      </c>
      <c r="E197" s="16" t="s">
        <v>2001</v>
      </c>
      <c r="F197" s="17" t="s">
        <v>715</v>
      </c>
      <c r="G197" s="17" t="s">
        <v>8</v>
      </c>
      <c r="H197" s="16" t="s">
        <v>3038</v>
      </c>
      <c r="I197" s="16" t="s">
        <v>32</v>
      </c>
      <c r="J197" s="16" t="s">
        <v>135</v>
      </c>
      <c r="K197" s="17"/>
      <c r="L197" s="17"/>
      <c r="M197" s="17" t="s">
        <v>41</v>
      </c>
      <c r="N197" s="17"/>
      <c r="O197" s="17"/>
      <c r="P197" s="17"/>
      <c r="Q197" s="17" t="s">
        <v>41</v>
      </c>
      <c r="R197" s="18" t="s">
        <v>43</v>
      </c>
    </row>
    <row r="198" spans="1:18" ht="30" x14ac:dyDescent="0.25">
      <c r="A198" s="19">
        <v>175</v>
      </c>
      <c r="B198" s="14">
        <v>311487</v>
      </c>
      <c r="C198" s="15" t="s">
        <v>3039</v>
      </c>
      <c r="D198" s="16" t="s">
        <v>3040</v>
      </c>
      <c r="E198" s="16" t="s">
        <v>2001</v>
      </c>
      <c r="F198" s="17" t="s">
        <v>715</v>
      </c>
      <c r="G198" s="17" t="s">
        <v>8</v>
      </c>
      <c r="H198" s="16" t="s">
        <v>3041</v>
      </c>
      <c r="I198" s="16" t="s">
        <v>32</v>
      </c>
      <c r="J198" s="16" t="s">
        <v>40</v>
      </c>
      <c r="K198" s="17"/>
      <c r="L198" s="17"/>
      <c r="M198" s="17" t="s">
        <v>48</v>
      </c>
      <c r="N198" s="17"/>
      <c r="O198" s="17"/>
      <c r="P198" s="17"/>
      <c r="Q198" s="17" t="s">
        <v>58</v>
      </c>
      <c r="R198" s="18" t="s">
        <v>35</v>
      </c>
    </row>
    <row r="199" spans="1:18" ht="30" x14ac:dyDescent="0.25">
      <c r="A199" s="19">
        <v>176</v>
      </c>
      <c r="B199" s="14">
        <v>311488</v>
      </c>
      <c r="C199" s="15" t="s">
        <v>3042</v>
      </c>
      <c r="D199" s="16" t="s">
        <v>2894</v>
      </c>
      <c r="E199" s="16" t="s">
        <v>2001</v>
      </c>
      <c r="F199" s="17" t="s">
        <v>715</v>
      </c>
      <c r="G199" s="17" t="s">
        <v>8</v>
      </c>
      <c r="H199" s="16" t="s">
        <v>189</v>
      </c>
      <c r="I199" s="16" t="s">
        <v>32</v>
      </c>
      <c r="J199" s="16" t="s">
        <v>395</v>
      </c>
      <c r="K199" s="17" t="s">
        <v>157</v>
      </c>
      <c r="L199" s="17"/>
      <c r="M199" s="17"/>
      <c r="N199" s="17"/>
      <c r="O199" s="17"/>
      <c r="P199" s="17"/>
      <c r="Q199" s="17" t="s">
        <v>46</v>
      </c>
      <c r="R199" s="18" t="s">
        <v>35</v>
      </c>
    </row>
    <row r="200" spans="1:18" ht="30" x14ac:dyDescent="0.25">
      <c r="A200" s="19">
        <v>177</v>
      </c>
      <c r="B200" s="14">
        <v>311489</v>
      </c>
      <c r="C200" s="15" t="s">
        <v>3043</v>
      </c>
      <c r="D200" s="16" t="s">
        <v>2894</v>
      </c>
      <c r="E200" s="16" t="s">
        <v>2001</v>
      </c>
      <c r="F200" s="17" t="s">
        <v>715</v>
      </c>
      <c r="G200" s="17" t="s">
        <v>9</v>
      </c>
      <c r="H200" s="16" t="s">
        <v>1064</v>
      </c>
      <c r="I200" s="16" t="s">
        <v>3044</v>
      </c>
      <c r="J200" s="16" t="s">
        <v>1877</v>
      </c>
      <c r="K200" s="17"/>
      <c r="L200" s="17"/>
      <c r="M200" s="17" t="s">
        <v>53</v>
      </c>
      <c r="N200" s="17"/>
      <c r="O200" s="17"/>
      <c r="P200" s="17"/>
      <c r="Q200" s="17" t="s">
        <v>58</v>
      </c>
      <c r="R200" s="18" t="s">
        <v>35</v>
      </c>
    </row>
    <row r="201" spans="1:18" ht="30" x14ac:dyDescent="0.25">
      <c r="A201" s="19">
        <v>178</v>
      </c>
      <c r="B201" s="14">
        <v>311490</v>
      </c>
      <c r="C201" s="15" t="s">
        <v>3045</v>
      </c>
      <c r="D201" s="16" t="s">
        <v>3046</v>
      </c>
      <c r="E201" s="16" t="s">
        <v>2001</v>
      </c>
      <c r="F201" s="17" t="s">
        <v>715</v>
      </c>
      <c r="G201" s="17" t="s">
        <v>8</v>
      </c>
      <c r="H201" s="16" t="s">
        <v>489</v>
      </c>
      <c r="I201" s="16" t="s">
        <v>829</v>
      </c>
      <c r="J201" s="16" t="s">
        <v>76</v>
      </c>
      <c r="K201" s="17"/>
      <c r="L201" s="17"/>
      <c r="M201" s="17" t="s">
        <v>42</v>
      </c>
      <c r="N201" s="17"/>
      <c r="O201" s="17"/>
      <c r="P201" s="17"/>
      <c r="Q201" s="17" t="s">
        <v>42</v>
      </c>
      <c r="R201" s="18" t="s">
        <v>35</v>
      </c>
    </row>
    <row r="202" spans="1:18" ht="30" x14ac:dyDescent="0.25">
      <c r="A202" s="19">
        <v>179</v>
      </c>
      <c r="B202" s="14">
        <v>311491</v>
      </c>
      <c r="C202" s="15" t="s">
        <v>3043</v>
      </c>
      <c r="D202" s="16" t="s">
        <v>3046</v>
      </c>
      <c r="E202" s="16" t="s">
        <v>2001</v>
      </c>
      <c r="F202" s="17" t="s">
        <v>715</v>
      </c>
      <c r="G202" s="17" t="s">
        <v>9</v>
      </c>
      <c r="H202" s="16" t="s">
        <v>321</v>
      </c>
      <c r="I202" s="16" t="s">
        <v>32</v>
      </c>
      <c r="J202" s="16" t="s">
        <v>1877</v>
      </c>
      <c r="K202" s="17"/>
      <c r="L202" s="17"/>
      <c r="M202" s="17" t="s">
        <v>41</v>
      </c>
      <c r="N202" s="17"/>
      <c r="O202" s="17"/>
      <c r="P202" s="17"/>
      <c r="Q202" s="17" t="s">
        <v>41</v>
      </c>
      <c r="R202" s="18" t="s">
        <v>35</v>
      </c>
    </row>
    <row r="203" spans="1:18" ht="30" x14ac:dyDescent="0.25">
      <c r="A203" s="19">
        <v>180</v>
      </c>
      <c r="B203" s="14">
        <v>311492</v>
      </c>
      <c r="C203" s="15" t="s">
        <v>3015</v>
      </c>
      <c r="D203" s="16" t="s">
        <v>2894</v>
      </c>
      <c r="E203" s="16" t="s">
        <v>2001</v>
      </c>
      <c r="F203" s="17" t="s">
        <v>715</v>
      </c>
      <c r="G203" s="17" t="s">
        <v>8</v>
      </c>
      <c r="H203" s="16" t="s">
        <v>138</v>
      </c>
      <c r="I203" s="16" t="s">
        <v>626</v>
      </c>
      <c r="J203" s="16" t="s">
        <v>76</v>
      </c>
      <c r="K203" s="17"/>
      <c r="L203" s="17"/>
      <c r="M203" s="17" t="s">
        <v>53</v>
      </c>
      <c r="N203" s="17"/>
      <c r="O203" s="17"/>
      <c r="P203" s="17"/>
      <c r="Q203" s="17" t="s">
        <v>58</v>
      </c>
      <c r="R203" s="18" t="s">
        <v>43</v>
      </c>
    </row>
    <row r="204" spans="1:18" ht="30" x14ac:dyDescent="0.25">
      <c r="A204" s="19">
        <v>181</v>
      </c>
      <c r="B204" s="14">
        <v>311493</v>
      </c>
      <c r="C204" s="15" t="s">
        <v>3047</v>
      </c>
      <c r="D204" s="16" t="s">
        <v>2894</v>
      </c>
      <c r="E204" s="16" t="s">
        <v>2001</v>
      </c>
      <c r="F204" s="17" t="s">
        <v>716</v>
      </c>
      <c r="G204" s="17" t="s">
        <v>9</v>
      </c>
      <c r="H204" s="16" t="s">
        <v>3048</v>
      </c>
      <c r="I204" s="16" t="s">
        <v>32</v>
      </c>
      <c r="J204" s="16" t="s">
        <v>135</v>
      </c>
      <c r="K204" s="17"/>
      <c r="L204" s="17"/>
      <c r="M204" s="17"/>
      <c r="N204" s="17"/>
      <c r="O204" s="17"/>
      <c r="P204" s="17" t="s">
        <v>165</v>
      </c>
      <c r="Q204" s="17" t="s">
        <v>58</v>
      </c>
      <c r="R204" s="18" t="s">
        <v>43</v>
      </c>
    </row>
    <row r="205" spans="1:18" ht="30" x14ac:dyDescent="0.25">
      <c r="A205" s="19">
        <v>182</v>
      </c>
      <c r="B205" s="14">
        <v>311494</v>
      </c>
      <c r="C205" s="15" t="s">
        <v>3049</v>
      </c>
      <c r="D205" s="16" t="s">
        <v>2894</v>
      </c>
      <c r="E205" s="16" t="s">
        <v>2001</v>
      </c>
      <c r="F205" s="17" t="s">
        <v>715</v>
      </c>
      <c r="G205" s="17" t="s">
        <v>9</v>
      </c>
      <c r="H205" s="16" t="s">
        <v>3050</v>
      </c>
      <c r="I205" s="16" t="s">
        <v>714</v>
      </c>
      <c r="J205" s="16" t="s">
        <v>135</v>
      </c>
      <c r="K205" s="17"/>
      <c r="L205" s="17"/>
      <c r="M205" s="17" t="s">
        <v>41</v>
      </c>
      <c r="N205" s="17"/>
      <c r="O205" s="17"/>
      <c r="P205" s="17"/>
      <c r="Q205" s="17" t="s">
        <v>42</v>
      </c>
      <c r="R205" s="18" t="s">
        <v>43</v>
      </c>
    </row>
    <row r="206" spans="1:18" ht="30" x14ac:dyDescent="0.25">
      <c r="A206" s="19">
        <v>183</v>
      </c>
      <c r="B206" s="14">
        <v>311495</v>
      </c>
      <c r="C206" s="15" t="s">
        <v>3051</v>
      </c>
      <c r="D206" s="16" t="s">
        <v>3052</v>
      </c>
      <c r="E206" s="16" t="s">
        <v>293</v>
      </c>
      <c r="F206" s="17" t="s">
        <v>715</v>
      </c>
      <c r="G206" s="17" t="s">
        <v>8</v>
      </c>
      <c r="H206" s="16" t="s">
        <v>3053</v>
      </c>
      <c r="I206" s="16" t="s">
        <v>32</v>
      </c>
      <c r="J206" s="16" t="s">
        <v>526</v>
      </c>
      <c r="K206" s="17" t="s">
        <v>52</v>
      </c>
      <c r="L206" s="17"/>
      <c r="M206" s="17"/>
      <c r="N206" s="17"/>
      <c r="O206" s="17"/>
      <c r="P206" s="17"/>
      <c r="Q206" s="17" t="s">
        <v>46</v>
      </c>
      <c r="R206" s="18" t="s">
        <v>35</v>
      </c>
    </row>
    <row r="207" spans="1:18" ht="30" x14ac:dyDescent="0.25">
      <c r="A207" s="19">
        <v>184</v>
      </c>
      <c r="B207" s="14">
        <v>311496</v>
      </c>
      <c r="C207" s="15" t="s">
        <v>3054</v>
      </c>
      <c r="D207" s="16" t="s">
        <v>3055</v>
      </c>
      <c r="E207" s="16" t="s">
        <v>2001</v>
      </c>
      <c r="F207" s="17" t="s">
        <v>716</v>
      </c>
      <c r="G207" s="17" t="s">
        <v>9</v>
      </c>
      <c r="H207" s="16" t="s">
        <v>452</v>
      </c>
      <c r="I207" s="16" t="s">
        <v>461</v>
      </c>
      <c r="J207" s="16" t="s">
        <v>510</v>
      </c>
      <c r="K207" s="17"/>
      <c r="L207" s="17"/>
      <c r="M207" s="17"/>
      <c r="N207" s="17"/>
      <c r="O207" s="17"/>
      <c r="P207" s="17" t="s">
        <v>45</v>
      </c>
      <c r="Q207" s="17" t="s">
        <v>45</v>
      </c>
      <c r="R207" s="18" t="s">
        <v>43</v>
      </c>
    </row>
    <row r="208" spans="1:18" ht="30" x14ac:dyDescent="0.25">
      <c r="A208" s="19">
        <v>185</v>
      </c>
      <c r="B208" s="14">
        <v>311497</v>
      </c>
      <c r="C208" s="15" t="s">
        <v>3056</v>
      </c>
      <c r="D208" s="16" t="s">
        <v>3057</v>
      </c>
      <c r="E208" s="16" t="s">
        <v>2001</v>
      </c>
      <c r="F208" s="17" t="s">
        <v>715</v>
      </c>
      <c r="G208" s="17" t="s">
        <v>9</v>
      </c>
      <c r="H208" s="16" t="s">
        <v>3058</v>
      </c>
      <c r="I208" s="16" t="s">
        <v>79</v>
      </c>
      <c r="J208" s="16" t="s">
        <v>76</v>
      </c>
      <c r="K208" s="17"/>
      <c r="L208" s="17"/>
      <c r="M208" s="17" t="s">
        <v>42</v>
      </c>
      <c r="N208" s="17"/>
      <c r="O208" s="17"/>
      <c r="P208" s="17"/>
      <c r="Q208" s="17" t="s">
        <v>42</v>
      </c>
      <c r="R208" s="18" t="s">
        <v>35</v>
      </c>
    </row>
    <row r="209" spans="1:18" ht="30" x14ac:dyDescent="0.25">
      <c r="A209" s="19">
        <v>186</v>
      </c>
      <c r="B209" s="14">
        <v>311498</v>
      </c>
      <c r="C209" s="15" t="s">
        <v>3059</v>
      </c>
      <c r="D209" s="16" t="s">
        <v>2954</v>
      </c>
      <c r="E209" s="16" t="s">
        <v>2001</v>
      </c>
      <c r="F209" s="17" t="s">
        <v>716</v>
      </c>
      <c r="G209" s="17" t="s">
        <v>8</v>
      </c>
      <c r="H209" s="16" t="s">
        <v>3060</v>
      </c>
      <c r="I209" s="16" t="s">
        <v>32</v>
      </c>
      <c r="J209" s="16" t="s">
        <v>3061</v>
      </c>
      <c r="K209" s="17"/>
      <c r="L209" s="17"/>
      <c r="M209" s="17"/>
      <c r="N209" s="17"/>
      <c r="O209" s="17"/>
      <c r="P209" s="17" t="s">
        <v>53</v>
      </c>
      <c r="Q209" s="17" t="s">
        <v>58</v>
      </c>
      <c r="R209" s="18" t="s">
        <v>43</v>
      </c>
    </row>
    <row r="210" spans="1:18" ht="30" x14ac:dyDescent="0.25">
      <c r="A210" s="19">
        <v>187</v>
      </c>
      <c r="B210" s="14">
        <v>311499</v>
      </c>
      <c r="C210" s="15" t="s">
        <v>3062</v>
      </c>
      <c r="D210" s="16" t="s">
        <v>2954</v>
      </c>
      <c r="E210" s="16" t="s">
        <v>2001</v>
      </c>
      <c r="F210" s="17" t="s">
        <v>716</v>
      </c>
      <c r="G210" s="17" t="s">
        <v>8</v>
      </c>
      <c r="H210" s="16" t="s">
        <v>3063</v>
      </c>
      <c r="I210" s="16" t="s">
        <v>32</v>
      </c>
      <c r="J210" s="16" t="s">
        <v>135</v>
      </c>
      <c r="K210" s="17"/>
      <c r="L210" s="17"/>
      <c r="M210" s="17"/>
      <c r="N210" s="17"/>
      <c r="O210" s="17"/>
      <c r="P210" s="17" t="s">
        <v>608</v>
      </c>
      <c r="Q210" s="17" t="s">
        <v>58</v>
      </c>
      <c r="R210" s="18" t="s">
        <v>43</v>
      </c>
    </row>
    <row r="211" spans="1:18" ht="30" x14ac:dyDescent="0.25">
      <c r="A211" s="19">
        <v>188</v>
      </c>
      <c r="B211" s="14">
        <v>311500</v>
      </c>
      <c r="C211" s="15" t="s">
        <v>3064</v>
      </c>
      <c r="D211" s="16" t="s">
        <v>2894</v>
      </c>
      <c r="E211" s="16" t="s">
        <v>2001</v>
      </c>
      <c r="F211" s="17" t="s">
        <v>716</v>
      </c>
      <c r="G211" s="17" t="s">
        <v>9</v>
      </c>
      <c r="H211" s="16" t="s">
        <v>3065</v>
      </c>
      <c r="I211" s="16" t="s">
        <v>32</v>
      </c>
      <c r="J211" s="16" t="s">
        <v>788</v>
      </c>
      <c r="K211" s="17"/>
      <c r="L211" s="17"/>
      <c r="M211" s="17"/>
      <c r="N211" s="17" t="s">
        <v>52</v>
      </c>
      <c r="O211" s="17"/>
      <c r="P211" s="17"/>
      <c r="Q211" s="17" t="s">
        <v>46</v>
      </c>
      <c r="R211" s="18" t="s">
        <v>35</v>
      </c>
    </row>
    <row r="212" spans="1:18" ht="30" x14ac:dyDescent="0.25">
      <c r="A212" s="19">
        <v>189</v>
      </c>
      <c r="B212" s="14">
        <v>311501</v>
      </c>
      <c r="C212" s="15" t="s">
        <v>3066</v>
      </c>
      <c r="D212" s="16" t="s">
        <v>2757</v>
      </c>
      <c r="E212" s="16" t="s">
        <v>2001</v>
      </c>
      <c r="F212" s="17" t="s">
        <v>715</v>
      </c>
      <c r="G212" s="17" t="s">
        <v>8</v>
      </c>
      <c r="H212" s="16" t="s">
        <v>3067</v>
      </c>
      <c r="I212" s="16" t="s">
        <v>32</v>
      </c>
      <c r="J212" s="16" t="s">
        <v>64</v>
      </c>
      <c r="K212" s="17"/>
      <c r="L212" s="17"/>
      <c r="M212" s="17" t="s">
        <v>42</v>
      </c>
      <c r="N212" s="17"/>
      <c r="O212" s="17"/>
      <c r="P212" s="17"/>
      <c r="Q212" s="17" t="s">
        <v>42</v>
      </c>
      <c r="R212" s="18" t="s">
        <v>35</v>
      </c>
    </row>
    <row r="213" spans="1:18" ht="30" x14ac:dyDescent="0.25">
      <c r="A213" s="19">
        <v>190</v>
      </c>
      <c r="B213" s="14">
        <v>311502</v>
      </c>
      <c r="C213" s="15" t="s">
        <v>3068</v>
      </c>
      <c r="D213" s="16" t="s">
        <v>2894</v>
      </c>
      <c r="E213" s="16" t="s">
        <v>2001</v>
      </c>
      <c r="F213" s="17" t="s">
        <v>716</v>
      </c>
      <c r="G213" s="17" t="s">
        <v>8</v>
      </c>
      <c r="H213" s="16" t="s">
        <v>689</v>
      </c>
      <c r="I213" s="16" t="s">
        <v>32</v>
      </c>
      <c r="J213" s="16" t="s">
        <v>402</v>
      </c>
      <c r="K213" s="17"/>
      <c r="L213" s="17"/>
      <c r="M213" s="17"/>
      <c r="N213" s="17" t="s">
        <v>39</v>
      </c>
      <c r="O213" s="17"/>
      <c r="P213" s="17"/>
      <c r="Q213" s="17" t="s">
        <v>46</v>
      </c>
      <c r="R213" s="18" t="s">
        <v>35</v>
      </c>
    </row>
    <row r="214" spans="1:18" ht="30" x14ac:dyDescent="0.25">
      <c r="A214" s="19">
        <v>191</v>
      </c>
      <c r="B214" s="14">
        <v>311503</v>
      </c>
      <c r="C214" s="15" t="s">
        <v>3069</v>
      </c>
      <c r="D214" s="16" t="s">
        <v>3070</v>
      </c>
      <c r="E214" s="16" t="s">
        <v>2001</v>
      </c>
      <c r="F214" s="17" t="s">
        <v>715</v>
      </c>
      <c r="G214" s="17" t="s">
        <v>8</v>
      </c>
      <c r="H214" s="16" t="s">
        <v>2196</v>
      </c>
      <c r="I214" s="16" t="s">
        <v>32</v>
      </c>
      <c r="J214" s="16" t="s">
        <v>135</v>
      </c>
      <c r="K214" s="17" t="s">
        <v>52</v>
      </c>
      <c r="L214" s="17"/>
      <c r="M214" s="17"/>
      <c r="N214" s="17"/>
      <c r="O214" s="17"/>
      <c r="P214" s="17"/>
      <c r="Q214" s="17" t="s">
        <v>46</v>
      </c>
      <c r="R214" s="18" t="s">
        <v>35</v>
      </c>
    </row>
    <row r="215" spans="1:18" ht="30" x14ac:dyDescent="0.25">
      <c r="A215" s="19">
        <v>192</v>
      </c>
      <c r="B215" s="14">
        <v>311504</v>
      </c>
      <c r="C215" s="15" t="s">
        <v>3071</v>
      </c>
      <c r="D215" s="16" t="s">
        <v>2894</v>
      </c>
      <c r="E215" s="16" t="s">
        <v>2001</v>
      </c>
      <c r="F215" s="17" t="s">
        <v>715</v>
      </c>
      <c r="G215" s="17" t="s">
        <v>8</v>
      </c>
      <c r="H215" s="16" t="s">
        <v>287</v>
      </c>
      <c r="I215" s="16" t="s">
        <v>100</v>
      </c>
      <c r="J215" s="16" t="s">
        <v>526</v>
      </c>
      <c r="K215" s="17"/>
      <c r="L215" s="17"/>
      <c r="M215" s="17" t="s">
        <v>251</v>
      </c>
      <c r="N215" s="17"/>
      <c r="O215" s="17"/>
      <c r="P215" s="17"/>
      <c r="Q215" s="17" t="s">
        <v>58</v>
      </c>
      <c r="R215" s="18" t="s">
        <v>35</v>
      </c>
    </row>
    <row r="216" spans="1:18" ht="30" x14ac:dyDescent="0.25">
      <c r="A216" s="19">
        <v>193</v>
      </c>
      <c r="B216" s="14">
        <v>311505</v>
      </c>
      <c r="C216" s="15" t="s">
        <v>3029</v>
      </c>
      <c r="D216" s="16" t="s">
        <v>2894</v>
      </c>
      <c r="E216" s="16" t="s">
        <v>2001</v>
      </c>
      <c r="F216" s="17" t="s">
        <v>715</v>
      </c>
      <c r="G216" s="17" t="s">
        <v>8</v>
      </c>
      <c r="H216" s="16" t="s">
        <v>3072</v>
      </c>
      <c r="I216" s="16" t="s">
        <v>32</v>
      </c>
      <c r="J216" s="16" t="s">
        <v>153</v>
      </c>
      <c r="K216" s="17"/>
      <c r="L216" s="17"/>
      <c r="M216" s="17" t="s">
        <v>791</v>
      </c>
      <c r="N216" s="17"/>
      <c r="O216" s="17"/>
      <c r="P216" s="17"/>
      <c r="Q216" s="17" t="s">
        <v>58</v>
      </c>
      <c r="R216" s="18" t="s">
        <v>43</v>
      </c>
    </row>
    <row r="217" spans="1:18" ht="30" x14ac:dyDescent="0.25">
      <c r="A217" s="19">
        <v>194</v>
      </c>
      <c r="B217" s="14">
        <v>311506</v>
      </c>
      <c r="C217" s="15" t="s">
        <v>3073</v>
      </c>
      <c r="D217" s="16" t="s">
        <v>2757</v>
      </c>
      <c r="E217" s="16" t="s">
        <v>2001</v>
      </c>
      <c r="F217" s="17" t="s">
        <v>715</v>
      </c>
      <c r="G217" s="17" t="s">
        <v>9</v>
      </c>
      <c r="H217" s="16" t="s">
        <v>3074</v>
      </c>
      <c r="I217" s="16" t="s">
        <v>3075</v>
      </c>
      <c r="J217" s="16" t="s">
        <v>135</v>
      </c>
      <c r="K217" s="17"/>
      <c r="L217" s="17"/>
      <c r="M217" s="17" t="s">
        <v>45</v>
      </c>
      <c r="N217" s="17"/>
      <c r="O217" s="17"/>
      <c r="P217" s="17"/>
      <c r="Q217" s="17" t="s">
        <v>58</v>
      </c>
      <c r="R217" s="18" t="s">
        <v>35</v>
      </c>
    </row>
    <row r="218" spans="1:18" ht="30" x14ac:dyDescent="0.25">
      <c r="A218" s="19">
        <v>195</v>
      </c>
      <c r="B218" s="14">
        <v>311507</v>
      </c>
      <c r="C218" s="15" t="s">
        <v>3076</v>
      </c>
      <c r="D218" s="16" t="s">
        <v>2757</v>
      </c>
      <c r="E218" s="16" t="s">
        <v>2001</v>
      </c>
      <c r="F218" s="17" t="s">
        <v>715</v>
      </c>
      <c r="G218" s="17" t="s">
        <v>8</v>
      </c>
      <c r="H218" s="16" t="s">
        <v>3077</v>
      </c>
      <c r="I218" s="16" t="s">
        <v>32</v>
      </c>
      <c r="J218" s="16" t="s">
        <v>3061</v>
      </c>
      <c r="K218" s="17"/>
      <c r="L218" s="17"/>
      <c r="M218" s="17" t="s">
        <v>42</v>
      </c>
      <c r="N218" s="17"/>
      <c r="O218" s="17"/>
      <c r="P218" s="17"/>
      <c r="Q218" s="17">
        <v>4</v>
      </c>
      <c r="R218" s="18" t="s">
        <v>35</v>
      </c>
    </row>
    <row r="219" spans="1:18" ht="30" x14ac:dyDescent="0.25">
      <c r="A219" s="19">
        <v>196</v>
      </c>
      <c r="B219" s="14">
        <v>311508</v>
      </c>
      <c r="C219" s="24" t="s">
        <v>3078</v>
      </c>
      <c r="D219" s="16" t="s">
        <v>3079</v>
      </c>
      <c r="E219" s="16" t="s">
        <v>2001</v>
      </c>
      <c r="F219" s="17" t="s">
        <v>715</v>
      </c>
      <c r="G219" s="17" t="s">
        <v>8</v>
      </c>
      <c r="H219" s="16" t="s">
        <v>3080</v>
      </c>
      <c r="I219" s="16" t="s">
        <v>2308</v>
      </c>
      <c r="J219" s="16" t="s">
        <v>154</v>
      </c>
      <c r="K219" s="17"/>
      <c r="L219" s="17"/>
      <c r="M219" s="17" t="s">
        <v>41</v>
      </c>
      <c r="N219" s="17"/>
      <c r="O219" s="17"/>
      <c r="P219" s="17"/>
      <c r="Q219" s="17" t="s">
        <v>41</v>
      </c>
      <c r="R219" s="18" t="s">
        <v>35</v>
      </c>
    </row>
    <row r="220" spans="1:18" ht="30" x14ac:dyDescent="0.25">
      <c r="A220" s="19">
        <v>197</v>
      </c>
      <c r="B220" s="14">
        <v>311509</v>
      </c>
      <c r="C220" s="15" t="s">
        <v>3081</v>
      </c>
      <c r="D220" s="16" t="s">
        <v>3002</v>
      </c>
      <c r="E220" s="16" t="s">
        <v>2001</v>
      </c>
      <c r="F220" s="17" t="s">
        <v>715</v>
      </c>
      <c r="G220" s="17" t="s">
        <v>9</v>
      </c>
      <c r="H220" s="16" t="s">
        <v>3082</v>
      </c>
      <c r="I220" s="16" t="s">
        <v>32</v>
      </c>
      <c r="J220" s="16" t="s">
        <v>135</v>
      </c>
      <c r="K220" s="17"/>
      <c r="L220" s="17"/>
      <c r="M220" s="17" t="s">
        <v>45</v>
      </c>
      <c r="N220" s="17"/>
      <c r="O220" s="17"/>
      <c r="P220" s="17"/>
      <c r="Q220" s="17" t="s">
        <v>45</v>
      </c>
      <c r="R220" s="18" t="s">
        <v>35</v>
      </c>
    </row>
    <row r="221" spans="1:18" ht="45" x14ac:dyDescent="0.25">
      <c r="A221" s="19">
        <v>198</v>
      </c>
      <c r="B221" s="14">
        <v>311510</v>
      </c>
      <c r="C221" s="15" t="s">
        <v>3083</v>
      </c>
      <c r="D221" s="16" t="s">
        <v>2894</v>
      </c>
      <c r="E221" s="16" t="s">
        <v>2001</v>
      </c>
      <c r="F221" s="17" t="s">
        <v>715</v>
      </c>
      <c r="G221" s="17" t="s">
        <v>8</v>
      </c>
      <c r="H221" s="16" t="s">
        <v>3084</v>
      </c>
      <c r="I221" s="16" t="s">
        <v>3085</v>
      </c>
      <c r="J221" s="16" t="s">
        <v>135</v>
      </c>
      <c r="K221" s="17"/>
      <c r="L221" s="17"/>
      <c r="M221" s="17" t="s">
        <v>34</v>
      </c>
      <c r="N221" s="17"/>
      <c r="O221" s="17"/>
      <c r="P221" s="17"/>
      <c r="Q221" s="17" t="s">
        <v>34</v>
      </c>
      <c r="R221" s="18" t="s">
        <v>43</v>
      </c>
    </row>
    <row r="222" spans="1:18" ht="30" x14ac:dyDescent="0.25">
      <c r="A222" s="19">
        <v>199</v>
      </c>
      <c r="B222" s="14">
        <v>311511</v>
      </c>
      <c r="C222" s="24" t="s">
        <v>3086</v>
      </c>
      <c r="D222" s="16" t="s">
        <v>3087</v>
      </c>
      <c r="E222" s="16" t="s">
        <v>2001</v>
      </c>
      <c r="F222" s="17" t="s">
        <v>716</v>
      </c>
      <c r="G222" s="17" t="s">
        <v>9</v>
      </c>
      <c r="H222" s="16" t="s">
        <v>1758</v>
      </c>
      <c r="I222" s="16" t="s">
        <v>32</v>
      </c>
      <c r="J222" s="16" t="s">
        <v>154</v>
      </c>
      <c r="K222" s="17"/>
      <c r="L222" s="17"/>
      <c r="M222" s="17"/>
      <c r="N222" s="17"/>
      <c r="O222" s="17"/>
      <c r="P222" s="17" t="s">
        <v>42</v>
      </c>
      <c r="Q222" s="17" t="s">
        <v>45</v>
      </c>
      <c r="R222" s="18" t="s">
        <v>35</v>
      </c>
    </row>
    <row r="223" spans="1:18" ht="30" x14ac:dyDescent="0.25">
      <c r="A223" s="19">
        <v>200</v>
      </c>
      <c r="B223" s="14">
        <v>311512</v>
      </c>
      <c r="C223" s="15" t="s">
        <v>3088</v>
      </c>
      <c r="D223" s="16" t="s">
        <v>3089</v>
      </c>
      <c r="E223" s="16" t="s">
        <v>293</v>
      </c>
      <c r="F223" s="17" t="s">
        <v>715</v>
      </c>
      <c r="G223" s="17" t="s">
        <v>8</v>
      </c>
      <c r="H223" s="16" t="s">
        <v>3090</v>
      </c>
      <c r="I223" s="16" t="s">
        <v>32</v>
      </c>
      <c r="J223" s="16" t="s">
        <v>533</v>
      </c>
      <c r="K223" s="17"/>
      <c r="L223" s="17"/>
      <c r="M223" s="17" t="s">
        <v>46</v>
      </c>
      <c r="N223" s="17"/>
      <c r="O223" s="17"/>
      <c r="P223" s="17"/>
      <c r="Q223" s="17" t="s">
        <v>34</v>
      </c>
      <c r="R223" s="18" t="s">
        <v>43</v>
      </c>
    </row>
    <row r="224" spans="1:18" x14ac:dyDescent="0.25">
      <c r="A224" s="19">
        <v>201</v>
      </c>
      <c r="B224" s="14">
        <v>311513</v>
      </c>
      <c r="C224" s="15" t="s">
        <v>3091</v>
      </c>
      <c r="D224" s="16" t="s">
        <v>3092</v>
      </c>
      <c r="E224" s="16" t="s">
        <v>293</v>
      </c>
      <c r="F224" s="17" t="s">
        <v>715</v>
      </c>
      <c r="G224" s="17" t="s">
        <v>8</v>
      </c>
      <c r="H224" s="16" t="s">
        <v>885</v>
      </c>
      <c r="I224" s="16" t="s">
        <v>32</v>
      </c>
      <c r="J224" s="16" t="s">
        <v>40</v>
      </c>
      <c r="K224" s="17"/>
      <c r="L224" s="17"/>
      <c r="M224" s="17" t="s">
        <v>160</v>
      </c>
      <c r="N224" s="17"/>
      <c r="O224" s="17"/>
      <c r="P224" s="17"/>
      <c r="Q224" s="17" t="s">
        <v>58</v>
      </c>
      <c r="R224" s="18" t="s">
        <v>43</v>
      </c>
    </row>
    <row r="225" spans="1:18" ht="30" x14ac:dyDescent="0.25">
      <c r="A225" s="19">
        <v>202</v>
      </c>
      <c r="B225" s="14">
        <v>311514</v>
      </c>
      <c r="C225" s="24" t="s">
        <v>3093</v>
      </c>
      <c r="D225" s="16" t="s">
        <v>3092</v>
      </c>
      <c r="E225" s="16" t="s">
        <v>293</v>
      </c>
      <c r="F225" s="17" t="s">
        <v>715</v>
      </c>
      <c r="G225" s="17" t="s">
        <v>8</v>
      </c>
      <c r="H225" s="16" t="s">
        <v>198</v>
      </c>
      <c r="I225" s="16" t="s">
        <v>32</v>
      </c>
      <c r="J225" s="16" t="s">
        <v>533</v>
      </c>
      <c r="K225" s="17"/>
      <c r="L225" s="17"/>
      <c r="M225" s="17" t="s">
        <v>34</v>
      </c>
      <c r="N225" s="17"/>
      <c r="O225" s="17"/>
      <c r="P225" s="17"/>
      <c r="Q225" s="17" t="s">
        <v>34</v>
      </c>
      <c r="R225" s="18" t="s">
        <v>43</v>
      </c>
    </row>
    <row r="226" spans="1:18" ht="30" x14ac:dyDescent="0.25">
      <c r="A226" s="19">
        <v>203</v>
      </c>
      <c r="B226" s="14">
        <v>311515</v>
      </c>
      <c r="C226" s="15" t="s">
        <v>3094</v>
      </c>
      <c r="D226" s="16" t="s">
        <v>3095</v>
      </c>
      <c r="E226" s="16" t="s">
        <v>293</v>
      </c>
      <c r="F226" s="17" t="s">
        <v>715</v>
      </c>
      <c r="G226" s="17" t="s">
        <v>9</v>
      </c>
      <c r="H226" s="16" t="s">
        <v>3096</v>
      </c>
      <c r="I226" s="16" t="s">
        <v>32</v>
      </c>
      <c r="J226" s="16" t="s">
        <v>458</v>
      </c>
      <c r="K226" s="17"/>
      <c r="L226" s="17"/>
      <c r="M226" s="17" t="s">
        <v>45</v>
      </c>
      <c r="N226" s="17"/>
      <c r="O226" s="17"/>
      <c r="P226" s="17"/>
      <c r="Q226" s="17" t="s">
        <v>45</v>
      </c>
      <c r="R226" s="18" t="s">
        <v>35</v>
      </c>
    </row>
    <row r="227" spans="1:18" ht="30" x14ac:dyDescent="0.25">
      <c r="A227" s="19">
        <v>204</v>
      </c>
      <c r="B227" s="14">
        <v>311516</v>
      </c>
      <c r="C227" s="15" t="s">
        <v>3094</v>
      </c>
      <c r="D227" s="16" t="s">
        <v>3095</v>
      </c>
      <c r="E227" s="16" t="s">
        <v>293</v>
      </c>
      <c r="F227" s="17" t="s">
        <v>715</v>
      </c>
      <c r="G227" s="17" t="s">
        <v>9</v>
      </c>
      <c r="H227" s="16" t="s">
        <v>338</v>
      </c>
      <c r="I227" s="16" t="s">
        <v>79</v>
      </c>
      <c r="J227" s="16" t="s">
        <v>274</v>
      </c>
      <c r="K227" s="17"/>
      <c r="L227" s="17"/>
      <c r="M227" s="17" t="s">
        <v>53</v>
      </c>
      <c r="N227" s="17"/>
      <c r="O227" s="17"/>
      <c r="P227" s="17"/>
      <c r="Q227" s="17" t="s">
        <v>53</v>
      </c>
      <c r="R227" s="18" t="s">
        <v>35</v>
      </c>
    </row>
    <row r="228" spans="1:18" ht="30" x14ac:dyDescent="0.25">
      <c r="A228" s="19">
        <v>205</v>
      </c>
      <c r="B228" s="76">
        <v>311517</v>
      </c>
      <c r="C228" s="77" t="s">
        <v>3097</v>
      </c>
      <c r="D228" s="78" t="s">
        <v>2894</v>
      </c>
      <c r="E228" s="78" t="s">
        <v>2001</v>
      </c>
      <c r="F228" s="79" t="s">
        <v>716</v>
      </c>
      <c r="G228" s="79" t="s">
        <v>8</v>
      </c>
      <c r="H228" s="78" t="s">
        <v>3098</v>
      </c>
      <c r="I228" s="78" t="s">
        <v>32</v>
      </c>
      <c r="J228" s="78" t="s">
        <v>3061</v>
      </c>
      <c r="K228" s="79"/>
      <c r="L228" s="79"/>
      <c r="M228" s="79"/>
      <c r="N228" s="79"/>
      <c r="O228" s="79"/>
      <c r="P228" s="79" t="s">
        <v>264</v>
      </c>
      <c r="Q228" s="79" t="s">
        <v>46</v>
      </c>
      <c r="R228" s="80" t="s">
        <v>35</v>
      </c>
    </row>
    <row r="229" spans="1:18" ht="30" x14ac:dyDescent="0.25">
      <c r="A229" s="19">
        <v>206</v>
      </c>
      <c r="B229" s="14">
        <v>311518</v>
      </c>
      <c r="C229" s="15" t="s">
        <v>3029</v>
      </c>
      <c r="D229" s="16" t="s">
        <v>2894</v>
      </c>
      <c r="E229" s="16" t="s">
        <v>2001</v>
      </c>
      <c r="F229" s="17" t="s">
        <v>715</v>
      </c>
      <c r="G229" s="17" t="s">
        <v>8</v>
      </c>
      <c r="H229" s="16" t="s">
        <v>3099</v>
      </c>
      <c r="I229" s="16" t="s">
        <v>100</v>
      </c>
      <c r="J229" s="16" t="s">
        <v>64</v>
      </c>
      <c r="K229" s="17"/>
      <c r="L229" s="17"/>
      <c r="M229" s="17" t="s">
        <v>41</v>
      </c>
      <c r="N229" s="17"/>
      <c r="O229" s="17"/>
      <c r="P229" s="17"/>
      <c r="Q229" s="17" t="s">
        <v>41</v>
      </c>
      <c r="R229" s="18" t="s">
        <v>43</v>
      </c>
    </row>
    <row r="230" spans="1:18" ht="30" x14ac:dyDescent="0.25">
      <c r="A230" s="19">
        <v>207</v>
      </c>
      <c r="B230" s="14">
        <v>311519</v>
      </c>
      <c r="C230" s="15" t="s">
        <v>3049</v>
      </c>
      <c r="D230" s="16" t="s">
        <v>2894</v>
      </c>
      <c r="E230" s="16" t="s">
        <v>2001</v>
      </c>
      <c r="F230" s="17" t="s">
        <v>715</v>
      </c>
      <c r="G230" s="17" t="s">
        <v>9</v>
      </c>
      <c r="H230" s="16" t="s">
        <v>3100</v>
      </c>
      <c r="I230" s="16" t="s">
        <v>100</v>
      </c>
      <c r="J230" s="16" t="s">
        <v>64</v>
      </c>
      <c r="K230" s="17"/>
      <c r="L230" s="17"/>
      <c r="M230" s="17" t="s">
        <v>264</v>
      </c>
      <c r="N230" s="17"/>
      <c r="O230" s="17"/>
      <c r="P230" s="17"/>
      <c r="Q230" s="17" t="s">
        <v>46</v>
      </c>
      <c r="R230" s="18" t="s">
        <v>35</v>
      </c>
    </row>
    <row r="231" spans="1:18" ht="30" x14ac:dyDescent="0.25">
      <c r="A231" s="19">
        <v>208</v>
      </c>
      <c r="B231" s="14">
        <v>311520</v>
      </c>
      <c r="C231" s="24" t="s">
        <v>3101</v>
      </c>
      <c r="D231" s="16" t="s">
        <v>2757</v>
      </c>
      <c r="E231" s="16" t="s">
        <v>2001</v>
      </c>
      <c r="F231" s="17" t="s">
        <v>715</v>
      </c>
      <c r="G231" s="17" t="s">
        <v>8</v>
      </c>
      <c r="H231" s="16" t="s">
        <v>2066</v>
      </c>
      <c r="I231" s="16" t="s">
        <v>32</v>
      </c>
      <c r="J231" s="16" t="s">
        <v>64</v>
      </c>
      <c r="K231" s="17"/>
      <c r="L231" s="17"/>
      <c r="M231" s="17" t="s">
        <v>264</v>
      </c>
      <c r="N231" s="17"/>
      <c r="O231" s="17"/>
      <c r="P231" s="17"/>
      <c r="Q231" s="17" t="s">
        <v>46</v>
      </c>
      <c r="R231" s="18" t="s">
        <v>35</v>
      </c>
    </row>
    <row r="232" spans="1:18" ht="30" x14ac:dyDescent="0.25">
      <c r="A232" s="19">
        <v>209</v>
      </c>
      <c r="B232" s="14">
        <v>311521</v>
      </c>
      <c r="C232" s="15" t="s">
        <v>3102</v>
      </c>
      <c r="D232" s="16" t="s">
        <v>3033</v>
      </c>
      <c r="E232" s="16" t="s">
        <v>2001</v>
      </c>
      <c r="F232" s="17" t="s">
        <v>715</v>
      </c>
      <c r="G232" s="17" t="s">
        <v>8</v>
      </c>
      <c r="H232" s="16" t="s">
        <v>1512</v>
      </c>
      <c r="I232" s="16" t="s">
        <v>32</v>
      </c>
      <c r="J232" s="16" t="s">
        <v>76</v>
      </c>
      <c r="K232" s="17"/>
      <c r="L232" s="17"/>
      <c r="M232" s="17" t="s">
        <v>160</v>
      </c>
      <c r="N232" s="17"/>
      <c r="O232" s="17"/>
      <c r="P232" s="17"/>
      <c r="Q232" s="17" t="s">
        <v>58</v>
      </c>
      <c r="R232" s="18" t="s">
        <v>43</v>
      </c>
    </row>
    <row r="233" spans="1:18" ht="30" x14ac:dyDescent="0.25">
      <c r="A233" s="19">
        <v>210</v>
      </c>
      <c r="B233" s="14">
        <v>311522</v>
      </c>
      <c r="C233" s="15" t="s">
        <v>3071</v>
      </c>
      <c r="D233" s="16" t="s">
        <v>2894</v>
      </c>
      <c r="E233" s="16" t="s">
        <v>2001</v>
      </c>
      <c r="F233" s="17" t="s">
        <v>715</v>
      </c>
      <c r="G233" s="17" t="s">
        <v>9</v>
      </c>
      <c r="H233" s="16" t="s">
        <v>3103</v>
      </c>
      <c r="I233" s="16" t="s">
        <v>32</v>
      </c>
      <c r="J233" s="16" t="s">
        <v>3061</v>
      </c>
      <c r="K233" s="17"/>
      <c r="L233" s="17"/>
      <c r="M233" s="17" t="s">
        <v>45</v>
      </c>
      <c r="N233" s="17"/>
      <c r="O233" s="17"/>
      <c r="P233" s="17"/>
      <c r="Q233" s="17" t="s">
        <v>42</v>
      </c>
      <c r="R233" s="18" t="s">
        <v>35</v>
      </c>
    </row>
    <row r="234" spans="1:18" ht="30" x14ac:dyDescent="0.25">
      <c r="A234" s="19">
        <v>211</v>
      </c>
      <c r="B234" s="14">
        <v>311523</v>
      </c>
      <c r="C234" s="24" t="s">
        <v>3104</v>
      </c>
      <c r="D234" s="16" t="s">
        <v>2757</v>
      </c>
      <c r="E234" s="16" t="s">
        <v>2001</v>
      </c>
      <c r="F234" s="17" t="s">
        <v>715</v>
      </c>
      <c r="G234" s="17" t="s">
        <v>9</v>
      </c>
      <c r="H234" s="16" t="s">
        <v>3105</v>
      </c>
      <c r="I234" s="16" t="s">
        <v>38</v>
      </c>
      <c r="J234" s="16" t="s">
        <v>76</v>
      </c>
      <c r="K234" s="17"/>
      <c r="L234" s="17"/>
      <c r="M234" s="17" t="s">
        <v>1107</v>
      </c>
      <c r="N234" s="17"/>
      <c r="O234" s="17"/>
      <c r="P234" s="17"/>
      <c r="Q234" s="17" t="s">
        <v>42</v>
      </c>
      <c r="R234" s="18" t="s">
        <v>35</v>
      </c>
    </row>
    <row r="235" spans="1:18" x14ac:dyDescent="0.25">
      <c r="A235" s="19">
        <v>212</v>
      </c>
      <c r="B235" s="14">
        <v>311524</v>
      </c>
      <c r="C235" s="15" t="s">
        <v>3106</v>
      </c>
      <c r="D235" s="16" t="s">
        <v>3107</v>
      </c>
      <c r="E235" s="16" t="s">
        <v>3107</v>
      </c>
      <c r="F235" s="17" t="s">
        <v>715</v>
      </c>
      <c r="G235" s="17" t="s">
        <v>9</v>
      </c>
      <c r="H235" s="16" t="s">
        <v>3108</v>
      </c>
      <c r="I235" s="16" t="s">
        <v>32</v>
      </c>
      <c r="J235" s="16" t="s">
        <v>788</v>
      </c>
      <c r="K235" s="17"/>
      <c r="L235" s="17"/>
      <c r="M235" s="17" t="s">
        <v>41</v>
      </c>
      <c r="N235" s="17"/>
      <c r="O235" s="17"/>
      <c r="P235" s="17"/>
      <c r="Q235" s="17" t="s">
        <v>41</v>
      </c>
      <c r="R235" s="18" t="s">
        <v>35</v>
      </c>
    </row>
    <row r="236" spans="1:18" x14ac:dyDescent="0.25">
      <c r="A236" s="19">
        <v>213</v>
      </c>
      <c r="B236" s="14">
        <v>311525</v>
      </c>
      <c r="C236" s="15" t="s">
        <v>3106</v>
      </c>
      <c r="D236" s="16" t="s">
        <v>3107</v>
      </c>
      <c r="E236" s="16" t="s">
        <v>3107</v>
      </c>
      <c r="F236" s="17" t="s">
        <v>715</v>
      </c>
      <c r="G236" s="17" t="s">
        <v>9</v>
      </c>
      <c r="H236" s="16" t="s">
        <v>3109</v>
      </c>
      <c r="I236" s="16" t="s">
        <v>32</v>
      </c>
      <c r="J236" s="16" t="s">
        <v>3061</v>
      </c>
      <c r="K236" s="17"/>
      <c r="L236" s="17"/>
      <c r="M236" s="17" t="s">
        <v>1107</v>
      </c>
      <c r="N236" s="17"/>
      <c r="O236" s="17"/>
      <c r="P236" s="17"/>
      <c r="Q236" s="17" t="s">
        <v>42</v>
      </c>
      <c r="R236" s="18" t="s">
        <v>35</v>
      </c>
    </row>
    <row r="237" spans="1:18" ht="30" x14ac:dyDescent="0.25">
      <c r="A237" s="19">
        <v>214</v>
      </c>
      <c r="B237" s="14">
        <v>311526</v>
      </c>
      <c r="C237" s="15" t="s">
        <v>3110</v>
      </c>
      <c r="D237" s="16" t="s">
        <v>3033</v>
      </c>
      <c r="E237" s="16" t="s">
        <v>2001</v>
      </c>
      <c r="F237" s="17" t="s">
        <v>715</v>
      </c>
      <c r="G237" s="17" t="s">
        <v>9</v>
      </c>
      <c r="H237" s="16" t="s">
        <v>3111</v>
      </c>
      <c r="I237" s="16" t="s">
        <v>100</v>
      </c>
      <c r="J237" s="16" t="s">
        <v>64</v>
      </c>
      <c r="K237" s="17"/>
      <c r="L237" s="17"/>
      <c r="M237" s="17" t="s">
        <v>165</v>
      </c>
      <c r="N237" s="17"/>
      <c r="O237" s="17"/>
      <c r="P237" s="17"/>
      <c r="Q237" s="17" t="s">
        <v>46</v>
      </c>
      <c r="R237" s="18" t="s">
        <v>35</v>
      </c>
    </row>
    <row r="238" spans="1:18" ht="30" x14ac:dyDescent="0.25">
      <c r="A238" s="19">
        <v>215</v>
      </c>
      <c r="B238" s="14">
        <v>311527</v>
      </c>
      <c r="C238" s="24" t="s">
        <v>3110</v>
      </c>
      <c r="D238" s="16" t="s">
        <v>3033</v>
      </c>
      <c r="E238" s="16" t="s">
        <v>2001</v>
      </c>
      <c r="F238" s="17" t="s">
        <v>715</v>
      </c>
      <c r="G238" s="17" t="s">
        <v>8</v>
      </c>
      <c r="H238" s="16" t="s">
        <v>897</v>
      </c>
      <c r="I238" s="16" t="s">
        <v>836</v>
      </c>
      <c r="J238" s="16" t="s">
        <v>76</v>
      </c>
      <c r="K238" s="17"/>
      <c r="L238" s="17"/>
      <c r="M238" s="17" t="s">
        <v>34</v>
      </c>
      <c r="N238" s="17"/>
      <c r="O238" s="17"/>
      <c r="P238" s="17"/>
      <c r="Q238" s="17" t="s">
        <v>34</v>
      </c>
      <c r="R238" s="18" t="s">
        <v>35</v>
      </c>
    </row>
    <row r="239" spans="1:18" ht="30" x14ac:dyDescent="0.25">
      <c r="A239" s="19">
        <v>216</v>
      </c>
      <c r="B239" s="14">
        <v>311528</v>
      </c>
      <c r="C239" s="15" t="s">
        <v>3112</v>
      </c>
      <c r="D239" s="16" t="s">
        <v>2757</v>
      </c>
      <c r="E239" s="16" t="s">
        <v>2001</v>
      </c>
      <c r="F239" s="17" t="s">
        <v>715</v>
      </c>
      <c r="G239" s="17" t="s">
        <v>8</v>
      </c>
      <c r="H239" s="16" t="s">
        <v>167</v>
      </c>
      <c r="I239" s="16" t="s">
        <v>32</v>
      </c>
      <c r="J239" s="16" t="s">
        <v>3113</v>
      </c>
      <c r="K239" s="17"/>
      <c r="L239" s="17"/>
      <c r="M239" s="17" t="s">
        <v>42</v>
      </c>
      <c r="N239" s="17"/>
      <c r="O239" s="17"/>
      <c r="P239" s="17"/>
      <c r="Q239" s="17" t="s">
        <v>42</v>
      </c>
      <c r="R239" s="18" t="s">
        <v>43</v>
      </c>
    </row>
    <row r="240" spans="1:18" ht="30" x14ac:dyDescent="0.25">
      <c r="A240" s="19">
        <v>217</v>
      </c>
      <c r="B240" s="14">
        <v>311529</v>
      </c>
      <c r="C240" s="15" t="s">
        <v>3114</v>
      </c>
      <c r="D240" s="16" t="s">
        <v>3115</v>
      </c>
      <c r="E240" s="16" t="s">
        <v>2001</v>
      </c>
      <c r="F240" s="17" t="s">
        <v>715</v>
      </c>
      <c r="G240" s="17" t="s">
        <v>8</v>
      </c>
      <c r="H240" s="16" t="s">
        <v>853</v>
      </c>
      <c r="I240" s="16" t="s">
        <v>47</v>
      </c>
      <c r="J240" s="16" t="s">
        <v>40</v>
      </c>
      <c r="K240" s="17"/>
      <c r="L240" s="17"/>
      <c r="M240" s="17" t="s">
        <v>251</v>
      </c>
      <c r="N240" s="17"/>
      <c r="O240" s="17"/>
      <c r="P240" s="17"/>
      <c r="Q240" s="17" t="s">
        <v>58</v>
      </c>
      <c r="R240" s="18" t="s">
        <v>43</v>
      </c>
    </row>
    <row r="241" spans="1:18" ht="45" x14ac:dyDescent="0.25">
      <c r="A241" s="19">
        <v>218</v>
      </c>
      <c r="B241" s="14">
        <v>311530</v>
      </c>
      <c r="C241" s="15" t="s">
        <v>3116</v>
      </c>
      <c r="D241" s="16" t="s">
        <v>3014</v>
      </c>
      <c r="E241" s="16" t="s">
        <v>2001</v>
      </c>
      <c r="F241" s="17" t="s">
        <v>716</v>
      </c>
      <c r="G241" s="17" t="s">
        <v>9</v>
      </c>
      <c r="H241" s="16" t="s">
        <v>3117</v>
      </c>
      <c r="I241" s="16" t="s">
        <v>32</v>
      </c>
      <c r="J241" s="16" t="s">
        <v>1929</v>
      </c>
      <c r="K241" s="17"/>
      <c r="L241" s="17"/>
      <c r="M241" s="17"/>
      <c r="N241" s="17" t="s">
        <v>52</v>
      </c>
      <c r="O241" s="17"/>
      <c r="P241" s="17"/>
      <c r="Q241" s="17" t="s">
        <v>46</v>
      </c>
      <c r="R241" s="18" t="s">
        <v>35</v>
      </c>
    </row>
    <row r="242" spans="1:18" ht="30" x14ac:dyDescent="0.25">
      <c r="A242" s="19">
        <v>219</v>
      </c>
      <c r="B242" s="14">
        <v>311531</v>
      </c>
      <c r="C242" s="24" t="s">
        <v>3116</v>
      </c>
      <c r="D242" s="16" t="s">
        <v>3014</v>
      </c>
      <c r="E242" s="16" t="s">
        <v>2001</v>
      </c>
      <c r="F242" s="17" t="s">
        <v>716</v>
      </c>
      <c r="G242" s="17" t="s">
        <v>8</v>
      </c>
      <c r="H242" s="16" t="s">
        <v>3118</v>
      </c>
      <c r="I242" s="16" t="s">
        <v>32</v>
      </c>
      <c r="J242" s="16" t="s">
        <v>788</v>
      </c>
      <c r="K242" s="17"/>
      <c r="L242" s="17"/>
      <c r="M242" s="17"/>
      <c r="N242" s="17"/>
      <c r="O242" s="17"/>
      <c r="P242" s="17" t="s">
        <v>264</v>
      </c>
      <c r="Q242" s="17" t="s">
        <v>46</v>
      </c>
      <c r="R242" s="18" t="s">
        <v>35</v>
      </c>
    </row>
    <row r="243" spans="1:18" ht="30" x14ac:dyDescent="0.25">
      <c r="A243" s="19">
        <v>220</v>
      </c>
      <c r="B243" s="14">
        <v>311532</v>
      </c>
      <c r="C243" s="15" t="s">
        <v>3116</v>
      </c>
      <c r="D243" s="16" t="s">
        <v>3014</v>
      </c>
      <c r="E243" s="16" t="s">
        <v>2001</v>
      </c>
      <c r="F243" s="17" t="s">
        <v>716</v>
      </c>
      <c r="G243" s="17" t="s">
        <v>9</v>
      </c>
      <c r="H243" s="16" t="s">
        <v>3119</v>
      </c>
      <c r="I243" s="16" t="s">
        <v>32</v>
      </c>
      <c r="J243" s="16" t="s">
        <v>462</v>
      </c>
      <c r="K243" s="17"/>
      <c r="L243" s="17"/>
      <c r="M243" s="17"/>
      <c r="N243" s="17"/>
      <c r="O243" s="17"/>
      <c r="P243" s="17" t="s">
        <v>34</v>
      </c>
      <c r="Q243" s="17" t="s">
        <v>46</v>
      </c>
      <c r="R243" s="18" t="s">
        <v>35</v>
      </c>
    </row>
    <row r="244" spans="1:18" ht="30" x14ac:dyDescent="0.25">
      <c r="A244" s="19">
        <v>221</v>
      </c>
      <c r="B244" s="14">
        <v>311533</v>
      </c>
      <c r="C244" s="15" t="s">
        <v>3120</v>
      </c>
      <c r="D244" s="16" t="s">
        <v>2954</v>
      </c>
      <c r="E244" s="16" t="s">
        <v>2001</v>
      </c>
      <c r="F244" s="17" t="s">
        <v>716</v>
      </c>
      <c r="G244" s="17" t="s">
        <v>8</v>
      </c>
      <c r="H244" s="16" t="s">
        <v>287</v>
      </c>
      <c r="I244" s="16" t="s">
        <v>32</v>
      </c>
      <c r="J244" s="16" t="s">
        <v>458</v>
      </c>
      <c r="K244" s="17"/>
      <c r="L244" s="17"/>
      <c r="M244" s="17"/>
      <c r="N244" s="17" t="s">
        <v>39</v>
      </c>
      <c r="O244" s="17"/>
      <c r="P244" s="17"/>
      <c r="Q244" s="17" t="s">
        <v>46</v>
      </c>
      <c r="R244" s="18" t="s">
        <v>35</v>
      </c>
    </row>
    <row r="245" spans="1:18" ht="30" x14ac:dyDescent="0.25">
      <c r="A245" s="19">
        <v>222</v>
      </c>
      <c r="B245" s="14">
        <v>311534</v>
      </c>
      <c r="C245" s="15" t="s">
        <v>3121</v>
      </c>
      <c r="D245" s="16" t="s">
        <v>3070</v>
      </c>
      <c r="E245" s="16" t="s">
        <v>2001</v>
      </c>
      <c r="F245" s="17" t="s">
        <v>715</v>
      </c>
      <c r="G245" s="17" t="s">
        <v>9</v>
      </c>
      <c r="H245" s="16" t="s">
        <v>2031</v>
      </c>
      <c r="I245" s="16" t="s">
        <v>100</v>
      </c>
      <c r="J245" s="16" t="s">
        <v>33</v>
      </c>
      <c r="K245" s="17"/>
      <c r="L245" s="17"/>
      <c r="M245" s="17" t="s">
        <v>34</v>
      </c>
      <c r="N245" s="17"/>
      <c r="O245" s="17"/>
      <c r="P245" s="17"/>
      <c r="Q245" s="17" t="s">
        <v>46</v>
      </c>
      <c r="R245" s="18" t="s">
        <v>35</v>
      </c>
    </row>
    <row r="246" spans="1:18" ht="30" x14ac:dyDescent="0.25">
      <c r="A246" s="19">
        <v>223</v>
      </c>
      <c r="B246" s="14">
        <v>311535</v>
      </c>
      <c r="C246" s="24" t="s">
        <v>3122</v>
      </c>
      <c r="D246" s="16" t="s">
        <v>2988</v>
      </c>
      <c r="E246" s="16" t="s">
        <v>2001</v>
      </c>
      <c r="F246" s="17" t="s">
        <v>715</v>
      </c>
      <c r="G246" s="17" t="s">
        <v>8</v>
      </c>
      <c r="H246" s="16" t="s">
        <v>341</v>
      </c>
      <c r="I246" s="16" t="s">
        <v>38</v>
      </c>
      <c r="J246" s="16" t="s">
        <v>2309</v>
      </c>
      <c r="K246" s="17" t="s">
        <v>52</v>
      </c>
      <c r="L246" s="17"/>
      <c r="M246" s="17"/>
      <c r="N246" s="17"/>
      <c r="O246" s="17"/>
      <c r="P246" s="17"/>
      <c r="Q246" s="17" t="s">
        <v>46</v>
      </c>
      <c r="R246" s="18" t="s">
        <v>35</v>
      </c>
    </row>
    <row r="247" spans="1:18" ht="30" x14ac:dyDescent="0.25">
      <c r="A247" s="19">
        <v>224</v>
      </c>
      <c r="B247" s="14">
        <v>311536</v>
      </c>
      <c r="C247" s="15" t="s">
        <v>3123</v>
      </c>
      <c r="D247" s="16" t="s">
        <v>2894</v>
      </c>
      <c r="E247" s="16" t="s">
        <v>2001</v>
      </c>
      <c r="F247" s="17" t="s">
        <v>715</v>
      </c>
      <c r="G247" s="17" t="s">
        <v>8</v>
      </c>
      <c r="H247" s="16" t="s">
        <v>146</v>
      </c>
      <c r="I247" s="16" t="s">
        <v>32</v>
      </c>
      <c r="J247" s="16" t="s">
        <v>33</v>
      </c>
      <c r="K247" s="17"/>
      <c r="L247" s="17"/>
      <c r="M247" s="17" t="s">
        <v>41</v>
      </c>
      <c r="N247" s="17"/>
      <c r="O247" s="17"/>
      <c r="P247" s="17"/>
      <c r="Q247" s="17" t="s">
        <v>41</v>
      </c>
      <c r="R247" s="18" t="s">
        <v>35</v>
      </c>
    </row>
    <row r="248" spans="1:18" ht="30" x14ac:dyDescent="0.25">
      <c r="A248" s="19">
        <v>225</v>
      </c>
      <c r="B248" s="14">
        <v>311537</v>
      </c>
      <c r="C248" s="15" t="s">
        <v>3124</v>
      </c>
      <c r="D248" s="16" t="s">
        <v>2757</v>
      </c>
      <c r="E248" s="16" t="s">
        <v>2001</v>
      </c>
      <c r="F248" s="17" t="s">
        <v>715</v>
      </c>
      <c r="G248" s="17" t="s">
        <v>8</v>
      </c>
      <c r="H248" s="16" t="s">
        <v>2068</v>
      </c>
      <c r="I248" s="16" t="s">
        <v>32</v>
      </c>
      <c r="J248" s="16" t="s">
        <v>510</v>
      </c>
      <c r="K248" s="17"/>
      <c r="L248" s="17"/>
      <c r="M248" s="17" t="s">
        <v>41</v>
      </c>
      <c r="N248" s="17"/>
      <c r="O248" s="17"/>
      <c r="P248" s="17"/>
      <c r="Q248" s="17" t="s">
        <v>41</v>
      </c>
      <c r="R248" s="18" t="s">
        <v>35</v>
      </c>
    </row>
    <row r="249" spans="1:18" ht="30" x14ac:dyDescent="0.25">
      <c r="A249" s="19">
        <v>226</v>
      </c>
      <c r="B249" s="14">
        <v>311538</v>
      </c>
      <c r="C249" s="15" t="s">
        <v>3125</v>
      </c>
      <c r="D249" s="16" t="s">
        <v>2757</v>
      </c>
      <c r="E249" s="16" t="s">
        <v>2001</v>
      </c>
      <c r="F249" s="17" t="s">
        <v>715</v>
      </c>
      <c r="G249" s="17" t="s">
        <v>8</v>
      </c>
      <c r="H249" s="16" t="s">
        <v>3126</v>
      </c>
      <c r="I249" s="16" t="s">
        <v>32</v>
      </c>
      <c r="J249" s="16" t="s">
        <v>135</v>
      </c>
      <c r="K249" s="17"/>
      <c r="L249" s="17"/>
      <c r="M249" s="17" t="s">
        <v>34</v>
      </c>
      <c r="N249" s="17"/>
      <c r="O249" s="17"/>
      <c r="P249" s="17"/>
      <c r="Q249" s="17" t="s">
        <v>34</v>
      </c>
      <c r="R249" s="18" t="s">
        <v>35</v>
      </c>
    </row>
    <row r="250" spans="1:18" ht="30" x14ac:dyDescent="0.25">
      <c r="A250" s="19">
        <v>227</v>
      </c>
      <c r="B250" s="14">
        <v>311539</v>
      </c>
      <c r="C250" s="24" t="s">
        <v>3116</v>
      </c>
      <c r="D250" s="16" t="s">
        <v>3014</v>
      </c>
      <c r="E250" s="16" t="s">
        <v>2001</v>
      </c>
      <c r="F250" s="17" t="s">
        <v>716</v>
      </c>
      <c r="G250" s="17" t="s">
        <v>9</v>
      </c>
      <c r="H250" s="16" t="s">
        <v>3127</v>
      </c>
      <c r="I250" s="16" t="s">
        <v>32</v>
      </c>
      <c r="J250" s="16" t="s">
        <v>154</v>
      </c>
      <c r="K250" s="17"/>
      <c r="L250" s="17"/>
      <c r="M250" s="17"/>
      <c r="N250" s="17"/>
      <c r="O250" s="17"/>
      <c r="P250" s="17" t="s">
        <v>45</v>
      </c>
      <c r="Q250" s="17" t="s">
        <v>45</v>
      </c>
      <c r="R250" s="18" t="s">
        <v>35</v>
      </c>
    </row>
    <row r="251" spans="1:18" ht="30" x14ac:dyDescent="0.25">
      <c r="A251" s="19">
        <v>228</v>
      </c>
      <c r="B251" s="14">
        <v>311540</v>
      </c>
      <c r="C251" s="15" t="s">
        <v>3116</v>
      </c>
      <c r="D251" s="16" t="s">
        <v>3014</v>
      </c>
      <c r="E251" s="16" t="s">
        <v>2001</v>
      </c>
      <c r="F251" s="17" t="s">
        <v>716</v>
      </c>
      <c r="G251" s="17" t="s">
        <v>9</v>
      </c>
      <c r="H251" s="16" t="s">
        <v>683</v>
      </c>
      <c r="I251" s="16" t="s">
        <v>32</v>
      </c>
      <c r="J251" s="16" t="s">
        <v>458</v>
      </c>
      <c r="K251" s="17"/>
      <c r="L251" s="17"/>
      <c r="M251" s="17"/>
      <c r="N251" s="17"/>
      <c r="O251" s="17"/>
      <c r="P251" s="17" t="s">
        <v>34</v>
      </c>
      <c r="Q251" s="17" t="s">
        <v>34</v>
      </c>
      <c r="R251" s="18" t="s">
        <v>35</v>
      </c>
    </row>
    <row r="252" spans="1:18" ht="30" x14ac:dyDescent="0.25">
      <c r="A252" s="19">
        <v>229</v>
      </c>
      <c r="B252" s="14">
        <v>311541</v>
      </c>
      <c r="C252" s="15" t="s">
        <v>3128</v>
      </c>
      <c r="D252" s="16" t="s">
        <v>2757</v>
      </c>
      <c r="E252" s="16" t="s">
        <v>2001</v>
      </c>
      <c r="F252" s="17" t="s">
        <v>715</v>
      </c>
      <c r="G252" s="17" t="s">
        <v>9</v>
      </c>
      <c r="H252" s="16" t="s">
        <v>2467</v>
      </c>
      <c r="I252" s="16" t="s">
        <v>3129</v>
      </c>
      <c r="J252" s="16" t="s">
        <v>3130</v>
      </c>
      <c r="K252" s="17"/>
      <c r="L252" s="17"/>
      <c r="M252" s="17" t="s">
        <v>41</v>
      </c>
      <c r="N252" s="17"/>
      <c r="O252" s="17"/>
      <c r="P252" s="17"/>
      <c r="Q252" s="17" t="s">
        <v>46</v>
      </c>
      <c r="R252" s="18" t="s">
        <v>35</v>
      </c>
    </row>
    <row r="253" spans="1:18" ht="30" x14ac:dyDescent="0.25">
      <c r="A253" s="19">
        <v>230</v>
      </c>
      <c r="B253" s="14">
        <v>311542</v>
      </c>
      <c r="C253" s="15" t="s">
        <v>3131</v>
      </c>
      <c r="D253" s="16" t="s">
        <v>2757</v>
      </c>
      <c r="E253" s="16" t="s">
        <v>2001</v>
      </c>
      <c r="F253" s="17" t="s">
        <v>715</v>
      </c>
      <c r="G253" s="17" t="s">
        <v>8</v>
      </c>
      <c r="H253" s="16" t="s">
        <v>3098</v>
      </c>
      <c r="I253" s="16" t="s">
        <v>139</v>
      </c>
      <c r="J253" s="16" t="s">
        <v>458</v>
      </c>
      <c r="K253" s="17"/>
      <c r="L253" s="17"/>
      <c r="M253" s="17" t="s">
        <v>45</v>
      </c>
      <c r="N253" s="17"/>
      <c r="O253" s="17"/>
      <c r="P253" s="17"/>
      <c r="Q253" s="17" t="s">
        <v>45</v>
      </c>
      <c r="R253" s="18" t="s">
        <v>43</v>
      </c>
    </row>
    <row r="254" spans="1:18" ht="30" x14ac:dyDescent="0.25">
      <c r="A254" s="19">
        <v>231</v>
      </c>
      <c r="B254" s="14">
        <v>311543</v>
      </c>
      <c r="C254" s="24" t="s">
        <v>3131</v>
      </c>
      <c r="D254" s="16" t="s">
        <v>2757</v>
      </c>
      <c r="E254" s="16" t="s">
        <v>2001</v>
      </c>
      <c r="F254" s="17" t="s">
        <v>715</v>
      </c>
      <c r="G254" s="17" t="s">
        <v>8</v>
      </c>
      <c r="H254" s="16" t="s">
        <v>3132</v>
      </c>
      <c r="I254" s="16" t="s">
        <v>139</v>
      </c>
      <c r="J254" s="16" t="s">
        <v>40</v>
      </c>
      <c r="K254" s="17"/>
      <c r="L254" s="17"/>
      <c r="M254" s="17" t="s">
        <v>34</v>
      </c>
      <c r="N254" s="17"/>
      <c r="O254" s="17"/>
      <c r="P254" s="17"/>
      <c r="Q254" s="17" t="s">
        <v>34</v>
      </c>
      <c r="R254" s="18" t="s">
        <v>35</v>
      </c>
    </row>
    <row r="255" spans="1:18" ht="30" x14ac:dyDescent="0.25">
      <c r="A255" s="19">
        <v>232</v>
      </c>
      <c r="B255" s="14">
        <v>311544</v>
      </c>
      <c r="C255" s="15" t="s">
        <v>3131</v>
      </c>
      <c r="D255" s="16" t="s">
        <v>2757</v>
      </c>
      <c r="E255" s="16" t="s">
        <v>2001</v>
      </c>
      <c r="F255" s="17" t="s">
        <v>715</v>
      </c>
      <c r="G255" s="17" t="s">
        <v>8</v>
      </c>
      <c r="H255" s="16" t="s">
        <v>3133</v>
      </c>
      <c r="I255" s="16" t="s">
        <v>139</v>
      </c>
      <c r="J255" s="16" t="s">
        <v>135</v>
      </c>
      <c r="K255" s="17"/>
      <c r="L255" s="17"/>
      <c r="M255" s="17" t="s">
        <v>45</v>
      </c>
      <c r="N255" s="17"/>
      <c r="O255" s="17"/>
      <c r="P255" s="17"/>
      <c r="Q255" s="17" t="s">
        <v>45</v>
      </c>
      <c r="R255" s="18" t="s">
        <v>43</v>
      </c>
    </row>
    <row r="256" spans="1:18" ht="30" x14ac:dyDescent="0.25">
      <c r="A256" s="19">
        <v>233</v>
      </c>
      <c r="B256" s="14">
        <v>311545</v>
      </c>
      <c r="C256" s="15" t="s">
        <v>3131</v>
      </c>
      <c r="D256" s="16" t="s">
        <v>2757</v>
      </c>
      <c r="E256" s="16" t="s">
        <v>2001</v>
      </c>
      <c r="F256" s="17" t="s">
        <v>715</v>
      </c>
      <c r="G256" s="17" t="s">
        <v>9</v>
      </c>
      <c r="H256" s="16" t="s">
        <v>3134</v>
      </c>
      <c r="I256" s="16" t="s">
        <v>79</v>
      </c>
      <c r="J256" s="16" t="s">
        <v>135</v>
      </c>
      <c r="K256" s="17"/>
      <c r="L256" s="17"/>
      <c r="M256" s="17" t="s">
        <v>45</v>
      </c>
      <c r="N256" s="17"/>
      <c r="O256" s="17"/>
      <c r="P256" s="17"/>
      <c r="Q256" s="17" t="s">
        <v>45</v>
      </c>
      <c r="R256" s="18" t="s">
        <v>35</v>
      </c>
    </row>
    <row r="257" spans="1:18" ht="30" x14ac:dyDescent="0.25">
      <c r="A257" s="19">
        <v>234</v>
      </c>
      <c r="B257" s="14">
        <v>311546</v>
      </c>
      <c r="C257" s="15" t="s">
        <v>3116</v>
      </c>
      <c r="D257" s="16" t="s">
        <v>3014</v>
      </c>
      <c r="E257" s="16" t="s">
        <v>2001</v>
      </c>
      <c r="F257" s="17" t="s">
        <v>716</v>
      </c>
      <c r="G257" s="17" t="s">
        <v>8</v>
      </c>
      <c r="H257" s="16" t="s">
        <v>3135</v>
      </c>
      <c r="I257" s="16" t="s">
        <v>32</v>
      </c>
      <c r="J257" s="16" t="s">
        <v>154</v>
      </c>
      <c r="K257" s="17"/>
      <c r="L257" s="17"/>
      <c r="M257" s="17"/>
      <c r="N257" s="17" t="s">
        <v>52</v>
      </c>
      <c r="O257" s="17"/>
      <c r="P257" s="17"/>
      <c r="Q257" s="17" t="s">
        <v>46</v>
      </c>
      <c r="R257" s="18" t="s">
        <v>35</v>
      </c>
    </row>
    <row r="258" spans="1:18" ht="30" x14ac:dyDescent="0.25">
      <c r="A258" s="19">
        <v>235</v>
      </c>
      <c r="B258" s="14">
        <v>311547</v>
      </c>
      <c r="C258" s="24" t="s">
        <v>3136</v>
      </c>
      <c r="D258" s="16" t="s">
        <v>2894</v>
      </c>
      <c r="E258" s="16" t="s">
        <v>2001</v>
      </c>
      <c r="F258" s="17" t="s">
        <v>715</v>
      </c>
      <c r="G258" s="17" t="s">
        <v>9</v>
      </c>
      <c r="H258" s="16" t="s">
        <v>311</v>
      </c>
      <c r="I258" s="16" t="s">
        <v>714</v>
      </c>
      <c r="J258" s="16" t="s">
        <v>274</v>
      </c>
      <c r="K258" s="17"/>
      <c r="L258" s="17"/>
      <c r="M258" s="17" t="s">
        <v>251</v>
      </c>
      <c r="N258" s="17"/>
      <c r="O258" s="17"/>
      <c r="P258" s="17"/>
      <c r="Q258" s="17" t="s">
        <v>58</v>
      </c>
      <c r="R258" s="18" t="s">
        <v>43</v>
      </c>
    </row>
    <row r="259" spans="1:18" ht="30" x14ac:dyDescent="0.25">
      <c r="A259" s="19">
        <v>236</v>
      </c>
      <c r="B259" s="14">
        <v>311548</v>
      </c>
      <c r="C259" s="15" t="s">
        <v>3137</v>
      </c>
      <c r="D259" s="16" t="s">
        <v>2894</v>
      </c>
      <c r="E259" s="16" t="s">
        <v>2001</v>
      </c>
      <c r="F259" s="17" t="s">
        <v>715</v>
      </c>
      <c r="G259" s="17" t="s">
        <v>9</v>
      </c>
      <c r="H259" s="16" t="s">
        <v>3138</v>
      </c>
      <c r="I259" s="16" t="s">
        <v>100</v>
      </c>
      <c r="J259" s="16" t="s">
        <v>33</v>
      </c>
      <c r="K259" s="17"/>
      <c r="L259" s="17"/>
      <c r="M259" s="17" t="s">
        <v>42</v>
      </c>
      <c r="N259" s="17"/>
      <c r="O259" s="17"/>
      <c r="P259" s="17"/>
      <c r="Q259" s="17" t="s">
        <v>42</v>
      </c>
      <c r="R259" s="18" t="s">
        <v>43</v>
      </c>
    </row>
    <row r="260" spans="1:18" ht="30" x14ac:dyDescent="0.25">
      <c r="A260" s="19">
        <v>237</v>
      </c>
      <c r="B260" s="14">
        <v>311549</v>
      </c>
      <c r="C260" s="15" t="s">
        <v>3139</v>
      </c>
      <c r="D260" s="16" t="s">
        <v>3140</v>
      </c>
      <c r="E260" s="16" t="s">
        <v>2001</v>
      </c>
      <c r="F260" s="17" t="s">
        <v>715</v>
      </c>
      <c r="G260" s="17" t="s">
        <v>8</v>
      </c>
      <c r="H260" s="16" t="s">
        <v>3141</v>
      </c>
      <c r="I260" s="16" t="s">
        <v>47</v>
      </c>
      <c r="J260" s="16" t="s">
        <v>40</v>
      </c>
      <c r="K260" s="17"/>
      <c r="L260" s="17" t="s">
        <v>54</v>
      </c>
      <c r="M260" s="17"/>
      <c r="N260" s="17"/>
      <c r="O260" s="17"/>
      <c r="P260" s="17"/>
      <c r="Q260" s="17" t="s">
        <v>46</v>
      </c>
      <c r="R260" s="18" t="s">
        <v>35</v>
      </c>
    </row>
    <row r="261" spans="1:18" ht="30" x14ac:dyDescent="0.25">
      <c r="A261" s="19">
        <v>238</v>
      </c>
      <c r="B261" s="14">
        <v>311550</v>
      </c>
      <c r="C261" s="15" t="s">
        <v>3142</v>
      </c>
      <c r="D261" s="16" t="s">
        <v>3140</v>
      </c>
      <c r="E261" s="16" t="s">
        <v>2001</v>
      </c>
      <c r="F261" s="17" t="s">
        <v>715</v>
      </c>
      <c r="G261" s="17" t="s">
        <v>8</v>
      </c>
      <c r="H261" s="16" t="s">
        <v>790</v>
      </c>
      <c r="I261" s="16" t="s">
        <v>836</v>
      </c>
      <c r="J261" s="16" t="s">
        <v>76</v>
      </c>
      <c r="K261" s="17"/>
      <c r="L261" s="17"/>
      <c r="M261" s="17" t="s">
        <v>41</v>
      </c>
      <c r="N261" s="17"/>
      <c r="O261" s="17"/>
      <c r="P261" s="17"/>
      <c r="Q261" s="17" t="s">
        <v>46</v>
      </c>
      <c r="R261" s="18" t="s">
        <v>35</v>
      </c>
    </row>
    <row r="262" spans="1:18" ht="30" x14ac:dyDescent="0.25">
      <c r="A262" s="19">
        <v>239</v>
      </c>
      <c r="B262" s="14">
        <v>311551</v>
      </c>
      <c r="C262" s="24" t="s">
        <v>3143</v>
      </c>
      <c r="D262" s="16" t="s">
        <v>2757</v>
      </c>
      <c r="E262" s="16" t="s">
        <v>2001</v>
      </c>
      <c r="F262" s="17" t="s">
        <v>715</v>
      </c>
      <c r="G262" s="17" t="s">
        <v>9</v>
      </c>
      <c r="H262" s="16" t="s">
        <v>3144</v>
      </c>
      <c r="I262" s="16" t="s">
        <v>32</v>
      </c>
      <c r="J262" s="16" t="s">
        <v>775</v>
      </c>
      <c r="K262" s="17"/>
      <c r="L262" s="17"/>
      <c r="M262" s="17" t="s">
        <v>48</v>
      </c>
      <c r="N262" s="17"/>
      <c r="O262" s="17"/>
      <c r="P262" s="17"/>
      <c r="Q262" s="17" t="s">
        <v>58</v>
      </c>
      <c r="R262" s="18" t="s">
        <v>35</v>
      </c>
    </row>
    <row r="263" spans="1:18" ht="30" x14ac:dyDescent="0.25">
      <c r="A263" s="19">
        <v>240</v>
      </c>
      <c r="B263" s="14">
        <v>311552</v>
      </c>
      <c r="C263" s="15" t="s">
        <v>3145</v>
      </c>
      <c r="D263" s="16" t="s">
        <v>3014</v>
      </c>
      <c r="E263" s="16" t="s">
        <v>2001</v>
      </c>
      <c r="F263" s="17" t="s">
        <v>715</v>
      </c>
      <c r="G263" s="17" t="s">
        <v>8</v>
      </c>
      <c r="H263" s="16" t="s">
        <v>121</v>
      </c>
      <c r="I263" s="16" t="s">
        <v>32</v>
      </c>
      <c r="J263" s="16" t="s">
        <v>121</v>
      </c>
      <c r="K263" s="17"/>
      <c r="L263" s="17"/>
      <c r="M263" s="17" t="s">
        <v>46</v>
      </c>
      <c r="N263" s="17"/>
      <c r="O263" s="17"/>
      <c r="P263" s="17"/>
      <c r="Q263" s="17" t="s">
        <v>46</v>
      </c>
      <c r="R263" s="18" t="s">
        <v>35</v>
      </c>
    </row>
    <row r="264" spans="1:18" ht="30" x14ac:dyDescent="0.25">
      <c r="A264" s="19">
        <v>241</v>
      </c>
      <c r="B264" s="14">
        <v>311553</v>
      </c>
      <c r="C264" s="15" t="s">
        <v>3116</v>
      </c>
      <c r="D264" s="16" t="s">
        <v>3014</v>
      </c>
      <c r="E264" s="16" t="s">
        <v>2001</v>
      </c>
      <c r="F264" s="17" t="s">
        <v>715</v>
      </c>
      <c r="G264" s="17" t="s">
        <v>9</v>
      </c>
      <c r="H264" s="16" t="s">
        <v>135</v>
      </c>
      <c r="I264" s="16" t="s">
        <v>32</v>
      </c>
      <c r="J264" s="16" t="s">
        <v>135</v>
      </c>
      <c r="K264" s="17"/>
      <c r="L264" s="17"/>
      <c r="M264" s="17" t="s">
        <v>34</v>
      </c>
      <c r="N264" s="17"/>
      <c r="O264" s="17"/>
      <c r="P264" s="17"/>
      <c r="Q264" s="17" t="s">
        <v>46</v>
      </c>
      <c r="R264" s="18" t="s">
        <v>35</v>
      </c>
    </row>
    <row r="265" spans="1:18" ht="30" x14ac:dyDescent="0.25">
      <c r="A265" s="19">
        <v>242</v>
      </c>
      <c r="B265" s="14">
        <v>311554</v>
      </c>
      <c r="C265" s="15" t="s">
        <v>3146</v>
      </c>
      <c r="D265" s="16" t="s">
        <v>3070</v>
      </c>
      <c r="E265" s="16" t="s">
        <v>2001</v>
      </c>
      <c r="F265" s="17" t="s">
        <v>715</v>
      </c>
      <c r="G265" s="17" t="s">
        <v>8</v>
      </c>
      <c r="H265" s="16" t="s">
        <v>1512</v>
      </c>
      <c r="I265" s="16" t="s">
        <v>32</v>
      </c>
      <c r="J265" s="16" t="s">
        <v>76</v>
      </c>
      <c r="K265" s="17"/>
      <c r="L265" s="17"/>
      <c r="M265" s="17" t="s">
        <v>46</v>
      </c>
      <c r="N265" s="17"/>
      <c r="O265" s="17"/>
      <c r="P265" s="17"/>
      <c r="Q265" s="17" t="s">
        <v>46</v>
      </c>
      <c r="R265" s="18" t="s">
        <v>35</v>
      </c>
    </row>
    <row r="266" spans="1:18" ht="30" x14ac:dyDescent="0.25">
      <c r="A266" s="19">
        <v>243</v>
      </c>
      <c r="B266" s="14">
        <v>311555</v>
      </c>
      <c r="C266" s="24" t="s">
        <v>3147</v>
      </c>
      <c r="D266" s="16" t="s">
        <v>2757</v>
      </c>
      <c r="E266" s="16" t="s">
        <v>2001</v>
      </c>
      <c r="F266" s="17" t="s">
        <v>715</v>
      </c>
      <c r="G266" s="17" t="s">
        <v>9</v>
      </c>
      <c r="H266" s="16" t="s">
        <v>3148</v>
      </c>
      <c r="I266" s="16" t="s">
        <v>32</v>
      </c>
      <c r="J266" s="16" t="s">
        <v>76</v>
      </c>
      <c r="K266" s="17"/>
      <c r="L266" s="17"/>
      <c r="M266" s="17" t="s">
        <v>264</v>
      </c>
      <c r="N266" s="17"/>
      <c r="O266" s="17"/>
      <c r="P266" s="17"/>
      <c r="Q266" s="17" t="s">
        <v>34</v>
      </c>
      <c r="R266" s="18" t="s">
        <v>35</v>
      </c>
    </row>
    <row r="267" spans="1:18" ht="30" x14ac:dyDescent="0.25">
      <c r="A267" s="19">
        <v>244</v>
      </c>
      <c r="B267" s="14">
        <v>311556</v>
      </c>
      <c r="C267" s="15" t="s">
        <v>3149</v>
      </c>
      <c r="D267" s="16" t="s">
        <v>3150</v>
      </c>
      <c r="E267" s="16" t="s">
        <v>2001</v>
      </c>
      <c r="F267" s="17" t="s">
        <v>715</v>
      </c>
      <c r="G267" s="17" t="s">
        <v>9</v>
      </c>
      <c r="H267" s="16" t="s">
        <v>3151</v>
      </c>
      <c r="I267" s="16" t="s">
        <v>3152</v>
      </c>
      <c r="J267" s="16" t="s">
        <v>458</v>
      </c>
      <c r="K267" s="17"/>
      <c r="L267" s="17"/>
      <c r="M267" s="17" t="s">
        <v>251</v>
      </c>
      <c r="N267" s="17"/>
      <c r="O267" s="17"/>
      <c r="P267" s="17"/>
      <c r="Q267" s="17" t="s">
        <v>58</v>
      </c>
      <c r="R267" s="18" t="s">
        <v>43</v>
      </c>
    </row>
    <row r="268" spans="1:18" ht="30" x14ac:dyDescent="0.25">
      <c r="A268" s="19">
        <v>245</v>
      </c>
      <c r="B268" s="14">
        <v>311557</v>
      </c>
      <c r="C268" s="15" t="s">
        <v>3153</v>
      </c>
      <c r="D268" s="16" t="s">
        <v>3079</v>
      </c>
      <c r="E268" s="16" t="s">
        <v>2001</v>
      </c>
      <c r="F268" s="17" t="s">
        <v>715</v>
      </c>
      <c r="G268" s="17" t="s">
        <v>9</v>
      </c>
      <c r="H268" s="16" t="s">
        <v>2654</v>
      </c>
      <c r="I268" s="16" t="s">
        <v>539</v>
      </c>
      <c r="J268" s="16" t="s">
        <v>40</v>
      </c>
      <c r="K268" s="17"/>
      <c r="L268" s="17"/>
      <c r="M268" s="17" t="s">
        <v>46</v>
      </c>
      <c r="N268" s="17"/>
      <c r="O268" s="17"/>
      <c r="P268" s="17"/>
      <c r="Q268" s="17" t="s">
        <v>46</v>
      </c>
      <c r="R268" s="18" t="s">
        <v>35</v>
      </c>
    </row>
    <row r="269" spans="1:18" ht="30" x14ac:dyDescent="0.25">
      <c r="A269" s="19">
        <v>246</v>
      </c>
      <c r="B269" s="14">
        <v>311558</v>
      </c>
      <c r="C269" s="15" t="s">
        <v>3154</v>
      </c>
      <c r="D269" s="16" t="s">
        <v>2894</v>
      </c>
      <c r="E269" s="16" t="s">
        <v>2001</v>
      </c>
      <c r="F269" s="17" t="s">
        <v>716</v>
      </c>
      <c r="G269" s="17" t="s">
        <v>8</v>
      </c>
      <c r="H269" s="16" t="s">
        <v>3155</v>
      </c>
      <c r="I269" s="16" t="s">
        <v>32</v>
      </c>
      <c r="J269" s="16" t="s">
        <v>153</v>
      </c>
      <c r="K269" s="17"/>
      <c r="L269" s="17"/>
      <c r="M269" s="17"/>
      <c r="N269" s="17" t="s">
        <v>330</v>
      </c>
      <c r="O269" s="17"/>
      <c r="P269" s="17"/>
      <c r="Q269" s="17" t="s">
        <v>46</v>
      </c>
      <c r="R269" s="18" t="s">
        <v>35</v>
      </c>
    </row>
    <row r="270" spans="1:18" ht="30" x14ac:dyDescent="0.25">
      <c r="A270" s="19">
        <v>247</v>
      </c>
      <c r="B270" s="14">
        <v>311559</v>
      </c>
      <c r="C270" s="24" t="s">
        <v>3158</v>
      </c>
      <c r="D270" s="16" t="s">
        <v>3156</v>
      </c>
      <c r="E270" s="16" t="s">
        <v>2001</v>
      </c>
      <c r="F270" s="17" t="s">
        <v>715</v>
      </c>
      <c r="G270" s="17" t="s">
        <v>8</v>
      </c>
      <c r="H270" s="16" t="s">
        <v>3157</v>
      </c>
      <c r="I270" s="16" t="s">
        <v>836</v>
      </c>
      <c r="J270" s="16" t="s">
        <v>76</v>
      </c>
      <c r="K270" s="17"/>
      <c r="L270" s="17"/>
      <c r="M270" s="17" t="s">
        <v>160</v>
      </c>
      <c r="N270" s="17"/>
      <c r="O270" s="17"/>
      <c r="P270" s="17"/>
      <c r="Q270" s="17" t="s">
        <v>58</v>
      </c>
      <c r="R270" s="18" t="s">
        <v>35</v>
      </c>
    </row>
    <row r="271" spans="1:18" ht="30" x14ac:dyDescent="0.25">
      <c r="A271" s="19">
        <v>248</v>
      </c>
      <c r="B271" s="14">
        <v>311560</v>
      </c>
      <c r="C271" s="15" t="s">
        <v>3158</v>
      </c>
      <c r="D271" s="16" t="s">
        <v>3156</v>
      </c>
      <c r="E271" s="16" t="s">
        <v>2001</v>
      </c>
      <c r="F271" s="17" t="s">
        <v>715</v>
      </c>
      <c r="G271" s="17" t="s">
        <v>8</v>
      </c>
      <c r="H271" s="16" t="s">
        <v>3159</v>
      </c>
      <c r="I271" s="16" t="s">
        <v>626</v>
      </c>
      <c r="J271" s="16" t="s">
        <v>154</v>
      </c>
      <c r="K271" s="17"/>
      <c r="L271" s="17"/>
      <c r="M271" s="17" t="s">
        <v>165</v>
      </c>
      <c r="N271" s="17"/>
      <c r="O271" s="17"/>
      <c r="P271" s="17"/>
      <c r="Q271" s="17" t="s">
        <v>58</v>
      </c>
      <c r="R271" s="18" t="s">
        <v>35</v>
      </c>
    </row>
    <row r="272" spans="1:18" ht="30" x14ac:dyDescent="0.25">
      <c r="A272" s="19">
        <v>249</v>
      </c>
      <c r="B272" s="14">
        <v>311561</v>
      </c>
      <c r="C272" s="15" t="s">
        <v>3160</v>
      </c>
      <c r="D272" s="16" t="s">
        <v>3140</v>
      </c>
      <c r="E272" s="16" t="s">
        <v>2001</v>
      </c>
      <c r="F272" s="17" t="s">
        <v>715</v>
      </c>
      <c r="G272" s="17" t="s">
        <v>9</v>
      </c>
      <c r="H272" s="16" t="s">
        <v>1781</v>
      </c>
      <c r="I272" s="16" t="s">
        <v>32</v>
      </c>
      <c r="J272" s="16" t="s">
        <v>40</v>
      </c>
      <c r="K272" s="17"/>
      <c r="L272" s="17"/>
      <c r="M272" s="17" t="s">
        <v>34</v>
      </c>
      <c r="N272" s="17"/>
      <c r="O272" s="17"/>
      <c r="P272" s="17"/>
      <c r="Q272" s="17" t="s">
        <v>46</v>
      </c>
      <c r="R272" s="18" t="s">
        <v>35</v>
      </c>
    </row>
    <row r="273" spans="1:18" ht="30" x14ac:dyDescent="0.25">
      <c r="A273" s="19">
        <v>250</v>
      </c>
      <c r="B273" s="14">
        <v>311562</v>
      </c>
      <c r="C273" s="15" t="s">
        <v>3161</v>
      </c>
      <c r="D273" s="16" t="s">
        <v>2954</v>
      </c>
      <c r="E273" s="16" t="s">
        <v>2001</v>
      </c>
      <c r="F273" s="17" t="s">
        <v>715</v>
      </c>
      <c r="G273" s="17" t="s">
        <v>9</v>
      </c>
      <c r="H273" s="16" t="s">
        <v>3162</v>
      </c>
      <c r="I273" s="16" t="s">
        <v>394</v>
      </c>
      <c r="J273" s="16" t="s">
        <v>135</v>
      </c>
      <c r="K273" s="17"/>
      <c r="L273" s="17"/>
      <c r="M273" s="17" t="s">
        <v>46</v>
      </c>
      <c r="N273" s="17"/>
      <c r="O273" s="17"/>
      <c r="P273" s="17"/>
      <c r="Q273" s="17" t="s">
        <v>46</v>
      </c>
      <c r="R273" s="18" t="s">
        <v>35</v>
      </c>
    </row>
    <row r="274" spans="1:18" ht="30" x14ac:dyDescent="0.25">
      <c r="A274" s="19">
        <v>251</v>
      </c>
      <c r="B274" s="14">
        <v>311563</v>
      </c>
      <c r="C274" s="24" t="s">
        <v>3163</v>
      </c>
      <c r="D274" s="16" t="s">
        <v>3164</v>
      </c>
      <c r="E274" s="16" t="s">
        <v>2001</v>
      </c>
      <c r="F274" s="17" t="s">
        <v>715</v>
      </c>
      <c r="G274" s="17" t="s">
        <v>8</v>
      </c>
      <c r="H274" s="16" t="s">
        <v>338</v>
      </c>
      <c r="I274" s="16" t="s">
        <v>836</v>
      </c>
      <c r="J274" s="16" t="s">
        <v>204</v>
      </c>
      <c r="K274" s="17"/>
      <c r="L274" s="17"/>
      <c r="M274" s="17" t="s">
        <v>251</v>
      </c>
      <c r="N274" s="17"/>
      <c r="O274" s="17"/>
      <c r="P274" s="17"/>
      <c r="Q274" s="17" t="s">
        <v>58</v>
      </c>
      <c r="R274" s="18" t="s">
        <v>43</v>
      </c>
    </row>
    <row r="275" spans="1:18" ht="30" x14ac:dyDescent="0.25">
      <c r="A275" s="19">
        <v>252</v>
      </c>
      <c r="B275" s="14">
        <v>311564</v>
      </c>
      <c r="C275" s="15" t="s">
        <v>3163</v>
      </c>
      <c r="D275" s="16" t="s">
        <v>3164</v>
      </c>
      <c r="E275" s="16" t="s">
        <v>2001</v>
      </c>
      <c r="F275" s="17" t="s">
        <v>715</v>
      </c>
      <c r="G275" s="17" t="s">
        <v>9</v>
      </c>
      <c r="H275" s="16" t="s">
        <v>892</v>
      </c>
      <c r="I275" s="16" t="s">
        <v>3165</v>
      </c>
      <c r="J275" s="16" t="s">
        <v>395</v>
      </c>
      <c r="K275" s="17"/>
      <c r="L275" s="17"/>
      <c r="M275" s="17" t="s">
        <v>147</v>
      </c>
      <c r="N275" s="17"/>
      <c r="O275" s="17"/>
      <c r="P275" s="17"/>
      <c r="Q275" s="17" t="s">
        <v>58</v>
      </c>
      <c r="R275" s="18" t="s">
        <v>43</v>
      </c>
    </row>
    <row r="276" spans="1:18" ht="30" x14ac:dyDescent="0.25">
      <c r="A276" s="19">
        <v>253</v>
      </c>
      <c r="B276" s="14">
        <v>311565</v>
      </c>
      <c r="C276" s="15" t="s">
        <v>3163</v>
      </c>
      <c r="D276" s="16" t="s">
        <v>3164</v>
      </c>
      <c r="E276" s="16" t="s">
        <v>2001</v>
      </c>
      <c r="F276" s="17" t="s">
        <v>715</v>
      </c>
      <c r="G276" s="17" t="s">
        <v>8</v>
      </c>
      <c r="H276" s="16" t="s">
        <v>3166</v>
      </c>
      <c r="I276" s="16" t="s">
        <v>3165</v>
      </c>
      <c r="J276" s="16" t="s">
        <v>570</v>
      </c>
      <c r="K276" s="17"/>
      <c r="L276" s="17"/>
      <c r="M276" s="17" t="s">
        <v>46</v>
      </c>
      <c r="N276" s="17"/>
      <c r="O276" s="17"/>
      <c r="P276" s="17"/>
      <c r="Q276" s="17" t="s">
        <v>46</v>
      </c>
      <c r="R276" s="18" t="s">
        <v>35</v>
      </c>
    </row>
    <row r="277" spans="1:18" ht="30" x14ac:dyDescent="0.25">
      <c r="A277" s="19">
        <v>254</v>
      </c>
      <c r="B277" s="14">
        <v>311566</v>
      </c>
      <c r="C277" s="15" t="s">
        <v>3167</v>
      </c>
      <c r="D277" s="16" t="s">
        <v>3168</v>
      </c>
      <c r="E277" s="16" t="s">
        <v>2001</v>
      </c>
      <c r="F277" s="17" t="s">
        <v>716</v>
      </c>
      <c r="G277" s="17" t="s">
        <v>8</v>
      </c>
      <c r="H277" s="16" t="s">
        <v>1065</v>
      </c>
      <c r="I277" s="16" t="s">
        <v>32</v>
      </c>
      <c r="J277" s="16" t="s">
        <v>135</v>
      </c>
      <c r="K277" s="17"/>
      <c r="L277" s="17"/>
      <c r="M277" s="17"/>
      <c r="N277" s="17" t="s">
        <v>157</v>
      </c>
      <c r="O277" s="17"/>
      <c r="P277" s="17"/>
      <c r="Q277" s="17" t="s">
        <v>46</v>
      </c>
      <c r="R277" s="18" t="s">
        <v>35</v>
      </c>
    </row>
    <row r="278" spans="1:18" ht="30" x14ac:dyDescent="0.25">
      <c r="A278" s="19">
        <v>255</v>
      </c>
      <c r="B278" s="14">
        <v>311567</v>
      </c>
      <c r="C278" s="24" t="s">
        <v>3169</v>
      </c>
      <c r="D278" s="16" t="s">
        <v>3170</v>
      </c>
      <c r="E278" s="16" t="s">
        <v>2001</v>
      </c>
      <c r="F278" s="17" t="s">
        <v>715</v>
      </c>
      <c r="G278" s="17" t="s">
        <v>9</v>
      </c>
      <c r="H278" s="16" t="s">
        <v>3171</v>
      </c>
      <c r="I278" s="16" t="s">
        <v>3075</v>
      </c>
      <c r="J278" s="16" t="s">
        <v>3172</v>
      </c>
      <c r="K278" s="17"/>
      <c r="L278" s="17"/>
      <c r="M278" s="17" t="s">
        <v>42</v>
      </c>
      <c r="N278" s="17"/>
      <c r="O278" s="17"/>
      <c r="P278" s="17"/>
      <c r="Q278" s="17" t="s">
        <v>42</v>
      </c>
      <c r="R278" s="18" t="s">
        <v>35</v>
      </c>
    </row>
    <row r="279" spans="1:18" ht="30" x14ac:dyDescent="0.25">
      <c r="A279" s="19">
        <v>256</v>
      </c>
      <c r="B279" s="14">
        <v>311568</v>
      </c>
      <c r="C279" s="15" t="s">
        <v>3163</v>
      </c>
      <c r="D279" s="16" t="s">
        <v>3164</v>
      </c>
      <c r="E279" s="16" t="s">
        <v>2001</v>
      </c>
      <c r="F279" s="17" t="s">
        <v>715</v>
      </c>
      <c r="G279" s="17" t="s">
        <v>9</v>
      </c>
      <c r="H279" s="16" t="s">
        <v>1784</v>
      </c>
      <c r="I279" s="16" t="s">
        <v>47</v>
      </c>
      <c r="J279" s="16" t="s">
        <v>533</v>
      </c>
      <c r="K279" s="17"/>
      <c r="L279" s="17"/>
      <c r="M279" s="17" t="s">
        <v>45</v>
      </c>
      <c r="N279" s="17"/>
      <c r="O279" s="17"/>
      <c r="P279" s="17"/>
      <c r="Q279" s="17" t="s">
        <v>58</v>
      </c>
      <c r="R279" s="18" t="s">
        <v>43</v>
      </c>
    </row>
    <row r="280" spans="1:18" ht="30" x14ac:dyDescent="0.25">
      <c r="A280" s="19">
        <v>257</v>
      </c>
      <c r="B280" s="14">
        <v>311569</v>
      </c>
      <c r="C280" s="15" t="s">
        <v>3173</v>
      </c>
      <c r="D280" s="16" t="s">
        <v>2894</v>
      </c>
      <c r="E280" s="16" t="s">
        <v>2001</v>
      </c>
      <c r="F280" s="17" t="s">
        <v>715</v>
      </c>
      <c r="G280" s="17" t="s">
        <v>8</v>
      </c>
      <c r="H280" s="16" t="s">
        <v>3174</v>
      </c>
      <c r="I280" s="16" t="s">
        <v>836</v>
      </c>
      <c r="J280" s="16" t="s">
        <v>64</v>
      </c>
      <c r="K280" s="17"/>
      <c r="L280" s="17"/>
      <c r="M280" s="17" t="s">
        <v>190</v>
      </c>
      <c r="N280" s="17"/>
      <c r="O280" s="17"/>
      <c r="P280" s="17"/>
      <c r="Q280" s="17" t="s">
        <v>58</v>
      </c>
      <c r="R280" s="18" t="s">
        <v>35</v>
      </c>
    </row>
    <row r="281" spans="1:18" ht="30" x14ac:dyDescent="0.25">
      <c r="A281" s="19">
        <v>258</v>
      </c>
      <c r="B281" s="14">
        <v>311570</v>
      </c>
      <c r="C281" s="15" t="s">
        <v>3173</v>
      </c>
      <c r="D281" s="16" t="s">
        <v>2894</v>
      </c>
      <c r="E281" s="16" t="s">
        <v>2001</v>
      </c>
      <c r="F281" s="17" t="s">
        <v>716</v>
      </c>
      <c r="G281" s="17" t="s">
        <v>9</v>
      </c>
      <c r="H281" s="16" t="s">
        <v>3175</v>
      </c>
      <c r="I281" s="16" t="s">
        <v>32</v>
      </c>
      <c r="J281" s="16" t="s">
        <v>274</v>
      </c>
      <c r="K281" s="17"/>
      <c r="L281" s="17"/>
      <c r="M281" s="17"/>
      <c r="N281" s="17" t="s">
        <v>168</v>
      </c>
      <c r="O281" s="17"/>
      <c r="P281" s="17"/>
      <c r="Q281" s="17" t="s">
        <v>46</v>
      </c>
      <c r="R281" s="18" t="s">
        <v>35</v>
      </c>
    </row>
    <row r="282" spans="1:18" ht="39.75" customHeight="1" x14ac:dyDescent="0.25">
      <c r="A282" s="47"/>
      <c r="B282" s="44"/>
      <c r="C282" s="45"/>
      <c r="D282" s="3"/>
      <c r="E282" s="3"/>
      <c r="F282" s="46"/>
      <c r="G282" s="46"/>
      <c r="H282" s="3"/>
      <c r="I282" s="3"/>
      <c r="J282" s="3"/>
      <c r="K282" s="46"/>
      <c r="L282" s="46"/>
      <c r="M282" s="46"/>
      <c r="N282" s="46"/>
      <c r="O282" s="46"/>
      <c r="P282" s="46"/>
      <c r="Q282" s="46"/>
      <c r="R282" s="1"/>
    </row>
    <row r="283" spans="1:18" ht="21" x14ac:dyDescent="0.25">
      <c r="B283" s="91" t="s">
        <v>0</v>
      </c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1"/>
    </row>
    <row r="284" spans="1:18" ht="18.75" x14ac:dyDescent="0.25">
      <c r="B284" s="92" t="s">
        <v>36</v>
      </c>
      <c r="C284" s="92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1"/>
    </row>
    <row r="285" spans="1:18" ht="18.75" x14ac:dyDescent="0.25"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1"/>
    </row>
    <row r="286" spans="1:18" x14ac:dyDescent="0.25">
      <c r="B286" s="1"/>
      <c r="C286" s="2"/>
      <c r="D286" s="2"/>
      <c r="E286" s="2"/>
      <c r="F286" s="1"/>
      <c r="G286" s="1"/>
      <c r="H286" s="2"/>
      <c r="I286" s="2"/>
      <c r="J286" s="3"/>
      <c r="K286" s="1"/>
      <c r="L286" s="1"/>
      <c r="M286" s="1"/>
      <c r="N286" s="1"/>
      <c r="O286" s="1"/>
      <c r="P286" s="1"/>
      <c r="Q286" s="1"/>
      <c r="R286" s="1"/>
    </row>
    <row r="287" spans="1:18" ht="31.5" x14ac:dyDescent="0.25">
      <c r="A287" s="43" t="s">
        <v>1</v>
      </c>
      <c r="B287" s="4"/>
      <c r="C287" s="5" t="s">
        <v>2</v>
      </c>
      <c r="D287" s="93">
        <v>45905</v>
      </c>
      <c r="E287" s="93"/>
      <c r="F287" s="6"/>
      <c r="G287" s="7"/>
      <c r="H287" s="94" t="s">
        <v>3</v>
      </c>
      <c r="I287" s="95">
        <v>230</v>
      </c>
      <c r="J287" s="96" t="s">
        <v>4</v>
      </c>
      <c r="K287" s="97">
        <v>296</v>
      </c>
      <c r="L287" s="98" t="s">
        <v>5</v>
      </c>
      <c r="M287" s="98"/>
      <c r="N287" s="8">
        <v>229</v>
      </c>
      <c r="O287" s="98" t="s">
        <v>6</v>
      </c>
      <c r="P287" s="98"/>
      <c r="Q287" s="8">
        <v>67</v>
      </c>
      <c r="R287" s="1"/>
    </row>
    <row r="288" spans="1:18" ht="31.5" x14ac:dyDescent="0.25">
      <c r="B288" s="1"/>
      <c r="C288" s="5" t="s">
        <v>7</v>
      </c>
      <c r="D288" s="48" t="s">
        <v>3239</v>
      </c>
      <c r="E288" s="2"/>
      <c r="F288" s="6"/>
      <c r="G288" s="7"/>
      <c r="H288" s="94"/>
      <c r="I288" s="95"/>
      <c r="J288" s="96"/>
      <c r="K288" s="97"/>
      <c r="L288" s="10" t="s">
        <v>8</v>
      </c>
      <c r="M288" s="1">
        <v>122</v>
      </c>
      <c r="N288" s="1"/>
      <c r="O288" s="10" t="s">
        <v>8</v>
      </c>
      <c r="P288" s="1">
        <v>39</v>
      </c>
      <c r="Q288" s="1"/>
      <c r="R288" s="1"/>
    </row>
    <row r="289" spans="1:18" x14ac:dyDescent="0.25">
      <c r="B289" s="1"/>
      <c r="C289" s="2"/>
      <c r="D289" s="2"/>
      <c r="E289" s="2"/>
      <c r="F289" s="1"/>
      <c r="G289" s="1"/>
      <c r="H289" s="2"/>
      <c r="I289" s="2"/>
      <c r="J289" s="3"/>
      <c r="K289" s="1"/>
      <c r="L289" s="10" t="s">
        <v>9</v>
      </c>
      <c r="M289" s="1">
        <v>107</v>
      </c>
      <c r="N289" s="10"/>
      <c r="O289" s="10" t="s">
        <v>9</v>
      </c>
      <c r="P289" s="1">
        <v>28</v>
      </c>
      <c r="Q289" s="1"/>
      <c r="R289" s="1"/>
    </row>
    <row r="290" spans="1:18" x14ac:dyDescent="0.25">
      <c r="B290" s="1"/>
      <c r="C290" s="2"/>
      <c r="D290" s="2"/>
      <c r="E290" s="2"/>
      <c r="F290" s="1"/>
      <c r="G290" s="1"/>
      <c r="H290" s="2"/>
      <c r="I290" s="2"/>
      <c r="J290" s="3"/>
      <c r="K290" s="1"/>
      <c r="L290" s="99" t="s">
        <v>10</v>
      </c>
      <c r="M290" s="99"/>
      <c r="N290" s="1">
        <v>16</v>
      </c>
      <c r="O290" s="99" t="s">
        <v>10</v>
      </c>
      <c r="P290" s="99"/>
      <c r="Q290" s="1">
        <v>24</v>
      </c>
      <c r="R290" s="1"/>
    </row>
    <row r="291" spans="1:18" x14ac:dyDescent="0.25">
      <c r="B291" s="1"/>
      <c r="C291" s="2"/>
      <c r="D291" s="2"/>
      <c r="E291" s="2"/>
      <c r="F291" s="1"/>
      <c r="G291" s="1"/>
      <c r="H291" s="2"/>
      <c r="I291" s="2"/>
      <c r="J291" s="3"/>
      <c r="K291" s="1"/>
      <c r="L291" s="99" t="s">
        <v>11</v>
      </c>
      <c r="M291" s="99"/>
      <c r="N291" s="1">
        <v>213</v>
      </c>
      <c r="O291" s="99" t="s">
        <v>11</v>
      </c>
      <c r="P291" s="99"/>
      <c r="Q291" s="1">
        <v>43</v>
      </c>
      <c r="R291" s="1"/>
    </row>
    <row r="292" spans="1:18" ht="31.5" x14ac:dyDescent="0.25">
      <c r="B292" s="1"/>
      <c r="C292" s="2"/>
      <c r="D292" s="2"/>
      <c r="E292" s="2"/>
      <c r="F292" s="1"/>
      <c r="G292" s="1"/>
      <c r="H292" s="2"/>
      <c r="I292" s="2"/>
      <c r="J292" s="5" t="s">
        <v>12</v>
      </c>
      <c r="K292" s="8">
        <v>0</v>
      </c>
      <c r="L292" s="1"/>
      <c r="M292" s="100" t="s">
        <v>13</v>
      </c>
      <c r="N292" s="100"/>
      <c r="O292" s="100"/>
      <c r="P292" s="100"/>
      <c r="Q292" s="8">
        <v>0</v>
      </c>
      <c r="R292" s="1"/>
    </row>
    <row r="293" spans="1:18" ht="30" x14ac:dyDescent="0.25">
      <c r="A293" s="19">
        <v>259</v>
      </c>
      <c r="B293" s="14">
        <v>311571</v>
      </c>
      <c r="C293" s="15" t="s">
        <v>3176</v>
      </c>
      <c r="D293" s="16" t="s">
        <v>3177</v>
      </c>
      <c r="E293" s="16" t="s">
        <v>2988</v>
      </c>
      <c r="F293" s="17" t="s">
        <v>715</v>
      </c>
      <c r="G293" s="17" t="s">
        <v>9</v>
      </c>
      <c r="H293" s="16" t="s">
        <v>2723</v>
      </c>
      <c r="I293" s="16" t="s">
        <v>47</v>
      </c>
      <c r="J293" s="16" t="s">
        <v>533</v>
      </c>
      <c r="K293" s="17"/>
      <c r="L293" s="17"/>
      <c r="M293" s="17" t="s">
        <v>165</v>
      </c>
      <c r="N293" s="17"/>
      <c r="O293" s="17"/>
      <c r="P293" s="17"/>
      <c r="Q293" s="17" t="s">
        <v>58</v>
      </c>
      <c r="R293" s="18" t="s">
        <v>43</v>
      </c>
    </row>
    <row r="294" spans="1:18" ht="30" x14ac:dyDescent="0.25">
      <c r="A294" s="19">
        <v>260</v>
      </c>
      <c r="B294" s="14">
        <v>311572</v>
      </c>
      <c r="C294" s="24" t="s">
        <v>3176</v>
      </c>
      <c r="D294" s="16" t="s">
        <v>3177</v>
      </c>
      <c r="E294" s="16" t="s">
        <v>2988</v>
      </c>
      <c r="F294" s="17" t="s">
        <v>715</v>
      </c>
      <c r="G294" s="17" t="s">
        <v>8</v>
      </c>
      <c r="H294" s="16" t="s">
        <v>3178</v>
      </c>
      <c r="I294" s="16" t="s">
        <v>32</v>
      </c>
      <c r="J294" s="16" t="s">
        <v>533</v>
      </c>
      <c r="K294" s="17"/>
      <c r="L294" s="17"/>
      <c r="M294" s="17" t="s">
        <v>45</v>
      </c>
      <c r="N294" s="17"/>
      <c r="O294" s="17"/>
      <c r="P294" s="17"/>
      <c r="Q294" s="17" t="s">
        <v>45</v>
      </c>
      <c r="R294" s="18" t="s">
        <v>43</v>
      </c>
    </row>
    <row r="295" spans="1:18" ht="30" x14ac:dyDescent="0.25">
      <c r="A295" s="19">
        <v>261</v>
      </c>
      <c r="B295" s="14">
        <v>311573</v>
      </c>
      <c r="C295" s="15" t="s">
        <v>3179</v>
      </c>
      <c r="D295" s="16" t="s">
        <v>3180</v>
      </c>
      <c r="E295" s="16" t="s">
        <v>2988</v>
      </c>
      <c r="F295" s="17" t="s">
        <v>716</v>
      </c>
      <c r="G295" s="17" t="s">
        <v>9</v>
      </c>
      <c r="H295" s="16" t="s">
        <v>1471</v>
      </c>
      <c r="I295" s="16" t="s">
        <v>32</v>
      </c>
      <c r="J295" s="16" t="s">
        <v>135</v>
      </c>
      <c r="K295" s="17"/>
      <c r="L295" s="17"/>
      <c r="M295" s="17"/>
      <c r="N295" s="17"/>
      <c r="O295" s="17"/>
      <c r="P295" s="17" t="s">
        <v>34</v>
      </c>
      <c r="Q295" s="17" t="s">
        <v>46</v>
      </c>
      <c r="R295" s="18" t="s">
        <v>35</v>
      </c>
    </row>
    <row r="296" spans="1:18" ht="30" x14ac:dyDescent="0.25">
      <c r="A296" s="19">
        <v>262</v>
      </c>
      <c r="B296" s="14">
        <v>311574</v>
      </c>
      <c r="C296" s="24" t="s">
        <v>3181</v>
      </c>
      <c r="D296" s="16" t="s">
        <v>3177</v>
      </c>
      <c r="E296" s="16" t="s">
        <v>2988</v>
      </c>
      <c r="F296" s="17" t="s">
        <v>715</v>
      </c>
      <c r="G296" s="17" t="s">
        <v>9</v>
      </c>
      <c r="H296" s="16" t="s">
        <v>3182</v>
      </c>
      <c r="I296" s="16" t="s">
        <v>32</v>
      </c>
      <c r="J296" s="16" t="s">
        <v>458</v>
      </c>
      <c r="K296" s="17"/>
      <c r="L296" s="17"/>
      <c r="M296" s="17" t="s">
        <v>165</v>
      </c>
      <c r="N296" s="17"/>
      <c r="O296" s="17"/>
      <c r="P296" s="17"/>
      <c r="Q296" s="17" t="s">
        <v>58</v>
      </c>
      <c r="R296" s="18" t="s">
        <v>35</v>
      </c>
    </row>
    <row r="297" spans="1:18" ht="30" x14ac:dyDescent="0.25">
      <c r="A297" s="19">
        <v>263</v>
      </c>
      <c r="B297" s="14">
        <v>311575</v>
      </c>
      <c r="C297" s="15" t="s">
        <v>3183</v>
      </c>
      <c r="D297" s="16" t="s">
        <v>3184</v>
      </c>
      <c r="E297" s="16" t="s">
        <v>2988</v>
      </c>
      <c r="F297" s="17" t="s">
        <v>715</v>
      </c>
      <c r="G297" s="17" t="s">
        <v>9</v>
      </c>
      <c r="H297" s="16" t="s">
        <v>3185</v>
      </c>
      <c r="I297" s="16" t="s">
        <v>32</v>
      </c>
      <c r="J297" s="16" t="s">
        <v>458</v>
      </c>
      <c r="K297" s="17"/>
      <c r="L297" s="17"/>
      <c r="M297" s="17" t="s">
        <v>165</v>
      </c>
      <c r="N297" s="17"/>
      <c r="O297" s="17"/>
      <c r="P297" s="17"/>
      <c r="Q297" s="17" t="s">
        <v>58</v>
      </c>
      <c r="R297" s="18" t="s">
        <v>35</v>
      </c>
    </row>
    <row r="298" spans="1:18" x14ac:dyDescent="0.25">
      <c r="A298" s="19">
        <v>264</v>
      </c>
      <c r="B298" s="25">
        <v>311576</v>
      </c>
      <c r="C298" s="26" t="s">
        <v>438</v>
      </c>
      <c r="D298" s="27"/>
      <c r="E298" s="27"/>
      <c r="F298" s="28"/>
      <c r="G298" s="28"/>
      <c r="H298" s="27"/>
      <c r="I298" s="27"/>
      <c r="J298" s="27"/>
      <c r="K298" s="28"/>
      <c r="L298" s="28"/>
      <c r="M298" s="28"/>
      <c r="N298" s="28"/>
      <c r="O298" s="28"/>
      <c r="P298" s="28"/>
      <c r="Q298" s="28"/>
      <c r="R298" s="29"/>
    </row>
    <row r="299" spans="1:18" ht="30" x14ac:dyDescent="0.25">
      <c r="A299" s="19">
        <v>265</v>
      </c>
      <c r="B299" s="14">
        <v>311577</v>
      </c>
      <c r="C299" s="15" t="s">
        <v>3186</v>
      </c>
      <c r="D299" s="16" t="s">
        <v>3187</v>
      </c>
      <c r="E299" s="16" t="s">
        <v>2988</v>
      </c>
      <c r="F299" s="17" t="s">
        <v>716</v>
      </c>
      <c r="G299" s="17" t="s">
        <v>9</v>
      </c>
      <c r="H299" s="16" t="s">
        <v>3188</v>
      </c>
      <c r="I299" s="16" t="s">
        <v>32</v>
      </c>
      <c r="J299" s="16" t="s">
        <v>402</v>
      </c>
      <c r="K299" s="17"/>
      <c r="L299" s="17"/>
      <c r="M299" s="17"/>
      <c r="N299" s="17"/>
      <c r="O299" s="17"/>
      <c r="P299" s="17" t="s">
        <v>45</v>
      </c>
      <c r="Q299" s="17" t="s">
        <v>41</v>
      </c>
      <c r="R299" s="18" t="s">
        <v>43</v>
      </c>
    </row>
    <row r="300" spans="1:18" ht="30" x14ac:dyDescent="0.25">
      <c r="A300" s="19">
        <v>266</v>
      </c>
      <c r="B300" s="14">
        <v>311578</v>
      </c>
      <c r="C300" s="24" t="s">
        <v>3189</v>
      </c>
      <c r="D300" s="16" t="s">
        <v>3187</v>
      </c>
      <c r="E300" s="16" t="s">
        <v>2988</v>
      </c>
      <c r="F300" s="17" t="s">
        <v>716</v>
      </c>
      <c r="G300" s="17" t="s">
        <v>8</v>
      </c>
      <c r="H300" s="16" t="s">
        <v>3190</v>
      </c>
      <c r="I300" s="16" t="s">
        <v>32</v>
      </c>
      <c r="J300" s="16" t="s">
        <v>788</v>
      </c>
      <c r="K300" s="17"/>
      <c r="L300" s="17"/>
      <c r="M300" s="17"/>
      <c r="N300" s="17"/>
      <c r="O300" s="17"/>
      <c r="P300" s="17" t="s">
        <v>53</v>
      </c>
      <c r="Q300" s="17" t="s">
        <v>42</v>
      </c>
      <c r="R300" s="18" t="s">
        <v>43</v>
      </c>
    </row>
    <row r="301" spans="1:18" ht="30" x14ac:dyDescent="0.25">
      <c r="A301" s="19">
        <v>267</v>
      </c>
      <c r="B301" s="14">
        <v>311579</v>
      </c>
      <c r="C301" s="15" t="s">
        <v>3191</v>
      </c>
      <c r="D301" s="16" t="s">
        <v>3192</v>
      </c>
      <c r="E301" s="16" t="s">
        <v>2988</v>
      </c>
      <c r="F301" s="17" t="s">
        <v>715</v>
      </c>
      <c r="G301" s="17" t="s">
        <v>8</v>
      </c>
      <c r="H301" s="16" t="s">
        <v>138</v>
      </c>
      <c r="I301" s="16" t="s">
        <v>2190</v>
      </c>
      <c r="J301" s="16" t="s">
        <v>1224</v>
      </c>
      <c r="K301" s="17"/>
      <c r="L301" s="17"/>
      <c r="M301" s="17" t="s">
        <v>42</v>
      </c>
      <c r="N301" s="17"/>
      <c r="O301" s="17"/>
      <c r="P301" s="17"/>
      <c r="Q301" s="17" t="s">
        <v>42</v>
      </c>
      <c r="R301" s="18" t="s">
        <v>43</v>
      </c>
    </row>
    <row r="302" spans="1:18" ht="30" x14ac:dyDescent="0.25">
      <c r="A302" s="19">
        <v>268</v>
      </c>
      <c r="B302" s="14">
        <v>311580</v>
      </c>
      <c r="C302" s="24" t="s">
        <v>3193</v>
      </c>
      <c r="D302" s="16" t="s">
        <v>3194</v>
      </c>
      <c r="E302" s="16" t="s">
        <v>2988</v>
      </c>
      <c r="F302" s="17" t="s">
        <v>715</v>
      </c>
      <c r="G302" s="17" t="s">
        <v>8</v>
      </c>
      <c r="H302" s="16" t="s">
        <v>2068</v>
      </c>
      <c r="I302" s="16" t="s">
        <v>32</v>
      </c>
      <c r="J302" s="16" t="s">
        <v>135</v>
      </c>
      <c r="K302" s="17"/>
      <c r="L302" s="17"/>
      <c r="M302" s="17" t="s">
        <v>352</v>
      </c>
      <c r="N302" s="17"/>
      <c r="O302" s="17"/>
      <c r="P302" s="17"/>
      <c r="Q302" s="17" t="s">
        <v>46</v>
      </c>
      <c r="R302" s="18" t="s">
        <v>35</v>
      </c>
    </row>
    <row r="303" spans="1:18" ht="30" x14ac:dyDescent="0.25">
      <c r="A303" s="19">
        <v>269</v>
      </c>
      <c r="B303" s="14">
        <v>311581</v>
      </c>
      <c r="C303" s="15" t="s">
        <v>3195</v>
      </c>
      <c r="D303" s="16" t="s">
        <v>3194</v>
      </c>
      <c r="E303" s="16" t="s">
        <v>2988</v>
      </c>
      <c r="F303" s="17" t="s">
        <v>715</v>
      </c>
      <c r="G303" s="17" t="s">
        <v>8</v>
      </c>
      <c r="H303" s="16" t="s">
        <v>790</v>
      </c>
      <c r="I303" s="16" t="s">
        <v>32</v>
      </c>
      <c r="J303" s="16" t="s">
        <v>135</v>
      </c>
      <c r="K303" s="17"/>
      <c r="L303" s="17"/>
      <c r="M303" s="17" t="s">
        <v>45</v>
      </c>
      <c r="N303" s="17"/>
      <c r="O303" s="17"/>
      <c r="P303" s="17"/>
      <c r="Q303" s="17" t="s">
        <v>46</v>
      </c>
      <c r="R303" s="18" t="s">
        <v>43</v>
      </c>
    </row>
    <row r="304" spans="1:18" ht="30" x14ac:dyDescent="0.25">
      <c r="A304" s="19">
        <v>270</v>
      </c>
      <c r="B304" s="14">
        <v>311582</v>
      </c>
      <c r="C304" s="24" t="s">
        <v>3196</v>
      </c>
      <c r="D304" s="16" t="s">
        <v>3194</v>
      </c>
      <c r="E304" s="16" t="s">
        <v>2988</v>
      </c>
      <c r="F304" s="17" t="s">
        <v>715</v>
      </c>
      <c r="G304" s="17" t="s">
        <v>9</v>
      </c>
      <c r="H304" s="16" t="s">
        <v>778</v>
      </c>
      <c r="I304" s="16" t="s">
        <v>100</v>
      </c>
      <c r="J304" s="16" t="s">
        <v>712</v>
      </c>
      <c r="K304" s="17"/>
      <c r="L304" s="17"/>
      <c r="M304" s="17" t="s">
        <v>46</v>
      </c>
      <c r="N304" s="17"/>
      <c r="O304" s="17"/>
      <c r="P304" s="17"/>
      <c r="Q304" s="17" t="s">
        <v>46</v>
      </c>
      <c r="R304" s="18" t="s">
        <v>35</v>
      </c>
    </row>
    <row r="305" spans="1:18" ht="30" x14ac:dyDescent="0.25">
      <c r="A305" s="19">
        <v>271</v>
      </c>
      <c r="B305" s="14">
        <v>311583</v>
      </c>
      <c r="C305" s="15" t="s">
        <v>3197</v>
      </c>
      <c r="D305" s="16" t="s">
        <v>3194</v>
      </c>
      <c r="E305" s="16" t="s">
        <v>2988</v>
      </c>
      <c r="F305" s="17" t="s">
        <v>715</v>
      </c>
      <c r="G305" s="17" t="s">
        <v>8</v>
      </c>
      <c r="H305" s="16" t="s">
        <v>3198</v>
      </c>
      <c r="I305" s="16" t="s">
        <v>3199</v>
      </c>
      <c r="J305" s="16" t="s">
        <v>135</v>
      </c>
      <c r="K305" s="17"/>
      <c r="L305" s="17"/>
      <c r="M305" s="17" t="s">
        <v>46</v>
      </c>
      <c r="N305" s="17"/>
      <c r="O305" s="17"/>
      <c r="P305" s="17"/>
      <c r="Q305" s="17" t="s">
        <v>46</v>
      </c>
      <c r="R305" s="18" t="s">
        <v>43</v>
      </c>
    </row>
    <row r="306" spans="1:18" ht="30" x14ac:dyDescent="0.25">
      <c r="A306" s="19">
        <v>272</v>
      </c>
      <c r="B306" s="14">
        <v>311584</v>
      </c>
      <c r="C306" s="24" t="s">
        <v>3200</v>
      </c>
      <c r="D306" s="16" t="s">
        <v>3194</v>
      </c>
      <c r="E306" s="16" t="s">
        <v>2988</v>
      </c>
      <c r="F306" s="17" t="s">
        <v>715</v>
      </c>
      <c r="G306" s="17" t="s">
        <v>9</v>
      </c>
      <c r="H306" s="16" t="s">
        <v>3201</v>
      </c>
      <c r="I306" s="16" t="s">
        <v>79</v>
      </c>
      <c r="J306" s="16" t="s">
        <v>462</v>
      </c>
      <c r="K306" s="17"/>
      <c r="L306" s="17"/>
      <c r="M306" s="17" t="s">
        <v>1308</v>
      </c>
      <c r="N306" s="17"/>
      <c r="O306" s="17"/>
      <c r="P306" s="17"/>
      <c r="Q306" s="17" t="s">
        <v>34</v>
      </c>
      <c r="R306" s="18" t="s">
        <v>35</v>
      </c>
    </row>
    <row r="307" spans="1:18" ht="30" x14ac:dyDescent="0.25">
      <c r="A307" s="19">
        <v>273</v>
      </c>
      <c r="B307" s="14">
        <v>311585</v>
      </c>
      <c r="C307" s="15" t="s">
        <v>3202</v>
      </c>
      <c r="D307" s="16" t="s">
        <v>3203</v>
      </c>
      <c r="E307" s="16" t="s">
        <v>2988</v>
      </c>
      <c r="F307" s="17" t="s">
        <v>715</v>
      </c>
      <c r="G307" s="17" t="s">
        <v>8</v>
      </c>
      <c r="H307" s="16" t="s">
        <v>439</v>
      </c>
      <c r="I307" s="16" t="s">
        <v>100</v>
      </c>
      <c r="J307" s="16" t="s">
        <v>64</v>
      </c>
      <c r="K307" s="17"/>
      <c r="L307" s="17"/>
      <c r="M307" s="17" t="s">
        <v>190</v>
      </c>
      <c r="N307" s="17"/>
      <c r="O307" s="17"/>
      <c r="P307" s="17"/>
      <c r="Q307" s="17" t="s">
        <v>58</v>
      </c>
      <c r="R307" s="18" t="s">
        <v>35</v>
      </c>
    </row>
    <row r="308" spans="1:18" ht="30" x14ac:dyDescent="0.25">
      <c r="A308" s="19">
        <v>274</v>
      </c>
      <c r="B308" s="14">
        <v>311586</v>
      </c>
      <c r="C308" s="24" t="s">
        <v>3202</v>
      </c>
      <c r="D308" s="16" t="s">
        <v>3203</v>
      </c>
      <c r="E308" s="16" t="s">
        <v>2988</v>
      </c>
      <c r="F308" s="17" t="s">
        <v>715</v>
      </c>
      <c r="G308" s="17" t="s">
        <v>8</v>
      </c>
      <c r="H308" s="16" t="s">
        <v>3204</v>
      </c>
      <c r="I308" s="16" t="s">
        <v>100</v>
      </c>
      <c r="J308" s="16" t="s">
        <v>64</v>
      </c>
      <c r="K308" s="17"/>
      <c r="L308" s="17"/>
      <c r="M308" s="17" t="s">
        <v>42</v>
      </c>
      <c r="N308" s="17"/>
      <c r="O308" s="17"/>
      <c r="P308" s="17"/>
      <c r="Q308" s="17" t="s">
        <v>41</v>
      </c>
      <c r="R308" s="18" t="s">
        <v>43</v>
      </c>
    </row>
    <row r="309" spans="1:18" ht="30" x14ac:dyDescent="0.25">
      <c r="A309" s="19">
        <v>275</v>
      </c>
      <c r="B309" s="14">
        <v>311587</v>
      </c>
      <c r="C309" s="15" t="s">
        <v>3205</v>
      </c>
      <c r="D309" s="16" t="s">
        <v>3203</v>
      </c>
      <c r="E309" s="16" t="s">
        <v>2988</v>
      </c>
      <c r="F309" s="17" t="s">
        <v>715</v>
      </c>
      <c r="G309" s="17" t="s">
        <v>9</v>
      </c>
      <c r="H309" s="16" t="s">
        <v>1440</v>
      </c>
      <c r="I309" s="16" t="s">
        <v>100</v>
      </c>
      <c r="J309" s="16" t="s">
        <v>76</v>
      </c>
      <c r="K309" s="17"/>
      <c r="L309" s="17"/>
      <c r="M309" s="17" t="s">
        <v>3206</v>
      </c>
      <c r="N309" s="17"/>
      <c r="O309" s="17"/>
      <c r="P309" s="17"/>
      <c r="Q309" s="17" t="s">
        <v>34</v>
      </c>
      <c r="R309" s="18" t="s">
        <v>43</v>
      </c>
    </row>
    <row r="310" spans="1:18" ht="30" x14ac:dyDescent="0.25">
      <c r="A310" s="19">
        <v>276</v>
      </c>
      <c r="B310" s="14">
        <v>311588</v>
      </c>
      <c r="C310" s="24" t="s">
        <v>3205</v>
      </c>
      <c r="D310" s="16" t="s">
        <v>3203</v>
      </c>
      <c r="E310" s="16" t="s">
        <v>2988</v>
      </c>
      <c r="F310" s="17" t="s">
        <v>715</v>
      </c>
      <c r="G310" s="17" t="s">
        <v>9</v>
      </c>
      <c r="H310" s="16" t="s">
        <v>3207</v>
      </c>
      <c r="I310" s="16" t="s">
        <v>100</v>
      </c>
      <c r="J310" s="16" t="s">
        <v>76</v>
      </c>
      <c r="K310" s="17"/>
      <c r="L310" s="17"/>
      <c r="M310" s="17" t="s">
        <v>3206</v>
      </c>
      <c r="N310" s="17"/>
      <c r="O310" s="17"/>
      <c r="P310" s="17"/>
      <c r="Q310" s="17" t="s">
        <v>34</v>
      </c>
      <c r="R310" s="18" t="s">
        <v>43</v>
      </c>
    </row>
    <row r="311" spans="1:18" ht="30" x14ac:dyDescent="0.25">
      <c r="A311" s="19">
        <v>277</v>
      </c>
      <c r="B311" s="14">
        <v>311589</v>
      </c>
      <c r="C311" s="15" t="s">
        <v>3208</v>
      </c>
      <c r="D311" s="16" t="s">
        <v>3187</v>
      </c>
      <c r="E311" s="16" t="s">
        <v>2988</v>
      </c>
      <c r="F311" s="17" t="s">
        <v>716</v>
      </c>
      <c r="G311" s="17" t="s">
        <v>8</v>
      </c>
      <c r="H311" s="16" t="s">
        <v>3209</v>
      </c>
      <c r="I311" s="16" t="s">
        <v>3210</v>
      </c>
      <c r="J311" s="16" t="s">
        <v>256</v>
      </c>
      <c r="K311" s="17"/>
      <c r="L311" s="17"/>
      <c r="M311" s="17"/>
      <c r="N311" s="17"/>
      <c r="O311" s="17"/>
      <c r="P311" s="17" t="s">
        <v>45</v>
      </c>
      <c r="Q311" s="17" t="s">
        <v>34</v>
      </c>
      <c r="R311" s="18" t="s">
        <v>43</v>
      </c>
    </row>
    <row r="312" spans="1:18" ht="30" x14ac:dyDescent="0.25">
      <c r="A312" s="19">
        <v>278</v>
      </c>
      <c r="B312" s="14">
        <v>311590</v>
      </c>
      <c r="C312" s="24" t="s">
        <v>3211</v>
      </c>
      <c r="D312" s="16" t="s">
        <v>3212</v>
      </c>
      <c r="E312" s="16" t="s">
        <v>665</v>
      </c>
      <c r="F312" s="17" t="s">
        <v>715</v>
      </c>
      <c r="G312" s="17" t="s">
        <v>8</v>
      </c>
      <c r="H312" s="16" t="s">
        <v>3213</v>
      </c>
      <c r="I312" s="16" t="s">
        <v>3214</v>
      </c>
      <c r="J312" s="16" t="s">
        <v>76</v>
      </c>
      <c r="K312" s="17"/>
      <c r="L312" s="17"/>
      <c r="M312" s="17" t="s">
        <v>34</v>
      </c>
      <c r="N312" s="17"/>
      <c r="O312" s="17"/>
      <c r="P312" s="17"/>
      <c r="Q312" s="17" t="s">
        <v>46</v>
      </c>
      <c r="R312" s="18" t="s">
        <v>35</v>
      </c>
    </row>
    <row r="313" spans="1:18" ht="30" x14ac:dyDescent="0.25">
      <c r="A313" s="19">
        <v>279</v>
      </c>
      <c r="B313" s="14">
        <v>311591</v>
      </c>
      <c r="C313" s="15" t="s">
        <v>3215</v>
      </c>
      <c r="D313" s="16" t="s">
        <v>3216</v>
      </c>
      <c r="E313" s="16" t="s">
        <v>2988</v>
      </c>
      <c r="F313" s="17" t="s">
        <v>715</v>
      </c>
      <c r="G313" s="17" t="s">
        <v>8</v>
      </c>
      <c r="H313" s="16" t="s">
        <v>1135</v>
      </c>
      <c r="I313" s="16" t="s">
        <v>3199</v>
      </c>
      <c r="J313" s="16" t="s">
        <v>120</v>
      </c>
      <c r="K313" s="17"/>
      <c r="L313" s="17"/>
      <c r="M313" s="17" t="s">
        <v>45</v>
      </c>
      <c r="N313" s="17"/>
      <c r="O313" s="17"/>
      <c r="P313" s="17"/>
      <c r="Q313" s="17" t="s">
        <v>58</v>
      </c>
      <c r="R313" s="18" t="s">
        <v>35</v>
      </c>
    </row>
    <row r="314" spans="1:18" ht="30" x14ac:dyDescent="0.25">
      <c r="A314" s="19">
        <v>280</v>
      </c>
      <c r="B314" s="14">
        <v>311592</v>
      </c>
      <c r="C314" s="24" t="s">
        <v>3215</v>
      </c>
      <c r="D314" s="16" t="s">
        <v>3216</v>
      </c>
      <c r="E314" s="16" t="s">
        <v>2988</v>
      </c>
      <c r="F314" s="17" t="s">
        <v>715</v>
      </c>
      <c r="G314" s="17" t="s">
        <v>8</v>
      </c>
      <c r="H314" s="16" t="s">
        <v>189</v>
      </c>
      <c r="I314" s="16" t="s">
        <v>3199</v>
      </c>
      <c r="J314" s="16" t="s">
        <v>120</v>
      </c>
      <c r="K314" s="17"/>
      <c r="L314" s="17"/>
      <c r="M314" s="17" t="s">
        <v>45</v>
      </c>
      <c r="N314" s="17"/>
      <c r="O314" s="17"/>
      <c r="P314" s="17"/>
      <c r="Q314" s="17" t="s">
        <v>58</v>
      </c>
      <c r="R314" s="18" t="s">
        <v>35</v>
      </c>
    </row>
    <row r="315" spans="1:18" ht="30" x14ac:dyDescent="0.25">
      <c r="A315" s="19">
        <v>281</v>
      </c>
      <c r="B315" s="14">
        <v>311593</v>
      </c>
      <c r="C315" s="15" t="s">
        <v>3217</v>
      </c>
      <c r="D315" s="16" t="s">
        <v>3218</v>
      </c>
      <c r="E315" s="16" t="s">
        <v>2988</v>
      </c>
      <c r="F315" s="17" t="s">
        <v>715</v>
      </c>
      <c r="G315" s="17" t="s">
        <v>9</v>
      </c>
      <c r="H315" s="16" t="s">
        <v>3148</v>
      </c>
      <c r="I315" s="16" t="s">
        <v>3219</v>
      </c>
      <c r="J315" s="16" t="s">
        <v>76</v>
      </c>
      <c r="K315" s="17"/>
      <c r="L315" s="17"/>
      <c r="M315" s="17" t="s">
        <v>701</v>
      </c>
      <c r="N315" s="17"/>
      <c r="O315" s="17"/>
      <c r="P315" s="17"/>
      <c r="Q315" s="17" t="s">
        <v>58</v>
      </c>
      <c r="R315" s="18" t="s">
        <v>35</v>
      </c>
    </row>
    <row r="316" spans="1:18" ht="30" x14ac:dyDescent="0.25">
      <c r="A316" s="19">
        <v>282</v>
      </c>
      <c r="B316" s="14">
        <v>311594</v>
      </c>
      <c r="C316" s="24" t="s">
        <v>3220</v>
      </c>
      <c r="D316" s="16" t="s">
        <v>2001</v>
      </c>
      <c r="E316" s="16" t="s">
        <v>2988</v>
      </c>
      <c r="F316" s="17" t="s">
        <v>715</v>
      </c>
      <c r="G316" s="17" t="s">
        <v>8</v>
      </c>
      <c r="H316" s="16" t="s">
        <v>255</v>
      </c>
      <c r="I316" s="16" t="s">
        <v>32</v>
      </c>
      <c r="J316" s="16" t="s">
        <v>40</v>
      </c>
      <c r="K316" s="17"/>
      <c r="L316" s="17"/>
      <c r="M316" s="17" t="s">
        <v>41</v>
      </c>
      <c r="N316" s="17"/>
      <c r="O316" s="17"/>
      <c r="P316" s="17"/>
      <c r="Q316" s="17" t="s">
        <v>58</v>
      </c>
      <c r="R316" s="18" t="s">
        <v>43</v>
      </c>
    </row>
    <row r="317" spans="1:18" ht="30" x14ac:dyDescent="0.25">
      <c r="A317" s="19">
        <v>283</v>
      </c>
      <c r="B317" s="14">
        <v>311595</v>
      </c>
      <c r="C317" s="15" t="s">
        <v>3220</v>
      </c>
      <c r="D317" s="16" t="s">
        <v>2001</v>
      </c>
      <c r="E317" s="16" t="s">
        <v>2988</v>
      </c>
      <c r="F317" s="17" t="s">
        <v>715</v>
      </c>
      <c r="G317" s="17" t="s">
        <v>8</v>
      </c>
      <c r="H317" s="16" t="s">
        <v>439</v>
      </c>
      <c r="I317" s="16" t="s">
        <v>3199</v>
      </c>
      <c r="J317" s="16" t="s">
        <v>76</v>
      </c>
      <c r="K317" s="17"/>
      <c r="L317" s="17"/>
      <c r="M317" s="17" t="s">
        <v>364</v>
      </c>
      <c r="N317" s="17"/>
      <c r="O317" s="17"/>
      <c r="P317" s="17"/>
      <c r="Q317" s="17" t="s">
        <v>58</v>
      </c>
      <c r="R317" s="18" t="s">
        <v>43</v>
      </c>
    </row>
    <row r="318" spans="1:18" ht="30" x14ac:dyDescent="0.25">
      <c r="A318" s="19">
        <v>284</v>
      </c>
      <c r="B318" s="14">
        <v>311596</v>
      </c>
      <c r="C318" s="24" t="s">
        <v>3220</v>
      </c>
      <c r="D318" s="16" t="s">
        <v>2001</v>
      </c>
      <c r="E318" s="16" t="s">
        <v>2988</v>
      </c>
      <c r="F318" s="17" t="s">
        <v>715</v>
      </c>
      <c r="G318" s="17" t="s">
        <v>9</v>
      </c>
      <c r="H318" s="16" t="s">
        <v>3221</v>
      </c>
      <c r="I318" s="16" t="s">
        <v>3199</v>
      </c>
      <c r="J318" s="16" t="s">
        <v>40</v>
      </c>
      <c r="K318" s="17"/>
      <c r="L318" s="17"/>
      <c r="M318" s="17" t="s">
        <v>364</v>
      </c>
      <c r="N318" s="17"/>
      <c r="O318" s="17"/>
      <c r="P318" s="17"/>
      <c r="Q318" s="17" t="s">
        <v>58</v>
      </c>
      <c r="R318" s="18" t="s">
        <v>35</v>
      </c>
    </row>
    <row r="319" spans="1:18" ht="30" x14ac:dyDescent="0.25">
      <c r="A319" s="19">
        <v>285</v>
      </c>
      <c r="B319" s="14">
        <v>311597</v>
      </c>
      <c r="C319" s="15" t="s">
        <v>3220</v>
      </c>
      <c r="D319" s="16" t="s">
        <v>2001</v>
      </c>
      <c r="E319" s="16" t="s">
        <v>2988</v>
      </c>
      <c r="F319" s="17" t="s">
        <v>715</v>
      </c>
      <c r="G319" s="17" t="s">
        <v>8</v>
      </c>
      <c r="H319" s="16" t="s">
        <v>3222</v>
      </c>
      <c r="I319" s="16" t="s">
        <v>100</v>
      </c>
      <c r="J319" s="16" t="s">
        <v>76</v>
      </c>
      <c r="K319" s="17"/>
      <c r="L319" s="17"/>
      <c r="M319" s="17" t="s">
        <v>48</v>
      </c>
      <c r="N319" s="17"/>
      <c r="O319" s="17"/>
      <c r="P319" s="17"/>
      <c r="Q319" s="17" t="s">
        <v>58</v>
      </c>
      <c r="R319" s="18" t="s">
        <v>35</v>
      </c>
    </row>
    <row r="320" spans="1:18" ht="30" x14ac:dyDescent="0.25">
      <c r="A320" s="19">
        <v>286</v>
      </c>
      <c r="B320" s="14">
        <v>311598</v>
      </c>
      <c r="C320" s="24" t="s">
        <v>3223</v>
      </c>
      <c r="D320" s="16" t="s">
        <v>3194</v>
      </c>
      <c r="E320" s="16" t="s">
        <v>2988</v>
      </c>
      <c r="F320" s="17" t="s">
        <v>715</v>
      </c>
      <c r="G320" s="17" t="s">
        <v>8</v>
      </c>
      <c r="H320" s="16" t="s">
        <v>3224</v>
      </c>
      <c r="I320" s="16" t="s">
        <v>32</v>
      </c>
      <c r="J320" s="16" t="s">
        <v>135</v>
      </c>
      <c r="K320" s="17"/>
      <c r="L320" s="17"/>
      <c r="M320" s="17" t="s">
        <v>190</v>
      </c>
      <c r="N320" s="17"/>
      <c r="O320" s="17"/>
      <c r="P320" s="17"/>
      <c r="Q320" s="17" t="s">
        <v>58</v>
      </c>
      <c r="R320" s="18" t="s">
        <v>43</v>
      </c>
    </row>
    <row r="321" spans="1:33" ht="30" x14ac:dyDescent="0.25">
      <c r="A321" s="19">
        <v>287</v>
      </c>
      <c r="B321" s="14">
        <v>311599</v>
      </c>
      <c r="C321" s="15" t="s">
        <v>3223</v>
      </c>
      <c r="D321" s="16" t="s">
        <v>3194</v>
      </c>
      <c r="E321" s="16" t="s">
        <v>2988</v>
      </c>
      <c r="F321" s="17" t="s">
        <v>715</v>
      </c>
      <c r="G321" s="17" t="s">
        <v>9</v>
      </c>
      <c r="H321" s="16" t="s">
        <v>3225</v>
      </c>
      <c r="I321" s="16" t="s">
        <v>100</v>
      </c>
      <c r="J321" s="16" t="s">
        <v>135</v>
      </c>
      <c r="K321" s="17"/>
      <c r="L321" s="17"/>
      <c r="M321" s="17" t="s">
        <v>364</v>
      </c>
      <c r="N321" s="17"/>
      <c r="O321" s="17"/>
      <c r="P321" s="17"/>
      <c r="Q321" s="17" t="s">
        <v>58</v>
      </c>
      <c r="R321" s="18" t="s">
        <v>43</v>
      </c>
    </row>
    <row r="322" spans="1:33" ht="30" x14ac:dyDescent="0.25">
      <c r="A322" s="19">
        <v>288</v>
      </c>
      <c r="B322" s="14">
        <v>311600</v>
      </c>
      <c r="C322" s="24" t="s">
        <v>3223</v>
      </c>
      <c r="D322" s="16" t="s">
        <v>3194</v>
      </c>
      <c r="E322" s="16" t="s">
        <v>2988</v>
      </c>
      <c r="F322" s="17" t="s">
        <v>715</v>
      </c>
      <c r="G322" s="17" t="s">
        <v>8</v>
      </c>
      <c r="H322" s="16" t="s">
        <v>3226</v>
      </c>
      <c r="I322" s="16" t="s">
        <v>477</v>
      </c>
      <c r="J322" s="16" t="s">
        <v>76</v>
      </c>
      <c r="K322" s="17"/>
      <c r="L322" s="17"/>
      <c r="M322" s="17" t="s">
        <v>190</v>
      </c>
      <c r="N322" s="17"/>
      <c r="O322" s="17"/>
      <c r="P322" s="17"/>
      <c r="Q322" s="17" t="s">
        <v>41</v>
      </c>
      <c r="R322" s="18" t="s">
        <v>43</v>
      </c>
    </row>
    <row r="323" spans="1:33" ht="30" x14ac:dyDescent="0.25">
      <c r="A323" s="19">
        <v>289</v>
      </c>
      <c r="B323" s="14">
        <v>311601</v>
      </c>
      <c r="C323" s="15" t="s">
        <v>3176</v>
      </c>
      <c r="D323" s="16" t="s">
        <v>3194</v>
      </c>
      <c r="E323" s="16" t="s">
        <v>2988</v>
      </c>
      <c r="F323" s="17" t="s">
        <v>715</v>
      </c>
      <c r="G323" s="17" t="s">
        <v>8</v>
      </c>
      <c r="H323" s="16" t="s">
        <v>3227</v>
      </c>
      <c r="I323" s="16" t="s">
        <v>3199</v>
      </c>
      <c r="J323" s="16" t="s">
        <v>533</v>
      </c>
      <c r="K323" s="17"/>
      <c r="L323" s="17"/>
      <c r="M323" s="17" t="s">
        <v>34</v>
      </c>
      <c r="N323" s="17"/>
      <c r="O323" s="17"/>
      <c r="P323" s="17"/>
      <c r="Q323" s="17" t="s">
        <v>34</v>
      </c>
      <c r="R323" s="18" t="s">
        <v>43</v>
      </c>
    </row>
    <row r="324" spans="1:33" ht="30" x14ac:dyDescent="0.25">
      <c r="A324" s="19">
        <v>290</v>
      </c>
      <c r="B324" s="14">
        <v>311602</v>
      </c>
      <c r="C324" s="24" t="s">
        <v>3176</v>
      </c>
      <c r="D324" s="16" t="s">
        <v>3194</v>
      </c>
      <c r="E324" s="16" t="s">
        <v>2988</v>
      </c>
      <c r="F324" s="17" t="s">
        <v>716</v>
      </c>
      <c r="G324" s="17" t="s">
        <v>8</v>
      </c>
      <c r="H324" s="16" t="s">
        <v>3228</v>
      </c>
      <c r="I324" s="16" t="s">
        <v>3199</v>
      </c>
      <c r="J324" s="16" t="s">
        <v>458</v>
      </c>
      <c r="K324" s="17"/>
      <c r="L324" s="17"/>
      <c r="M324" s="17"/>
      <c r="N324" s="17"/>
      <c r="O324" s="17"/>
      <c r="P324" s="17" t="s">
        <v>45</v>
      </c>
      <c r="Q324" s="17" t="s">
        <v>42</v>
      </c>
      <c r="R324" s="18" t="s">
        <v>43</v>
      </c>
    </row>
    <row r="325" spans="1:33" ht="30" x14ac:dyDescent="0.25">
      <c r="A325" s="19">
        <v>291</v>
      </c>
      <c r="B325" s="14">
        <v>311603</v>
      </c>
      <c r="C325" s="15" t="s">
        <v>3176</v>
      </c>
      <c r="D325" s="16" t="s">
        <v>3194</v>
      </c>
      <c r="E325" s="16" t="s">
        <v>2988</v>
      </c>
      <c r="F325" s="17" t="s">
        <v>716</v>
      </c>
      <c r="G325" s="17" t="s">
        <v>9</v>
      </c>
      <c r="H325" s="16" t="s">
        <v>3229</v>
      </c>
      <c r="I325" s="16" t="s">
        <v>3199</v>
      </c>
      <c r="J325" s="16" t="s">
        <v>135</v>
      </c>
      <c r="K325" s="17"/>
      <c r="L325" s="17"/>
      <c r="M325" s="17"/>
      <c r="N325" s="17"/>
      <c r="O325" s="17" t="s">
        <v>54</v>
      </c>
      <c r="P325" s="17"/>
      <c r="Q325" s="17" t="s">
        <v>46</v>
      </c>
      <c r="R325" s="18" t="s">
        <v>35</v>
      </c>
    </row>
    <row r="326" spans="1:33" ht="30" x14ac:dyDescent="0.25">
      <c r="A326" s="19">
        <v>292</v>
      </c>
      <c r="B326" s="14">
        <v>311604</v>
      </c>
      <c r="C326" s="24" t="s">
        <v>3176</v>
      </c>
      <c r="D326" s="16" t="s">
        <v>3194</v>
      </c>
      <c r="E326" s="16" t="s">
        <v>2988</v>
      </c>
      <c r="F326" s="17" t="s">
        <v>715</v>
      </c>
      <c r="G326" s="17" t="s">
        <v>8</v>
      </c>
      <c r="H326" s="16" t="s">
        <v>926</v>
      </c>
      <c r="I326" s="16" t="s">
        <v>3199</v>
      </c>
      <c r="J326" s="16" t="s">
        <v>1715</v>
      </c>
      <c r="K326" s="17"/>
      <c r="L326" s="17"/>
      <c r="M326" s="17" t="s">
        <v>352</v>
      </c>
      <c r="N326" s="17"/>
      <c r="O326" s="17"/>
      <c r="P326" s="17"/>
      <c r="Q326" s="17" t="s">
        <v>34</v>
      </c>
      <c r="R326" s="18" t="s">
        <v>43</v>
      </c>
    </row>
    <row r="327" spans="1:33" ht="30" x14ac:dyDescent="0.25">
      <c r="A327" s="19">
        <v>293</v>
      </c>
      <c r="B327" s="14">
        <v>311605</v>
      </c>
      <c r="C327" s="15" t="s">
        <v>3230</v>
      </c>
      <c r="D327" s="16" t="s">
        <v>3231</v>
      </c>
      <c r="E327" s="16" t="s">
        <v>665</v>
      </c>
      <c r="F327" s="17" t="s">
        <v>715</v>
      </c>
      <c r="G327" s="17" t="s">
        <v>9</v>
      </c>
      <c r="H327" s="16" t="s">
        <v>3232</v>
      </c>
      <c r="I327" s="16" t="s">
        <v>3199</v>
      </c>
      <c r="J327" s="16" t="s">
        <v>775</v>
      </c>
      <c r="K327" s="17"/>
      <c r="L327" s="17"/>
      <c r="M327" s="17" t="s">
        <v>46</v>
      </c>
      <c r="N327" s="17"/>
      <c r="O327" s="17"/>
      <c r="P327" s="17"/>
      <c r="Q327" s="17" t="s">
        <v>46</v>
      </c>
      <c r="R327" s="18" t="s">
        <v>43</v>
      </c>
    </row>
    <row r="328" spans="1:33" ht="30" x14ac:dyDescent="0.25">
      <c r="A328" s="19">
        <v>294</v>
      </c>
      <c r="B328" s="14">
        <v>311606</v>
      </c>
      <c r="C328" s="24" t="s">
        <v>3230</v>
      </c>
      <c r="D328" s="16" t="s">
        <v>3231</v>
      </c>
      <c r="E328" s="16" t="s">
        <v>665</v>
      </c>
      <c r="F328" s="17" t="s">
        <v>715</v>
      </c>
      <c r="G328" s="17" t="s">
        <v>9</v>
      </c>
      <c r="H328" s="16" t="s">
        <v>3233</v>
      </c>
      <c r="I328" s="16" t="s">
        <v>3199</v>
      </c>
      <c r="J328" s="16" t="s">
        <v>135</v>
      </c>
      <c r="K328" s="17"/>
      <c r="L328" s="17" t="s">
        <v>54</v>
      </c>
      <c r="M328" s="17"/>
      <c r="N328" s="17"/>
      <c r="O328" s="17"/>
      <c r="P328" s="17"/>
      <c r="Q328" s="17" t="s">
        <v>46</v>
      </c>
      <c r="R328" s="18" t="s">
        <v>35</v>
      </c>
    </row>
    <row r="329" spans="1:33" ht="30" x14ac:dyDescent="0.25">
      <c r="A329" s="19">
        <v>295</v>
      </c>
      <c r="B329" s="14">
        <v>311607</v>
      </c>
      <c r="C329" s="15" t="s">
        <v>3230</v>
      </c>
      <c r="D329" s="16" t="s">
        <v>3231</v>
      </c>
      <c r="E329" s="16" t="s">
        <v>665</v>
      </c>
      <c r="F329" s="17" t="s">
        <v>715</v>
      </c>
      <c r="G329" s="17" t="s">
        <v>9</v>
      </c>
      <c r="H329" s="16" t="s">
        <v>2618</v>
      </c>
      <c r="I329" s="16" t="s">
        <v>3199</v>
      </c>
      <c r="J329" s="16" t="s">
        <v>135</v>
      </c>
      <c r="K329" s="17"/>
      <c r="L329" s="17"/>
      <c r="M329" s="17" t="s">
        <v>41</v>
      </c>
      <c r="N329" s="17"/>
      <c r="O329" s="17"/>
      <c r="P329" s="17"/>
      <c r="Q329" s="17" t="s">
        <v>46</v>
      </c>
      <c r="R329" s="18" t="s">
        <v>35</v>
      </c>
    </row>
    <row r="330" spans="1:33" ht="30" x14ac:dyDescent="0.25">
      <c r="A330" s="19">
        <v>296</v>
      </c>
      <c r="B330" s="14">
        <v>311608</v>
      </c>
      <c r="C330" s="24" t="s">
        <v>3234</v>
      </c>
      <c r="D330" s="16" t="s">
        <v>3218</v>
      </c>
      <c r="E330" s="16" t="s">
        <v>697</v>
      </c>
      <c r="F330" s="17" t="s">
        <v>716</v>
      </c>
      <c r="G330" s="17" t="s">
        <v>8</v>
      </c>
      <c r="H330" s="16" t="s">
        <v>3235</v>
      </c>
      <c r="I330" s="16" t="s">
        <v>3199</v>
      </c>
      <c r="J330" s="16" t="s">
        <v>135</v>
      </c>
      <c r="K330" s="17"/>
      <c r="L330" s="17"/>
      <c r="M330" s="17"/>
      <c r="N330" s="17"/>
      <c r="O330" s="17" t="s">
        <v>41</v>
      </c>
      <c r="P330" s="17"/>
      <c r="Q330" s="17" t="s">
        <v>34</v>
      </c>
      <c r="R330" s="18" t="s">
        <v>43</v>
      </c>
    </row>
    <row r="331" spans="1:33" ht="30" x14ac:dyDescent="0.25">
      <c r="A331" s="19">
        <v>297</v>
      </c>
      <c r="B331" s="14">
        <v>311609</v>
      </c>
      <c r="C331" s="15" t="s">
        <v>3234</v>
      </c>
      <c r="D331" s="16" t="s">
        <v>3218</v>
      </c>
      <c r="E331" s="16" t="s">
        <v>697</v>
      </c>
      <c r="F331" s="17" t="s">
        <v>715</v>
      </c>
      <c r="G331" s="17" t="s">
        <v>8</v>
      </c>
      <c r="H331" s="16" t="s">
        <v>3236</v>
      </c>
      <c r="I331" s="16" t="s">
        <v>3199</v>
      </c>
      <c r="J331" s="16" t="s">
        <v>40</v>
      </c>
      <c r="K331" s="17"/>
      <c r="L331" s="17"/>
      <c r="M331" s="17" t="s">
        <v>364</v>
      </c>
      <c r="N331" s="17"/>
      <c r="O331" s="17"/>
      <c r="P331" s="17"/>
      <c r="Q331" s="17" t="s">
        <v>58</v>
      </c>
      <c r="R331" s="18" t="s">
        <v>35</v>
      </c>
    </row>
    <row r="332" spans="1:33" ht="45" x14ac:dyDescent="0.25">
      <c r="A332"/>
      <c r="S332" s="16" t="s">
        <v>1292</v>
      </c>
      <c r="T332" s="15" t="s">
        <v>665</v>
      </c>
      <c r="U332" s="16" t="s">
        <v>716</v>
      </c>
      <c r="V332" s="15" t="s">
        <v>8</v>
      </c>
      <c r="W332" s="16" t="s">
        <v>1361</v>
      </c>
      <c r="X332" s="15" t="s">
        <v>32</v>
      </c>
      <c r="Y332" s="15" t="s">
        <v>402</v>
      </c>
      <c r="Z332" s="17"/>
      <c r="AA332" s="32"/>
      <c r="AB332" s="17"/>
      <c r="AC332" s="32"/>
      <c r="AD332" s="17"/>
      <c r="AE332" s="32" t="s">
        <v>46</v>
      </c>
      <c r="AF332" s="32" t="s">
        <v>34</v>
      </c>
      <c r="AG332" s="17" t="s">
        <v>35</v>
      </c>
    </row>
    <row r="333" spans="1:33" ht="45" x14ac:dyDescent="0.25">
      <c r="A333"/>
      <c r="S333" s="16" t="s">
        <v>1292</v>
      </c>
      <c r="T333" s="15" t="s">
        <v>665</v>
      </c>
      <c r="U333" s="16" t="s">
        <v>715</v>
      </c>
      <c r="V333" s="15" t="s">
        <v>9</v>
      </c>
      <c r="W333" s="16" t="s">
        <v>867</v>
      </c>
      <c r="X333" s="15" t="s">
        <v>32</v>
      </c>
      <c r="Y333" s="15" t="s">
        <v>40</v>
      </c>
      <c r="Z333" s="17"/>
      <c r="AA333" s="32"/>
      <c r="AB333" s="17" t="s">
        <v>53</v>
      </c>
      <c r="AC333" s="32"/>
      <c r="AD333" s="17"/>
      <c r="AE333" s="32"/>
      <c r="AF333" s="32" t="s">
        <v>58</v>
      </c>
      <c r="AG333" s="17" t="s">
        <v>43</v>
      </c>
    </row>
    <row r="334" spans="1:33" ht="45" x14ac:dyDescent="0.25">
      <c r="A334"/>
      <c r="S334" s="16" t="s">
        <v>1363</v>
      </c>
      <c r="T334" s="15" t="s">
        <v>665</v>
      </c>
      <c r="U334" s="16" t="s">
        <v>715</v>
      </c>
      <c r="V334" s="15" t="s">
        <v>8</v>
      </c>
      <c r="W334" s="16" t="s">
        <v>1364</v>
      </c>
      <c r="X334" s="15" t="s">
        <v>32</v>
      </c>
      <c r="Y334" s="15" t="s">
        <v>135</v>
      </c>
      <c r="Z334" s="17"/>
      <c r="AA334" s="32"/>
      <c r="AB334" s="17" t="s">
        <v>41</v>
      </c>
      <c r="AC334" s="32"/>
      <c r="AD334" s="17"/>
      <c r="AE334" s="32"/>
      <c r="AF334" s="32" t="s">
        <v>42</v>
      </c>
      <c r="AG334" s="17" t="s">
        <v>43</v>
      </c>
    </row>
    <row r="335" spans="1:33" ht="45" x14ac:dyDescent="0.25">
      <c r="A335"/>
      <c r="S335" s="16" t="s">
        <v>1366</v>
      </c>
      <c r="T335" s="15" t="s">
        <v>665</v>
      </c>
      <c r="U335" s="16" t="s">
        <v>716</v>
      </c>
      <c r="V335" s="15" t="s">
        <v>9</v>
      </c>
      <c r="W335" s="16" t="s">
        <v>1367</v>
      </c>
      <c r="X335" s="15" t="s">
        <v>32</v>
      </c>
      <c r="Y335" s="15" t="s">
        <v>402</v>
      </c>
      <c r="Z335" s="17"/>
      <c r="AA335" s="32"/>
      <c r="AB335" s="17"/>
      <c r="AC335" s="32"/>
      <c r="AD335" s="17"/>
      <c r="AE335" s="32" t="s">
        <v>46</v>
      </c>
      <c r="AF335" s="32" t="s">
        <v>46</v>
      </c>
      <c r="AG335" s="17" t="s">
        <v>35</v>
      </c>
    </row>
    <row r="336" spans="1:33" ht="45" x14ac:dyDescent="0.25">
      <c r="A336"/>
      <c r="S336" s="16" t="s">
        <v>1369</v>
      </c>
      <c r="T336" s="15" t="s">
        <v>665</v>
      </c>
      <c r="U336" s="16" t="s">
        <v>716</v>
      </c>
      <c r="V336" s="15" t="s">
        <v>8</v>
      </c>
      <c r="W336" s="16" t="s">
        <v>1370</v>
      </c>
      <c r="X336" s="15" t="s">
        <v>32</v>
      </c>
      <c r="Y336" s="15" t="s">
        <v>50</v>
      </c>
      <c r="Z336" s="17"/>
      <c r="AA336" s="32"/>
      <c r="AB336" s="17"/>
      <c r="AC336" s="32"/>
      <c r="AD336" s="17"/>
      <c r="AE336" s="32" t="s">
        <v>42</v>
      </c>
      <c r="AF336" s="32" t="s">
        <v>42</v>
      </c>
      <c r="AG336" s="17" t="s">
        <v>43</v>
      </c>
    </row>
    <row r="337" spans="1:33" ht="45" x14ac:dyDescent="0.25">
      <c r="A337"/>
      <c r="S337" s="16" t="s">
        <v>1369</v>
      </c>
      <c r="T337" s="15" t="s">
        <v>665</v>
      </c>
      <c r="U337" s="16" t="s">
        <v>716</v>
      </c>
      <c r="V337" s="15" t="s">
        <v>8</v>
      </c>
      <c r="W337" s="16" t="s">
        <v>1371</v>
      </c>
      <c r="X337" s="15" t="s">
        <v>32</v>
      </c>
      <c r="Y337" s="15" t="s">
        <v>153</v>
      </c>
      <c r="Z337" s="17"/>
      <c r="AA337" s="32"/>
      <c r="AB337" s="17"/>
      <c r="AC337" s="32"/>
      <c r="AD337" s="17"/>
      <c r="AE337" s="32" t="s">
        <v>45</v>
      </c>
      <c r="AF337" s="32" t="s">
        <v>58</v>
      </c>
      <c r="AG337" s="17" t="s">
        <v>43</v>
      </c>
    </row>
    <row r="338" spans="1:33" ht="45" x14ac:dyDescent="0.25">
      <c r="A338"/>
      <c r="S338" s="16" t="s">
        <v>1369</v>
      </c>
      <c r="T338" s="15" t="s">
        <v>665</v>
      </c>
      <c r="U338" s="16" t="s">
        <v>715</v>
      </c>
      <c r="V338" s="15" t="s">
        <v>9</v>
      </c>
      <c r="W338" s="16" t="s">
        <v>1372</v>
      </c>
      <c r="X338" s="15" t="s">
        <v>32</v>
      </c>
      <c r="Y338" s="15" t="s">
        <v>33</v>
      </c>
      <c r="Z338" s="17"/>
      <c r="AA338" s="32"/>
      <c r="AB338" s="17" t="s">
        <v>45</v>
      </c>
      <c r="AC338" s="32"/>
      <c r="AD338" s="17"/>
      <c r="AE338" s="32"/>
      <c r="AF338" s="32" t="s">
        <v>58</v>
      </c>
      <c r="AG338" s="17" t="s">
        <v>43</v>
      </c>
    </row>
    <row r="339" spans="1:33" ht="30" x14ac:dyDescent="0.25">
      <c r="A339"/>
      <c r="S339" s="16" t="s">
        <v>1373</v>
      </c>
      <c r="T339" s="15" t="s">
        <v>665</v>
      </c>
      <c r="U339" s="16" t="s">
        <v>715</v>
      </c>
      <c r="V339" s="15" t="s">
        <v>8</v>
      </c>
      <c r="W339" s="16" t="s">
        <v>1374</v>
      </c>
      <c r="X339" s="15" t="s">
        <v>32</v>
      </c>
      <c r="Y339" s="15" t="s">
        <v>135</v>
      </c>
      <c r="Z339" s="17"/>
      <c r="AA339" s="32"/>
      <c r="AB339" s="17" t="s">
        <v>165</v>
      </c>
      <c r="AC339" s="32"/>
      <c r="AD339" s="17"/>
      <c r="AE339" s="32"/>
      <c r="AF339" s="32" t="s">
        <v>58</v>
      </c>
      <c r="AG339" s="17" t="s">
        <v>43</v>
      </c>
    </row>
    <row r="340" spans="1:33" ht="45" x14ac:dyDescent="0.25">
      <c r="A340"/>
      <c r="S340" s="16" t="s">
        <v>1376</v>
      </c>
      <c r="T340" s="15" t="s">
        <v>665</v>
      </c>
      <c r="U340" s="16" t="s">
        <v>715</v>
      </c>
      <c r="V340" s="15" t="s">
        <v>8</v>
      </c>
      <c r="W340" s="16" t="s">
        <v>1377</v>
      </c>
      <c r="X340" s="15" t="s">
        <v>100</v>
      </c>
      <c r="Y340" s="15" t="s">
        <v>375</v>
      </c>
      <c r="Z340" s="17"/>
      <c r="AA340" s="32"/>
      <c r="AB340" s="17" t="s">
        <v>41</v>
      </c>
      <c r="AC340" s="32"/>
      <c r="AD340" s="17"/>
      <c r="AE340" s="32"/>
      <c r="AF340" s="32" t="s">
        <v>42</v>
      </c>
      <c r="AG340" s="17" t="s">
        <v>35</v>
      </c>
    </row>
    <row r="341" spans="1:33" ht="45" x14ac:dyDescent="0.25">
      <c r="A341"/>
      <c r="S341" s="16" t="s">
        <v>1378</v>
      </c>
      <c r="T341" s="15" t="s">
        <v>665</v>
      </c>
      <c r="U341" s="16" t="s">
        <v>715</v>
      </c>
      <c r="V341" s="15" t="s">
        <v>9</v>
      </c>
      <c r="W341" s="16" t="s">
        <v>711</v>
      </c>
      <c r="X341" s="15" t="s">
        <v>585</v>
      </c>
      <c r="Y341" s="15" t="s">
        <v>335</v>
      </c>
      <c r="Z341" s="17"/>
      <c r="AA341" s="32"/>
      <c r="AB341" s="17" t="s">
        <v>147</v>
      </c>
      <c r="AC341" s="32"/>
      <c r="AD341" s="17"/>
      <c r="AE341" s="32"/>
      <c r="AF341" s="32" t="s">
        <v>58</v>
      </c>
      <c r="AG341" s="17" t="s">
        <v>35</v>
      </c>
    </row>
    <row r="342" spans="1:33" ht="30" x14ac:dyDescent="0.25">
      <c r="A342"/>
      <c r="S342" s="16" t="s">
        <v>1379</v>
      </c>
      <c r="T342" s="15" t="s">
        <v>665</v>
      </c>
      <c r="U342" s="16" t="s">
        <v>716</v>
      </c>
      <c r="V342" s="15" t="s">
        <v>9</v>
      </c>
      <c r="W342" s="16" t="s">
        <v>1380</v>
      </c>
      <c r="X342" s="15" t="s">
        <v>461</v>
      </c>
      <c r="Y342" s="15" t="s">
        <v>526</v>
      </c>
      <c r="Z342" s="17"/>
      <c r="AA342" s="32"/>
      <c r="AB342" s="17"/>
      <c r="AC342" s="32"/>
      <c r="AD342" s="17"/>
      <c r="AE342" s="32" t="s">
        <v>46</v>
      </c>
      <c r="AF342" s="32" t="s">
        <v>46</v>
      </c>
      <c r="AG342" s="17" t="s">
        <v>43</v>
      </c>
    </row>
    <row r="343" spans="1:33" ht="30" x14ac:dyDescent="0.25">
      <c r="A343"/>
      <c r="S343" s="16" t="s">
        <v>1379</v>
      </c>
      <c r="T343" s="15" t="s">
        <v>665</v>
      </c>
      <c r="U343" s="16" t="s">
        <v>716</v>
      </c>
      <c r="V343" s="15" t="s">
        <v>9</v>
      </c>
      <c r="W343" s="16" t="s">
        <v>1381</v>
      </c>
      <c r="X343" s="15" t="s">
        <v>32</v>
      </c>
      <c r="Y343" s="15" t="s">
        <v>153</v>
      </c>
      <c r="Z343" s="17"/>
      <c r="AA343" s="32"/>
      <c r="AB343" s="17"/>
      <c r="AC343" s="32"/>
      <c r="AD343" s="17"/>
      <c r="AE343" s="32" t="s">
        <v>45</v>
      </c>
      <c r="AF343" s="32" t="s">
        <v>41</v>
      </c>
      <c r="AG343" s="17" t="s">
        <v>43</v>
      </c>
    </row>
    <row r="344" spans="1:33" ht="45" x14ac:dyDescent="0.25">
      <c r="A344"/>
      <c r="S344" s="16" t="s">
        <v>1383</v>
      </c>
      <c r="T344" s="15" t="s">
        <v>665</v>
      </c>
      <c r="U344" s="16" t="s">
        <v>716</v>
      </c>
      <c r="V344" s="15" t="s">
        <v>9</v>
      </c>
      <c r="W344" s="16" t="s">
        <v>1384</v>
      </c>
      <c r="X344" s="15" t="s">
        <v>32</v>
      </c>
      <c r="Y344" s="15" t="s">
        <v>852</v>
      </c>
      <c r="Z344" s="17"/>
      <c r="AA344" s="32"/>
      <c r="AB344" s="17"/>
      <c r="AC344" s="32" t="s">
        <v>330</v>
      </c>
      <c r="AD344" s="17"/>
      <c r="AE344" s="32"/>
      <c r="AF344" s="32" t="s">
        <v>46</v>
      </c>
      <c r="AG344" s="17" t="s">
        <v>35</v>
      </c>
    </row>
    <row r="345" spans="1:33" ht="45" x14ac:dyDescent="0.25">
      <c r="A345"/>
      <c r="S345" s="16" t="s">
        <v>1386</v>
      </c>
      <c r="T345" s="15" t="s">
        <v>665</v>
      </c>
      <c r="U345" s="16" t="s">
        <v>715</v>
      </c>
      <c r="V345" s="15" t="s">
        <v>8</v>
      </c>
      <c r="W345" s="16" t="s">
        <v>1021</v>
      </c>
      <c r="X345" s="15" t="s">
        <v>1387</v>
      </c>
      <c r="Y345" s="15" t="s">
        <v>1388</v>
      </c>
      <c r="Z345" s="17"/>
      <c r="AA345" s="32"/>
      <c r="AB345" s="17" t="s">
        <v>251</v>
      </c>
      <c r="AC345" s="32"/>
      <c r="AD345" s="17"/>
      <c r="AE345" s="32"/>
      <c r="AF345" s="32" t="s">
        <v>58</v>
      </c>
      <c r="AG345" s="17" t="s">
        <v>43</v>
      </c>
    </row>
    <row r="346" spans="1:33" ht="45" x14ac:dyDescent="0.25">
      <c r="A346"/>
      <c r="S346" s="16" t="s">
        <v>1386</v>
      </c>
      <c r="T346" s="15" t="s">
        <v>665</v>
      </c>
      <c r="U346" s="16" t="s">
        <v>715</v>
      </c>
      <c r="V346" s="15" t="s">
        <v>8</v>
      </c>
      <c r="W346" s="16" t="s">
        <v>1389</v>
      </c>
      <c r="X346" s="15" t="s">
        <v>1387</v>
      </c>
      <c r="Y346" s="15" t="s">
        <v>33</v>
      </c>
      <c r="Z346" s="17"/>
      <c r="AA346" s="32"/>
      <c r="AB346" s="17" t="s">
        <v>251</v>
      </c>
      <c r="AC346" s="32"/>
      <c r="AD346" s="17"/>
      <c r="AE346" s="32"/>
      <c r="AF346" s="32" t="s">
        <v>58</v>
      </c>
      <c r="AG346" s="17" t="s">
        <v>43</v>
      </c>
    </row>
    <row r="347" spans="1:33" ht="45" x14ac:dyDescent="0.25">
      <c r="A347"/>
      <c r="S347" s="16" t="s">
        <v>969</v>
      </c>
      <c r="T347" s="15" t="s">
        <v>665</v>
      </c>
      <c r="U347" s="16" t="s">
        <v>715</v>
      </c>
      <c r="V347" s="15" t="s">
        <v>8</v>
      </c>
      <c r="W347" s="16" t="s">
        <v>1391</v>
      </c>
      <c r="X347" s="15" t="s">
        <v>714</v>
      </c>
      <c r="Y347" s="15" t="s">
        <v>274</v>
      </c>
      <c r="Z347" s="17"/>
      <c r="AA347" s="32"/>
      <c r="AB347" s="17" t="s">
        <v>45</v>
      </c>
      <c r="AC347" s="32"/>
      <c r="AD347" s="17"/>
      <c r="AE347" s="32"/>
      <c r="AF347" s="32" t="s">
        <v>58</v>
      </c>
      <c r="AG347" s="17" t="s">
        <v>43</v>
      </c>
    </row>
    <row r="348" spans="1:33" ht="45" x14ac:dyDescent="0.25">
      <c r="A348"/>
      <c r="S348" s="16" t="s">
        <v>969</v>
      </c>
      <c r="T348" s="15" t="s">
        <v>665</v>
      </c>
      <c r="U348" s="16" t="s">
        <v>715</v>
      </c>
      <c r="V348" s="15" t="s">
        <v>9</v>
      </c>
      <c r="W348" s="16" t="s">
        <v>1392</v>
      </c>
      <c r="X348" s="15" t="s">
        <v>714</v>
      </c>
      <c r="Y348" s="15" t="s">
        <v>206</v>
      </c>
      <c r="Z348" s="17"/>
      <c r="AA348" s="32"/>
      <c r="AB348" s="17" t="s">
        <v>41</v>
      </c>
      <c r="AC348" s="32"/>
      <c r="AD348" s="17"/>
      <c r="AE348" s="32"/>
      <c r="AF348" s="32" t="s">
        <v>34</v>
      </c>
      <c r="AG348" s="17" t="s">
        <v>35</v>
      </c>
    </row>
    <row r="349" spans="1:33" ht="45" x14ac:dyDescent="0.25">
      <c r="A349"/>
      <c r="S349" s="16" t="s">
        <v>969</v>
      </c>
      <c r="T349" s="15" t="s">
        <v>665</v>
      </c>
      <c r="U349" s="16" t="s">
        <v>715</v>
      </c>
      <c r="V349" s="15" t="s">
        <v>9</v>
      </c>
      <c r="W349" s="16" t="s">
        <v>1393</v>
      </c>
      <c r="X349" s="15" t="s">
        <v>100</v>
      </c>
      <c r="Y349" s="15" t="s">
        <v>40</v>
      </c>
      <c r="Z349" s="17"/>
      <c r="AA349" s="32"/>
      <c r="AB349" s="17" t="s">
        <v>147</v>
      </c>
      <c r="AC349" s="32"/>
      <c r="AD349" s="17"/>
      <c r="AE349" s="32"/>
      <c r="AF349" s="32" t="s">
        <v>58</v>
      </c>
      <c r="AG349" s="17" t="s">
        <v>43</v>
      </c>
    </row>
    <row r="350" spans="1:33" ht="45" x14ac:dyDescent="0.25">
      <c r="A350"/>
      <c r="S350" s="16" t="s">
        <v>969</v>
      </c>
      <c r="T350" s="15" t="s">
        <v>665</v>
      </c>
      <c r="U350" s="16" t="s">
        <v>715</v>
      </c>
      <c r="V350" s="15" t="s">
        <v>9</v>
      </c>
      <c r="W350" s="16" t="s">
        <v>1394</v>
      </c>
      <c r="X350" s="15" t="s">
        <v>100</v>
      </c>
      <c r="Y350" s="15" t="s">
        <v>1327</v>
      </c>
      <c r="Z350" s="17"/>
      <c r="AA350" s="32"/>
      <c r="AB350" s="17" t="s">
        <v>251</v>
      </c>
      <c r="AC350" s="32"/>
      <c r="AD350" s="17"/>
      <c r="AE350" s="32"/>
      <c r="AF350" s="32" t="s">
        <v>58</v>
      </c>
      <c r="AG350" s="17" t="s">
        <v>43</v>
      </c>
    </row>
    <row r="351" spans="1:33" ht="30" x14ac:dyDescent="0.25">
      <c r="A351"/>
      <c r="S351" s="16" t="s">
        <v>1158</v>
      </c>
      <c r="T351" s="15" t="s">
        <v>665</v>
      </c>
      <c r="U351" s="16" t="s">
        <v>715</v>
      </c>
      <c r="V351" s="15" t="s">
        <v>9</v>
      </c>
      <c r="W351" s="16" t="s">
        <v>683</v>
      </c>
      <c r="X351" s="15" t="s">
        <v>79</v>
      </c>
      <c r="Y351" s="15" t="s">
        <v>533</v>
      </c>
      <c r="Z351" s="17"/>
      <c r="AA351" s="32"/>
      <c r="AB351" s="17" t="s">
        <v>46</v>
      </c>
      <c r="AC351" s="32"/>
      <c r="AD351" s="17"/>
      <c r="AE351" s="32"/>
      <c r="AF351" s="32" t="s">
        <v>34</v>
      </c>
      <c r="AG351" s="17" t="s">
        <v>35</v>
      </c>
    </row>
    <row r="352" spans="1:33" ht="30" x14ac:dyDescent="0.25">
      <c r="A352"/>
      <c r="S352" s="16" t="s">
        <v>1158</v>
      </c>
      <c r="T352" s="15" t="s">
        <v>665</v>
      </c>
      <c r="U352" s="16" t="s">
        <v>715</v>
      </c>
      <c r="V352" s="15" t="s">
        <v>8</v>
      </c>
      <c r="W352" s="16" t="s">
        <v>1397</v>
      </c>
      <c r="X352" s="15" t="s">
        <v>714</v>
      </c>
      <c r="Y352" s="15" t="s">
        <v>662</v>
      </c>
      <c r="Z352" s="17"/>
      <c r="AA352" s="32"/>
      <c r="AB352" s="17" t="s">
        <v>46</v>
      </c>
      <c r="AC352" s="32"/>
      <c r="AD352" s="17"/>
      <c r="AE352" s="32"/>
      <c r="AF352" s="32" t="s">
        <v>46</v>
      </c>
      <c r="AG352" s="17" t="s">
        <v>35</v>
      </c>
    </row>
    <row r="353" spans="1:33" ht="45" x14ac:dyDescent="0.25">
      <c r="A353"/>
      <c r="S353" s="16" t="s">
        <v>1151</v>
      </c>
      <c r="T353" s="15" t="s">
        <v>665</v>
      </c>
      <c r="U353" s="16" t="s">
        <v>715</v>
      </c>
      <c r="V353" s="15" t="s">
        <v>8</v>
      </c>
      <c r="W353" s="16" t="s">
        <v>1399</v>
      </c>
      <c r="X353" s="15" t="s">
        <v>822</v>
      </c>
      <c r="Y353" s="15" t="s">
        <v>206</v>
      </c>
      <c r="Z353" s="17"/>
      <c r="AA353" s="32"/>
      <c r="AB353" s="17" t="s">
        <v>48</v>
      </c>
      <c r="AC353" s="32"/>
      <c r="AD353" s="17"/>
      <c r="AE353" s="32"/>
      <c r="AF353" s="32" t="s">
        <v>58</v>
      </c>
      <c r="AG353" s="17" t="s">
        <v>43</v>
      </c>
    </row>
    <row r="354" spans="1:33" ht="45" x14ac:dyDescent="0.25">
      <c r="A354"/>
      <c r="S354" s="16" t="s">
        <v>1401</v>
      </c>
      <c r="T354" s="15" t="s">
        <v>665</v>
      </c>
      <c r="U354" s="16" t="s">
        <v>715</v>
      </c>
      <c r="V354" s="15" t="s">
        <v>8</v>
      </c>
      <c r="W354" s="16" t="s">
        <v>335</v>
      </c>
      <c r="X354" s="15" t="s">
        <v>32</v>
      </c>
      <c r="Y354" s="15" t="s">
        <v>533</v>
      </c>
      <c r="Z354" s="17"/>
      <c r="AA354" s="32"/>
      <c r="AB354" s="17" t="s">
        <v>1107</v>
      </c>
      <c r="AC354" s="32"/>
      <c r="AD354" s="17"/>
      <c r="AE354" s="32"/>
      <c r="AF354" s="32" t="s">
        <v>42</v>
      </c>
      <c r="AG354" s="17" t="s">
        <v>43</v>
      </c>
    </row>
    <row r="355" spans="1:33" ht="45" x14ac:dyDescent="0.25">
      <c r="A355"/>
      <c r="S355" s="16" t="s">
        <v>1403</v>
      </c>
      <c r="T355" s="15" t="s">
        <v>1404</v>
      </c>
      <c r="U355" s="16" t="s">
        <v>716</v>
      </c>
      <c r="V355" s="15" t="s">
        <v>9</v>
      </c>
      <c r="W355" s="16" t="s">
        <v>861</v>
      </c>
      <c r="X355" s="15" t="s">
        <v>32</v>
      </c>
      <c r="Y355" s="15" t="s">
        <v>402</v>
      </c>
      <c r="Z355" s="17"/>
      <c r="AA355" s="32"/>
      <c r="AB355" s="17"/>
      <c r="AC355" s="32"/>
      <c r="AD355" s="17"/>
      <c r="AE355" s="32" t="s">
        <v>34</v>
      </c>
      <c r="AF355" s="32" t="s">
        <v>34</v>
      </c>
      <c r="AG355" s="17" t="s">
        <v>43</v>
      </c>
    </row>
    <row r="356" spans="1:33" ht="45" x14ac:dyDescent="0.25">
      <c r="A356"/>
      <c r="S356" s="16" t="s">
        <v>1403</v>
      </c>
      <c r="T356" s="15" t="s">
        <v>1404</v>
      </c>
      <c r="U356" s="16" t="s">
        <v>715</v>
      </c>
      <c r="V356" s="15" t="s">
        <v>9</v>
      </c>
      <c r="W356" s="16" t="s">
        <v>1405</v>
      </c>
      <c r="X356" s="15" t="s">
        <v>1406</v>
      </c>
      <c r="Y356" s="15" t="s">
        <v>64</v>
      </c>
      <c r="Z356" s="17"/>
      <c r="AA356" s="32"/>
      <c r="AB356" s="17" t="s">
        <v>805</v>
      </c>
      <c r="AC356" s="32"/>
      <c r="AD356" s="17"/>
      <c r="AE356" s="32"/>
      <c r="AF356" s="32" t="s">
        <v>34</v>
      </c>
      <c r="AG356" s="17" t="s">
        <v>35</v>
      </c>
    </row>
    <row r="357" spans="1:33" ht="45" x14ac:dyDescent="0.25">
      <c r="A357"/>
      <c r="S357" s="16" t="s">
        <v>969</v>
      </c>
      <c r="T357" s="15" t="s">
        <v>665</v>
      </c>
      <c r="U357" s="16" t="s">
        <v>715</v>
      </c>
      <c r="V357" s="15" t="s">
        <v>8</v>
      </c>
      <c r="W357" s="16" t="s">
        <v>1408</v>
      </c>
      <c r="X357" s="15" t="s">
        <v>1409</v>
      </c>
      <c r="Y357" s="15" t="s">
        <v>526</v>
      </c>
      <c r="Z357" s="17"/>
      <c r="AA357" s="32"/>
      <c r="AB357" s="17" t="s">
        <v>41</v>
      </c>
      <c r="AC357" s="32"/>
      <c r="AD357" s="17"/>
      <c r="AE357" s="32"/>
      <c r="AF357" s="32" t="s">
        <v>46</v>
      </c>
      <c r="AG357" s="17" t="s">
        <v>35</v>
      </c>
    </row>
    <row r="358" spans="1:33" ht="45" x14ac:dyDescent="0.25">
      <c r="A358"/>
      <c r="S358" s="16" t="s">
        <v>1231</v>
      </c>
      <c r="T358" s="15" t="s">
        <v>665</v>
      </c>
      <c r="U358" s="16" t="s">
        <v>716</v>
      </c>
      <c r="V358" s="15" t="s">
        <v>8</v>
      </c>
      <c r="W358" s="16" t="s">
        <v>1411</v>
      </c>
      <c r="X358" s="15" t="s">
        <v>32</v>
      </c>
      <c r="Y358" s="15" t="s">
        <v>76</v>
      </c>
      <c r="Z358" s="17"/>
      <c r="AA358" s="32"/>
      <c r="AB358" s="17"/>
      <c r="AC358" s="32"/>
      <c r="AD358" s="17" t="s">
        <v>54</v>
      </c>
      <c r="AE358" s="32"/>
      <c r="AF358" s="32" t="s">
        <v>46</v>
      </c>
      <c r="AG358" s="17" t="s">
        <v>35</v>
      </c>
    </row>
    <row r="359" spans="1:33" ht="30" x14ac:dyDescent="0.25">
      <c r="A359"/>
      <c r="S359" s="16" t="s">
        <v>947</v>
      </c>
      <c r="T359" s="15" t="s">
        <v>665</v>
      </c>
      <c r="U359" s="16" t="s">
        <v>715</v>
      </c>
      <c r="V359" s="15" t="s">
        <v>9</v>
      </c>
      <c r="W359" s="16" t="s">
        <v>1413</v>
      </c>
      <c r="X359" s="15" t="s">
        <v>32</v>
      </c>
      <c r="Y359" s="15" t="s">
        <v>33</v>
      </c>
      <c r="Z359" s="17"/>
      <c r="AA359" s="32"/>
      <c r="AB359" s="17" t="s">
        <v>1414</v>
      </c>
      <c r="AC359" s="32"/>
      <c r="AD359" s="17"/>
      <c r="AE359" s="32"/>
      <c r="AF359" s="32" t="s">
        <v>41</v>
      </c>
      <c r="AG359" s="17" t="s">
        <v>35</v>
      </c>
    </row>
    <row r="360" spans="1:33" ht="45" x14ac:dyDescent="0.25">
      <c r="A360"/>
      <c r="S360" s="16" t="s">
        <v>969</v>
      </c>
      <c r="T360" s="15" t="s">
        <v>665</v>
      </c>
      <c r="U360" s="16" t="s">
        <v>716</v>
      </c>
      <c r="V360" s="15" t="s">
        <v>8</v>
      </c>
      <c r="W360" s="16" t="s">
        <v>1416</v>
      </c>
      <c r="X360" s="15" t="s">
        <v>32</v>
      </c>
      <c r="Y360" s="15" t="s">
        <v>461</v>
      </c>
      <c r="Z360" s="17"/>
      <c r="AA360" s="32"/>
      <c r="AB360" s="17"/>
      <c r="AC360" s="32" t="s">
        <v>52</v>
      </c>
      <c r="AD360" s="17"/>
      <c r="AE360" s="32"/>
      <c r="AF360" s="32" t="s">
        <v>46</v>
      </c>
      <c r="AG360" s="17" t="s">
        <v>35</v>
      </c>
    </row>
    <row r="361" spans="1:33" ht="45" x14ac:dyDescent="0.25">
      <c r="A361"/>
      <c r="S361" s="16" t="s">
        <v>1231</v>
      </c>
      <c r="T361" s="15" t="s">
        <v>665</v>
      </c>
      <c r="U361" s="16" t="s">
        <v>715</v>
      </c>
      <c r="V361" s="15" t="s">
        <v>8</v>
      </c>
      <c r="W361" s="16" t="s">
        <v>1418</v>
      </c>
      <c r="X361" s="15" t="s">
        <v>32</v>
      </c>
      <c r="Y361" s="15" t="s">
        <v>50</v>
      </c>
      <c r="Z361" s="17"/>
      <c r="AA361" s="32"/>
      <c r="AB361" s="17" t="s">
        <v>608</v>
      </c>
      <c r="AC361" s="32"/>
      <c r="AD361" s="17"/>
      <c r="AE361" s="32"/>
      <c r="AF361" s="32" t="s">
        <v>58</v>
      </c>
      <c r="AG361" s="17" t="s">
        <v>35</v>
      </c>
    </row>
    <row r="362" spans="1:33" ht="45" x14ac:dyDescent="0.25">
      <c r="A362"/>
      <c r="S362" s="16" t="s">
        <v>1420</v>
      </c>
      <c r="T362" s="15" t="s">
        <v>665</v>
      </c>
      <c r="U362" s="16" t="s">
        <v>715</v>
      </c>
      <c r="V362" s="15" t="s">
        <v>8</v>
      </c>
      <c r="W362" s="16" t="s">
        <v>1421</v>
      </c>
      <c r="X362" s="15" t="s">
        <v>32</v>
      </c>
      <c r="Y362" s="15" t="s">
        <v>135</v>
      </c>
      <c r="Z362" s="17"/>
      <c r="AA362" s="32"/>
      <c r="AB362" s="17" t="s">
        <v>190</v>
      </c>
      <c r="AC362" s="32"/>
      <c r="AD362" s="17"/>
      <c r="AE362" s="32"/>
      <c r="AF362" s="32" t="s">
        <v>58</v>
      </c>
      <c r="AG362" s="17" t="s">
        <v>35</v>
      </c>
    </row>
    <row r="363" spans="1:33" ht="30" x14ac:dyDescent="0.25">
      <c r="A363"/>
      <c r="S363" s="16" t="s">
        <v>1422</v>
      </c>
      <c r="T363" s="15" t="s">
        <v>665</v>
      </c>
      <c r="U363" s="16" t="s">
        <v>715</v>
      </c>
      <c r="V363" s="15" t="s">
        <v>8</v>
      </c>
      <c r="W363" s="16" t="s">
        <v>1423</v>
      </c>
      <c r="X363" s="15" t="s">
        <v>32</v>
      </c>
      <c r="Y363" s="15" t="s">
        <v>274</v>
      </c>
      <c r="Z363" s="17"/>
      <c r="AA363" s="32"/>
      <c r="AB363" s="17" t="s">
        <v>264</v>
      </c>
      <c r="AC363" s="32"/>
      <c r="AD363" s="17"/>
      <c r="AE363" s="32"/>
      <c r="AF363" s="32" t="s">
        <v>46</v>
      </c>
      <c r="AG363" s="17" t="s">
        <v>35</v>
      </c>
    </row>
    <row r="364" spans="1:33" ht="45" x14ac:dyDescent="0.25">
      <c r="A364"/>
      <c r="S364" s="16" t="s">
        <v>969</v>
      </c>
      <c r="T364" s="15" t="s">
        <v>665</v>
      </c>
      <c r="U364" s="16" t="s">
        <v>715</v>
      </c>
      <c r="V364" s="15" t="s">
        <v>9</v>
      </c>
      <c r="W364" s="16" t="s">
        <v>1425</v>
      </c>
      <c r="X364" s="15" t="s">
        <v>1426</v>
      </c>
      <c r="Y364" s="15" t="s">
        <v>33</v>
      </c>
      <c r="Z364" s="17"/>
      <c r="AA364" s="32"/>
      <c r="AB364" s="17" t="s">
        <v>147</v>
      </c>
      <c r="AC364" s="32"/>
      <c r="AD364" s="17"/>
      <c r="AE364" s="32"/>
      <c r="AF364" s="32" t="s">
        <v>58</v>
      </c>
      <c r="AG364" s="17" t="s">
        <v>43</v>
      </c>
    </row>
    <row r="365" spans="1:33" ht="45" x14ac:dyDescent="0.25">
      <c r="A365"/>
      <c r="S365" s="16" t="s">
        <v>969</v>
      </c>
      <c r="T365" s="15" t="s">
        <v>665</v>
      </c>
      <c r="U365" s="16" t="s">
        <v>715</v>
      </c>
      <c r="V365" s="15" t="s">
        <v>9</v>
      </c>
      <c r="W365" s="16" t="s">
        <v>1427</v>
      </c>
      <c r="X365" s="15" t="s">
        <v>1426</v>
      </c>
      <c r="Y365" s="15" t="s">
        <v>458</v>
      </c>
      <c r="Z365" s="17"/>
      <c r="AA365" s="32"/>
      <c r="AB365" s="17" t="s">
        <v>42</v>
      </c>
      <c r="AC365" s="32"/>
      <c r="AD365" s="17"/>
      <c r="AE365" s="32"/>
      <c r="AF365" s="32" t="s">
        <v>34</v>
      </c>
      <c r="AG365" s="17" t="s">
        <v>43</v>
      </c>
    </row>
    <row r="366" spans="1:33" ht="45" x14ac:dyDescent="0.25">
      <c r="A366"/>
      <c r="S366" s="16" t="s">
        <v>969</v>
      </c>
      <c r="T366" s="15" t="s">
        <v>665</v>
      </c>
      <c r="U366" s="16" t="s">
        <v>716</v>
      </c>
      <c r="V366" s="15" t="s">
        <v>8</v>
      </c>
      <c r="W366" s="16" t="s">
        <v>138</v>
      </c>
      <c r="X366" s="15" t="s">
        <v>32</v>
      </c>
      <c r="Y366" s="15" t="s">
        <v>526</v>
      </c>
      <c r="Z366" s="17"/>
      <c r="AA366" s="32"/>
      <c r="AB366" s="17"/>
      <c r="AC366" s="32"/>
      <c r="AD366" s="17"/>
      <c r="AE366" s="32" t="s">
        <v>42</v>
      </c>
      <c r="AF366" s="32" t="s">
        <v>41</v>
      </c>
      <c r="AG366" s="17" t="s">
        <v>43</v>
      </c>
    </row>
    <row r="367" spans="1:33" ht="45" x14ac:dyDescent="0.25">
      <c r="A367"/>
      <c r="S367" s="16" t="s">
        <v>969</v>
      </c>
      <c r="T367" s="15" t="s">
        <v>665</v>
      </c>
      <c r="U367" s="16" t="s">
        <v>716</v>
      </c>
      <c r="V367" s="15" t="s">
        <v>9</v>
      </c>
      <c r="W367" s="16" t="s">
        <v>1428</v>
      </c>
      <c r="X367" s="15" t="s">
        <v>32</v>
      </c>
      <c r="Y367" s="15" t="s">
        <v>33</v>
      </c>
      <c r="Z367" s="17"/>
      <c r="AA367" s="32"/>
      <c r="AB367" s="17"/>
      <c r="AC367" s="32"/>
      <c r="AD367" s="17"/>
      <c r="AE367" s="32" t="s">
        <v>42</v>
      </c>
      <c r="AF367" s="32" t="s">
        <v>41</v>
      </c>
      <c r="AG367" s="17" t="s">
        <v>43</v>
      </c>
    </row>
    <row r="368" spans="1:33" ht="45" x14ac:dyDescent="0.25">
      <c r="A368"/>
      <c r="S368" s="16" t="s">
        <v>1430</v>
      </c>
      <c r="T368" s="15" t="s">
        <v>665</v>
      </c>
      <c r="U368" s="16" t="s">
        <v>715</v>
      </c>
      <c r="V368" s="15" t="s">
        <v>9</v>
      </c>
      <c r="W368" s="16" t="s">
        <v>1431</v>
      </c>
      <c r="X368" s="15" t="s">
        <v>32</v>
      </c>
      <c r="Y368" s="15" t="s">
        <v>120</v>
      </c>
      <c r="Z368" s="17"/>
      <c r="AA368" s="32" t="s">
        <v>54</v>
      </c>
      <c r="AB368" s="17"/>
      <c r="AC368" s="32"/>
      <c r="AD368" s="17"/>
      <c r="AE368" s="32"/>
      <c r="AF368" s="32" t="s">
        <v>46</v>
      </c>
      <c r="AG368" s="17" t="s">
        <v>35</v>
      </c>
    </row>
    <row r="369" spans="1:33" ht="45" x14ac:dyDescent="0.25">
      <c r="A369"/>
      <c r="S369" s="16" t="s">
        <v>1373</v>
      </c>
      <c r="T369" s="15" t="s">
        <v>665</v>
      </c>
      <c r="U369" s="16" t="s">
        <v>715</v>
      </c>
      <c r="V369" s="15" t="s">
        <v>9</v>
      </c>
      <c r="W369" s="16" t="s">
        <v>44</v>
      </c>
      <c r="X369" s="15" t="s">
        <v>47</v>
      </c>
      <c r="Y369" s="15" t="s">
        <v>1433</v>
      </c>
      <c r="Z369" s="17"/>
      <c r="AA369" s="32"/>
      <c r="AB369" s="17" t="s">
        <v>180</v>
      </c>
      <c r="AC369" s="32"/>
      <c r="AD369" s="17"/>
      <c r="AE369" s="32"/>
      <c r="AF369" s="32" t="s">
        <v>41</v>
      </c>
      <c r="AG369" s="17" t="s">
        <v>35</v>
      </c>
    </row>
    <row r="370" spans="1:33" ht="45" x14ac:dyDescent="0.25">
      <c r="A370"/>
      <c r="S370" s="16" t="s">
        <v>969</v>
      </c>
      <c r="T370" s="15" t="s">
        <v>665</v>
      </c>
      <c r="U370" s="16" t="s">
        <v>715</v>
      </c>
      <c r="V370" s="15" t="s">
        <v>8</v>
      </c>
      <c r="W370" s="16" t="s">
        <v>1434</v>
      </c>
      <c r="X370" s="15" t="s">
        <v>100</v>
      </c>
      <c r="Y370" s="15" t="s">
        <v>40</v>
      </c>
      <c r="Z370" s="17"/>
      <c r="AA370" s="32"/>
      <c r="AB370" s="17" t="s">
        <v>180</v>
      </c>
      <c r="AC370" s="32"/>
      <c r="AD370" s="17"/>
      <c r="AE370" s="32"/>
      <c r="AF370" s="32" t="s">
        <v>41</v>
      </c>
      <c r="AG370" s="17" t="s">
        <v>43</v>
      </c>
    </row>
  </sheetData>
  <mergeCells count="51">
    <mergeCell ref="M292:P292"/>
    <mergeCell ref="M161:P161"/>
    <mergeCell ref="L290:M290"/>
    <mergeCell ref="O290:P290"/>
    <mergeCell ref="L291:M291"/>
    <mergeCell ref="O291:P291"/>
    <mergeCell ref="B283:Q283"/>
    <mergeCell ref="B284:Q284"/>
    <mergeCell ref="D287:E287"/>
    <mergeCell ref="H287:H288"/>
    <mergeCell ref="I287:I288"/>
    <mergeCell ref="J287:J288"/>
    <mergeCell ref="K287:K288"/>
    <mergeCell ref="L287:M287"/>
    <mergeCell ref="O287:P287"/>
    <mergeCell ref="Q11:Q12"/>
    <mergeCell ref="R11:R12"/>
    <mergeCell ref="B152:Q152"/>
    <mergeCell ref="B153:Q153"/>
    <mergeCell ref="D156:E156"/>
    <mergeCell ref="H156:H157"/>
    <mergeCell ref="I156:I157"/>
    <mergeCell ref="J156:J157"/>
    <mergeCell ref="K156:K157"/>
    <mergeCell ref="L156:M156"/>
    <mergeCell ref="N11:P11"/>
    <mergeCell ref="O156:P156"/>
    <mergeCell ref="L159:M159"/>
    <mergeCell ref="O159:P159"/>
    <mergeCell ref="L160:M160"/>
    <mergeCell ref="A11:A12"/>
    <mergeCell ref="B11:B12"/>
    <mergeCell ref="C11:E11"/>
    <mergeCell ref="F11:J11"/>
    <mergeCell ref="K11:M11"/>
    <mergeCell ref="O160:P160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0" fitToHeight="0" orientation="landscape" r:id="rId1"/>
  <headerFooter>
    <oddFooter xml:space="preserve">&amp;RResponsables:
MVZ Haritzy  </oddFooter>
  </headerFooter>
  <rowBreaks count="2" manualBreakCount="2">
    <brk id="151" max="17" man="1"/>
    <brk id="282" max="17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1AD5-7E2C-4C9C-A24C-BF7A15931785}">
  <sheetPr codeName="Hoja14">
    <tabColor rgb="FF990000"/>
  </sheetPr>
  <dimension ref="A2:F29"/>
  <sheetViews>
    <sheetView view="pageBreakPreview" topLeftCell="A6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5182</v>
      </c>
      <c r="B9" s="98"/>
      <c r="C9" s="98"/>
      <c r="D9" s="98"/>
      <c r="E9" s="98"/>
      <c r="F9" s="98"/>
    </row>
    <row r="10" spans="1:6" ht="15.75" x14ac:dyDescent="0.25">
      <c r="A10" s="135">
        <v>45908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4871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195</v>
      </c>
      <c r="E13" s="64" t="s">
        <v>2686</v>
      </c>
      <c r="F13" s="65">
        <v>52</v>
      </c>
    </row>
    <row r="14" spans="1:6" x14ac:dyDescent="0.25">
      <c r="A14" s="137">
        <v>240</v>
      </c>
      <c r="B14" s="139">
        <f>D13+F13</f>
        <v>247</v>
      </c>
      <c r="C14" s="66" t="s">
        <v>2687</v>
      </c>
      <c r="D14" s="1">
        <v>106</v>
      </c>
      <c r="E14" s="66" t="s">
        <v>2687</v>
      </c>
      <c r="F14" s="1">
        <v>31</v>
      </c>
    </row>
    <row r="15" spans="1:6" x14ac:dyDescent="0.25">
      <c r="A15" s="138"/>
      <c r="B15" s="140"/>
      <c r="C15" s="66" t="s">
        <v>2688</v>
      </c>
      <c r="D15" s="1">
        <v>89</v>
      </c>
      <c r="E15" s="66" t="s">
        <v>2688</v>
      </c>
      <c r="F15" s="1">
        <v>21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311610</v>
      </c>
      <c r="C21" s="71"/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311623</v>
      </c>
      <c r="C22" s="71">
        <v>311648</v>
      </c>
      <c r="D22" s="131"/>
      <c r="E22" s="132"/>
    </row>
    <row r="23" spans="1:6" x14ac:dyDescent="0.25">
      <c r="A23" s="133"/>
      <c r="B23" s="71">
        <v>311650</v>
      </c>
      <c r="C23" s="71">
        <v>311802</v>
      </c>
      <c r="D23" s="131"/>
      <c r="E23" s="132"/>
    </row>
    <row r="24" spans="1:6" x14ac:dyDescent="0.25">
      <c r="A24" s="133"/>
      <c r="B24" s="72">
        <v>311831</v>
      </c>
      <c r="C24" s="72">
        <v>311897</v>
      </c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30FBB-EF26-4556-8129-EA9E100274EC}">
  <sheetPr codeName="Hoja15">
    <tabColor rgb="FF00B050"/>
    <pageSetUpPr fitToPage="1"/>
  </sheetPr>
  <dimension ref="A1:R271"/>
  <sheetViews>
    <sheetView view="pageBreakPreview" zoomScale="80" zoomScaleNormal="85" zoomScaleSheetLayoutView="80" workbookViewId="0">
      <pane xSplit="1" topLeftCell="B1" activePane="topRight" state="frozen"/>
      <selection pane="topRight" activeCell="I4" sqref="I4:I5"/>
    </sheetView>
  </sheetViews>
  <sheetFormatPr baseColWidth="10" defaultRowHeight="15" x14ac:dyDescent="0.25"/>
  <cols>
    <col min="1" max="1" width="5.85546875" style="42" customWidth="1"/>
    <col min="2" max="2" width="10" customWidth="1"/>
    <col min="3" max="3" width="23.28515625" customWidth="1"/>
    <col min="4" max="4" width="19.42578125" customWidth="1"/>
    <col min="5" max="5" width="15" customWidth="1"/>
    <col min="6" max="6" width="9.7109375" customWidth="1"/>
    <col min="7" max="7" width="5.85546875" customWidth="1"/>
    <col min="8" max="8" width="12.140625" customWidth="1"/>
    <col min="9" max="9" width="10.140625" customWidth="1"/>
    <col min="10" max="10" width="12.28515625" customWidth="1"/>
    <col min="11" max="12" width="9.140625" customWidth="1"/>
    <col min="13" max="14" width="9.28515625" customWidth="1"/>
    <col min="15" max="15" width="8.7109375" customWidth="1"/>
    <col min="16" max="16" width="9.5703125" customWidth="1"/>
    <col min="17" max="17" width="10.140625" customWidth="1"/>
  </cols>
  <sheetData>
    <row r="1" spans="1:18" ht="33" customHeight="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45" customHeight="1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45908</v>
      </c>
      <c r="E4" s="93"/>
      <c r="F4" s="6"/>
      <c r="G4" s="7"/>
      <c r="H4" s="94" t="s">
        <v>3</v>
      </c>
      <c r="I4" s="95">
        <v>240</v>
      </c>
      <c r="J4" s="96" t="s">
        <v>4</v>
      </c>
      <c r="K4" s="97">
        <v>247</v>
      </c>
      <c r="L4" s="98" t="s">
        <v>5</v>
      </c>
      <c r="M4" s="98"/>
      <c r="N4" s="8">
        <v>195</v>
      </c>
      <c r="O4" s="98" t="s">
        <v>6</v>
      </c>
      <c r="P4" s="98"/>
      <c r="Q4" s="8">
        <v>52</v>
      </c>
      <c r="R4" s="1"/>
    </row>
    <row r="5" spans="1:18" ht="33" customHeight="1" x14ac:dyDescent="0.25">
      <c r="B5" s="1"/>
      <c r="C5" s="5" t="s">
        <v>7</v>
      </c>
      <c r="D5" s="48" t="s">
        <v>3489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106</v>
      </c>
      <c r="N5" s="1"/>
      <c r="O5" s="10" t="s">
        <v>8</v>
      </c>
      <c r="P5" s="1">
        <v>31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89</v>
      </c>
      <c r="N6" s="10"/>
      <c r="O6" s="10" t="s">
        <v>9</v>
      </c>
      <c r="P6" s="1">
        <v>21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21</v>
      </c>
      <c r="O7" s="99" t="s">
        <v>10</v>
      </c>
      <c r="P7" s="99"/>
      <c r="Q7" s="1">
        <v>26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174</v>
      </c>
      <c r="O8" s="99" t="s">
        <v>11</v>
      </c>
      <c r="P8" s="99"/>
      <c r="Q8" s="1">
        <v>26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143" t="s">
        <v>37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27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30" x14ac:dyDescent="0.25">
      <c r="A13" s="19">
        <v>1</v>
      </c>
      <c r="B13" s="14">
        <v>311610</v>
      </c>
      <c r="C13" s="15" t="s">
        <v>3240</v>
      </c>
      <c r="D13" s="16" t="s">
        <v>3241</v>
      </c>
      <c r="E13" s="16" t="s">
        <v>3242</v>
      </c>
      <c r="F13" s="17" t="s">
        <v>715</v>
      </c>
      <c r="G13" s="17" t="s">
        <v>9</v>
      </c>
      <c r="H13" s="16" t="s">
        <v>3243</v>
      </c>
      <c r="I13" s="16" t="s">
        <v>32</v>
      </c>
      <c r="J13" s="16" t="s">
        <v>3061</v>
      </c>
      <c r="K13" s="17"/>
      <c r="L13" s="17"/>
      <c r="M13" s="17" t="s">
        <v>45</v>
      </c>
      <c r="N13" s="17"/>
      <c r="O13" s="17"/>
      <c r="P13" s="17"/>
      <c r="Q13" s="17" t="s">
        <v>45</v>
      </c>
      <c r="R13" s="18" t="s">
        <v>35</v>
      </c>
    </row>
    <row r="14" spans="1:18" ht="30" x14ac:dyDescent="0.25">
      <c r="A14" s="19">
        <v>2</v>
      </c>
      <c r="B14" s="14">
        <v>311623</v>
      </c>
      <c r="C14" s="15" t="s">
        <v>3244</v>
      </c>
      <c r="D14" s="16" t="s">
        <v>3245</v>
      </c>
      <c r="E14" s="16" t="s">
        <v>293</v>
      </c>
      <c r="F14" s="17" t="s">
        <v>715</v>
      </c>
      <c r="G14" s="17" t="s">
        <v>9</v>
      </c>
      <c r="H14" s="16" t="s">
        <v>3246</v>
      </c>
      <c r="I14" s="16" t="s">
        <v>3247</v>
      </c>
      <c r="J14" s="16" t="s">
        <v>69</v>
      </c>
      <c r="K14" s="17"/>
      <c r="L14" s="17"/>
      <c r="M14" s="17" t="s">
        <v>41</v>
      </c>
      <c r="N14" s="17"/>
      <c r="O14" s="17"/>
      <c r="P14" s="17"/>
      <c r="Q14" s="17" t="s">
        <v>41</v>
      </c>
      <c r="R14" s="18" t="s">
        <v>43</v>
      </c>
    </row>
    <row r="15" spans="1:18" ht="30" x14ac:dyDescent="0.25">
      <c r="A15" s="19">
        <v>3</v>
      </c>
      <c r="B15" s="14">
        <v>311624</v>
      </c>
      <c r="C15" s="15" t="s">
        <v>3248</v>
      </c>
      <c r="D15" s="16" t="s">
        <v>3249</v>
      </c>
      <c r="E15" s="16" t="s">
        <v>293</v>
      </c>
      <c r="F15" s="17" t="s">
        <v>715</v>
      </c>
      <c r="G15" s="17" t="s">
        <v>8</v>
      </c>
      <c r="H15" s="16" t="s">
        <v>1676</v>
      </c>
      <c r="I15" s="16" t="s">
        <v>32</v>
      </c>
      <c r="J15" s="16" t="s">
        <v>135</v>
      </c>
      <c r="K15" s="17"/>
      <c r="L15" s="17"/>
      <c r="M15" s="17" t="s">
        <v>41</v>
      </c>
      <c r="N15" s="17"/>
      <c r="O15" s="17"/>
      <c r="P15" s="17"/>
      <c r="Q15" s="17" t="s">
        <v>41</v>
      </c>
      <c r="R15" s="18" t="s">
        <v>43</v>
      </c>
    </row>
    <row r="16" spans="1:18" ht="30" x14ac:dyDescent="0.25">
      <c r="A16" s="19">
        <v>4</v>
      </c>
      <c r="B16" s="14">
        <v>311625</v>
      </c>
      <c r="C16" s="15" t="s">
        <v>3250</v>
      </c>
      <c r="D16" s="16" t="s">
        <v>3251</v>
      </c>
      <c r="E16" s="16" t="s">
        <v>719</v>
      </c>
      <c r="F16" s="17" t="s">
        <v>715</v>
      </c>
      <c r="G16" s="17" t="s">
        <v>8</v>
      </c>
      <c r="H16" s="16" t="s">
        <v>3252</v>
      </c>
      <c r="I16" s="16" t="s">
        <v>32</v>
      </c>
      <c r="J16" s="16" t="s">
        <v>120</v>
      </c>
      <c r="K16" s="17" t="s">
        <v>168</v>
      </c>
      <c r="L16" s="17"/>
      <c r="M16" s="17"/>
      <c r="N16" s="17"/>
      <c r="O16" s="17"/>
      <c r="P16" s="17"/>
      <c r="Q16" s="17" t="s">
        <v>46</v>
      </c>
      <c r="R16" s="18" t="s">
        <v>35</v>
      </c>
    </row>
    <row r="17" spans="1:18" ht="30" x14ac:dyDescent="0.25">
      <c r="A17" s="19">
        <v>5</v>
      </c>
      <c r="B17" s="14">
        <v>311626</v>
      </c>
      <c r="C17" s="15" t="s">
        <v>3250</v>
      </c>
      <c r="D17" s="16" t="s">
        <v>3251</v>
      </c>
      <c r="E17" s="16" t="s">
        <v>719</v>
      </c>
      <c r="F17" s="17" t="s">
        <v>715</v>
      </c>
      <c r="G17" s="17" t="s">
        <v>9</v>
      </c>
      <c r="H17" s="16" t="s">
        <v>3253</v>
      </c>
      <c r="I17" s="16" t="s">
        <v>32</v>
      </c>
      <c r="J17" s="16" t="s">
        <v>120</v>
      </c>
      <c r="K17" s="17" t="s">
        <v>168</v>
      </c>
      <c r="L17" s="17"/>
      <c r="M17" s="17"/>
      <c r="N17" s="17"/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311627</v>
      </c>
      <c r="C18" s="15" t="s">
        <v>3254</v>
      </c>
      <c r="D18" s="16" t="s">
        <v>901</v>
      </c>
      <c r="E18" s="16" t="s">
        <v>2001</v>
      </c>
      <c r="F18" s="17" t="s">
        <v>715</v>
      </c>
      <c r="G18" s="17" t="s">
        <v>8</v>
      </c>
      <c r="H18" s="16" t="s">
        <v>3255</v>
      </c>
      <c r="I18" s="16" t="s">
        <v>32</v>
      </c>
      <c r="J18" s="16" t="s">
        <v>814</v>
      </c>
      <c r="K18" s="17"/>
      <c r="L18" s="17" t="s">
        <v>174</v>
      </c>
      <c r="M18" s="17"/>
      <c r="N18" s="17"/>
      <c r="O18" s="17"/>
      <c r="P18" s="17"/>
      <c r="Q18" s="17" t="s">
        <v>46</v>
      </c>
      <c r="R18" s="18" t="s">
        <v>35</v>
      </c>
    </row>
    <row r="19" spans="1:18" ht="30" x14ac:dyDescent="0.25">
      <c r="A19" s="19">
        <v>7</v>
      </c>
      <c r="B19" s="14">
        <v>311628</v>
      </c>
      <c r="C19" s="15" t="s">
        <v>3256</v>
      </c>
      <c r="D19" s="16" t="s">
        <v>3257</v>
      </c>
      <c r="E19" s="16" t="s">
        <v>3242</v>
      </c>
      <c r="F19" s="17" t="s">
        <v>715</v>
      </c>
      <c r="G19" s="17" t="s">
        <v>9</v>
      </c>
      <c r="H19" s="16" t="s">
        <v>3258</v>
      </c>
      <c r="I19" s="16" t="s">
        <v>32</v>
      </c>
      <c r="J19" s="16" t="s">
        <v>256</v>
      </c>
      <c r="K19" s="17"/>
      <c r="L19" s="17" t="s">
        <v>54</v>
      </c>
      <c r="M19" s="17"/>
      <c r="N19" s="17"/>
      <c r="O19" s="17"/>
      <c r="P19" s="17"/>
      <c r="Q19" s="17" t="s">
        <v>46</v>
      </c>
      <c r="R19" s="18" t="s">
        <v>35</v>
      </c>
    </row>
    <row r="20" spans="1:18" ht="30" x14ac:dyDescent="0.25">
      <c r="A20" s="19">
        <v>8</v>
      </c>
      <c r="B20" s="14">
        <v>311629</v>
      </c>
      <c r="C20" s="15" t="s">
        <v>3259</v>
      </c>
      <c r="D20" s="16" t="s">
        <v>3260</v>
      </c>
      <c r="E20" s="16" t="s">
        <v>3242</v>
      </c>
      <c r="F20" s="17" t="s">
        <v>715</v>
      </c>
      <c r="G20" s="17" t="s">
        <v>9</v>
      </c>
      <c r="H20" s="16" t="s">
        <v>273</v>
      </c>
      <c r="I20" s="16" t="s">
        <v>47</v>
      </c>
      <c r="J20" s="16" t="s">
        <v>570</v>
      </c>
      <c r="K20" s="17"/>
      <c r="L20" s="17"/>
      <c r="M20" s="17" t="s">
        <v>53</v>
      </c>
      <c r="N20" s="17"/>
      <c r="O20" s="17"/>
      <c r="P20" s="17"/>
      <c r="Q20" s="17" t="s">
        <v>45</v>
      </c>
      <c r="R20" s="18" t="s">
        <v>35</v>
      </c>
    </row>
    <row r="21" spans="1:18" ht="30" x14ac:dyDescent="0.25">
      <c r="A21" s="19">
        <v>9</v>
      </c>
      <c r="B21" s="14">
        <v>311630</v>
      </c>
      <c r="C21" s="15" t="s">
        <v>3259</v>
      </c>
      <c r="D21" s="16" t="s">
        <v>3260</v>
      </c>
      <c r="E21" s="16" t="s">
        <v>3242</v>
      </c>
      <c r="F21" s="17" t="s">
        <v>715</v>
      </c>
      <c r="G21" s="17" t="s">
        <v>8</v>
      </c>
      <c r="H21" s="16" t="s">
        <v>3261</v>
      </c>
      <c r="I21" s="16" t="s">
        <v>714</v>
      </c>
      <c r="J21" s="16" t="s">
        <v>40</v>
      </c>
      <c r="K21" s="17"/>
      <c r="L21" s="17"/>
      <c r="M21" s="17" t="s">
        <v>34</v>
      </c>
      <c r="N21" s="17"/>
      <c r="O21" s="17"/>
      <c r="P21" s="17"/>
      <c r="Q21" s="17" t="s">
        <v>41</v>
      </c>
      <c r="R21" s="18" t="s">
        <v>35</v>
      </c>
    </row>
    <row r="22" spans="1:18" ht="30" x14ac:dyDescent="0.25">
      <c r="A22" s="19">
        <v>10</v>
      </c>
      <c r="B22" s="14">
        <v>311631</v>
      </c>
      <c r="C22" s="15" t="s">
        <v>3262</v>
      </c>
      <c r="D22" s="16" t="s">
        <v>3263</v>
      </c>
      <c r="E22" s="16" t="s">
        <v>3242</v>
      </c>
      <c r="F22" s="17" t="s">
        <v>716</v>
      </c>
      <c r="G22" s="17" t="s">
        <v>9</v>
      </c>
      <c r="H22" s="16" t="s">
        <v>3264</v>
      </c>
      <c r="I22" s="16" t="s">
        <v>32</v>
      </c>
      <c r="J22" s="16" t="s">
        <v>788</v>
      </c>
      <c r="K22" s="17"/>
      <c r="L22" s="17"/>
      <c r="M22" s="17"/>
      <c r="N22" s="17"/>
      <c r="O22" s="17" t="s">
        <v>54</v>
      </c>
      <c r="P22" s="17"/>
      <c r="Q22" s="17" t="s">
        <v>46</v>
      </c>
      <c r="R22" s="18" t="s">
        <v>35</v>
      </c>
    </row>
    <row r="23" spans="1:18" ht="30" x14ac:dyDescent="0.25">
      <c r="A23" s="19">
        <v>11</v>
      </c>
      <c r="B23" s="14">
        <v>311632</v>
      </c>
      <c r="C23" s="15" t="s">
        <v>3262</v>
      </c>
      <c r="D23" s="16" t="s">
        <v>3263</v>
      </c>
      <c r="E23" s="16" t="s">
        <v>3242</v>
      </c>
      <c r="F23" s="17" t="s">
        <v>715</v>
      </c>
      <c r="G23" s="17" t="s">
        <v>9</v>
      </c>
      <c r="H23" s="16" t="s">
        <v>1634</v>
      </c>
      <c r="I23" s="16" t="s">
        <v>836</v>
      </c>
      <c r="J23" s="16" t="s">
        <v>76</v>
      </c>
      <c r="K23" s="17"/>
      <c r="L23" s="17"/>
      <c r="M23" s="17" t="s">
        <v>1084</v>
      </c>
      <c r="N23" s="17"/>
      <c r="O23" s="17"/>
      <c r="P23" s="17"/>
      <c r="Q23" s="17" t="s">
        <v>46</v>
      </c>
      <c r="R23" s="18" t="s">
        <v>35</v>
      </c>
    </row>
    <row r="24" spans="1:18" ht="30" x14ac:dyDescent="0.25">
      <c r="A24" s="19">
        <v>12</v>
      </c>
      <c r="B24" s="14">
        <v>311633</v>
      </c>
      <c r="C24" s="15" t="s">
        <v>3240</v>
      </c>
      <c r="D24" s="16" t="s">
        <v>3241</v>
      </c>
      <c r="E24" s="16" t="s">
        <v>293</v>
      </c>
      <c r="F24" s="17" t="s">
        <v>715</v>
      </c>
      <c r="G24" s="17" t="s">
        <v>9</v>
      </c>
      <c r="H24" s="16" t="s">
        <v>114</v>
      </c>
      <c r="I24" s="16" t="s">
        <v>32</v>
      </c>
      <c r="J24" s="16" t="s">
        <v>458</v>
      </c>
      <c r="K24" s="17"/>
      <c r="L24" s="17"/>
      <c r="M24" s="17" t="s">
        <v>41</v>
      </c>
      <c r="N24" s="17"/>
      <c r="O24" s="17"/>
      <c r="P24" s="17"/>
      <c r="Q24" s="17" t="s">
        <v>42</v>
      </c>
      <c r="R24" s="18" t="s">
        <v>35</v>
      </c>
    </row>
    <row r="25" spans="1:18" ht="30" x14ac:dyDescent="0.25">
      <c r="A25" s="19">
        <v>13</v>
      </c>
      <c r="B25" s="14">
        <v>311634</v>
      </c>
      <c r="C25" s="15" t="s">
        <v>3265</v>
      </c>
      <c r="D25" s="16" t="s">
        <v>3266</v>
      </c>
      <c r="E25" s="16" t="s">
        <v>3242</v>
      </c>
      <c r="F25" s="17" t="s">
        <v>715</v>
      </c>
      <c r="G25" s="17" t="s">
        <v>9</v>
      </c>
      <c r="H25" s="16" t="s">
        <v>119</v>
      </c>
      <c r="I25" s="16" t="s">
        <v>47</v>
      </c>
      <c r="J25" s="16" t="s">
        <v>570</v>
      </c>
      <c r="K25" s="17" t="s">
        <v>39</v>
      </c>
      <c r="L25" s="17"/>
      <c r="M25" s="17"/>
      <c r="N25" s="17"/>
      <c r="O25" s="17"/>
      <c r="P25" s="17"/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311635</v>
      </c>
      <c r="C26" s="15" t="s">
        <v>3267</v>
      </c>
      <c r="D26" s="16" t="s">
        <v>3268</v>
      </c>
      <c r="E26" s="16" t="s">
        <v>293</v>
      </c>
      <c r="F26" s="17" t="s">
        <v>715</v>
      </c>
      <c r="G26" s="17" t="s">
        <v>9</v>
      </c>
      <c r="H26" s="16" t="s">
        <v>3269</v>
      </c>
      <c r="I26" s="16" t="s">
        <v>79</v>
      </c>
      <c r="J26" s="16" t="s">
        <v>533</v>
      </c>
      <c r="K26" s="17"/>
      <c r="L26" s="17"/>
      <c r="M26" s="17" t="s">
        <v>45</v>
      </c>
      <c r="N26" s="17"/>
      <c r="O26" s="17"/>
      <c r="P26" s="17"/>
      <c r="Q26" s="17" t="s">
        <v>42</v>
      </c>
      <c r="R26" s="18" t="s">
        <v>35</v>
      </c>
    </row>
    <row r="27" spans="1:18" ht="30" x14ac:dyDescent="0.25">
      <c r="A27" s="19">
        <v>15</v>
      </c>
      <c r="B27" s="14">
        <v>311636</v>
      </c>
      <c r="C27" s="15" t="s">
        <v>3265</v>
      </c>
      <c r="D27" s="16" t="s">
        <v>3270</v>
      </c>
      <c r="E27" s="16" t="s">
        <v>3242</v>
      </c>
      <c r="F27" s="17" t="s">
        <v>715</v>
      </c>
      <c r="G27" s="17" t="s">
        <v>9</v>
      </c>
      <c r="H27" s="16" t="s">
        <v>3271</v>
      </c>
      <c r="I27" s="16" t="s">
        <v>47</v>
      </c>
      <c r="J27" s="16" t="s">
        <v>533</v>
      </c>
      <c r="K27" s="17" t="s">
        <v>39</v>
      </c>
      <c r="L27" s="17"/>
      <c r="M27" s="17"/>
      <c r="N27" s="17"/>
      <c r="O27" s="17"/>
      <c r="P27" s="17"/>
      <c r="Q27" s="17" t="s">
        <v>46</v>
      </c>
      <c r="R27" s="18" t="s">
        <v>35</v>
      </c>
    </row>
    <row r="28" spans="1:18" ht="30" x14ac:dyDescent="0.25">
      <c r="A28" s="19">
        <v>16</v>
      </c>
      <c r="B28" s="14">
        <v>311637</v>
      </c>
      <c r="C28" s="15" t="s">
        <v>3272</v>
      </c>
      <c r="D28" s="16" t="s">
        <v>3263</v>
      </c>
      <c r="E28" s="16" t="s">
        <v>3242</v>
      </c>
      <c r="F28" s="17" t="s">
        <v>716</v>
      </c>
      <c r="G28" s="17" t="s">
        <v>8</v>
      </c>
      <c r="H28" s="16" t="s">
        <v>3273</v>
      </c>
      <c r="I28" s="16" t="s">
        <v>32</v>
      </c>
      <c r="J28" s="16" t="s">
        <v>3274</v>
      </c>
      <c r="K28" s="17"/>
      <c r="L28" s="17"/>
      <c r="M28" s="17"/>
      <c r="N28" s="17"/>
      <c r="O28" s="17" t="s">
        <v>54</v>
      </c>
      <c r="P28" s="17"/>
      <c r="Q28" s="17" t="s">
        <v>46</v>
      </c>
      <c r="R28" s="18" t="s">
        <v>43</v>
      </c>
    </row>
    <row r="29" spans="1:18" ht="30" x14ac:dyDescent="0.25">
      <c r="A29" s="19">
        <v>17</v>
      </c>
      <c r="B29" s="14">
        <v>311638</v>
      </c>
      <c r="C29" s="15" t="s">
        <v>3272</v>
      </c>
      <c r="D29" s="16" t="s">
        <v>3263</v>
      </c>
      <c r="E29" s="16" t="s">
        <v>3242</v>
      </c>
      <c r="F29" s="17" t="s">
        <v>716</v>
      </c>
      <c r="G29" s="17" t="s">
        <v>8</v>
      </c>
      <c r="H29" s="16" t="s">
        <v>3275</v>
      </c>
      <c r="I29" s="16" t="s">
        <v>32</v>
      </c>
      <c r="J29" s="16" t="s">
        <v>1313</v>
      </c>
      <c r="K29" s="17"/>
      <c r="L29" s="17"/>
      <c r="M29" s="17"/>
      <c r="N29" s="17"/>
      <c r="O29" s="17" t="s">
        <v>54</v>
      </c>
      <c r="P29" s="17"/>
      <c r="Q29" s="17" t="s">
        <v>46</v>
      </c>
      <c r="R29" s="18" t="s">
        <v>43</v>
      </c>
    </row>
    <row r="30" spans="1:18" ht="30" x14ac:dyDescent="0.25">
      <c r="A30" s="19">
        <v>18</v>
      </c>
      <c r="B30" s="14">
        <v>311639</v>
      </c>
      <c r="C30" s="15" t="s">
        <v>3276</v>
      </c>
      <c r="D30" s="16" t="s">
        <v>3277</v>
      </c>
      <c r="E30" s="16" t="s">
        <v>293</v>
      </c>
      <c r="F30" s="17" t="s">
        <v>715</v>
      </c>
      <c r="G30" s="17" t="s">
        <v>8</v>
      </c>
      <c r="H30" s="16" t="s">
        <v>3278</v>
      </c>
      <c r="I30" s="16" t="s">
        <v>32</v>
      </c>
      <c r="J30" s="16" t="s">
        <v>135</v>
      </c>
      <c r="K30" s="17"/>
      <c r="L30" s="17"/>
      <c r="M30" s="17" t="s">
        <v>165</v>
      </c>
      <c r="N30" s="17"/>
      <c r="O30" s="17"/>
      <c r="P30" s="17"/>
      <c r="Q30" s="17" t="s">
        <v>58</v>
      </c>
      <c r="R30" s="18" t="s">
        <v>35</v>
      </c>
    </row>
    <row r="31" spans="1:18" ht="30" x14ac:dyDescent="0.25">
      <c r="A31" s="19">
        <v>19</v>
      </c>
      <c r="B31" s="14">
        <v>311640</v>
      </c>
      <c r="C31" s="15" t="s">
        <v>3276</v>
      </c>
      <c r="D31" s="16" t="s">
        <v>3277</v>
      </c>
      <c r="E31" s="16" t="s">
        <v>293</v>
      </c>
      <c r="F31" s="17" t="s">
        <v>715</v>
      </c>
      <c r="G31" s="17" t="s">
        <v>9</v>
      </c>
      <c r="H31" s="16" t="s">
        <v>273</v>
      </c>
      <c r="I31" s="16" t="s">
        <v>32</v>
      </c>
      <c r="J31" s="16" t="s">
        <v>135</v>
      </c>
      <c r="K31" s="17" t="s">
        <v>157</v>
      </c>
      <c r="L31" s="17"/>
      <c r="M31" s="17"/>
      <c r="N31" s="17"/>
      <c r="O31" s="17"/>
      <c r="P31" s="17"/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311641</v>
      </c>
      <c r="C32" s="15" t="s">
        <v>3276</v>
      </c>
      <c r="D32" s="16" t="s">
        <v>3279</v>
      </c>
      <c r="E32" s="16" t="s">
        <v>293</v>
      </c>
      <c r="F32" s="17" t="s">
        <v>716</v>
      </c>
      <c r="G32" s="17" t="s">
        <v>8</v>
      </c>
      <c r="H32" s="16" t="s">
        <v>3280</v>
      </c>
      <c r="I32" s="16" t="s">
        <v>32</v>
      </c>
      <c r="J32" s="16" t="s">
        <v>274</v>
      </c>
      <c r="K32" s="17"/>
      <c r="L32" s="17"/>
      <c r="M32" s="17"/>
      <c r="N32" s="17"/>
      <c r="O32" s="17" t="s">
        <v>54</v>
      </c>
      <c r="P32" s="17"/>
      <c r="Q32" s="17" t="s">
        <v>46</v>
      </c>
      <c r="R32" s="18" t="s">
        <v>35</v>
      </c>
    </row>
    <row r="33" spans="1:18" ht="30" x14ac:dyDescent="0.25">
      <c r="A33" s="19">
        <v>21</v>
      </c>
      <c r="B33" s="14">
        <v>311642</v>
      </c>
      <c r="C33" s="15" t="s">
        <v>3281</v>
      </c>
      <c r="D33" s="16" t="s">
        <v>3282</v>
      </c>
      <c r="E33" s="16" t="s">
        <v>3242</v>
      </c>
      <c r="F33" s="17" t="s">
        <v>715</v>
      </c>
      <c r="G33" s="17" t="s">
        <v>8</v>
      </c>
      <c r="H33" s="16" t="s">
        <v>1249</v>
      </c>
      <c r="I33" s="16" t="s">
        <v>32</v>
      </c>
      <c r="J33" s="16" t="s">
        <v>2156</v>
      </c>
      <c r="K33" s="17"/>
      <c r="L33" s="17"/>
      <c r="M33" s="17" t="s">
        <v>45</v>
      </c>
      <c r="N33" s="17"/>
      <c r="O33" s="17"/>
      <c r="P33" s="17"/>
      <c r="Q33" s="17" t="s">
        <v>45</v>
      </c>
      <c r="R33" s="18" t="s">
        <v>35</v>
      </c>
    </row>
    <row r="34" spans="1:18" ht="30" x14ac:dyDescent="0.25">
      <c r="A34" s="19">
        <v>22</v>
      </c>
      <c r="B34" s="14">
        <v>311643</v>
      </c>
      <c r="C34" s="15" t="s">
        <v>3283</v>
      </c>
      <c r="D34" s="16" t="s">
        <v>2954</v>
      </c>
      <c r="E34" s="16" t="s">
        <v>293</v>
      </c>
      <c r="F34" s="17" t="s">
        <v>716</v>
      </c>
      <c r="G34" s="17" t="s">
        <v>9</v>
      </c>
      <c r="H34" s="16" t="s">
        <v>406</v>
      </c>
      <c r="I34" s="16" t="s">
        <v>32</v>
      </c>
      <c r="J34" s="16" t="s">
        <v>402</v>
      </c>
      <c r="K34" s="17"/>
      <c r="L34" s="17"/>
      <c r="M34" s="17"/>
      <c r="N34" s="17" t="s">
        <v>52</v>
      </c>
      <c r="O34" s="17"/>
      <c r="P34" s="17"/>
      <c r="Q34" s="17" t="s">
        <v>46</v>
      </c>
      <c r="R34" s="18" t="s">
        <v>35</v>
      </c>
    </row>
    <row r="35" spans="1:18" ht="30" x14ac:dyDescent="0.25">
      <c r="A35" s="19">
        <v>23</v>
      </c>
      <c r="B35" s="14">
        <v>311644</v>
      </c>
      <c r="C35" s="15" t="s">
        <v>3259</v>
      </c>
      <c r="D35" s="16" t="s">
        <v>3260</v>
      </c>
      <c r="E35" s="16" t="s">
        <v>3242</v>
      </c>
      <c r="F35" s="17" t="s">
        <v>715</v>
      </c>
      <c r="G35" s="17" t="s">
        <v>9</v>
      </c>
      <c r="H35" s="16" t="s">
        <v>731</v>
      </c>
      <c r="I35" s="16" t="s">
        <v>714</v>
      </c>
      <c r="J35" s="16" t="s">
        <v>154</v>
      </c>
      <c r="K35" s="17" t="s">
        <v>157</v>
      </c>
      <c r="L35" s="17"/>
      <c r="M35" s="17"/>
      <c r="N35" s="17"/>
      <c r="O35" s="17"/>
      <c r="P35" s="17"/>
      <c r="Q35" s="17" t="s">
        <v>46</v>
      </c>
      <c r="R35" s="18" t="s">
        <v>35</v>
      </c>
    </row>
    <row r="36" spans="1:18" x14ac:dyDescent="0.25">
      <c r="A36" s="19">
        <v>24</v>
      </c>
      <c r="B36" s="14">
        <v>311645</v>
      </c>
      <c r="C36" s="15" t="s">
        <v>3284</v>
      </c>
      <c r="D36" s="16" t="s">
        <v>3285</v>
      </c>
      <c r="E36" s="16" t="s">
        <v>293</v>
      </c>
      <c r="F36" s="17" t="s">
        <v>715</v>
      </c>
      <c r="G36" s="17" t="s">
        <v>9</v>
      </c>
      <c r="H36" s="16" t="s">
        <v>3286</v>
      </c>
      <c r="I36" s="16" t="s">
        <v>32</v>
      </c>
      <c r="J36" s="16" t="s">
        <v>64</v>
      </c>
      <c r="K36" s="17"/>
      <c r="L36" s="17" t="s">
        <v>299</v>
      </c>
      <c r="M36" s="17"/>
      <c r="N36" s="17"/>
      <c r="O36" s="17"/>
      <c r="P36" s="17"/>
      <c r="Q36" s="17" t="s">
        <v>34</v>
      </c>
      <c r="R36" s="18" t="s">
        <v>35</v>
      </c>
    </row>
    <row r="37" spans="1:18" ht="30" x14ac:dyDescent="0.25">
      <c r="A37" s="19">
        <v>25</v>
      </c>
      <c r="B37" s="14">
        <v>311646</v>
      </c>
      <c r="C37" s="15" t="s">
        <v>3287</v>
      </c>
      <c r="D37" s="16" t="s">
        <v>3260</v>
      </c>
      <c r="E37" s="16" t="s">
        <v>3242</v>
      </c>
      <c r="F37" s="17" t="s">
        <v>715</v>
      </c>
      <c r="G37" s="17" t="s">
        <v>8</v>
      </c>
      <c r="H37" s="16" t="s">
        <v>1249</v>
      </c>
      <c r="I37" s="16" t="s">
        <v>32</v>
      </c>
      <c r="J37" s="16" t="s">
        <v>135</v>
      </c>
      <c r="K37" s="17"/>
      <c r="L37" s="17" t="s">
        <v>174</v>
      </c>
      <c r="M37" s="17"/>
      <c r="N37" s="17"/>
      <c r="O37" s="17"/>
      <c r="P37" s="17"/>
      <c r="Q37" s="17" t="s">
        <v>46</v>
      </c>
      <c r="R37" s="18" t="s">
        <v>35</v>
      </c>
    </row>
    <row r="38" spans="1:18" ht="30" x14ac:dyDescent="0.25">
      <c r="A38" s="19">
        <v>26</v>
      </c>
      <c r="B38" s="14">
        <v>311647</v>
      </c>
      <c r="C38" s="15" t="s">
        <v>3288</v>
      </c>
      <c r="D38" s="16" t="s">
        <v>2484</v>
      </c>
      <c r="E38" s="16" t="s">
        <v>3242</v>
      </c>
      <c r="F38" s="17" t="s">
        <v>715</v>
      </c>
      <c r="G38" s="17" t="s">
        <v>8</v>
      </c>
      <c r="H38" s="16" t="s">
        <v>3289</v>
      </c>
      <c r="I38" s="16" t="s">
        <v>714</v>
      </c>
      <c r="J38" s="16" t="s">
        <v>64</v>
      </c>
      <c r="K38" s="17"/>
      <c r="L38" s="17"/>
      <c r="M38" s="17" t="s">
        <v>41</v>
      </c>
      <c r="N38" s="17"/>
      <c r="O38" s="17"/>
      <c r="P38" s="17"/>
      <c r="Q38" s="17" t="s">
        <v>41</v>
      </c>
      <c r="R38" s="18" t="s">
        <v>43</v>
      </c>
    </row>
    <row r="39" spans="1:18" ht="30" x14ac:dyDescent="0.25">
      <c r="A39" s="19">
        <v>27</v>
      </c>
      <c r="B39" s="14">
        <v>311648</v>
      </c>
      <c r="C39" s="15" t="s">
        <v>3290</v>
      </c>
      <c r="D39" s="16" t="s">
        <v>3291</v>
      </c>
      <c r="E39" s="16" t="s">
        <v>3242</v>
      </c>
      <c r="F39" s="17" t="s">
        <v>716</v>
      </c>
      <c r="G39" s="17" t="s">
        <v>9</v>
      </c>
      <c r="H39" s="16" t="s">
        <v>3292</v>
      </c>
      <c r="I39" s="16" t="s">
        <v>32</v>
      </c>
      <c r="J39" s="16" t="s">
        <v>135</v>
      </c>
      <c r="K39" s="17"/>
      <c r="L39" s="17"/>
      <c r="M39" s="17"/>
      <c r="N39" s="17" t="s">
        <v>157</v>
      </c>
      <c r="O39" s="17"/>
      <c r="P39" s="17"/>
      <c r="Q39" s="17" t="s">
        <v>46</v>
      </c>
      <c r="R39" s="18" t="s">
        <v>35</v>
      </c>
    </row>
    <row r="40" spans="1:18" ht="30" x14ac:dyDescent="0.25">
      <c r="A40" s="19">
        <v>28</v>
      </c>
      <c r="B40" s="14">
        <v>311650</v>
      </c>
      <c r="C40" s="15" t="s">
        <v>3290</v>
      </c>
      <c r="D40" s="16" t="s">
        <v>3291</v>
      </c>
      <c r="E40" s="16" t="s">
        <v>3242</v>
      </c>
      <c r="F40" s="17" t="s">
        <v>716</v>
      </c>
      <c r="G40" s="17" t="s">
        <v>8</v>
      </c>
      <c r="H40" s="16" t="s">
        <v>3293</v>
      </c>
      <c r="I40" s="16" t="s">
        <v>32</v>
      </c>
      <c r="J40" s="16" t="s">
        <v>510</v>
      </c>
      <c r="K40" s="17"/>
      <c r="L40" s="17"/>
      <c r="M40" s="17"/>
      <c r="N40" s="17" t="s">
        <v>157</v>
      </c>
      <c r="O40" s="17"/>
      <c r="P40" s="17"/>
      <c r="Q40" s="17" t="s">
        <v>46</v>
      </c>
      <c r="R40" s="18" t="s">
        <v>35</v>
      </c>
    </row>
    <row r="41" spans="1:18" ht="30" x14ac:dyDescent="0.25">
      <c r="A41" s="19">
        <v>29</v>
      </c>
      <c r="B41" s="14">
        <v>311651</v>
      </c>
      <c r="C41" s="15" t="s">
        <v>3287</v>
      </c>
      <c r="D41" s="16" t="s">
        <v>3260</v>
      </c>
      <c r="E41" s="16" t="s">
        <v>3242</v>
      </c>
      <c r="F41" s="17" t="s">
        <v>715</v>
      </c>
      <c r="G41" s="17" t="s">
        <v>9</v>
      </c>
      <c r="H41" s="16" t="s">
        <v>3294</v>
      </c>
      <c r="I41" s="16" t="s">
        <v>32</v>
      </c>
      <c r="J41" s="16" t="s">
        <v>458</v>
      </c>
      <c r="K41" s="17"/>
      <c r="L41" s="17"/>
      <c r="M41" s="17" t="s">
        <v>190</v>
      </c>
      <c r="N41" s="17"/>
      <c r="O41" s="17"/>
      <c r="P41" s="17"/>
      <c r="Q41" s="17" t="s">
        <v>58</v>
      </c>
      <c r="R41" s="18" t="s">
        <v>35</v>
      </c>
    </row>
    <row r="42" spans="1:18" ht="30" x14ac:dyDescent="0.25">
      <c r="A42" s="19">
        <v>30</v>
      </c>
      <c r="B42" s="14">
        <v>311652</v>
      </c>
      <c r="C42" s="15" t="s">
        <v>3295</v>
      </c>
      <c r="D42" s="16" t="s">
        <v>3291</v>
      </c>
      <c r="E42" s="16" t="s">
        <v>3242</v>
      </c>
      <c r="F42" s="17" t="s">
        <v>716</v>
      </c>
      <c r="G42" s="17" t="s">
        <v>9</v>
      </c>
      <c r="H42" s="16" t="s">
        <v>2299</v>
      </c>
      <c r="I42" s="16" t="s">
        <v>32</v>
      </c>
      <c r="J42" s="16" t="s">
        <v>335</v>
      </c>
      <c r="K42" s="17"/>
      <c r="L42" s="17"/>
      <c r="M42" s="17"/>
      <c r="N42" s="17"/>
      <c r="O42" s="17"/>
      <c r="P42" s="17" t="s">
        <v>409</v>
      </c>
      <c r="Q42" s="17" t="s">
        <v>46</v>
      </c>
      <c r="R42" s="18" t="s">
        <v>35</v>
      </c>
    </row>
    <row r="43" spans="1:18" ht="30" x14ac:dyDescent="0.25">
      <c r="A43" s="19">
        <v>31</v>
      </c>
      <c r="B43" s="14">
        <v>311653</v>
      </c>
      <c r="C43" s="15" t="s">
        <v>3295</v>
      </c>
      <c r="D43" s="16" t="s">
        <v>3291</v>
      </c>
      <c r="E43" s="16" t="s">
        <v>3242</v>
      </c>
      <c r="F43" s="17" t="s">
        <v>716</v>
      </c>
      <c r="G43" s="17" t="s">
        <v>8</v>
      </c>
      <c r="H43" s="16" t="s">
        <v>3296</v>
      </c>
      <c r="I43" s="16" t="s">
        <v>32</v>
      </c>
      <c r="J43" s="16" t="s">
        <v>256</v>
      </c>
      <c r="K43" s="17"/>
      <c r="L43" s="17"/>
      <c r="M43" s="17"/>
      <c r="N43" s="17"/>
      <c r="O43" s="17"/>
      <c r="P43" s="17" t="s">
        <v>409</v>
      </c>
      <c r="Q43" s="17" t="s">
        <v>46</v>
      </c>
      <c r="R43" s="18" t="s">
        <v>35</v>
      </c>
    </row>
    <row r="44" spans="1:18" ht="30" x14ac:dyDescent="0.25">
      <c r="A44" s="19">
        <v>32</v>
      </c>
      <c r="B44" s="14">
        <v>311654</v>
      </c>
      <c r="C44" s="15" t="s">
        <v>3297</v>
      </c>
      <c r="D44" s="16" t="s">
        <v>3298</v>
      </c>
      <c r="E44" s="16" t="s">
        <v>3242</v>
      </c>
      <c r="F44" s="17" t="s">
        <v>715</v>
      </c>
      <c r="G44" s="17" t="s">
        <v>9</v>
      </c>
      <c r="H44" s="16" t="s">
        <v>3299</v>
      </c>
      <c r="I44" s="16" t="s">
        <v>32</v>
      </c>
      <c r="J44" s="16" t="s">
        <v>76</v>
      </c>
      <c r="K44" s="17"/>
      <c r="L44" s="17"/>
      <c r="M44" s="17" t="s">
        <v>165</v>
      </c>
      <c r="N44" s="17"/>
      <c r="O44" s="17"/>
      <c r="P44" s="17"/>
      <c r="Q44" s="17" t="s">
        <v>45</v>
      </c>
      <c r="R44" s="18" t="s">
        <v>35</v>
      </c>
    </row>
    <row r="45" spans="1:18" ht="30" x14ac:dyDescent="0.25">
      <c r="A45" s="19">
        <v>33</v>
      </c>
      <c r="B45" s="14">
        <v>311655</v>
      </c>
      <c r="C45" s="15" t="s">
        <v>3265</v>
      </c>
      <c r="D45" s="16" t="s">
        <v>3263</v>
      </c>
      <c r="E45" s="16" t="s">
        <v>3242</v>
      </c>
      <c r="F45" s="17" t="s">
        <v>715</v>
      </c>
      <c r="G45" s="17" t="s">
        <v>9</v>
      </c>
      <c r="H45" s="16" t="s">
        <v>3300</v>
      </c>
      <c r="I45" s="16" t="s">
        <v>32</v>
      </c>
      <c r="J45" s="16" t="s">
        <v>3301</v>
      </c>
      <c r="K45" s="17"/>
      <c r="L45" s="17"/>
      <c r="M45" s="17" t="s">
        <v>147</v>
      </c>
      <c r="N45" s="17"/>
      <c r="O45" s="17"/>
      <c r="P45" s="17"/>
      <c r="Q45" s="17" t="s">
        <v>58</v>
      </c>
      <c r="R45" s="18" t="s">
        <v>35</v>
      </c>
    </row>
    <row r="46" spans="1:18" ht="30" x14ac:dyDescent="0.25">
      <c r="A46" s="19">
        <v>34</v>
      </c>
      <c r="B46" s="14">
        <v>311656</v>
      </c>
      <c r="C46" s="15" t="s">
        <v>3265</v>
      </c>
      <c r="D46" s="16" t="s">
        <v>3263</v>
      </c>
      <c r="E46" s="16" t="s">
        <v>3242</v>
      </c>
      <c r="F46" s="17" t="s">
        <v>715</v>
      </c>
      <c r="G46" s="17" t="s">
        <v>9</v>
      </c>
      <c r="H46" s="16" t="s">
        <v>3302</v>
      </c>
      <c r="I46" s="16" t="s">
        <v>836</v>
      </c>
      <c r="J46" s="16" t="s">
        <v>204</v>
      </c>
      <c r="K46" s="17"/>
      <c r="L46" s="17"/>
      <c r="M46" s="17" t="s">
        <v>42</v>
      </c>
      <c r="N46" s="17"/>
      <c r="O46" s="17"/>
      <c r="P46" s="17"/>
      <c r="Q46" s="17" t="s">
        <v>42</v>
      </c>
      <c r="R46" s="18" t="s">
        <v>35</v>
      </c>
    </row>
    <row r="47" spans="1:18" ht="45" x14ac:dyDescent="0.25">
      <c r="A47" s="19">
        <v>35</v>
      </c>
      <c r="B47" s="14">
        <v>311657</v>
      </c>
      <c r="C47" s="15" t="s">
        <v>3303</v>
      </c>
      <c r="D47" s="16" t="s">
        <v>3263</v>
      </c>
      <c r="E47" s="16" t="s">
        <v>3242</v>
      </c>
      <c r="F47" s="17" t="s">
        <v>715</v>
      </c>
      <c r="G47" s="17" t="s">
        <v>9</v>
      </c>
      <c r="H47" s="16" t="s">
        <v>321</v>
      </c>
      <c r="I47" s="16" t="s">
        <v>3304</v>
      </c>
      <c r="J47" s="16" t="s">
        <v>135</v>
      </c>
      <c r="K47" s="17"/>
      <c r="L47" s="17"/>
      <c r="M47" s="17" t="s">
        <v>34</v>
      </c>
      <c r="N47" s="17"/>
      <c r="O47" s="17"/>
      <c r="P47" s="17"/>
      <c r="Q47" s="17" t="s">
        <v>46</v>
      </c>
      <c r="R47" s="18" t="s">
        <v>35</v>
      </c>
    </row>
    <row r="48" spans="1:18" ht="30" x14ac:dyDescent="0.25">
      <c r="A48" s="19">
        <v>36</v>
      </c>
      <c r="B48" s="14">
        <v>311658</v>
      </c>
      <c r="C48" s="15" t="s">
        <v>3262</v>
      </c>
      <c r="D48" s="16" t="s">
        <v>3263</v>
      </c>
      <c r="E48" s="16" t="s">
        <v>3242</v>
      </c>
      <c r="F48" s="17" t="s">
        <v>715</v>
      </c>
      <c r="G48" s="17" t="s">
        <v>9</v>
      </c>
      <c r="H48" s="16" t="s">
        <v>2454</v>
      </c>
      <c r="I48" s="16" t="s">
        <v>32</v>
      </c>
      <c r="J48" s="16" t="s">
        <v>458</v>
      </c>
      <c r="K48" s="17"/>
      <c r="L48" s="17"/>
      <c r="M48" s="17" t="s">
        <v>46</v>
      </c>
      <c r="N48" s="17"/>
      <c r="O48" s="17"/>
      <c r="P48" s="17"/>
      <c r="Q48" s="17" t="s">
        <v>46</v>
      </c>
      <c r="R48" s="18" t="s">
        <v>35</v>
      </c>
    </row>
    <row r="49" spans="1:18" ht="30" x14ac:dyDescent="0.25">
      <c r="A49" s="19">
        <v>37</v>
      </c>
      <c r="B49" s="14">
        <v>311659</v>
      </c>
      <c r="C49" s="15" t="s">
        <v>3305</v>
      </c>
      <c r="D49" s="16" t="s">
        <v>2428</v>
      </c>
      <c r="E49" s="16" t="s">
        <v>3242</v>
      </c>
      <c r="F49" s="17" t="s">
        <v>715</v>
      </c>
      <c r="G49" s="17" t="s">
        <v>9</v>
      </c>
      <c r="H49" s="16" t="s">
        <v>1307</v>
      </c>
      <c r="I49" s="16" t="s">
        <v>714</v>
      </c>
      <c r="J49" s="16" t="s">
        <v>3306</v>
      </c>
      <c r="K49" s="17" t="s">
        <v>52</v>
      </c>
      <c r="L49" s="17"/>
      <c r="M49" s="17"/>
      <c r="N49" s="17"/>
      <c r="O49" s="17"/>
      <c r="P49" s="17"/>
      <c r="Q49" s="17" t="s">
        <v>46</v>
      </c>
      <c r="R49" s="18" t="s">
        <v>35</v>
      </c>
    </row>
    <row r="50" spans="1:18" ht="30" x14ac:dyDescent="0.25">
      <c r="A50" s="19">
        <v>38</v>
      </c>
      <c r="B50" s="14">
        <v>311660</v>
      </c>
      <c r="C50" s="15" t="s">
        <v>3305</v>
      </c>
      <c r="D50" s="16" t="s">
        <v>3263</v>
      </c>
      <c r="E50" s="16" t="s">
        <v>3242</v>
      </c>
      <c r="F50" s="17" t="s">
        <v>715</v>
      </c>
      <c r="G50" s="17" t="s">
        <v>9</v>
      </c>
      <c r="H50" s="16" t="s">
        <v>3307</v>
      </c>
      <c r="I50" s="16" t="s">
        <v>32</v>
      </c>
      <c r="J50" s="16" t="s">
        <v>120</v>
      </c>
      <c r="K50" s="17"/>
      <c r="L50" s="17"/>
      <c r="M50" s="17" t="s">
        <v>34</v>
      </c>
      <c r="N50" s="17"/>
      <c r="O50" s="17"/>
      <c r="P50" s="17"/>
      <c r="Q50" s="17" t="s">
        <v>34</v>
      </c>
      <c r="R50" s="18" t="s">
        <v>35</v>
      </c>
    </row>
    <row r="51" spans="1:18" ht="30" x14ac:dyDescent="0.25">
      <c r="A51" s="19">
        <v>39</v>
      </c>
      <c r="B51" s="14">
        <v>311661</v>
      </c>
      <c r="C51" s="15" t="s">
        <v>3305</v>
      </c>
      <c r="D51" s="16" t="s">
        <v>3263</v>
      </c>
      <c r="E51" s="16" t="s">
        <v>3242</v>
      </c>
      <c r="F51" s="17" t="s">
        <v>715</v>
      </c>
      <c r="G51" s="17" t="s">
        <v>9</v>
      </c>
      <c r="H51" s="16" t="s">
        <v>3308</v>
      </c>
      <c r="I51" s="16" t="s">
        <v>32</v>
      </c>
      <c r="J51" s="16" t="s">
        <v>120</v>
      </c>
      <c r="K51" s="17"/>
      <c r="L51" s="17"/>
      <c r="M51" s="17" t="s">
        <v>42</v>
      </c>
      <c r="N51" s="17"/>
      <c r="O51" s="17"/>
      <c r="P51" s="17"/>
      <c r="Q51" s="17" t="s">
        <v>42</v>
      </c>
      <c r="R51" s="18" t="s">
        <v>35</v>
      </c>
    </row>
    <row r="52" spans="1:18" ht="30" x14ac:dyDescent="0.25">
      <c r="A52" s="19">
        <v>40</v>
      </c>
      <c r="B52" s="14">
        <v>311662</v>
      </c>
      <c r="C52" s="15" t="s">
        <v>3305</v>
      </c>
      <c r="D52" s="16" t="s">
        <v>3263</v>
      </c>
      <c r="E52" s="16" t="s">
        <v>3242</v>
      </c>
      <c r="F52" s="17" t="s">
        <v>716</v>
      </c>
      <c r="G52" s="17" t="s">
        <v>9</v>
      </c>
      <c r="H52" s="16" t="s">
        <v>3309</v>
      </c>
      <c r="I52" s="16" t="s">
        <v>32</v>
      </c>
      <c r="J52" s="16" t="s">
        <v>274</v>
      </c>
      <c r="K52" s="17"/>
      <c r="L52" s="17"/>
      <c r="M52" s="17"/>
      <c r="N52" s="17"/>
      <c r="O52" s="17"/>
      <c r="P52" s="17" t="s">
        <v>41</v>
      </c>
      <c r="Q52" s="17" t="s">
        <v>41</v>
      </c>
      <c r="R52" s="18" t="s">
        <v>35</v>
      </c>
    </row>
    <row r="53" spans="1:18" ht="30" x14ac:dyDescent="0.25">
      <c r="A53" s="19">
        <v>41</v>
      </c>
      <c r="B53" s="14">
        <v>311663</v>
      </c>
      <c r="C53" s="15" t="s">
        <v>3310</v>
      </c>
      <c r="D53" s="16" t="s">
        <v>2954</v>
      </c>
      <c r="E53" s="16" t="s">
        <v>3242</v>
      </c>
      <c r="F53" s="17" t="s">
        <v>715</v>
      </c>
      <c r="G53" s="17" t="s">
        <v>8</v>
      </c>
      <c r="H53" s="16" t="s">
        <v>3311</v>
      </c>
      <c r="I53" s="16" t="s">
        <v>47</v>
      </c>
      <c r="J53" s="16" t="s">
        <v>3312</v>
      </c>
      <c r="K53" s="17" t="s">
        <v>157</v>
      </c>
      <c r="L53" s="17"/>
      <c r="M53" s="17"/>
      <c r="N53" s="17"/>
      <c r="O53" s="17"/>
      <c r="P53" s="17"/>
      <c r="Q53" s="17" t="s">
        <v>46</v>
      </c>
      <c r="R53" s="18" t="s">
        <v>35</v>
      </c>
    </row>
    <row r="54" spans="1:18" ht="30" x14ac:dyDescent="0.25">
      <c r="A54" s="19">
        <v>42</v>
      </c>
      <c r="B54" s="14">
        <v>311664</v>
      </c>
      <c r="C54" s="15" t="s">
        <v>3310</v>
      </c>
      <c r="D54" s="16" t="s">
        <v>2954</v>
      </c>
      <c r="E54" s="16" t="s">
        <v>3242</v>
      </c>
      <c r="F54" s="17" t="s">
        <v>715</v>
      </c>
      <c r="G54" s="17" t="s">
        <v>9</v>
      </c>
      <c r="H54" s="16" t="s">
        <v>1650</v>
      </c>
      <c r="I54" s="16" t="s">
        <v>47</v>
      </c>
      <c r="J54" s="16" t="s">
        <v>3313</v>
      </c>
      <c r="K54" s="17" t="s">
        <v>157</v>
      </c>
      <c r="L54" s="17"/>
      <c r="M54" s="17"/>
      <c r="N54" s="17"/>
      <c r="O54" s="17"/>
      <c r="P54" s="17"/>
      <c r="Q54" s="17" t="s">
        <v>46</v>
      </c>
      <c r="R54" s="18" t="s">
        <v>35</v>
      </c>
    </row>
    <row r="55" spans="1:18" ht="30" x14ac:dyDescent="0.25">
      <c r="A55" s="19">
        <v>43</v>
      </c>
      <c r="B55" s="14">
        <v>311665</v>
      </c>
      <c r="C55" s="15" t="s">
        <v>3314</v>
      </c>
      <c r="D55" s="16" t="s">
        <v>3291</v>
      </c>
      <c r="E55" s="16" t="s">
        <v>3242</v>
      </c>
      <c r="F55" s="17" t="s">
        <v>715</v>
      </c>
      <c r="G55" s="17" t="s">
        <v>8</v>
      </c>
      <c r="H55" s="16" t="s">
        <v>2815</v>
      </c>
      <c r="I55" s="16" t="s">
        <v>32</v>
      </c>
      <c r="J55" s="16" t="s">
        <v>33</v>
      </c>
      <c r="K55" s="17"/>
      <c r="L55" s="17"/>
      <c r="M55" s="17" t="s">
        <v>45</v>
      </c>
      <c r="N55" s="17"/>
      <c r="O55" s="17"/>
      <c r="P55" s="17"/>
      <c r="Q55" s="17" t="s">
        <v>45</v>
      </c>
      <c r="R55" s="18" t="s">
        <v>43</v>
      </c>
    </row>
    <row r="56" spans="1:18" ht="30" x14ac:dyDescent="0.25">
      <c r="A56" s="19">
        <v>44</v>
      </c>
      <c r="B56" s="14">
        <v>311666</v>
      </c>
      <c r="C56" s="15" t="s">
        <v>3315</v>
      </c>
      <c r="D56" s="16" t="s">
        <v>3316</v>
      </c>
      <c r="E56" s="16" t="s">
        <v>3242</v>
      </c>
      <c r="F56" s="17" t="s">
        <v>715</v>
      </c>
      <c r="G56" s="17" t="s">
        <v>8</v>
      </c>
      <c r="H56" s="16" t="s">
        <v>562</v>
      </c>
      <c r="I56" s="16" t="s">
        <v>3317</v>
      </c>
      <c r="J56" s="16" t="s">
        <v>586</v>
      </c>
      <c r="K56" s="17"/>
      <c r="L56" s="17"/>
      <c r="M56" s="17" t="s">
        <v>165</v>
      </c>
      <c r="N56" s="17"/>
      <c r="O56" s="17"/>
      <c r="P56" s="17"/>
      <c r="Q56" s="17" t="s">
        <v>58</v>
      </c>
      <c r="R56" s="18" t="s">
        <v>35</v>
      </c>
    </row>
    <row r="57" spans="1:18" ht="30" x14ac:dyDescent="0.25">
      <c r="A57" s="19">
        <v>45</v>
      </c>
      <c r="B57" s="14">
        <v>311667</v>
      </c>
      <c r="C57" s="15" t="s">
        <v>3314</v>
      </c>
      <c r="D57" s="16" t="s">
        <v>3291</v>
      </c>
      <c r="E57" s="16" t="s">
        <v>3242</v>
      </c>
      <c r="F57" s="17" t="s">
        <v>715</v>
      </c>
      <c r="G57" s="17" t="s">
        <v>9</v>
      </c>
      <c r="H57" s="16" t="s">
        <v>220</v>
      </c>
      <c r="I57" s="16" t="s">
        <v>836</v>
      </c>
      <c r="J57" s="16" t="s">
        <v>76</v>
      </c>
      <c r="K57" s="17"/>
      <c r="L57" s="17"/>
      <c r="M57" s="17" t="s">
        <v>251</v>
      </c>
      <c r="N57" s="17"/>
      <c r="O57" s="17"/>
      <c r="P57" s="17"/>
      <c r="Q57" s="17" t="s">
        <v>58</v>
      </c>
      <c r="R57" s="18" t="s">
        <v>43</v>
      </c>
    </row>
    <row r="58" spans="1:18" ht="30" x14ac:dyDescent="0.25">
      <c r="A58" s="19">
        <v>46</v>
      </c>
      <c r="B58" s="14">
        <v>311668</v>
      </c>
      <c r="C58" s="15" t="s">
        <v>3305</v>
      </c>
      <c r="D58" s="16" t="s">
        <v>2954</v>
      </c>
      <c r="E58" s="16" t="s">
        <v>3242</v>
      </c>
      <c r="F58" s="17" t="s">
        <v>715</v>
      </c>
      <c r="G58" s="17" t="s">
        <v>8</v>
      </c>
      <c r="H58" s="16" t="s">
        <v>489</v>
      </c>
      <c r="I58" s="16" t="s">
        <v>32</v>
      </c>
      <c r="J58" s="16" t="s">
        <v>1066</v>
      </c>
      <c r="K58" s="17"/>
      <c r="L58" s="17"/>
      <c r="M58" s="17" t="s">
        <v>177</v>
      </c>
      <c r="N58" s="17"/>
      <c r="O58" s="17"/>
      <c r="P58" s="17"/>
      <c r="Q58" s="17" t="s">
        <v>58</v>
      </c>
      <c r="R58" s="18" t="s">
        <v>35</v>
      </c>
    </row>
    <row r="59" spans="1:18" ht="30" x14ac:dyDescent="0.25">
      <c r="A59" s="19">
        <v>47</v>
      </c>
      <c r="B59" s="14">
        <v>311669</v>
      </c>
      <c r="C59" s="15" t="s">
        <v>3318</v>
      </c>
      <c r="D59" s="16" t="s">
        <v>3263</v>
      </c>
      <c r="E59" s="16" t="s">
        <v>3242</v>
      </c>
      <c r="F59" s="17" t="s">
        <v>716</v>
      </c>
      <c r="G59" s="17" t="s">
        <v>8</v>
      </c>
      <c r="H59" s="16" t="s">
        <v>2157</v>
      </c>
      <c r="I59" s="16" t="s">
        <v>32</v>
      </c>
      <c r="J59" s="16" t="s">
        <v>1681</v>
      </c>
      <c r="K59" s="17"/>
      <c r="L59" s="17"/>
      <c r="M59" s="17"/>
      <c r="N59" s="17"/>
      <c r="O59" s="17"/>
      <c r="P59" s="17" t="s">
        <v>41</v>
      </c>
      <c r="Q59" s="17" t="s">
        <v>41</v>
      </c>
      <c r="R59" s="18" t="s">
        <v>43</v>
      </c>
    </row>
    <row r="60" spans="1:18" ht="30" x14ac:dyDescent="0.25">
      <c r="A60" s="19">
        <v>48</v>
      </c>
      <c r="B60" s="14">
        <v>311670</v>
      </c>
      <c r="C60" s="15" t="s">
        <v>3319</v>
      </c>
      <c r="D60" s="16" t="s">
        <v>2484</v>
      </c>
      <c r="E60" s="16" t="s">
        <v>3242</v>
      </c>
      <c r="F60" s="17" t="s">
        <v>715</v>
      </c>
      <c r="G60" s="17" t="s">
        <v>8</v>
      </c>
      <c r="H60" s="16" t="s">
        <v>489</v>
      </c>
      <c r="I60" s="16" t="s">
        <v>32</v>
      </c>
      <c r="J60" s="16" t="s">
        <v>76</v>
      </c>
      <c r="K60" s="17"/>
      <c r="L60" s="17"/>
      <c r="M60" s="17" t="s">
        <v>190</v>
      </c>
      <c r="N60" s="17"/>
      <c r="O60" s="17"/>
      <c r="P60" s="17"/>
      <c r="Q60" s="17" t="s">
        <v>58</v>
      </c>
      <c r="R60" s="18" t="s">
        <v>35</v>
      </c>
    </row>
    <row r="61" spans="1:18" ht="30" x14ac:dyDescent="0.25">
      <c r="A61" s="19">
        <v>49</v>
      </c>
      <c r="B61" s="14">
        <v>311671</v>
      </c>
      <c r="C61" s="15" t="s">
        <v>3318</v>
      </c>
      <c r="D61" s="16" t="s">
        <v>3263</v>
      </c>
      <c r="E61" s="16" t="s">
        <v>3242</v>
      </c>
      <c r="F61" s="17" t="s">
        <v>715</v>
      </c>
      <c r="G61" s="17" t="s">
        <v>9</v>
      </c>
      <c r="H61" s="16" t="s">
        <v>3320</v>
      </c>
      <c r="I61" s="16" t="s">
        <v>714</v>
      </c>
      <c r="J61" s="16" t="s">
        <v>64</v>
      </c>
      <c r="K61" s="17"/>
      <c r="L61" s="17"/>
      <c r="M61" s="17" t="s">
        <v>45</v>
      </c>
      <c r="N61" s="17"/>
      <c r="O61" s="17"/>
      <c r="P61" s="17"/>
      <c r="Q61" s="17" t="s">
        <v>42</v>
      </c>
      <c r="R61" s="18" t="s">
        <v>43</v>
      </c>
    </row>
    <row r="62" spans="1:18" ht="30" x14ac:dyDescent="0.25">
      <c r="A62" s="19">
        <v>50</v>
      </c>
      <c r="B62" s="14">
        <v>311672</v>
      </c>
      <c r="C62" s="15" t="s">
        <v>3321</v>
      </c>
      <c r="D62" s="16" t="s">
        <v>3263</v>
      </c>
      <c r="E62" s="16" t="s">
        <v>3242</v>
      </c>
      <c r="F62" s="17" t="s">
        <v>715</v>
      </c>
      <c r="G62" s="17" t="s">
        <v>9</v>
      </c>
      <c r="H62" s="16" t="s">
        <v>3322</v>
      </c>
      <c r="I62" s="16" t="s">
        <v>714</v>
      </c>
      <c r="J62" s="16" t="s">
        <v>120</v>
      </c>
      <c r="K62" s="17"/>
      <c r="L62" s="17"/>
      <c r="M62" s="17" t="s">
        <v>147</v>
      </c>
      <c r="N62" s="17"/>
      <c r="O62" s="17"/>
      <c r="P62" s="17"/>
      <c r="Q62" s="17" t="s">
        <v>58</v>
      </c>
      <c r="R62" s="18" t="s">
        <v>35</v>
      </c>
    </row>
    <row r="63" spans="1:18" ht="30" x14ac:dyDescent="0.25">
      <c r="A63" s="19">
        <v>51</v>
      </c>
      <c r="B63" s="14">
        <v>311673</v>
      </c>
      <c r="C63" s="15" t="s">
        <v>3323</v>
      </c>
      <c r="D63" s="16" t="s">
        <v>3263</v>
      </c>
      <c r="E63" s="16" t="s">
        <v>3242</v>
      </c>
      <c r="F63" s="17" t="s">
        <v>715</v>
      </c>
      <c r="G63" s="17" t="s">
        <v>8</v>
      </c>
      <c r="H63" s="16" t="s">
        <v>3324</v>
      </c>
      <c r="I63" s="16" t="s">
        <v>714</v>
      </c>
      <c r="J63" s="16" t="s">
        <v>120</v>
      </c>
      <c r="K63" s="17"/>
      <c r="L63" s="17"/>
      <c r="M63" s="17" t="s">
        <v>165</v>
      </c>
      <c r="N63" s="17"/>
      <c r="O63" s="17"/>
      <c r="P63" s="17"/>
      <c r="Q63" s="17" t="s">
        <v>58</v>
      </c>
      <c r="R63" s="18" t="s">
        <v>35</v>
      </c>
    </row>
    <row r="64" spans="1:18" ht="30" x14ac:dyDescent="0.25">
      <c r="A64" s="19">
        <v>52</v>
      </c>
      <c r="B64" s="14">
        <v>311674</v>
      </c>
      <c r="C64" s="15" t="s">
        <v>3314</v>
      </c>
      <c r="D64" s="16" t="s">
        <v>3291</v>
      </c>
      <c r="E64" s="16" t="s">
        <v>3242</v>
      </c>
      <c r="F64" s="17" t="s">
        <v>715</v>
      </c>
      <c r="G64" s="17" t="s">
        <v>8</v>
      </c>
      <c r="H64" s="16" t="s">
        <v>3325</v>
      </c>
      <c r="I64" s="16" t="s">
        <v>32</v>
      </c>
      <c r="J64" s="16" t="s">
        <v>458</v>
      </c>
      <c r="K64" s="17"/>
      <c r="L64" s="17"/>
      <c r="M64" s="17" t="s">
        <v>53</v>
      </c>
      <c r="N64" s="17"/>
      <c r="O64" s="17"/>
      <c r="P64" s="17"/>
      <c r="Q64" s="17" t="s">
        <v>58</v>
      </c>
      <c r="R64" s="18" t="s">
        <v>43</v>
      </c>
    </row>
    <row r="65" spans="1:18" ht="30" x14ac:dyDescent="0.25">
      <c r="A65" s="19">
        <v>53</v>
      </c>
      <c r="B65" s="14">
        <v>311675</v>
      </c>
      <c r="C65" s="15" t="s">
        <v>3314</v>
      </c>
      <c r="D65" s="16" t="s">
        <v>3291</v>
      </c>
      <c r="E65" s="16" t="s">
        <v>3242</v>
      </c>
      <c r="F65" s="17" t="s">
        <v>715</v>
      </c>
      <c r="G65" s="17" t="s">
        <v>8</v>
      </c>
      <c r="H65" s="16" t="s">
        <v>3326</v>
      </c>
      <c r="I65" s="16" t="s">
        <v>100</v>
      </c>
      <c r="J65" s="16" t="s">
        <v>3327</v>
      </c>
      <c r="K65" s="17"/>
      <c r="L65" s="17"/>
      <c r="M65" s="17" t="s">
        <v>48</v>
      </c>
      <c r="N65" s="17"/>
      <c r="O65" s="17"/>
      <c r="P65" s="17"/>
      <c r="Q65" s="17" t="s">
        <v>58</v>
      </c>
      <c r="R65" s="18" t="s">
        <v>35</v>
      </c>
    </row>
    <row r="66" spans="1:18" ht="30" x14ac:dyDescent="0.25">
      <c r="A66" s="19">
        <v>54</v>
      </c>
      <c r="B66" s="14">
        <v>311676</v>
      </c>
      <c r="C66" s="15" t="s">
        <v>3328</v>
      </c>
      <c r="D66" s="16" t="s">
        <v>3263</v>
      </c>
      <c r="E66" s="16" t="s">
        <v>293</v>
      </c>
      <c r="F66" s="17" t="s">
        <v>716</v>
      </c>
      <c r="G66" s="17" t="s">
        <v>9</v>
      </c>
      <c r="H66" s="16" t="s">
        <v>2747</v>
      </c>
      <c r="I66" s="16" t="s">
        <v>32</v>
      </c>
      <c r="J66" s="16" t="s">
        <v>135</v>
      </c>
      <c r="K66" s="17"/>
      <c r="L66" s="17"/>
      <c r="M66" s="17"/>
      <c r="N66" s="17"/>
      <c r="O66" s="17"/>
      <c r="P66" s="17" t="s">
        <v>46</v>
      </c>
      <c r="Q66" s="17" t="s">
        <v>46</v>
      </c>
      <c r="R66" s="18" t="s">
        <v>35</v>
      </c>
    </row>
    <row r="67" spans="1:18" ht="30" x14ac:dyDescent="0.25">
      <c r="A67" s="19">
        <v>55</v>
      </c>
      <c r="B67" s="14">
        <v>311677</v>
      </c>
      <c r="C67" s="15" t="s">
        <v>3331</v>
      </c>
      <c r="D67" s="16" t="s">
        <v>3332</v>
      </c>
      <c r="E67" s="16" t="s">
        <v>3242</v>
      </c>
      <c r="F67" s="17" t="s">
        <v>715</v>
      </c>
      <c r="G67" s="17" t="s">
        <v>9</v>
      </c>
      <c r="H67" s="16" t="s">
        <v>1476</v>
      </c>
      <c r="I67" s="16" t="s">
        <v>32</v>
      </c>
      <c r="J67" s="16" t="s">
        <v>40</v>
      </c>
      <c r="K67" s="17"/>
      <c r="L67" s="17"/>
      <c r="M67" s="17" t="s">
        <v>190</v>
      </c>
      <c r="N67" s="17"/>
      <c r="O67" s="17"/>
      <c r="P67" s="17"/>
      <c r="Q67" s="17" t="s">
        <v>58</v>
      </c>
      <c r="R67" s="18" t="s">
        <v>43</v>
      </c>
    </row>
    <row r="68" spans="1:18" ht="30" x14ac:dyDescent="0.25">
      <c r="A68" s="19">
        <v>56</v>
      </c>
      <c r="B68" s="14">
        <v>311678</v>
      </c>
      <c r="C68" s="15" t="s">
        <v>3331</v>
      </c>
      <c r="D68" s="16" t="s">
        <v>3332</v>
      </c>
      <c r="E68" s="16" t="s">
        <v>3242</v>
      </c>
      <c r="F68" s="17" t="s">
        <v>715</v>
      </c>
      <c r="G68" s="17" t="s">
        <v>9</v>
      </c>
      <c r="H68" s="16" t="s">
        <v>1476</v>
      </c>
      <c r="I68" s="16" t="s">
        <v>32</v>
      </c>
      <c r="J68" s="16" t="s">
        <v>40</v>
      </c>
      <c r="K68" s="17"/>
      <c r="L68" s="17"/>
      <c r="M68" s="17" t="s">
        <v>190</v>
      </c>
      <c r="N68" s="17"/>
      <c r="O68" s="17"/>
      <c r="P68" s="17"/>
      <c r="Q68" s="17" t="s">
        <v>58</v>
      </c>
      <c r="R68" s="18" t="s">
        <v>43</v>
      </c>
    </row>
    <row r="69" spans="1:18" ht="30" x14ac:dyDescent="0.25">
      <c r="A69" s="19">
        <v>57</v>
      </c>
      <c r="B69" s="14">
        <v>311679</v>
      </c>
      <c r="C69" s="15" t="s">
        <v>3290</v>
      </c>
      <c r="D69" s="16" t="s">
        <v>3291</v>
      </c>
      <c r="E69" s="16" t="s">
        <v>3242</v>
      </c>
      <c r="F69" s="17" t="s">
        <v>715</v>
      </c>
      <c r="G69" s="17" t="s">
        <v>8</v>
      </c>
      <c r="H69" s="16" t="s">
        <v>3333</v>
      </c>
      <c r="I69" s="16" t="s">
        <v>714</v>
      </c>
      <c r="J69" s="16" t="s">
        <v>1327</v>
      </c>
      <c r="K69" s="17"/>
      <c r="L69" s="17"/>
      <c r="M69" s="17" t="s">
        <v>42</v>
      </c>
      <c r="N69" s="17"/>
      <c r="O69" s="17"/>
      <c r="P69" s="17"/>
      <c r="Q69" s="17" t="s">
        <v>41</v>
      </c>
      <c r="R69" s="18" t="s">
        <v>35</v>
      </c>
    </row>
    <row r="70" spans="1:18" ht="45" x14ac:dyDescent="0.25">
      <c r="A70" s="19">
        <v>58</v>
      </c>
      <c r="B70" s="14">
        <v>311680</v>
      </c>
      <c r="C70" s="15" t="s">
        <v>3334</v>
      </c>
      <c r="D70" s="16" t="s">
        <v>3335</v>
      </c>
      <c r="E70" s="16" t="s">
        <v>293</v>
      </c>
      <c r="F70" s="17" t="s">
        <v>715</v>
      </c>
      <c r="G70" s="17" t="s">
        <v>9</v>
      </c>
      <c r="H70" s="16" t="s">
        <v>3336</v>
      </c>
      <c r="I70" s="16" t="s">
        <v>541</v>
      </c>
      <c r="J70" s="16" t="s">
        <v>69</v>
      </c>
      <c r="K70" s="17"/>
      <c r="L70" s="17"/>
      <c r="M70" s="17" t="s">
        <v>48</v>
      </c>
      <c r="N70" s="17"/>
      <c r="O70" s="17"/>
      <c r="P70" s="17"/>
      <c r="Q70" s="17" t="s">
        <v>58</v>
      </c>
      <c r="R70" s="18" t="s">
        <v>35</v>
      </c>
    </row>
    <row r="71" spans="1:18" ht="30" x14ac:dyDescent="0.25">
      <c r="A71" s="19">
        <v>59</v>
      </c>
      <c r="B71" s="14">
        <v>311681</v>
      </c>
      <c r="C71" s="15" t="s">
        <v>3337</v>
      </c>
      <c r="D71" s="16" t="s">
        <v>3332</v>
      </c>
      <c r="E71" s="16" t="s">
        <v>3242</v>
      </c>
      <c r="F71" s="17" t="s">
        <v>715</v>
      </c>
      <c r="G71" s="17" t="s">
        <v>8</v>
      </c>
      <c r="H71" s="16" t="s">
        <v>1249</v>
      </c>
      <c r="I71" s="16" t="s">
        <v>32</v>
      </c>
      <c r="J71" s="16" t="s">
        <v>444</v>
      </c>
      <c r="K71" s="17"/>
      <c r="L71" s="17"/>
      <c r="M71" s="17" t="s">
        <v>42</v>
      </c>
      <c r="N71" s="17"/>
      <c r="O71" s="17"/>
      <c r="P71" s="17"/>
      <c r="Q71" s="17" t="s">
        <v>42</v>
      </c>
      <c r="R71" s="18" t="s">
        <v>35</v>
      </c>
    </row>
    <row r="72" spans="1:18" ht="30" x14ac:dyDescent="0.25">
      <c r="A72" s="19">
        <v>60</v>
      </c>
      <c r="B72" s="14">
        <v>311682</v>
      </c>
      <c r="C72" s="15" t="s">
        <v>3310</v>
      </c>
      <c r="D72" s="16" t="s">
        <v>3263</v>
      </c>
      <c r="E72" s="16" t="s">
        <v>3242</v>
      </c>
      <c r="F72" s="17" t="s">
        <v>715</v>
      </c>
      <c r="G72" s="17" t="s">
        <v>8</v>
      </c>
      <c r="H72" s="16" t="s">
        <v>272</v>
      </c>
      <c r="I72" s="16" t="s">
        <v>47</v>
      </c>
      <c r="J72" s="16" t="s">
        <v>154</v>
      </c>
      <c r="K72" s="17"/>
      <c r="L72" s="17"/>
      <c r="M72" s="17" t="s">
        <v>41</v>
      </c>
      <c r="N72" s="17"/>
      <c r="O72" s="17"/>
      <c r="P72" s="17"/>
      <c r="Q72" s="17" t="s">
        <v>41</v>
      </c>
      <c r="R72" s="18" t="s">
        <v>35</v>
      </c>
    </row>
    <row r="73" spans="1:18" ht="30" x14ac:dyDescent="0.25">
      <c r="A73" s="19">
        <v>61</v>
      </c>
      <c r="B73" s="14">
        <v>311683</v>
      </c>
      <c r="C73" s="15" t="s">
        <v>3310</v>
      </c>
      <c r="D73" s="16" t="s">
        <v>3263</v>
      </c>
      <c r="E73" s="16" t="s">
        <v>3242</v>
      </c>
      <c r="F73" s="17" t="s">
        <v>715</v>
      </c>
      <c r="G73" s="17" t="s">
        <v>8</v>
      </c>
      <c r="H73" s="16" t="s">
        <v>3338</v>
      </c>
      <c r="I73" s="16" t="s">
        <v>47</v>
      </c>
      <c r="J73" s="16" t="s">
        <v>40</v>
      </c>
      <c r="K73" s="17"/>
      <c r="L73" s="17"/>
      <c r="M73" s="17" t="s">
        <v>264</v>
      </c>
      <c r="N73" s="17"/>
      <c r="O73" s="17"/>
      <c r="P73" s="17"/>
      <c r="Q73" s="17" t="s">
        <v>46</v>
      </c>
      <c r="R73" s="18" t="s">
        <v>35</v>
      </c>
    </row>
    <row r="74" spans="1:18" ht="30" x14ac:dyDescent="0.25">
      <c r="A74" s="19">
        <v>62</v>
      </c>
      <c r="B74" s="14">
        <v>311684</v>
      </c>
      <c r="C74" s="15" t="s">
        <v>3329</v>
      </c>
      <c r="D74" s="16" t="s">
        <v>3330</v>
      </c>
      <c r="E74" s="16" t="s">
        <v>2001</v>
      </c>
      <c r="F74" s="17" t="s">
        <v>716</v>
      </c>
      <c r="G74" s="17" t="s">
        <v>8</v>
      </c>
      <c r="H74" s="16" t="s">
        <v>1105</v>
      </c>
      <c r="I74" s="16" t="s">
        <v>32</v>
      </c>
      <c r="J74" s="16" t="s">
        <v>526</v>
      </c>
      <c r="K74" s="17"/>
      <c r="L74" s="17"/>
      <c r="M74" s="17"/>
      <c r="N74" s="17"/>
      <c r="O74" s="17"/>
      <c r="P74" s="17" t="s">
        <v>42</v>
      </c>
      <c r="Q74" s="17" t="s">
        <v>42</v>
      </c>
      <c r="R74" s="18" t="s">
        <v>43</v>
      </c>
    </row>
    <row r="75" spans="1:18" ht="30" x14ac:dyDescent="0.25">
      <c r="A75" s="19">
        <v>63</v>
      </c>
      <c r="B75" s="14">
        <v>311685</v>
      </c>
      <c r="C75" s="15" t="s">
        <v>3337</v>
      </c>
      <c r="D75" s="16" t="s">
        <v>3332</v>
      </c>
      <c r="E75" s="16" t="s">
        <v>3242</v>
      </c>
      <c r="F75" s="17" t="s">
        <v>715</v>
      </c>
      <c r="G75" s="17" t="s">
        <v>8</v>
      </c>
      <c r="H75" s="16" t="s">
        <v>485</v>
      </c>
      <c r="I75" s="16" t="s">
        <v>32</v>
      </c>
      <c r="J75" s="16" t="s">
        <v>76</v>
      </c>
      <c r="K75" s="17"/>
      <c r="L75" s="17"/>
      <c r="M75" s="17" t="s">
        <v>42</v>
      </c>
      <c r="N75" s="17"/>
      <c r="O75" s="17"/>
      <c r="P75" s="17"/>
      <c r="Q75" s="17" t="s">
        <v>42</v>
      </c>
      <c r="R75" s="18" t="s">
        <v>35</v>
      </c>
    </row>
    <row r="76" spans="1:18" ht="30" x14ac:dyDescent="0.25">
      <c r="A76" s="19">
        <v>64</v>
      </c>
      <c r="B76" s="14">
        <v>311686</v>
      </c>
      <c r="C76" s="15" t="s">
        <v>3339</v>
      </c>
      <c r="D76" s="16" t="s">
        <v>3340</v>
      </c>
      <c r="E76" s="16" t="s">
        <v>293</v>
      </c>
      <c r="F76" s="17" t="s">
        <v>715</v>
      </c>
      <c r="G76" s="17" t="s">
        <v>8</v>
      </c>
      <c r="H76" s="16" t="s">
        <v>1540</v>
      </c>
      <c r="I76" s="16" t="s">
        <v>32</v>
      </c>
      <c r="J76" s="16" t="s">
        <v>775</v>
      </c>
      <c r="K76" s="17"/>
      <c r="L76" s="17"/>
      <c r="M76" s="17" t="s">
        <v>46</v>
      </c>
      <c r="N76" s="17"/>
      <c r="O76" s="17"/>
      <c r="P76" s="17"/>
      <c r="Q76" s="17" t="s">
        <v>46</v>
      </c>
      <c r="R76" s="18" t="s">
        <v>35</v>
      </c>
    </row>
    <row r="77" spans="1:18" ht="30" x14ac:dyDescent="0.25">
      <c r="A77" s="19">
        <v>65</v>
      </c>
      <c r="B77" s="14">
        <v>311687</v>
      </c>
      <c r="C77" s="15" t="s">
        <v>3334</v>
      </c>
      <c r="D77" s="16" t="s">
        <v>3335</v>
      </c>
      <c r="E77" s="16" t="s">
        <v>293</v>
      </c>
      <c r="F77" s="17" t="s">
        <v>715</v>
      </c>
      <c r="G77" s="17" t="s">
        <v>8</v>
      </c>
      <c r="H77" s="16" t="s">
        <v>3341</v>
      </c>
      <c r="I77" s="16" t="s">
        <v>32</v>
      </c>
      <c r="J77" s="16" t="s">
        <v>135</v>
      </c>
      <c r="K77" s="17"/>
      <c r="L77" s="17"/>
      <c r="M77" s="17" t="s">
        <v>251</v>
      </c>
      <c r="N77" s="17"/>
      <c r="O77" s="17"/>
      <c r="P77" s="17"/>
      <c r="Q77" s="17" t="s">
        <v>58</v>
      </c>
      <c r="R77" s="18" t="s">
        <v>43</v>
      </c>
    </row>
    <row r="78" spans="1:18" ht="30" x14ac:dyDescent="0.25">
      <c r="A78" s="19">
        <v>66</v>
      </c>
      <c r="B78" s="14">
        <v>311688</v>
      </c>
      <c r="C78" s="15" t="s">
        <v>3334</v>
      </c>
      <c r="D78" s="16" t="s">
        <v>3335</v>
      </c>
      <c r="E78" s="16" t="s">
        <v>293</v>
      </c>
      <c r="F78" s="17" t="s">
        <v>715</v>
      </c>
      <c r="G78" s="17" t="s">
        <v>9</v>
      </c>
      <c r="H78" s="16" t="s">
        <v>3342</v>
      </c>
      <c r="I78" s="16" t="s">
        <v>32</v>
      </c>
      <c r="J78" s="16" t="s">
        <v>458</v>
      </c>
      <c r="K78" s="17"/>
      <c r="L78" s="17"/>
      <c r="M78" s="17" t="s">
        <v>46</v>
      </c>
      <c r="N78" s="17"/>
      <c r="O78" s="17"/>
      <c r="P78" s="17"/>
      <c r="Q78" s="17" t="s">
        <v>46</v>
      </c>
      <c r="R78" s="18" t="s">
        <v>35</v>
      </c>
    </row>
    <row r="79" spans="1:18" ht="30" x14ac:dyDescent="0.25">
      <c r="A79" s="19">
        <v>67</v>
      </c>
      <c r="B79" s="14">
        <v>311689</v>
      </c>
      <c r="C79" s="15" t="s">
        <v>3343</v>
      </c>
      <c r="D79" s="16" t="s">
        <v>3332</v>
      </c>
      <c r="E79" s="16" t="s">
        <v>3242</v>
      </c>
      <c r="F79" s="17" t="s">
        <v>715</v>
      </c>
      <c r="G79" s="17" t="s">
        <v>9</v>
      </c>
      <c r="H79" s="16" t="s">
        <v>3344</v>
      </c>
      <c r="I79" s="16" t="s">
        <v>3345</v>
      </c>
      <c r="J79" s="16" t="s">
        <v>2156</v>
      </c>
      <c r="K79" s="17"/>
      <c r="L79" s="17"/>
      <c r="M79" s="17" t="s">
        <v>42</v>
      </c>
      <c r="N79" s="17"/>
      <c r="O79" s="17"/>
      <c r="P79" s="17"/>
      <c r="Q79" s="17" t="s">
        <v>34</v>
      </c>
      <c r="R79" s="18" t="s">
        <v>35</v>
      </c>
    </row>
    <row r="80" spans="1:18" ht="30" x14ac:dyDescent="0.25">
      <c r="A80" s="19">
        <v>68</v>
      </c>
      <c r="B80" s="14">
        <v>311690</v>
      </c>
      <c r="C80" s="15" t="s">
        <v>3321</v>
      </c>
      <c r="D80" s="16" t="s">
        <v>2484</v>
      </c>
      <c r="E80" s="16" t="s">
        <v>3242</v>
      </c>
      <c r="F80" s="17" t="s">
        <v>715</v>
      </c>
      <c r="G80" s="17" t="s">
        <v>8</v>
      </c>
      <c r="H80" s="16" t="s">
        <v>3174</v>
      </c>
      <c r="I80" s="16" t="s">
        <v>714</v>
      </c>
      <c r="J80" s="16" t="s">
        <v>64</v>
      </c>
      <c r="K80" s="17"/>
      <c r="L80" s="17"/>
      <c r="M80" s="17" t="s">
        <v>147</v>
      </c>
      <c r="N80" s="17"/>
      <c r="O80" s="17"/>
      <c r="P80" s="17"/>
      <c r="Q80" s="17" t="s">
        <v>58</v>
      </c>
      <c r="R80" s="18" t="s">
        <v>35</v>
      </c>
    </row>
    <row r="81" spans="1:18" ht="30" x14ac:dyDescent="0.25">
      <c r="A81" s="19">
        <v>69</v>
      </c>
      <c r="B81" s="14">
        <v>311691</v>
      </c>
      <c r="C81" s="15" t="s">
        <v>3346</v>
      </c>
      <c r="D81" s="16" t="s">
        <v>2484</v>
      </c>
      <c r="E81" s="16" t="s">
        <v>3242</v>
      </c>
      <c r="F81" s="17" t="s">
        <v>715</v>
      </c>
      <c r="G81" s="17" t="s">
        <v>8</v>
      </c>
      <c r="H81" s="16" t="s">
        <v>3347</v>
      </c>
      <c r="I81" s="16" t="s">
        <v>32</v>
      </c>
      <c r="J81" s="16" t="s">
        <v>458</v>
      </c>
      <c r="K81" s="17"/>
      <c r="L81" s="17"/>
      <c r="M81" s="17" t="s">
        <v>34</v>
      </c>
      <c r="N81" s="17"/>
      <c r="O81" s="17"/>
      <c r="P81" s="17"/>
      <c r="Q81" s="17" t="s">
        <v>34</v>
      </c>
      <c r="R81" s="18" t="s">
        <v>35</v>
      </c>
    </row>
    <row r="82" spans="1:18" ht="30" x14ac:dyDescent="0.25">
      <c r="A82" s="19">
        <v>70</v>
      </c>
      <c r="B82" s="14">
        <v>311692</v>
      </c>
      <c r="C82" s="15" t="s">
        <v>3339</v>
      </c>
      <c r="D82" s="16" t="s">
        <v>3335</v>
      </c>
      <c r="E82" s="16" t="s">
        <v>293</v>
      </c>
      <c r="F82" s="17" t="s">
        <v>715</v>
      </c>
      <c r="G82" s="17" t="s">
        <v>9</v>
      </c>
      <c r="H82" s="16" t="s">
        <v>3348</v>
      </c>
      <c r="I82" s="16" t="s">
        <v>32</v>
      </c>
      <c r="J82" s="16" t="s">
        <v>458</v>
      </c>
      <c r="K82" s="17"/>
      <c r="L82" s="17"/>
      <c r="M82" s="17" t="s">
        <v>46</v>
      </c>
      <c r="N82" s="17"/>
      <c r="O82" s="17"/>
      <c r="P82" s="17"/>
      <c r="Q82" s="17" t="s">
        <v>46</v>
      </c>
      <c r="R82" s="18" t="s">
        <v>35</v>
      </c>
    </row>
    <row r="83" spans="1:18" ht="30" x14ac:dyDescent="0.25">
      <c r="A83" s="19">
        <v>71</v>
      </c>
      <c r="B83" s="14">
        <v>311693</v>
      </c>
      <c r="C83" s="15" t="s">
        <v>3349</v>
      </c>
      <c r="D83" s="16" t="s">
        <v>3291</v>
      </c>
      <c r="E83" s="16" t="s">
        <v>3242</v>
      </c>
      <c r="F83" s="17" t="s">
        <v>715</v>
      </c>
      <c r="G83" s="17" t="s">
        <v>8</v>
      </c>
      <c r="H83" s="16" t="s">
        <v>3350</v>
      </c>
      <c r="I83" s="16" t="s">
        <v>32</v>
      </c>
      <c r="J83" s="16" t="s">
        <v>526</v>
      </c>
      <c r="K83" s="17"/>
      <c r="L83" s="17"/>
      <c r="M83" s="17" t="s">
        <v>34</v>
      </c>
      <c r="N83" s="17"/>
      <c r="O83" s="17"/>
      <c r="P83" s="17"/>
      <c r="Q83" s="17" t="s">
        <v>41</v>
      </c>
      <c r="R83" s="18" t="s">
        <v>35</v>
      </c>
    </row>
    <row r="84" spans="1:18" ht="30" x14ac:dyDescent="0.25">
      <c r="A84" s="19">
        <v>72</v>
      </c>
      <c r="B84" s="14">
        <v>311694</v>
      </c>
      <c r="C84" s="15" t="s">
        <v>3351</v>
      </c>
      <c r="D84" s="16" t="s">
        <v>3352</v>
      </c>
      <c r="E84" s="16" t="s">
        <v>293</v>
      </c>
      <c r="F84" s="17" t="s">
        <v>715</v>
      </c>
      <c r="G84" s="17" t="s">
        <v>2852</v>
      </c>
      <c r="H84" s="16" t="s">
        <v>3353</v>
      </c>
      <c r="I84" s="16" t="s">
        <v>585</v>
      </c>
      <c r="J84" s="16" t="s">
        <v>586</v>
      </c>
      <c r="K84" s="17"/>
      <c r="L84" s="17"/>
      <c r="M84" s="17" t="s">
        <v>251</v>
      </c>
      <c r="N84" s="17"/>
      <c r="O84" s="17"/>
      <c r="P84" s="17"/>
      <c r="Q84" s="17" t="s">
        <v>45</v>
      </c>
      <c r="R84" s="18" t="s">
        <v>35</v>
      </c>
    </row>
    <row r="85" spans="1:18" ht="30" x14ac:dyDescent="0.25">
      <c r="A85" s="19">
        <v>73</v>
      </c>
      <c r="B85" s="14">
        <v>311695</v>
      </c>
      <c r="C85" s="15" t="s">
        <v>3290</v>
      </c>
      <c r="D85" s="16" t="s">
        <v>3354</v>
      </c>
      <c r="E85" s="16" t="s">
        <v>3242</v>
      </c>
      <c r="F85" s="17" t="s">
        <v>715</v>
      </c>
      <c r="G85" s="17" t="s">
        <v>8</v>
      </c>
      <c r="H85" s="16" t="s">
        <v>3355</v>
      </c>
      <c r="I85" s="16" t="s">
        <v>47</v>
      </c>
      <c r="J85" s="16" t="s">
        <v>533</v>
      </c>
      <c r="K85" s="17"/>
      <c r="L85" s="17"/>
      <c r="M85" s="17" t="s">
        <v>45</v>
      </c>
      <c r="N85" s="17"/>
      <c r="O85" s="17"/>
      <c r="P85" s="17"/>
      <c r="Q85" s="17" t="s">
        <v>34</v>
      </c>
      <c r="R85" s="18" t="s">
        <v>35</v>
      </c>
    </row>
    <row r="86" spans="1:18" ht="30" x14ac:dyDescent="0.25">
      <c r="A86" s="19">
        <v>74</v>
      </c>
      <c r="B86" s="14">
        <v>311696</v>
      </c>
      <c r="C86" s="15" t="s">
        <v>3349</v>
      </c>
      <c r="D86" s="16" t="s">
        <v>3291</v>
      </c>
      <c r="E86" s="16" t="s">
        <v>3242</v>
      </c>
      <c r="F86" s="17" t="s">
        <v>716</v>
      </c>
      <c r="G86" s="17" t="s">
        <v>9</v>
      </c>
      <c r="H86" s="16" t="s">
        <v>3356</v>
      </c>
      <c r="I86" s="16" t="s">
        <v>32</v>
      </c>
      <c r="J86" s="16" t="s">
        <v>135</v>
      </c>
      <c r="K86" s="17"/>
      <c r="L86" s="17"/>
      <c r="M86" s="17"/>
      <c r="N86" s="17"/>
      <c r="O86" s="17"/>
      <c r="P86" s="17" t="s">
        <v>190</v>
      </c>
      <c r="Q86" s="17" t="s">
        <v>58</v>
      </c>
      <c r="R86" s="18" t="s">
        <v>35</v>
      </c>
    </row>
    <row r="87" spans="1:18" ht="30" x14ac:dyDescent="0.25">
      <c r="A87" s="19">
        <v>75</v>
      </c>
      <c r="B87" s="14">
        <v>311697</v>
      </c>
      <c r="C87" s="15" t="s">
        <v>3290</v>
      </c>
      <c r="D87" s="16" t="s">
        <v>2894</v>
      </c>
      <c r="E87" s="16" t="s">
        <v>3242</v>
      </c>
      <c r="F87" s="17" t="s">
        <v>715</v>
      </c>
      <c r="G87" s="17" t="s">
        <v>8</v>
      </c>
      <c r="H87" s="16" t="s">
        <v>3357</v>
      </c>
      <c r="I87" s="16" t="s">
        <v>47</v>
      </c>
      <c r="J87" s="16" t="s">
        <v>458</v>
      </c>
      <c r="K87" s="17"/>
      <c r="L87" s="17"/>
      <c r="M87" s="17" t="s">
        <v>42</v>
      </c>
      <c r="N87" s="17"/>
      <c r="O87" s="17"/>
      <c r="P87" s="17"/>
      <c r="Q87" s="17" t="s">
        <v>42</v>
      </c>
      <c r="R87" s="18" t="s">
        <v>43</v>
      </c>
    </row>
    <row r="88" spans="1:18" ht="30" x14ac:dyDescent="0.25">
      <c r="A88" s="19">
        <v>76</v>
      </c>
      <c r="B88" s="14">
        <v>311698</v>
      </c>
      <c r="C88" s="15" t="s">
        <v>3358</v>
      </c>
      <c r="D88" s="16" t="s">
        <v>3263</v>
      </c>
      <c r="E88" s="16" t="s">
        <v>3242</v>
      </c>
      <c r="F88" s="17" t="s">
        <v>715</v>
      </c>
      <c r="G88" s="17" t="s">
        <v>9</v>
      </c>
      <c r="H88" s="16" t="s">
        <v>852</v>
      </c>
      <c r="I88" s="16" t="s">
        <v>32</v>
      </c>
      <c r="J88" s="16" t="s">
        <v>510</v>
      </c>
      <c r="K88" s="17" t="s">
        <v>52</v>
      </c>
      <c r="L88" s="17"/>
      <c r="M88" s="17"/>
      <c r="N88" s="17"/>
      <c r="O88" s="17"/>
      <c r="P88" s="17"/>
      <c r="Q88" s="17" t="s">
        <v>46</v>
      </c>
      <c r="R88" s="18" t="s">
        <v>43</v>
      </c>
    </row>
    <row r="89" spans="1:18" ht="30" x14ac:dyDescent="0.25">
      <c r="A89" s="19">
        <v>77</v>
      </c>
      <c r="B89" s="14">
        <v>311699</v>
      </c>
      <c r="C89" s="15" t="s">
        <v>3349</v>
      </c>
      <c r="D89" s="16" t="s">
        <v>3291</v>
      </c>
      <c r="E89" s="16" t="s">
        <v>3242</v>
      </c>
      <c r="F89" s="17" t="s">
        <v>716</v>
      </c>
      <c r="G89" s="17" t="s">
        <v>9</v>
      </c>
      <c r="H89" s="16" t="s">
        <v>3359</v>
      </c>
      <c r="I89" s="16" t="s">
        <v>32</v>
      </c>
      <c r="J89" s="16" t="s">
        <v>256</v>
      </c>
      <c r="K89" s="17"/>
      <c r="L89" s="17"/>
      <c r="M89" s="17"/>
      <c r="N89" s="17"/>
      <c r="O89" s="17"/>
      <c r="P89" s="17" t="s">
        <v>41</v>
      </c>
      <c r="Q89" s="17" t="s">
        <v>34</v>
      </c>
      <c r="R89" s="18" t="s">
        <v>35</v>
      </c>
    </row>
    <row r="90" spans="1:18" ht="30" x14ac:dyDescent="0.25">
      <c r="A90" s="19">
        <v>78</v>
      </c>
      <c r="B90" s="14">
        <v>311700</v>
      </c>
      <c r="C90" s="15" t="s">
        <v>3349</v>
      </c>
      <c r="D90" s="16" t="s">
        <v>3291</v>
      </c>
      <c r="E90" s="16" t="s">
        <v>3242</v>
      </c>
      <c r="F90" s="17" t="s">
        <v>716</v>
      </c>
      <c r="G90" s="17" t="s">
        <v>9</v>
      </c>
      <c r="H90" s="16" t="s">
        <v>2853</v>
      </c>
      <c r="I90" s="16" t="s">
        <v>32</v>
      </c>
      <c r="J90" s="16" t="s">
        <v>76</v>
      </c>
      <c r="K90" s="17"/>
      <c r="L90" s="17"/>
      <c r="M90" s="17"/>
      <c r="N90" s="17" t="s">
        <v>52</v>
      </c>
      <c r="O90" s="17"/>
      <c r="P90" s="17"/>
      <c r="Q90" s="17" t="s">
        <v>46</v>
      </c>
      <c r="R90" s="18" t="s">
        <v>35</v>
      </c>
    </row>
    <row r="91" spans="1:18" ht="30" x14ac:dyDescent="0.25">
      <c r="A91" s="19">
        <v>79</v>
      </c>
      <c r="B91" s="14">
        <v>311701</v>
      </c>
      <c r="C91" s="15" t="s">
        <v>3360</v>
      </c>
      <c r="D91" s="16" t="s">
        <v>3361</v>
      </c>
      <c r="E91" s="16" t="s">
        <v>3242</v>
      </c>
      <c r="F91" s="17" t="s">
        <v>716</v>
      </c>
      <c r="G91" s="17" t="s">
        <v>8</v>
      </c>
      <c r="H91" s="16" t="s">
        <v>3362</v>
      </c>
      <c r="I91" s="16" t="s">
        <v>32</v>
      </c>
      <c r="J91" s="16" t="s">
        <v>3363</v>
      </c>
      <c r="K91" s="17"/>
      <c r="L91" s="17"/>
      <c r="M91" s="17"/>
      <c r="N91" s="17"/>
      <c r="O91" s="17" t="s">
        <v>1544</v>
      </c>
      <c r="P91" s="17"/>
      <c r="Q91" s="17" t="s">
        <v>46</v>
      </c>
      <c r="R91" s="18" t="s">
        <v>35</v>
      </c>
    </row>
    <row r="92" spans="1:18" ht="30" x14ac:dyDescent="0.25">
      <c r="A92" s="19">
        <v>80</v>
      </c>
      <c r="B92" s="14">
        <v>311702</v>
      </c>
      <c r="C92" s="15" t="s">
        <v>3360</v>
      </c>
      <c r="D92" s="16" t="s">
        <v>3361</v>
      </c>
      <c r="E92" s="16" t="s">
        <v>3242</v>
      </c>
      <c r="F92" s="17" t="s">
        <v>715</v>
      </c>
      <c r="G92" s="17" t="s">
        <v>9</v>
      </c>
      <c r="H92" s="16" t="s">
        <v>3364</v>
      </c>
      <c r="I92" s="16" t="s">
        <v>3317</v>
      </c>
      <c r="J92" s="16" t="s">
        <v>153</v>
      </c>
      <c r="K92" s="17"/>
      <c r="L92" s="17"/>
      <c r="M92" s="17" t="s">
        <v>41</v>
      </c>
      <c r="N92" s="17"/>
      <c r="O92" s="17"/>
      <c r="P92" s="17"/>
      <c r="Q92" s="17" t="s">
        <v>41</v>
      </c>
      <c r="R92" s="18" t="s">
        <v>35</v>
      </c>
    </row>
    <row r="93" spans="1:18" ht="30" x14ac:dyDescent="0.25">
      <c r="A93" s="19">
        <v>81</v>
      </c>
      <c r="B93" s="14">
        <v>311703</v>
      </c>
      <c r="C93" s="15" t="s">
        <v>3331</v>
      </c>
      <c r="D93" s="16" t="s">
        <v>3361</v>
      </c>
      <c r="E93" s="16" t="s">
        <v>3242</v>
      </c>
      <c r="F93" s="17" t="s">
        <v>715</v>
      </c>
      <c r="G93" s="17" t="s">
        <v>9</v>
      </c>
      <c r="H93" s="16" t="s">
        <v>2385</v>
      </c>
      <c r="I93" s="16" t="s">
        <v>32</v>
      </c>
      <c r="J93" s="16" t="s">
        <v>140</v>
      </c>
      <c r="K93" s="17"/>
      <c r="L93" s="17"/>
      <c r="M93" s="17" t="s">
        <v>160</v>
      </c>
      <c r="N93" s="17"/>
      <c r="O93" s="17"/>
      <c r="P93" s="17"/>
      <c r="Q93" s="17" t="s">
        <v>58</v>
      </c>
      <c r="R93" s="18" t="s">
        <v>43</v>
      </c>
    </row>
    <row r="94" spans="1:18" ht="30" x14ac:dyDescent="0.25">
      <c r="A94" s="19">
        <v>82</v>
      </c>
      <c r="B94" s="14">
        <v>311704</v>
      </c>
      <c r="C94" s="15" t="s">
        <v>3365</v>
      </c>
      <c r="D94" s="16" t="s">
        <v>3366</v>
      </c>
      <c r="E94" s="16" t="s">
        <v>293</v>
      </c>
      <c r="F94" s="17" t="s">
        <v>715</v>
      </c>
      <c r="G94" s="17" t="s">
        <v>9</v>
      </c>
      <c r="H94" s="16" t="s">
        <v>278</v>
      </c>
      <c r="I94" s="16" t="s">
        <v>32</v>
      </c>
      <c r="J94" s="16" t="s">
        <v>533</v>
      </c>
      <c r="K94" s="17"/>
      <c r="L94" s="17"/>
      <c r="M94" s="17" t="s">
        <v>72</v>
      </c>
      <c r="N94" s="17"/>
      <c r="O94" s="17"/>
      <c r="P94" s="17"/>
      <c r="Q94" s="17" t="s">
        <v>46</v>
      </c>
      <c r="R94" s="18" t="s">
        <v>35</v>
      </c>
    </row>
    <row r="95" spans="1:18" ht="30" x14ac:dyDescent="0.25">
      <c r="A95" s="19">
        <v>83</v>
      </c>
      <c r="B95" s="14">
        <v>311705</v>
      </c>
      <c r="C95" s="15" t="s">
        <v>3349</v>
      </c>
      <c r="D95" s="16" t="s">
        <v>3367</v>
      </c>
      <c r="E95" s="16" t="s">
        <v>3242</v>
      </c>
      <c r="F95" s="17" t="s">
        <v>716</v>
      </c>
      <c r="G95" s="17" t="s">
        <v>8</v>
      </c>
      <c r="H95" s="16" t="s">
        <v>3368</v>
      </c>
      <c r="I95" s="16" t="s">
        <v>32</v>
      </c>
      <c r="J95" s="16" t="s">
        <v>783</v>
      </c>
      <c r="K95" s="17"/>
      <c r="L95" s="17"/>
      <c r="M95" s="17"/>
      <c r="N95" s="17" t="s">
        <v>52</v>
      </c>
      <c r="O95" s="17"/>
      <c r="P95" s="17"/>
      <c r="Q95" s="17" t="s">
        <v>46</v>
      </c>
      <c r="R95" s="18" t="s">
        <v>35</v>
      </c>
    </row>
    <row r="96" spans="1:18" ht="30" x14ac:dyDescent="0.25">
      <c r="A96" s="19">
        <v>84</v>
      </c>
      <c r="B96" s="14">
        <v>311706</v>
      </c>
      <c r="C96" s="15" t="s">
        <v>3369</v>
      </c>
      <c r="D96" s="16" t="s">
        <v>2894</v>
      </c>
      <c r="E96" s="16" t="s">
        <v>3242</v>
      </c>
      <c r="F96" s="17" t="s">
        <v>715</v>
      </c>
      <c r="G96" s="17" t="s">
        <v>8</v>
      </c>
      <c r="H96" s="16" t="s">
        <v>463</v>
      </c>
      <c r="I96" s="16" t="s">
        <v>32</v>
      </c>
      <c r="J96" s="16" t="s">
        <v>40</v>
      </c>
      <c r="K96" s="17"/>
      <c r="L96" s="17"/>
      <c r="M96" s="17" t="s">
        <v>1752</v>
      </c>
      <c r="N96" s="17"/>
      <c r="O96" s="17"/>
      <c r="P96" s="17"/>
      <c r="Q96" s="17" t="s">
        <v>46</v>
      </c>
      <c r="R96" s="18" t="s">
        <v>43</v>
      </c>
    </row>
    <row r="97" spans="1:18" ht="30" x14ac:dyDescent="0.25">
      <c r="A97" s="19">
        <v>85</v>
      </c>
      <c r="B97" s="14">
        <v>311707</v>
      </c>
      <c r="C97" s="15" t="s">
        <v>3369</v>
      </c>
      <c r="D97" s="16" t="s">
        <v>2894</v>
      </c>
      <c r="E97" s="16" t="s">
        <v>3242</v>
      </c>
      <c r="F97" s="17" t="s">
        <v>715</v>
      </c>
      <c r="G97" s="17" t="s">
        <v>8</v>
      </c>
      <c r="H97" s="16" t="s">
        <v>3370</v>
      </c>
      <c r="I97" s="16" t="s">
        <v>47</v>
      </c>
      <c r="J97" s="16" t="s">
        <v>274</v>
      </c>
      <c r="K97" s="17"/>
      <c r="L97" s="17"/>
      <c r="M97" s="17" t="s">
        <v>53</v>
      </c>
      <c r="N97" s="17"/>
      <c r="O97" s="17"/>
      <c r="P97" s="17"/>
      <c r="Q97" s="17" t="s">
        <v>58</v>
      </c>
      <c r="R97" s="18" t="s">
        <v>35</v>
      </c>
    </row>
    <row r="98" spans="1:18" ht="30" x14ac:dyDescent="0.25">
      <c r="A98" s="19">
        <v>86</v>
      </c>
      <c r="B98" s="14">
        <v>311708</v>
      </c>
      <c r="C98" s="15" t="s">
        <v>3349</v>
      </c>
      <c r="D98" s="16" t="s">
        <v>2820</v>
      </c>
      <c r="E98" s="16" t="s">
        <v>3242</v>
      </c>
      <c r="F98" s="17" t="s">
        <v>716</v>
      </c>
      <c r="G98" s="17" t="s">
        <v>9</v>
      </c>
      <c r="H98" s="16" t="s">
        <v>3371</v>
      </c>
      <c r="I98" s="16" t="s">
        <v>32</v>
      </c>
      <c r="J98" s="16" t="s">
        <v>783</v>
      </c>
      <c r="K98" s="17"/>
      <c r="L98" s="17"/>
      <c r="M98" s="17"/>
      <c r="N98" s="17" t="s">
        <v>52</v>
      </c>
      <c r="O98" s="17"/>
      <c r="P98" s="17"/>
      <c r="Q98" s="17" t="s">
        <v>46</v>
      </c>
      <c r="R98" s="18" t="s">
        <v>35</v>
      </c>
    </row>
    <row r="99" spans="1:18" ht="30" x14ac:dyDescent="0.25">
      <c r="A99" s="19">
        <v>87</v>
      </c>
      <c r="B99" s="14">
        <v>311709</v>
      </c>
      <c r="C99" s="15" t="s">
        <v>3349</v>
      </c>
      <c r="D99" s="16" t="s">
        <v>2820</v>
      </c>
      <c r="E99" s="16" t="s">
        <v>3242</v>
      </c>
      <c r="F99" s="17" t="s">
        <v>716</v>
      </c>
      <c r="G99" s="17" t="s">
        <v>9</v>
      </c>
      <c r="H99" s="16" t="s">
        <v>3372</v>
      </c>
      <c r="I99" s="16" t="s">
        <v>32</v>
      </c>
      <c r="J99" s="16" t="s">
        <v>783</v>
      </c>
      <c r="K99" s="17"/>
      <c r="L99" s="17"/>
      <c r="M99" s="17"/>
      <c r="N99" s="17" t="s">
        <v>52</v>
      </c>
      <c r="O99" s="17"/>
      <c r="P99" s="17"/>
      <c r="Q99" s="17" t="s">
        <v>46</v>
      </c>
      <c r="R99" s="18" t="s">
        <v>35</v>
      </c>
    </row>
    <row r="100" spans="1:18" ht="30" x14ac:dyDescent="0.25">
      <c r="A100" s="19">
        <v>88</v>
      </c>
      <c r="B100" s="14">
        <v>311710</v>
      </c>
      <c r="C100" s="15" t="s">
        <v>3373</v>
      </c>
      <c r="D100" s="16" t="s">
        <v>3374</v>
      </c>
      <c r="E100" s="16" t="s">
        <v>293</v>
      </c>
      <c r="F100" s="17" t="s">
        <v>715</v>
      </c>
      <c r="G100" s="17" t="s">
        <v>9</v>
      </c>
      <c r="H100" s="16" t="s">
        <v>3375</v>
      </c>
      <c r="I100" s="16" t="s">
        <v>3376</v>
      </c>
      <c r="J100" s="16" t="s">
        <v>462</v>
      </c>
      <c r="K100" s="17"/>
      <c r="L100" s="17"/>
      <c r="M100" s="17" t="s">
        <v>450</v>
      </c>
      <c r="N100" s="17"/>
      <c r="O100" s="17"/>
      <c r="P100" s="17"/>
      <c r="Q100" s="17" t="s">
        <v>41</v>
      </c>
      <c r="R100" s="18" t="s">
        <v>35</v>
      </c>
    </row>
    <row r="101" spans="1:18" ht="30" x14ac:dyDescent="0.25">
      <c r="A101" s="19">
        <v>89</v>
      </c>
      <c r="B101" s="14">
        <v>311711</v>
      </c>
      <c r="C101" s="15" t="s">
        <v>3377</v>
      </c>
      <c r="D101" s="16" t="s">
        <v>2894</v>
      </c>
      <c r="E101" s="16" t="s">
        <v>3242</v>
      </c>
      <c r="F101" s="17" t="s">
        <v>715</v>
      </c>
      <c r="G101" s="17" t="s">
        <v>8</v>
      </c>
      <c r="H101" s="16" t="s">
        <v>3378</v>
      </c>
      <c r="I101" s="16" t="s">
        <v>32</v>
      </c>
      <c r="J101" s="16" t="s">
        <v>40</v>
      </c>
      <c r="K101" s="17"/>
      <c r="L101" s="17"/>
      <c r="M101" s="17" t="s">
        <v>190</v>
      </c>
      <c r="N101" s="17"/>
      <c r="O101" s="17"/>
      <c r="P101" s="17"/>
      <c r="Q101" s="17" t="s">
        <v>58</v>
      </c>
      <c r="R101" s="18" t="s">
        <v>35</v>
      </c>
    </row>
    <row r="102" spans="1:18" ht="30" x14ac:dyDescent="0.25">
      <c r="A102" s="19">
        <v>90</v>
      </c>
      <c r="B102" s="14">
        <v>311712</v>
      </c>
      <c r="C102" s="15" t="s">
        <v>3379</v>
      </c>
      <c r="D102" s="16" t="s">
        <v>3366</v>
      </c>
      <c r="E102" s="16" t="s">
        <v>293</v>
      </c>
      <c r="F102" s="17" t="s">
        <v>715</v>
      </c>
      <c r="G102" s="17" t="s">
        <v>9</v>
      </c>
      <c r="H102" s="16" t="s">
        <v>114</v>
      </c>
      <c r="I102" s="16" t="s">
        <v>32</v>
      </c>
      <c r="J102" s="16" t="s">
        <v>40</v>
      </c>
      <c r="K102" s="17"/>
      <c r="L102" s="17"/>
      <c r="M102" s="17" t="s">
        <v>264</v>
      </c>
      <c r="N102" s="17"/>
      <c r="O102" s="17"/>
      <c r="P102" s="17"/>
      <c r="Q102" s="17" t="s">
        <v>46</v>
      </c>
      <c r="R102" s="18" t="s">
        <v>35</v>
      </c>
    </row>
    <row r="103" spans="1:18" ht="30" x14ac:dyDescent="0.25">
      <c r="A103" s="19">
        <v>91</v>
      </c>
      <c r="B103" s="14">
        <v>311713</v>
      </c>
      <c r="C103" s="15" t="s">
        <v>3380</v>
      </c>
      <c r="D103" s="16" t="s">
        <v>3381</v>
      </c>
      <c r="E103" s="16" t="s">
        <v>293</v>
      </c>
      <c r="F103" s="17" t="s">
        <v>715</v>
      </c>
      <c r="G103" s="17" t="s">
        <v>8</v>
      </c>
      <c r="H103" s="16" t="s">
        <v>357</v>
      </c>
      <c r="I103" s="16" t="s">
        <v>32</v>
      </c>
      <c r="J103" s="16" t="s">
        <v>40</v>
      </c>
      <c r="K103" s="17"/>
      <c r="L103" s="17"/>
      <c r="M103" s="17" t="s">
        <v>147</v>
      </c>
      <c r="N103" s="17"/>
      <c r="O103" s="17"/>
      <c r="P103" s="17"/>
      <c r="Q103" s="17" t="s">
        <v>58</v>
      </c>
      <c r="R103" s="18" t="s">
        <v>43</v>
      </c>
    </row>
    <row r="104" spans="1:18" ht="30" x14ac:dyDescent="0.25">
      <c r="A104" s="19">
        <v>92</v>
      </c>
      <c r="B104" s="14">
        <v>311714</v>
      </c>
      <c r="C104" s="15" t="s">
        <v>3380</v>
      </c>
      <c r="D104" s="16" t="s">
        <v>3381</v>
      </c>
      <c r="E104" s="16" t="s">
        <v>293</v>
      </c>
      <c r="F104" s="17" t="s">
        <v>715</v>
      </c>
      <c r="G104" s="17" t="s">
        <v>8</v>
      </c>
      <c r="H104" s="16" t="s">
        <v>3382</v>
      </c>
      <c r="I104" s="16" t="s">
        <v>32</v>
      </c>
      <c r="J104" s="16" t="s">
        <v>40</v>
      </c>
      <c r="K104" s="17"/>
      <c r="L104" s="17"/>
      <c r="M104" s="17" t="s">
        <v>46</v>
      </c>
      <c r="N104" s="17"/>
      <c r="O104" s="17"/>
      <c r="P104" s="17"/>
      <c r="Q104" s="17" t="s">
        <v>46</v>
      </c>
      <c r="R104" s="18" t="s">
        <v>35</v>
      </c>
    </row>
    <row r="105" spans="1:18" ht="30" x14ac:dyDescent="0.25">
      <c r="A105" s="19">
        <v>93</v>
      </c>
      <c r="B105" s="14">
        <v>311715</v>
      </c>
      <c r="C105" s="15" t="s">
        <v>3383</v>
      </c>
      <c r="D105" s="16" t="s">
        <v>2894</v>
      </c>
      <c r="E105" s="16" t="s">
        <v>3242</v>
      </c>
      <c r="F105" s="17" t="s">
        <v>716</v>
      </c>
      <c r="G105" s="17" t="s">
        <v>8</v>
      </c>
      <c r="H105" s="16" t="s">
        <v>3384</v>
      </c>
      <c r="I105" s="16" t="s">
        <v>32</v>
      </c>
      <c r="J105" s="16" t="s">
        <v>274</v>
      </c>
      <c r="K105" s="17"/>
      <c r="L105" s="17"/>
      <c r="M105" s="17"/>
      <c r="N105" s="17"/>
      <c r="O105" s="17" t="s">
        <v>299</v>
      </c>
      <c r="P105" s="17"/>
      <c r="Q105" s="17" t="s">
        <v>46</v>
      </c>
      <c r="R105" s="18" t="s">
        <v>35</v>
      </c>
    </row>
    <row r="106" spans="1:18" ht="30" x14ac:dyDescent="0.25">
      <c r="A106" s="19">
        <v>94</v>
      </c>
      <c r="B106" s="14">
        <v>311716</v>
      </c>
      <c r="C106" s="15" t="s">
        <v>3383</v>
      </c>
      <c r="D106" s="16" t="s">
        <v>2894</v>
      </c>
      <c r="E106" s="16" t="s">
        <v>3242</v>
      </c>
      <c r="F106" s="17" t="s">
        <v>716</v>
      </c>
      <c r="G106" s="17" t="s">
        <v>9</v>
      </c>
      <c r="H106" s="16" t="s">
        <v>269</v>
      </c>
      <c r="I106" s="16" t="s">
        <v>32</v>
      </c>
      <c r="J106" s="16" t="s">
        <v>533</v>
      </c>
      <c r="K106" s="17"/>
      <c r="L106" s="17"/>
      <c r="M106" s="17"/>
      <c r="N106" s="17"/>
      <c r="O106" s="17" t="s">
        <v>299</v>
      </c>
      <c r="P106" s="17"/>
      <c r="Q106" s="17" t="s">
        <v>46</v>
      </c>
      <c r="R106" s="18" t="s">
        <v>35</v>
      </c>
    </row>
    <row r="107" spans="1:18" ht="30" x14ac:dyDescent="0.25">
      <c r="A107" s="19">
        <v>95</v>
      </c>
      <c r="B107" s="14">
        <v>311717</v>
      </c>
      <c r="C107" s="15" t="s">
        <v>3290</v>
      </c>
      <c r="D107" s="16" t="s">
        <v>2894</v>
      </c>
      <c r="E107" s="16" t="s">
        <v>3242</v>
      </c>
      <c r="F107" s="17" t="s">
        <v>715</v>
      </c>
      <c r="G107" s="17" t="s">
        <v>9</v>
      </c>
      <c r="H107" s="16" t="s">
        <v>3385</v>
      </c>
      <c r="I107" s="16" t="s">
        <v>3386</v>
      </c>
      <c r="J107" s="16" t="s">
        <v>120</v>
      </c>
      <c r="K107" s="17"/>
      <c r="L107" s="17"/>
      <c r="M107" s="17" t="s">
        <v>45</v>
      </c>
      <c r="N107" s="17"/>
      <c r="O107" s="17"/>
      <c r="P107" s="17"/>
      <c r="Q107" s="17" t="s">
        <v>42</v>
      </c>
      <c r="R107" s="18" t="s">
        <v>35</v>
      </c>
    </row>
    <row r="108" spans="1:18" ht="30" x14ac:dyDescent="0.25">
      <c r="A108" s="19">
        <v>96</v>
      </c>
      <c r="B108" s="14">
        <v>311718</v>
      </c>
      <c r="C108" s="15" t="s">
        <v>3387</v>
      </c>
      <c r="D108" s="16" t="s">
        <v>2894</v>
      </c>
      <c r="E108" s="16" t="s">
        <v>3242</v>
      </c>
      <c r="F108" s="17" t="s">
        <v>716</v>
      </c>
      <c r="G108" s="17" t="s">
        <v>9</v>
      </c>
      <c r="H108" s="16" t="s">
        <v>2524</v>
      </c>
      <c r="I108" s="16" t="s">
        <v>32</v>
      </c>
      <c r="J108" s="16" t="s">
        <v>458</v>
      </c>
      <c r="K108" s="17"/>
      <c r="L108" s="17"/>
      <c r="M108" s="17"/>
      <c r="N108" s="17"/>
      <c r="O108" s="17"/>
      <c r="P108" s="17" t="s">
        <v>46</v>
      </c>
      <c r="Q108" s="17" t="s">
        <v>46</v>
      </c>
      <c r="R108" s="18" t="s">
        <v>35</v>
      </c>
    </row>
    <row r="109" spans="1:18" ht="30" x14ac:dyDescent="0.25">
      <c r="A109" s="19">
        <v>97</v>
      </c>
      <c r="B109" s="14">
        <v>311719</v>
      </c>
      <c r="C109" s="15" t="s">
        <v>3388</v>
      </c>
      <c r="D109" s="16" t="s">
        <v>3389</v>
      </c>
      <c r="E109" s="16" t="s">
        <v>293</v>
      </c>
      <c r="F109" s="17" t="s">
        <v>715</v>
      </c>
      <c r="G109" s="17" t="s">
        <v>9</v>
      </c>
      <c r="H109" s="16" t="s">
        <v>1277</v>
      </c>
      <c r="I109" s="16" t="s">
        <v>32</v>
      </c>
      <c r="J109" s="16" t="s">
        <v>274</v>
      </c>
      <c r="K109" s="17"/>
      <c r="L109" s="17"/>
      <c r="M109" s="17" t="s">
        <v>190</v>
      </c>
      <c r="N109" s="17"/>
      <c r="O109" s="17"/>
      <c r="P109" s="17"/>
      <c r="Q109" s="17" t="s">
        <v>58</v>
      </c>
      <c r="R109" s="18" t="s">
        <v>35</v>
      </c>
    </row>
    <row r="110" spans="1:18" ht="30" x14ac:dyDescent="0.25">
      <c r="A110" s="19">
        <v>98</v>
      </c>
      <c r="B110" s="14">
        <v>311720</v>
      </c>
      <c r="C110" s="15" t="s">
        <v>3290</v>
      </c>
      <c r="D110" s="16" t="s">
        <v>2894</v>
      </c>
      <c r="E110" s="16" t="s">
        <v>3242</v>
      </c>
      <c r="F110" s="17" t="s">
        <v>715</v>
      </c>
      <c r="G110" s="17" t="s">
        <v>9</v>
      </c>
      <c r="H110" s="16" t="s">
        <v>683</v>
      </c>
      <c r="I110" s="16" t="s">
        <v>3386</v>
      </c>
      <c r="J110" s="16" t="s">
        <v>256</v>
      </c>
      <c r="K110" s="17"/>
      <c r="L110" s="17"/>
      <c r="M110" s="17" t="s">
        <v>42</v>
      </c>
      <c r="N110" s="17"/>
      <c r="O110" s="17"/>
      <c r="P110" s="17"/>
      <c r="Q110" s="17" t="s">
        <v>42</v>
      </c>
      <c r="R110" s="18" t="s">
        <v>43</v>
      </c>
    </row>
    <row r="111" spans="1:18" ht="30" x14ac:dyDescent="0.25">
      <c r="A111" s="19">
        <v>99</v>
      </c>
      <c r="B111" s="14">
        <v>311721</v>
      </c>
      <c r="C111" s="15" t="s">
        <v>3390</v>
      </c>
      <c r="D111" s="16" t="s">
        <v>2894</v>
      </c>
      <c r="E111" s="16" t="s">
        <v>3242</v>
      </c>
      <c r="F111" s="17" t="s">
        <v>715</v>
      </c>
      <c r="G111" s="17" t="s">
        <v>9</v>
      </c>
      <c r="H111" s="16" t="s">
        <v>494</v>
      </c>
      <c r="I111" s="16" t="s">
        <v>591</v>
      </c>
      <c r="J111" s="16" t="s">
        <v>775</v>
      </c>
      <c r="K111" s="17"/>
      <c r="L111" s="17"/>
      <c r="M111" s="17" t="s">
        <v>48</v>
      </c>
      <c r="N111" s="17"/>
      <c r="O111" s="17"/>
      <c r="P111" s="17"/>
      <c r="Q111" s="17" t="s">
        <v>58</v>
      </c>
      <c r="R111" s="18" t="s">
        <v>35</v>
      </c>
    </row>
    <row r="112" spans="1:18" ht="30" x14ac:dyDescent="0.25">
      <c r="A112" s="19">
        <v>100</v>
      </c>
      <c r="B112" s="14">
        <v>311722</v>
      </c>
      <c r="C112" s="15" t="s">
        <v>3391</v>
      </c>
      <c r="D112" s="16" t="s">
        <v>2954</v>
      </c>
      <c r="E112" s="16" t="s">
        <v>3242</v>
      </c>
      <c r="F112" s="17" t="s">
        <v>715</v>
      </c>
      <c r="G112" s="17" t="s">
        <v>8</v>
      </c>
      <c r="H112" s="16" t="s">
        <v>3392</v>
      </c>
      <c r="I112" s="16" t="s">
        <v>47</v>
      </c>
      <c r="J112" s="16" t="s">
        <v>76</v>
      </c>
      <c r="K112" s="17"/>
      <c r="L112" s="17"/>
      <c r="M112" s="17" t="s">
        <v>34</v>
      </c>
      <c r="N112" s="17"/>
      <c r="O112" s="17"/>
      <c r="P112" s="17"/>
      <c r="Q112" s="17" t="s">
        <v>34</v>
      </c>
      <c r="R112" s="18" t="s">
        <v>43</v>
      </c>
    </row>
    <row r="113" spans="1:18" ht="30" x14ac:dyDescent="0.25">
      <c r="A113" s="19">
        <v>101</v>
      </c>
      <c r="B113" s="14">
        <v>311723</v>
      </c>
      <c r="C113" s="15" t="s">
        <v>3391</v>
      </c>
      <c r="D113" s="16" t="s">
        <v>3263</v>
      </c>
      <c r="E113" s="16" t="s">
        <v>3242</v>
      </c>
      <c r="F113" s="17" t="s">
        <v>715</v>
      </c>
      <c r="G113" s="17" t="s">
        <v>8</v>
      </c>
      <c r="H113" s="16" t="s">
        <v>3393</v>
      </c>
      <c r="I113" s="16" t="s">
        <v>47</v>
      </c>
      <c r="J113" s="16" t="s">
        <v>526</v>
      </c>
      <c r="K113" s="17"/>
      <c r="L113" s="17"/>
      <c r="M113" s="17" t="s">
        <v>264</v>
      </c>
      <c r="N113" s="17"/>
      <c r="O113" s="17"/>
      <c r="P113" s="17"/>
      <c r="Q113" s="17" t="s">
        <v>34</v>
      </c>
      <c r="R113" s="18" t="s">
        <v>43</v>
      </c>
    </row>
    <row r="114" spans="1:18" ht="30" x14ac:dyDescent="0.25">
      <c r="A114" s="19">
        <v>102</v>
      </c>
      <c r="B114" s="14">
        <v>311724</v>
      </c>
      <c r="C114" s="15" t="s">
        <v>3358</v>
      </c>
      <c r="D114" s="16" t="s">
        <v>3394</v>
      </c>
      <c r="E114" s="16" t="s">
        <v>3242</v>
      </c>
      <c r="F114" s="17" t="s">
        <v>715</v>
      </c>
      <c r="G114" s="17" t="s">
        <v>8</v>
      </c>
      <c r="H114" s="16" t="s">
        <v>3395</v>
      </c>
      <c r="I114" s="16" t="s">
        <v>38</v>
      </c>
      <c r="J114" s="16" t="s">
        <v>69</v>
      </c>
      <c r="K114" s="17"/>
      <c r="L114" s="17"/>
      <c r="M114" s="17" t="s">
        <v>45</v>
      </c>
      <c r="N114" s="17"/>
      <c r="O114" s="17"/>
      <c r="P114" s="17"/>
      <c r="Q114" s="17" t="s">
        <v>45</v>
      </c>
      <c r="R114" s="18" t="s">
        <v>35</v>
      </c>
    </row>
    <row r="115" spans="1:18" ht="30" x14ac:dyDescent="0.25">
      <c r="A115" s="19">
        <v>103</v>
      </c>
      <c r="B115" s="14">
        <v>311725</v>
      </c>
      <c r="C115" s="15" t="s">
        <v>3331</v>
      </c>
      <c r="D115" s="16" t="s">
        <v>3361</v>
      </c>
      <c r="E115" s="16" t="s">
        <v>3242</v>
      </c>
      <c r="F115" s="17" t="s">
        <v>715</v>
      </c>
      <c r="G115" s="17" t="s">
        <v>9</v>
      </c>
      <c r="H115" s="16" t="s">
        <v>1298</v>
      </c>
      <c r="I115" s="16" t="s">
        <v>32</v>
      </c>
      <c r="J115" s="16" t="s">
        <v>76</v>
      </c>
      <c r="K115" s="17"/>
      <c r="L115" s="17"/>
      <c r="M115" s="17" t="s">
        <v>264</v>
      </c>
      <c r="N115" s="17"/>
      <c r="O115" s="17"/>
      <c r="P115" s="17"/>
      <c r="Q115" s="17" t="s">
        <v>46</v>
      </c>
      <c r="R115" s="18" t="s">
        <v>35</v>
      </c>
    </row>
    <row r="116" spans="1:18" ht="30" x14ac:dyDescent="0.25">
      <c r="A116" s="19">
        <v>104</v>
      </c>
      <c r="B116" s="14">
        <v>311726</v>
      </c>
      <c r="C116" s="15" t="s">
        <v>3396</v>
      </c>
      <c r="D116" s="16" t="s">
        <v>3263</v>
      </c>
      <c r="E116" s="16" t="s">
        <v>3242</v>
      </c>
      <c r="F116" s="17" t="s">
        <v>715</v>
      </c>
      <c r="G116" s="17" t="s">
        <v>8</v>
      </c>
      <c r="H116" s="16" t="s">
        <v>3397</v>
      </c>
      <c r="I116" s="16" t="s">
        <v>714</v>
      </c>
      <c r="J116" s="16" t="s">
        <v>458</v>
      </c>
      <c r="K116" s="17"/>
      <c r="L116" s="17"/>
      <c r="M116" s="17" t="s">
        <v>264</v>
      </c>
      <c r="N116" s="17"/>
      <c r="O116" s="17"/>
      <c r="P116" s="17"/>
      <c r="Q116" s="17" t="s">
        <v>46</v>
      </c>
      <c r="R116" s="18" t="s">
        <v>35</v>
      </c>
    </row>
    <row r="117" spans="1:18" ht="30" x14ac:dyDescent="0.25">
      <c r="A117" s="19">
        <v>105</v>
      </c>
      <c r="B117" s="14">
        <v>311727</v>
      </c>
      <c r="C117" s="15" t="s">
        <v>3396</v>
      </c>
      <c r="D117" s="16" t="s">
        <v>3263</v>
      </c>
      <c r="E117" s="16" t="s">
        <v>3242</v>
      </c>
      <c r="F117" s="17" t="s">
        <v>715</v>
      </c>
      <c r="G117" s="17" t="s">
        <v>8</v>
      </c>
      <c r="H117" s="16" t="s">
        <v>3398</v>
      </c>
      <c r="I117" s="16" t="s">
        <v>32</v>
      </c>
      <c r="J117" s="16" t="s">
        <v>50</v>
      </c>
      <c r="K117" s="17"/>
      <c r="L117" s="17"/>
      <c r="M117" s="17" t="s">
        <v>45</v>
      </c>
      <c r="N117" s="17"/>
      <c r="O117" s="17"/>
      <c r="P117" s="17"/>
      <c r="Q117" s="17" t="s">
        <v>45</v>
      </c>
      <c r="R117" s="18" t="s">
        <v>43</v>
      </c>
    </row>
    <row r="118" spans="1:18" ht="30" x14ac:dyDescent="0.25">
      <c r="A118" s="19">
        <v>106</v>
      </c>
      <c r="B118" s="14">
        <v>311728</v>
      </c>
      <c r="C118" s="15" t="s">
        <v>3396</v>
      </c>
      <c r="D118" s="16" t="s">
        <v>3263</v>
      </c>
      <c r="E118" s="16" t="s">
        <v>3242</v>
      </c>
      <c r="F118" s="17" t="s">
        <v>715</v>
      </c>
      <c r="G118" s="17" t="s">
        <v>9</v>
      </c>
      <c r="H118" s="16" t="s">
        <v>3399</v>
      </c>
      <c r="I118" s="16" t="s">
        <v>32</v>
      </c>
      <c r="J118" s="16" t="s">
        <v>33</v>
      </c>
      <c r="K118" s="17"/>
      <c r="L118" s="17"/>
      <c r="M118" s="17" t="s">
        <v>48</v>
      </c>
      <c r="N118" s="17"/>
      <c r="O118" s="17"/>
      <c r="P118" s="17"/>
      <c r="Q118" s="17" t="s">
        <v>58</v>
      </c>
      <c r="R118" s="18" t="s">
        <v>43</v>
      </c>
    </row>
    <row r="119" spans="1:18" ht="30" x14ac:dyDescent="0.25">
      <c r="A119" s="19">
        <v>107</v>
      </c>
      <c r="B119" s="14">
        <v>311729</v>
      </c>
      <c r="C119" s="15" t="s">
        <v>3396</v>
      </c>
      <c r="D119" s="16" t="s">
        <v>3263</v>
      </c>
      <c r="E119" s="16" t="s">
        <v>3242</v>
      </c>
      <c r="F119" s="17" t="s">
        <v>715</v>
      </c>
      <c r="G119" s="17" t="s">
        <v>8</v>
      </c>
      <c r="H119" s="16" t="s">
        <v>3400</v>
      </c>
      <c r="I119" s="16" t="s">
        <v>714</v>
      </c>
      <c r="J119" s="16" t="s">
        <v>533</v>
      </c>
      <c r="K119" s="17"/>
      <c r="L119" s="17"/>
      <c r="M119" s="17" t="s">
        <v>45</v>
      </c>
      <c r="N119" s="17"/>
      <c r="O119" s="17"/>
      <c r="P119" s="17"/>
      <c r="Q119" s="17" t="s">
        <v>42</v>
      </c>
      <c r="R119" s="18" t="s">
        <v>43</v>
      </c>
    </row>
    <row r="120" spans="1:18" ht="30" x14ac:dyDescent="0.25">
      <c r="A120" s="19">
        <v>108</v>
      </c>
      <c r="B120" s="14">
        <v>311730</v>
      </c>
      <c r="C120" s="15" t="s">
        <v>3396</v>
      </c>
      <c r="D120" s="16" t="s">
        <v>3263</v>
      </c>
      <c r="E120" s="16" t="s">
        <v>3242</v>
      </c>
      <c r="F120" s="17" t="s">
        <v>715</v>
      </c>
      <c r="G120" s="17" t="s">
        <v>8</v>
      </c>
      <c r="H120" s="16" t="s">
        <v>3401</v>
      </c>
      <c r="I120" s="16" t="s">
        <v>32</v>
      </c>
      <c r="J120" s="16" t="s">
        <v>40</v>
      </c>
      <c r="K120" s="17"/>
      <c r="L120" s="17"/>
      <c r="M120" s="17" t="s">
        <v>942</v>
      </c>
      <c r="N120" s="17"/>
      <c r="O120" s="17"/>
      <c r="P120" s="17"/>
      <c r="Q120" s="17" t="s">
        <v>58</v>
      </c>
      <c r="R120" s="18" t="s">
        <v>43</v>
      </c>
    </row>
    <row r="121" spans="1:18" ht="30" x14ac:dyDescent="0.25">
      <c r="A121" s="19">
        <v>109</v>
      </c>
      <c r="B121" s="14">
        <v>311731</v>
      </c>
      <c r="C121" s="15" t="s">
        <v>3396</v>
      </c>
      <c r="D121" s="16" t="s">
        <v>3263</v>
      </c>
      <c r="E121" s="16" t="s">
        <v>3242</v>
      </c>
      <c r="F121" s="17" t="s">
        <v>715</v>
      </c>
      <c r="G121" s="17" t="s">
        <v>9</v>
      </c>
      <c r="H121" s="16" t="s">
        <v>406</v>
      </c>
      <c r="I121" s="16" t="s">
        <v>714</v>
      </c>
      <c r="J121" s="16" t="s">
        <v>458</v>
      </c>
      <c r="K121" s="17"/>
      <c r="L121" s="17"/>
      <c r="M121" s="17" t="s">
        <v>264</v>
      </c>
      <c r="N121" s="17"/>
      <c r="O121" s="17"/>
      <c r="P121" s="17"/>
      <c r="Q121" s="17" t="s">
        <v>46</v>
      </c>
      <c r="R121" s="18" t="s">
        <v>43</v>
      </c>
    </row>
    <row r="122" spans="1:18" ht="30" x14ac:dyDescent="0.25">
      <c r="A122" s="19">
        <v>110</v>
      </c>
      <c r="B122" s="14">
        <v>311732</v>
      </c>
      <c r="C122" s="15" t="s">
        <v>3396</v>
      </c>
      <c r="D122" s="16" t="s">
        <v>3263</v>
      </c>
      <c r="E122" s="16" t="s">
        <v>3242</v>
      </c>
      <c r="F122" s="17" t="s">
        <v>715</v>
      </c>
      <c r="G122" s="17" t="s">
        <v>9</v>
      </c>
      <c r="H122" s="16" t="s">
        <v>3402</v>
      </c>
      <c r="I122" s="16" t="s">
        <v>32</v>
      </c>
      <c r="J122" s="16" t="s">
        <v>40</v>
      </c>
      <c r="K122" s="17"/>
      <c r="L122" s="17"/>
      <c r="M122" s="17" t="s">
        <v>190</v>
      </c>
      <c r="N122" s="17"/>
      <c r="O122" s="17"/>
      <c r="P122" s="17"/>
      <c r="Q122" s="17" t="s">
        <v>58</v>
      </c>
      <c r="R122" s="18" t="s">
        <v>35</v>
      </c>
    </row>
    <row r="123" spans="1:18" ht="30" x14ac:dyDescent="0.25">
      <c r="A123" s="19">
        <v>111</v>
      </c>
      <c r="B123" s="14">
        <v>311733</v>
      </c>
      <c r="C123" s="15" t="s">
        <v>3290</v>
      </c>
      <c r="D123" s="16" t="s">
        <v>2894</v>
      </c>
      <c r="E123" s="16" t="s">
        <v>3242</v>
      </c>
      <c r="F123" s="17" t="s">
        <v>715</v>
      </c>
      <c r="G123" s="17" t="s">
        <v>8</v>
      </c>
      <c r="H123" s="16" t="s">
        <v>3403</v>
      </c>
      <c r="I123" s="16" t="s">
        <v>100</v>
      </c>
      <c r="J123" s="16" t="s">
        <v>1327</v>
      </c>
      <c r="K123" s="17"/>
      <c r="L123" s="17"/>
      <c r="M123" s="17" t="s">
        <v>41</v>
      </c>
      <c r="N123" s="17"/>
      <c r="O123" s="17"/>
      <c r="P123" s="17"/>
      <c r="Q123" s="17" t="s">
        <v>41</v>
      </c>
      <c r="R123" s="18" t="s">
        <v>35</v>
      </c>
    </row>
    <row r="124" spans="1:18" ht="30" x14ac:dyDescent="0.25">
      <c r="A124" s="19">
        <v>112</v>
      </c>
      <c r="B124" s="14">
        <v>311734</v>
      </c>
      <c r="C124" s="15" t="s">
        <v>3349</v>
      </c>
      <c r="D124" s="16" t="s">
        <v>2894</v>
      </c>
      <c r="E124" s="16" t="s">
        <v>3242</v>
      </c>
      <c r="F124" s="17" t="s">
        <v>716</v>
      </c>
      <c r="G124" s="17" t="s">
        <v>8</v>
      </c>
      <c r="H124" s="16" t="s">
        <v>138</v>
      </c>
      <c r="I124" s="16" t="s">
        <v>32</v>
      </c>
      <c r="J124" s="16" t="s">
        <v>3404</v>
      </c>
      <c r="K124" s="17"/>
      <c r="L124" s="17"/>
      <c r="M124" s="17"/>
      <c r="N124" s="17"/>
      <c r="O124" s="17"/>
      <c r="P124" s="17" t="s">
        <v>41</v>
      </c>
      <c r="Q124" s="17" t="s">
        <v>34</v>
      </c>
      <c r="R124" s="18" t="s">
        <v>35</v>
      </c>
    </row>
    <row r="125" spans="1:18" ht="30" x14ac:dyDescent="0.25">
      <c r="A125" s="19">
        <v>113</v>
      </c>
      <c r="B125" s="14">
        <v>311735</v>
      </c>
      <c r="C125" s="15" t="s">
        <v>3290</v>
      </c>
      <c r="D125" s="16" t="s">
        <v>2894</v>
      </c>
      <c r="E125" s="16" t="s">
        <v>3242</v>
      </c>
      <c r="F125" s="17" t="s">
        <v>716</v>
      </c>
      <c r="G125" s="17" t="s">
        <v>8</v>
      </c>
      <c r="H125" s="16" t="s">
        <v>2758</v>
      </c>
      <c r="I125" s="16" t="s">
        <v>32</v>
      </c>
      <c r="J125" s="16" t="s">
        <v>154</v>
      </c>
      <c r="K125" s="17"/>
      <c r="L125" s="17"/>
      <c r="M125" s="17"/>
      <c r="N125" s="17"/>
      <c r="O125" s="17"/>
      <c r="P125" s="17" t="s">
        <v>45</v>
      </c>
      <c r="Q125" s="17" t="s">
        <v>41</v>
      </c>
      <c r="R125" s="18" t="s">
        <v>43</v>
      </c>
    </row>
    <row r="126" spans="1:18" ht="30" x14ac:dyDescent="0.25">
      <c r="A126" s="19">
        <v>114</v>
      </c>
      <c r="B126" s="14">
        <v>311736</v>
      </c>
      <c r="C126" s="15" t="s">
        <v>3290</v>
      </c>
      <c r="D126" s="16" t="s">
        <v>2894</v>
      </c>
      <c r="E126" s="16" t="s">
        <v>3242</v>
      </c>
      <c r="F126" s="17" t="s">
        <v>716</v>
      </c>
      <c r="G126" s="17" t="s">
        <v>8</v>
      </c>
      <c r="H126" s="16" t="s">
        <v>3405</v>
      </c>
      <c r="I126" s="16" t="s">
        <v>32</v>
      </c>
      <c r="J126" s="16" t="s">
        <v>33</v>
      </c>
      <c r="K126" s="17"/>
      <c r="L126" s="17"/>
      <c r="M126" s="17"/>
      <c r="N126" s="17"/>
      <c r="O126" s="17"/>
      <c r="P126" s="17" t="s">
        <v>1530</v>
      </c>
      <c r="Q126" s="17" t="s">
        <v>41</v>
      </c>
      <c r="R126" s="18" t="s">
        <v>43</v>
      </c>
    </row>
    <row r="127" spans="1:18" ht="30" x14ac:dyDescent="0.25">
      <c r="A127" s="19">
        <v>115</v>
      </c>
      <c r="B127" s="14">
        <v>311737</v>
      </c>
      <c r="C127" s="15" t="s">
        <v>3406</v>
      </c>
      <c r="D127" s="16" t="s">
        <v>3361</v>
      </c>
      <c r="E127" s="16" t="s">
        <v>3242</v>
      </c>
      <c r="F127" s="17" t="s">
        <v>715</v>
      </c>
      <c r="G127" s="17" t="s">
        <v>8</v>
      </c>
      <c r="H127" s="16" t="s">
        <v>3407</v>
      </c>
      <c r="I127" s="16" t="s">
        <v>32</v>
      </c>
      <c r="J127" s="16" t="s">
        <v>3408</v>
      </c>
      <c r="K127" s="17"/>
      <c r="L127" s="17"/>
      <c r="M127" s="17" t="s">
        <v>42</v>
      </c>
      <c r="N127" s="17"/>
      <c r="O127" s="17"/>
      <c r="P127" s="17"/>
      <c r="Q127" s="17" t="s">
        <v>34</v>
      </c>
      <c r="R127" s="18" t="s">
        <v>43</v>
      </c>
    </row>
    <row r="128" spans="1:18" ht="30" x14ac:dyDescent="0.25">
      <c r="A128" s="19">
        <v>116</v>
      </c>
      <c r="B128" s="14">
        <v>311738</v>
      </c>
      <c r="C128" s="15" t="s">
        <v>3409</v>
      </c>
      <c r="D128" s="16" t="s">
        <v>3361</v>
      </c>
      <c r="E128" s="16" t="s">
        <v>3242</v>
      </c>
      <c r="F128" s="17" t="s">
        <v>715</v>
      </c>
      <c r="G128" s="17" t="s">
        <v>9</v>
      </c>
      <c r="H128" s="16" t="s">
        <v>3410</v>
      </c>
      <c r="I128" s="16" t="s">
        <v>32</v>
      </c>
      <c r="J128" s="16" t="s">
        <v>526</v>
      </c>
      <c r="K128" s="17"/>
      <c r="L128" s="17"/>
      <c r="M128" s="17" t="s">
        <v>165</v>
      </c>
      <c r="N128" s="17"/>
      <c r="O128" s="17"/>
      <c r="P128" s="17"/>
      <c r="Q128" s="17" t="s">
        <v>58</v>
      </c>
      <c r="R128" s="18" t="s">
        <v>35</v>
      </c>
    </row>
    <row r="129" spans="1:18" ht="45" x14ac:dyDescent="0.25">
      <c r="A129" s="19">
        <v>117</v>
      </c>
      <c r="B129" s="14">
        <v>311739</v>
      </c>
      <c r="C129" s="15" t="s">
        <v>3411</v>
      </c>
      <c r="D129" s="16" t="s">
        <v>3260</v>
      </c>
      <c r="E129" s="16" t="s">
        <v>3242</v>
      </c>
      <c r="F129" s="17" t="s">
        <v>715</v>
      </c>
      <c r="G129" s="17" t="s">
        <v>8</v>
      </c>
      <c r="H129" s="16" t="s">
        <v>2016</v>
      </c>
      <c r="I129" s="16" t="s">
        <v>3412</v>
      </c>
      <c r="J129" s="16" t="s">
        <v>2375</v>
      </c>
      <c r="K129" s="17"/>
      <c r="L129" s="17"/>
      <c r="M129" s="17" t="s">
        <v>46</v>
      </c>
      <c r="N129" s="17"/>
      <c r="O129" s="17"/>
      <c r="P129" s="17"/>
      <c r="Q129" s="17" t="s">
        <v>46</v>
      </c>
      <c r="R129" s="18" t="s">
        <v>35</v>
      </c>
    </row>
    <row r="130" spans="1:18" ht="30" x14ac:dyDescent="0.25">
      <c r="A130" s="19">
        <v>118</v>
      </c>
      <c r="B130" s="14">
        <v>311740</v>
      </c>
      <c r="C130" s="15" t="s">
        <v>3360</v>
      </c>
      <c r="D130" s="16" t="s">
        <v>3361</v>
      </c>
      <c r="E130" s="16" t="s">
        <v>3242</v>
      </c>
      <c r="F130" s="17" t="s">
        <v>715</v>
      </c>
      <c r="G130" s="17" t="s">
        <v>9</v>
      </c>
      <c r="H130" s="16" t="s">
        <v>3413</v>
      </c>
      <c r="I130" s="16" t="s">
        <v>32</v>
      </c>
      <c r="J130" s="16" t="s">
        <v>526</v>
      </c>
      <c r="K130" s="17" t="s">
        <v>52</v>
      </c>
      <c r="L130" s="17"/>
      <c r="M130" s="17"/>
      <c r="N130" s="17"/>
      <c r="O130" s="17"/>
      <c r="P130" s="17"/>
      <c r="Q130" s="17" t="s">
        <v>46</v>
      </c>
      <c r="R130" s="18" t="s">
        <v>35</v>
      </c>
    </row>
    <row r="131" spans="1:18" ht="30" x14ac:dyDescent="0.25">
      <c r="A131" s="19">
        <v>119</v>
      </c>
      <c r="B131" s="14">
        <v>311741</v>
      </c>
      <c r="C131" s="15" t="s">
        <v>3414</v>
      </c>
      <c r="D131" s="16" t="s">
        <v>3260</v>
      </c>
      <c r="E131" s="16" t="s">
        <v>3242</v>
      </c>
      <c r="F131" s="17" t="s">
        <v>715</v>
      </c>
      <c r="G131" s="17" t="s">
        <v>8</v>
      </c>
      <c r="H131" s="16" t="s">
        <v>593</v>
      </c>
      <c r="I131" s="16" t="s">
        <v>32</v>
      </c>
      <c r="J131" s="16" t="s">
        <v>400</v>
      </c>
      <c r="K131" s="17"/>
      <c r="L131" s="17"/>
      <c r="M131" s="17" t="s">
        <v>41</v>
      </c>
      <c r="N131" s="17"/>
      <c r="O131" s="17"/>
      <c r="P131" s="17"/>
      <c r="Q131" s="17" t="s">
        <v>46</v>
      </c>
      <c r="R131" s="18" t="s">
        <v>35</v>
      </c>
    </row>
    <row r="132" spans="1:18" ht="30" x14ac:dyDescent="0.25">
      <c r="A132" s="19">
        <v>120</v>
      </c>
      <c r="B132" s="14">
        <v>311742</v>
      </c>
      <c r="C132" s="15" t="s">
        <v>3415</v>
      </c>
      <c r="D132" s="16" t="s">
        <v>3361</v>
      </c>
      <c r="E132" s="16" t="s">
        <v>3242</v>
      </c>
      <c r="F132" s="17" t="s">
        <v>715</v>
      </c>
      <c r="G132" s="17" t="s">
        <v>8</v>
      </c>
      <c r="H132" s="16" t="s">
        <v>3416</v>
      </c>
      <c r="I132" s="16" t="s">
        <v>32</v>
      </c>
      <c r="J132" s="16" t="s">
        <v>154</v>
      </c>
      <c r="K132" s="17"/>
      <c r="L132" s="17"/>
      <c r="M132" s="17" t="s">
        <v>1752</v>
      </c>
      <c r="N132" s="17"/>
      <c r="O132" s="17"/>
      <c r="P132" s="17"/>
      <c r="Q132" s="17" t="s">
        <v>34</v>
      </c>
      <c r="R132" s="18" t="s">
        <v>35</v>
      </c>
    </row>
    <row r="133" spans="1:18" ht="30" x14ac:dyDescent="0.25">
      <c r="A133" s="19">
        <v>121</v>
      </c>
      <c r="B133" s="14">
        <v>311743</v>
      </c>
      <c r="C133" s="15" t="s">
        <v>3417</v>
      </c>
      <c r="D133" s="16" t="s">
        <v>3361</v>
      </c>
      <c r="E133" s="16" t="s">
        <v>3242</v>
      </c>
      <c r="F133" s="17" t="s">
        <v>715</v>
      </c>
      <c r="G133" s="17" t="s">
        <v>8</v>
      </c>
      <c r="H133" s="16" t="s">
        <v>3418</v>
      </c>
      <c r="I133" s="16" t="s">
        <v>836</v>
      </c>
      <c r="J133" s="16" t="s">
        <v>76</v>
      </c>
      <c r="K133" s="17"/>
      <c r="L133" s="17"/>
      <c r="M133" s="17" t="s">
        <v>46</v>
      </c>
      <c r="N133" s="17"/>
      <c r="O133" s="17"/>
      <c r="P133" s="17"/>
      <c r="Q133" s="17" t="s">
        <v>46</v>
      </c>
      <c r="R133" s="18" t="s">
        <v>35</v>
      </c>
    </row>
    <row r="134" spans="1:18" ht="30" x14ac:dyDescent="0.25">
      <c r="A134" s="19">
        <v>122</v>
      </c>
      <c r="B134" s="14">
        <v>311744</v>
      </c>
      <c r="C134" s="15" t="s">
        <v>3419</v>
      </c>
      <c r="D134" s="16" t="s">
        <v>3420</v>
      </c>
      <c r="E134" s="16" t="s">
        <v>293</v>
      </c>
      <c r="F134" s="17" t="s">
        <v>715</v>
      </c>
      <c r="G134" s="17" t="s">
        <v>8</v>
      </c>
      <c r="H134" s="16" t="s">
        <v>189</v>
      </c>
      <c r="I134" s="16" t="s">
        <v>714</v>
      </c>
      <c r="J134" s="16" t="s">
        <v>570</v>
      </c>
      <c r="K134" s="17"/>
      <c r="L134" s="17"/>
      <c r="M134" s="17" t="s">
        <v>42</v>
      </c>
      <c r="N134" s="17"/>
      <c r="O134" s="17"/>
      <c r="P134" s="17"/>
      <c r="Q134" s="17" t="s">
        <v>42</v>
      </c>
      <c r="R134" s="18" t="s">
        <v>43</v>
      </c>
    </row>
    <row r="135" spans="1:18" ht="30" x14ac:dyDescent="0.25">
      <c r="A135" s="19">
        <v>123</v>
      </c>
      <c r="B135" s="14">
        <v>311745</v>
      </c>
      <c r="C135" s="15" t="s">
        <v>3417</v>
      </c>
      <c r="D135" s="16" t="s">
        <v>3361</v>
      </c>
      <c r="E135" s="16" t="s">
        <v>3242</v>
      </c>
      <c r="F135" s="17" t="s">
        <v>715</v>
      </c>
      <c r="G135" s="17" t="s">
        <v>8</v>
      </c>
      <c r="H135" s="16" t="s">
        <v>3099</v>
      </c>
      <c r="I135" s="16" t="s">
        <v>100</v>
      </c>
      <c r="J135" s="16" t="s">
        <v>40</v>
      </c>
      <c r="K135" s="17"/>
      <c r="L135" s="17"/>
      <c r="M135" s="17" t="s">
        <v>41</v>
      </c>
      <c r="N135" s="17"/>
      <c r="O135" s="17"/>
      <c r="P135" s="17"/>
      <c r="Q135" s="17" t="s">
        <v>41</v>
      </c>
      <c r="R135" s="18" t="s">
        <v>35</v>
      </c>
    </row>
    <row r="136" spans="1:18" ht="30" x14ac:dyDescent="0.25">
      <c r="A136" s="19">
        <v>124</v>
      </c>
      <c r="B136" s="14">
        <v>311746</v>
      </c>
      <c r="C136" s="15" t="s">
        <v>3417</v>
      </c>
      <c r="D136" s="16" t="s">
        <v>3361</v>
      </c>
      <c r="E136" s="16" t="s">
        <v>3242</v>
      </c>
      <c r="F136" s="17" t="s">
        <v>715</v>
      </c>
      <c r="G136" s="17" t="s">
        <v>9</v>
      </c>
      <c r="H136" s="16" t="s">
        <v>3421</v>
      </c>
      <c r="I136" s="16" t="s">
        <v>100</v>
      </c>
      <c r="J136" s="16" t="s">
        <v>1877</v>
      </c>
      <c r="K136" s="17"/>
      <c r="L136" s="17"/>
      <c r="M136" s="17" t="s">
        <v>45</v>
      </c>
      <c r="N136" s="17"/>
      <c r="O136" s="17"/>
      <c r="P136" s="17"/>
      <c r="Q136" s="17" t="s">
        <v>45</v>
      </c>
      <c r="R136" s="18" t="s">
        <v>35</v>
      </c>
    </row>
    <row r="137" spans="1:18" ht="30" x14ac:dyDescent="0.25">
      <c r="A137" s="19">
        <v>125</v>
      </c>
      <c r="B137" s="14">
        <v>311747</v>
      </c>
      <c r="C137" s="15" t="s">
        <v>3422</v>
      </c>
      <c r="D137" s="16" t="s">
        <v>2894</v>
      </c>
      <c r="E137" s="16" t="s">
        <v>3242</v>
      </c>
      <c r="F137" s="17" t="s">
        <v>715</v>
      </c>
      <c r="G137" s="17" t="s">
        <v>8</v>
      </c>
      <c r="H137" s="16" t="s">
        <v>3423</v>
      </c>
      <c r="I137" s="16" t="s">
        <v>100</v>
      </c>
      <c r="J137" s="16" t="s">
        <v>64</v>
      </c>
      <c r="K137" s="17"/>
      <c r="L137" s="17"/>
      <c r="M137" s="17" t="s">
        <v>147</v>
      </c>
      <c r="N137" s="17"/>
      <c r="O137" s="17"/>
      <c r="P137" s="17"/>
      <c r="Q137" s="17" t="s">
        <v>58</v>
      </c>
      <c r="R137" s="18" t="s">
        <v>35</v>
      </c>
    </row>
    <row r="138" spans="1:18" ht="30" x14ac:dyDescent="0.25">
      <c r="A138" s="19">
        <v>126</v>
      </c>
      <c r="B138" s="14">
        <v>311748</v>
      </c>
      <c r="C138" s="15" t="s">
        <v>3380</v>
      </c>
      <c r="D138" s="16" t="s">
        <v>3424</v>
      </c>
      <c r="E138" s="16" t="s">
        <v>293</v>
      </c>
      <c r="F138" s="17" t="s">
        <v>715</v>
      </c>
      <c r="G138" s="17" t="s">
        <v>8</v>
      </c>
      <c r="H138" s="16" t="s">
        <v>3425</v>
      </c>
      <c r="I138" s="16" t="s">
        <v>100</v>
      </c>
      <c r="J138" s="16" t="s">
        <v>76</v>
      </c>
      <c r="K138" s="17"/>
      <c r="L138" s="17"/>
      <c r="M138" s="17" t="s">
        <v>34</v>
      </c>
      <c r="N138" s="17"/>
      <c r="O138" s="17"/>
      <c r="P138" s="17"/>
      <c r="Q138" s="17" t="s">
        <v>34</v>
      </c>
      <c r="R138" s="18" t="s">
        <v>35</v>
      </c>
    </row>
    <row r="139" spans="1:18" ht="30" x14ac:dyDescent="0.25">
      <c r="A139" s="19">
        <v>127</v>
      </c>
      <c r="B139" s="14">
        <v>311749</v>
      </c>
      <c r="C139" s="15" t="s">
        <v>3422</v>
      </c>
      <c r="D139" s="16" t="s">
        <v>2894</v>
      </c>
      <c r="E139" s="16" t="s">
        <v>3242</v>
      </c>
      <c r="F139" s="17" t="s">
        <v>716</v>
      </c>
      <c r="G139" s="17" t="s">
        <v>8</v>
      </c>
      <c r="H139" s="16" t="s">
        <v>3426</v>
      </c>
      <c r="I139" s="16" t="s">
        <v>32</v>
      </c>
      <c r="J139" s="16" t="s">
        <v>206</v>
      </c>
      <c r="K139" s="17"/>
      <c r="L139" s="17"/>
      <c r="M139" s="17"/>
      <c r="N139" s="17" t="s">
        <v>39</v>
      </c>
      <c r="O139" s="17"/>
      <c r="P139" s="17"/>
      <c r="Q139" s="17" t="s">
        <v>46</v>
      </c>
      <c r="R139" s="18" t="s">
        <v>35</v>
      </c>
    </row>
    <row r="140" spans="1:18" ht="30" x14ac:dyDescent="0.25">
      <c r="A140" s="19">
        <v>128</v>
      </c>
      <c r="B140" s="14">
        <v>311750</v>
      </c>
      <c r="C140" s="15" t="s">
        <v>3422</v>
      </c>
      <c r="D140" s="16" t="s">
        <v>2894</v>
      </c>
      <c r="E140" s="16" t="s">
        <v>3242</v>
      </c>
      <c r="F140" s="17" t="s">
        <v>716</v>
      </c>
      <c r="G140" s="17" t="s">
        <v>9</v>
      </c>
      <c r="H140" s="16" t="s">
        <v>3427</v>
      </c>
      <c r="I140" s="16" t="s">
        <v>32</v>
      </c>
      <c r="J140" s="16" t="s">
        <v>64</v>
      </c>
      <c r="K140" s="17"/>
      <c r="L140" s="17"/>
      <c r="M140" s="17"/>
      <c r="N140" s="17" t="s">
        <v>39</v>
      </c>
      <c r="O140" s="17"/>
      <c r="P140" s="17"/>
      <c r="Q140" s="17" t="s">
        <v>46</v>
      </c>
      <c r="R140" s="18" t="s">
        <v>35</v>
      </c>
    </row>
    <row r="141" spans="1:18" ht="30" x14ac:dyDescent="0.25">
      <c r="A141" s="19">
        <v>129</v>
      </c>
      <c r="B141" s="14">
        <v>311751</v>
      </c>
      <c r="C141" s="15" t="s">
        <v>3380</v>
      </c>
      <c r="D141" s="16" t="s">
        <v>2074</v>
      </c>
      <c r="E141" s="16" t="s">
        <v>293</v>
      </c>
      <c r="F141" s="17" t="s">
        <v>715</v>
      </c>
      <c r="G141" s="17" t="s">
        <v>8</v>
      </c>
      <c r="H141" s="16" t="s">
        <v>3428</v>
      </c>
      <c r="I141" s="16" t="s">
        <v>100</v>
      </c>
      <c r="J141" s="16" t="s">
        <v>3261</v>
      </c>
      <c r="K141" s="17"/>
      <c r="L141" s="17"/>
      <c r="M141" s="17" t="s">
        <v>475</v>
      </c>
      <c r="N141" s="17"/>
      <c r="O141" s="17"/>
      <c r="P141" s="17"/>
      <c r="Q141" s="17" t="s">
        <v>58</v>
      </c>
      <c r="R141" s="18" t="s">
        <v>43</v>
      </c>
    </row>
    <row r="142" spans="1:18" ht="30" x14ac:dyDescent="0.25">
      <c r="A142" s="19">
        <v>130</v>
      </c>
      <c r="B142" s="14">
        <v>311752</v>
      </c>
      <c r="C142" s="15" t="s">
        <v>3380</v>
      </c>
      <c r="D142" s="16" t="s">
        <v>3429</v>
      </c>
      <c r="E142" s="16" t="s">
        <v>3242</v>
      </c>
      <c r="F142" s="17" t="s">
        <v>715</v>
      </c>
      <c r="G142" s="17" t="s">
        <v>9</v>
      </c>
      <c r="H142" s="16" t="s">
        <v>3430</v>
      </c>
      <c r="I142" s="16" t="s">
        <v>100</v>
      </c>
      <c r="J142" s="16" t="s">
        <v>76</v>
      </c>
      <c r="K142" s="17"/>
      <c r="L142" s="17"/>
      <c r="M142" s="17" t="s">
        <v>364</v>
      </c>
      <c r="N142" s="17"/>
      <c r="O142" s="17"/>
      <c r="P142" s="17"/>
      <c r="Q142" s="17" t="s">
        <v>58</v>
      </c>
      <c r="R142" s="18" t="s">
        <v>43</v>
      </c>
    </row>
    <row r="143" spans="1:18" ht="60" x14ac:dyDescent="0.25">
      <c r="A143" s="19">
        <v>131</v>
      </c>
      <c r="B143" s="14">
        <v>311753</v>
      </c>
      <c r="C143" s="15" t="s">
        <v>3422</v>
      </c>
      <c r="D143" s="16" t="s">
        <v>2894</v>
      </c>
      <c r="E143" s="16" t="s">
        <v>3242</v>
      </c>
      <c r="F143" s="17" t="s">
        <v>715</v>
      </c>
      <c r="G143" s="17" t="s">
        <v>8</v>
      </c>
      <c r="H143" s="16" t="s">
        <v>3431</v>
      </c>
      <c r="I143" s="16" t="s">
        <v>1872</v>
      </c>
      <c r="J143" s="16" t="s">
        <v>3432</v>
      </c>
      <c r="K143" s="17"/>
      <c r="L143" s="17"/>
      <c r="M143" s="17" t="s">
        <v>475</v>
      </c>
      <c r="N143" s="17"/>
      <c r="O143" s="17"/>
      <c r="P143" s="17"/>
      <c r="Q143" s="17" t="s">
        <v>58</v>
      </c>
      <c r="R143" s="18" t="s">
        <v>35</v>
      </c>
    </row>
    <row r="144" spans="1:18" ht="30" x14ac:dyDescent="0.25">
      <c r="A144" s="19">
        <v>132</v>
      </c>
      <c r="B144" s="14">
        <v>311754</v>
      </c>
      <c r="C144" s="15" t="s">
        <v>3380</v>
      </c>
      <c r="D144" s="16" t="s">
        <v>3429</v>
      </c>
      <c r="E144" s="16" t="s">
        <v>293</v>
      </c>
      <c r="F144" s="17" t="s">
        <v>715</v>
      </c>
      <c r="G144" s="17" t="s">
        <v>9</v>
      </c>
      <c r="H144" s="16" t="s">
        <v>3433</v>
      </c>
      <c r="I144" s="16" t="s">
        <v>100</v>
      </c>
      <c r="J144" s="16" t="s">
        <v>64</v>
      </c>
      <c r="K144" s="17"/>
      <c r="L144" s="17"/>
      <c r="M144" s="17" t="s">
        <v>364</v>
      </c>
      <c r="N144" s="17"/>
      <c r="O144" s="17"/>
      <c r="P144" s="17"/>
      <c r="Q144" s="17" t="s">
        <v>58</v>
      </c>
      <c r="R144" s="18" t="s">
        <v>35</v>
      </c>
    </row>
    <row r="145" spans="1:18" ht="45" x14ac:dyDescent="0.25">
      <c r="A145" s="19">
        <v>133</v>
      </c>
      <c r="B145" s="14">
        <v>311755</v>
      </c>
      <c r="C145" s="15" t="s">
        <v>3434</v>
      </c>
      <c r="D145" s="16" t="s">
        <v>3435</v>
      </c>
      <c r="E145" s="16" t="s">
        <v>3242</v>
      </c>
      <c r="F145" s="17" t="s">
        <v>716</v>
      </c>
      <c r="G145" s="17" t="s">
        <v>8</v>
      </c>
      <c r="H145" s="16" t="s">
        <v>2380</v>
      </c>
      <c r="I145" s="16" t="s">
        <v>32</v>
      </c>
      <c r="J145" s="16" t="s">
        <v>76</v>
      </c>
      <c r="K145" s="17"/>
      <c r="L145" s="17"/>
      <c r="M145" s="17"/>
      <c r="N145" s="17"/>
      <c r="O145" s="17"/>
      <c r="P145" s="17" t="s">
        <v>46</v>
      </c>
      <c r="Q145" s="17" t="s">
        <v>46</v>
      </c>
      <c r="R145" s="18" t="s">
        <v>43</v>
      </c>
    </row>
    <row r="146" spans="1:18" ht="45" x14ac:dyDescent="0.25">
      <c r="A146" s="19">
        <v>134</v>
      </c>
      <c r="B146" s="14">
        <v>311756</v>
      </c>
      <c r="C146" s="15" t="s">
        <v>3434</v>
      </c>
      <c r="D146" s="16" t="s">
        <v>3435</v>
      </c>
      <c r="E146" s="16" t="s">
        <v>3242</v>
      </c>
      <c r="F146" s="17" t="s">
        <v>716</v>
      </c>
      <c r="G146" s="17" t="s">
        <v>8</v>
      </c>
      <c r="H146" s="16" t="s">
        <v>3436</v>
      </c>
      <c r="I146" s="16" t="s">
        <v>32</v>
      </c>
      <c r="J146" s="16" t="s">
        <v>351</v>
      </c>
      <c r="K146" s="17"/>
      <c r="L146" s="17"/>
      <c r="M146" s="17"/>
      <c r="N146" s="17"/>
      <c r="O146" s="17"/>
      <c r="P146" s="17" t="s">
        <v>46</v>
      </c>
      <c r="Q146" s="17" t="s">
        <v>46</v>
      </c>
      <c r="R146" s="18" t="s">
        <v>43</v>
      </c>
    </row>
    <row r="147" spans="1:18" ht="30" x14ac:dyDescent="0.25">
      <c r="A147" s="19">
        <v>135</v>
      </c>
      <c r="B147" s="14">
        <v>311757</v>
      </c>
      <c r="C147" s="15" t="s">
        <v>3437</v>
      </c>
      <c r="D147" s="16" t="s">
        <v>2894</v>
      </c>
      <c r="E147" s="16" t="s">
        <v>3242</v>
      </c>
      <c r="F147" s="17" t="s">
        <v>715</v>
      </c>
      <c r="G147" s="17" t="s">
        <v>8</v>
      </c>
      <c r="H147" s="16" t="s">
        <v>3438</v>
      </c>
      <c r="I147" s="16" t="s">
        <v>100</v>
      </c>
      <c r="J147" s="16" t="s">
        <v>64</v>
      </c>
      <c r="K147" s="17"/>
      <c r="L147" s="17"/>
      <c r="M147" s="17" t="s">
        <v>165</v>
      </c>
      <c r="N147" s="17"/>
      <c r="O147" s="17"/>
      <c r="P147" s="17"/>
      <c r="Q147" s="17" t="s">
        <v>34</v>
      </c>
      <c r="R147" s="18" t="s">
        <v>35</v>
      </c>
    </row>
    <row r="148" spans="1:18" ht="30" x14ac:dyDescent="0.25">
      <c r="A148" s="19">
        <v>136</v>
      </c>
      <c r="B148" s="14">
        <v>311758</v>
      </c>
      <c r="C148" s="15" t="s">
        <v>3439</v>
      </c>
      <c r="D148" s="16" t="s">
        <v>2894</v>
      </c>
      <c r="E148" s="16" t="s">
        <v>3242</v>
      </c>
      <c r="F148" s="17" t="s">
        <v>715</v>
      </c>
      <c r="G148" s="17" t="s">
        <v>9</v>
      </c>
      <c r="H148" s="16" t="s">
        <v>1476</v>
      </c>
      <c r="I148" s="16" t="s">
        <v>100</v>
      </c>
      <c r="J148" s="16" t="s">
        <v>64</v>
      </c>
      <c r="K148" s="17"/>
      <c r="L148" s="17"/>
      <c r="M148" s="17" t="s">
        <v>46</v>
      </c>
      <c r="N148" s="17"/>
      <c r="O148" s="17"/>
      <c r="P148" s="17"/>
      <c r="Q148" s="17" t="s">
        <v>46</v>
      </c>
      <c r="R148" s="18" t="s">
        <v>35</v>
      </c>
    </row>
    <row r="149" spans="1:18" ht="30" x14ac:dyDescent="0.25">
      <c r="A149" s="19">
        <v>137</v>
      </c>
      <c r="B149" s="14">
        <v>311759</v>
      </c>
      <c r="C149" s="15" t="s">
        <v>3440</v>
      </c>
      <c r="D149" s="16" t="s">
        <v>3263</v>
      </c>
      <c r="E149" s="16" t="s">
        <v>293</v>
      </c>
      <c r="F149" s="17" t="s">
        <v>716</v>
      </c>
      <c r="G149" s="17" t="s">
        <v>8</v>
      </c>
      <c r="H149" s="16" t="s">
        <v>3224</v>
      </c>
      <c r="I149" s="16" t="s">
        <v>32</v>
      </c>
      <c r="J149" s="16" t="s">
        <v>274</v>
      </c>
      <c r="K149" s="17"/>
      <c r="L149" s="17"/>
      <c r="M149" s="17"/>
      <c r="N149" s="17"/>
      <c r="O149" s="17" t="s">
        <v>174</v>
      </c>
      <c r="P149" s="17"/>
      <c r="Q149" s="17" t="s">
        <v>46</v>
      </c>
      <c r="R149" s="18" t="s">
        <v>35</v>
      </c>
    </row>
    <row r="150" spans="1:18" ht="30" x14ac:dyDescent="0.25">
      <c r="A150" s="19">
        <v>138</v>
      </c>
      <c r="B150" s="14">
        <v>311760</v>
      </c>
      <c r="C150" s="15" t="s">
        <v>3440</v>
      </c>
      <c r="D150" s="16" t="s">
        <v>3263</v>
      </c>
      <c r="E150" s="16" t="s">
        <v>293</v>
      </c>
      <c r="F150" s="17" t="s">
        <v>715</v>
      </c>
      <c r="G150" s="17" t="s">
        <v>9</v>
      </c>
      <c r="H150" s="16" t="s">
        <v>894</v>
      </c>
      <c r="I150" s="16" t="s">
        <v>47</v>
      </c>
      <c r="J150" s="16" t="s">
        <v>135</v>
      </c>
      <c r="K150" s="17"/>
      <c r="L150" s="17"/>
      <c r="M150" s="17" t="s">
        <v>3441</v>
      </c>
      <c r="N150" s="17"/>
      <c r="O150" s="17"/>
      <c r="P150" s="17"/>
      <c r="Q150" s="17" t="s">
        <v>58</v>
      </c>
      <c r="R150" s="18" t="s">
        <v>35</v>
      </c>
    </row>
    <row r="151" spans="1:18" ht="30" x14ac:dyDescent="0.25">
      <c r="A151" s="19">
        <v>139</v>
      </c>
      <c r="B151" s="14">
        <v>311761</v>
      </c>
      <c r="C151" s="15" t="s">
        <v>3439</v>
      </c>
      <c r="D151" s="16" t="s">
        <v>2894</v>
      </c>
      <c r="E151" s="16" t="s">
        <v>3242</v>
      </c>
      <c r="F151" s="17" t="s">
        <v>715</v>
      </c>
      <c r="G151" s="17" t="s">
        <v>8</v>
      </c>
      <c r="H151" s="16" t="s">
        <v>3442</v>
      </c>
      <c r="I151" s="16" t="s">
        <v>32</v>
      </c>
      <c r="J151" s="16" t="s">
        <v>64</v>
      </c>
      <c r="K151" s="17" t="s">
        <v>39</v>
      </c>
      <c r="L151" s="17"/>
      <c r="M151" s="17"/>
      <c r="N151" s="17"/>
      <c r="O151" s="17"/>
      <c r="P151" s="17"/>
      <c r="Q151" s="17" t="s">
        <v>46</v>
      </c>
      <c r="R151" s="18" t="s">
        <v>35</v>
      </c>
    </row>
    <row r="152" spans="1:18" ht="30" x14ac:dyDescent="0.25">
      <c r="A152" s="19">
        <v>140</v>
      </c>
      <c r="B152" s="14">
        <v>311762</v>
      </c>
      <c r="C152" s="15" t="s">
        <v>3439</v>
      </c>
      <c r="D152" s="16" t="s">
        <v>2894</v>
      </c>
      <c r="E152" s="16" t="s">
        <v>3242</v>
      </c>
      <c r="F152" s="17" t="s">
        <v>715</v>
      </c>
      <c r="G152" s="17" t="s">
        <v>8</v>
      </c>
      <c r="H152" s="16" t="s">
        <v>3443</v>
      </c>
      <c r="I152" s="16" t="s">
        <v>32</v>
      </c>
      <c r="J152" s="16" t="s">
        <v>120</v>
      </c>
      <c r="K152" s="17" t="s">
        <v>39</v>
      </c>
      <c r="L152" s="17"/>
      <c r="M152" s="17"/>
      <c r="N152" s="17"/>
      <c r="O152" s="17"/>
      <c r="P152" s="17"/>
      <c r="Q152" s="17" t="s">
        <v>46</v>
      </c>
      <c r="R152" s="18" t="s">
        <v>35</v>
      </c>
    </row>
    <row r="153" spans="1:18" ht="45" x14ac:dyDescent="0.25">
      <c r="A153" s="19">
        <v>141</v>
      </c>
      <c r="B153" s="14">
        <v>311763</v>
      </c>
      <c r="C153" s="15" t="s">
        <v>3444</v>
      </c>
      <c r="D153" s="16" t="s">
        <v>3445</v>
      </c>
      <c r="E153" s="16" t="s">
        <v>293</v>
      </c>
      <c r="F153" s="17" t="s">
        <v>716</v>
      </c>
      <c r="G153" s="17" t="s">
        <v>3446</v>
      </c>
      <c r="H153" s="16" t="s">
        <v>547</v>
      </c>
      <c r="I153" s="16" t="s">
        <v>32</v>
      </c>
      <c r="J153" s="16" t="s">
        <v>274</v>
      </c>
      <c r="K153" s="17"/>
      <c r="L153" s="17"/>
      <c r="M153" s="17"/>
      <c r="N153" s="17" t="s">
        <v>157</v>
      </c>
      <c r="O153" s="17"/>
      <c r="P153" s="17"/>
      <c r="Q153" s="17" t="s">
        <v>46</v>
      </c>
      <c r="R153" s="18" t="s">
        <v>35</v>
      </c>
    </row>
    <row r="154" spans="1:18" ht="45" x14ac:dyDescent="0.25">
      <c r="A154" s="19">
        <v>142</v>
      </c>
      <c r="B154" s="14">
        <v>311764</v>
      </c>
      <c r="C154" s="15" t="s">
        <v>3444</v>
      </c>
      <c r="D154" s="16" t="s">
        <v>3445</v>
      </c>
      <c r="E154" s="16" t="s">
        <v>293</v>
      </c>
      <c r="F154" s="17" t="s">
        <v>716</v>
      </c>
      <c r="G154" s="17" t="s">
        <v>8</v>
      </c>
      <c r="H154" s="16" t="s">
        <v>3447</v>
      </c>
      <c r="I154" s="16" t="s">
        <v>32</v>
      </c>
      <c r="J154" s="16" t="s">
        <v>135</v>
      </c>
      <c r="K154" s="17"/>
      <c r="L154" s="17"/>
      <c r="M154" s="17"/>
      <c r="N154" s="17" t="s">
        <v>157</v>
      </c>
      <c r="O154" s="17"/>
      <c r="P154" s="17"/>
      <c r="Q154" s="17" t="s">
        <v>46</v>
      </c>
      <c r="R154" s="18" t="s">
        <v>35</v>
      </c>
    </row>
    <row r="155" spans="1:18" ht="30" x14ac:dyDescent="0.25">
      <c r="A155" s="19">
        <v>143</v>
      </c>
      <c r="B155" s="14">
        <v>311765</v>
      </c>
      <c r="C155" s="15" t="s">
        <v>3448</v>
      </c>
      <c r="D155" s="16" t="s">
        <v>3449</v>
      </c>
      <c r="E155" s="16" t="s">
        <v>3242</v>
      </c>
      <c r="F155" s="17" t="s">
        <v>715</v>
      </c>
      <c r="G155" s="17" t="s">
        <v>9</v>
      </c>
      <c r="H155" s="16" t="s">
        <v>3450</v>
      </c>
      <c r="I155" s="16" t="s">
        <v>79</v>
      </c>
      <c r="J155" s="16" t="s">
        <v>570</v>
      </c>
      <c r="K155" s="17"/>
      <c r="L155" s="17"/>
      <c r="M155" s="17" t="s">
        <v>2741</v>
      </c>
      <c r="N155" s="17"/>
      <c r="O155" s="17"/>
      <c r="P155" s="17"/>
      <c r="Q155" s="17" t="s">
        <v>45</v>
      </c>
      <c r="R155" s="18" t="s">
        <v>43</v>
      </c>
    </row>
    <row r="156" spans="1:18" ht="30" x14ac:dyDescent="0.25">
      <c r="A156" s="19">
        <v>144</v>
      </c>
      <c r="B156" s="14">
        <v>311766</v>
      </c>
      <c r="C156" s="15" t="s">
        <v>3422</v>
      </c>
      <c r="D156" s="16" t="s">
        <v>3263</v>
      </c>
      <c r="E156" s="16" t="s">
        <v>3242</v>
      </c>
      <c r="F156" s="17" t="s">
        <v>715</v>
      </c>
      <c r="G156" s="17" t="s">
        <v>8</v>
      </c>
      <c r="H156" s="16" t="s">
        <v>3451</v>
      </c>
      <c r="I156" s="16" t="s">
        <v>47</v>
      </c>
      <c r="J156" s="16" t="s">
        <v>76</v>
      </c>
      <c r="K156" s="17"/>
      <c r="L156" s="17"/>
      <c r="M156" s="17" t="s">
        <v>42</v>
      </c>
      <c r="N156" s="17"/>
      <c r="O156" s="17"/>
      <c r="P156" s="17"/>
      <c r="Q156" s="17" t="s">
        <v>42</v>
      </c>
      <c r="R156" s="18" t="s">
        <v>35</v>
      </c>
    </row>
    <row r="157" spans="1:18" ht="30" x14ac:dyDescent="0.25">
      <c r="A157" s="19">
        <v>145</v>
      </c>
      <c r="B157" s="14">
        <v>311767</v>
      </c>
      <c r="C157" s="15" t="s">
        <v>3452</v>
      </c>
      <c r="D157" s="16" t="s">
        <v>3361</v>
      </c>
      <c r="E157" s="16" t="s">
        <v>3242</v>
      </c>
      <c r="F157" s="17" t="s">
        <v>715</v>
      </c>
      <c r="G157" s="17" t="s">
        <v>9</v>
      </c>
      <c r="H157" s="16" t="s">
        <v>3453</v>
      </c>
      <c r="I157" s="16" t="s">
        <v>32</v>
      </c>
      <c r="J157" s="16" t="s">
        <v>33</v>
      </c>
      <c r="K157" s="17"/>
      <c r="L157" s="17"/>
      <c r="M157" s="17" t="s">
        <v>34</v>
      </c>
      <c r="N157" s="17"/>
      <c r="O157" s="17"/>
      <c r="P157" s="17"/>
      <c r="Q157" s="17" t="s">
        <v>34</v>
      </c>
      <c r="R157" s="18" t="s">
        <v>35</v>
      </c>
    </row>
    <row r="158" spans="1:18" ht="30" x14ac:dyDescent="0.25">
      <c r="A158" s="19">
        <v>146</v>
      </c>
      <c r="B158" s="14">
        <v>311768</v>
      </c>
      <c r="C158" s="15" t="s">
        <v>3452</v>
      </c>
      <c r="D158" s="16" t="s">
        <v>3361</v>
      </c>
      <c r="E158" s="16" t="s">
        <v>3242</v>
      </c>
      <c r="F158" s="17" t="s">
        <v>715</v>
      </c>
      <c r="G158" s="17" t="s">
        <v>9</v>
      </c>
      <c r="H158" s="16" t="s">
        <v>3454</v>
      </c>
      <c r="I158" s="16" t="s">
        <v>32</v>
      </c>
      <c r="J158" s="16" t="s">
        <v>135</v>
      </c>
      <c r="K158" s="17"/>
      <c r="L158" s="17" t="s">
        <v>54</v>
      </c>
      <c r="M158" s="17"/>
      <c r="N158" s="17"/>
      <c r="O158" s="17"/>
      <c r="P158" s="17"/>
      <c r="Q158" s="17" t="s">
        <v>46</v>
      </c>
      <c r="R158" s="18" t="s">
        <v>35</v>
      </c>
    </row>
    <row r="159" spans="1:18" ht="30" x14ac:dyDescent="0.25">
      <c r="A159" s="19">
        <v>147</v>
      </c>
      <c r="B159" s="14">
        <v>311769</v>
      </c>
      <c r="C159" s="15" t="s">
        <v>3455</v>
      </c>
      <c r="D159" s="16" t="s">
        <v>3361</v>
      </c>
      <c r="E159" s="16" t="s">
        <v>3242</v>
      </c>
      <c r="F159" s="17" t="s">
        <v>715</v>
      </c>
      <c r="G159" s="17" t="s">
        <v>9</v>
      </c>
      <c r="H159" s="16" t="s">
        <v>2853</v>
      </c>
      <c r="I159" s="16" t="s">
        <v>32</v>
      </c>
      <c r="J159" s="16" t="s">
        <v>76</v>
      </c>
      <c r="K159" s="17"/>
      <c r="L159" s="17"/>
      <c r="M159" s="17" t="s">
        <v>251</v>
      </c>
      <c r="N159" s="17"/>
      <c r="O159" s="17"/>
      <c r="P159" s="17"/>
      <c r="Q159" s="17" t="s">
        <v>58</v>
      </c>
      <c r="R159" s="18" t="s">
        <v>35</v>
      </c>
    </row>
    <row r="160" spans="1:18" ht="30" x14ac:dyDescent="0.25">
      <c r="A160" s="19">
        <v>148</v>
      </c>
      <c r="B160" s="14">
        <v>311770</v>
      </c>
      <c r="C160" s="15" t="s">
        <v>3456</v>
      </c>
      <c r="D160" s="16" t="s">
        <v>3361</v>
      </c>
      <c r="E160" s="16" t="s">
        <v>3242</v>
      </c>
      <c r="F160" s="17" t="s">
        <v>715</v>
      </c>
      <c r="G160" s="17" t="s">
        <v>8</v>
      </c>
      <c r="H160" s="16" t="s">
        <v>3457</v>
      </c>
      <c r="I160" s="16" t="s">
        <v>100</v>
      </c>
      <c r="J160" s="16" t="s">
        <v>40</v>
      </c>
      <c r="K160" s="17"/>
      <c r="L160" s="17"/>
      <c r="M160" s="17" t="s">
        <v>41</v>
      </c>
      <c r="N160" s="17"/>
      <c r="O160" s="17"/>
      <c r="P160" s="17"/>
      <c r="Q160" s="17" t="s">
        <v>34</v>
      </c>
      <c r="R160" s="18" t="s">
        <v>35</v>
      </c>
    </row>
    <row r="161" spans="1:18" ht="30" x14ac:dyDescent="0.25">
      <c r="A161" s="19">
        <v>149</v>
      </c>
      <c r="B161" s="14">
        <v>311771</v>
      </c>
      <c r="C161" s="15" t="s">
        <v>3455</v>
      </c>
      <c r="D161" s="16" t="s">
        <v>3361</v>
      </c>
      <c r="E161" s="16" t="s">
        <v>3242</v>
      </c>
      <c r="F161" s="17" t="s">
        <v>715</v>
      </c>
      <c r="G161" s="17" t="s">
        <v>9</v>
      </c>
      <c r="H161" s="16" t="s">
        <v>1648</v>
      </c>
      <c r="I161" s="16" t="s">
        <v>32</v>
      </c>
      <c r="J161" s="16" t="s">
        <v>458</v>
      </c>
      <c r="K161" s="17"/>
      <c r="L161" s="17"/>
      <c r="M161" s="17" t="s">
        <v>53</v>
      </c>
      <c r="N161" s="17"/>
      <c r="O161" s="17"/>
      <c r="P161" s="17"/>
      <c r="Q161" s="17" t="s">
        <v>58</v>
      </c>
      <c r="R161" s="18" t="s">
        <v>35</v>
      </c>
    </row>
    <row r="162" spans="1:18" ht="30" x14ac:dyDescent="0.25">
      <c r="A162" s="19">
        <v>150</v>
      </c>
      <c r="B162" s="14">
        <v>311772</v>
      </c>
      <c r="C162" s="15" t="s">
        <v>3458</v>
      </c>
      <c r="D162" s="16" t="s">
        <v>3263</v>
      </c>
      <c r="E162" s="16" t="s">
        <v>2505</v>
      </c>
      <c r="F162" s="17" t="s">
        <v>715</v>
      </c>
      <c r="G162" s="17" t="s">
        <v>9</v>
      </c>
      <c r="H162" s="16" t="s">
        <v>3459</v>
      </c>
      <c r="I162" s="16" t="s">
        <v>32</v>
      </c>
      <c r="J162" s="16" t="s">
        <v>510</v>
      </c>
      <c r="K162" s="17"/>
      <c r="L162" s="17"/>
      <c r="M162" s="17" t="s">
        <v>165</v>
      </c>
      <c r="N162" s="17"/>
      <c r="O162" s="17"/>
      <c r="P162" s="17"/>
      <c r="Q162" s="17" t="s">
        <v>58</v>
      </c>
      <c r="R162" s="18" t="s">
        <v>35</v>
      </c>
    </row>
    <row r="163" spans="1:18" ht="30" x14ac:dyDescent="0.25">
      <c r="A163" s="19">
        <v>151</v>
      </c>
      <c r="B163" s="14">
        <v>311773</v>
      </c>
      <c r="C163" s="15" t="s">
        <v>3455</v>
      </c>
      <c r="D163" s="16" t="s">
        <v>3361</v>
      </c>
      <c r="E163" s="16" t="s">
        <v>3242</v>
      </c>
      <c r="F163" s="17" t="s">
        <v>715</v>
      </c>
      <c r="G163" s="17" t="s">
        <v>8</v>
      </c>
      <c r="H163" s="16" t="s">
        <v>3460</v>
      </c>
      <c r="I163" s="16" t="s">
        <v>32</v>
      </c>
      <c r="J163" s="16" t="s">
        <v>458</v>
      </c>
      <c r="K163" s="17"/>
      <c r="L163" s="17"/>
      <c r="M163" s="17" t="s">
        <v>42</v>
      </c>
      <c r="N163" s="17"/>
      <c r="O163" s="17"/>
      <c r="P163" s="17"/>
      <c r="Q163" s="17" t="s">
        <v>42</v>
      </c>
      <c r="R163" s="18" t="s">
        <v>43</v>
      </c>
    </row>
    <row r="164" spans="1:18" ht="30" x14ac:dyDescent="0.25">
      <c r="A164" s="19">
        <v>152</v>
      </c>
      <c r="B164" s="14">
        <v>311774</v>
      </c>
      <c r="C164" s="15" t="s">
        <v>3458</v>
      </c>
      <c r="D164" s="16" t="s">
        <v>3263</v>
      </c>
      <c r="E164" s="16" t="s">
        <v>2505</v>
      </c>
      <c r="F164" s="17" t="s">
        <v>715</v>
      </c>
      <c r="G164" s="17" t="s">
        <v>8</v>
      </c>
      <c r="H164" s="16" t="s">
        <v>3461</v>
      </c>
      <c r="I164" s="16" t="s">
        <v>32</v>
      </c>
      <c r="J164" s="16" t="s">
        <v>135</v>
      </c>
      <c r="K164" s="17"/>
      <c r="L164" s="17"/>
      <c r="M164" s="17" t="s">
        <v>251</v>
      </c>
      <c r="N164" s="17"/>
      <c r="O164" s="17"/>
      <c r="P164" s="17"/>
      <c r="Q164" s="17" t="s">
        <v>58</v>
      </c>
      <c r="R164" s="18" t="s">
        <v>43</v>
      </c>
    </row>
    <row r="165" spans="1:18" ht="30" x14ac:dyDescent="0.25">
      <c r="A165" s="19">
        <v>153</v>
      </c>
      <c r="B165" s="14">
        <v>311775</v>
      </c>
      <c r="C165" s="15" t="s">
        <v>3406</v>
      </c>
      <c r="D165" s="16" t="s">
        <v>3361</v>
      </c>
      <c r="E165" s="16" t="s">
        <v>3242</v>
      </c>
      <c r="F165" s="17" t="s">
        <v>715</v>
      </c>
      <c r="G165" s="17" t="s">
        <v>8</v>
      </c>
      <c r="H165" s="16" t="s">
        <v>1397</v>
      </c>
      <c r="I165" s="16" t="s">
        <v>32</v>
      </c>
      <c r="J165" s="16" t="s">
        <v>135</v>
      </c>
      <c r="K165" s="17"/>
      <c r="L165" s="17"/>
      <c r="M165" s="17" t="s">
        <v>53</v>
      </c>
      <c r="N165" s="17"/>
      <c r="O165" s="17"/>
      <c r="P165" s="17"/>
      <c r="Q165" s="17" t="s">
        <v>42</v>
      </c>
      <c r="R165" s="18" t="s">
        <v>43</v>
      </c>
    </row>
    <row r="166" spans="1:18" ht="30" x14ac:dyDescent="0.25">
      <c r="A166" s="19">
        <v>154</v>
      </c>
      <c r="B166" s="14">
        <v>311776</v>
      </c>
      <c r="C166" s="15" t="s">
        <v>3462</v>
      </c>
      <c r="D166" s="16" t="s">
        <v>3263</v>
      </c>
      <c r="E166" s="16" t="s">
        <v>2505</v>
      </c>
      <c r="F166" s="17" t="s">
        <v>715</v>
      </c>
      <c r="G166" s="17" t="s">
        <v>8</v>
      </c>
      <c r="H166" s="16" t="s">
        <v>1992</v>
      </c>
      <c r="I166" s="16" t="s">
        <v>32</v>
      </c>
      <c r="J166" s="16" t="s">
        <v>458</v>
      </c>
      <c r="K166" s="17"/>
      <c r="L166" s="17"/>
      <c r="M166" s="17" t="s">
        <v>53</v>
      </c>
      <c r="N166" s="17"/>
      <c r="O166" s="17"/>
      <c r="P166" s="17"/>
      <c r="Q166" s="17" t="s">
        <v>58</v>
      </c>
      <c r="R166" s="18" t="s">
        <v>43</v>
      </c>
    </row>
    <row r="167" spans="1:18" ht="30" x14ac:dyDescent="0.25">
      <c r="A167" s="19">
        <v>155</v>
      </c>
      <c r="B167" s="14">
        <v>311777</v>
      </c>
      <c r="C167" s="15" t="s">
        <v>3406</v>
      </c>
      <c r="D167" s="16" t="s">
        <v>3361</v>
      </c>
      <c r="E167" s="16" t="s">
        <v>3242</v>
      </c>
      <c r="F167" s="17" t="s">
        <v>715</v>
      </c>
      <c r="G167" s="17" t="s">
        <v>8</v>
      </c>
      <c r="H167" s="16" t="s">
        <v>3463</v>
      </c>
      <c r="I167" s="16" t="s">
        <v>32</v>
      </c>
      <c r="J167" s="16" t="s">
        <v>135</v>
      </c>
      <c r="K167" s="17"/>
      <c r="L167" s="17"/>
      <c r="M167" s="17" t="s">
        <v>34</v>
      </c>
      <c r="N167" s="17"/>
      <c r="O167" s="17"/>
      <c r="P167" s="17"/>
      <c r="Q167" s="17" t="s">
        <v>34</v>
      </c>
      <c r="R167" s="18" t="s">
        <v>43</v>
      </c>
    </row>
    <row r="168" spans="1:18" ht="30" x14ac:dyDescent="0.25">
      <c r="A168" s="19">
        <v>156</v>
      </c>
      <c r="B168" s="14">
        <v>311778</v>
      </c>
      <c r="C168" s="15" t="s">
        <v>3462</v>
      </c>
      <c r="D168" s="16" t="s">
        <v>3263</v>
      </c>
      <c r="E168" s="16" t="s">
        <v>2505</v>
      </c>
      <c r="F168" s="17" t="s">
        <v>715</v>
      </c>
      <c r="G168" s="17" t="s">
        <v>9</v>
      </c>
      <c r="H168" s="16" t="s">
        <v>3464</v>
      </c>
      <c r="I168" s="16" t="s">
        <v>32</v>
      </c>
      <c r="J168" s="16" t="s">
        <v>788</v>
      </c>
      <c r="K168" s="17"/>
      <c r="L168" s="17"/>
      <c r="M168" s="17" t="s">
        <v>147</v>
      </c>
      <c r="N168" s="17"/>
      <c r="O168" s="17"/>
      <c r="P168" s="17"/>
      <c r="Q168" s="17" t="s">
        <v>58</v>
      </c>
      <c r="R168" s="18" t="s">
        <v>43</v>
      </c>
    </row>
    <row r="169" spans="1:18" ht="30" x14ac:dyDescent="0.25">
      <c r="A169" s="19">
        <v>157</v>
      </c>
      <c r="B169" s="14">
        <v>311779</v>
      </c>
      <c r="C169" s="15" t="s">
        <v>3391</v>
      </c>
      <c r="D169" s="16" t="s">
        <v>3263</v>
      </c>
      <c r="E169" s="16" t="s">
        <v>3242</v>
      </c>
      <c r="F169" s="17" t="s">
        <v>715</v>
      </c>
      <c r="G169" s="17" t="s">
        <v>9</v>
      </c>
      <c r="H169" s="16" t="s">
        <v>3465</v>
      </c>
      <c r="I169" s="16" t="s">
        <v>100</v>
      </c>
      <c r="J169" s="16" t="s">
        <v>458</v>
      </c>
      <c r="K169" s="17"/>
      <c r="L169" s="17"/>
      <c r="M169" s="17" t="s">
        <v>251</v>
      </c>
      <c r="N169" s="17"/>
      <c r="O169" s="17"/>
      <c r="P169" s="17"/>
      <c r="Q169" s="17" t="s">
        <v>58</v>
      </c>
      <c r="R169" s="18" t="s">
        <v>43</v>
      </c>
    </row>
    <row r="170" spans="1:18" ht="30" x14ac:dyDescent="0.25">
      <c r="A170" s="19">
        <v>158</v>
      </c>
      <c r="B170" s="14">
        <v>311780</v>
      </c>
      <c r="C170" s="15" t="s">
        <v>3452</v>
      </c>
      <c r="D170" s="16" t="s">
        <v>3361</v>
      </c>
      <c r="E170" s="16" t="s">
        <v>3242</v>
      </c>
      <c r="F170" s="17" t="s">
        <v>716</v>
      </c>
      <c r="G170" s="17" t="s">
        <v>8</v>
      </c>
      <c r="H170" s="16" t="s">
        <v>547</v>
      </c>
      <c r="I170" s="16" t="s">
        <v>32</v>
      </c>
      <c r="J170" s="16" t="s">
        <v>510</v>
      </c>
      <c r="K170" s="17"/>
      <c r="L170" s="17"/>
      <c r="M170" s="17"/>
      <c r="N170" s="17"/>
      <c r="O170" s="17"/>
      <c r="P170" s="17" t="s">
        <v>41</v>
      </c>
      <c r="Q170" s="17" t="s">
        <v>41</v>
      </c>
      <c r="R170" s="18" t="s">
        <v>35</v>
      </c>
    </row>
    <row r="171" spans="1:18" ht="30" x14ac:dyDescent="0.25">
      <c r="A171" s="19">
        <v>159</v>
      </c>
      <c r="B171" s="14">
        <v>311781</v>
      </c>
      <c r="C171" s="15" t="s">
        <v>3391</v>
      </c>
      <c r="D171" s="16" t="s">
        <v>3263</v>
      </c>
      <c r="E171" s="16" t="s">
        <v>3242</v>
      </c>
      <c r="F171" s="17" t="s">
        <v>715</v>
      </c>
      <c r="G171" s="17" t="s">
        <v>9</v>
      </c>
      <c r="H171" s="16" t="s">
        <v>3466</v>
      </c>
      <c r="I171" s="16" t="s">
        <v>100</v>
      </c>
      <c r="J171" s="16" t="s">
        <v>1353</v>
      </c>
      <c r="K171" s="17"/>
      <c r="L171" s="17"/>
      <c r="M171" s="17" t="s">
        <v>251</v>
      </c>
      <c r="N171" s="17"/>
      <c r="O171" s="17"/>
      <c r="P171" s="17"/>
      <c r="Q171" s="17" t="s">
        <v>58</v>
      </c>
      <c r="R171" s="18" t="s">
        <v>43</v>
      </c>
    </row>
    <row r="172" spans="1:18" ht="30" x14ac:dyDescent="0.25">
      <c r="A172" s="19">
        <v>160</v>
      </c>
      <c r="B172" s="14">
        <v>311782</v>
      </c>
      <c r="C172" s="15" t="s">
        <v>3452</v>
      </c>
      <c r="D172" s="16" t="s">
        <v>3361</v>
      </c>
      <c r="E172" s="16" t="s">
        <v>3242</v>
      </c>
      <c r="F172" s="17" t="s">
        <v>716</v>
      </c>
      <c r="G172" s="17" t="s">
        <v>9</v>
      </c>
      <c r="H172" s="16" t="s">
        <v>3467</v>
      </c>
      <c r="I172" s="16" t="s">
        <v>32</v>
      </c>
      <c r="J172" s="16" t="s">
        <v>135</v>
      </c>
      <c r="K172" s="17"/>
      <c r="L172" s="17"/>
      <c r="M172" s="17"/>
      <c r="N172" s="17"/>
      <c r="O172" s="17"/>
      <c r="P172" s="17" t="s">
        <v>41</v>
      </c>
      <c r="Q172" s="17" t="s">
        <v>41</v>
      </c>
      <c r="R172" s="18" t="s">
        <v>35</v>
      </c>
    </row>
    <row r="173" spans="1:18" ht="30" x14ac:dyDescent="0.25">
      <c r="A173" s="19">
        <v>161</v>
      </c>
      <c r="B173" s="14">
        <v>311783</v>
      </c>
      <c r="C173" s="15" t="s">
        <v>3391</v>
      </c>
      <c r="D173" s="16" t="s">
        <v>3263</v>
      </c>
      <c r="E173" s="16" t="s">
        <v>3242</v>
      </c>
      <c r="F173" s="17" t="s">
        <v>715</v>
      </c>
      <c r="G173" s="17" t="s">
        <v>8</v>
      </c>
      <c r="H173" s="16" t="s">
        <v>2266</v>
      </c>
      <c r="I173" s="16" t="s">
        <v>100</v>
      </c>
      <c r="J173" s="16" t="s">
        <v>458</v>
      </c>
      <c r="K173" s="17"/>
      <c r="L173" s="17"/>
      <c r="M173" s="17" t="s">
        <v>251</v>
      </c>
      <c r="N173" s="17"/>
      <c r="O173" s="17"/>
      <c r="P173" s="17"/>
      <c r="Q173" s="17" t="s">
        <v>58</v>
      </c>
      <c r="R173" s="18" t="s">
        <v>43</v>
      </c>
    </row>
    <row r="174" spans="1:18" ht="30" x14ac:dyDescent="0.25">
      <c r="A174" s="19">
        <v>162</v>
      </c>
      <c r="B174" s="14">
        <v>311784</v>
      </c>
      <c r="C174" s="15" t="s">
        <v>3391</v>
      </c>
      <c r="D174" s="16" t="s">
        <v>3263</v>
      </c>
      <c r="E174" s="16" t="s">
        <v>3242</v>
      </c>
      <c r="F174" s="17" t="s">
        <v>715</v>
      </c>
      <c r="G174" s="17" t="s">
        <v>8</v>
      </c>
      <c r="H174" s="16" t="s">
        <v>3468</v>
      </c>
      <c r="I174" s="16" t="s">
        <v>100</v>
      </c>
      <c r="J174" s="16" t="s">
        <v>458</v>
      </c>
      <c r="K174" s="17"/>
      <c r="L174" s="17"/>
      <c r="M174" s="17" t="s">
        <v>190</v>
      </c>
      <c r="N174" s="17"/>
      <c r="O174" s="17"/>
      <c r="P174" s="17"/>
      <c r="Q174" s="17" t="s">
        <v>58</v>
      </c>
      <c r="R174" s="18" t="s">
        <v>43</v>
      </c>
    </row>
    <row r="175" spans="1:18" ht="30" x14ac:dyDescent="0.25">
      <c r="A175" s="19">
        <v>163</v>
      </c>
      <c r="B175" s="14">
        <v>311785</v>
      </c>
      <c r="C175" s="15" t="s">
        <v>3391</v>
      </c>
      <c r="D175" s="16" t="s">
        <v>3263</v>
      </c>
      <c r="E175" s="16" t="s">
        <v>3242</v>
      </c>
      <c r="F175" s="17" t="s">
        <v>715</v>
      </c>
      <c r="G175" s="17" t="s">
        <v>8</v>
      </c>
      <c r="H175" s="16" t="s">
        <v>3469</v>
      </c>
      <c r="I175" s="16" t="s">
        <v>3470</v>
      </c>
      <c r="J175" s="16" t="s">
        <v>120</v>
      </c>
      <c r="K175" s="17"/>
      <c r="L175" s="17"/>
      <c r="M175" s="17" t="s">
        <v>251</v>
      </c>
      <c r="N175" s="17"/>
      <c r="O175" s="17"/>
      <c r="P175" s="17"/>
      <c r="Q175" s="17" t="s">
        <v>58</v>
      </c>
      <c r="R175" s="18" t="s">
        <v>43</v>
      </c>
    </row>
    <row r="176" spans="1:18" ht="30" x14ac:dyDescent="0.25">
      <c r="A176" s="19">
        <v>164</v>
      </c>
      <c r="B176" s="14">
        <v>311786</v>
      </c>
      <c r="C176" s="15" t="s">
        <v>3471</v>
      </c>
      <c r="D176" s="16" t="s">
        <v>3361</v>
      </c>
      <c r="E176" s="16" t="s">
        <v>3242</v>
      </c>
      <c r="F176" s="17" t="s">
        <v>715</v>
      </c>
      <c r="G176" s="17" t="s">
        <v>9</v>
      </c>
      <c r="H176" s="16" t="s">
        <v>3472</v>
      </c>
      <c r="I176" s="16" t="s">
        <v>32</v>
      </c>
      <c r="J176" s="16" t="s">
        <v>274</v>
      </c>
      <c r="K176" s="17"/>
      <c r="L176" s="17"/>
      <c r="M176" s="17" t="s">
        <v>34</v>
      </c>
      <c r="N176" s="17"/>
      <c r="O176" s="17"/>
      <c r="P176" s="17"/>
      <c r="Q176" s="17" t="s">
        <v>34</v>
      </c>
      <c r="R176" s="18" t="s">
        <v>43</v>
      </c>
    </row>
    <row r="177" spans="1:18" ht="30" x14ac:dyDescent="0.25">
      <c r="A177" s="19">
        <v>165</v>
      </c>
      <c r="B177" s="14">
        <v>311787</v>
      </c>
      <c r="C177" s="15" t="s">
        <v>3391</v>
      </c>
      <c r="D177" s="16" t="s">
        <v>3263</v>
      </c>
      <c r="E177" s="16" t="s">
        <v>3242</v>
      </c>
      <c r="F177" s="17" t="s">
        <v>715</v>
      </c>
      <c r="G177" s="17" t="s">
        <v>8</v>
      </c>
      <c r="H177" s="16" t="s">
        <v>3473</v>
      </c>
      <c r="I177" s="16" t="s">
        <v>100</v>
      </c>
      <c r="J177" s="16" t="s">
        <v>444</v>
      </c>
      <c r="K177" s="17"/>
      <c r="L177" s="17"/>
      <c r="M177" s="17" t="s">
        <v>251</v>
      </c>
      <c r="N177" s="17"/>
      <c r="O177" s="17"/>
      <c r="P177" s="17"/>
      <c r="Q177" s="17" t="s">
        <v>58</v>
      </c>
      <c r="R177" s="18" t="s">
        <v>43</v>
      </c>
    </row>
    <row r="178" spans="1:18" ht="30" x14ac:dyDescent="0.25">
      <c r="A178" s="19">
        <v>166</v>
      </c>
      <c r="B178" s="14">
        <v>311788</v>
      </c>
      <c r="C178" s="15" t="s">
        <v>3439</v>
      </c>
      <c r="D178" s="16" t="s">
        <v>2894</v>
      </c>
      <c r="E178" s="16" t="s">
        <v>3242</v>
      </c>
      <c r="F178" s="17" t="s">
        <v>715</v>
      </c>
      <c r="G178" s="17" t="s">
        <v>8</v>
      </c>
      <c r="H178" s="16" t="s">
        <v>835</v>
      </c>
      <c r="I178" s="16" t="s">
        <v>32</v>
      </c>
      <c r="J178" s="16" t="s">
        <v>76</v>
      </c>
      <c r="K178" s="17"/>
      <c r="L178" s="17" t="s">
        <v>174</v>
      </c>
      <c r="M178" s="17"/>
      <c r="N178" s="17"/>
      <c r="O178" s="17"/>
      <c r="P178" s="17"/>
      <c r="Q178" s="17" t="s">
        <v>46</v>
      </c>
      <c r="R178" s="18" t="s">
        <v>35</v>
      </c>
    </row>
    <row r="179" spans="1:18" ht="30" x14ac:dyDescent="0.25">
      <c r="A179" s="19">
        <v>167</v>
      </c>
      <c r="B179" s="14">
        <v>311789</v>
      </c>
      <c r="C179" s="15" t="s">
        <v>3458</v>
      </c>
      <c r="D179" s="16" t="s">
        <v>3263</v>
      </c>
      <c r="E179" s="16" t="s">
        <v>2505</v>
      </c>
      <c r="F179" s="17" t="s">
        <v>715</v>
      </c>
      <c r="G179" s="17" t="s">
        <v>8</v>
      </c>
      <c r="H179" s="16" t="s">
        <v>3474</v>
      </c>
      <c r="I179" s="16" t="s">
        <v>32</v>
      </c>
      <c r="J179" s="16" t="s">
        <v>120</v>
      </c>
      <c r="K179" s="17"/>
      <c r="L179" s="17"/>
      <c r="M179" s="17" t="s">
        <v>42</v>
      </c>
      <c r="N179" s="17"/>
      <c r="O179" s="17"/>
      <c r="P179" s="17"/>
      <c r="Q179" s="17" t="s">
        <v>41</v>
      </c>
      <c r="R179" s="18" t="s">
        <v>43</v>
      </c>
    </row>
    <row r="180" spans="1:18" ht="30" x14ac:dyDescent="0.25">
      <c r="A180" s="19">
        <v>168</v>
      </c>
      <c r="B180" s="14">
        <v>311790</v>
      </c>
      <c r="C180" s="15" t="s">
        <v>3329</v>
      </c>
      <c r="D180" s="16" t="s">
        <v>3330</v>
      </c>
      <c r="E180" s="16" t="s">
        <v>3242</v>
      </c>
      <c r="F180" s="17" t="s">
        <v>716</v>
      </c>
      <c r="G180" s="17" t="s">
        <v>9</v>
      </c>
      <c r="H180" s="16" t="s">
        <v>3475</v>
      </c>
      <c r="I180" s="16" t="s">
        <v>32</v>
      </c>
      <c r="J180" s="16" t="s">
        <v>3476</v>
      </c>
      <c r="K180" s="17"/>
      <c r="L180" s="17"/>
      <c r="M180" s="17"/>
      <c r="N180" s="17"/>
      <c r="O180" s="17"/>
      <c r="P180" s="17" t="s">
        <v>34</v>
      </c>
      <c r="Q180" s="17" t="s">
        <v>34</v>
      </c>
      <c r="R180" s="18" t="s">
        <v>43</v>
      </c>
    </row>
    <row r="181" spans="1:18" ht="30" x14ac:dyDescent="0.25">
      <c r="A181" s="19">
        <v>169</v>
      </c>
      <c r="B181" s="14">
        <v>311791</v>
      </c>
      <c r="C181" s="15" t="s">
        <v>3458</v>
      </c>
      <c r="D181" s="16" t="s">
        <v>3263</v>
      </c>
      <c r="E181" s="16" t="s">
        <v>2505</v>
      </c>
      <c r="F181" s="17" t="s">
        <v>715</v>
      </c>
      <c r="G181" s="17" t="s">
        <v>8</v>
      </c>
      <c r="H181" s="16" t="s">
        <v>2068</v>
      </c>
      <c r="I181" s="16" t="s">
        <v>32</v>
      </c>
      <c r="J181" s="16" t="s">
        <v>135</v>
      </c>
      <c r="K181" s="17"/>
      <c r="L181" s="17"/>
      <c r="M181" s="17" t="s">
        <v>46</v>
      </c>
      <c r="N181" s="17"/>
      <c r="O181" s="17"/>
      <c r="P181" s="17"/>
      <c r="Q181" s="17" t="s">
        <v>34</v>
      </c>
      <c r="R181" s="18" t="s">
        <v>43</v>
      </c>
    </row>
    <row r="182" spans="1:18" ht="30" x14ac:dyDescent="0.25">
      <c r="A182" s="19">
        <v>170</v>
      </c>
      <c r="B182" s="14">
        <v>311792</v>
      </c>
      <c r="C182" s="15" t="s">
        <v>3458</v>
      </c>
      <c r="D182" s="16" t="s">
        <v>3263</v>
      </c>
      <c r="E182" s="16" t="s">
        <v>2505</v>
      </c>
      <c r="F182" s="17" t="s">
        <v>715</v>
      </c>
      <c r="G182" s="17" t="s">
        <v>9</v>
      </c>
      <c r="H182" s="16" t="s">
        <v>362</v>
      </c>
      <c r="I182" s="16" t="s">
        <v>32</v>
      </c>
      <c r="J182" s="16" t="s">
        <v>3477</v>
      </c>
      <c r="K182" s="17"/>
      <c r="L182" s="17"/>
      <c r="M182" s="17" t="s">
        <v>251</v>
      </c>
      <c r="N182" s="17"/>
      <c r="O182" s="17"/>
      <c r="P182" s="17"/>
      <c r="Q182" s="17" t="s">
        <v>58</v>
      </c>
      <c r="R182" s="18" t="s">
        <v>35</v>
      </c>
    </row>
    <row r="183" spans="1:18" ht="30" x14ac:dyDescent="0.25">
      <c r="A183" s="19">
        <v>171</v>
      </c>
      <c r="B183" s="14">
        <v>311793</v>
      </c>
      <c r="C183" s="15" t="s">
        <v>3478</v>
      </c>
      <c r="D183" s="16" t="s">
        <v>3479</v>
      </c>
      <c r="E183" s="16" t="s">
        <v>2505</v>
      </c>
      <c r="F183" s="17" t="s">
        <v>716</v>
      </c>
      <c r="G183" s="17" t="s">
        <v>8</v>
      </c>
      <c r="H183" s="16" t="s">
        <v>3016</v>
      </c>
      <c r="I183" s="16" t="s">
        <v>461</v>
      </c>
      <c r="J183" s="16" t="s">
        <v>69</v>
      </c>
      <c r="K183" s="17"/>
      <c r="L183" s="17"/>
      <c r="M183" s="17"/>
      <c r="N183" s="17" t="s">
        <v>330</v>
      </c>
      <c r="O183" s="17"/>
      <c r="P183" s="17"/>
      <c r="Q183" s="17" t="s">
        <v>46</v>
      </c>
      <c r="R183" s="18" t="s">
        <v>35</v>
      </c>
    </row>
    <row r="184" spans="1:18" ht="30" x14ac:dyDescent="0.25">
      <c r="A184" s="19">
        <v>172</v>
      </c>
      <c r="B184" s="14">
        <v>311794</v>
      </c>
      <c r="C184" s="15" t="s">
        <v>3478</v>
      </c>
      <c r="D184" s="16" t="s">
        <v>3479</v>
      </c>
      <c r="E184" s="16" t="s">
        <v>2505</v>
      </c>
      <c r="F184" s="17" t="s">
        <v>716</v>
      </c>
      <c r="G184" s="17" t="s">
        <v>8</v>
      </c>
      <c r="H184" s="16" t="s">
        <v>153</v>
      </c>
      <c r="I184" s="16" t="s">
        <v>32</v>
      </c>
      <c r="J184" s="16" t="s">
        <v>154</v>
      </c>
      <c r="K184" s="17"/>
      <c r="L184" s="17"/>
      <c r="M184" s="17"/>
      <c r="N184" s="17" t="s">
        <v>52</v>
      </c>
      <c r="O184" s="17"/>
      <c r="P184" s="17"/>
      <c r="Q184" s="17" t="s">
        <v>46</v>
      </c>
      <c r="R184" s="18" t="s">
        <v>35</v>
      </c>
    </row>
    <row r="185" spans="1:18" ht="30" x14ac:dyDescent="0.25">
      <c r="A185" s="19">
        <v>173</v>
      </c>
      <c r="B185" s="14">
        <v>311795</v>
      </c>
      <c r="C185" s="15" t="s">
        <v>3480</v>
      </c>
      <c r="D185" s="16" t="s">
        <v>2074</v>
      </c>
      <c r="E185" s="16" t="s">
        <v>293</v>
      </c>
      <c r="F185" s="17" t="s">
        <v>716</v>
      </c>
      <c r="G185" s="17" t="s">
        <v>9</v>
      </c>
      <c r="H185" s="16" t="s">
        <v>3481</v>
      </c>
      <c r="I185" s="16" t="s">
        <v>32</v>
      </c>
      <c r="J185" s="16" t="s">
        <v>788</v>
      </c>
      <c r="K185" s="17"/>
      <c r="L185" s="17"/>
      <c r="M185" s="17"/>
      <c r="N185" s="17"/>
      <c r="O185" s="17"/>
      <c r="P185" s="17" t="s">
        <v>46</v>
      </c>
      <c r="Q185" s="17" t="s">
        <v>34</v>
      </c>
      <c r="R185" s="18" t="s">
        <v>43</v>
      </c>
    </row>
    <row r="186" spans="1:18" ht="30" x14ac:dyDescent="0.25">
      <c r="A186" s="19">
        <v>174</v>
      </c>
      <c r="B186" s="14">
        <v>311796</v>
      </c>
      <c r="C186" s="15" t="s">
        <v>3478</v>
      </c>
      <c r="D186" s="16" t="s">
        <v>3479</v>
      </c>
      <c r="E186" s="16" t="s">
        <v>2505</v>
      </c>
      <c r="F186" s="17" t="s">
        <v>716</v>
      </c>
      <c r="G186" s="17" t="s">
        <v>8</v>
      </c>
      <c r="H186" s="16" t="s">
        <v>885</v>
      </c>
      <c r="I186" s="16" t="s">
        <v>461</v>
      </c>
      <c r="J186" s="16" t="s">
        <v>69</v>
      </c>
      <c r="K186" s="17"/>
      <c r="L186" s="17"/>
      <c r="M186" s="17"/>
      <c r="N186" s="17" t="s">
        <v>330</v>
      </c>
      <c r="O186" s="17"/>
      <c r="P186" s="17"/>
      <c r="Q186" s="17" t="s">
        <v>46</v>
      </c>
      <c r="R186" s="18" t="s">
        <v>35</v>
      </c>
    </row>
    <row r="187" spans="1:18" ht="30" x14ac:dyDescent="0.25">
      <c r="A187" s="19">
        <v>175</v>
      </c>
      <c r="B187" s="14">
        <v>311797</v>
      </c>
      <c r="C187" s="15" t="s">
        <v>3482</v>
      </c>
      <c r="D187" s="16" t="s">
        <v>2894</v>
      </c>
      <c r="E187" s="16" t="s">
        <v>3242</v>
      </c>
      <c r="F187" s="17" t="s">
        <v>715</v>
      </c>
      <c r="G187" s="17" t="s">
        <v>8</v>
      </c>
      <c r="H187" s="16" t="s">
        <v>121</v>
      </c>
      <c r="I187" s="16" t="s">
        <v>32</v>
      </c>
      <c r="J187" s="16" t="s">
        <v>40</v>
      </c>
      <c r="K187" s="17"/>
      <c r="L187" s="17"/>
      <c r="M187" s="17" t="s">
        <v>41</v>
      </c>
      <c r="N187" s="17"/>
      <c r="O187" s="17"/>
      <c r="P187" s="17"/>
      <c r="Q187" s="17" t="s">
        <v>46</v>
      </c>
      <c r="R187" s="18" t="s">
        <v>35</v>
      </c>
    </row>
    <row r="188" spans="1:18" ht="30" x14ac:dyDescent="0.25">
      <c r="A188" s="19">
        <v>176</v>
      </c>
      <c r="B188" s="14">
        <v>311798</v>
      </c>
      <c r="C188" s="15" t="s">
        <v>3483</v>
      </c>
      <c r="D188" s="16" t="s">
        <v>3484</v>
      </c>
      <c r="E188" s="16" t="s">
        <v>293</v>
      </c>
      <c r="F188" s="17" t="s">
        <v>715</v>
      </c>
      <c r="G188" s="17" t="s">
        <v>8</v>
      </c>
      <c r="H188" s="16" t="s">
        <v>2789</v>
      </c>
      <c r="I188" s="16" t="s">
        <v>32</v>
      </c>
      <c r="J188" s="16" t="s">
        <v>1877</v>
      </c>
      <c r="K188" s="17"/>
      <c r="L188" s="17"/>
      <c r="M188" s="17" t="s">
        <v>475</v>
      </c>
      <c r="N188" s="17"/>
      <c r="O188" s="17"/>
      <c r="P188" s="17"/>
      <c r="Q188" s="17" t="s">
        <v>58</v>
      </c>
      <c r="R188" s="18" t="s">
        <v>43</v>
      </c>
    </row>
    <row r="189" spans="1:18" ht="30" x14ac:dyDescent="0.25">
      <c r="A189" s="19">
        <v>177</v>
      </c>
      <c r="B189" s="14">
        <v>311799</v>
      </c>
      <c r="C189" s="15" t="s">
        <v>3482</v>
      </c>
      <c r="D189" s="16" t="s">
        <v>3484</v>
      </c>
      <c r="E189" s="16" t="s">
        <v>293</v>
      </c>
      <c r="F189" s="17" t="s">
        <v>715</v>
      </c>
      <c r="G189" s="17" t="s">
        <v>9</v>
      </c>
      <c r="H189" s="16" t="s">
        <v>897</v>
      </c>
      <c r="I189" s="16" t="s">
        <v>32</v>
      </c>
      <c r="J189" s="16" t="s">
        <v>204</v>
      </c>
      <c r="K189" s="17"/>
      <c r="L189" s="17"/>
      <c r="M189" s="17" t="s">
        <v>147</v>
      </c>
      <c r="N189" s="17"/>
      <c r="O189" s="17"/>
      <c r="P189" s="17"/>
      <c r="Q189" s="17" t="s">
        <v>58</v>
      </c>
      <c r="R189" s="18" t="s">
        <v>35</v>
      </c>
    </row>
    <row r="190" spans="1:18" ht="30" x14ac:dyDescent="0.25">
      <c r="A190" s="19">
        <v>178</v>
      </c>
      <c r="B190" s="14">
        <v>311800</v>
      </c>
      <c r="C190" s="15" t="s">
        <v>3482</v>
      </c>
      <c r="D190" s="16" t="s">
        <v>2894</v>
      </c>
      <c r="E190" s="16" t="s">
        <v>3242</v>
      </c>
      <c r="F190" s="17" t="s">
        <v>716</v>
      </c>
      <c r="G190" s="17" t="s">
        <v>9</v>
      </c>
      <c r="H190" s="16" t="s">
        <v>3485</v>
      </c>
      <c r="I190" s="16" t="s">
        <v>32</v>
      </c>
      <c r="J190" s="16" t="s">
        <v>76</v>
      </c>
      <c r="K190" s="17"/>
      <c r="L190" s="17"/>
      <c r="M190" s="17"/>
      <c r="N190" s="17"/>
      <c r="O190" s="17"/>
      <c r="P190" s="17" t="s">
        <v>251</v>
      </c>
      <c r="Q190" s="17" t="s">
        <v>58</v>
      </c>
      <c r="R190" s="18" t="s">
        <v>43</v>
      </c>
    </row>
    <row r="191" spans="1:18" ht="30" x14ac:dyDescent="0.25">
      <c r="A191" s="19">
        <v>179</v>
      </c>
      <c r="B191" s="14">
        <v>311801</v>
      </c>
      <c r="C191" s="15" t="s">
        <v>3482</v>
      </c>
      <c r="D191" s="16" t="s">
        <v>2894</v>
      </c>
      <c r="E191" s="16" t="s">
        <v>3242</v>
      </c>
      <c r="F191" s="17" t="s">
        <v>716</v>
      </c>
      <c r="G191" s="17" t="s">
        <v>8</v>
      </c>
      <c r="H191" s="16" t="s">
        <v>3486</v>
      </c>
      <c r="I191" s="16" t="s">
        <v>32</v>
      </c>
      <c r="J191" s="16" t="s">
        <v>1588</v>
      </c>
      <c r="K191" s="17"/>
      <c r="L191" s="17"/>
      <c r="M191" s="17"/>
      <c r="N191" s="17"/>
      <c r="O191" s="17"/>
      <c r="P191" s="17" t="s">
        <v>46</v>
      </c>
      <c r="Q191" s="17" t="s">
        <v>34</v>
      </c>
      <c r="R191" s="18" t="s">
        <v>35</v>
      </c>
    </row>
    <row r="192" spans="1:18" ht="30" x14ac:dyDescent="0.25">
      <c r="A192" s="19">
        <v>180</v>
      </c>
      <c r="B192" s="14">
        <v>311802</v>
      </c>
      <c r="C192" s="15" t="s">
        <v>3482</v>
      </c>
      <c r="D192" s="16" t="s">
        <v>2894</v>
      </c>
      <c r="E192" s="16" t="s">
        <v>3242</v>
      </c>
      <c r="F192" s="17" t="s">
        <v>716</v>
      </c>
      <c r="G192" s="17" t="s">
        <v>9</v>
      </c>
      <c r="H192" s="16" t="s">
        <v>3487</v>
      </c>
      <c r="I192" s="16" t="s">
        <v>32</v>
      </c>
      <c r="J192" s="16" t="s">
        <v>274</v>
      </c>
      <c r="K192" s="17"/>
      <c r="L192" s="17"/>
      <c r="M192" s="17"/>
      <c r="N192" s="17"/>
      <c r="O192" s="17"/>
      <c r="P192" s="17" t="s">
        <v>41</v>
      </c>
      <c r="Q192" s="17" t="s">
        <v>41</v>
      </c>
      <c r="R192" s="18" t="s">
        <v>35</v>
      </c>
    </row>
    <row r="193" spans="1:18" ht="47.25" customHeight="1" x14ac:dyDescent="0.25">
      <c r="A193" s="47"/>
      <c r="B193" s="44"/>
      <c r="C193" s="45"/>
      <c r="D193" s="3"/>
      <c r="E193" s="3"/>
      <c r="F193" s="46"/>
      <c r="G193" s="46"/>
      <c r="H193" s="3"/>
      <c r="I193" s="3"/>
      <c r="J193" s="3"/>
      <c r="K193" s="46"/>
      <c r="L193" s="46"/>
      <c r="M193" s="46"/>
      <c r="N193" s="46"/>
      <c r="O193" s="46"/>
      <c r="P193" s="46"/>
      <c r="Q193" s="46"/>
      <c r="R193" s="1"/>
    </row>
    <row r="194" spans="1:18" ht="21" x14ac:dyDescent="0.25">
      <c r="B194" s="91" t="s">
        <v>0</v>
      </c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1"/>
    </row>
    <row r="195" spans="1:18" ht="18.75" x14ac:dyDescent="0.25">
      <c r="B195" s="92" t="s">
        <v>36</v>
      </c>
      <c r="C195" s="92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1"/>
    </row>
    <row r="196" spans="1:18" ht="31.5" customHeight="1" x14ac:dyDescent="0.25"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1"/>
    </row>
    <row r="197" spans="1:18" x14ac:dyDescent="0.25">
      <c r="B197" s="1"/>
      <c r="C197" s="2"/>
      <c r="D197" s="2"/>
      <c r="E197" s="2"/>
      <c r="F197" s="1"/>
      <c r="G197" s="1"/>
      <c r="H197" s="2"/>
      <c r="I197" s="2"/>
      <c r="J197" s="3"/>
      <c r="K197" s="1"/>
      <c r="L197" s="1"/>
      <c r="M197" s="1"/>
      <c r="N197" s="1"/>
      <c r="O197" s="1"/>
      <c r="P197" s="1"/>
      <c r="Q197" s="1"/>
      <c r="R197" s="1"/>
    </row>
    <row r="198" spans="1:18" ht="31.5" x14ac:dyDescent="0.25">
      <c r="A198" s="43" t="s">
        <v>1</v>
      </c>
      <c r="B198" s="4"/>
      <c r="C198" s="5" t="s">
        <v>2</v>
      </c>
      <c r="D198" s="93">
        <v>45908</v>
      </c>
      <c r="E198" s="93"/>
      <c r="F198" s="6"/>
      <c r="G198" s="7"/>
      <c r="H198" s="94" t="s">
        <v>3</v>
      </c>
      <c r="I198" s="95">
        <v>240</v>
      </c>
      <c r="J198" s="96" t="s">
        <v>4</v>
      </c>
      <c r="K198" s="97">
        <v>247</v>
      </c>
      <c r="L198" s="98" t="s">
        <v>5</v>
      </c>
      <c r="M198" s="98"/>
      <c r="N198" s="8">
        <v>195</v>
      </c>
      <c r="O198" s="98" t="s">
        <v>6</v>
      </c>
      <c r="P198" s="98"/>
      <c r="Q198" s="8">
        <v>52</v>
      </c>
      <c r="R198" s="1"/>
    </row>
    <row r="199" spans="1:18" ht="31.5" x14ac:dyDescent="0.25">
      <c r="B199" s="1"/>
      <c r="C199" s="5" t="s">
        <v>7</v>
      </c>
      <c r="D199" s="48" t="s">
        <v>3488</v>
      </c>
      <c r="E199" s="2"/>
      <c r="F199" s="6"/>
      <c r="G199" s="7"/>
      <c r="H199" s="94"/>
      <c r="I199" s="95"/>
      <c r="J199" s="96"/>
      <c r="K199" s="97"/>
      <c r="L199" s="10" t="s">
        <v>8</v>
      </c>
      <c r="M199" s="1">
        <v>106</v>
      </c>
      <c r="N199" s="1"/>
      <c r="O199" s="10" t="s">
        <v>8</v>
      </c>
      <c r="P199" s="1">
        <v>31</v>
      </c>
      <c r="Q199" s="1"/>
      <c r="R199" s="1"/>
    </row>
    <row r="200" spans="1:18" x14ac:dyDescent="0.25">
      <c r="B200" s="1"/>
      <c r="C200" s="2"/>
      <c r="D200" s="2"/>
      <c r="E200" s="2"/>
      <c r="F200" s="1"/>
      <c r="G200" s="1"/>
      <c r="H200" s="2"/>
      <c r="I200" s="2"/>
      <c r="J200" s="3"/>
      <c r="K200" s="1"/>
      <c r="L200" s="10" t="s">
        <v>9</v>
      </c>
      <c r="M200" s="1">
        <v>89</v>
      </c>
      <c r="N200" s="10"/>
      <c r="O200" s="10" t="s">
        <v>9</v>
      </c>
      <c r="P200" s="1">
        <v>21</v>
      </c>
      <c r="Q200" s="1"/>
      <c r="R200" s="1"/>
    </row>
    <row r="201" spans="1:18" x14ac:dyDescent="0.25">
      <c r="B201" s="1"/>
      <c r="C201" s="2"/>
      <c r="D201" s="2"/>
      <c r="E201" s="2"/>
      <c r="F201" s="1"/>
      <c r="G201" s="1"/>
      <c r="H201" s="2"/>
      <c r="I201" s="2"/>
      <c r="J201" s="3"/>
      <c r="K201" s="1"/>
      <c r="L201" s="99" t="s">
        <v>10</v>
      </c>
      <c r="M201" s="99"/>
      <c r="N201" s="1">
        <v>21</v>
      </c>
      <c r="O201" s="99" t="s">
        <v>10</v>
      </c>
      <c r="P201" s="99"/>
      <c r="Q201" s="1">
        <v>2626</v>
      </c>
      <c r="R201" s="1"/>
    </row>
    <row r="202" spans="1:18" x14ac:dyDescent="0.25">
      <c r="B202" s="1"/>
      <c r="C202" s="2"/>
      <c r="D202" s="2"/>
      <c r="E202" s="2"/>
      <c r="F202" s="1"/>
      <c r="G202" s="1"/>
      <c r="H202" s="2"/>
      <c r="I202" s="2"/>
      <c r="J202" s="3"/>
      <c r="K202" s="1"/>
      <c r="L202" s="99" t="s">
        <v>11</v>
      </c>
      <c r="M202" s="99"/>
      <c r="N202" s="1">
        <v>174</v>
      </c>
      <c r="O202" s="99" t="s">
        <v>11</v>
      </c>
      <c r="P202" s="99"/>
      <c r="Q202" s="1">
        <v>43</v>
      </c>
      <c r="R202" s="1"/>
    </row>
    <row r="203" spans="1:18" ht="31.5" x14ac:dyDescent="0.25">
      <c r="B203" s="1"/>
      <c r="C203" s="2"/>
      <c r="D203" s="2"/>
      <c r="E203" s="2"/>
      <c r="F203" s="1"/>
      <c r="G203" s="1"/>
      <c r="H203" s="2"/>
      <c r="I203" s="2"/>
      <c r="J203" s="5" t="s">
        <v>12</v>
      </c>
      <c r="K203" s="8">
        <v>0</v>
      </c>
      <c r="L203" s="1"/>
      <c r="M203" s="100" t="s">
        <v>13</v>
      </c>
      <c r="N203" s="100"/>
      <c r="O203" s="100"/>
      <c r="P203" s="100"/>
      <c r="Q203" s="8">
        <v>0</v>
      </c>
      <c r="R203" s="1"/>
    </row>
    <row r="204" spans="1:18" ht="30" x14ac:dyDescent="0.25">
      <c r="A204" s="19">
        <v>181</v>
      </c>
      <c r="B204" s="14">
        <v>311831</v>
      </c>
      <c r="C204" s="15" t="s">
        <v>3490</v>
      </c>
      <c r="D204" s="16" t="s">
        <v>3491</v>
      </c>
      <c r="E204" s="16" t="s">
        <v>1404</v>
      </c>
      <c r="F204" s="17" t="s">
        <v>715</v>
      </c>
      <c r="G204" s="17" t="s">
        <v>8</v>
      </c>
      <c r="H204" s="16" t="s">
        <v>489</v>
      </c>
      <c r="I204" s="16" t="s">
        <v>32</v>
      </c>
      <c r="J204" s="16" t="s">
        <v>89</v>
      </c>
      <c r="K204" s="17"/>
      <c r="L204" s="17"/>
      <c r="M204" s="17" t="s">
        <v>251</v>
      </c>
      <c r="N204" s="17"/>
      <c r="O204" s="17"/>
      <c r="P204" s="17"/>
      <c r="Q204" s="17" t="s">
        <v>58</v>
      </c>
      <c r="R204" s="18" t="s">
        <v>43</v>
      </c>
    </row>
    <row r="205" spans="1:18" ht="30" x14ac:dyDescent="0.25">
      <c r="A205" s="19">
        <v>182</v>
      </c>
      <c r="B205" s="14">
        <v>311832</v>
      </c>
      <c r="C205" s="15" t="s">
        <v>3492</v>
      </c>
      <c r="D205" s="16" t="s">
        <v>3491</v>
      </c>
      <c r="E205" s="16" t="s">
        <v>1404</v>
      </c>
      <c r="F205" s="17" t="s">
        <v>715</v>
      </c>
      <c r="G205" s="17" t="s">
        <v>8</v>
      </c>
      <c r="H205" s="16" t="s">
        <v>138</v>
      </c>
      <c r="I205" s="16" t="s">
        <v>539</v>
      </c>
      <c r="J205" s="16" t="s">
        <v>40</v>
      </c>
      <c r="K205" s="17"/>
      <c r="L205" s="17"/>
      <c r="M205" s="17" t="s">
        <v>53</v>
      </c>
      <c r="N205" s="17"/>
      <c r="O205" s="17"/>
      <c r="P205" s="17"/>
      <c r="Q205" s="17" t="s">
        <v>45</v>
      </c>
      <c r="R205" s="18" t="s">
        <v>43</v>
      </c>
    </row>
    <row r="206" spans="1:18" ht="30" x14ac:dyDescent="0.25">
      <c r="A206" s="19">
        <v>183</v>
      </c>
      <c r="B206" s="14">
        <v>311833</v>
      </c>
      <c r="C206" s="15" t="s">
        <v>3492</v>
      </c>
      <c r="D206" s="16" t="s">
        <v>3491</v>
      </c>
      <c r="E206" s="16" t="s">
        <v>1404</v>
      </c>
      <c r="F206" s="17" t="s">
        <v>715</v>
      </c>
      <c r="G206" s="17" t="s">
        <v>8</v>
      </c>
      <c r="H206" s="16" t="s">
        <v>3493</v>
      </c>
      <c r="I206" s="16" t="s">
        <v>539</v>
      </c>
      <c r="J206" s="16" t="s">
        <v>395</v>
      </c>
      <c r="K206" s="17"/>
      <c r="L206" s="17"/>
      <c r="M206" s="17" t="s">
        <v>165</v>
      </c>
      <c r="N206" s="17"/>
      <c r="O206" s="17"/>
      <c r="P206" s="17"/>
      <c r="Q206" s="17" t="s">
        <v>58</v>
      </c>
      <c r="R206" s="18" t="s">
        <v>35</v>
      </c>
    </row>
    <row r="207" spans="1:18" ht="30" x14ac:dyDescent="0.25">
      <c r="A207" s="19">
        <v>184</v>
      </c>
      <c r="B207" s="14">
        <v>311834</v>
      </c>
      <c r="C207" s="15" t="s">
        <v>3492</v>
      </c>
      <c r="D207" s="16" t="s">
        <v>3491</v>
      </c>
      <c r="E207" s="16" t="s">
        <v>1404</v>
      </c>
      <c r="F207" s="17" t="s">
        <v>715</v>
      </c>
      <c r="G207" s="17" t="s">
        <v>8</v>
      </c>
      <c r="H207" s="16" t="s">
        <v>3494</v>
      </c>
      <c r="I207" s="16" t="s">
        <v>539</v>
      </c>
      <c r="J207" s="16" t="s">
        <v>395</v>
      </c>
      <c r="K207" s="17"/>
      <c r="L207" s="17"/>
      <c r="M207" s="17" t="s">
        <v>45</v>
      </c>
      <c r="N207" s="17"/>
      <c r="O207" s="17"/>
      <c r="P207" s="17"/>
      <c r="Q207" s="17" t="s">
        <v>45</v>
      </c>
      <c r="R207" s="18" t="s">
        <v>35</v>
      </c>
    </row>
    <row r="208" spans="1:18" ht="30" x14ac:dyDescent="0.25">
      <c r="A208" s="19">
        <v>185</v>
      </c>
      <c r="B208" s="14">
        <v>311835</v>
      </c>
      <c r="C208" s="15" t="s">
        <v>3495</v>
      </c>
      <c r="D208" s="16" t="s">
        <v>3491</v>
      </c>
      <c r="E208" s="16" t="s">
        <v>1404</v>
      </c>
      <c r="F208" s="17" t="s">
        <v>715</v>
      </c>
      <c r="G208" s="17" t="s">
        <v>8</v>
      </c>
      <c r="H208" s="16" t="s">
        <v>3496</v>
      </c>
      <c r="I208" s="16" t="s">
        <v>32</v>
      </c>
      <c r="J208" s="16" t="s">
        <v>76</v>
      </c>
      <c r="K208" s="17"/>
      <c r="L208" s="17"/>
      <c r="M208" s="17" t="s">
        <v>190</v>
      </c>
      <c r="N208" s="17"/>
      <c r="O208" s="17"/>
      <c r="P208" s="17"/>
      <c r="Q208" s="17" t="s">
        <v>58</v>
      </c>
      <c r="R208" s="18" t="s">
        <v>43</v>
      </c>
    </row>
    <row r="209" spans="1:18" ht="30" x14ac:dyDescent="0.25">
      <c r="A209" s="19">
        <v>186</v>
      </c>
      <c r="B209" s="14">
        <v>311836</v>
      </c>
      <c r="C209" s="15" t="s">
        <v>3497</v>
      </c>
      <c r="D209" s="16" t="s">
        <v>3491</v>
      </c>
      <c r="E209" s="16" t="s">
        <v>1404</v>
      </c>
      <c r="F209" s="17" t="s">
        <v>715</v>
      </c>
      <c r="G209" s="17" t="s">
        <v>8</v>
      </c>
      <c r="H209" s="16" t="s">
        <v>3498</v>
      </c>
      <c r="I209" s="16" t="s">
        <v>32</v>
      </c>
      <c r="J209" s="16" t="s">
        <v>3499</v>
      </c>
      <c r="K209" s="17"/>
      <c r="L209" s="17"/>
      <c r="M209" s="17" t="s">
        <v>34</v>
      </c>
      <c r="N209" s="17"/>
      <c r="O209" s="17"/>
      <c r="P209" s="17"/>
      <c r="Q209" s="17" t="s">
        <v>34</v>
      </c>
      <c r="R209" s="18" t="s">
        <v>35</v>
      </c>
    </row>
    <row r="210" spans="1:18" ht="30" x14ac:dyDescent="0.25">
      <c r="A210" s="19">
        <v>187</v>
      </c>
      <c r="B210" s="14">
        <v>311837</v>
      </c>
      <c r="C210" s="15" t="s">
        <v>3500</v>
      </c>
      <c r="D210" s="16" t="s">
        <v>3491</v>
      </c>
      <c r="E210" s="16" t="s">
        <v>1404</v>
      </c>
      <c r="F210" s="17" t="s">
        <v>715</v>
      </c>
      <c r="G210" s="17" t="s">
        <v>8</v>
      </c>
      <c r="H210" s="16" t="s">
        <v>3501</v>
      </c>
      <c r="I210" s="16" t="s">
        <v>32</v>
      </c>
      <c r="J210" s="16" t="s">
        <v>458</v>
      </c>
      <c r="K210" s="17"/>
      <c r="L210" s="17"/>
      <c r="M210" s="17" t="s">
        <v>48</v>
      </c>
      <c r="N210" s="17"/>
      <c r="O210" s="17"/>
      <c r="P210" s="17"/>
      <c r="Q210" s="17" t="s">
        <v>58</v>
      </c>
      <c r="R210" s="18" t="s">
        <v>43</v>
      </c>
    </row>
    <row r="211" spans="1:18" ht="30" x14ac:dyDescent="0.25">
      <c r="A211" s="19">
        <v>188</v>
      </c>
      <c r="B211" s="14">
        <v>311838</v>
      </c>
      <c r="C211" s="15" t="s">
        <v>3497</v>
      </c>
      <c r="D211" s="16" t="s">
        <v>3491</v>
      </c>
      <c r="E211" s="16" t="s">
        <v>1404</v>
      </c>
      <c r="F211" s="17" t="s">
        <v>715</v>
      </c>
      <c r="G211" s="17" t="s">
        <v>8</v>
      </c>
      <c r="H211" s="16" t="s">
        <v>3502</v>
      </c>
      <c r="I211" s="16" t="s">
        <v>32</v>
      </c>
      <c r="J211" s="16" t="s">
        <v>76</v>
      </c>
      <c r="K211" s="17"/>
      <c r="L211" s="17"/>
      <c r="M211" s="17" t="s">
        <v>48</v>
      </c>
      <c r="N211" s="17"/>
      <c r="O211" s="17"/>
      <c r="P211" s="17"/>
      <c r="Q211" s="17" t="s">
        <v>58</v>
      </c>
      <c r="R211" s="18" t="s">
        <v>43</v>
      </c>
    </row>
    <row r="212" spans="1:18" ht="30" x14ac:dyDescent="0.25">
      <c r="A212" s="19">
        <v>189</v>
      </c>
      <c r="B212" s="14">
        <v>311839</v>
      </c>
      <c r="C212" s="15" t="s">
        <v>3503</v>
      </c>
      <c r="D212" s="16" t="s">
        <v>3491</v>
      </c>
      <c r="E212" s="16" t="s">
        <v>1404</v>
      </c>
      <c r="F212" s="17" t="s">
        <v>715</v>
      </c>
      <c r="G212" s="17" t="s">
        <v>9</v>
      </c>
      <c r="H212" s="16" t="s">
        <v>2634</v>
      </c>
      <c r="I212" s="16" t="s">
        <v>3504</v>
      </c>
      <c r="J212" s="16" t="s">
        <v>3505</v>
      </c>
      <c r="K212" s="17"/>
      <c r="L212" s="17"/>
      <c r="M212" s="17" t="s">
        <v>42</v>
      </c>
      <c r="N212" s="17"/>
      <c r="O212" s="17"/>
      <c r="P212" s="17"/>
      <c r="Q212" s="17" t="s">
        <v>42</v>
      </c>
      <c r="R212" s="18" t="s">
        <v>35</v>
      </c>
    </row>
    <row r="213" spans="1:18" ht="30" x14ac:dyDescent="0.25">
      <c r="A213" s="19">
        <v>190</v>
      </c>
      <c r="B213" s="14">
        <v>311840</v>
      </c>
      <c r="C213" s="15" t="s">
        <v>3503</v>
      </c>
      <c r="D213" s="16" t="s">
        <v>3491</v>
      </c>
      <c r="E213" s="16" t="s">
        <v>1404</v>
      </c>
      <c r="F213" s="17" t="s">
        <v>715</v>
      </c>
      <c r="G213" s="17" t="s">
        <v>9</v>
      </c>
      <c r="H213" s="16" t="s">
        <v>3506</v>
      </c>
      <c r="I213" s="16" t="s">
        <v>3507</v>
      </c>
      <c r="J213" s="16" t="s">
        <v>40</v>
      </c>
      <c r="K213" s="17"/>
      <c r="L213" s="17"/>
      <c r="M213" s="17" t="s">
        <v>1084</v>
      </c>
      <c r="N213" s="17"/>
      <c r="O213" s="17"/>
      <c r="P213" s="17"/>
      <c r="Q213" s="17" t="s">
        <v>46</v>
      </c>
      <c r="R213" s="18" t="s">
        <v>35</v>
      </c>
    </row>
    <row r="214" spans="1:18" ht="30" x14ac:dyDescent="0.25">
      <c r="A214" s="19">
        <v>191</v>
      </c>
      <c r="B214" s="14">
        <v>311841</v>
      </c>
      <c r="C214" s="15" t="s">
        <v>3508</v>
      </c>
      <c r="D214" s="16" t="s">
        <v>3491</v>
      </c>
      <c r="E214" s="16" t="s">
        <v>1404</v>
      </c>
      <c r="F214" s="17" t="s">
        <v>715</v>
      </c>
      <c r="G214" s="17" t="s">
        <v>9</v>
      </c>
      <c r="H214" s="16" t="s">
        <v>1476</v>
      </c>
      <c r="I214" s="16" t="s">
        <v>32</v>
      </c>
      <c r="J214" s="16" t="s">
        <v>40</v>
      </c>
      <c r="K214" s="17"/>
      <c r="L214" s="17"/>
      <c r="M214" s="17" t="s">
        <v>45</v>
      </c>
      <c r="N214" s="17"/>
      <c r="O214" s="17"/>
      <c r="P214" s="17"/>
      <c r="Q214" s="17" t="s">
        <v>45</v>
      </c>
      <c r="R214" s="18" t="s">
        <v>35</v>
      </c>
    </row>
    <row r="215" spans="1:18" ht="30" x14ac:dyDescent="0.25">
      <c r="A215" s="19">
        <v>192</v>
      </c>
      <c r="B215" s="14">
        <v>311842</v>
      </c>
      <c r="C215" s="15" t="s">
        <v>3508</v>
      </c>
      <c r="D215" s="16" t="s">
        <v>3491</v>
      </c>
      <c r="E215" s="16" t="s">
        <v>1404</v>
      </c>
      <c r="F215" s="17" t="s">
        <v>715</v>
      </c>
      <c r="G215" s="17" t="s">
        <v>9</v>
      </c>
      <c r="H215" s="16" t="s">
        <v>3509</v>
      </c>
      <c r="I215" s="16" t="s">
        <v>32</v>
      </c>
      <c r="J215" s="16" t="s">
        <v>120</v>
      </c>
      <c r="K215" s="17"/>
      <c r="L215" s="17"/>
      <c r="M215" s="17" t="s">
        <v>42</v>
      </c>
      <c r="N215" s="17"/>
      <c r="O215" s="17"/>
      <c r="P215" s="17"/>
      <c r="Q215" s="17" t="s">
        <v>42</v>
      </c>
      <c r="R215" s="18" t="s">
        <v>35</v>
      </c>
    </row>
    <row r="216" spans="1:18" ht="30" x14ac:dyDescent="0.25">
      <c r="A216" s="19">
        <v>193</v>
      </c>
      <c r="B216" s="14">
        <v>311843</v>
      </c>
      <c r="C216" s="15" t="s">
        <v>3510</v>
      </c>
      <c r="D216" s="16" t="s">
        <v>3491</v>
      </c>
      <c r="E216" s="16" t="s">
        <v>1404</v>
      </c>
      <c r="F216" s="17" t="s">
        <v>715</v>
      </c>
      <c r="G216" s="17" t="s">
        <v>9</v>
      </c>
      <c r="H216" s="16" t="s">
        <v>3511</v>
      </c>
      <c r="I216" s="16" t="s">
        <v>47</v>
      </c>
      <c r="J216" s="16" t="s">
        <v>40</v>
      </c>
      <c r="K216" s="17"/>
      <c r="L216" s="17"/>
      <c r="M216" s="17" t="s">
        <v>42</v>
      </c>
      <c r="N216" s="17"/>
      <c r="O216" s="17"/>
      <c r="P216" s="17"/>
      <c r="Q216" s="17" t="s">
        <v>42</v>
      </c>
      <c r="R216" s="18" t="s">
        <v>35</v>
      </c>
    </row>
    <row r="217" spans="1:18" ht="30" x14ac:dyDescent="0.25">
      <c r="A217" s="19">
        <v>194</v>
      </c>
      <c r="B217" s="14">
        <v>311844</v>
      </c>
      <c r="C217" s="15" t="s">
        <v>3490</v>
      </c>
      <c r="D217" s="16" t="s">
        <v>3491</v>
      </c>
      <c r="E217" s="16" t="s">
        <v>1404</v>
      </c>
      <c r="F217" s="17" t="s">
        <v>715</v>
      </c>
      <c r="G217" s="17" t="s">
        <v>8</v>
      </c>
      <c r="H217" s="16" t="s">
        <v>3512</v>
      </c>
      <c r="I217" s="16" t="s">
        <v>32</v>
      </c>
      <c r="J217" s="16" t="s">
        <v>135</v>
      </c>
      <c r="K217" s="17"/>
      <c r="L217" s="17"/>
      <c r="M217" s="17" t="s">
        <v>42</v>
      </c>
      <c r="N217" s="17"/>
      <c r="O217" s="17"/>
      <c r="P217" s="17"/>
      <c r="Q217" s="17" t="s">
        <v>41</v>
      </c>
      <c r="R217" s="18" t="s">
        <v>43</v>
      </c>
    </row>
    <row r="218" spans="1:18" ht="30" x14ac:dyDescent="0.25">
      <c r="A218" s="19">
        <v>195</v>
      </c>
      <c r="B218" s="14">
        <v>311845</v>
      </c>
      <c r="C218" s="15" t="s">
        <v>3513</v>
      </c>
      <c r="D218" s="16" t="s">
        <v>1404</v>
      </c>
      <c r="E218" s="16" t="s">
        <v>1404</v>
      </c>
      <c r="F218" s="17" t="s">
        <v>716</v>
      </c>
      <c r="G218" s="17" t="s">
        <v>8</v>
      </c>
      <c r="H218" s="16" t="s">
        <v>3514</v>
      </c>
      <c r="I218" s="16" t="s">
        <v>32</v>
      </c>
      <c r="J218" s="16" t="s">
        <v>3515</v>
      </c>
      <c r="K218" s="17"/>
      <c r="L218" s="17"/>
      <c r="M218" s="17"/>
      <c r="N218" s="17"/>
      <c r="O218" s="17"/>
      <c r="P218" s="17" t="s">
        <v>180</v>
      </c>
      <c r="Q218" s="17" t="s">
        <v>41</v>
      </c>
      <c r="R218" s="18" t="s">
        <v>43</v>
      </c>
    </row>
    <row r="219" spans="1:18" ht="30" x14ac:dyDescent="0.25">
      <c r="A219" s="19">
        <v>196</v>
      </c>
      <c r="B219" s="14">
        <v>311846</v>
      </c>
      <c r="C219" s="15" t="s">
        <v>3513</v>
      </c>
      <c r="D219" s="16" t="s">
        <v>1404</v>
      </c>
      <c r="E219" s="16" t="s">
        <v>1404</v>
      </c>
      <c r="F219" s="17" t="s">
        <v>716</v>
      </c>
      <c r="G219" s="17" t="s">
        <v>8</v>
      </c>
      <c r="H219" s="16" t="s">
        <v>3516</v>
      </c>
      <c r="I219" s="16" t="s">
        <v>32</v>
      </c>
      <c r="J219" s="16" t="s">
        <v>1353</v>
      </c>
      <c r="K219" s="17"/>
      <c r="L219" s="17"/>
      <c r="M219" s="17"/>
      <c r="N219" s="17"/>
      <c r="O219" s="17"/>
      <c r="P219" s="17" t="s">
        <v>41</v>
      </c>
      <c r="Q219" s="17" t="s">
        <v>41</v>
      </c>
      <c r="R219" s="18" t="s">
        <v>43</v>
      </c>
    </row>
    <row r="220" spans="1:18" ht="30" x14ac:dyDescent="0.25">
      <c r="A220" s="19">
        <v>197</v>
      </c>
      <c r="B220" s="14">
        <v>311847</v>
      </c>
      <c r="C220" s="15" t="s">
        <v>3495</v>
      </c>
      <c r="D220" s="16" t="s">
        <v>3491</v>
      </c>
      <c r="E220" s="16" t="s">
        <v>1404</v>
      </c>
      <c r="F220" s="17" t="s">
        <v>715</v>
      </c>
      <c r="G220" s="17" t="s">
        <v>8</v>
      </c>
      <c r="H220" s="16" t="s">
        <v>3517</v>
      </c>
      <c r="I220" s="16" t="s">
        <v>32</v>
      </c>
      <c r="J220" s="16" t="s">
        <v>76</v>
      </c>
      <c r="K220" s="17"/>
      <c r="L220" s="17"/>
      <c r="M220" s="17" t="s">
        <v>42</v>
      </c>
      <c r="N220" s="17"/>
      <c r="O220" s="17"/>
      <c r="P220" s="17"/>
      <c r="Q220" s="17" t="s">
        <v>42</v>
      </c>
      <c r="R220" s="18" t="s">
        <v>35</v>
      </c>
    </row>
    <row r="221" spans="1:18" ht="30" x14ac:dyDescent="0.25">
      <c r="A221" s="19">
        <v>198</v>
      </c>
      <c r="B221" s="14">
        <v>311848</v>
      </c>
      <c r="C221" s="15" t="s">
        <v>3495</v>
      </c>
      <c r="D221" s="16" t="s">
        <v>3491</v>
      </c>
      <c r="E221" s="16" t="s">
        <v>1404</v>
      </c>
      <c r="F221" s="17" t="s">
        <v>716</v>
      </c>
      <c r="G221" s="17" t="s">
        <v>8</v>
      </c>
      <c r="H221" s="16" t="s">
        <v>523</v>
      </c>
      <c r="I221" s="16" t="s">
        <v>32</v>
      </c>
      <c r="J221" s="16" t="s">
        <v>256</v>
      </c>
      <c r="K221" s="17"/>
      <c r="L221" s="17"/>
      <c r="M221" s="17"/>
      <c r="N221" s="17" t="s">
        <v>168</v>
      </c>
      <c r="O221" s="17"/>
      <c r="P221" s="17"/>
      <c r="Q221" s="17" t="s">
        <v>46</v>
      </c>
      <c r="R221" s="18" t="s">
        <v>35</v>
      </c>
    </row>
    <row r="222" spans="1:18" ht="30" x14ac:dyDescent="0.25">
      <c r="A222" s="19">
        <v>199</v>
      </c>
      <c r="B222" s="14">
        <v>311849</v>
      </c>
      <c r="C222" s="15" t="s">
        <v>3518</v>
      </c>
      <c r="D222" s="16" t="s">
        <v>3491</v>
      </c>
      <c r="E222" s="16" t="s">
        <v>1404</v>
      </c>
      <c r="F222" s="17" t="s">
        <v>715</v>
      </c>
      <c r="G222" s="17" t="s">
        <v>8</v>
      </c>
      <c r="H222" s="16" t="s">
        <v>321</v>
      </c>
      <c r="I222" s="16" t="s">
        <v>100</v>
      </c>
      <c r="J222" s="16" t="s">
        <v>40</v>
      </c>
      <c r="K222" s="17"/>
      <c r="L222" s="17"/>
      <c r="M222" s="17" t="s">
        <v>45</v>
      </c>
      <c r="N222" s="17"/>
      <c r="O222" s="17"/>
      <c r="P222" s="17"/>
      <c r="Q222" s="17" t="s">
        <v>45</v>
      </c>
      <c r="R222" s="18" t="s">
        <v>35</v>
      </c>
    </row>
    <row r="223" spans="1:18" ht="30" x14ac:dyDescent="0.25">
      <c r="A223" s="19">
        <v>200</v>
      </c>
      <c r="B223" s="14">
        <v>311850</v>
      </c>
      <c r="C223" s="15" t="s">
        <v>3519</v>
      </c>
      <c r="D223" s="16" t="s">
        <v>3491</v>
      </c>
      <c r="E223" s="16" t="s">
        <v>1404</v>
      </c>
      <c r="F223" s="17" t="s">
        <v>715</v>
      </c>
      <c r="G223" s="17" t="s">
        <v>9</v>
      </c>
      <c r="H223" s="16" t="s">
        <v>56</v>
      </c>
      <c r="I223" s="16" t="s">
        <v>829</v>
      </c>
      <c r="J223" s="16" t="s">
        <v>458</v>
      </c>
      <c r="K223" s="17"/>
      <c r="L223" s="17"/>
      <c r="M223" s="17" t="s">
        <v>160</v>
      </c>
      <c r="N223" s="17"/>
      <c r="O223" s="17"/>
      <c r="P223" s="17"/>
      <c r="Q223" s="17" t="s">
        <v>58</v>
      </c>
      <c r="R223" s="18" t="s">
        <v>35</v>
      </c>
    </row>
    <row r="224" spans="1:18" ht="30" x14ac:dyDescent="0.25">
      <c r="A224" s="19">
        <v>201</v>
      </c>
      <c r="B224" s="14">
        <v>311851</v>
      </c>
      <c r="C224" s="15" t="s">
        <v>3520</v>
      </c>
      <c r="D224" s="16" t="s">
        <v>3491</v>
      </c>
      <c r="E224" s="16" t="s">
        <v>1404</v>
      </c>
      <c r="F224" s="17" t="s">
        <v>715</v>
      </c>
      <c r="G224" s="17" t="s">
        <v>8</v>
      </c>
      <c r="H224" s="16" t="s">
        <v>1214</v>
      </c>
      <c r="I224" s="16" t="s">
        <v>32</v>
      </c>
      <c r="J224" s="16" t="s">
        <v>140</v>
      </c>
      <c r="K224" s="17"/>
      <c r="L224" s="17"/>
      <c r="M224" s="17" t="s">
        <v>42</v>
      </c>
      <c r="N224" s="17"/>
      <c r="O224" s="17"/>
      <c r="P224" s="17"/>
      <c r="Q224" s="17" t="s">
        <v>42</v>
      </c>
      <c r="R224" s="18" t="s">
        <v>43</v>
      </c>
    </row>
    <row r="225" spans="1:18" ht="30" x14ac:dyDescent="0.25">
      <c r="A225" s="19">
        <v>202</v>
      </c>
      <c r="B225" s="14">
        <v>311852</v>
      </c>
      <c r="C225" s="15" t="s">
        <v>3520</v>
      </c>
      <c r="D225" s="16" t="s">
        <v>3491</v>
      </c>
      <c r="E225" s="16" t="s">
        <v>1404</v>
      </c>
      <c r="F225" s="17" t="s">
        <v>715</v>
      </c>
      <c r="G225" s="17" t="s">
        <v>8</v>
      </c>
      <c r="H225" s="16" t="s">
        <v>3521</v>
      </c>
      <c r="I225" s="16" t="s">
        <v>32</v>
      </c>
      <c r="J225" s="16" t="s">
        <v>135</v>
      </c>
      <c r="K225" s="17"/>
      <c r="L225" s="17"/>
      <c r="M225" s="17" t="s">
        <v>45</v>
      </c>
      <c r="N225" s="17"/>
      <c r="O225" s="17"/>
      <c r="P225" s="17"/>
      <c r="Q225" s="17" t="s">
        <v>58</v>
      </c>
      <c r="R225" s="18" t="s">
        <v>43</v>
      </c>
    </row>
    <row r="226" spans="1:18" ht="30" x14ac:dyDescent="0.25">
      <c r="A226" s="19">
        <v>203</v>
      </c>
      <c r="B226" s="14">
        <v>311853</v>
      </c>
      <c r="C226" s="15" t="s">
        <v>3520</v>
      </c>
      <c r="D226" s="16" t="s">
        <v>3491</v>
      </c>
      <c r="E226" s="16" t="s">
        <v>1404</v>
      </c>
      <c r="F226" s="17" t="s">
        <v>715</v>
      </c>
      <c r="G226" s="17" t="s">
        <v>8</v>
      </c>
      <c r="H226" s="16" t="s">
        <v>1115</v>
      </c>
      <c r="I226" s="16" t="s">
        <v>32</v>
      </c>
      <c r="J226" s="16" t="s">
        <v>458</v>
      </c>
      <c r="K226" s="17"/>
      <c r="L226" s="17"/>
      <c r="M226" s="17" t="s">
        <v>42</v>
      </c>
      <c r="N226" s="17"/>
      <c r="O226" s="17"/>
      <c r="P226" s="17"/>
      <c r="Q226" s="17" t="s">
        <v>42</v>
      </c>
      <c r="R226" s="18" t="s">
        <v>43</v>
      </c>
    </row>
    <row r="227" spans="1:18" ht="30" x14ac:dyDescent="0.25">
      <c r="A227" s="19">
        <v>204</v>
      </c>
      <c r="B227" s="14">
        <v>311854</v>
      </c>
      <c r="C227" s="15" t="s">
        <v>3522</v>
      </c>
      <c r="D227" s="16" t="s">
        <v>3491</v>
      </c>
      <c r="E227" s="16" t="s">
        <v>1404</v>
      </c>
      <c r="F227" s="17" t="s">
        <v>715</v>
      </c>
      <c r="G227" s="17" t="s">
        <v>8</v>
      </c>
      <c r="H227" s="16" t="s">
        <v>3523</v>
      </c>
      <c r="I227" s="16" t="s">
        <v>3524</v>
      </c>
      <c r="J227" s="16" t="s">
        <v>775</v>
      </c>
      <c r="K227" s="17"/>
      <c r="L227" s="17"/>
      <c r="M227" s="17" t="s">
        <v>42</v>
      </c>
      <c r="N227" s="17"/>
      <c r="O227" s="17"/>
      <c r="P227" s="17"/>
      <c r="Q227" s="17" t="s">
        <v>42</v>
      </c>
      <c r="R227" s="18" t="s">
        <v>35</v>
      </c>
    </row>
    <row r="228" spans="1:18" ht="30" x14ac:dyDescent="0.25">
      <c r="A228" s="19">
        <v>205</v>
      </c>
      <c r="B228" s="14">
        <v>311855</v>
      </c>
      <c r="C228" s="15" t="s">
        <v>3522</v>
      </c>
      <c r="D228" s="16" t="s">
        <v>3491</v>
      </c>
      <c r="E228" s="16" t="s">
        <v>1404</v>
      </c>
      <c r="F228" s="17" t="s">
        <v>715</v>
      </c>
      <c r="G228" s="17" t="s">
        <v>9</v>
      </c>
      <c r="H228" s="16" t="s">
        <v>3525</v>
      </c>
      <c r="I228" s="16" t="s">
        <v>3524</v>
      </c>
      <c r="J228" s="16" t="s">
        <v>64</v>
      </c>
      <c r="K228" s="17"/>
      <c r="L228" s="17"/>
      <c r="M228" s="17" t="s">
        <v>190</v>
      </c>
      <c r="N228" s="17"/>
      <c r="O228" s="17"/>
      <c r="P228" s="17"/>
      <c r="Q228" s="17" t="s">
        <v>58</v>
      </c>
      <c r="R228" s="18" t="s">
        <v>43</v>
      </c>
    </row>
    <row r="229" spans="1:18" ht="30" x14ac:dyDescent="0.25">
      <c r="A229" s="19">
        <v>206</v>
      </c>
      <c r="B229" s="14">
        <v>311856</v>
      </c>
      <c r="C229" s="15" t="s">
        <v>3522</v>
      </c>
      <c r="D229" s="16" t="s">
        <v>3491</v>
      </c>
      <c r="E229" s="16" t="s">
        <v>1404</v>
      </c>
      <c r="F229" s="17" t="s">
        <v>715</v>
      </c>
      <c r="G229" s="17" t="s">
        <v>8</v>
      </c>
      <c r="H229" s="16" t="s">
        <v>3526</v>
      </c>
      <c r="I229" s="16" t="s">
        <v>3527</v>
      </c>
      <c r="J229" s="16" t="s">
        <v>40</v>
      </c>
      <c r="K229" s="17"/>
      <c r="L229" s="17"/>
      <c r="M229" s="17" t="s">
        <v>160</v>
      </c>
      <c r="N229" s="17"/>
      <c r="O229" s="17"/>
      <c r="P229" s="17"/>
      <c r="Q229" s="17" t="s">
        <v>58</v>
      </c>
      <c r="R229" s="18" t="s">
        <v>43</v>
      </c>
    </row>
    <row r="230" spans="1:18" ht="30" x14ac:dyDescent="0.25">
      <c r="A230" s="19">
        <v>207</v>
      </c>
      <c r="B230" s="14">
        <v>311857</v>
      </c>
      <c r="C230" s="15" t="s">
        <v>3522</v>
      </c>
      <c r="D230" s="16" t="s">
        <v>3491</v>
      </c>
      <c r="E230" s="16" t="s">
        <v>1404</v>
      </c>
      <c r="F230" s="17" t="s">
        <v>716</v>
      </c>
      <c r="G230" s="17" t="s">
        <v>8</v>
      </c>
      <c r="H230" s="16" t="s">
        <v>2220</v>
      </c>
      <c r="I230" s="16" t="s">
        <v>32</v>
      </c>
      <c r="J230" s="16" t="s">
        <v>533</v>
      </c>
      <c r="K230" s="17"/>
      <c r="L230" s="17"/>
      <c r="M230" s="17"/>
      <c r="N230" s="17"/>
      <c r="O230" s="17"/>
      <c r="P230" s="17" t="s">
        <v>45</v>
      </c>
      <c r="Q230" s="17" t="s">
        <v>58</v>
      </c>
      <c r="R230" s="18" t="s">
        <v>43</v>
      </c>
    </row>
    <row r="231" spans="1:18" ht="30" x14ac:dyDescent="0.25">
      <c r="A231" s="19">
        <v>208</v>
      </c>
      <c r="B231" s="14">
        <v>311858</v>
      </c>
      <c r="C231" s="15" t="s">
        <v>3528</v>
      </c>
      <c r="D231" s="16" t="s">
        <v>3491</v>
      </c>
      <c r="E231" s="16" t="s">
        <v>1404</v>
      </c>
      <c r="F231" s="17" t="s">
        <v>715</v>
      </c>
      <c r="G231" s="17" t="s">
        <v>9</v>
      </c>
      <c r="H231" s="16" t="s">
        <v>3529</v>
      </c>
      <c r="I231" s="16" t="s">
        <v>139</v>
      </c>
      <c r="J231" s="16" t="s">
        <v>64</v>
      </c>
      <c r="K231" s="17"/>
      <c r="L231" s="17"/>
      <c r="M231" s="17" t="s">
        <v>53</v>
      </c>
      <c r="N231" s="17"/>
      <c r="O231" s="17"/>
      <c r="P231" s="17"/>
      <c r="Q231" s="17" t="s">
        <v>58</v>
      </c>
      <c r="R231" s="18" t="s">
        <v>35</v>
      </c>
    </row>
    <row r="232" spans="1:18" ht="30" x14ac:dyDescent="0.25">
      <c r="A232" s="19">
        <v>209</v>
      </c>
      <c r="B232" s="14">
        <v>311859</v>
      </c>
      <c r="C232" s="15" t="s">
        <v>3530</v>
      </c>
      <c r="D232" s="16" t="s">
        <v>3491</v>
      </c>
      <c r="E232" s="16" t="s">
        <v>1404</v>
      </c>
      <c r="F232" s="17" t="s">
        <v>715</v>
      </c>
      <c r="G232" s="17" t="s">
        <v>8</v>
      </c>
      <c r="H232" s="16" t="s">
        <v>704</v>
      </c>
      <c r="I232" s="16" t="s">
        <v>32</v>
      </c>
      <c r="J232" s="16" t="s">
        <v>256</v>
      </c>
      <c r="K232" s="17"/>
      <c r="L232" s="17"/>
      <c r="M232" s="17" t="s">
        <v>41</v>
      </c>
      <c r="N232" s="17"/>
      <c r="O232" s="17"/>
      <c r="P232" s="17"/>
      <c r="Q232" s="17" t="s">
        <v>41</v>
      </c>
      <c r="R232" s="18" t="s">
        <v>35</v>
      </c>
    </row>
    <row r="233" spans="1:18" ht="30" x14ac:dyDescent="0.25">
      <c r="A233" s="19">
        <v>210</v>
      </c>
      <c r="B233" s="14">
        <v>311860</v>
      </c>
      <c r="C233" s="15" t="s">
        <v>3531</v>
      </c>
      <c r="D233" s="16" t="s">
        <v>3491</v>
      </c>
      <c r="E233" s="16" t="s">
        <v>1404</v>
      </c>
      <c r="F233" s="17" t="s">
        <v>715</v>
      </c>
      <c r="G233" s="17" t="s">
        <v>8</v>
      </c>
      <c r="H233" s="16" t="s">
        <v>489</v>
      </c>
      <c r="I233" s="16" t="s">
        <v>3026</v>
      </c>
      <c r="J233" s="16" t="s">
        <v>533</v>
      </c>
      <c r="K233" s="17"/>
      <c r="L233" s="17"/>
      <c r="M233" s="17" t="s">
        <v>251</v>
      </c>
      <c r="N233" s="17"/>
      <c r="O233" s="17"/>
      <c r="P233" s="17"/>
      <c r="Q233" s="17" t="s">
        <v>58</v>
      </c>
      <c r="R233" s="18" t="s">
        <v>35</v>
      </c>
    </row>
    <row r="234" spans="1:18" ht="30" x14ac:dyDescent="0.25">
      <c r="A234" s="19">
        <v>211</v>
      </c>
      <c r="B234" s="14">
        <v>311861</v>
      </c>
      <c r="C234" s="15" t="s">
        <v>3532</v>
      </c>
      <c r="D234" s="16" t="s">
        <v>3491</v>
      </c>
      <c r="E234" s="16" t="s">
        <v>1404</v>
      </c>
      <c r="F234" s="17" t="s">
        <v>716</v>
      </c>
      <c r="G234" s="17" t="s">
        <v>8</v>
      </c>
      <c r="H234" s="16" t="s">
        <v>584</v>
      </c>
      <c r="I234" s="16" t="s">
        <v>32</v>
      </c>
      <c r="J234" s="16" t="s">
        <v>154</v>
      </c>
      <c r="K234" s="17"/>
      <c r="L234" s="17"/>
      <c r="M234" s="17"/>
      <c r="N234" s="17" t="s">
        <v>39</v>
      </c>
      <c r="O234" s="17"/>
      <c r="P234" s="17"/>
      <c r="Q234" s="17" t="s">
        <v>46</v>
      </c>
      <c r="R234" s="18" t="s">
        <v>35</v>
      </c>
    </row>
    <row r="235" spans="1:18" ht="30" x14ac:dyDescent="0.25">
      <c r="A235" s="19">
        <v>212</v>
      </c>
      <c r="B235" s="14">
        <v>311862</v>
      </c>
      <c r="C235" s="15" t="s">
        <v>3532</v>
      </c>
      <c r="D235" s="16" t="s">
        <v>3491</v>
      </c>
      <c r="E235" s="16" t="s">
        <v>1404</v>
      </c>
      <c r="F235" s="17" t="s">
        <v>715</v>
      </c>
      <c r="G235" s="17" t="s">
        <v>9</v>
      </c>
      <c r="H235" s="16" t="s">
        <v>3534</v>
      </c>
      <c r="I235" s="16" t="s">
        <v>32</v>
      </c>
      <c r="J235" s="16" t="s">
        <v>3535</v>
      </c>
      <c r="K235" s="17"/>
      <c r="L235" s="17"/>
      <c r="M235" s="17" t="s">
        <v>251</v>
      </c>
      <c r="N235" s="17"/>
      <c r="O235" s="17"/>
      <c r="P235" s="17"/>
      <c r="Q235" s="17" t="s">
        <v>58</v>
      </c>
      <c r="R235" s="18" t="s">
        <v>35</v>
      </c>
    </row>
    <row r="236" spans="1:18" ht="30" x14ac:dyDescent="0.25">
      <c r="A236" s="19">
        <v>213</v>
      </c>
      <c r="B236" s="14">
        <v>311863</v>
      </c>
      <c r="C236" s="15" t="s">
        <v>3536</v>
      </c>
      <c r="D236" s="16" t="s">
        <v>3491</v>
      </c>
      <c r="E236" s="16" t="s">
        <v>1404</v>
      </c>
      <c r="F236" s="17" t="s">
        <v>715</v>
      </c>
      <c r="G236" s="17" t="s">
        <v>8</v>
      </c>
      <c r="H236" s="16" t="s">
        <v>3537</v>
      </c>
      <c r="I236" s="16" t="s">
        <v>32</v>
      </c>
      <c r="J236" s="16" t="s">
        <v>40</v>
      </c>
      <c r="K236" s="17"/>
      <c r="L236" s="17"/>
      <c r="M236" s="17" t="s">
        <v>45</v>
      </c>
      <c r="N236" s="17"/>
      <c r="O236" s="17"/>
      <c r="P236" s="17"/>
      <c r="Q236" s="17" t="s">
        <v>45</v>
      </c>
      <c r="R236" s="18" t="s">
        <v>35</v>
      </c>
    </row>
    <row r="237" spans="1:18" ht="30" x14ac:dyDescent="0.25">
      <c r="A237" s="19">
        <v>214</v>
      </c>
      <c r="B237" s="14">
        <v>311864</v>
      </c>
      <c r="C237" s="15" t="s">
        <v>3538</v>
      </c>
      <c r="D237" s="16" t="s">
        <v>3491</v>
      </c>
      <c r="E237" s="16" t="s">
        <v>1404</v>
      </c>
      <c r="F237" s="17" t="s">
        <v>715</v>
      </c>
      <c r="G237" s="17" t="s">
        <v>8</v>
      </c>
      <c r="H237" s="16" t="s">
        <v>121</v>
      </c>
      <c r="I237" s="16" t="s">
        <v>32</v>
      </c>
      <c r="J237" s="16" t="s">
        <v>64</v>
      </c>
      <c r="K237" s="17"/>
      <c r="L237" s="17"/>
      <c r="M237" s="17" t="s">
        <v>45</v>
      </c>
      <c r="N237" s="17"/>
      <c r="O237" s="17"/>
      <c r="P237" s="17"/>
      <c r="Q237" s="17" t="s">
        <v>45</v>
      </c>
      <c r="R237" s="18" t="s">
        <v>43</v>
      </c>
    </row>
    <row r="238" spans="1:18" ht="30" x14ac:dyDescent="0.25">
      <c r="A238" s="19">
        <v>215</v>
      </c>
      <c r="B238" s="14">
        <v>311865</v>
      </c>
      <c r="C238" s="15" t="s">
        <v>3539</v>
      </c>
      <c r="D238" s="16" t="s">
        <v>3491</v>
      </c>
      <c r="E238" s="16" t="s">
        <v>1404</v>
      </c>
      <c r="F238" s="17" t="s">
        <v>715</v>
      </c>
      <c r="G238" s="17" t="s">
        <v>9</v>
      </c>
      <c r="H238" s="16" t="s">
        <v>3540</v>
      </c>
      <c r="I238" s="16" t="s">
        <v>32</v>
      </c>
      <c r="J238" s="16" t="s">
        <v>458</v>
      </c>
      <c r="K238" s="17"/>
      <c r="L238" s="17"/>
      <c r="M238" s="17" t="s">
        <v>45</v>
      </c>
      <c r="N238" s="17"/>
      <c r="O238" s="17"/>
      <c r="P238" s="17"/>
      <c r="Q238" s="17" t="s">
        <v>45</v>
      </c>
      <c r="R238" s="18" t="s">
        <v>43</v>
      </c>
    </row>
    <row r="239" spans="1:18" ht="30" x14ac:dyDescent="0.25">
      <c r="A239" s="19">
        <v>216</v>
      </c>
      <c r="B239" s="14">
        <v>311866</v>
      </c>
      <c r="C239" s="15" t="s">
        <v>3539</v>
      </c>
      <c r="D239" s="16" t="s">
        <v>3491</v>
      </c>
      <c r="E239" s="16" t="s">
        <v>1404</v>
      </c>
      <c r="F239" s="17" t="s">
        <v>715</v>
      </c>
      <c r="G239" s="17" t="s">
        <v>9</v>
      </c>
      <c r="H239" s="16" t="s">
        <v>2490</v>
      </c>
      <c r="I239" s="16" t="s">
        <v>32</v>
      </c>
      <c r="J239" s="16" t="s">
        <v>33</v>
      </c>
      <c r="K239" s="17"/>
      <c r="L239" s="17"/>
      <c r="M239" s="17" t="s">
        <v>41</v>
      </c>
      <c r="N239" s="17"/>
      <c r="O239" s="17"/>
      <c r="P239" s="17"/>
      <c r="Q239" s="17" t="s">
        <v>41</v>
      </c>
      <c r="R239" s="18" t="s">
        <v>35</v>
      </c>
    </row>
    <row r="240" spans="1:18" ht="30" x14ac:dyDescent="0.25">
      <c r="A240" s="19">
        <v>217</v>
      </c>
      <c r="B240" s="14">
        <v>311867</v>
      </c>
      <c r="C240" s="15" t="s">
        <v>3531</v>
      </c>
      <c r="D240" s="16" t="s">
        <v>3491</v>
      </c>
      <c r="E240" s="16" t="s">
        <v>1404</v>
      </c>
      <c r="F240" s="17" t="s">
        <v>715</v>
      </c>
      <c r="G240" s="17" t="s">
        <v>8</v>
      </c>
      <c r="H240" s="16" t="s">
        <v>332</v>
      </c>
      <c r="I240" s="16" t="s">
        <v>79</v>
      </c>
      <c r="J240" s="16" t="s">
        <v>533</v>
      </c>
      <c r="K240" s="17"/>
      <c r="L240" s="17"/>
      <c r="M240" s="17" t="s">
        <v>165</v>
      </c>
      <c r="N240" s="17"/>
      <c r="O240" s="17"/>
      <c r="P240" s="17"/>
      <c r="Q240" s="17" t="s">
        <v>58</v>
      </c>
      <c r="R240" s="18" t="s">
        <v>35</v>
      </c>
    </row>
    <row r="241" spans="1:18" ht="30" x14ac:dyDescent="0.25">
      <c r="A241" s="19">
        <v>218</v>
      </c>
      <c r="B241" s="14">
        <v>311868</v>
      </c>
      <c r="C241" s="15" t="s">
        <v>3541</v>
      </c>
      <c r="D241" s="16" t="s">
        <v>3491</v>
      </c>
      <c r="E241" s="16" t="s">
        <v>1404</v>
      </c>
      <c r="F241" s="17" t="s">
        <v>715</v>
      </c>
      <c r="G241" s="17" t="s">
        <v>9</v>
      </c>
      <c r="H241" s="16" t="s">
        <v>321</v>
      </c>
      <c r="I241" s="16" t="s">
        <v>1969</v>
      </c>
      <c r="J241" s="16" t="s">
        <v>3542</v>
      </c>
      <c r="K241" s="17"/>
      <c r="L241" s="17"/>
      <c r="M241" s="17" t="s">
        <v>251</v>
      </c>
      <c r="N241" s="17"/>
      <c r="O241" s="17"/>
      <c r="P241" s="17"/>
      <c r="Q241" s="17" t="s">
        <v>58</v>
      </c>
      <c r="R241" s="18" t="s">
        <v>35</v>
      </c>
    </row>
    <row r="242" spans="1:18" ht="30" x14ac:dyDescent="0.25">
      <c r="A242" s="19">
        <v>219</v>
      </c>
      <c r="B242" s="14">
        <v>311869</v>
      </c>
      <c r="C242" s="15" t="s">
        <v>3543</v>
      </c>
      <c r="D242" s="16" t="s">
        <v>3491</v>
      </c>
      <c r="E242" s="16" t="s">
        <v>1404</v>
      </c>
      <c r="F242" s="17" t="s">
        <v>715</v>
      </c>
      <c r="G242" s="17" t="s">
        <v>8</v>
      </c>
      <c r="H242" s="16" t="s">
        <v>121</v>
      </c>
      <c r="I242" s="16" t="s">
        <v>1223</v>
      </c>
      <c r="J242" s="16" t="s">
        <v>3542</v>
      </c>
      <c r="K242" s="17"/>
      <c r="L242" s="17"/>
      <c r="M242" s="17" t="s">
        <v>251</v>
      </c>
      <c r="N242" s="17"/>
      <c r="O242" s="17"/>
      <c r="P242" s="17"/>
      <c r="Q242" s="17" t="s">
        <v>58</v>
      </c>
      <c r="R242" s="18" t="s">
        <v>43</v>
      </c>
    </row>
    <row r="243" spans="1:18" ht="45" x14ac:dyDescent="0.25">
      <c r="A243" s="19">
        <v>220</v>
      </c>
      <c r="B243" s="14">
        <v>311870</v>
      </c>
      <c r="C243" s="15" t="s">
        <v>3544</v>
      </c>
      <c r="D243" s="16" t="s">
        <v>3491</v>
      </c>
      <c r="E243" s="16" t="s">
        <v>1404</v>
      </c>
      <c r="F243" s="17" t="s">
        <v>715</v>
      </c>
      <c r="G243" s="17" t="s">
        <v>8</v>
      </c>
      <c r="H243" s="16" t="s">
        <v>273</v>
      </c>
      <c r="I243" s="16" t="s">
        <v>47</v>
      </c>
      <c r="J243" s="16" t="s">
        <v>1929</v>
      </c>
      <c r="K243" s="17"/>
      <c r="L243" s="17"/>
      <c r="M243" s="17" t="s">
        <v>251</v>
      </c>
      <c r="N243" s="17"/>
      <c r="O243" s="17"/>
      <c r="P243" s="17"/>
      <c r="Q243" s="17" t="s">
        <v>58</v>
      </c>
      <c r="R243" s="18" t="s">
        <v>35</v>
      </c>
    </row>
    <row r="244" spans="1:18" ht="45" x14ac:dyDescent="0.25">
      <c r="A244" s="19">
        <v>221</v>
      </c>
      <c r="B244" s="14">
        <v>311871</v>
      </c>
      <c r="C244" s="15" t="s">
        <v>3522</v>
      </c>
      <c r="D244" s="16" t="s">
        <v>3491</v>
      </c>
      <c r="E244" s="16" t="s">
        <v>1404</v>
      </c>
      <c r="F244" s="17" t="s">
        <v>715</v>
      </c>
      <c r="G244" s="17" t="s">
        <v>9</v>
      </c>
      <c r="H244" s="16" t="s">
        <v>3545</v>
      </c>
      <c r="I244" s="16" t="s">
        <v>3085</v>
      </c>
      <c r="J244" s="16" t="s">
        <v>402</v>
      </c>
      <c r="K244" s="17"/>
      <c r="L244" s="17"/>
      <c r="M244" s="17" t="s">
        <v>165</v>
      </c>
      <c r="N244" s="17"/>
      <c r="O244" s="17"/>
      <c r="P244" s="17"/>
      <c r="Q244" s="17" t="s">
        <v>58</v>
      </c>
      <c r="R244" s="18" t="s">
        <v>43</v>
      </c>
    </row>
    <row r="245" spans="1:18" ht="30" x14ac:dyDescent="0.25">
      <c r="A245" s="19">
        <v>222</v>
      </c>
      <c r="B245" s="14">
        <v>311872</v>
      </c>
      <c r="C245" s="15" t="s">
        <v>3522</v>
      </c>
      <c r="D245" s="16" t="s">
        <v>3491</v>
      </c>
      <c r="E245" s="16" t="s">
        <v>1404</v>
      </c>
      <c r="F245" s="17" t="s">
        <v>715</v>
      </c>
      <c r="G245" s="17" t="s">
        <v>8</v>
      </c>
      <c r="H245" s="16" t="s">
        <v>3546</v>
      </c>
      <c r="I245" s="16" t="s">
        <v>100</v>
      </c>
      <c r="J245" s="16" t="s">
        <v>64</v>
      </c>
      <c r="K245" s="17"/>
      <c r="L245" s="17"/>
      <c r="M245" s="17" t="s">
        <v>41</v>
      </c>
      <c r="N245" s="17"/>
      <c r="O245" s="17"/>
      <c r="P245" s="17"/>
      <c r="Q245" s="17" t="s">
        <v>41</v>
      </c>
      <c r="R245" s="18" t="s">
        <v>35</v>
      </c>
    </row>
    <row r="246" spans="1:18" ht="30" x14ac:dyDescent="0.25">
      <c r="A246" s="19">
        <v>223</v>
      </c>
      <c r="B246" s="14">
        <v>311873</v>
      </c>
      <c r="C246" s="15" t="s">
        <v>3547</v>
      </c>
      <c r="D246" s="16" t="s">
        <v>3491</v>
      </c>
      <c r="E246" s="16" t="s">
        <v>1404</v>
      </c>
      <c r="F246" s="17" t="s">
        <v>715</v>
      </c>
      <c r="G246" s="17" t="s">
        <v>9</v>
      </c>
      <c r="H246" s="16" t="s">
        <v>3548</v>
      </c>
      <c r="I246" s="16" t="s">
        <v>32</v>
      </c>
      <c r="J246" s="16" t="s">
        <v>395</v>
      </c>
      <c r="K246" s="17"/>
      <c r="L246" s="17" t="s">
        <v>112</v>
      </c>
      <c r="M246" s="17"/>
      <c r="N246" s="17"/>
      <c r="O246" s="17"/>
      <c r="P246" s="17"/>
      <c r="Q246" s="17" t="s">
        <v>46</v>
      </c>
      <c r="R246" s="18" t="s">
        <v>35</v>
      </c>
    </row>
    <row r="247" spans="1:18" ht="30" x14ac:dyDescent="0.25">
      <c r="A247" s="19">
        <v>224</v>
      </c>
      <c r="B247" s="14">
        <v>311874</v>
      </c>
      <c r="C247" s="15" t="s">
        <v>3549</v>
      </c>
      <c r="D247" s="16" t="s">
        <v>3491</v>
      </c>
      <c r="E247" s="16" t="s">
        <v>1404</v>
      </c>
      <c r="F247" s="17" t="s">
        <v>715</v>
      </c>
      <c r="G247" s="17" t="s">
        <v>9</v>
      </c>
      <c r="H247" s="16" t="s">
        <v>897</v>
      </c>
      <c r="I247" s="16" t="s">
        <v>47</v>
      </c>
      <c r="J247" s="16" t="s">
        <v>40</v>
      </c>
      <c r="K247" s="17"/>
      <c r="L247" s="17"/>
      <c r="M247" s="17" t="s">
        <v>53</v>
      </c>
      <c r="N247" s="17"/>
      <c r="O247" s="17"/>
      <c r="P247" s="17"/>
      <c r="Q247" s="17" t="s">
        <v>58</v>
      </c>
      <c r="R247" s="18" t="s">
        <v>43</v>
      </c>
    </row>
    <row r="248" spans="1:18" ht="30" x14ac:dyDescent="0.25">
      <c r="A248" s="19">
        <v>225</v>
      </c>
      <c r="B248" s="14">
        <v>311875</v>
      </c>
      <c r="C248" s="15" t="s">
        <v>3550</v>
      </c>
      <c r="D248" s="16" t="s">
        <v>3491</v>
      </c>
      <c r="E248" s="16" t="s">
        <v>1404</v>
      </c>
      <c r="F248" s="17" t="s">
        <v>716</v>
      </c>
      <c r="G248" s="17" t="s">
        <v>8</v>
      </c>
      <c r="H248" s="16" t="s">
        <v>3551</v>
      </c>
      <c r="I248" s="16" t="s">
        <v>32</v>
      </c>
      <c r="J248" s="16" t="s">
        <v>533</v>
      </c>
      <c r="K248" s="17"/>
      <c r="L248" s="17"/>
      <c r="M248" s="17"/>
      <c r="N248" s="17"/>
      <c r="O248" s="17"/>
      <c r="P248" s="17" t="s">
        <v>42</v>
      </c>
      <c r="Q248" s="17" t="s">
        <v>42</v>
      </c>
      <c r="R248" s="18" t="s">
        <v>35</v>
      </c>
    </row>
    <row r="249" spans="1:18" ht="30" x14ac:dyDescent="0.25">
      <c r="A249" s="19">
        <v>226</v>
      </c>
      <c r="B249" s="14">
        <v>311876</v>
      </c>
      <c r="C249" s="15" t="s">
        <v>3552</v>
      </c>
      <c r="D249" s="16" t="s">
        <v>3533</v>
      </c>
      <c r="E249" s="16" t="s">
        <v>1404</v>
      </c>
      <c r="F249" s="17" t="s">
        <v>715</v>
      </c>
      <c r="G249" s="17" t="s">
        <v>9</v>
      </c>
      <c r="H249" s="16" t="s">
        <v>3553</v>
      </c>
      <c r="I249" s="16" t="s">
        <v>32</v>
      </c>
      <c r="J249" s="16" t="s">
        <v>135</v>
      </c>
      <c r="K249" s="17"/>
      <c r="L249" s="17"/>
      <c r="M249" s="17" t="s">
        <v>34</v>
      </c>
      <c r="N249" s="17"/>
      <c r="O249" s="17"/>
      <c r="P249" s="17"/>
      <c r="Q249" s="17" t="s">
        <v>34</v>
      </c>
      <c r="R249" s="18" t="s">
        <v>35</v>
      </c>
    </row>
    <row r="250" spans="1:18" ht="30" x14ac:dyDescent="0.25">
      <c r="A250" s="19">
        <v>227</v>
      </c>
      <c r="B250" s="14">
        <v>311877</v>
      </c>
      <c r="C250" s="15" t="s">
        <v>3550</v>
      </c>
      <c r="D250" s="16" t="s">
        <v>3491</v>
      </c>
      <c r="E250" s="16" t="s">
        <v>1404</v>
      </c>
      <c r="F250" s="17" t="s">
        <v>715</v>
      </c>
      <c r="G250" s="17" t="s">
        <v>8</v>
      </c>
      <c r="H250" s="16" t="s">
        <v>3302</v>
      </c>
      <c r="I250" s="16" t="s">
        <v>32</v>
      </c>
      <c r="J250" s="16" t="s">
        <v>76</v>
      </c>
      <c r="K250" s="17"/>
      <c r="L250" s="17"/>
      <c r="M250" s="17" t="s">
        <v>45</v>
      </c>
      <c r="N250" s="17"/>
      <c r="O250" s="17"/>
      <c r="P250" s="17"/>
      <c r="Q250" s="17" t="s">
        <v>45</v>
      </c>
      <c r="R250" s="18" t="s">
        <v>43</v>
      </c>
    </row>
    <row r="251" spans="1:18" ht="30" x14ac:dyDescent="0.25">
      <c r="A251" s="19">
        <v>228</v>
      </c>
      <c r="B251" s="14">
        <v>311878</v>
      </c>
      <c r="C251" s="15" t="s">
        <v>3554</v>
      </c>
      <c r="D251" s="16" t="s">
        <v>3491</v>
      </c>
      <c r="E251" s="16" t="s">
        <v>1404</v>
      </c>
      <c r="F251" s="17" t="s">
        <v>715</v>
      </c>
      <c r="G251" s="17" t="s">
        <v>8</v>
      </c>
      <c r="H251" s="16" t="s">
        <v>3555</v>
      </c>
      <c r="I251" s="16" t="s">
        <v>32</v>
      </c>
      <c r="J251" s="16" t="s">
        <v>1588</v>
      </c>
      <c r="K251" s="17"/>
      <c r="L251" s="17"/>
      <c r="M251" s="17" t="s">
        <v>41</v>
      </c>
      <c r="N251" s="17"/>
      <c r="O251" s="17"/>
      <c r="P251" s="17"/>
      <c r="Q251" s="17" t="s">
        <v>41</v>
      </c>
      <c r="R251" s="18" t="s">
        <v>43</v>
      </c>
    </row>
    <row r="252" spans="1:18" ht="30" x14ac:dyDescent="0.25">
      <c r="A252" s="19">
        <v>229</v>
      </c>
      <c r="B252" s="14">
        <v>311879</v>
      </c>
      <c r="C252" s="15" t="s">
        <v>3556</v>
      </c>
      <c r="D252" s="16" t="s">
        <v>3491</v>
      </c>
      <c r="E252" s="16" t="s">
        <v>1404</v>
      </c>
      <c r="F252" s="17" t="s">
        <v>715</v>
      </c>
      <c r="G252" s="17" t="s">
        <v>9</v>
      </c>
      <c r="H252" s="16" t="s">
        <v>1801</v>
      </c>
      <c r="I252" s="16" t="s">
        <v>32</v>
      </c>
      <c r="J252" s="16" t="s">
        <v>135</v>
      </c>
      <c r="K252" s="17"/>
      <c r="L252" s="17"/>
      <c r="M252" s="17" t="s">
        <v>364</v>
      </c>
      <c r="N252" s="17"/>
      <c r="O252" s="17"/>
      <c r="P252" s="17"/>
      <c r="Q252" s="17" t="s">
        <v>58</v>
      </c>
      <c r="R252" s="18" t="s">
        <v>43</v>
      </c>
    </row>
    <row r="253" spans="1:18" ht="30" x14ac:dyDescent="0.25">
      <c r="A253" s="19">
        <v>230</v>
      </c>
      <c r="B253" s="14">
        <v>311880</v>
      </c>
      <c r="C253" s="15" t="s">
        <v>3536</v>
      </c>
      <c r="D253" s="16" t="s">
        <v>3491</v>
      </c>
      <c r="E253" s="16" t="s">
        <v>1404</v>
      </c>
      <c r="F253" s="17" t="s">
        <v>715</v>
      </c>
      <c r="G253" s="17" t="s">
        <v>9</v>
      </c>
      <c r="H253" s="16" t="s">
        <v>220</v>
      </c>
      <c r="I253" s="16" t="s">
        <v>32</v>
      </c>
      <c r="J253" s="16" t="s">
        <v>395</v>
      </c>
      <c r="K253" s="17"/>
      <c r="L253" s="17"/>
      <c r="M253" s="17" t="s">
        <v>190</v>
      </c>
      <c r="N253" s="17"/>
      <c r="O253" s="17"/>
      <c r="P253" s="17"/>
      <c r="Q253" s="17" t="s">
        <v>58</v>
      </c>
      <c r="R253" s="18" t="s">
        <v>35</v>
      </c>
    </row>
    <row r="254" spans="1:18" ht="30" x14ac:dyDescent="0.25">
      <c r="A254" s="19">
        <v>231</v>
      </c>
      <c r="B254" s="14">
        <v>311881</v>
      </c>
      <c r="C254" s="15" t="s">
        <v>3557</v>
      </c>
      <c r="D254" s="16" t="s">
        <v>3491</v>
      </c>
      <c r="E254" s="16" t="s">
        <v>1404</v>
      </c>
      <c r="F254" s="17" t="s">
        <v>715</v>
      </c>
      <c r="G254" s="17" t="s">
        <v>9</v>
      </c>
      <c r="H254" s="16" t="s">
        <v>2566</v>
      </c>
      <c r="I254" s="16" t="s">
        <v>79</v>
      </c>
      <c r="J254" s="16" t="s">
        <v>135</v>
      </c>
      <c r="K254" s="17"/>
      <c r="L254" s="17"/>
      <c r="M254" s="17" t="s">
        <v>42</v>
      </c>
      <c r="N254" s="17"/>
      <c r="O254" s="17"/>
      <c r="P254" s="17"/>
      <c r="Q254" s="17" t="s">
        <v>42</v>
      </c>
      <c r="R254" s="18" t="s">
        <v>35</v>
      </c>
    </row>
    <row r="255" spans="1:18" ht="30" x14ac:dyDescent="0.25">
      <c r="A255" s="19">
        <v>232</v>
      </c>
      <c r="B255" s="14">
        <v>311882</v>
      </c>
      <c r="C255" s="15" t="s">
        <v>1099</v>
      </c>
      <c r="D255" s="16" t="s">
        <v>1008</v>
      </c>
      <c r="E255" s="16" t="s">
        <v>665</v>
      </c>
      <c r="F255" s="17" t="s">
        <v>715</v>
      </c>
      <c r="G255" s="17" t="s">
        <v>9</v>
      </c>
      <c r="H255" s="16" t="s">
        <v>1100</v>
      </c>
      <c r="I255" s="16" t="s">
        <v>394</v>
      </c>
      <c r="J255" s="16" t="s">
        <v>458</v>
      </c>
      <c r="K255" s="17"/>
      <c r="L255" s="17"/>
      <c r="M255" s="17" t="s">
        <v>160</v>
      </c>
      <c r="N255" s="17"/>
      <c r="O255" s="17"/>
      <c r="P255" s="17"/>
      <c r="Q255" s="17" t="s">
        <v>58</v>
      </c>
      <c r="R255" s="18" t="s">
        <v>35</v>
      </c>
    </row>
    <row r="256" spans="1:18" ht="30" x14ac:dyDescent="0.25">
      <c r="A256" s="19">
        <v>233</v>
      </c>
      <c r="B256" s="14">
        <v>311883</v>
      </c>
      <c r="C256" s="15" t="s">
        <v>3558</v>
      </c>
      <c r="D256" s="16" t="s">
        <v>3491</v>
      </c>
      <c r="E256" s="16" t="s">
        <v>1404</v>
      </c>
      <c r="F256" s="17" t="s">
        <v>716</v>
      </c>
      <c r="G256" s="17" t="s">
        <v>8</v>
      </c>
      <c r="H256" s="16" t="s">
        <v>3559</v>
      </c>
      <c r="I256" s="16" t="s">
        <v>32</v>
      </c>
      <c r="J256" s="16" t="s">
        <v>154</v>
      </c>
      <c r="K256" s="17"/>
      <c r="L256" s="17"/>
      <c r="M256" s="17"/>
      <c r="N256" s="17" t="s">
        <v>157</v>
      </c>
      <c r="O256" s="17"/>
      <c r="P256" s="17"/>
      <c r="Q256" s="17" t="s">
        <v>46</v>
      </c>
      <c r="R256" s="18" t="s">
        <v>35</v>
      </c>
    </row>
    <row r="257" spans="1:18" ht="30" x14ac:dyDescent="0.25">
      <c r="A257" s="19">
        <v>234</v>
      </c>
      <c r="B257" s="14">
        <v>311884</v>
      </c>
      <c r="C257" s="15" t="s">
        <v>3560</v>
      </c>
      <c r="D257" s="16" t="s">
        <v>3491</v>
      </c>
      <c r="E257" s="16" t="s">
        <v>1404</v>
      </c>
      <c r="F257" s="17" t="s">
        <v>715</v>
      </c>
      <c r="G257" s="17" t="s">
        <v>8</v>
      </c>
      <c r="H257" s="16" t="s">
        <v>3561</v>
      </c>
      <c r="I257" s="16" t="s">
        <v>3562</v>
      </c>
      <c r="J257" s="16" t="s">
        <v>204</v>
      </c>
      <c r="K257" s="17"/>
      <c r="L257" s="17"/>
      <c r="M257" s="17" t="s">
        <v>41</v>
      </c>
      <c r="N257" s="17"/>
      <c r="O257" s="17"/>
      <c r="P257" s="17"/>
      <c r="Q257" s="17" t="s">
        <v>41</v>
      </c>
      <c r="R257" s="18" t="s">
        <v>35</v>
      </c>
    </row>
    <row r="258" spans="1:18" ht="30" x14ac:dyDescent="0.25">
      <c r="A258" s="19">
        <v>235</v>
      </c>
      <c r="B258" s="14">
        <v>311885</v>
      </c>
      <c r="C258" s="15" t="s">
        <v>3560</v>
      </c>
      <c r="D258" s="16" t="s">
        <v>3491</v>
      </c>
      <c r="E258" s="16" t="s">
        <v>1404</v>
      </c>
      <c r="F258" s="17" t="s">
        <v>715</v>
      </c>
      <c r="G258" s="17" t="s">
        <v>8</v>
      </c>
      <c r="H258" s="16" t="s">
        <v>3563</v>
      </c>
      <c r="I258" s="16" t="s">
        <v>51</v>
      </c>
      <c r="J258" s="16" t="s">
        <v>40</v>
      </c>
      <c r="K258" s="17"/>
      <c r="L258" s="17"/>
      <c r="M258" s="17" t="s">
        <v>165</v>
      </c>
      <c r="N258" s="17"/>
      <c r="O258" s="17"/>
      <c r="P258" s="17"/>
      <c r="Q258" s="17" t="s">
        <v>58</v>
      </c>
      <c r="R258" s="18" t="s">
        <v>43</v>
      </c>
    </row>
    <row r="259" spans="1:18" ht="30" x14ac:dyDescent="0.25">
      <c r="A259" s="19">
        <v>236</v>
      </c>
      <c r="B259" s="14">
        <v>311886</v>
      </c>
      <c r="C259" s="15" t="s">
        <v>3560</v>
      </c>
      <c r="D259" s="16" t="s">
        <v>3491</v>
      </c>
      <c r="E259" s="16" t="s">
        <v>1404</v>
      </c>
      <c r="F259" s="17" t="s">
        <v>715</v>
      </c>
      <c r="G259" s="17" t="s">
        <v>8</v>
      </c>
      <c r="H259" s="16" t="s">
        <v>3564</v>
      </c>
      <c r="I259" s="16" t="s">
        <v>51</v>
      </c>
      <c r="J259" s="16" t="s">
        <v>458</v>
      </c>
      <c r="K259" s="17"/>
      <c r="L259" s="17"/>
      <c r="M259" s="17" t="s">
        <v>165</v>
      </c>
      <c r="N259" s="17"/>
      <c r="O259" s="17"/>
      <c r="P259" s="17"/>
      <c r="Q259" s="17" t="s">
        <v>58</v>
      </c>
      <c r="R259" s="18" t="s">
        <v>43</v>
      </c>
    </row>
    <row r="260" spans="1:18" ht="30" x14ac:dyDescent="0.25">
      <c r="A260" s="19">
        <v>237</v>
      </c>
      <c r="B260" s="14">
        <v>311887</v>
      </c>
      <c r="C260" s="15" t="s">
        <v>3549</v>
      </c>
      <c r="D260" s="16" t="s">
        <v>3491</v>
      </c>
      <c r="E260" s="16" t="s">
        <v>1404</v>
      </c>
      <c r="F260" s="17" t="s">
        <v>715</v>
      </c>
      <c r="G260" s="17" t="s">
        <v>8</v>
      </c>
      <c r="H260" s="16" t="s">
        <v>3565</v>
      </c>
      <c r="I260" s="16" t="s">
        <v>539</v>
      </c>
      <c r="J260" s="16" t="s">
        <v>503</v>
      </c>
      <c r="K260" s="17"/>
      <c r="L260" s="17"/>
      <c r="M260" s="17" t="s">
        <v>264</v>
      </c>
      <c r="N260" s="17"/>
      <c r="O260" s="17"/>
      <c r="P260" s="17"/>
      <c r="Q260" s="17" t="s">
        <v>46</v>
      </c>
      <c r="R260" s="18" t="s">
        <v>35</v>
      </c>
    </row>
    <row r="261" spans="1:18" ht="30" x14ac:dyDescent="0.25">
      <c r="A261" s="19">
        <v>238</v>
      </c>
      <c r="B261" s="14">
        <v>311888</v>
      </c>
      <c r="C261" s="24" t="s">
        <v>3566</v>
      </c>
      <c r="D261" s="16" t="s">
        <v>3491</v>
      </c>
      <c r="E261" s="16" t="s">
        <v>1404</v>
      </c>
      <c r="F261" s="17" t="s">
        <v>715</v>
      </c>
      <c r="G261" s="17" t="s">
        <v>8</v>
      </c>
      <c r="H261" s="16" t="s">
        <v>3567</v>
      </c>
      <c r="I261" s="16" t="s">
        <v>79</v>
      </c>
      <c r="J261" s="16" t="s">
        <v>533</v>
      </c>
      <c r="K261" s="17"/>
      <c r="L261" s="17"/>
      <c r="M261" s="17" t="s">
        <v>41</v>
      </c>
      <c r="N261" s="17"/>
      <c r="O261" s="17"/>
      <c r="P261" s="17"/>
      <c r="Q261" s="17" t="s">
        <v>41</v>
      </c>
      <c r="R261" s="18" t="s">
        <v>43</v>
      </c>
    </row>
    <row r="262" spans="1:18" ht="30" x14ac:dyDescent="0.25">
      <c r="A262" s="19">
        <v>239</v>
      </c>
      <c r="B262" s="14">
        <v>311889</v>
      </c>
      <c r="C262" s="15" t="s">
        <v>3568</v>
      </c>
      <c r="D262" s="16" t="s">
        <v>3491</v>
      </c>
      <c r="E262" s="16" t="s">
        <v>1404</v>
      </c>
      <c r="F262" s="17" t="s">
        <v>715</v>
      </c>
      <c r="G262" s="17" t="s">
        <v>8</v>
      </c>
      <c r="H262" s="16" t="s">
        <v>3569</v>
      </c>
      <c r="I262" s="16" t="s">
        <v>51</v>
      </c>
      <c r="J262" s="16" t="s">
        <v>1353</v>
      </c>
      <c r="K262" s="17"/>
      <c r="L262" s="17"/>
      <c r="M262" s="17" t="s">
        <v>48</v>
      </c>
      <c r="N262" s="17"/>
      <c r="O262" s="17"/>
      <c r="P262" s="17"/>
      <c r="Q262" s="17" t="s">
        <v>58</v>
      </c>
      <c r="R262" s="18" t="s">
        <v>43</v>
      </c>
    </row>
    <row r="263" spans="1:18" ht="30" x14ac:dyDescent="0.25">
      <c r="A263" s="19">
        <v>240</v>
      </c>
      <c r="B263" s="14">
        <v>311890</v>
      </c>
      <c r="C263" s="15" t="s">
        <v>3568</v>
      </c>
      <c r="D263" s="16" t="s">
        <v>3491</v>
      </c>
      <c r="E263" s="16" t="s">
        <v>1404</v>
      </c>
      <c r="F263" s="17" t="s">
        <v>715</v>
      </c>
      <c r="G263" s="17" t="s">
        <v>8</v>
      </c>
      <c r="H263" s="16" t="s">
        <v>3570</v>
      </c>
      <c r="I263" s="16" t="s">
        <v>51</v>
      </c>
      <c r="J263" s="16" t="s">
        <v>458</v>
      </c>
      <c r="K263" s="17"/>
      <c r="L263" s="17"/>
      <c r="M263" s="17" t="s">
        <v>48</v>
      </c>
      <c r="N263" s="17"/>
      <c r="O263" s="17"/>
      <c r="P263" s="17"/>
      <c r="Q263" s="17" t="s">
        <v>58</v>
      </c>
      <c r="R263" s="18" t="s">
        <v>43</v>
      </c>
    </row>
    <row r="264" spans="1:18" ht="30" x14ac:dyDescent="0.25">
      <c r="A264" s="19">
        <v>241</v>
      </c>
      <c r="B264" s="14">
        <v>311891</v>
      </c>
      <c r="C264" s="24" t="s">
        <v>3571</v>
      </c>
      <c r="D264" s="16" t="s">
        <v>3491</v>
      </c>
      <c r="E264" s="16" t="s">
        <v>1404</v>
      </c>
      <c r="F264" s="17" t="s">
        <v>715</v>
      </c>
      <c r="G264" s="17" t="s">
        <v>8</v>
      </c>
      <c r="H264" s="16" t="s">
        <v>3572</v>
      </c>
      <c r="I264" s="16" t="s">
        <v>32</v>
      </c>
      <c r="J264" s="16" t="s">
        <v>402</v>
      </c>
      <c r="K264" s="17"/>
      <c r="L264" s="17"/>
      <c r="M264" s="17" t="s">
        <v>46</v>
      </c>
      <c r="N264" s="17"/>
      <c r="O264" s="17"/>
      <c r="P264" s="17"/>
      <c r="Q264" s="17" t="s">
        <v>46</v>
      </c>
      <c r="R264" s="18" t="s">
        <v>35</v>
      </c>
    </row>
    <row r="265" spans="1:18" ht="30" x14ac:dyDescent="0.25">
      <c r="A265" s="19">
        <v>242</v>
      </c>
      <c r="B265" s="14">
        <v>311892</v>
      </c>
      <c r="C265" s="15" t="s">
        <v>3571</v>
      </c>
      <c r="D265" s="16" t="s">
        <v>3491</v>
      </c>
      <c r="E265" s="16" t="s">
        <v>1404</v>
      </c>
      <c r="F265" s="17" t="s">
        <v>715</v>
      </c>
      <c r="G265" s="17" t="s">
        <v>9</v>
      </c>
      <c r="H265" s="16" t="s">
        <v>56</v>
      </c>
      <c r="I265" s="16" t="s">
        <v>32</v>
      </c>
      <c r="J265" s="16" t="s">
        <v>444</v>
      </c>
      <c r="K265" s="17"/>
      <c r="L265" s="17"/>
      <c r="M265" s="17" t="s">
        <v>46</v>
      </c>
      <c r="N265" s="17"/>
      <c r="O265" s="17"/>
      <c r="P265" s="17"/>
      <c r="Q265" s="17" t="s">
        <v>34</v>
      </c>
      <c r="R265" s="18" t="s">
        <v>35</v>
      </c>
    </row>
    <row r="266" spans="1:18" ht="30" x14ac:dyDescent="0.25">
      <c r="A266" s="19">
        <v>243</v>
      </c>
      <c r="B266" s="14">
        <v>311893</v>
      </c>
      <c r="C266" s="15" t="s">
        <v>3571</v>
      </c>
      <c r="D266" s="16" t="s">
        <v>3491</v>
      </c>
      <c r="E266" s="16" t="s">
        <v>1404</v>
      </c>
      <c r="F266" s="17" t="s">
        <v>715</v>
      </c>
      <c r="G266" s="17" t="s">
        <v>9</v>
      </c>
      <c r="H266" s="16" t="s">
        <v>3302</v>
      </c>
      <c r="I266" s="16" t="s">
        <v>32</v>
      </c>
      <c r="J266" s="16" t="s">
        <v>76</v>
      </c>
      <c r="K266" s="17"/>
      <c r="L266" s="17"/>
      <c r="M266" s="17" t="s">
        <v>42</v>
      </c>
      <c r="N266" s="17"/>
      <c r="O266" s="17"/>
      <c r="P266" s="17"/>
      <c r="Q266" s="17" t="s">
        <v>45</v>
      </c>
      <c r="R266" s="18" t="s">
        <v>35</v>
      </c>
    </row>
    <row r="267" spans="1:18" ht="30" x14ac:dyDescent="0.25">
      <c r="A267" s="19">
        <v>244</v>
      </c>
      <c r="B267" s="14">
        <v>311894</v>
      </c>
      <c r="C267" s="24" t="s">
        <v>3571</v>
      </c>
      <c r="D267" s="16" t="s">
        <v>3491</v>
      </c>
      <c r="E267" s="16" t="s">
        <v>1404</v>
      </c>
      <c r="F267" s="17" t="s">
        <v>715</v>
      </c>
      <c r="G267" s="17" t="s">
        <v>8</v>
      </c>
      <c r="H267" s="16" t="s">
        <v>146</v>
      </c>
      <c r="I267" s="16" t="s">
        <v>32</v>
      </c>
      <c r="J267" s="16" t="s">
        <v>146</v>
      </c>
      <c r="K267" s="17"/>
      <c r="L267" s="17"/>
      <c r="M267" s="17" t="s">
        <v>34</v>
      </c>
      <c r="N267" s="17"/>
      <c r="O267" s="17"/>
      <c r="P267" s="17"/>
      <c r="Q267" s="17" t="s">
        <v>41</v>
      </c>
      <c r="R267" s="18" t="s">
        <v>35</v>
      </c>
    </row>
    <row r="268" spans="1:18" ht="30" x14ac:dyDescent="0.25">
      <c r="A268" s="19">
        <v>245</v>
      </c>
      <c r="B268" s="14">
        <v>311895</v>
      </c>
      <c r="C268" s="15" t="s">
        <v>3571</v>
      </c>
      <c r="D268" s="16" t="s">
        <v>3491</v>
      </c>
      <c r="E268" s="16" t="s">
        <v>1404</v>
      </c>
      <c r="F268" s="17" t="s">
        <v>715</v>
      </c>
      <c r="G268" s="17" t="s">
        <v>9</v>
      </c>
      <c r="H268" s="16" t="s">
        <v>3573</v>
      </c>
      <c r="I268" s="16" t="s">
        <v>32</v>
      </c>
      <c r="J268" s="16" t="s">
        <v>775</v>
      </c>
      <c r="K268" s="17" t="s">
        <v>157</v>
      </c>
      <c r="L268" s="17"/>
      <c r="M268" s="17"/>
      <c r="N268" s="17"/>
      <c r="O268" s="17"/>
      <c r="P268" s="17"/>
      <c r="Q268" s="17" t="s">
        <v>46</v>
      </c>
      <c r="R268" s="18" t="s">
        <v>35</v>
      </c>
    </row>
    <row r="269" spans="1:18" ht="30" x14ac:dyDescent="0.25">
      <c r="A269" s="19">
        <v>246</v>
      </c>
      <c r="B269" s="14">
        <v>311896</v>
      </c>
      <c r="C269" s="15" t="s">
        <v>3571</v>
      </c>
      <c r="D269" s="16" t="s">
        <v>3491</v>
      </c>
      <c r="E269" s="16" t="s">
        <v>1404</v>
      </c>
      <c r="F269" s="17" t="s">
        <v>716</v>
      </c>
      <c r="G269" s="17" t="s">
        <v>9</v>
      </c>
      <c r="H269" s="16" t="s">
        <v>3574</v>
      </c>
      <c r="I269" s="16" t="s">
        <v>32</v>
      </c>
      <c r="J269" s="16" t="s">
        <v>154</v>
      </c>
      <c r="K269" s="17"/>
      <c r="L269" s="17"/>
      <c r="M269" s="17"/>
      <c r="N269" s="17"/>
      <c r="O269" s="17"/>
      <c r="P269" s="17" t="s">
        <v>45</v>
      </c>
      <c r="Q269" s="17" t="s">
        <v>45</v>
      </c>
      <c r="R269" s="18" t="s">
        <v>35</v>
      </c>
    </row>
    <row r="270" spans="1:18" ht="30" x14ac:dyDescent="0.25">
      <c r="A270" s="19">
        <v>247</v>
      </c>
      <c r="B270" s="14">
        <v>311897</v>
      </c>
      <c r="C270" s="81" t="s">
        <v>3575</v>
      </c>
      <c r="D270" s="78" t="s">
        <v>3491</v>
      </c>
      <c r="E270" s="78" t="s">
        <v>1404</v>
      </c>
      <c r="F270" s="79" t="s">
        <v>716</v>
      </c>
      <c r="G270" s="79" t="s">
        <v>9</v>
      </c>
      <c r="H270" s="78" t="s">
        <v>3576</v>
      </c>
      <c r="I270" s="78" t="s">
        <v>32</v>
      </c>
      <c r="J270" s="78" t="s">
        <v>33</v>
      </c>
      <c r="K270" s="79"/>
      <c r="L270" s="79"/>
      <c r="M270" s="79"/>
      <c r="N270" s="79" t="s">
        <v>52</v>
      </c>
      <c r="O270" s="79"/>
      <c r="P270" s="79"/>
      <c r="Q270" s="79" t="s">
        <v>46</v>
      </c>
      <c r="R270" s="80" t="s">
        <v>35</v>
      </c>
    </row>
    <row r="271" spans="1:18" ht="39.75" customHeight="1" x14ac:dyDescent="0.25">
      <c r="A271" s="47"/>
      <c r="B271" s="44"/>
      <c r="C271" s="45"/>
      <c r="D271" s="3"/>
      <c r="E271" s="3"/>
      <c r="F271" s="46"/>
      <c r="G271" s="46"/>
      <c r="H271" s="3"/>
      <c r="I271" s="3"/>
      <c r="J271" s="3"/>
      <c r="K271" s="46"/>
      <c r="L271" s="46"/>
      <c r="M271" s="46"/>
      <c r="N271" s="46"/>
      <c r="O271" s="46"/>
      <c r="P271" s="46"/>
      <c r="Q271" s="46"/>
      <c r="R271" s="1"/>
    </row>
  </sheetData>
  <mergeCells count="37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L202:M202"/>
    <mergeCell ref="A11:A12"/>
    <mergeCell ref="B11:B12"/>
    <mergeCell ref="C11:E11"/>
    <mergeCell ref="F11:J11"/>
    <mergeCell ref="K11:M11"/>
    <mergeCell ref="O202:P202"/>
    <mergeCell ref="M203:P203"/>
    <mergeCell ref="Q11:Q12"/>
    <mergeCell ref="R11:R12"/>
    <mergeCell ref="B194:Q194"/>
    <mergeCell ref="B195:Q195"/>
    <mergeCell ref="D198:E198"/>
    <mergeCell ref="H198:H199"/>
    <mergeCell ref="I198:I199"/>
    <mergeCell ref="J198:J199"/>
    <mergeCell ref="K198:K199"/>
    <mergeCell ref="L198:M198"/>
    <mergeCell ref="N11:P11"/>
    <mergeCell ref="O198:P198"/>
    <mergeCell ref="L201:M201"/>
    <mergeCell ref="O201:P201"/>
  </mergeCells>
  <pageMargins left="0.70866141732283472" right="0.70866141732283472" top="0.74803149606299213" bottom="0.74803149606299213" header="0.31496062992125984" footer="0.31496062992125984"/>
  <pageSetup scale="60" fitToHeight="0" orientation="landscape" r:id="rId1"/>
  <headerFooter>
    <oddFooter xml:space="preserve">&amp;RResponsables:
MVZ. Haritzy e Iliana </oddFooter>
  </headerFooter>
  <rowBreaks count="1" manualBreakCount="1">
    <brk id="193" max="17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9128F-8116-4388-8F8C-1C90906070C2}">
  <sheetPr codeName="Hoja16">
    <tabColor rgb="FF7030A0"/>
  </sheetPr>
  <dimension ref="A2:F29"/>
  <sheetViews>
    <sheetView view="pageBreakPreview" topLeftCell="A3" zoomScale="110" zoomScaleNormal="115" zoomScaleSheetLayoutView="110" workbookViewId="0">
      <selection activeCell="E8" sqref="E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5183</v>
      </c>
      <c r="B9" s="98"/>
      <c r="C9" s="98"/>
      <c r="D9" s="98"/>
      <c r="E9" s="98"/>
      <c r="F9" s="98"/>
    </row>
    <row r="10" spans="1:6" ht="15.75" x14ac:dyDescent="0.25">
      <c r="A10" s="135">
        <v>45909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13787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255</v>
      </c>
      <c r="E13" s="64" t="s">
        <v>2686</v>
      </c>
      <c r="F13" s="65">
        <v>55</v>
      </c>
    </row>
    <row r="14" spans="1:6" x14ac:dyDescent="0.25">
      <c r="A14" s="137">
        <v>300</v>
      </c>
      <c r="B14" s="139">
        <v>310</v>
      </c>
      <c r="C14" s="66" t="s">
        <v>2687</v>
      </c>
      <c r="D14" s="1">
        <v>99</v>
      </c>
      <c r="E14" s="66" t="s">
        <v>2687</v>
      </c>
      <c r="F14" s="1">
        <v>17</v>
      </c>
    </row>
    <row r="15" spans="1:6" x14ac:dyDescent="0.25">
      <c r="A15" s="138"/>
      <c r="B15" s="140"/>
      <c r="C15" s="66" t="s">
        <v>2688</v>
      </c>
      <c r="D15" s="1">
        <v>156</v>
      </c>
      <c r="E15" s="66" t="s">
        <v>2688</v>
      </c>
      <c r="F15" s="1">
        <v>38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2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311649</v>
      </c>
      <c r="C21" s="71"/>
      <c r="D21" s="130" t="s">
        <v>4872</v>
      </c>
      <c r="E21" s="132">
        <v>0</v>
      </c>
    </row>
    <row r="22" spans="1:6" ht="15" customHeight="1" x14ac:dyDescent="0.25">
      <c r="A22" s="133" t="s">
        <v>2694</v>
      </c>
      <c r="B22" s="71">
        <v>311803</v>
      </c>
      <c r="C22" s="71">
        <v>311830</v>
      </c>
      <c r="D22" s="131"/>
      <c r="E22" s="132"/>
    </row>
    <row r="23" spans="1:6" x14ac:dyDescent="0.25">
      <c r="A23" s="133"/>
      <c r="B23" s="71">
        <v>311898</v>
      </c>
      <c r="C23" s="71">
        <v>312180</v>
      </c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3CCB1-003B-48DC-BBCC-81A774FDB971}">
  <sheetPr codeName="Hoja17">
    <tabColor rgb="FF7030A0"/>
    <pageSetUpPr fitToPage="1"/>
  </sheetPr>
  <dimension ref="A1:R324"/>
  <sheetViews>
    <sheetView view="pageBreakPreview" zoomScale="93" zoomScaleNormal="100" zoomScaleSheetLayoutView="93" workbookViewId="0">
      <pane xSplit="1" topLeftCell="B1" activePane="topRight" state="frozen"/>
      <selection pane="topRight" activeCell="D5" sqref="D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18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45909</v>
      </c>
      <c r="E4" s="93"/>
      <c r="F4" s="6"/>
      <c r="G4" s="7"/>
      <c r="H4" s="94" t="s">
        <v>3</v>
      </c>
      <c r="I4" s="95">
        <v>300</v>
      </c>
      <c r="J4" s="96" t="s">
        <v>4</v>
      </c>
      <c r="K4" s="97">
        <v>310</v>
      </c>
      <c r="L4" s="98" t="s">
        <v>5</v>
      </c>
      <c r="M4" s="98"/>
      <c r="N4" s="8">
        <v>255</v>
      </c>
      <c r="O4" s="98" t="s">
        <v>6</v>
      </c>
      <c r="P4" s="98"/>
      <c r="Q4" s="8">
        <v>55</v>
      </c>
      <c r="R4" s="1"/>
    </row>
    <row r="5" spans="1:18" ht="31.5" x14ac:dyDescent="0.25">
      <c r="B5" s="1"/>
      <c r="C5" s="5" t="s">
        <v>7</v>
      </c>
      <c r="D5" s="9" t="s">
        <v>13786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99</v>
      </c>
      <c r="N5" s="1"/>
      <c r="O5" s="10" t="s">
        <v>8</v>
      </c>
      <c r="P5" s="1">
        <v>17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156</v>
      </c>
      <c r="N6" s="10"/>
      <c r="O6" s="10" t="s">
        <v>9</v>
      </c>
      <c r="P6" s="1">
        <v>38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33</v>
      </c>
      <c r="O7" s="99" t="s">
        <v>10</v>
      </c>
      <c r="P7" s="99"/>
      <c r="Q7" s="1">
        <v>17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222</v>
      </c>
      <c r="O8" s="99" t="s">
        <v>11</v>
      </c>
      <c r="P8" s="99"/>
      <c r="Q8" s="1">
        <v>38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2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45" x14ac:dyDescent="0.25">
      <c r="A13" s="19">
        <v>1</v>
      </c>
      <c r="B13" s="14">
        <v>311649</v>
      </c>
      <c r="C13" s="15" t="s">
        <v>3577</v>
      </c>
      <c r="D13" s="16" t="s">
        <v>3578</v>
      </c>
      <c r="E13" s="16" t="s">
        <v>3579</v>
      </c>
      <c r="F13" s="17" t="s">
        <v>716</v>
      </c>
      <c r="G13" s="17" t="s">
        <v>9</v>
      </c>
      <c r="H13" s="16" t="s">
        <v>3580</v>
      </c>
      <c r="I13" s="16" t="s">
        <v>3199</v>
      </c>
      <c r="J13" s="16" t="s">
        <v>1353</v>
      </c>
      <c r="K13" s="17"/>
      <c r="L13" s="17"/>
      <c r="M13" s="17"/>
      <c r="N13" s="17"/>
      <c r="O13" s="17" t="s">
        <v>1544</v>
      </c>
      <c r="P13" s="17"/>
      <c r="Q13" s="17" t="s">
        <v>46</v>
      </c>
      <c r="R13" s="18" t="s">
        <v>35</v>
      </c>
    </row>
    <row r="14" spans="1:18" ht="45" x14ac:dyDescent="0.25">
      <c r="A14" s="19">
        <v>2</v>
      </c>
      <c r="B14" s="14">
        <v>311803</v>
      </c>
      <c r="C14" s="15" t="s">
        <v>3581</v>
      </c>
      <c r="D14" s="16" t="s">
        <v>3582</v>
      </c>
      <c r="E14" s="16" t="s">
        <v>3579</v>
      </c>
      <c r="F14" s="17" t="s">
        <v>715</v>
      </c>
      <c r="G14" s="17" t="s">
        <v>9</v>
      </c>
      <c r="H14" s="16" t="s">
        <v>362</v>
      </c>
      <c r="I14" s="16" t="s">
        <v>3199</v>
      </c>
      <c r="J14" s="16" t="s">
        <v>3583</v>
      </c>
      <c r="K14" s="17"/>
      <c r="L14" s="17"/>
      <c r="M14" s="17" t="s">
        <v>34</v>
      </c>
      <c r="N14" s="17"/>
      <c r="O14" s="17"/>
      <c r="P14" s="17"/>
      <c r="Q14" s="17" t="s">
        <v>34</v>
      </c>
      <c r="R14" s="18" t="s">
        <v>35</v>
      </c>
    </row>
    <row r="15" spans="1:18" ht="30" x14ac:dyDescent="0.25">
      <c r="A15" s="19">
        <v>3</v>
      </c>
      <c r="B15" s="14">
        <v>311804</v>
      </c>
      <c r="C15" s="15" t="s">
        <v>3584</v>
      </c>
      <c r="D15" s="16" t="s">
        <v>3585</v>
      </c>
      <c r="E15" s="16" t="s">
        <v>3579</v>
      </c>
      <c r="F15" s="17" t="s">
        <v>715</v>
      </c>
      <c r="G15" s="17" t="s">
        <v>8</v>
      </c>
      <c r="H15" s="16" t="s">
        <v>189</v>
      </c>
      <c r="I15" s="16" t="s">
        <v>1447</v>
      </c>
      <c r="J15" s="16" t="s">
        <v>69</v>
      </c>
      <c r="K15" s="17"/>
      <c r="L15" s="17"/>
      <c r="M15" s="17" t="s">
        <v>34</v>
      </c>
      <c r="N15" s="17"/>
      <c r="O15" s="17"/>
      <c r="P15" s="17"/>
      <c r="Q15" s="17" t="s">
        <v>34</v>
      </c>
      <c r="R15" s="18" t="s">
        <v>35</v>
      </c>
    </row>
    <row r="16" spans="1:18" ht="30" x14ac:dyDescent="0.25">
      <c r="A16" s="19">
        <v>4</v>
      </c>
      <c r="B16" s="14">
        <v>311805</v>
      </c>
      <c r="C16" s="15" t="s">
        <v>3586</v>
      </c>
      <c r="D16" s="16" t="s">
        <v>3587</v>
      </c>
      <c r="E16" s="16" t="s">
        <v>3579</v>
      </c>
      <c r="F16" s="17" t="s">
        <v>716</v>
      </c>
      <c r="G16" s="17" t="s">
        <v>8</v>
      </c>
      <c r="H16" s="16" t="s">
        <v>335</v>
      </c>
      <c r="I16" s="16" t="s">
        <v>3199</v>
      </c>
      <c r="J16" s="16" t="s">
        <v>3588</v>
      </c>
      <c r="K16" s="17"/>
      <c r="L16" s="17"/>
      <c r="M16" s="17"/>
      <c r="N16" s="17"/>
      <c r="O16" s="17"/>
      <c r="P16" s="17" t="s">
        <v>608</v>
      </c>
      <c r="Q16" s="17" t="s">
        <v>58</v>
      </c>
      <c r="R16" s="18" t="s">
        <v>43</v>
      </c>
    </row>
    <row r="17" spans="1:18" ht="30" x14ac:dyDescent="0.25">
      <c r="A17" s="19">
        <v>5</v>
      </c>
      <c r="B17" s="14">
        <v>311806</v>
      </c>
      <c r="C17" s="15" t="s">
        <v>3589</v>
      </c>
      <c r="D17" s="16" t="s">
        <v>3590</v>
      </c>
      <c r="E17" s="16" t="s">
        <v>3579</v>
      </c>
      <c r="F17" s="17" t="s">
        <v>715</v>
      </c>
      <c r="G17" s="17" t="s">
        <v>9</v>
      </c>
      <c r="H17" s="16" t="s">
        <v>44</v>
      </c>
      <c r="I17" s="16" t="s">
        <v>3199</v>
      </c>
      <c r="J17" s="16" t="s">
        <v>64</v>
      </c>
      <c r="K17" s="17"/>
      <c r="L17" s="17" t="s">
        <v>54</v>
      </c>
      <c r="M17" s="17"/>
      <c r="N17" s="17"/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311807</v>
      </c>
      <c r="C18" s="15" t="s">
        <v>3591</v>
      </c>
      <c r="D18" s="16" t="s">
        <v>3592</v>
      </c>
      <c r="E18" s="16" t="s">
        <v>3579</v>
      </c>
      <c r="F18" s="17" t="s">
        <v>715</v>
      </c>
      <c r="G18" s="17" t="s">
        <v>8</v>
      </c>
      <c r="H18" s="16" t="s">
        <v>150</v>
      </c>
      <c r="I18" s="16" t="s">
        <v>1447</v>
      </c>
      <c r="J18" s="16" t="s">
        <v>135</v>
      </c>
      <c r="K18" s="17"/>
      <c r="L18" s="17"/>
      <c r="M18" s="17" t="s">
        <v>42</v>
      </c>
      <c r="N18" s="17"/>
      <c r="O18" s="17"/>
      <c r="P18" s="17"/>
      <c r="Q18" s="17" t="s">
        <v>46</v>
      </c>
      <c r="R18" s="18" t="s">
        <v>35</v>
      </c>
    </row>
    <row r="19" spans="1:18" ht="30" x14ac:dyDescent="0.25">
      <c r="A19" s="19">
        <v>7</v>
      </c>
      <c r="B19" s="14">
        <v>311808</v>
      </c>
      <c r="C19" s="15" t="s">
        <v>3589</v>
      </c>
      <c r="D19" s="16" t="s">
        <v>3593</v>
      </c>
      <c r="E19" s="16" t="s">
        <v>3579</v>
      </c>
      <c r="F19" s="17" t="s">
        <v>715</v>
      </c>
      <c r="G19" s="17" t="s">
        <v>8</v>
      </c>
      <c r="H19" s="16" t="s">
        <v>3594</v>
      </c>
      <c r="I19" s="16" t="s">
        <v>3199</v>
      </c>
      <c r="J19" s="16" t="s">
        <v>64</v>
      </c>
      <c r="K19" s="17"/>
      <c r="L19" s="17" t="s">
        <v>54</v>
      </c>
      <c r="M19" s="17"/>
      <c r="N19" s="17"/>
      <c r="O19" s="17"/>
      <c r="P19" s="17"/>
      <c r="Q19" s="17" t="s">
        <v>46</v>
      </c>
      <c r="R19" s="18" t="s">
        <v>35</v>
      </c>
    </row>
    <row r="20" spans="1:18" ht="30" x14ac:dyDescent="0.25">
      <c r="A20" s="19">
        <v>8</v>
      </c>
      <c r="B20" s="14">
        <v>311809</v>
      </c>
      <c r="C20" s="15" t="s">
        <v>3595</v>
      </c>
      <c r="D20" s="16" t="s">
        <v>3596</v>
      </c>
      <c r="E20" s="16" t="s">
        <v>3579</v>
      </c>
      <c r="F20" s="17" t="s">
        <v>715</v>
      </c>
      <c r="G20" s="17" t="s">
        <v>8</v>
      </c>
      <c r="H20" s="16" t="s">
        <v>3597</v>
      </c>
      <c r="I20" s="16" t="s">
        <v>3598</v>
      </c>
      <c r="J20" s="16" t="s">
        <v>76</v>
      </c>
      <c r="K20" s="17"/>
      <c r="L20" s="17"/>
      <c r="M20" s="17" t="s">
        <v>48</v>
      </c>
      <c r="N20" s="17"/>
      <c r="O20" s="17"/>
      <c r="P20" s="17"/>
      <c r="Q20" s="17" t="s">
        <v>41</v>
      </c>
      <c r="R20" s="18" t="s">
        <v>43</v>
      </c>
    </row>
    <row r="21" spans="1:18" x14ac:dyDescent="0.25">
      <c r="A21" s="19">
        <v>9</v>
      </c>
      <c r="B21" s="14">
        <v>311810</v>
      </c>
      <c r="C21" s="15" t="s">
        <v>3599</v>
      </c>
      <c r="D21" s="16" t="s">
        <v>3600</v>
      </c>
      <c r="E21" s="16" t="s">
        <v>3579</v>
      </c>
      <c r="F21" s="17" t="s">
        <v>715</v>
      </c>
      <c r="G21" s="17" t="s">
        <v>9</v>
      </c>
      <c r="H21" s="16" t="s">
        <v>1058</v>
      </c>
      <c r="I21" s="16" t="s">
        <v>3199</v>
      </c>
      <c r="J21" s="16" t="s">
        <v>40</v>
      </c>
      <c r="K21" s="17"/>
      <c r="L21" s="17"/>
      <c r="M21" s="17" t="s">
        <v>805</v>
      </c>
      <c r="N21" s="17"/>
      <c r="O21" s="17"/>
      <c r="P21" s="17"/>
      <c r="Q21" s="17" t="s">
        <v>41</v>
      </c>
      <c r="R21" s="18" t="s">
        <v>43</v>
      </c>
    </row>
    <row r="22" spans="1:18" ht="30" x14ac:dyDescent="0.25">
      <c r="A22" s="19">
        <v>10</v>
      </c>
      <c r="B22" s="14">
        <v>311811</v>
      </c>
      <c r="C22" s="15" t="s">
        <v>3601</v>
      </c>
      <c r="D22" s="16" t="s">
        <v>3579</v>
      </c>
      <c r="E22" s="16" t="s">
        <v>3579</v>
      </c>
      <c r="F22" s="17" t="s">
        <v>715</v>
      </c>
      <c r="G22" s="17" t="s">
        <v>8</v>
      </c>
      <c r="H22" s="16" t="s">
        <v>3602</v>
      </c>
      <c r="I22" s="16" t="s">
        <v>3199</v>
      </c>
      <c r="J22" s="16" t="s">
        <v>274</v>
      </c>
      <c r="K22" s="17"/>
      <c r="L22" s="17"/>
      <c r="M22" s="17" t="s">
        <v>34</v>
      </c>
      <c r="N22" s="17"/>
      <c r="O22" s="17"/>
      <c r="P22" s="17"/>
      <c r="Q22" s="17" t="s">
        <v>46</v>
      </c>
      <c r="R22" s="18" t="s">
        <v>35</v>
      </c>
    </row>
    <row r="23" spans="1:18" ht="30" x14ac:dyDescent="0.25">
      <c r="A23" s="19">
        <v>11</v>
      </c>
      <c r="B23" s="14">
        <v>311812</v>
      </c>
      <c r="C23" s="15" t="s">
        <v>3603</v>
      </c>
      <c r="D23" s="16" t="s">
        <v>3604</v>
      </c>
      <c r="E23" s="16" t="s">
        <v>3579</v>
      </c>
      <c r="F23" s="17" t="s">
        <v>715</v>
      </c>
      <c r="G23" s="17" t="s">
        <v>8</v>
      </c>
      <c r="H23" s="16" t="s">
        <v>3605</v>
      </c>
      <c r="I23" s="16" t="s">
        <v>3606</v>
      </c>
      <c r="J23" s="16" t="s">
        <v>458</v>
      </c>
      <c r="K23" s="17"/>
      <c r="L23" s="17"/>
      <c r="M23" s="17" t="s">
        <v>46</v>
      </c>
      <c r="N23" s="17"/>
      <c r="O23" s="17"/>
      <c r="P23" s="17"/>
      <c r="Q23" s="17" t="s">
        <v>46</v>
      </c>
      <c r="R23" s="18" t="s">
        <v>43</v>
      </c>
    </row>
    <row r="24" spans="1:18" ht="30" x14ac:dyDescent="0.25">
      <c r="A24" s="19">
        <v>12</v>
      </c>
      <c r="B24" s="14">
        <v>311813</v>
      </c>
      <c r="C24" s="15" t="s">
        <v>3607</v>
      </c>
      <c r="D24" s="16" t="s">
        <v>3604</v>
      </c>
      <c r="E24" s="16" t="s">
        <v>3579</v>
      </c>
      <c r="F24" s="17" t="s">
        <v>715</v>
      </c>
      <c r="G24" s="17" t="s">
        <v>9</v>
      </c>
      <c r="H24" s="16" t="s">
        <v>3608</v>
      </c>
      <c r="I24" s="16" t="s">
        <v>539</v>
      </c>
      <c r="J24" s="16" t="s">
        <v>2032</v>
      </c>
      <c r="K24" s="17"/>
      <c r="L24" s="17"/>
      <c r="M24" s="17" t="s">
        <v>45</v>
      </c>
      <c r="N24" s="17"/>
      <c r="O24" s="17"/>
      <c r="P24" s="17"/>
      <c r="Q24" s="17" t="s">
        <v>45</v>
      </c>
      <c r="R24" s="18" t="s">
        <v>35</v>
      </c>
    </row>
    <row r="25" spans="1:18" ht="30" x14ac:dyDescent="0.25">
      <c r="A25" s="19">
        <v>13</v>
      </c>
      <c r="B25" s="14">
        <v>311814</v>
      </c>
      <c r="C25" s="15" t="s">
        <v>3609</v>
      </c>
      <c r="D25" s="16" t="s">
        <v>3610</v>
      </c>
      <c r="E25" s="16" t="s">
        <v>3579</v>
      </c>
      <c r="F25" s="17" t="s">
        <v>715</v>
      </c>
      <c r="G25" s="17" t="s">
        <v>8</v>
      </c>
      <c r="H25" s="16" t="s">
        <v>169</v>
      </c>
      <c r="I25" s="16" t="s">
        <v>3611</v>
      </c>
      <c r="J25" s="16" t="s">
        <v>1199</v>
      </c>
      <c r="K25" s="17"/>
      <c r="L25" s="17"/>
      <c r="M25" s="17" t="s">
        <v>190</v>
      </c>
      <c r="N25" s="17"/>
      <c r="O25" s="17"/>
      <c r="P25" s="17"/>
      <c r="Q25" s="17" t="s">
        <v>58</v>
      </c>
      <c r="R25" s="18" t="s">
        <v>43</v>
      </c>
    </row>
    <row r="26" spans="1:18" ht="45" x14ac:dyDescent="0.25">
      <c r="A26" s="19">
        <v>14</v>
      </c>
      <c r="B26" s="14">
        <v>311815</v>
      </c>
      <c r="C26" s="15" t="s">
        <v>3612</v>
      </c>
      <c r="D26" s="16" t="s">
        <v>3579</v>
      </c>
      <c r="E26" s="16" t="s">
        <v>3579</v>
      </c>
      <c r="F26" s="17" t="s">
        <v>716</v>
      </c>
      <c r="G26" s="17" t="s">
        <v>9</v>
      </c>
      <c r="H26" s="16" t="s">
        <v>56</v>
      </c>
      <c r="I26" s="16" t="s">
        <v>3199</v>
      </c>
      <c r="J26" s="16" t="s">
        <v>1353</v>
      </c>
      <c r="K26" s="17"/>
      <c r="L26" s="17"/>
      <c r="M26" s="17"/>
      <c r="N26" s="17"/>
      <c r="O26" s="17"/>
      <c r="P26" s="17" t="s">
        <v>190</v>
      </c>
      <c r="Q26" s="17" t="s">
        <v>58</v>
      </c>
      <c r="R26" s="18" t="s">
        <v>43</v>
      </c>
    </row>
    <row r="27" spans="1:18" ht="45" x14ac:dyDescent="0.25">
      <c r="A27" s="19">
        <v>15</v>
      </c>
      <c r="B27" s="14">
        <v>311816</v>
      </c>
      <c r="C27" s="15" t="s">
        <v>3613</v>
      </c>
      <c r="D27" s="16" t="s">
        <v>3614</v>
      </c>
      <c r="E27" s="16" t="s">
        <v>3579</v>
      </c>
      <c r="F27" s="17" t="s">
        <v>715</v>
      </c>
      <c r="G27" s="17" t="s">
        <v>9</v>
      </c>
      <c r="H27" s="16" t="s">
        <v>3615</v>
      </c>
      <c r="I27" s="16" t="s">
        <v>539</v>
      </c>
      <c r="J27" s="16" t="s">
        <v>1353</v>
      </c>
      <c r="K27" s="17"/>
      <c r="L27" s="17" t="s">
        <v>112</v>
      </c>
      <c r="M27" s="17"/>
      <c r="N27" s="17"/>
      <c r="O27" s="17"/>
      <c r="P27" s="17"/>
      <c r="Q27" s="17" t="s">
        <v>34</v>
      </c>
      <c r="R27" s="18" t="s">
        <v>35</v>
      </c>
    </row>
    <row r="28" spans="1:18" x14ac:dyDescent="0.25">
      <c r="A28" s="19">
        <v>16</v>
      </c>
      <c r="B28" s="14">
        <v>311817</v>
      </c>
      <c r="C28" s="35" t="s">
        <v>438</v>
      </c>
      <c r="D28" s="36"/>
      <c r="E28" s="36"/>
      <c r="F28" s="37"/>
      <c r="G28" s="37"/>
      <c r="H28" s="36"/>
      <c r="I28" s="36"/>
      <c r="J28" s="36"/>
      <c r="K28" s="37"/>
      <c r="L28" s="37"/>
      <c r="M28" s="37"/>
      <c r="N28" s="37"/>
      <c r="O28" s="37"/>
      <c r="P28" s="37"/>
      <c r="Q28" s="37"/>
      <c r="R28" s="38"/>
    </row>
    <row r="29" spans="1:18" ht="30" x14ac:dyDescent="0.25">
      <c r="A29" s="19">
        <v>17</v>
      </c>
      <c r="B29" s="14">
        <v>311818</v>
      </c>
      <c r="C29" s="15" t="s">
        <v>3616</v>
      </c>
      <c r="D29" s="16" t="s">
        <v>2522</v>
      </c>
      <c r="E29" s="16" t="s">
        <v>3579</v>
      </c>
      <c r="F29" s="17" t="s">
        <v>715</v>
      </c>
      <c r="G29" s="17" t="s">
        <v>9</v>
      </c>
      <c r="H29" s="16" t="s">
        <v>1274</v>
      </c>
      <c r="I29" s="16" t="s">
        <v>3617</v>
      </c>
      <c r="J29" s="16" t="s">
        <v>873</v>
      </c>
      <c r="K29" s="17"/>
      <c r="L29" s="17"/>
      <c r="M29" s="17" t="s">
        <v>147</v>
      </c>
      <c r="N29" s="17"/>
      <c r="O29" s="17"/>
      <c r="P29" s="17"/>
      <c r="Q29" s="17" t="s">
        <v>58</v>
      </c>
      <c r="R29" s="18" t="s">
        <v>35</v>
      </c>
    </row>
    <row r="30" spans="1:18" ht="30" x14ac:dyDescent="0.25">
      <c r="A30" s="19">
        <v>18</v>
      </c>
      <c r="B30" s="14">
        <v>311819</v>
      </c>
      <c r="C30" s="15" t="s">
        <v>3616</v>
      </c>
      <c r="D30" s="16" t="s">
        <v>2522</v>
      </c>
      <c r="E30" s="16" t="s">
        <v>3579</v>
      </c>
      <c r="F30" s="17" t="s">
        <v>715</v>
      </c>
      <c r="G30" s="17" t="s">
        <v>8</v>
      </c>
      <c r="H30" s="16" t="s">
        <v>272</v>
      </c>
      <c r="I30" s="16" t="s">
        <v>3617</v>
      </c>
      <c r="J30" s="16" t="s">
        <v>76</v>
      </c>
      <c r="K30" s="17"/>
      <c r="L30" s="17"/>
      <c r="M30" s="17" t="s">
        <v>53</v>
      </c>
      <c r="N30" s="17"/>
      <c r="O30" s="17"/>
      <c r="P30" s="17"/>
      <c r="Q30" s="17" t="s">
        <v>58</v>
      </c>
      <c r="R30" s="18" t="s">
        <v>35</v>
      </c>
    </row>
    <row r="31" spans="1:18" x14ac:dyDescent="0.25">
      <c r="A31" s="19">
        <v>19</v>
      </c>
      <c r="B31" s="14">
        <v>311820</v>
      </c>
      <c r="C31" s="15" t="s">
        <v>3618</v>
      </c>
      <c r="D31" s="16" t="s">
        <v>3579</v>
      </c>
      <c r="E31" s="16" t="s">
        <v>3579</v>
      </c>
      <c r="F31" s="17" t="s">
        <v>715</v>
      </c>
      <c r="G31" s="17" t="s">
        <v>9</v>
      </c>
      <c r="H31" s="16">
        <v>24</v>
      </c>
      <c r="I31" s="16" t="s">
        <v>3199</v>
      </c>
      <c r="J31" s="16" t="s">
        <v>135</v>
      </c>
      <c r="K31" s="17"/>
      <c r="L31" s="17"/>
      <c r="M31" s="17" t="s">
        <v>41</v>
      </c>
      <c r="N31" s="17"/>
      <c r="O31" s="17"/>
      <c r="P31" s="17"/>
      <c r="Q31" s="17" t="s">
        <v>41</v>
      </c>
      <c r="R31" s="18" t="s">
        <v>35</v>
      </c>
    </row>
    <row r="32" spans="1:18" ht="30" x14ac:dyDescent="0.25">
      <c r="A32" s="19">
        <v>20</v>
      </c>
      <c r="B32" s="14">
        <v>311821</v>
      </c>
      <c r="C32" s="15" t="s">
        <v>3619</v>
      </c>
      <c r="D32" s="16" t="s">
        <v>3579</v>
      </c>
      <c r="E32" s="16" t="s">
        <v>3579</v>
      </c>
      <c r="F32" s="17" t="s">
        <v>715</v>
      </c>
      <c r="G32" s="17" t="s">
        <v>9</v>
      </c>
      <c r="H32" s="16" t="s">
        <v>3620</v>
      </c>
      <c r="I32" s="16" t="s">
        <v>3199</v>
      </c>
      <c r="J32" s="16" t="s">
        <v>135</v>
      </c>
      <c r="K32" s="17"/>
      <c r="L32" s="17"/>
      <c r="M32" s="17" t="s">
        <v>34</v>
      </c>
      <c r="N32" s="17"/>
      <c r="O32" s="17"/>
      <c r="P32" s="17"/>
      <c r="Q32" s="17" t="s">
        <v>41</v>
      </c>
      <c r="R32" s="18" t="s">
        <v>35</v>
      </c>
    </row>
    <row r="33" spans="1:18" x14ac:dyDescent="0.25">
      <c r="A33" s="19">
        <v>21</v>
      </c>
      <c r="B33" s="14">
        <v>311822</v>
      </c>
      <c r="C33" s="15" t="s">
        <v>3621</v>
      </c>
      <c r="D33" s="16" t="s">
        <v>3579</v>
      </c>
      <c r="E33" s="16" t="s">
        <v>3579</v>
      </c>
      <c r="F33" s="17" t="s">
        <v>715</v>
      </c>
      <c r="G33" s="17" t="s">
        <v>8</v>
      </c>
      <c r="H33" s="16" t="s">
        <v>3622</v>
      </c>
      <c r="I33" s="16" t="s">
        <v>3199</v>
      </c>
      <c r="J33" s="16" t="s">
        <v>154</v>
      </c>
      <c r="K33" s="17"/>
      <c r="L33" s="17"/>
      <c r="M33" s="17" t="s">
        <v>45</v>
      </c>
      <c r="N33" s="17"/>
      <c r="O33" s="17"/>
      <c r="P33" s="17"/>
      <c r="Q33" s="17" t="s">
        <v>58</v>
      </c>
      <c r="R33" s="18" t="s">
        <v>43</v>
      </c>
    </row>
    <row r="34" spans="1:18" ht="45" x14ac:dyDescent="0.25">
      <c r="A34" s="19">
        <v>22</v>
      </c>
      <c r="B34" s="14">
        <v>311823</v>
      </c>
      <c r="C34" s="15" t="s">
        <v>3623</v>
      </c>
      <c r="D34" s="16" t="s">
        <v>3624</v>
      </c>
      <c r="E34" s="16" t="s">
        <v>3579</v>
      </c>
      <c r="F34" s="17" t="s">
        <v>715</v>
      </c>
      <c r="G34" s="17" t="s">
        <v>8</v>
      </c>
      <c r="H34" s="16" t="s">
        <v>1988</v>
      </c>
      <c r="I34" s="16" t="s">
        <v>3625</v>
      </c>
      <c r="J34" s="16" t="s">
        <v>64</v>
      </c>
      <c r="K34" s="17"/>
      <c r="L34" s="17" t="s">
        <v>54</v>
      </c>
      <c r="M34" s="17"/>
      <c r="N34" s="17"/>
      <c r="O34" s="17"/>
      <c r="P34" s="17"/>
      <c r="Q34" s="17" t="s">
        <v>46</v>
      </c>
      <c r="R34" s="18" t="s">
        <v>35</v>
      </c>
    </row>
    <row r="35" spans="1:18" ht="30" x14ac:dyDescent="0.25">
      <c r="A35" s="19">
        <v>23</v>
      </c>
      <c r="B35" s="14">
        <v>311824</v>
      </c>
      <c r="C35" s="15" t="s">
        <v>3621</v>
      </c>
      <c r="D35" s="16" t="s">
        <v>3579</v>
      </c>
      <c r="E35" s="16" t="s">
        <v>3579</v>
      </c>
      <c r="F35" s="17" t="s">
        <v>716</v>
      </c>
      <c r="G35" s="17" t="s">
        <v>8</v>
      </c>
      <c r="H35" s="16" t="s">
        <v>3626</v>
      </c>
      <c r="I35" s="16" t="s">
        <v>3199</v>
      </c>
      <c r="J35" s="16" t="s">
        <v>395</v>
      </c>
      <c r="K35" s="17"/>
      <c r="L35" s="17"/>
      <c r="M35" s="17"/>
      <c r="N35" s="17"/>
      <c r="O35" s="17"/>
      <c r="P35" s="17" t="s">
        <v>264</v>
      </c>
      <c r="Q35" s="17" t="s">
        <v>46</v>
      </c>
      <c r="R35" s="18" t="s">
        <v>43</v>
      </c>
    </row>
    <row r="36" spans="1:18" x14ac:dyDescent="0.25">
      <c r="A36" s="19">
        <v>24</v>
      </c>
      <c r="B36" s="14">
        <v>311825</v>
      </c>
      <c r="C36" s="15" t="s">
        <v>3627</v>
      </c>
      <c r="D36" s="16" t="s">
        <v>3628</v>
      </c>
      <c r="E36" s="16" t="s">
        <v>3579</v>
      </c>
      <c r="F36" s="17" t="s">
        <v>715</v>
      </c>
      <c r="G36" s="17" t="s">
        <v>9</v>
      </c>
      <c r="H36" s="16" t="s">
        <v>372</v>
      </c>
      <c r="I36" s="16" t="s">
        <v>3199</v>
      </c>
      <c r="J36" s="16" t="s">
        <v>135</v>
      </c>
      <c r="K36" s="17"/>
      <c r="L36" s="17"/>
      <c r="M36" s="17" t="s">
        <v>160</v>
      </c>
      <c r="N36" s="17"/>
      <c r="O36" s="17"/>
      <c r="P36" s="17"/>
      <c r="Q36" s="17" t="s">
        <v>58</v>
      </c>
      <c r="R36" s="18" t="s">
        <v>35</v>
      </c>
    </row>
    <row r="37" spans="1:18" x14ac:dyDescent="0.25">
      <c r="A37" s="19">
        <v>25</v>
      </c>
      <c r="B37" s="14">
        <v>311826</v>
      </c>
      <c r="C37" s="15" t="s">
        <v>3629</v>
      </c>
      <c r="D37" s="16" t="s">
        <v>3579</v>
      </c>
      <c r="E37" s="16" t="s">
        <v>3579</v>
      </c>
      <c r="F37" s="17" t="s">
        <v>715</v>
      </c>
      <c r="G37" s="17" t="s">
        <v>8</v>
      </c>
      <c r="H37" s="16" t="s">
        <v>3630</v>
      </c>
      <c r="I37" s="16" t="s">
        <v>3199</v>
      </c>
      <c r="J37" s="16" t="s">
        <v>40</v>
      </c>
      <c r="K37" s="17"/>
      <c r="L37" s="17"/>
      <c r="M37" s="17" t="s">
        <v>46</v>
      </c>
      <c r="N37" s="17"/>
      <c r="O37" s="17"/>
      <c r="P37" s="17"/>
      <c r="Q37" s="17" t="s">
        <v>46</v>
      </c>
      <c r="R37" s="18" t="s">
        <v>35</v>
      </c>
    </row>
    <row r="38" spans="1:18" x14ac:dyDescent="0.25">
      <c r="A38" s="19">
        <v>26</v>
      </c>
      <c r="B38" s="14">
        <v>311827</v>
      </c>
      <c r="C38" s="15" t="s">
        <v>3627</v>
      </c>
      <c r="D38" s="16" t="s">
        <v>3628</v>
      </c>
      <c r="E38" s="16" t="s">
        <v>3579</v>
      </c>
      <c r="F38" s="17" t="s">
        <v>715</v>
      </c>
      <c r="G38" s="17" t="s">
        <v>9</v>
      </c>
      <c r="H38" s="16" t="s">
        <v>3631</v>
      </c>
      <c r="I38" s="16" t="s">
        <v>3199</v>
      </c>
      <c r="J38" s="16" t="s">
        <v>278</v>
      </c>
      <c r="K38" s="17"/>
      <c r="L38" s="17"/>
      <c r="M38" s="17" t="s">
        <v>251</v>
      </c>
      <c r="N38" s="17"/>
      <c r="O38" s="17"/>
      <c r="P38" s="17"/>
      <c r="Q38" s="17" t="s">
        <v>58</v>
      </c>
      <c r="R38" s="18" t="s">
        <v>35</v>
      </c>
    </row>
    <row r="39" spans="1:18" ht="30" x14ac:dyDescent="0.25">
      <c r="A39" s="19">
        <v>27</v>
      </c>
      <c r="B39" s="14">
        <v>311828</v>
      </c>
      <c r="C39" s="15" t="s">
        <v>3629</v>
      </c>
      <c r="D39" s="16" t="s">
        <v>3632</v>
      </c>
      <c r="E39" s="16" t="s">
        <v>3579</v>
      </c>
      <c r="F39" s="17" t="s">
        <v>715</v>
      </c>
      <c r="G39" s="17" t="s">
        <v>9</v>
      </c>
      <c r="H39" s="16" t="s">
        <v>3633</v>
      </c>
      <c r="I39" s="16" t="s">
        <v>1447</v>
      </c>
      <c r="J39" s="16" t="s">
        <v>76</v>
      </c>
      <c r="K39" s="17"/>
      <c r="L39" s="17"/>
      <c r="M39" s="17" t="s">
        <v>46</v>
      </c>
      <c r="N39" s="17"/>
      <c r="O39" s="17"/>
      <c r="P39" s="17"/>
      <c r="Q39" s="17" t="s">
        <v>46</v>
      </c>
      <c r="R39" s="18" t="s">
        <v>35</v>
      </c>
    </row>
    <row r="40" spans="1:18" ht="30" x14ac:dyDescent="0.25">
      <c r="A40" s="19">
        <v>28</v>
      </c>
      <c r="B40" s="14">
        <v>311829</v>
      </c>
      <c r="C40" s="15" t="s">
        <v>3634</v>
      </c>
      <c r="D40" s="16" t="s">
        <v>3635</v>
      </c>
      <c r="E40" s="16" t="s">
        <v>3579</v>
      </c>
      <c r="F40" s="17" t="s">
        <v>715</v>
      </c>
      <c r="G40" s="17" t="s">
        <v>9</v>
      </c>
      <c r="H40" s="16" t="s">
        <v>3636</v>
      </c>
      <c r="I40" s="16" t="s">
        <v>3637</v>
      </c>
      <c r="J40" s="16" t="s">
        <v>69</v>
      </c>
      <c r="K40" s="17"/>
      <c r="L40" s="17"/>
      <c r="M40" s="17" t="s">
        <v>34</v>
      </c>
      <c r="N40" s="17"/>
      <c r="O40" s="17"/>
      <c r="P40" s="17"/>
      <c r="Q40" s="17" t="s">
        <v>34</v>
      </c>
      <c r="R40" s="18" t="s">
        <v>35</v>
      </c>
    </row>
    <row r="41" spans="1:18" ht="30" x14ac:dyDescent="0.25">
      <c r="A41" s="19">
        <v>29</v>
      </c>
      <c r="B41" s="14">
        <v>311830</v>
      </c>
      <c r="C41" s="15" t="s">
        <v>3629</v>
      </c>
      <c r="D41" s="16" t="s">
        <v>2048</v>
      </c>
      <c r="E41" s="16" t="s">
        <v>3579</v>
      </c>
      <c r="F41" s="17" t="s">
        <v>715</v>
      </c>
      <c r="G41" s="17" t="s">
        <v>8</v>
      </c>
      <c r="H41" s="16" t="s">
        <v>885</v>
      </c>
      <c r="I41" s="16" t="s">
        <v>3638</v>
      </c>
      <c r="J41" s="16" t="s">
        <v>76</v>
      </c>
      <c r="K41" s="17"/>
      <c r="L41" s="17" t="s">
        <v>112</v>
      </c>
      <c r="M41" s="17"/>
      <c r="N41" s="17"/>
      <c r="O41" s="17"/>
      <c r="P41" s="17"/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311898</v>
      </c>
      <c r="C42" s="15" t="s">
        <v>3639</v>
      </c>
      <c r="D42" s="16" t="s">
        <v>3582</v>
      </c>
      <c r="E42" s="16" t="s">
        <v>3579</v>
      </c>
      <c r="F42" s="17" t="s">
        <v>715</v>
      </c>
      <c r="G42" s="17" t="s">
        <v>9</v>
      </c>
      <c r="H42" s="16" t="s">
        <v>1801</v>
      </c>
      <c r="I42" s="16" t="s">
        <v>3386</v>
      </c>
      <c r="J42" s="16" t="s">
        <v>40</v>
      </c>
      <c r="K42" s="17"/>
      <c r="L42" s="17"/>
      <c r="M42" s="17" t="s">
        <v>45</v>
      </c>
      <c r="N42" s="17"/>
      <c r="O42" s="17"/>
      <c r="P42" s="17"/>
      <c r="Q42" s="17" t="s">
        <v>41</v>
      </c>
      <c r="R42" s="18" t="s">
        <v>43</v>
      </c>
    </row>
    <row r="43" spans="1:18" ht="30" x14ac:dyDescent="0.25">
      <c r="A43" s="19">
        <v>31</v>
      </c>
      <c r="B43" s="14">
        <v>311899</v>
      </c>
      <c r="C43" s="15" t="s">
        <v>3640</v>
      </c>
      <c r="D43" s="16" t="s">
        <v>3641</v>
      </c>
      <c r="E43" s="16" t="s">
        <v>3579</v>
      </c>
      <c r="F43" s="17" t="s">
        <v>715</v>
      </c>
      <c r="G43" s="17" t="s">
        <v>9</v>
      </c>
      <c r="H43" s="16" t="s">
        <v>3642</v>
      </c>
      <c r="I43" s="16" t="s">
        <v>3643</v>
      </c>
      <c r="J43" s="16" t="s">
        <v>278</v>
      </c>
      <c r="K43" s="17"/>
      <c r="L43" s="17"/>
      <c r="M43" s="17" t="s">
        <v>34</v>
      </c>
      <c r="N43" s="17"/>
      <c r="O43" s="17"/>
      <c r="P43" s="17"/>
      <c r="Q43" s="17" t="s">
        <v>46</v>
      </c>
      <c r="R43" s="18" t="s">
        <v>35</v>
      </c>
    </row>
    <row r="44" spans="1:18" ht="30" x14ac:dyDescent="0.25">
      <c r="A44" s="19">
        <v>32</v>
      </c>
      <c r="B44" s="14">
        <v>311900</v>
      </c>
      <c r="C44" s="15" t="s">
        <v>3639</v>
      </c>
      <c r="D44" s="16" t="s">
        <v>3579</v>
      </c>
      <c r="E44" s="16" t="s">
        <v>3579</v>
      </c>
      <c r="F44" s="17" t="s">
        <v>715</v>
      </c>
      <c r="G44" s="17" t="s">
        <v>9</v>
      </c>
      <c r="H44" s="16" t="s">
        <v>3644</v>
      </c>
      <c r="I44" s="16" t="s">
        <v>3199</v>
      </c>
      <c r="J44" s="16" t="s">
        <v>458</v>
      </c>
      <c r="K44" s="17"/>
      <c r="L44" s="17"/>
      <c r="M44" s="17" t="s">
        <v>46</v>
      </c>
      <c r="N44" s="17"/>
      <c r="O44" s="17"/>
      <c r="P44" s="17"/>
      <c r="Q44" s="17" t="s">
        <v>34</v>
      </c>
      <c r="R44" s="18" t="s">
        <v>43</v>
      </c>
    </row>
    <row r="45" spans="1:18" ht="30" x14ac:dyDescent="0.25">
      <c r="A45" s="19">
        <v>33</v>
      </c>
      <c r="B45" s="14">
        <v>311901</v>
      </c>
      <c r="C45" s="15" t="s">
        <v>3595</v>
      </c>
      <c r="D45" s="16" t="s">
        <v>3645</v>
      </c>
      <c r="E45" s="16" t="s">
        <v>3579</v>
      </c>
      <c r="F45" s="17" t="s">
        <v>715</v>
      </c>
      <c r="G45" s="17" t="s">
        <v>8</v>
      </c>
      <c r="H45" s="16" t="s">
        <v>3646</v>
      </c>
      <c r="I45" s="16" t="s">
        <v>3647</v>
      </c>
      <c r="J45" s="16" t="s">
        <v>135</v>
      </c>
      <c r="K45" s="17"/>
      <c r="L45" s="17"/>
      <c r="M45" s="17" t="s">
        <v>46</v>
      </c>
      <c r="N45" s="17"/>
      <c r="O45" s="17"/>
      <c r="P45" s="17"/>
      <c r="Q45" s="17" t="s">
        <v>46</v>
      </c>
      <c r="R45" s="18" t="s">
        <v>35</v>
      </c>
    </row>
    <row r="46" spans="1:18" x14ac:dyDescent="0.25">
      <c r="A46" s="19">
        <v>34</v>
      </c>
      <c r="B46" s="14">
        <v>311902</v>
      </c>
      <c r="C46" s="35" t="s">
        <v>438</v>
      </c>
      <c r="D46" s="36"/>
      <c r="E46" s="36"/>
      <c r="F46" s="37"/>
      <c r="G46" s="37"/>
      <c r="H46" s="36"/>
      <c r="I46" s="36"/>
      <c r="J46" s="36"/>
      <c r="K46" s="37"/>
      <c r="L46" s="37"/>
      <c r="M46" s="37"/>
      <c r="N46" s="37"/>
      <c r="O46" s="37"/>
      <c r="P46" s="37"/>
      <c r="Q46" s="37"/>
      <c r="R46" s="38"/>
    </row>
    <row r="47" spans="1:18" ht="30" x14ac:dyDescent="0.25">
      <c r="A47" s="19">
        <v>35</v>
      </c>
      <c r="B47" s="14">
        <v>311903</v>
      </c>
      <c r="C47" s="15" t="s">
        <v>3648</v>
      </c>
      <c r="D47" s="16" t="s">
        <v>3649</v>
      </c>
      <c r="E47" s="16" t="s">
        <v>3579</v>
      </c>
      <c r="F47" s="17" t="s">
        <v>715</v>
      </c>
      <c r="G47" s="17" t="s">
        <v>9</v>
      </c>
      <c r="H47" s="16" t="s">
        <v>3650</v>
      </c>
      <c r="I47" s="16" t="s">
        <v>3199</v>
      </c>
      <c r="J47" s="16" t="s">
        <v>458</v>
      </c>
      <c r="K47" s="17"/>
      <c r="L47" s="17"/>
      <c r="M47" s="17" t="s">
        <v>45</v>
      </c>
      <c r="N47" s="17"/>
      <c r="O47" s="17"/>
      <c r="P47" s="17"/>
      <c r="Q47" s="17" t="s">
        <v>58</v>
      </c>
      <c r="R47" s="18" t="s">
        <v>35</v>
      </c>
    </row>
    <row r="48" spans="1:18" ht="30" x14ac:dyDescent="0.25">
      <c r="A48" s="19">
        <v>36</v>
      </c>
      <c r="B48" s="14">
        <v>311904</v>
      </c>
      <c r="C48" s="15" t="s">
        <v>3651</v>
      </c>
      <c r="D48" s="16" t="s">
        <v>3652</v>
      </c>
      <c r="E48" s="16" t="s">
        <v>3579</v>
      </c>
      <c r="F48" s="17" t="s">
        <v>716</v>
      </c>
      <c r="G48" s="17" t="s">
        <v>9</v>
      </c>
      <c r="H48" s="16" t="s">
        <v>406</v>
      </c>
      <c r="I48" s="16" t="s">
        <v>3199</v>
      </c>
      <c r="J48" s="16" t="s">
        <v>458</v>
      </c>
      <c r="K48" s="17"/>
      <c r="L48" s="17"/>
      <c r="M48" s="17"/>
      <c r="N48" s="17"/>
      <c r="O48" s="17"/>
      <c r="P48" s="17" t="s">
        <v>72</v>
      </c>
      <c r="Q48" s="17" t="s">
        <v>34</v>
      </c>
      <c r="R48" s="18" t="s">
        <v>35</v>
      </c>
    </row>
    <row r="49" spans="1:18" ht="30" x14ac:dyDescent="0.25">
      <c r="A49" s="19">
        <v>37</v>
      </c>
      <c r="B49" s="14">
        <v>311905</v>
      </c>
      <c r="C49" s="15" t="s">
        <v>3648</v>
      </c>
      <c r="D49" s="16" t="s">
        <v>3649</v>
      </c>
      <c r="E49" s="16" t="s">
        <v>3579</v>
      </c>
      <c r="F49" s="17" t="s">
        <v>715</v>
      </c>
      <c r="G49" s="17" t="s">
        <v>9</v>
      </c>
      <c r="H49" s="16" t="s">
        <v>3400</v>
      </c>
      <c r="I49" s="16" t="s">
        <v>3199</v>
      </c>
      <c r="J49" s="16" t="s">
        <v>458</v>
      </c>
      <c r="K49" s="17"/>
      <c r="L49" s="17"/>
      <c r="M49" s="17" t="s">
        <v>42</v>
      </c>
      <c r="N49" s="17"/>
      <c r="O49" s="17"/>
      <c r="P49" s="17"/>
      <c r="Q49" s="17" t="s">
        <v>58</v>
      </c>
      <c r="R49" s="18" t="s">
        <v>35</v>
      </c>
    </row>
    <row r="50" spans="1:18" ht="30" x14ac:dyDescent="0.25">
      <c r="A50" s="19">
        <v>38</v>
      </c>
      <c r="B50" s="14">
        <v>311906</v>
      </c>
      <c r="C50" s="15" t="s">
        <v>3653</v>
      </c>
      <c r="D50" s="16" t="s">
        <v>3654</v>
      </c>
      <c r="E50" s="16" t="s">
        <v>3579</v>
      </c>
      <c r="F50" s="17" t="s">
        <v>715</v>
      </c>
      <c r="G50" s="17" t="s">
        <v>9</v>
      </c>
      <c r="H50" s="16" t="s">
        <v>2654</v>
      </c>
      <c r="I50" s="16" t="s">
        <v>822</v>
      </c>
      <c r="J50" s="16" t="s">
        <v>120</v>
      </c>
      <c r="K50" s="17"/>
      <c r="L50" s="17"/>
      <c r="M50" s="17" t="s">
        <v>45</v>
      </c>
      <c r="N50" s="17"/>
      <c r="O50" s="17"/>
      <c r="P50" s="17"/>
      <c r="Q50" s="17" t="s">
        <v>45</v>
      </c>
      <c r="R50" s="18" t="s">
        <v>35</v>
      </c>
    </row>
    <row r="51" spans="1:18" x14ac:dyDescent="0.25">
      <c r="A51" s="19">
        <v>39</v>
      </c>
      <c r="B51" s="14">
        <v>311907</v>
      </c>
      <c r="C51" s="15" t="s">
        <v>3653</v>
      </c>
      <c r="D51" s="16" t="s">
        <v>3654</v>
      </c>
      <c r="E51" s="16" t="s">
        <v>3579</v>
      </c>
      <c r="F51" s="17" t="s">
        <v>716</v>
      </c>
      <c r="G51" s="17" t="s">
        <v>9</v>
      </c>
      <c r="H51" s="16" t="s">
        <v>3655</v>
      </c>
      <c r="I51" s="16" t="s">
        <v>3199</v>
      </c>
      <c r="J51" s="16" t="s">
        <v>873</v>
      </c>
      <c r="K51" s="17"/>
      <c r="L51" s="17"/>
      <c r="M51" s="17"/>
      <c r="N51" s="17"/>
      <c r="O51" s="17"/>
      <c r="P51" s="17" t="s">
        <v>41</v>
      </c>
      <c r="Q51" s="17" t="s">
        <v>34</v>
      </c>
      <c r="R51" s="18" t="s">
        <v>35</v>
      </c>
    </row>
    <row r="52" spans="1:18" ht="30" x14ac:dyDescent="0.25">
      <c r="A52" s="19">
        <v>40</v>
      </c>
      <c r="B52" s="14">
        <v>311908</v>
      </c>
      <c r="C52" s="15" t="s">
        <v>3648</v>
      </c>
      <c r="D52" s="16" t="s">
        <v>3649</v>
      </c>
      <c r="E52" s="16" t="s">
        <v>3579</v>
      </c>
      <c r="F52" s="17" t="s">
        <v>715</v>
      </c>
      <c r="G52" s="17" t="s">
        <v>9</v>
      </c>
      <c r="H52" s="16" t="s">
        <v>3656</v>
      </c>
      <c r="I52" s="16" t="s">
        <v>3199</v>
      </c>
      <c r="J52" s="16" t="s">
        <v>458</v>
      </c>
      <c r="K52" s="17"/>
      <c r="L52" s="17"/>
      <c r="M52" s="17" t="s">
        <v>45</v>
      </c>
      <c r="N52" s="17"/>
      <c r="O52" s="17"/>
      <c r="P52" s="17"/>
      <c r="Q52" s="17" t="s">
        <v>58</v>
      </c>
      <c r="R52" s="18" t="s">
        <v>35</v>
      </c>
    </row>
    <row r="53" spans="1:18" ht="30" x14ac:dyDescent="0.25">
      <c r="A53" s="19">
        <v>41</v>
      </c>
      <c r="B53" s="14">
        <v>311909</v>
      </c>
      <c r="C53" s="15" t="s">
        <v>3657</v>
      </c>
      <c r="D53" s="16" t="s">
        <v>3658</v>
      </c>
      <c r="E53" s="16" t="s">
        <v>3579</v>
      </c>
      <c r="F53" s="17" t="s">
        <v>715</v>
      </c>
      <c r="G53" s="17" t="s">
        <v>9</v>
      </c>
      <c r="H53" s="16" t="s">
        <v>547</v>
      </c>
      <c r="I53" s="16" t="s">
        <v>1074</v>
      </c>
      <c r="J53" s="16" t="s">
        <v>69</v>
      </c>
      <c r="K53" s="17"/>
      <c r="L53" s="17"/>
      <c r="M53" s="17" t="s">
        <v>190</v>
      </c>
      <c r="N53" s="17"/>
      <c r="O53" s="17"/>
      <c r="P53" s="17"/>
      <c r="Q53" s="17" t="s">
        <v>45</v>
      </c>
      <c r="R53" s="18" t="s">
        <v>35</v>
      </c>
    </row>
    <row r="54" spans="1:18" ht="30" x14ac:dyDescent="0.25">
      <c r="A54" s="19">
        <v>42</v>
      </c>
      <c r="B54" s="14">
        <v>311910</v>
      </c>
      <c r="C54" s="15" t="s">
        <v>3648</v>
      </c>
      <c r="D54" s="16" t="s">
        <v>3649</v>
      </c>
      <c r="E54" s="16" t="s">
        <v>3579</v>
      </c>
      <c r="F54" s="17" t="s">
        <v>715</v>
      </c>
      <c r="G54" s="17" t="s">
        <v>9</v>
      </c>
      <c r="H54" s="16" t="s">
        <v>3644</v>
      </c>
      <c r="I54" s="16" t="s">
        <v>3199</v>
      </c>
      <c r="J54" s="16" t="s">
        <v>154</v>
      </c>
      <c r="K54" s="17"/>
      <c r="L54" s="17"/>
      <c r="M54" s="17" t="s">
        <v>46</v>
      </c>
      <c r="N54" s="17"/>
      <c r="O54" s="17"/>
      <c r="P54" s="17"/>
      <c r="Q54" s="17" t="s">
        <v>46</v>
      </c>
      <c r="R54" s="18" t="s">
        <v>35</v>
      </c>
    </row>
    <row r="55" spans="1:18" x14ac:dyDescent="0.25">
      <c r="A55" s="19">
        <v>43</v>
      </c>
      <c r="B55" s="14">
        <v>311911</v>
      </c>
      <c r="C55" s="15" t="s">
        <v>3659</v>
      </c>
      <c r="D55" s="16" t="s">
        <v>3660</v>
      </c>
      <c r="E55" s="16" t="s">
        <v>3579</v>
      </c>
      <c r="F55" s="17" t="s">
        <v>715</v>
      </c>
      <c r="G55" s="17" t="s">
        <v>8</v>
      </c>
      <c r="H55" s="16" t="s">
        <v>2184</v>
      </c>
      <c r="I55" s="16" t="s">
        <v>3199</v>
      </c>
      <c r="J55" s="16" t="s">
        <v>154</v>
      </c>
      <c r="K55" s="17"/>
      <c r="L55" s="17"/>
      <c r="M55" s="17" t="s">
        <v>701</v>
      </c>
      <c r="N55" s="17"/>
      <c r="O55" s="17"/>
      <c r="P55" s="17"/>
      <c r="Q55" s="17" t="s">
        <v>58</v>
      </c>
      <c r="R55" s="18" t="s">
        <v>35</v>
      </c>
    </row>
    <row r="56" spans="1:18" ht="30" x14ac:dyDescent="0.25">
      <c r="A56" s="19">
        <v>44</v>
      </c>
      <c r="B56" s="14">
        <v>311912</v>
      </c>
      <c r="C56" s="15" t="s">
        <v>3657</v>
      </c>
      <c r="D56" s="16" t="s">
        <v>3658</v>
      </c>
      <c r="E56" s="16" t="s">
        <v>3579</v>
      </c>
      <c r="F56" s="17" t="s">
        <v>715</v>
      </c>
      <c r="G56" s="17" t="s">
        <v>9</v>
      </c>
      <c r="H56" s="16" t="s">
        <v>1298</v>
      </c>
      <c r="I56" s="16" t="s">
        <v>3199</v>
      </c>
      <c r="J56" s="16" t="s">
        <v>274</v>
      </c>
      <c r="K56" s="17"/>
      <c r="L56" s="17"/>
      <c r="M56" s="17" t="s">
        <v>190</v>
      </c>
      <c r="N56" s="17"/>
      <c r="O56" s="17"/>
      <c r="P56" s="17"/>
      <c r="Q56" s="17" t="s">
        <v>45</v>
      </c>
      <c r="R56" s="18" t="s">
        <v>35</v>
      </c>
    </row>
    <row r="57" spans="1:18" x14ac:dyDescent="0.25">
      <c r="A57" s="19">
        <v>45</v>
      </c>
      <c r="B57" s="14">
        <v>311913</v>
      </c>
      <c r="C57" s="15" t="s">
        <v>3661</v>
      </c>
      <c r="D57" s="16" t="s">
        <v>3660</v>
      </c>
      <c r="E57" s="16" t="s">
        <v>3579</v>
      </c>
      <c r="F57" s="17" t="s">
        <v>715</v>
      </c>
      <c r="G57" s="17" t="s">
        <v>9</v>
      </c>
      <c r="H57" s="16" t="s">
        <v>691</v>
      </c>
      <c r="I57" s="16" t="s">
        <v>3199</v>
      </c>
      <c r="J57" s="16" t="s">
        <v>135</v>
      </c>
      <c r="K57" s="17" t="s">
        <v>168</v>
      </c>
      <c r="L57" s="17"/>
      <c r="M57" s="17"/>
      <c r="N57" s="17"/>
      <c r="O57" s="17"/>
      <c r="P57" s="17"/>
      <c r="Q57" s="17" t="s">
        <v>46</v>
      </c>
      <c r="R57" s="18" t="s">
        <v>35</v>
      </c>
    </row>
    <row r="58" spans="1:18" x14ac:dyDescent="0.25">
      <c r="A58" s="19">
        <v>46</v>
      </c>
      <c r="B58" s="14">
        <v>311914</v>
      </c>
      <c r="C58" s="15" t="s">
        <v>3661</v>
      </c>
      <c r="D58" s="16" t="s">
        <v>3660</v>
      </c>
      <c r="E58" s="16" t="s">
        <v>3579</v>
      </c>
      <c r="F58" s="17" t="s">
        <v>715</v>
      </c>
      <c r="G58" s="17" t="s">
        <v>9</v>
      </c>
      <c r="H58" s="16" t="s">
        <v>861</v>
      </c>
      <c r="I58" s="16" t="s">
        <v>3199</v>
      </c>
      <c r="J58" s="16" t="s">
        <v>135</v>
      </c>
      <c r="K58" s="17" t="s">
        <v>168</v>
      </c>
      <c r="L58" s="17"/>
      <c r="M58" s="17"/>
      <c r="N58" s="17"/>
      <c r="O58" s="17"/>
      <c r="P58" s="17"/>
      <c r="Q58" s="17" t="s">
        <v>46</v>
      </c>
      <c r="R58" s="18" t="s">
        <v>35</v>
      </c>
    </row>
    <row r="59" spans="1:18" ht="30" x14ac:dyDescent="0.25">
      <c r="A59" s="19">
        <v>47</v>
      </c>
      <c r="B59" s="14">
        <v>311915</v>
      </c>
      <c r="C59" s="15" t="s">
        <v>3657</v>
      </c>
      <c r="D59" s="16" t="s">
        <v>3662</v>
      </c>
      <c r="E59" s="16" t="s">
        <v>3579</v>
      </c>
      <c r="F59" s="17" t="s">
        <v>715</v>
      </c>
      <c r="G59" s="17" t="s">
        <v>9</v>
      </c>
      <c r="H59" s="16" t="s">
        <v>1634</v>
      </c>
      <c r="I59" s="16" t="s">
        <v>3199</v>
      </c>
      <c r="J59" s="16" t="s">
        <v>76</v>
      </c>
      <c r="K59" s="17"/>
      <c r="L59" s="17"/>
      <c r="M59" s="17" t="s">
        <v>417</v>
      </c>
      <c r="N59" s="17"/>
      <c r="O59" s="17"/>
      <c r="P59" s="17"/>
      <c r="Q59" s="17" t="s">
        <v>34</v>
      </c>
      <c r="R59" s="18" t="s">
        <v>35</v>
      </c>
    </row>
    <row r="60" spans="1:18" x14ac:dyDescent="0.25">
      <c r="A60" s="19">
        <v>48</v>
      </c>
      <c r="B60" s="14">
        <v>311916</v>
      </c>
      <c r="C60" s="15" t="s">
        <v>3661</v>
      </c>
      <c r="D60" s="16" t="s">
        <v>3660</v>
      </c>
      <c r="E60" s="16" t="s">
        <v>3579</v>
      </c>
      <c r="F60" s="17" t="s">
        <v>715</v>
      </c>
      <c r="G60" s="17" t="s">
        <v>8</v>
      </c>
      <c r="H60" s="16" t="s">
        <v>3663</v>
      </c>
      <c r="I60" s="16" t="s">
        <v>3199</v>
      </c>
      <c r="J60" s="16" t="s">
        <v>40</v>
      </c>
      <c r="K60" s="17" t="s">
        <v>168</v>
      </c>
      <c r="L60" s="17"/>
      <c r="M60" s="17"/>
      <c r="N60" s="17"/>
      <c r="O60" s="17"/>
      <c r="P60" s="17"/>
      <c r="Q60" s="17" t="s">
        <v>46</v>
      </c>
      <c r="R60" s="18" t="s">
        <v>35</v>
      </c>
    </row>
    <row r="61" spans="1:18" ht="30" x14ac:dyDescent="0.25">
      <c r="A61" s="19">
        <v>49</v>
      </c>
      <c r="B61" s="14">
        <v>311917</v>
      </c>
      <c r="C61" s="15" t="s">
        <v>3657</v>
      </c>
      <c r="D61" s="16" t="s">
        <v>3658</v>
      </c>
      <c r="E61" s="16" t="s">
        <v>3579</v>
      </c>
      <c r="F61" s="17" t="s">
        <v>715</v>
      </c>
      <c r="G61" s="17" t="s">
        <v>9</v>
      </c>
      <c r="H61" s="16" t="s">
        <v>1491</v>
      </c>
      <c r="I61" s="16" t="s">
        <v>3199</v>
      </c>
      <c r="J61" s="16" t="s">
        <v>40</v>
      </c>
      <c r="K61" s="17"/>
      <c r="L61" s="17"/>
      <c r="M61" s="17" t="s">
        <v>417</v>
      </c>
      <c r="N61" s="17"/>
      <c r="O61" s="17"/>
      <c r="P61" s="17"/>
      <c r="Q61" s="17" t="s">
        <v>34</v>
      </c>
      <c r="R61" s="18" t="s">
        <v>35</v>
      </c>
    </row>
    <row r="62" spans="1:18" ht="30" x14ac:dyDescent="0.25">
      <c r="A62" s="19">
        <v>50</v>
      </c>
      <c r="B62" s="14">
        <v>311918</v>
      </c>
      <c r="C62" s="15" t="s">
        <v>3664</v>
      </c>
      <c r="D62" s="16" t="s">
        <v>3660</v>
      </c>
      <c r="E62" s="16" t="s">
        <v>3579</v>
      </c>
      <c r="F62" s="17" t="s">
        <v>715</v>
      </c>
      <c r="G62" s="17" t="s">
        <v>8</v>
      </c>
      <c r="H62" s="16" t="s">
        <v>138</v>
      </c>
      <c r="I62" s="16" t="s">
        <v>1447</v>
      </c>
      <c r="J62" s="16" t="s">
        <v>40</v>
      </c>
      <c r="K62" s="17"/>
      <c r="L62" s="17"/>
      <c r="M62" s="17" t="s">
        <v>34</v>
      </c>
      <c r="N62" s="17"/>
      <c r="O62" s="17"/>
      <c r="P62" s="17"/>
      <c r="Q62" s="17" t="s">
        <v>46</v>
      </c>
      <c r="R62" s="18" t="s">
        <v>43</v>
      </c>
    </row>
    <row r="63" spans="1:18" ht="45" x14ac:dyDescent="0.25">
      <c r="A63" s="19">
        <v>51</v>
      </c>
      <c r="B63" s="14">
        <v>311919</v>
      </c>
      <c r="C63" s="15" t="s">
        <v>3623</v>
      </c>
      <c r="D63" s="16" t="s">
        <v>3624</v>
      </c>
      <c r="E63" s="16" t="s">
        <v>3579</v>
      </c>
      <c r="F63" s="17" t="s">
        <v>715</v>
      </c>
      <c r="G63" s="17" t="s">
        <v>9</v>
      </c>
      <c r="H63" s="16" t="s">
        <v>1791</v>
      </c>
      <c r="I63" s="16" t="s">
        <v>3665</v>
      </c>
      <c r="J63" s="16" t="s">
        <v>154</v>
      </c>
      <c r="K63" s="17"/>
      <c r="L63" s="17"/>
      <c r="M63" s="17" t="s">
        <v>42</v>
      </c>
      <c r="N63" s="17"/>
      <c r="O63" s="17"/>
      <c r="P63" s="17"/>
      <c r="Q63" s="17" t="s">
        <v>41</v>
      </c>
      <c r="R63" s="18" t="s">
        <v>35</v>
      </c>
    </row>
    <row r="64" spans="1:18" ht="30" x14ac:dyDescent="0.25">
      <c r="A64" s="19">
        <v>52</v>
      </c>
      <c r="B64" s="14">
        <v>311920</v>
      </c>
      <c r="C64" s="15" t="s">
        <v>3666</v>
      </c>
      <c r="D64" s="16" t="s">
        <v>2522</v>
      </c>
      <c r="E64" s="16" t="s">
        <v>3579</v>
      </c>
      <c r="F64" s="17" t="s">
        <v>715</v>
      </c>
      <c r="G64" s="17" t="s">
        <v>8</v>
      </c>
      <c r="H64" s="16" t="s">
        <v>932</v>
      </c>
      <c r="I64" s="16" t="s">
        <v>1447</v>
      </c>
      <c r="J64" s="16" t="s">
        <v>458</v>
      </c>
      <c r="K64" s="17"/>
      <c r="L64" s="17"/>
      <c r="M64" s="17" t="s">
        <v>190</v>
      </c>
      <c r="N64" s="17"/>
      <c r="O64" s="17"/>
      <c r="P64" s="17"/>
      <c r="Q64" s="17" t="s">
        <v>58</v>
      </c>
      <c r="R64" s="18" t="s">
        <v>35</v>
      </c>
    </row>
    <row r="65" spans="1:18" ht="30" x14ac:dyDescent="0.25">
      <c r="A65" s="19">
        <v>53</v>
      </c>
      <c r="B65" s="14">
        <v>311921</v>
      </c>
      <c r="C65" s="15" t="s">
        <v>3667</v>
      </c>
      <c r="D65" s="16" t="s">
        <v>3582</v>
      </c>
      <c r="E65" s="16" t="s">
        <v>3579</v>
      </c>
      <c r="F65" s="17" t="s">
        <v>715</v>
      </c>
      <c r="G65" s="17" t="s">
        <v>9</v>
      </c>
      <c r="H65" s="16" t="s">
        <v>3668</v>
      </c>
      <c r="I65" s="16" t="s">
        <v>3669</v>
      </c>
      <c r="J65" s="16" t="s">
        <v>458</v>
      </c>
      <c r="K65" s="17"/>
      <c r="L65" s="17"/>
      <c r="M65" s="17" t="s">
        <v>34</v>
      </c>
      <c r="N65" s="17"/>
      <c r="O65" s="17"/>
      <c r="P65" s="17"/>
      <c r="Q65" s="17" t="s">
        <v>34</v>
      </c>
      <c r="R65" s="18" t="s">
        <v>35</v>
      </c>
    </row>
    <row r="66" spans="1:18" ht="30" x14ac:dyDescent="0.25">
      <c r="A66" s="19">
        <v>54</v>
      </c>
      <c r="B66" s="14">
        <v>311922</v>
      </c>
      <c r="C66" s="15" t="s">
        <v>3670</v>
      </c>
      <c r="D66" s="16" t="s">
        <v>3582</v>
      </c>
      <c r="E66" s="16" t="s">
        <v>3579</v>
      </c>
      <c r="F66" s="17" t="s">
        <v>715</v>
      </c>
      <c r="G66" s="17" t="s">
        <v>9</v>
      </c>
      <c r="H66" s="16" t="s">
        <v>3671</v>
      </c>
      <c r="I66" s="16" t="s">
        <v>3672</v>
      </c>
      <c r="J66" s="16" t="s">
        <v>274</v>
      </c>
      <c r="K66" s="17"/>
      <c r="L66" s="17"/>
      <c r="M66" s="17" t="s">
        <v>417</v>
      </c>
      <c r="N66" s="17"/>
      <c r="O66" s="17"/>
      <c r="P66" s="17"/>
      <c r="Q66" s="17" t="s">
        <v>34</v>
      </c>
      <c r="R66" s="18" t="s">
        <v>35</v>
      </c>
    </row>
    <row r="67" spans="1:18" ht="30" x14ac:dyDescent="0.25">
      <c r="A67" s="19">
        <v>55</v>
      </c>
      <c r="B67" s="14">
        <v>311923</v>
      </c>
      <c r="C67" s="15" t="s">
        <v>3670</v>
      </c>
      <c r="D67" s="16" t="s">
        <v>3582</v>
      </c>
      <c r="E67" s="16" t="s">
        <v>3579</v>
      </c>
      <c r="F67" s="17" t="s">
        <v>715</v>
      </c>
      <c r="G67" s="17" t="s">
        <v>8</v>
      </c>
      <c r="H67" s="16" t="s">
        <v>3673</v>
      </c>
      <c r="I67" s="16" t="s">
        <v>3199</v>
      </c>
      <c r="J67" s="16" t="s">
        <v>40</v>
      </c>
      <c r="K67" s="17"/>
      <c r="L67" s="17"/>
      <c r="M67" s="17" t="s">
        <v>53</v>
      </c>
      <c r="N67" s="17"/>
      <c r="O67" s="17"/>
      <c r="P67" s="17"/>
      <c r="Q67" s="17" t="s">
        <v>58</v>
      </c>
      <c r="R67" s="18" t="s">
        <v>43</v>
      </c>
    </row>
    <row r="68" spans="1:18" ht="30" x14ac:dyDescent="0.25">
      <c r="A68" s="19">
        <v>56</v>
      </c>
      <c r="B68" s="14">
        <v>311924</v>
      </c>
      <c r="C68" s="15" t="s">
        <v>3670</v>
      </c>
      <c r="D68" s="16" t="s">
        <v>3582</v>
      </c>
      <c r="E68" s="16" t="s">
        <v>3579</v>
      </c>
      <c r="F68" s="17" t="s">
        <v>716</v>
      </c>
      <c r="G68" s="17" t="s">
        <v>9</v>
      </c>
      <c r="H68" s="16" t="s">
        <v>3674</v>
      </c>
      <c r="I68" s="16" t="s">
        <v>3199</v>
      </c>
      <c r="J68" s="16" t="s">
        <v>458</v>
      </c>
      <c r="K68" s="17"/>
      <c r="L68" s="17"/>
      <c r="M68" s="17"/>
      <c r="N68" s="17"/>
      <c r="O68" s="17"/>
      <c r="P68" s="17" t="s">
        <v>72</v>
      </c>
      <c r="Q68" s="17" t="s">
        <v>46</v>
      </c>
      <c r="R68" s="18" t="s">
        <v>35</v>
      </c>
    </row>
    <row r="69" spans="1:18" ht="30" x14ac:dyDescent="0.25">
      <c r="A69" s="19">
        <v>57</v>
      </c>
      <c r="B69" s="14">
        <v>311925</v>
      </c>
      <c r="C69" s="15" t="s">
        <v>3670</v>
      </c>
      <c r="D69" s="16" t="s">
        <v>3582</v>
      </c>
      <c r="E69" s="16" t="s">
        <v>3579</v>
      </c>
      <c r="F69" s="17" t="s">
        <v>716</v>
      </c>
      <c r="G69" s="17" t="s">
        <v>9</v>
      </c>
      <c r="H69" s="16" t="s">
        <v>56</v>
      </c>
      <c r="I69" s="16" t="s">
        <v>3199</v>
      </c>
      <c r="J69" s="16" t="s">
        <v>533</v>
      </c>
      <c r="K69" s="17"/>
      <c r="L69" s="17"/>
      <c r="M69" s="17"/>
      <c r="N69" s="17"/>
      <c r="O69" s="17"/>
      <c r="P69" s="17" t="s">
        <v>41</v>
      </c>
      <c r="Q69" s="17" t="s">
        <v>42</v>
      </c>
      <c r="R69" s="18" t="s">
        <v>35</v>
      </c>
    </row>
    <row r="70" spans="1:18" ht="30" x14ac:dyDescent="0.25">
      <c r="A70" s="19">
        <v>58</v>
      </c>
      <c r="B70" s="14">
        <v>311926</v>
      </c>
      <c r="C70" s="15" t="s">
        <v>3675</v>
      </c>
      <c r="D70" s="16" t="s">
        <v>3676</v>
      </c>
      <c r="E70" s="16" t="s">
        <v>3579</v>
      </c>
      <c r="F70" s="17" t="s">
        <v>715</v>
      </c>
      <c r="G70" s="17" t="s">
        <v>9</v>
      </c>
      <c r="H70" s="16" t="s">
        <v>897</v>
      </c>
      <c r="I70" s="16" t="s">
        <v>813</v>
      </c>
      <c r="J70" s="16" t="s">
        <v>135</v>
      </c>
      <c r="K70" s="17"/>
      <c r="L70" s="17"/>
      <c r="M70" s="17" t="s">
        <v>364</v>
      </c>
      <c r="N70" s="17"/>
      <c r="O70" s="17"/>
      <c r="P70" s="17"/>
      <c r="Q70" s="17" t="s">
        <v>58</v>
      </c>
      <c r="R70" s="18" t="s">
        <v>35</v>
      </c>
    </row>
    <row r="71" spans="1:18" ht="30" x14ac:dyDescent="0.25">
      <c r="A71" s="19">
        <v>59</v>
      </c>
      <c r="B71" s="14">
        <v>311927</v>
      </c>
      <c r="C71" s="15" t="s">
        <v>3675</v>
      </c>
      <c r="D71" s="16" t="s">
        <v>3676</v>
      </c>
      <c r="E71" s="16" t="s">
        <v>3579</v>
      </c>
      <c r="F71" s="17" t="s">
        <v>715</v>
      </c>
      <c r="G71" s="17" t="s">
        <v>9</v>
      </c>
      <c r="H71" s="16" t="s">
        <v>3677</v>
      </c>
      <c r="I71" s="16" t="s">
        <v>3199</v>
      </c>
      <c r="J71" s="16" t="s">
        <v>395</v>
      </c>
      <c r="K71" s="17"/>
      <c r="L71" s="17"/>
      <c r="M71" s="17" t="s">
        <v>48</v>
      </c>
      <c r="N71" s="17"/>
      <c r="O71" s="17"/>
      <c r="P71" s="17"/>
      <c r="Q71" s="17" t="s">
        <v>58</v>
      </c>
      <c r="R71" s="18" t="s">
        <v>35</v>
      </c>
    </row>
    <row r="72" spans="1:18" ht="30" x14ac:dyDescent="0.25">
      <c r="A72" s="19">
        <v>60</v>
      </c>
      <c r="B72" s="14">
        <v>311928</v>
      </c>
      <c r="C72" s="15" t="s">
        <v>3675</v>
      </c>
      <c r="D72" s="16" t="s">
        <v>3676</v>
      </c>
      <c r="E72" s="16" t="s">
        <v>3579</v>
      </c>
      <c r="F72" s="17" t="s">
        <v>715</v>
      </c>
      <c r="G72" s="17" t="s">
        <v>9</v>
      </c>
      <c r="H72" s="16" t="s">
        <v>3678</v>
      </c>
      <c r="I72" s="16" t="s">
        <v>3617</v>
      </c>
      <c r="J72" s="16" t="s">
        <v>458</v>
      </c>
      <c r="K72" s="17"/>
      <c r="L72" s="17"/>
      <c r="M72" s="17" t="s">
        <v>46</v>
      </c>
      <c r="N72" s="17"/>
      <c r="O72" s="17"/>
      <c r="P72" s="17"/>
      <c r="Q72" s="17" t="s">
        <v>46</v>
      </c>
      <c r="R72" s="18" t="s">
        <v>35</v>
      </c>
    </row>
    <row r="73" spans="1:18" ht="30" x14ac:dyDescent="0.25">
      <c r="A73" s="19">
        <v>61</v>
      </c>
      <c r="B73" s="14">
        <v>311929</v>
      </c>
      <c r="C73" s="15" t="s">
        <v>3679</v>
      </c>
      <c r="D73" s="16" t="s">
        <v>3680</v>
      </c>
      <c r="E73" s="16" t="s">
        <v>3579</v>
      </c>
      <c r="F73" s="17" t="s">
        <v>715</v>
      </c>
      <c r="G73" s="17" t="s">
        <v>9</v>
      </c>
      <c r="H73" s="16" t="s">
        <v>338</v>
      </c>
      <c r="I73" s="16" t="s">
        <v>3199</v>
      </c>
      <c r="J73" s="16" t="s">
        <v>503</v>
      </c>
      <c r="K73" s="17"/>
      <c r="L73" s="17"/>
      <c r="M73" s="17" t="s">
        <v>190</v>
      </c>
      <c r="N73" s="17"/>
      <c r="O73" s="17"/>
      <c r="P73" s="17"/>
      <c r="Q73" s="17" t="s">
        <v>58</v>
      </c>
      <c r="R73" s="18" t="s">
        <v>43</v>
      </c>
    </row>
    <row r="74" spans="1:18" ht="30" x14ac:dyDescent="0.25">
      <c r="A74" s="19">
        <v>62</v>
      </c>
      <c r="B74" s="14">
        <v>311930</v>
      </c>
      <c r="C74" s="15" t="s">
        <v>3681</v>
      </c>
      <c r="D74" s="16" t="s">
        <v>2522</v>
      </c>
      <c r="E74" s="16" t="s">
        <v>3579</v>
      </c>
      <c r="F74" s="17" t="s">
        <v>715</v>
      </c>
      <c r="G74" s="17" t="s">
        <v>8</v>
      </c>
      <c r="H74" s="16" t="s">
        <v>273</v>
      </c>
      <c r="I74" s="16" t="s">
        <v>1074</v>
      </c>
      <c r="J74" s="16" t="s">
        <v>2036</v>
      </c>
      <c r="K74" s="17"/>
      <c r="L74" s="17"/>
      <c r="M74" s="17" t="s">
        <v>364</v>
      </c>
      <c r="N74" s="17"/>
      <c r="O74" s="17"/>
      <c r="P74" s="17"/>
      <c r="Q74" s="17" t="s">
        <v>58</v>
      </c>
      <c r="R74" s="18" t="s">
        <v>43</v>
      </c>
    </row>
    <row r="75" spans="1:18" x14ac:dyDescent="0.25">
      <c r="A75" s="19">
        <v>63</v>
      </c>
      <c r="B75" s="14">
        <v>311931</v>
      </c>
      <c r="C75" s="15" t="s">
        <v>3682</v>
      </c>
      <c r="D75" s="16" t="s">
        <v>3683</v>
      </c>
      <c r="E75" s="16" t="s">
        <v>3579</v>
      </c>
      <c r="F75" s="17" t="s">
        <v>715</v>
      </c>
      <c r="G75" s="17" t="s">
        <v>8</v>
      </c>
      <c r="H75" s="16" t="s">
        <v>338</v>
      </c>
      <c r="I75" s="16" t="s">
        <v>3199</v>
      </c>
      <c r="J75" s="16" t="s">
        <v>40</v>
      </c>
      <c r="K75" s="17"/>
      <c r="L75" s="17"/>
      <c r="M75" s="17" t="s">
        <v>42</v>
      </c>
      <c r="N75" s="17"/>
      <c r="O75" s="17"/>
      <c r="P75" s="17"/>
      <c r="Q75" s="17" t="s">
        <v>42</v>
      </c>
      <c r="R75" s="18" t="s">
        <v>43</v>
      </c>
    </row>
    <row r="76" spans="1:18" ht="60" x14ac:dyDescent="0.25">
      <c r="A76" s="19">
        <v>64</v>
      </c>
      <c r="B76" s="14">
        <v>311932</v>
      </c>
      <c r="C76" s="15" t="s">
        <v>3634</v>
      </c>
      <c r="D76" s="16" t="s">
        <v>3635</v>
      </c>
      <c r="E76" s="16" t="s">
        <v>3579</v>
      </c>
      <c r="F76" s="17" t="s">
        <v>715</v>
      </c>
      <c r="G76" s="17" t="s">
        <v>9</v>
      </c>
      <c r="H76" s="16" t="s">
        <v>996</v>
      </c>
      <c r="I76" s="16" t="s">
        <v>1872</v>
      </c>
      <c r="J76" s="16" t="s">
        <v>69</v>
      </c>
      <c r="K76" s="17"/>
      <c r="L76" s="17"/>
      <c r="M76" s="17" t="s">
        <v>42</v>
      </c>
      <c r="N76" s="17"/>
      <c r="O76" s="17"/>
      <c r="P76" s="17"/>
      <c r="Q76" s="17" t="s">
        <v>42</v>
      </c>
      <c r="R76" s="18" t="s">
        <v>35</v>
      </c>
    </row>
    <row r="77" spans="1:18" x14ac:dyDescent="0.25">
      <c r="A77" s="19">
        <v>65</v>
      </c>
      <c r="B77" s="14">
        <v>311933</v>
      </c>
      <c r="C77" s="15" t="s">
        <v>3629</v>
      </c>
      <c r="D77" s="16" t="s">
        <v>3680</v>
      </c>
      <c r="E77" s="16" t="s">
        <v>3579</v>
      </c>
      <c r="F77" s="17" t="s">
        <v>715</v>
      </c>
      <c r="G77" s="17" t="s">
        <v>9</v>
      </c>
      <c r="H77" s="16" t="s">
        <v>3684</v>
      </c>
      <c r="I77" s="16" t="s">
        <v>3685</v>
      </c>
      <c r="J77" s="16" t="s">
        <v>76</v>
      </c>
      <c r="K77" s="17"/>
      <c r="L77" s="17"/>
      <c r="M77" s="17" t="s">
        <v>190</v>
      </c>
      <c r="N77" s="17"/>
      <c r="O77" s="17"/>
      <c r="P77" s="17"/>
      <c r="Q77" s="17" t="s">
        <v>58</v>
      </c>
      <c r="R77" s="18" t="s">
        <v>35</v>
      </c>
    </row>
    <row r="78" spans="1:18" x14ac:dyDescent="0.25">
      <c r="A78" s="19">
        <v>66</v>
      </c>
      <c r="B78" s="14">
        <v>311934</v>
      </c>
      <c r="C78" s="15" t="s">
        <v>3629</v>
      </c>
      <c r="D78" s="16" t="s">
        <v>3680</v>
      </c>
      <c r="E78" s="16" t="s">
        <v>3579</v>
      </c>
      <c r="F78" s="17" t="s">
        <v>715</v>
      </c>
      <c r="G78" s="17" t="s">
        <v>9</v>
      </c>
      <c r="H78" s="16" t="s">
        <v>3686</v>
      </c>
      <c r="I78" s="16" t="s">
        <v>3687</v>
      </c>
      <c r="J78" s="16" t="s">
        <v>76</v>
      </c>
      <c r="K78" s="17"/>
      <c r="L78" s="17"/>
      <c r="M78" s="17" t="s">
        <v>147</v>
      </c>
      <c r="N78" s="17"/>
      <c r="O78" s="17"/>
      <c r="P78" s="17"/>
      <c r="Q78" s="17" t="s">
        <v>58</v>
      </c>
      <c r="R78" s="18" t="s">
        <v>35</v>
      </c>
    </row>
    <row r="79" spans="1:18" ht="30" x14ac:dyDescent="0.25">
      <c r="A79" s="19">
        <v>67</v>
      </c>
      <c r="B79" s="14">
        <v>311935</v>
      </c>
      <c r="C79" s="15" t="s">
        <v>3629</v>
      </c>
      <c r="D79" s="16" t="s">
        <v>3680</v>
      </c>
      <c r="E79" s="16" t="s">
        <v>3579</v>
      </c>
      <c r="F79" s="17" t="s">
        <v>716</v>
      </c>
      <c r="G79" s="17" t="s">
        <v>9</v>
      </c>
      <c r="H79" s="16" t="s">
        <v>362</v>
      </c>
      <c r="I79" s="16" t="s">
        <v>3199</v>
      </c>
      <c r="J79" s="16" t="s">
        <v>274</v>
      </c>
      <c r="K79" s="17"/>
      <c r="L79" s="17"/>
      <c r="M79" s="17"/>
      <c r="N79" s="17" t="s">
        <v>168</v>
      </c>
      <c r="O79" s="17"/>
      <c r="P79" s="17"/>
      <c r="Q79" s="17" t="s">
        <v>46</v>
      </c>
      <c r="R79" s="18" t="s">
        <v>35</v>
      </c>
    </row>
    <row r="80" spans="1:18" ht="60" x14ac:dyDescent="0.25">
      <c r="A80" s="19">
        <v>68</v>
      </c>
      <c r="B80" s="14">
        <v>311936</v>
      </c>
      <c r="C80" s="15" t="s">
        <v>3634</v>
      </c>
      <c r="D80" s="16" t="s">
        <v>3635</v>
      </c>
      <c r="E80" s="16" t="s">
        <v>3579</v>
      </c>
      <c r="F80" s="17" t="s">
        <v>715</v>
      </c>
      <c r="G80" s="17" t="s">
        <v>9</v>
      </c>
      <c r="H80" s="16" t="s">
        <v>3644</v>
      </c>
      <c r="I80" s="16" t="s">
        <v>1872</v>
      </c>
      <c r="J80" s="16" t="s">
        <v>76</v>
      </c>
      <c r="K80" s="17" t="s">
        <v>39</v>
      </c>
      <c r="L80" s="17"/>
      <c r="M80" s="17"/>
      <c r="N80" s="17"/>
      <c r="O80" s="17"/>
      <c r="P80" s="17"/>
      <c r="Q80" s="17" t="s">
        <v>41</v>
      </c>
      <c r="R80" s="18" t="s">
        <v>35</v>
      </c>
    </row>
    <row r="81" spans="1:18" ht="30" x14ac:dyDescent="0.25">
      <c r="A81" s="19">
        <v>69</v>
      </c>
      <c r="B81" s="14">
        <v>311937</v>
      </c>
      <c r="C81" s="15" t="s">
        <v>3688</v>
      </c>
      <c r="D81" s="16" t="s">
        <v>3676</v>
      </c>
      <c r="E81" s="16" t="s">
        <v>3579</v>
      </c>
      <c r="F81" s="17" t="s">
        <v>715</v>
      </c>
      <c r="G81" s="17" t="s">
        <v>9</v>
      </c>
      <c r="H81" s="16" t="s">
        <v>3689</v>
      </c>
      <c r="I81" s="16" t="s">
        <v>3504</v>
      </c>
      <c r="J81" s="16" t="s">
        <v>154</v>
      </c>
      <c r="K81" s="17"/>
      <c r="L81" s="17"/>
      <c r="M81" s="17" t="s">
        <v>34</v>
      </c>
      <c r="N81" s="17"/>
      <c r="O81" s="17"/>
      <c r="P81" s="17"/>
      <c r="Q81" s="17" t="s">
        <v>34</v>
      </c>
      <c r="R81" s="18" t="s">
        <v>35</v>
      </c>
    </row>
    <row r="82" spans="1:18" ht="60" x14ac:dyDescent="0.25">
      <c r="A82" s="19">
        <v>70</v>
      </c>
      <c r="B82" s="14">
        <v>311938</v>
      </c>
      <c r="C82" s="15" t="s">
        <v>3634</v>
      </c>
      <c r="D82" s="16" t="s">
        <v>3635</v>
      </c>
      <c r="E82" s="16" t="s">
        <v>3579</v>
      </c>
      <c r="F82" s="17" t="s">
        <v>715</v>
      </c>
      <c r="G82" s="17" t="s">
        <v>8</v>
      </c>
      <c r="H82" s="16" t="s">
        <v>3690</v>
      </c>
      <c r="I82" s="16" t="s">
        <v>1872</v>
      </c>
      <c r="J82" s="16" t="s">
        <v>69</v>
      </c>
      <c r="K82" s="17" t="s">
        <v>39</v>
      </c>
      <c r="L82" s="17"/>
      <c r="M82" s="17"/>
      <c r="N82" s="17"/>
      <c r="O82" s="17"/>
      <c r="P82" s="17"/>
      <c r="Q82" s="17" t="s">
        <v>34</v>
      </c>
      <c r="R82" s="18" t="s">
        <v>35</v>
      </c>
    </row>
    <row r="83" spans="1:18" ht="30" x14ac:dyDescent="0.25">
      <c r="A83" s="19">
        <v>71</v>
      </c>
      <c r="B83" s="14">
        <v>311939</v>
      </c>
      <c r="C83" s="15" t="s">
        <v>3688</v>
      </c>
      <c r="D83" s="16" t="s">
        <v>3676</v>
      </c>
      <c r="E83" s="16" t="s">
        <v>3579</v>
      </c>
      <c r="F83" s="17" t="s">
        <v>715</v>
      </c>
      <c r="G83" s="17" t="s">
        <v>8</v>
      </c>
      <c r="H83" s="16" t="s">
        <v>489</v>
      </c>
      <c r="I83" s="16" t="s">
        <v>3504</v>
      </c>
      <c r="J83" s="16" t="s">
        <v>154</v>
      </c>
      <c r="K83" s="17"/>
      <c r="L83" s="17"/>
      <c r="M83" s="17" t="s">
        <v>42</v>
      </c>
      <c r="N83" s="17"/>
      <c r="O83" s="17"/>
      <c r="P83" s="17"/>
      <c r="Q83" s="17" t="s">
        <v>42</v>
      </c>
      <c r="R83" s="18" t="s">
        <v>35</v>
      </c>
    </row>
    <row r="84" spans="1:18" ht="30" x14ac:dyDescent="0.25">
      <c r="A84" s="19">
        <v>72</v>
      </c>
      <c r="B84" s="14">
        <v>311940</v>
      </c>
      <c r="C84" s="15" t="s">
        <v>3691</v>
      </c>
      <c r="D84" s="16" t="s">
        <v>2522</v>
      </c>
      <c r="E84" s="16" t="s">
        <v>3579</v>
      </c>
      <c r="F84" s="17" t="s">
        <v>715</v>
      </c>
      <c r="G84" s="17" t="s">
        <v>9</v>
      </c>
      <c r="H84" s="16" t="s">
        <v>120</v>
      </c>
      <c r="I84" s="16" t="s">
        <v>3199</v>
      </c>
      <c r="J84" s="16" t="s">
        <v>120</v>
      </c>
      <c r="K84" s="17"/>
      <c r="L84" s="17"/>
      <c r="M84" s="17" t="s">
        <v>42</v>
      </c>
      <c r="N84" s="17"/>
      <c r="O84" s="17"/>
      <c r="P84" s="17"/>
      <c r="Q84" s="17" t="s">
        <v>42</v>
      </c>
      <c r="R84" s="18" t="s">
        <v>35</v>
      </c>
    </row>
    <row r="85" spans="1:18" ht="30" x14ac:dyDescent="0.25">
      <c r="A85" s="19">
        <v>73</v>
      </c>
      <c r="B85" s="14">
        <v>311941</v>
      </c>
      <c r="C85" s="15" t="s">
        <v>3692</v>
      </c>
      <c r="D85" s="16" t="s">
        <v>3693</v>
      </c>
      <c r="E85" s="16" t="s">
        <v>3579</v>
      </c>
      <c r="F85" s="17" t="s">
        <v>715</v>
      </c>
      <c r="G85" s="17" t="s">
        <v>9</v>
      </c>
      <c r="H85" s="16" t="s">
        <v>2338</v>
      </c>
      <c r="I85" s="16" t="s">
        <v>822</v>
      </c>
      <c r="J85" s="16" t="s">
        <v>3694</v>
      </c>
      <c r="K85" s="17"/>
      <c r="L85" s="17"/>
      <c r="M85" s="17" t="s">
        <v>190</v>
      </c>
      <c r="N85" s="17"/>
      <c r="O85" s="17"/>
      <c r="P85" s="17"/>
      <c r="Q85" s="17" t="s">
        <v>58</v>
      </c>
      <c r="R85" s="18" t="s">
        <v>35</v>
      </c>
    </row>
    <row r="86" spans="1:18" ht="30" x14ac:dyDescent="0.25">
      <c r="A86" s="19">
        <v>74</v>
      </c>
      <c r="B86" s="14">
        <v>311942</v>
      </c>
      <c r="C86" s="15" t="s">
        <v>3691</v>
      </c>
      <c r="D86" s="16" t="s">
        <v>2522</v>
      </c>
      <c r="E86" s="16" t="s">
        <v>3579</v>
      </c>
      <c r="F86" s="17" t="s">
        <v>715</v>
      </c>
      <c r="G86" s="17" t="s">
        <v>9</v>
      </c>
      <c r="H86" s="16" t="s">
        <v>3695</v>
      </c>
      <c r="I86" s="16" t="s">
        <v>394</v>
      </c>
      <c r="J86" s="16" t="s">
        <v>120</v>
      </c>
      <c r="K86" s="17"/>
      <c r="L86" s="17"/>
      <c r="M86" s="17" t="s">
        <v>45</v>
      </c>
      <c r="N86" s="17"/>
      <c r="O86" s="17"/>
      <c r="P86" s="17"/>
      <c r="Q86" s="17" t="s">
        <v>45</v>
      </c>
      <c r="R86" s="18" t="s">
        <v>35</v>
      </c>
    </row>
    <row r="87" spans="1:18" ht="30" x14ac:dyDescent="0.25">
      <c r="A87" s="19">
        <v>75</v>
      </c>
      <c r="B87" s="14">
        <v>311943</v>
      </c>
      <c r="C87" s="15" t="s">
        <v>3692</v>
      </c>
      <c r="D87" s="16" t="s">
        <v>3693</v>
      </c>
      <c r="E87" s="16" t="s">
        <v>3579</v>
      </c>
      <c r="F87" s="17" t="s">
        <v>715</v>
      </c>
      <c r="G87" s="17" t="s">
        <v>9</v>
      </c>
      <c r="H87" s="16" t="s">
        <v>3696</v>
      </c>
      <c r="I87" s="16" t="s">
        <v>3504</v>
      </c>
      <c r="J87" s="16" t="s">
        <v>154</v>
      </c>
      <c r="K87" s="17"/>
      <c r="L87" s="17"/>
      <c r="M87" s="17" t="s">
        <v>190</v>
      </c>
      <c r="N87" s="17"/>
      <c r="O87" s="17"/>
      <c r="P87" s="17"/>
      <c r="Q87" s="17" t="s">
        <v>58</v>
      </c>
      <c r="R87" s="18" t="s">
        <v>35</v>
      </c>
    </row>
    <row r="88" spans="1:18" ht="30" x14ac:dyDescent="0.25">
      <c r="A88" s="19">
        <v>76</v>
      </c>
      <c r="B88" s="14">
        <v>311944</v>
      </c>
      <c r="C88" s="15" t="s">
        <v>3577</v>
      </c>
      <c r="D88" s="16" t="s">
        <v>2522</v>
      </c>
      <c r="E88" s="16" t="s">
        <v>3579</v>
      </c>
      <c r="F88" s="17" t="s">
        <v>715</v>
      </c>
      <c r="G88" s="17" t="s">
        <v>9</v>
      </c>
      <c r="H88" s="16" t="s">
        <v>894</v>
      </c>
      <c r="I88" s="16" t="s">
        <v>3697</v>
      </c>
      <c r="J88" s="16" t="s">
        <v>64</v>
      </c>
      <c r="K88" s="17"/>
      <c r="L88" s="17"/>
      <c r="M88" s="17" t="s">
        <v>165</v>
      </c>
      <c r="N88" s="17"/>
      <c r="O88" s="17"/>
      <c r="P88" s="17"/>
      <c r="Q88" s="17" t="s">
        <v>58</v>
      </c>
      <c r="R88" s="18" t="s">
        <v>35</v>
      </c>
    </row>
    <row r="89" spans="1:18" ht="30" x14ac:dyDescent="0.25">
      <c r="A89" s="19">
        <v>77</v>
      </c>
      <c r="B89" s="14">
        <v>311945</v>
      </c>
      <c r="C89" s="15" t="s">
        <v>3698</v>
      </c>
      <c r="D89" s="16" t="s">
        <v>3693</v>
      </c>
      <c r="E89" s="16" t="s">
        <v>3579</v>
      </c>
      <c r="F89" s="17" t="s">
        <v>715</v>
      </c>
      <c r="G89" s="17" t="s">
        <v>8</v>
      </c>
      <c r="H89" s="16" t="s">
        <v>3699</v>
      </c>
      <c r="I89" s="16" t="s">
        <v>3504</v>
      </c>
      <c r="J89" s="16" t="s">
        <v>154</v>
      </c>
      <c r="K89" s="17"/>
      <c r="L89" s="17"/>
      <c r="M89" s="17" t="s">
        <v>45</v>
      </c>
      <c r="N89" s="17"/>
      <c r="O89" s="17"/>
      <c r="P89" s="17"/>
      <c r="Q89" s="17" t="s">
        <v>58</v>
      </c>
      <c r="R89" s="18" t="s">
        <v>35</v>
      </c>
    </row>
    <row r="90" spans="1:18" x14ac:dyDescent="0.25">
      <c r="A90" s="19">
        <v>78</v>
      </c>
      <c r="B90" s="14">
        <v>311946</v>
      </c>
      <c r="C90" s="15" t="s">
        <v>3700</v>
      </c>
      <c r="D90" s="16" t="s">
        <v>3701</v>
      </c>
      <c r="E90" s="16" t="s">
        <v>3579</v>
      </c>
      <c r="F90" s="17" t="s">
        <v>715</v>
      </c>
      <c r="G90" s="17" t="s">
        <v>9</v>
      </c>
      <c r="H90" s="16" t="s">
        <v>3702</v>
      </c>
      <c r="I90" s="16" t="s">
        <v>3199</v>
      </c>
      <c r="J90" s="16" t="s">
        <v>135</v>
      </c>
      <c r="K90" s="17" t="s">
        <v>157</v>
      </c>
      <c r="L90" s="17"/>
      <c r="M90" s="17"/>
      <c r="N90" s="17"/>
      <c r="O90" s="17"/>
      <c r="P90" s="17"/>
      <c r="Q90" s="17" t="s">
        <v>46</v>
      </c>
      <c r="R90" s="18" t="s">
        <v>35</v>
      </c>
    </row>
    <row r="91" spans="1:18" ht="30" x14ac:dyDescent="0.25">
      <c r="A91" s="19">
        <v>79</v>
      </c>
      <c r="B91" s="14">
        <v>311947</v>
      </c>
      <c r="C91" s="15" t="s">
        <v>3703</v>
      </c>
      <c r="D91" s="16" t="s">
        <v>3582</v>
      </c>
      <c r="E91" s="16" t="s">
        <v>3579</v>
      </c>
      <c r="F91" s="17" t="s">
        <v>715</v>
      </c>
      <c r="G91" s="17" t="s">
        <v>9</v>
      </c>
      <c r="H91" s="16" t="s">
        <v>3704</v>
      </c>
      <c r="I91" s="16" t="s">
        <v>3705</v>
      </c>
      <c r="J91" s="16" t="s">
        <v>278</v>
      </c>
      <c r="K91" s="17"/>
      <c r="L91" s="17"/>
      <c r="M91" s="17" t="s">
        <v>190</v>
      </c>
      <c r="N91" s="17"/>
      <c r="O91" s="17"/>
      <c r="P91" s="17"/>
      <c r="Q91" s="17" t="s">
        <v>58</v>
      </c>
      <c r="R91" s="18" t="s">
        <v>35</v>
      </c>
    </row>
    <row r="92" spans="1:18" ht="45" x14ac:dyDescent="0.25">
      <c r="A92" s="19">
        <v>80</v>
      </c>
      <c r="B92" s="14">
        <v>311948</v>
      </c>
      <c r="C92" s="15" t="s">
        <v>3706</v>
      </c>
      <c r="D92" s="16" t="s">
        <v>3658</v>
      </c>
      <c r="E92" s="16" t="s">
        <v>3579</v>
      </c>
      <c r="F92" s="17" t="s">
        <v>715</v>
      </c>
      <c r="G92" s="17" t="s">
        <v>9</v>
      </c>
      <c r="H92" s="16" t="s">
        <v>3707</v>
      </c>
      <c r="I92" s="16" t="s">
        <v>64</v>
      </c>
      <c r="J92" s="16" t="s">
        <v>64</v>
      </c>
      <c r="K92" s="17"/>
      <c r="L92" s="17"/>
      <c r="M92" s="17" t="s">
        <v>53</v>
      </c>
      <c r="N92" s="17"/>
      <c r="O92" s="17"/>
      <c r="P92" s="17"/>
      <c r="Q92" s="17" t="s">
        <v>58</v>
      </c>
      <c r="R92" s="18" t="s">
        <v>35</v>
      </c>
    </row>
    <row r="93" spans="1:18" ht="30" x14ac:dyDescent="0.25">
      <c r="A93" s="19">
        <v>81</v>
      </c>
      <c r="B93" s="14">
        <v>311949</v>
      </c>
      <c r="C93" s="15" t="s">
        <v>3703</v>
      </c>
      <c r="D93" s="16" t="s">
        <v>3582</v>
      </c>
      <c r="E93" s="16" t="s">
        <v>3579</v>
      </c>
      <c r="F93" s="17" t="s">
        <v>715</v>
      </c>
      <c r="G93" s="17" t="s">
        <v>8</v>
      </c>
      <c r="H93" s="16" t="s">
        <v>3708</v>
      </c>
      <c r="I93" s="16" t="s">
        <v>3705</v>
      </c>
      <c r="J93" s="16" t="s">
        <v>278</v>
      </c>
      <c r="K93" s="17"/>
      <c r="L93" s="17"/>
      <c r="M93" s="17" t="s">
        <v>42</v>
      </c>
      <c r="N93" s="17"/>
      <c r="O93" s="17"/>
      <c r="P93" s="17"/>
      <c r="Q93" s="17" t="s">
        <v>42</v>
      </c>
      <c r="R93" s="18" t="s">
        <v>35</v>
      </c>
    </row>
    <row r="94" spans="1:18" ht="30" x14ac:dyDescent="0.25">
      <c r="A94" s="19">
        <v>82</v>
      </c>
      <c r="B94" s="14">
        <v>311950</v>
      </c>
      <c r="C94" s="15" t="s">
        <v>3703</v>
      </c>
      <c r="D94" s="16" t="s">
        <v>3582</v>
      </c>
      <c r="E94" s="16" t="s">
        <v>3579</v>
      </c>
      <c r="F94" s="17" t="s">
        <v>715</v>
      </c>
      <c r="G94" s="17" t="s">
        <v>8</v>
      </c>
      <c r="H94" s="16" t="s">
        <v>3709</v>
      </c>
      <c r="I94" s="16" t="s">
        <v>822</v>
      </c>
      <c r="J94" s="16" t="s">
        <v>64</v>
      </c>
      <c r="K94" s="17"/>
      <c r="L94" s="17"/>
      <c r="M94" s="17" t="s">
        <v>34</v>
      </c>
      <c r="N94" s="17"/>
      <c r="O94" s="17"/>
      <c r="P94" s="17"/>
      <c r="Q94" s="17" t="s">
        <v>34</v>
      </c>
      <c r="R94" s="18" t="s">
        <v>35</v>
      </c>
    </row>
    <row r="95" spans="1:18" ht="30" x14ac:dyDescent="0.25">
      <c r="A95" s="19">
        <v>83</v>
      </c>
      <c r="B95" s="14">
        <v>311951</v>
      </c>
      <c r="C95" s="15" t="s">
        <v>3710</v>
      </c>
      <c r="D95" s="16" t="s">
        <v>3680</v>
      </c>
      <c r="E95" s="16" t="s">
        <v>3579</v>
      </c>
      <c r="F95" s="17" t="s">
        <v>715</v>
      </c>
      <c r="G95" s="17" t="s">
        <v>8</v>
      </c>
      <c r="H95" s="16" t="s">
        <v>3711</v>
      </c>
      <c r="I95" s="16" t="s">
        <v>3199</v>
      </c>
      <c r="J95" s="16" t="s">
        <v>64</v>
      </c>
      <c r="K95" s="17"/>
      <c r="L95" s="17"/>
      <c r="M95" s="17" t="s">
        <v>42</v>
      </c>
      <c r="N95" s="17"/>
      <c r="O95" s="17"/>
      <c r="P95" s="17"/>
      <c r="Q95" s="17" t="s">
        <v>34</v>
      </c>
      <c r="R95" s="18" t="s">
        <v>35</v>
      </c>
    </row>
    <row r="96" spans="1:18" x14ac:dyDescent="0.25">
      <c r="A96" s="19">
        <v>84</v>
      </c>
      <c r="B96" s="14">
        <v>311952</v>
      </c>
      <c r="C96" s="15" t="s">
        <v>3712</v>
      </c>
      <c r="D96" s="16" t="s">
        <v>3579</v>
      </c>
      <c r="E96" s="16" t="s">
        <v>3579</v>
      </c>
      <c r="F96" s="17" t="s">
        <v>715</v>
      </c>
      <c r="G96" s="17" t="s">
        <v>9</v>
      </c>
      <c r="H96" s="16" t="s">
        <v>3713</v>
      </c>
      <c r="I96" s="16" t="s">
        <v>3199</v>
      </c>
      <c r="J96" s="16" t="s">
        <v>40</v>
      </c>
      <c r="K96" s="17"/>
      <c r="L96" s="17"/>
      <c r="M96" s="17" t="s">
        <v>42</v>
      </c>
      <c r="N96" s="17"/>
      <c r="O96" s="17"/>
      <c r="P96" s="17"/>
      <c r="Q96" s="17" t="s">
        <v>42</v>
      </c>
      <c r="R96" s="18" t="s">
        <v>35</v>
      </c>
    </row>
    <row r="97" spans="1:18" ht="30" x14ac:dyDescent="0.25">
      <c r="A97" s="19">
        <v>85</v>
      </c>
      <c r="B97" s="14">
        <v>311953</v>
      </c>
      <c r="C97" s="15" t="s">
        <v>3712</v>
      </c>
      <c r="D97" s="16" t="s">
        <v>3579</v>
      </c>
      <c r="E97" s="16" t="s">
        <v>3579</v>
      </c>
      <c r="F97" s="17" t="s">
        <v>716</v>
      </c>
      <c r="G97" s="17" t="s">
        <v>9</v>
      </c>
      <c r="H97" s="16" t="s">
        <v>3004</v>
      </c>
      <c r="I97" s="16" t="s">
        <v>3199</v>
      </c>
      <c r="J97" s="16" t="s">
        <v>458</v>
      </c>
      <c r="K97" s="17"/>
      <c r="L97" s="17"/>
      <c r="M97" s="17"/>
      <c r="N97" s="17"/>
      <c r="O97" s="17"/>
      <c r="P97" s="17" t="s">
        <v>42</v>
      </c>
      <c r="Q97" s="17" t="s">
        <v>42</v>
      </c>
      <c r="R97" s="18" t="s">
        <v>43</v>
      </c>
    </row>
    <row r="98" spans="1:18" ht="30" x14ac:dyDescent="0.25">
      <c r="A98" s="19">
        <v>86</v>
      </c>
      <c r="B98" s="14">
        <v>311954</v>
      </c>
      <c r="C98" s="15" t="s">
        <v>3714</v>
      </c>
      <c r="D98" s="16" t="s">
        <v>3579</v>
      </c>
      <c r="E98" s="16" t="s">
        <v>3579</v>
      </c>
      <c r="F98" s="17" t="s">
        <v>716</v>
      </c>
      <c r="G98" s="17" t="s">
        <v>9</v>
      </c>
      <c r="H98" s="16" t="s">
        <v>1274</v>
      </c>
      <c r="I98" s="16" t="s">
        <v>3199</v>
      </c>
      <c r="J98" s="16" t="s">
        <v>458</v>
      </c>
      <c r="K98" s="17"/>
      <c r="L98" s="17"/>
      <c r="M98" s="17"/>
      <c r="N98" s="17" t="s">
        <v>52</v>
      </c>
      <c r="O98" s="17"/>
      <c r="P98" s="17"/>
      <c r="Q98" s="17" t="s">
        <v>46</v>
      </c>
      <c r="R98" s="18" t="s">
        <v>43</v>
      </c>
    </row>
    <row r="99" spans="1:18" ht="30" x14ac:dyDescent="0.25">
      <c r="A99" s="19">
        <v>87</v>
      </c>
      <c r="B99" s="14">
        <v>311955</v>
      </c>
      <c r="C99" s="15" t="s">
        <v>3715</v>
      </c>
      <c r="D99" s="16" t="s">
        <v>3579</v>
      </c>
      <c r="E99" s="16" t="s">
        <v>3579</v>
      </c>
      <c r="F99" s="17" t="s">
        <v>715</v>
      </c>
      <c r="G99" s="17" t="s">
        <v>8</v>
      </c>
      <c r="H99" s="16" t="s">
        <v>374</v>
      </c>
      <c r="I99" s="16" t="s">
        <v>3199</v>
      </c>
      <c r="J99" s="16" t="s">
        <v>458</v>
      </c>
      <c r="K99" s="17"/>
      <c r="L99" s="17"/>
      <c r="M99" s="17" t="s">
        <v>46</v>
      </c>
      <c r="N99" s="17"/>
      <c r="O99" s="17"/>
      <c r="P99" s="17"/>
      <c r="Q99" s="17" t="s">
        <v>46</v>
      </c>
      <c r="R99" s="18" t="s">
        <v>43</v>
      </c>
    </row>
    <row r="100" spans="1:18" ht="30" x14ac:dyDescent="0.25">
      <c r="A100" s="19">
        <v>88</v>
      </c>
      <c r="B100" s="14">
        <v>311956</v>
      </c>
      <c r="C100" s="15" t="s">
        <v>3715</v>
      </c>
      <c r="D100" s="16" t="s">
        <v>3579</v>
      </c>
      <c r="E100" s="16" t="s">
        <v>3579</v>
      </c>
      <c r="F100" s="17" t="s">
        <v>715</v>
      </c>
      <c r="G100" s="17" t="s">
        <v>9</v>
      </c>
      <c r="H100" s="16" t="s">
        <v>3716</v>
      </c>
      <c r="I100" s="16" t="s">
        <v>3199</v>
      </c>
      <c r="J100" s="16" t="s">
        <v>402</v>
      </c>
      <c r="K100" s="17" t="s">
        <v>52</v>
      </c>
      <c r="L100" s="17"/>
      <c r="M100" s="17"/>
      <c r="N100" s="17"/>
      <c r="O100" s="17"/>
      <c r="P100" s="17"/>
      <c r="Q100" s="17" t="s">
        <v>46</v>
      </c>
      <c r="R100" s="18" t="s">
        <v>35</v>
      </c>
    </row>
    <row r="101" spans="1:18" ht="30" x14ac:dyDescent="0.25">
      <c r="A101" s="19">
        <v>89</v>
      </c>
      <c r="B101" s="14">
        <v>311957</v>
      </c>
      <c r="C101" s="15" t="s">
        <v>3717</v>
      </c>
      <c r="D101" s="16" t="s">
        <v>3718</v>
      </c>
      <c r="E101" s="16" t="s">
        <v>3579</v>
      </c>
      <c r="F101" s="17" t="s">
        <v>715</v>
      </c>
      <c r="G101" s="17" t="s">
        <v>8</v>
      </c>
      <c r="H101" s="16" t="s">
        <v>3719</v>
      </c>
      <c r="I101" s="16" t="s">
        <v>3199</v>
      </c>
      <c r="J101" s="16" t="s">
        <v>135</v>
      </c>
      <c r="K101" s="17"/>
      <c r="L101" s="17"/>
      <c r="M101" s="17" t="s">
        <v>48</v>
      </c>
      <c r="N101" s="17"/>
      <c r="O101" s="17"/>
      <c r="P101" s="17"/>
      <c r="Q101" s="17" t="s">
        <v>58</v>
      </c>
      <c r="R101" s="18" t="s">
        <v>43</v>
      </c>
    </row>
    <row r="102" spans="1:18" ht="30" x14ac:dyDescent="0.25">
      <c r="A102" s="19">
        <v>90</v>
      </c>
      <c r="B102" s="14">
        <v>311958</v>
      </c>
      <c r="C102" s="15" t="s">
        <v>3717</v>
      </c>
      <c r="D102" s="16" t="s">
        <v>3718</v>
      </c>
      <c r="E102" s="16" t="s">
        <v>3579</v>
      </c>
      <c r="F102" s="17" t="s">
        <v>716</v>
      </c>
      <c r="G102" s="17" t="s">
        <v>8</v>
      </c>
      <c r="H102" s="16" t="s">
        <v>335</v>
      </c>
      <c r="I102" s="16" t="s">
        <v>3199</v>
      </c>
      <c r="J102" s="16" t="s">
        <v>278</v>
      </c>
      <c r="K102" s="17"/>
      <c r="L102" s="17"/>
      <c r="M102" s="17"/>
      <c r="N102" s="17" t="s">
        <v>3720</v>
      </c>
      <c r="O102" s="17"/>
      <c r="P102" s="17"/>
      <c r="Q102" s="17" t="s">
        <v>46</v>
      </c>
      <c r="R102" s="18" t="s">
        <v>35</v>
      </c>
    </row>
    <row r="103" spans="1:18" ht="30" x14ac:dyDescent="0.25">
      <c r="A103" s="19">
        <v>91</v>
      </c>
      <c r="B103" s="14">
        <v>311959</v>
      </c>
      <c r="C103" s="15" t="s">
        <v>3717</v>
      </c>
      <c r="D103" s="16" t="s">
        <v>3718</v>
      </c>
      <c r="E103" s="16" t="s">
        <v>3579</v>
      </c>
      <c r="F103" s="17" t="s">
        <v>716</v>
      </c>
      <c r="G103" s="17" t="s">
        <v>8</v>
      </c>
      <c r="H103" s="16" t="s">
        <v>169</v>
      </c>
      <c r="I103" s="16" t="s">
        <v>3199</v>
      </c>
      <c r="J103" s="16" t="s">
        <v>204</v>
      </c>
      <c r="K103" s="17"/>
      <c r="L103" s="17"/>
      <c r="M103" s="17"/>
      <c r="N103" s="17"/>
      <c r="O103" s="17"/>
      <c r="P103" s="17" t="s">
        <v>45</v>
      </c>
      <c r="Q103" s="17" t="s">
        <v>46</v>
      </c>
      <c r="R103" s="18" t="s">
        <v>35</v>
      </c>
    </row>
    <row r="104" spans="1:18" x14ac:dyDescent="0.25">
      <c r="A104" s="19">
        <v>92</v>
      </c>
      <c r="B104" s="14">
        <v>311960</v>
      </c>
      <c r="C104" s="15" t="s">
        <v>3714</v>
      </c>
      <c r="D104" s="16" t="s">
        <v>3579</v>
      </c>
      <c r="E104" s="16" t="s">
        <v>3579</v>
      </c>
      <c r="F104" s="17" t="s">
        <v>716</v>
      </c>
      <c r="G104" s="17" t="s">
        <v>9</v>
      </c>
      <c r="H104" s="16" t="s">
        <v>3721</v>
      </c>
      <c r="I104" s="16" t="s">
        <v>3199</v>
      </c>
      <c r="J104" s="16" t="s">
        <v>76</v>
      </c>
      <c r="K104" s="17"/>
      <c r="L104" s="17"/>
      <c r="M104" s="17"/>
      <c r="N104" s="17"/>
      <c r="O104" s="17"/>
      <c r="P104" s="17" t="s">
        <v>53</v>
      </c>
      <c r="Q104" s="17" t="s">
        <v>34</v>
      </c>
      <c r="R104" s="18" t="s">
        <v>35</v>
      </c>
    </row>
    <row r="105" spans="1:18" ht="30" x14ac:dyDescent="0.25">
      <c r="A105" s="19">
        <v>93</v>
      </c>
      <c r="B105" s="14">
        <v>311961</v>
      </c>
      <c r="C105" s="15" t="s">
        <v>3722</v>
      </c>
      <c r="D105" s="16" t="s">
        <v>3723</v>
      </c>
      <c r="E105" s="16" t="s">
        <v>3579</v>
      </c>
      <c r="F105" s="17" t="s">
        <v>715</v>
      </c>
      <c r="G105" s="17" t="s">
        <v>9</v>
      </c>
      <c r="H105" s="16" t="s">
        <v>3724</v>
      </c>
      <c r="I105" s="16" t="s">
        <v>3199</v>
      </c>
      <c r="J105" s="16" t="s">
        <v>120</v>
      </c>
      <c r="K105" s="17"/>
      <c r="L105" s="17"/>
      <c r="M105" s="17" t="s">
        <v>42</v>
      </c>
      <c r="N105" s="17"/>
      <c r="O105" s="17"/>
      <c r="P105" s="17"/>
      <c r="Q105" s="17" t="s">
        <v>42</v>
      </c>
      <c r="R105" s="18" t="s">
        <v>35</v>
      </c>
    </row>
    <row r="106" spans="1:18" ht="30" x14ac:dyDescent="0.25">
      <c r="A106" s="19">
        <v>94</v>
      </c>
      <c r="B106" s="14">
        <v>311962</v>
      </c>
      <c r="C106" s="15" t="s">
        <v>3722</v>
      </c>
      <c r="D106" s="16" t="s">
        <v>3723</v>
      </c>
      <c r="E106" s="16" t="s">
        <v>3579</v>
      </c>
      <c r="F106" s="17" t="s">
        <v>715</v>
      </c>
      <c r="G106" s="17" t="s">
        <v>9</v>
      </c>
      <c r="H106" s="16" t="s">
        <v>3725</v>
      </c>
      <c r="I106" s="16" t="s">
        <v>3199</v>
      </c>
      <c r="J106" s="16" t="s">
        <v>526</v>
      </c>
      <c r="K106" s="17"/>
      <c r="L106" s="17" t="s">
        <v>174</v>
      </c>
      <c r="M106" s="17"/>
      <c r="N106" s="17"/>
      <c r="O106" s="17"/>
      <c r="P106" s="17"/>
      <c r="Q106" s="17" t="s">
        <v>46</v>
      </c>
      <c r="R106" s="18" t="s">
        <v>35</v>
      </c>
    </row>
    <row r="107" spans="1:18" x14ac:dyDescent="0.25">
      <c r="A107" s="19">
        <v>95</v>
      </c>
      <c r="B107" s="14">
        <v>311963</v>
      </c>
      <c r="C107" s="15" t="s">
        <v>3714</v>
      </c>
      <c r="D107" s="16" t="s">
        <v>3579</v>
      </c>
      <c r="E107" s="16" t="s">
        <v>3579</v>
      </c>
      <c r="F107" s="17" t="s">
        <v>715</v>
      </c>
      <c r="G107" s="17" t="s">
        <v>9</v>
      </c>
      <c r="H107" s="16" t="s">
        <v>273</v>
      </c>
      <c r="I107" s="16" t="s">
        <v>3199</v>
      </c>
      <c r="J107" s="16" t="s">
        <v>278</v>
      </c>
      <c r="K107" s="17" t="s">
        <v>52</v>
      </c>
      <c r="L107" s="17"/>
      <c r="M107" s="17"/>
      <c r="N107" s="17"/>
      <c r="O107" s="17"/>
      <c r="P107" s="17"/>
      <c r="Q107" s="17" t="s">
        <v>46</v>
      </c>
      <c r="R107" s="18" t="s">
        <v>35</v>
      </c>
    </row>
    <row r="108" spans="1:18" ht="30" x14ac:dyDescent="0.25">
      <c r="A108" s="19">
        <v>96</v>
      </c>
      <c r="B108" s="14">
        <v>311964</v>
      </c>
      <c r="C108" s="15" t="s">
        <v>3722</v>
      </c>
      <c r="D108" s="16" t="s">
        <v>3723</v>
      </c>
      <c r="E108" s="16" t="s">
        <v>3579</v>
      </c>
      <c r="F108" s="17" t="s">
        <v>715</v>
      </c>
      <c r="G108" s="17" t="s">
        <v>9</v>
      </c>
      <c r="H108" s="16" t="s">
        <v>3726</v>
      </c>
      <c r="I108" s="16" t="s">
        <v>3199</v>
      </c>
      <c r="J108" s="16" t="s">
        <v>458</v>
      </c>
      <c r="K108" s="17"/>
      <c r="L108" s="17" t="s">
        <v>174</v>
      </c>
      <c r="M108" s="17"/>
      <c r="N108" s="17"/>
      <c r="O108" s="17"/>
      <c r="P108" s="17"/>
      <c r="Q108" s="17" t="s">
        <v>46</v>
      </c>
      <c r="R108" s="18" t="s">
        <v>35</v>
      </c>
    </row>
    <row r="109" spans="1:18" ht="30" x14ac:dyDescent="0.25">
      <c r="A109" s="19">
        <v>97</v>
      </c>
      <c r="B109" s="14">
        <v>311965</v>
      </c>
      <c r="C109" s="15" t="s">
        <v>3727</v>
      </c>
      <c r="D109" s="16" t="s">
        <v>3718</v>
      </c>
      <c r="E109" s="16" t="s">
        <v>3579</v>
      </c>
      <c r="F109" s="17" t="s">
        <v>715</v>
      </c>
      <c r="G109" s="17" t="s">
        <v>9</v>
      </c>
      <c r="H109" s="16" t="s">
        <v>3721</v>
      </c>
      <c r="I109" s="16" t="s">
        <v>3199</v>
      </c>
      <c r="J109" s="16" t="s">
        <v>204</v>
      </c>
      <c r="K109" s="17"/>
      <c r="L109" s="17"/>
      <c r="M109" s="17" t="s">
        <v>48</v>
      </c>
      <c r="N109" s="17"/>
      <c r="O109" s="17"/>
      <c r="P109" s="17"/>
      <c r="Q109" s="17" t="s">
        <v>58</v>
      </c>
      <c r="R109" s="18" t="s">
        <v>35</v>
      </c>
    </row>
    <row r="110" spans="1:18" ht="30" x14ac:dyDescent="0.25">
      <c r="A110" s="19">
        <v>98</v>
      </c>
      <c r="B110" s="14">
        <v>311966</v>
      </c>
      <c r="C110" s="15" t="s">
        <v>3728</v>
      </c>
      <c r="D110" s="16" t="s">
        <v>3718</v>
      </c>
      <c r="E110" s="16" t="s">
        <v>3579</v>
      </c>
      <c r="F110" s="17" t="s">
        <v>715</v>
      </c>
      <c r="G110" s="17" t="s">
        <v>8</v>
      </c>
      <c r="H110" s="16" t="s">
        <v>1540</v>
      </c>
      <c r="I110" s="16" t="s">
        <v>3199</v>
      </c>
      <c r="J110" s="16" t="s">
        <v>120</v>
      </c>
      <c r="K110" s="17"/>
      <c r="L110" s="17"/>
      <c r="M110" s="17" t="s">
        <v>251</v>
      </c>
      <c r="N110" s="17"/>
      <c r="O110" s="17"/>
      <c r="P110" s="17"/>
      <c r="Q110" s="17" t="s">
        <v>58</v>
      </c>
      <c r="R110" s="18" t="s">
        <v>43</v>
      </c>
    </row>
    <row r="111" spans="1:18" ht="30" x14ac:dyDescent="0.25">
      <c r="A111" s="19">
        <v>99</v>
      </c>
      <c r="B111" s="14">
        <v>311967</v>
      </c>
      <c r="C111" s="15" t="s">
        <v>3728</v>
      </c>
      <c r="D111" s="16" t="s">
        <v>3718</v>
      </c>
      <c r="E111" s="16" t="s">
        <v>3579</v>
      </c>
      <c r="F111" s="17" t="s">
        <v>715</v>
      </c>
      <c r="G111" s="17" t="s">
        <v>8</v>
      </c>
      <c r="H111" s="16" t="s">
        <v>3729</v>
      </c>
      <c r="I111" s="16" t="s">
        <v>3199</v>
      </c>
      <c r="J111" s="16" t="s">
        <v>533</v>
      </c>
      <c r="K111" s="17"/>
      <c r="L111" s="17"/>
      <c r="M111" s="17" t="s">
        <v>251</v>
      </c>
      <c r="N111" s="17"/>
      <c r="O111" s="17"/>
      <c r="P111" s="17"/>
      <c r="Q111" s="17" t="s">
        <v>58</v>
      </c>
      <c r="R111" s="18" t="s">
        <v>43</v>
      </c>
    </row>
    <row r="112" spans="1:18" ht="45" x14ac:dyDescent="0.25">
      <c r="A112" s="19">
        <v>100</v>
      </c>
      <c r="B112" s="14">
        <v>311968</v>
      </c>
      <c r="C112" s="15" t="s">
        <v>3730</v>
      </c>
      <c r="D112" s="16" t="s">
        <v>3579</v>
      </c>
      <c r="E112" s="16" t="s">
        <v>3579</v>
      </c>
      <c r="F112" s="17" t="s">
        <v>715</v>
      </c>
      <c r="G112" s="17" t="s">
        <v>9</v>
      </c>
      <c r="H112" s="16" t="s">
        <v>120</v>
      </c>
      <c r="I112" s="16" t="s">
        <v>3199</v>
      </c>
      <c r="J112" s="16" t="s">
        <v>775</v>
      </c>
      <c r="K112" s="17"/>
      <c r="L112" s="17"/>
      <c r="M112" s="17" t="s">
        <v>48</v>
      </c>
      <c r="N112" s="17"/>
      <c r="O112" s="17"/>
      <c r="P112" s="17"/>
      <c r="Q112" s="17" t="s">
        <v>34</v>
      </c>
      <c r="R112" s="18" t="s">
        <v>35</v>
      </c>
    </row>
    <row r="113" spans="1:18" ht="45" x14ac:dyDescent="0.25">
      <c r="A113" s="19">
        <v>101</v>
      </c>
      <c r="B113" s="14">
        <v>311969</v>
      </c>
      <c r="C113" s="15" t="s">
        <v>3727</v>
      </c>
      <c r="D113" s="16" t="s">
        <v>3579</v>
      </c>
      <c r="E113" s="16" t="s">
        <v>3579</v>
      </c>
      <c r="F113" s="17" t="s">
        <v>716</v>
      </c>
      <c r="G113" s="17" t="s">
        <v>8</v>
      </c>
      <c r="H113" s="16" t="s">
        <v>3731</v>
      </c>
      <c r="I113" s="16" t="s">
        <v>3199</v>
      </c>
      <c r="J113" s="16" t="s">
        <v>1583</v>
      </c>
      <c r="K113" s="17"/>
      <c r="L113" s="17"/>
      <c r="M113" s="17"/>
      <c r="N113" s="17"/>
      <c r="O113" s="17"/>
      <c r="P113" s="17" t="s">
        <v>48</v>
      </c>
      <c r="Q113" s="17" t="s">
        <v>58</v>
      </c>
      <c r="R113" s="18" t="s">
        <v>35</v>
      </c>
    </row>
    <row r="114" spans="1:18" ht="30" x14ac:dyDescent="0.25">
      <c r="A114" s="19">
        <v>102</v>
      </c>
      <c r="B114" s="14">
        <v>311970</v>
      </c>
      <c r="C114" s="15" t="s">
        <v>3732</v>
      </c>
      <c r="D114" s="16" t="s">
        <v>2882</v>
      </c>
      <c r="E114" s="16" t="s">
        <v>3579</v>
      </c>
      <c r="F114" s="17" t="s">
        <v>715</v>
      </c>
      <c r="G114" s="17" t="s">
        <v>8</v>
      </c>
      <c r="H114" s="16" t="s">
        <v>3733</v>
      </c>
      <c r="I114" s="16" t="s">
        <v>3199</v>
      </c>
      <c r="J114" s="16" t="s">
        <v>64</v>
      </c>
      <c r="K114" s="17"/>
      <c r="L114" s="17"/>
      <c r="M114" s="17" t="s">
        <v>165</v>
      </c>
      <c r="N114" s="17"/>
      <c r="O114" s="17"/>
      <c r="P114" s="17"/>
      <c r="Q114" s="17" t="s">
        <v>41</v>
      </c>
      <c r="R114" s="18" t="s">
        <v>43</v>
      </c>
    </row>
    <row r="115" spans="1:18" ht="30" x14ac:dyDescent="0.25">
      <c r="A115" s="19">
        <v>103</v>
      </c>
      <c r="B115" s="14">
        <v>311971</v>
      </c>
      <c r="C115" s="15" t="s">
        <v>3732</v>
      </c>
      <c r="D115" s="16" t="s">
        <v>2882</v>
      </c>
      <c r="E115" s="16" t="s">
        <v>3579</v>
      </c>
      <c r="F115" s="17" t="s">
        <v>715</v>
      </c>
      <c r="G115" s="17" t="s">
        <v>9</v>
      </c>
      <c r="H115" s="16" t="s">
        <v>3734</v>
      </c>
      <c r="I115" s="16" t="s">
        <v>3199</v>
      </c>
      <c r="J115" s="16" t="s">
        <v>458</v>
      </c>
      <c r="K115" s="17"/>
      <c r="L115" s="17"/>
      <c r="M115" s="17" t="s">
        <v>53</v>
      </c>
      <c r="N115" s="17"/>
      <c r="O115" s="17"/>
      <c r="P115" s="17"/>
      <c r="Q115" s="17" t="s">
        <v>41</v>
      </c>
      <c r="R115" s="18" t="s">
        <v>35</v>
      </c>
    </row>
    <row r="116" spans="1:18" ht="30" x14ac:dyDescent="0.25">
      <c r="A116" s="19">
        <v>104</v>
      </c>
      <c r="B116" s="14">
        <v>311972</v>
      </c>
      <c r="C116" s="15" t="s">
        <v>3727</v>
      </c>
      <c r="D116" s="16" t="s">
        <v>3718</v>
      </c>
      <c r="E116" s="16" t="s">
        <v>3579</v>
      </c>
      <c r="F116" s="17" t="s">
        <v>716</v>
      </c>
      <c r="G116" s="17" t="s">
        <v>9</v>
      </c>
      <c r="H116" s="16" t="s">
        <v>2853</v>
      </c>
      <c r="I116" s="16" t="s">
        <v>3199</v>
      </c>
      <c r="J116" s="16" t="s">
        <v>76</v>
      </c>
      <c r="K116" s="17"/>
      <c r="L116" s="17"/>
      <c r="M116" s="17"/>
      <c r="N116" s="17" t="s">
        <v>157</v>
      </c>
      <c r="O116" s="17"/>
      <c r="P116" s="17"/>
      <c r="Q116" s="17" t="s">
        <v>46</v>
      </c>
      <c r="R116" s="18" t="s">
        <v>35</v>
      </c>
    </row>
    <row r="117" spans="1:18" ht="30" x14ac:dyDescent="0.25">
      <c r="A117" s="19">
        <v>105</v>
      </c>
      <c r="B117" s="14">
        <v>311973</v>
      </c>
      <c r="C117" s="15" t="s">
        <v>3735</v>
      </c>
      <c r="D117" s="16" t="s">
        <v>3718</v>
      </c>
      <c r="E117" s="16" t="s">
        <v>3579</v>
      </c>
      <c r="F117" s="17" t="s">
        <v>716</v>
      </c>
      <c r="G117" s="17" t="s">
        <v>9</v>
      </c>
      <c r="H117" s="16" t="s">
        <v>458</v>
      </c>
      <c r="I117" s="16" t="s">
        <v>3199</v>
      </c>
      <c r="J117" s="16" t="s">
        <v>458</v>
      </c>
      <c r="K117" s="17"/>
      <c r="L117" s="17"/>
      <c r="M117" s="17"/>
      <c r="N117" s="17"/>
      <c r="O117" s="17"/>
      <c r="P117" s="17" t="s">
        <v>48</v>
      </c>
      <c r="Q117" s="17" t="s">
        <v>58</v>
      </c>
      <c r="R117" s="18" t="s">
        <v>43</v>
      </c>
    </row>
    <row r="118" spans="1:18" ht="60" x14ac:dyDescent="0.25">
      <c r="A118" s="19">
        <v>106</v>
      </c>
      <c r="B118" s="14">
        <v>311974</v>
      </c>
      <c r="C118" s="15" t="s">
        <v>3736</v>
      </c>
      <c r="D118" s="16" t="s">
        <v>3737</v>
      </c>
      <c r="E118" s="16" t="s">
        <v>3579</v>
      </c>
      <c r="F118" s="17" t="s">
        <v>715</v>
      </c>
      <c r="G118" s="17" t="s">
        <v>9</v>
      </c>
      <c r="H118" s="16" t="s">
        <v>3738</v>
      </c>
      <c r="I118" s="16" t="s">
        <v>1872</v>
      </c>
      <c r="J118" s="16" t="s">
        <v>69</v>
      </c>
      <c r="K118" s="17"/>
      <c r="L118" s="17"/>
      <c r="M118" s="17" t="s">
        <v>45</v>
      </c>
      <c r="N118" s="17"/>
      <c r="O118" s="17"/>
      <c r="P118" s="17"/>
      <c r="Q118" s="17" t="s">
        <v>42</v>
      </c>
      <c r="R118" s="18" t="s">
        <v>43</v>
      </c>
    </row>
    <row r="119" spans="1:18" ht="30" x14ac:dyDescent="0.25">
      <c r="A119" s="19">
        <v>107</v>
      </c>
      <c r="B119" s="14">
        <v>311975</v>
      </c>
      <c r="C119" s="15" t="s">
        <v>3736</v>
      </c>
      <c r="D119" s="16" t="s">
        <v>3737</v>
      </c>
      <c r="E119" s="16" t="s">
        <v>3579</v>
      </c>
      <c r="F119" s="17" t="s">
        <v>715</v>
      </c>
      <c r="G119" s="17" t="s">
        <v>9</v>
      </c>
      <c r="H119" s="16" t="s">
        <v>2747</v>
      </c>
      <c r="I119" s="16" t="s">
        <v>3386</v>
      </c>
      <c r="J119" s="16" t="s">
        <v>135</v>
      </c>
      <c r="K119" s="17"/>
      <c r="L119" s="17"/>
      <c r="M119" s="17" t="s">
        <v>251</v>
      </c>
      <c r="N119" s="17"/>
      <c r="O119" s="17"/>
      <c r="P119" s="17"/>
      <c r="Q119" s="17" t="s">
        <v>58</v>
      </c>
      <c r="R119" s="18" t="s">
        <v>35</v>
      </c>
    </row>
    <row r="120" spans="1:18" ht="30" x14ac:dyDescent="0.25">
      <c r="A120" s="19">
        <v>108</v>
      </c>
      <c r="B120" s="14">
        <v>311976</v>
      </c>
      <c r="C120" s="15" t="s">
        <v>3735</v>
      </c>
      <c r="D120" s="16" t="s">
        <v>3718</v>
      </c>
      <c r="E120" s="16" t="s">
        <v>3579</v>
      </c>
      <c r="F120" s="17" t="s">
        <v>715</v>
      </c>
      <c r="G120" s="17" t="s">
        <v>9</v>
      </c>
      <c r="H120" s="16" t="s">
        <v>120</v>
      </c>
      <c r="I120" s="16" t="s">
        <v>3199</v>
      </c>
      <c r="J120" s="16" t="s">
        <v>120</v>
      </c>
      <c r="K120" s="17"/>
      <c r="L120" s="17"/>
      <c r="M120" s="17" t="s">
        <v>48</v>
      </c>
      <c r="N120" s="17"/>
      <c r="O120" s="17"/>
      <c r="P120" s="17"/>
      <c r="Q120" s="17" t="s">
        <v>58</v>
      </c>
      <c r="R120" s="18" t="s">
        <v>35</v>
      </c>
    </row>
    <row r="121" spans="1:18" ht="30" x14ac:dyDescent="0.25">
      <c r="A121" s="19">
        <v>109</v>
      </c>
      <c r="B121" s="14">
        <v>311977</v>
      </c>
      <c r="C121" s="15" t="s">
        <v>3739</v>
      </c>
      <c r="D121" s="16" t="s">
        <v>3740</v>
      </c>
      <c r="E121" s="16" t="s">
        <v>3579</v>
      </c>
      <c r="F121" s="17" t="s">
        <v>715</v>
      </c>
      <c r="G121" s="17" t="s">
        <v>9</v>
      </c>
      <c r="H121" s="16" t="s">
        <v>3741</v>
      </c>
      <c r="I121" s="16" t="s">
        <v>3199</v>
      </c>
      <c r="J121" s="16" t="s">
        <v>1199</v>
      </c>
      <c r="K121" s="17"/>
      <c r="L121" s="17" t="s">
        <v>54</v>
      </c>
      <c r="M121" s="17"/>
      <c r="N121" s="17"/>
      <c r="O121" s="17"/>
      <c r="P121" s="17"/>
      <c r="Q121" s="17" t="s">
        <v>46</v>
      </c>
      <c r="R121" s="18" t="s">
        <v>35</v>
      </c>
    </row>
    <row r="122" spans="1:18" ht="30" x14ac:dyDescent="0.25">
      <c r="A122" s="19">
        <v>110</v>
      </c>
      <c r="B122" s="14">
        <v>311978</v>
      </c>
      <c r="C122" s="15" t="s">
        <v>3739</v>
      </c>
      <c r="D122" s="16" t="s">
        <v>3740</v>
      </c>
      <c r="E122" s="16" t="s">
        <v>3579</v>
      </c>
      <c r="F122" s="17" t="s">
        <v>715</v>
      </c>
      <c r="G122" s="17" t="s">
        <v>9</v>
      </c>
      <c r="H122" s="16" t="s">
        <v>1274</v>
      </c>
      <c r="I122" s="16" t="s">
        <v>3742</v>
      </c>
      <c r="J122" s="16" t="s">
        <v>462</v>
      </c>
      <c r="K122" s="17"/>
      <c r="L122" s="17"/>
      <c r="M122" s="17" t="s">
        <v>45</v>
      </c>
      <c r="N122" s="17"/>
      <c r="O122" s="17"/>
      <c r="P122" s="17"/>
      <c r="Q122" s="17" t="s">
        <v>46</v>
      </c>
      <c r="R122" s="18" t="s">
        <v>35</v>
      </c>
    </row>
    <row r="123" spans="1:18" ht="30" x14ac:dyDescent="0.25">
      <c r="A123" s="19">
        <v>111</v>
      </c>
      <c r="B123" s="14">
        <v>311979</v>
      </c>
      <c r="C123" s="15" t="s">
        <v>3743</v>
      </c>
      <c r="D123" s="16" t="s">
        <v>3582</v>
      </c>
      <c r="E123" s="16" t="s">
        <v>3579</v>
      </c>
      <c r="F123" s="17" t="s">
        <v>715</v>
      </c>
      <c r="G123" s="17" t="s">
        <v>9</v>
      </c>
      <c r="H123" s="16" t="s">
        <v>273</v>
      </c>
      <c r="I123" s="16" t="s">
        <v>3199</v>
      </c>
      <c r="J123" s="16" t="s">
        <v>278</v>
      </c>
      <c r="K123" s="17"/>
      <c r="L123" s="17"/>
      <c r="M123" s="17" t="s">
        <v>48</v>
      </c>
      <c r="N123" s="17"/>
      <c r="O123" s="17"/>
      <c r="P123" s="17"/>
      <c r="Q123" s="17" t="s">
        <v>41</v>
      </c>
      <c r="R123" s="18" t="s">
        <v>35</v>
      </c>
    </row>
    <row r="124" spans="1:18" ht="30" x14ac:dyDescent="0.25">
      <c r="A124" s="19">
        <v>112</v>
      </c>
      <c r="B124" s="14">
        <v>311980</v>
      </c>
      <c r="C124" s="15" t="s">
        <v>3744</v>
      </c>
      <c r="D124" s="16" t="s">
        <v>3680</v>
      </c>
      <c r="E124" s="16" t="s">
        <v>3579</v>
      </c>
      <c r="F124" s="17" t="s">
        <v>715</v>
      </c>
      <c r="G124" s="17" t="s">
        <v>9</v>
      </c>
      <c r="H124" s="16" t="s">
        <v>3696</v>
      </c>
      <c r="I124" s="16" t="s">
        <v>3199</v>
      </c>
      <c r="J124" s="16" t="s">
        <v>135</v>
      </c>
      <c r="K124" s="17"/>
      <c r="L124" s="17"/>
      <c r="M124" s="17" t="s">
        <v>42</v>
      </c>
      <c r="N124" s="17"/>
      <c r="O124" s="17"/>
      <c r="P124" s="17"/>
      <c r="Q124" s="17" t="s">
        <v>34</v>
      </c>
      <c r="R124" s="18" t="s">
        <v>35</v>
      </c>
    </row>
    <row r="125" spans="1:18" ht="30" x14ac:dyDescent="0.25">
      <c r="A125" s="19">
        <v>113</v>
      </c>
      <c r="B125" s="14">
        <v>311981</v>
      </c>
      <c r="C125" s="15" t="s">
        <v>3743</v>
      </c>
      <c r="D125" s="16" t="s">
        <v>3582</v>
      </c>
      <c r="E125" s="16" t="s">
        <v>3579</v>
      </c>
      <c r="F125" s="17" t="s">
        <v>715</v>
      </c>
      <c r="G125" s="17" t="s">
        <v>9</v>
      </c>
      <c r="H125" s="16" t="s">
        <v>547</v>
      </c>
      <c r="I125" s="16" t="s">
        <v>3199</v>
      </c>
      <c r="J125" s="16" t="s">
        <v>278</v>
      </c>
      <c r="K125" s="17"/>
      <c r="L125" s="17"/>
      <c r="M125" s="17" t="s">
        <v>190</v>
      </c>
      <c r="N125" s="17"/>
      <c r="O125" s="17"/>
      <c r="P125" s="17"/>
      <c r="Q125" s="17" t="s">
        <v>41</v>
      </c>
      <c r="R125" s="18" t="s">
        <v>35</v>
      </c>
    </row>
    <row r="126" spans="1:18" ht="30" x14ac:dyDescent="0.25">
      <c r="A126" s="19">
        <v>114</v>
      </c>
      <c r="B126" s="14">
        <v>311982</v>
      </c>
      <c r="C126" s="15" t="s">
        <v>3744</v>
      </c>
      <c r="D126" s="16" t="s">
        <v>3680</v>
      </c>
      <c r="E126" s="16" t="s">
        <v>3579</v>
      </c>
      <c r="F126" s="17" t="s">
        <v>715</v>
      </c>
      <c r="G126" s="17" t="s">
        <v>8</v>
      </c>
      <c r="H126" s="16" t="s">
        <v>3745</v>
      </c>
      <c r="I126" s="16" t="s">
        <v>1447</v>
      </c>
      <c r="J126" s="16" t="s">
        <v>40</v>
      </c>
      <c r="K126" s="17"/>
      <c r="L126" s="17"/>
      <c r="M126" s="17" t="s">
        <v>190</v>
      </c>
      <c r="N126" s="17"/>
      <c r="O126" s="17"/>
      <c r="P126" s="17"/>
      <c r="Q126" s="17" t="s">
        <v>34</v>
      </c>
      <c r="R126" s="18" t="s">
        <v>35</v>
      </c>
    </row>
    <row r="127" spans="1:18" ht="30" x14ac:dyDescent="0.25">
      <c r="A127" s="19">
        <v>115</v>
      </c>
      <c r="B127" s="14">
        <v>311983</v>
      </c>
      <c r="C127" s="15" t="s">
        <v>3736</v>
      </c>
      <c r="D127" s="16" t="s">
        <v>3737</v>
      </c>
      <c r="E127" s="16" t="s">
        <v>3579</v>
      </c>
      <c r="F127" s="17" t="s">
        <v>715</v>
      </c>
      <c r="G127" s="17" t="s">
        <v>9</v>
      </c>
      <c r="H127" s="16" t="s">
        <v>3746</v>
      </c>
      <c r="I127" s="16" t="s">
        <v>3199</v>
      </c>
      <c r="J127" s="16" t="s">
        <v>458</v>
      </c>
      <c r="K127" s="17"/>
      <c r="L127" s="17"/>
      <c r="M127" s="17" t="s">
        <v>34</v>
      </c>
      <c r="N127" s="17"/>
      <c r="O127" s="17"/>
      <c r="P127" s="17"/>
      <c r="Q127" s="17" t="s">
        <v>34</v>
      </c>
      <c r="R127" s="18" t="s">
        <v>35</v>
      </c>
    </row>
    <row r="128" spans="1:18" ht="30" x14ac:dyDescent="0.25">
      <c r="A128" s="19">
        <v>116</v>
      </c>
      <c r="B128" s="14">
        <v>311984</v>
      </c>
      <c r="C128" s="15" t="s">
        <v>3747</v>
      </c>
      <c r="D128" s="16" t="s">
        <v>3748</v>
      </c>
      <c r="E128" s="16" t="s">
        <v>3579</v>
      </c>
      <c r="F128" s="17" t="s">
        <v>715</v>
      </c>
      <c r="G128" s="17" t="s">
        <v>9</v>
      </c>
      <c r="H128" s="16" t="s">
        <v>3749</v>
      </c>
      <c r="I128" s="16" t="s">
        <v>3199</v>
      </c>
      <c r="J128" s="16" t="s">
        <v>458</v>
      </c>
      <c r="K128" s="17"/>
      <c r="L128" s="17"/>
      <c r="M128" s="17" t="s">
        <v>46</v>
      </c>
      <c r="N128" s="17"/>
      <c r="O128" s="17"/>
      <c r="P128" s="17"/>
      <c r="Q128" s="17" t="s">
        <v>46</v>
      </c>
      <c r="R128" s="18" t="s">
        <v>35</v>
      </c>
    </row>
    <row r="129" spans="1:18" ht="30" x14ac:dyDescent="0.25">
      <c r="A129" s="19">
        <v>117</v>
      </c>
      <c r="B129" s="14">
        <v>311985</v>
      </c>
      <c r="C129" s="15" t="s">
        <v>3584</v>
      </c>
      <c r="D129" s="16" t="s">
        <v>3585</v>
      </c>
      <c r="E129" s="16" t="s">
        <v>3579</v>
      </c>
      <c r="F129" s="17" t="s">
        <v>715</v>
      </c>
      <c r="G129" s="17" t="s">
        <v>8</v>
      </c>
      <c r="H129" s="16" t="s">
        <v>1269</v>
      </c>
      <c r="I129" s="16" t="s">
        <v>1447</v>
      </c>
      <c r="J129" s="16" t="s">
        <v>76</v>
      </c>
      <c r="K129" s="17"/>
      <c r="L129" s="17"/>
      <c r="M129" s="17" t="s">
        <v>34</v>
      </c>
      <c r="N129" s="17"/>
      <c r="O129" s="17"/>
      <c r="P129" s="17"/>
      <c r="Q129" s="17" t="s">
        <v>42</v>
      </c>
      <c r="R129" s="18" t="s">
        <v>35</v>
      </c>
    </row>
    <row r="130" spans="1:18" ht="30" x14ac:dyDescent="0.25">
      <c r="A130" s="19">
        <v>118</v>
      </c>
      <c r="B130" s="14">
        <v>311986</v>
      </c>
      <c r="C130" s="15" t="s">
        <v>3730</v>
      </c>
      <c r="D130" s="16" t="s">
        <v>3579</v>
      </c>
      <c r="E130" s="16" t="s">
        <v>3579</v>
      </c>
      <c r="F130" s="17" t="s">
        <v>715</v>
      </c>
      <c r="G130" s="17" t="s">
        <v>9</v>
      </c>
      <c r="H130" s="16" t="s">
        <v>3750</v>
      </c>
      <c r="I130" s="16" t="s">
        <v>591</v>
      </c>
      <c r="J130" s="16" t="s">
        <v>533</v>
      </c>
      <c r="K130" s="17"/>
      <c r="L130" s="17"/>
      <c r="M130" s="17" t="s">
        <v>42</v>
      </c>
      <c r="N130" s="17"/>
      <c r="O130" s="17"/>
      <c r="P130" s="17"/>
      <c r="Q130" s="17" t="s">
        <v>34</v>
      </c>
      <c r="R130" s="18" t="s">
        <v>35</v>
      </c>
    </row>
    <row r="131" spans="1:18" ht="30" x14ac:dyDescent="0.25">
      <c r="A131" s="19">
        <v>119</v>
      </c>
      <c r="B131" s="14">
        <v>311987</v>
      </c>
      <c r="C131" s="15" t="s">
        <v>3736</v>
      </c>
      <c r="D131" s="16" t="s">
        <v>3718</v>
      </c>
      <c r="E131" s="16" t="s">
        <v>3579</v>
      </c>
      <c r="F131" s="17" t="s">
        <v>715</v>
      </c>
      <c r="G131" s="17" t="s">
        <v>9</v>
      </c>
      <c r="H131" s="16" t="s">
        <v>3751</v>
      </c>
      <c r="I131" s="16" t="s">
        <v>3199</v>
      </c>
      <c r="J131" s="16" t="s">
        <v>278</v>
      </c>
      <c r="K131" s="17"/>
      <c r="L131" s="17"/>
      <c r="M131" s="17" t="s">
        <v>45</v>
      </c>
      <c r="N131" s="17"/>
      <c r="O131" s="17"/>
      <c r="P131" s="17"/>
      <c r="Q131" s="17" t="s">
        <v>45</v>
      </c>
      <c r="R131" s="18" t="s">
        <v>43</v>
      </c>
    </row>
    <row r="132" spans="1:18" ht="30" x14ac:dyDescent="0.25">
      <c r="A132" s="19">
        <v>120</v>
      </c>
      <c r="B132" s="14">
        <v>311988</v>
      </c>
      <c r="C132" s="15" t="s">
        <v>3736</v>
      </c>
      <c r="D132" s="16" t="s">
        <v>3718</v>
      </c>
      <c r="E132" s="16" t="s">
        <v>3579</v>
      </c>
      <c r="F132" s="17" t="s">
        <v>715</v>
      </c>
      <c r="G132" s="17" t="s">
        <v>9</v>
      </c>
      <c r="H132" s="16" t="s">
        <v>3752</v>
      </c>
      <c r="I132" s="16" t="s">
        <v>3199</v>
      </c>
      <c r="J132" s="16" t="s">
        <v>458</v>
      </c>
      <c r="K132" s="17"/>
      <c r="L132" s="17"/>
      <c r="M132" s="17" t="s">
        <v>46</v>
      </c>
      <c r="N132" s="17"/>
      <c r="O132" s="17"/>
      <c r="P132" s="17"/>
      <c r="Q132" s="17" t="s">
        <v>46</v>
      </c>
      <c r="R132" s="18" t="s">
        <v>35</v>
      </c>
    </row>
    <row r="133" spans="1:18" x14ac:dyDescent="0.25">
      <c r="A133" s="19">
        <v>121</v>
      </c>
      <c r="B133" s="14">
        <v>311989</v>
      </c>
      <c r="C133" s="15" t="s">
        <v>3730</v>
      </c>
      <c r="D133" s="16" t="s">
        <v>3579</v>
      </c>
      <c r="E133" s="16" t="s">
        <v>3579</v>
      </c>
      <c r="F133" s="17" t="s">
        <v>715</v>
      </c>
      <c r="G133" s="17" t="s">
        <v>8</v>
      </c>
      <c r="H133" s="16" t="s">
        <v>189</v>
      </c>
      <c r="I133" s="16" t="s">
        <v>591</v>
      </c>
      <c r="J133" s="16" t="s">
        <v>76</v>
      </c>
      <c r="K133" s="17"/>
      <c r="L133" s="17"/>
      <c r="M133" s="17" t="s">
        <v>45</v>
      </c>
      <c r="N133" s="17"/>
      <c r="O133" s="17"/>
      <c r="P133" s="17"/>
      <c r="Q133" s="17" t="s">
        <v>34</v>
      </c>
      <c r="R133" s="18" t="s">
        <v>43</v>
      </c>
    </row>
    <row r="134" spans="1:18" x14ac:dyDescent="0.25">
      <c r="A134" s="19">
        <v>122</v>
      </c>
      <c r="B134" s="14">
        <v>311990</v>
      </c>
      <c r="C134" s="15" t="s">
        <v>3753</v>
      </c>
      <c r="D134" s="16" t="s">
        <v>2522</v>
      </c>
      <c r="E134" s="16" t="s">
        <v>3579</v>
      </c>
      <c r="F134" s="17" t="s">
        <v>715</v>
      </c>
      <c r="G134" s="17" t="s">
        <v>9</v>
      </c>
      <c r="H134" s="16" t="s">
        <v>3754</v>
      </c>
      <c r="I134" s="16" t="s">
        <v>3199</v>
      </c>
      <c r="J134" s="16" t="s">
        <v>135</v>
      </c>
      <c r="K134" s="17"/>
      <c r="L134" s="17"/>
      <c r="M134" s="17" t="s">
        <v>45</v>
      </c>
      <c r="N134" s="17"/>
      <c r="O134" s="17"/>
      <c r="P134" s="17"/>
      <c r="Q134" s="17" t="s">
        <v>41</v>
      </c>
      <c r="R134" s="18" t="s">
        <v>43</v>
      </c>
    </row>
    <row r="135" spans="1:18" ht="30" x14ac:dyDescent="0.25">
      <c r="A135" s="19">
        <v>123</v>
      </c>
      <c r="B135" s="14">
        <v>311991</v>
      </c>
      <c r="C135" s="15" t="s">
        <v>3753</v>
      </c>
      <c r="D135" s="16" t="s">
        <v>2522</v>
      </c>
      <c r="E135" s="16" t="s">
        <v>3579</v>
      </c>
      <c r="F135" s="17" t="s">
        <v>715</v>
      </c>
      <c r="G135" s="17" t="s">
        <v>9</v>
      </c>
      <c r="H135" s="16" t="s">
        <v>1520</v>
      </c>
      <c r="I135" s="16" t="s">
        <v>3199</v>
      </c>
      <c r="J135" s="16" t="s">
        <v>274</v>
      </c>
      <c r="K135" s="17" t="s">
        <v>52</v>
      </c>
      <c r="L135" s="17"/>
      <c r="M135" s="17"/>
      <c r="N135" s="17"/>
      <c r="O135" s="17"/>
      <c r="P135" s="17"/>
      <c r="Q135" s="17" t="s">
        <v>46</v>
      </c>
      <c r="R135" s="18" t="s">
        <v>35</v>
      </c>
    </row>
    <row r="136" spans="1:18" x14ac:dyDescent="0.25">
      <c r="A136" s="19">
        <v>124</v>
      </c>
      <c r="B136" s="14">
        <v>311992</v>
      </c>
      <c r="C136" s="15" t="s">
        <v>3730</v>
      </c>
      <c r="D136" s="16" t="s">
        <v>3579</v>
      </c>
      <c r="E136" s="16" t="s">
        <v>3579</v>
      </c>
      <c r="F136" s="17" t="s">
        <v>715</v>
      </c>
      <c r="G136" s="17" t="s">
        <v>8</v>
      </c>
      <c r="H136" s="16" t="s">
        <v>339</v>
      </c>
      <c r="I136" s="16" t="s">
        <v>3199</v>
      </c>
      <c r="J136" s="16" t="s">
        <v>76</v>
      </c>
      <c r="K136" s="17"/>
      <c r="L136" s="17"/>
      <c r="M136" s="17" t="s">
        <v>45</v>
      </c>
      <c r="N136" s="17"/>
      <c r="O136" s="17"/>
      <c r="P136" s="17"/>
      <c r="Q136" s="17" t="s">
        <v>34</v>
      </c>
      <c r="R136" s="18" t="s">
        <v>43</v>
      </c>
    </row>
    <row r="137" spans="1:18" ht="30" x14ac:dyDescent="0.25">
      <c r="A137" s="19">
        <v>125</v>
      </c>
      <c r="B137" s="14">
        <v>311993</v>
      </c>
      <c r="C137" s="15" t="s">
        <v>3730</v>
      </c>
      <c r="D137" s="16" t="s">
        <v>3579</v>
      </c>
      <c r="E137" s="16" t="s">
        <v>3579</v>
      </c>
      <c r="F137" s="17" t="s">
        <v>715</v>
      </c>
      <c r="G137" s="17" t="s">
        <v>9</v>
      </c>
      <c r="H137" s="16" t="s">
        <v>3755</v>
      </c>
      <c r="I137" s="16" t="s">
        <v>1447</v>
      </c>
      <c r="J137" s="16" t="s">
        <v>458</v>
      </c>
      <c r="K137" s="17"/>
      <c r="L137" s="17"/>
      <c r="M137" s="17" t="s">
        <v>41</v>
      </c>
      <c r="N137" s="17"/>
      <c r="O137" s="17"/>
      <c r="P137" s="17"/>
      <c r="Q137" s="17" t="s">
        <v>34</v>
      </c>
      <c r="R137" s="18" t="s">
        <v>35</v>
      </c>
    </row>
    <row r="138" spans="1:18" ht="30" x14ac:dyDescent="0.25">
      <c r="A138" s="19">
        <v>126</v>
      </c>
      <c r="B138" s="14">
        <v>311994</v>
      </c>
      <c r="C138" s="15" t="s">
        <v>3730</v>
      </c>
      <c r="D138" s="16" t="s">
        <v>3579</v>
      </c>
      <c r="E138" s="16" t="s">
        <v>3579</v>
      </c>
      <c r="F138" s="17" t="s">
        <v>715</v>
      </c>
      <c r="G138" s="17" t="s">
        <v>9</v>
      </c>
      <c r="H138" s="16" t="s">
        <v>3756</v>
      </c>
      <c r="I138" s="16" t="s">
        <v>1447</v>
      </c>
      <c r="J138" s="16" t="s">
        <v>458</v>
      </c>
      <c r="K138" s="17"/>
      <c r="L138" s="17"/>
      <c r="M138" s="17" t="s">
        <v>42</v>
      </c>
      <c r="N138" s="17"/>
      <c r="O138" s="17"/>
      <c r="P138" s="17"/>
      <c r="Q138" s="17" t="s">
        <v>34</v>
      </c>
      <c r="R138" s="18" t="s">
        <v>35</v>
      </c>
    </row>
    <row r="139" spans="1:18" ht="30" x14ac:dyDescent="0.25">
      <c r="A139" s="19">
        <v>127</v>
      </c>
      <c r="B139" s="14">
        <v>311995</v>
      </c>
      <c r="C139" s="15" t="s">
        <v>3730</v>
      </c>
      <c r="D139" s="16" t="s">
        <v>3579</v>
      </c>
      <c r="E139" s="16" t="s">
        <v>3579</v>
      </c>
      <c r="F139" s="17" t="s">
        <v>715</v>
      </c>
      <c r="G139" s="17" t="s">
        <v>9</v>
      </c>
      <c r="H139" s="16" t="s">
        <v>3757</v>
      </c>
      <c r="I139" s="16" t="s">
        <v>1447</v>
      </c>
      <c r="J139" s="16" t="s">
        <v>40</v>
      </c>
      <c r="K139" s="17"/>
      <c r="L139" s="17"/>
      <c r="M139" s="17" t="s">
        <v>41</v>
      </c>
      <c r="N139" s="17"/>
      <c r="O139" s="17"/>
      <c r="P139" s="17"/>
      <c r="Q139" s="17" t="s">
        <v>34</v>
      </c>
      <c r="R139" s="18" t="s">
        <v>35</v>
      </c>
    </row>
    <row r="140" spans="1:18" x14ac:dyDescent="0.25">
      <c r="A140" s="19">
        <v>128</v>
      </c>
      <c r="B140" s="14">
        <v>311996</v>
      </c>
      <c r="C140" s="15" t="s">
        <v>3730</v>
      </c>
      <c r="D140" s="16" t="s">
        <v>3579</v>
      </c>
      <c r="E140" s="16" t="s">
        <v>3579</v>
      </c>
      <c r="F140" s="17" t="s">
        <v>716</v>
      </c>
      <c r="G140" s="17" t="s">
        <v>9</v>
      </c>
      <c r="H140" s="16" t="s">
        <v>3758</v>
      </c>
      <c r="I140" s="16" t="s">
        <v>3199</v>
      </c>
      <c r="J140" s="16" t="s">
        <v>40</v>
      </c>
      <c r="K140" s="17"/>
      <c r="L140" s="17"/>
      <c r="M140" s="17"/>
      <c r="N140" s="17"/>
      <c r="O140" s="17"/>
      <c r="P140" s="17" t="s">
        <v>72</v>
      </c>
      <c r="Q140" s="17" t="s">
        <v>34</v>
      </c>
      <c r="R140" s="18" t="s">
        <v>43</v>
      </c>
    </row>
    <row r="141" spans="1:18" x14ac:dyDescent="0.25">
      <c r="A141" s="19">
        <v>129</v>
      </c>
      <c r="B141" s="14">
        <v>311997</v>
      </c>
      <c r="C141" s="15" t="s">
        <v>3730</v>
      </c>
      <c r="D141" s="16" t="s">
        <v>3579</v>
      </c>
      <c r="E141" s="16" t="s">
        <v>3579</v>
      </c>
      <c r="F141" s="17" t="s">
        <v>716</v>
      </c>
      <c r="G141" s="17" t="s">
        <v>9</v>
      </c>
      <c r="H141" s="16" t="s">
        <v>3759</v>
      </c>
      <c r="I141" s="16" t="s">
        <v>3199</v>
      </c>
      <c r="J141" s="16" t="s">
        <v>76</v>
      </c>
      <c r="K141" s="17"/>
      <c r="L141" s="17"/>
      <c r="M141" s="17"/>
      <c r="N141" s="17"/>
      <c r="O141" s="17"/>
      <c r="P141" s="17" t="s">
        <v>429</v>
      </c>
      <c r="Q141" s="17" t="s">
        <v>34</v>
      </c>
      <c r="R141" s="18" t="s">
        <v>43</v>
      </c>
    </row>
    <row r="142" spans="1:18" x14ac:dyDescent="0.25">
      <c r="A142" s="19">
        <v>130</v>
      </c>
      <c r="B142" s="14">
        <v>311998</v>
      </c>
      <c r="C142" s="15" t="s">
        <v>3730</v>
      </c>
      <c r="D142" s="16" t="s">
        <v>3579</v>
      </c>
      <c r="E142" s="16" t="s">
        <v>3579</v>
      </c>
      <c r="F142" s="17" t="s">
        <v>716</v>
      </c>
      <c r="G142" s="17" t="s">
        <v>8</v>
      </c>
      <c r="H142" s="16" t="s">
        <v>3760</v>
      </c>
      <c r="I142" s="16" t="s">
        <v>3199</v>
      </c>
      <c r="J142" s="16" t="s">
        <v>33</v>
      </c>
      <c r="K142" s="17"/>
      <c r="L142" s="17"/>
      <c r="M142" s="17"/>
      <c r="N142" s="17"/>
      <c r="O142" s="17" t="s">
        <v>54</v>
      </c>
      <c r="P142" s="17"/>
      <c r="Q142" s="17" t="s">
        <v>46</v>
      </c>
      <c r="R142" s="18" t="s">
        <v>35</v>
      </c>
    </row>
    <row r="143" spans="1:18" x14ac:dyDescent="0.25">
      <c r="A143" s="19">
        <v>131</v>
      </c>
      <c r="B143" s="14">
        <v>311999</v>
      </c>
      <c r="C143" s="15" t="s">
        <v>3730</v>
      </c>
      <c r="D143" s="16" t="s">
        <v>3579</v>
      </c>
      <c r="E143" s="16" t="s">
        <v>3579</v>
      </c>
      <c r="F143" s="17" t="s">
        <v>716</v>
      </c>
      <c r="G143" s="17" t="s">
        <v>9</v>
      </c>
      <c r="H143" s="16" t="s">
        <v>3761</v>
      </c>
      <c r="I143" s="16" t="s">
        <v>3199</v>
      </c>
      <c r="J143" s="16" t="s">
        <v>1147</v>
      </c>
      <c r="K143" s="17"/>
      <c r="L143" s="17"/>
      <c r="M143" s="17"/>
      <c r="N143" s="17"/>
      <c r="O143" s="17"/>
      <c r="P143" s="17" t="s">
        <v>46</v>
      </c>
      <c r="Q143" s="17" t="s">
        <v>34</v>
      </c>
      <c r="R143" s="18" t="s">
        <v>43</v>
      </c>
    </row>
    <row r="144" spans="1:18" ht="45" x14ac:dyDescent="0.25">
      <c r="A144" s="19">
        <v>132</v>
      </c>
      <c r="B144" s="14">
        <v>312000</v>
      </c>
      <c r="C144" s="15" t="s">
        <v>3601</v>
      </c>
      <c r="D144" s="16" t="s">
        <v>3579</v>
      </c>
      <c r="E144" s="16" t="s">
        <v>3579</v>
      </c>
      <c r="F144" s="17" t="s">
        <v>716</v>
      </c>
      <c r="G144" s="17" t="s">
        <v>8</v>
      </c>
      <c r="H144" s="16" t="s">
        <v>489</v>
      </c>
      <c r="I144" s="16" t="s">
        <v>3199</v>
      </c>
      <c r="J144" s="16" t="s">
        <v>444</v>
      </c>
      <c r="K144" s="17"/>
      <c r="L144" s="17"/>
      <c r="M144" s="17"/>
      <c r="N144" s="17"/>
      <c r="O144" s="17"/>
      <c r="P144" s="17" t="s">
        <v>42</v>
      </c>
      <c r="Q144" s="17" t="s">
        <v>42</v>
      </c>
      <c r="R144" s="18" t="s">
        <v>35</v>
      </c>
    </row>
    <row r="145" spans="1:18" ht="30" x14ac:dyDescent="0.25">
      <c r="A145" s="19">
        <v>133</v>
      </c>
      <c r="B145" s="14">
        <v>312001</v>
      </c>
      <c r="C145" s="15" t="s">
        <v>3762</v>
      </c>
      <c r="D145" s="16" t="s">
        <v>2314</v>
      </c>
      <c r="E145" s="16" t="s">
        <v>3579</v>
      </c>
      <c r="F145" s="17" t="s">
        <v>715</v>
      </c>
      <c r="G145" s="17" t="s">
        <v>9</v>
      </c>
      <c r="H145" s="16" t="s">
        <v>698</v>
      </c>
      <c r="I145" s="16" t="s">
        <v>3199</v>
      </c>
      <c r="J145" s="16" t="s">
        <v>120</v>
      </c>
      <c r="K145" s="17"/>
      <c r="L145" s="17"/>
      <c r="M145" s="17" t="s">
        <v>41</v>
      </c>
      <c r="N145" s="17"/>
      <c r="O145" s="17"/>
      <c r="P145" s="17"/>
      <c r="Q145" s="17" t="s">
        <v>34</v>
      </c>
      <c r="R145" s="18" t="s">
        <v>35</v>
      </c>
    </row>
    <row r="146" spans="1:18" ht="30" x14ac:dyDescent="0.25">
      <c r="A146" s="19">
        <v>134</v>
      </c>
      <c r="B146" s="14">
        <v>312002</v>
      </c>
      <c r="C146" s="15" t="s">
        <v>3763</v>
      </c>
      <c r="D146" s="16" t="s">
        <v>3624</v>
      </c>
      <c r="E146" s="16" t="s">
        <v>3579</v>
      </c>
      <c r="F146" s="17" t="s">
        <v>715</v>
      </c>
      <c r="G146" s="17" t="s">
        <v>8</v>
      </c>
      <c r="H146" s="16" t="s">
        <v>3764</v>
      </c>
      <c r="I146" s="16" t="s">
        <v>3199</v>
      </c>
      <c r="J146" s="16" t="s">
        <v>50</v>
      </c>
      <c r="K146" s="17"/>
      <c r="L146" s="17"/>
      <c r="M146" s="17" t="s">
        <v>160</v>
      </c>
      <c r="N146" s="17"/>
      <c r="O146" s="17"/>
      <c r="P146" s="17"/>
      <c r="Q146" s="17" t="s">
        <v>42</v>
      </c>
      <c r="R146" s="18" t="s">
        <v>43</v>
      </c>
    </row>
    <row r="147" spans="1:18" x14ac:dyDescent="0.25">
      <c r="A147" s="19">
        <v>135</v>
      </c>
      <c r="B147" s="14">
        <v>312003</v>
      </c>
      <c r="C147" s="15" t="s">
        <v>3765</v>
      </c>
      <c r="D147" s="16" t="s">
        <v>3766</v>
      </c>
      <c r="E147" s="16" t="s">
        <v>3579</v>
      </c>
      <c r="F147" s="17" t="s">
        <v>715</v>
      </c>
      <c r="G147" s="17" t="s">
        <v>8</v>
      </c>
      <c r="H147" s="16" t="s">
        <v>3767</v>
      </c>
      <c r="I147" s="16" t="s">
        <v>3199</v>
      </c>
      <c r="J147" s="16" t="s">
        <v>278</v>
      </c>
      <c r="K147" s="17"/>
      <c r="L147" s="17"/>
      <c r="M147" s="17" t="s">
        <v>45</v>
      </c>
      <c r="N147" s="17"/>
      <c r="O147" s="17"/>
      <c r="P147" s="17"/>
      <c r="Q147" s="17" t="s">
        <v>41</v>
      </c>
      <c r="R147" s="18" t="s">
        <v>35</v>
      </c>
    </row>
    <row r="148" spans="1:18" ht="30" x14ac:dyDescent="0.25">
      <c r="A148" s="19">
        <v>136</v>
      </c>
      <c r="B148" s="14">
        <v>312004</v>
      </c>
      <c r="C148" s="15" t="s">
        <v>3763</v>
      </c>
      <c r="D148" s="16" t="s">
        <v>3624</v>
      </c>
      <c r="E148" s="16" t="s">
        <v>3579</v>
      </c>
      <c r="F148" s="17" t="s">
        <v>715</v>
      </c>
      <c r="G148" s="17" t="s">
        <v>8</v>
      </c>
      <c r="H148" s="16" t="s">
        <v>146</v>
      </c>
      <c r="I148" s="16" t="s">
        <v>3199</v>
      </c>
      <c r="J148" s="16" t="s">
        <v>135</v>
      </c>
      <c r="K148" s="17"/>
      <c r="L148" s="17"/>
      <c r="M148" s="17" t="s">
        <v>42</v>
      </c>
      <c r="N148" s="17"/>
      <c r="O148" s="17"/>
      <c r="P148" s="17"/>
      <c r="Q148" s="17" t="s">
        <v>42</v>
      </c>
      <c r="R148" s="18" t="s">
        <v>43</v>
      </c>
    </row>
    <row r="149" spans="1:18" x14ac:dyDescent="0.25">
      <c r="A149" s="19">
        <v>137</v>
      </c>
      <c r="B149" s="14">
        <v>312005</v>
      </c>
      <c r="C149" s="15" t="s">
        <v>3765</v>
      </c>
      <c r="D149" s="16" t="s">
        <v>3766</v>
      </c>
      <c r="E149" s="16" t="s">
        <v>3579</v>
      </c>
      <c r="F149" s="17" t="s">
        <v>715</v>
      </c>
      <c r="G149" s="17" t="s">
        <v>9</v>
      </c>
      <c r="H149" s="16" t="s">
        <v>3768</v>
      </c>
      <c r="I149" s="16" t="s">
        <v>3199</v>
      </c>
      <c r="J149" s="16" t="s">
        <v>278</v>
      </c>
      <c r="K149" s="17"/>
      <c r="L149" s="17"/>
      <c r="M149" s="17" t="s">
        <v>41</v>
      </c>
      <c r="N149" s="17"/>
      <c r="O149" s="17"/>
      <c r="P149" s="17"/>
      <c r="Q149" s="17" t="s">
        <v>46</v>
      </c>
      <c r="R149" s="18" t="s">
        <v>35</v>
      </c>
    </row>
    <row r="150" spans="1:18" ht="30" x14ac:dyDescent="0.25">
      <c r="A150" s="19">
        <v>138</v>
      </c>
      <c r="B150" s="14">
        <v>312006</v>
      </c>
      <c r="C150" s="15" t="s">
        <v>3763</v>
      </c>
      <c r="D150" s="16" t="s">
        <v>3624</v>
      </c>
      <c r="E150" s="16" t="s">
        <v>3579</v>
      </c>
      <c r="F150" s="17" t="s">
        <v>716</v>
      </c>
      <c r="G150" s="17" t="s">
        <v>8</v>
      </c>
      <c r="H150" s="16" t="s">
        <v>489</v>
      </c>
      <c r="I150" s="16" t="s">
        <v>3199</v>
      </c>
      <c r="J150" s="16" t="s">
        <v>76</v>
      </c>
      <c r="K150" s="17"/>
      <c r="L150" s="17"/>
      <c r="M150" s="17"/>
      <c r="N150" s="17"/>
      <c r="O150" s="17"/>
      <c r="P150" s="17" t="s">
        <v>34</v>
      </c>
      <c r="Q150" s="17" t="s">
        <v>34</v>
      </c>
      <c r="R150" s="18" t="s">
        <v>43</v>
      </c>
    </row>
    <row r="151" spans="1:18" ht="30" x14ac:dyDescent="0.25">
      <c r="A151" s="19">
        <v>139</v>
      </c>
      <c r="B151" s="14">
        <v>312007</v>
      </c>
      <c r="C151" s="15" t="s">
        <v>3769</v>
      </c>
      <c r="D151" s="16" t="s">
        <v>3766</v>
      </c>
      <c r="E151" s="16" t="s">
        <v>3579</v>
      </c>
      <c r="F151" s="17" t="s">
        <v>715</v>
      </c>
      <c r="G151" s="17" t="s">
        <v>9</v>
      </c>
      <c r="H151" s="16" t="s">
        <v>3770</v>
      </c>
      <c r="I151" s="16" t="s">
        <v>3199</v>
      </c>
      <c r="J151" s="16" t="s">
        <v>458</v>
      </c>
      <c r="K151" s="17"/>
      <c r="L151" s="17"/>
      <c r="M151" s="17" t="s">
        <v>45</v>
      </c>
      <c r="N151" s="17"/>
      <c r="O151" s="17"/>
      <c r="P151" s="17"/>
      <c r="Q151" s="17" t="s">
        <v>41</v>
      </c>
      <c r="R151" s="18" t="s">
        <v>43</v>
      </c>
    </row>
    <row r="152" spans="1:18" ht="30" x14ac:dyDescent="0.25">
      <c r="A152" s="19">
        <v>140</v>
      </c>
      <c r="B152" s="14">
        <v>312008</v>
      </c>
      <c r="C152" s="15" t="s">
        <v>3763</v>
      </c>
      <c r="D152" s="16" t="s">
        <v>3771</v>
      </c>
      <c r="E152" s="16" t="s">
        <v>3579</v>
      </c>
      <c r="F152" s="17" t="s">
        <v>716</v>
      </c>
      <c r="G152" s="17" t="s">
        <v>9</v>
      </c>
      <c r="H152" s="16" t="s">
        <v>154</v>
      </c>
      <c r="I152" s="16" t="s">
        <v>3199</v>
      </c>
      <c r="J152" s="16" t="s">
        <v>154</v>
      </c>
      <c r="K152" s="17"/>
      <c r="L152" s="17"/>
      <c r="M152" s="17"/>
      <c r="N152" s="17"/>
      <c r="O152" s="17"/>
      <c r="P152" s="17" t="s">
        <v>190</v>
      </c>
      <c r="Q152" s="17" t="s">
        <v>58</v>
      </c>
      <c r="R152" s="18" t="s">
        <v>35</v>
      </c>
    </row>
    <row r="153" spans="1:18" ht="30" x14ac:dyDescent="0.25">
      <c r="A153" s="19">
        <v>141</v>
      </c>
      <c r="B153" s="14">
        <v>312009</v>
      </c>
      <c r="C153" s="15" t="s">
        <v>3769</v>
      </c>
      <c r="D153" s="16" t="s">
        <v>3766</v>
      </c>
      <c r="E153" s="16" t="s">
        <v>3579</v>
      </c>
      <c r="F153" s="17" t="s">
        <v>715</v>
      </c>
      <c r="G153" s="17" t="s">
        <v>9</v>
      </c>
      <c r="H153" s="16" t="s">
        <v>894</v>
      </c>
      <c r="I153" s="16" t="s">
        <v>3199</v>
      </c>
      <c r="J153" s="16" t="s">
        <v>135</v>
      </c>
      <c r="K153" s="17"/>
      <c r="L153" s="17"/>
      <c r="M153" s="17" t="s">
        <v>45</v>
      </c>
      <c r="N153" s="17"/>
      <c r="O153" s="17"/>
      <c r="P153" s="17"/>
      <c r="Q153" s="17" t="s">
        <v>41</v>
      </c>
      <c r="R153" s="18" t="s">
        <v>43</v>
      </c>
    </row>
    <row r="154" spans="1:18" ht="30" x14ac:dyDescent="0.25">
      <c r="A154" s="19">
        <v>142</v>
      </c>
      <c r="B154" s="14">
        <v>312010</v>
      </c>
      <c r="C154" s="15" t="s">
        <v>3772</v>
      </c>
      <c r="D154" s="16" t="s">
        <v>3723</v>
      </c>
      <c r="E154" s="16" t="s">
        <v>3579</v>
      </c>
      <c r="F154" s="17" t="s">
        <v>715</v>
      </c>
      <c r="G154" s="17" t="s">
        <v>8</v>
      </c>
      <c r="H154" s="16" t="s">
        <v>273</v>
      </c>
      <c r="I154" s="16" t="s">
        <v>1447</v>
      </c>
      <c r="J154" s="16" t="s">
        <v>76</v>
      </c>
      <c r="K154" s="17"/>
      <c r="L154" s="17"/>
      <c r="M154" s="17" t="s">
        <v>45</v>
      </c>
      <c r="N154" s="17"/>
      <c r="O154" s="17"/>
      <c r="P154" s="17"/>
      <c r="Q154" s="17" t="s">
        <v>45</v>
      </c>
      <c r="R154" s="18" t="s">
        <v>35</v>
      </c>
    </row>
    <row r="155" spans="1:18" ht="30" x14ac:dyDescent="0.25">
      <c r="A155" s="19">
        <v>143</v>
      </c>
      <c r="B155" s="14">
        <v>312011</v>
      </c>
      <c r="C155" s="15" t="s">
        <v>3769</v>
      </c>
      <c r="D155" s="16" t="s">
        <v>3766</v>
      </c>
      <c r="E155" s="16" t="s">
        <v>3579</v>
      </c>
      <c r="F155" s="17" t="s">
        <v>715</v>
      </c>
      <c r="G155" s="17" t="s">
        <v>9</v>
      </c>
      <c r="H155" s="16" t="s">
        <v>3773</v>
      </c>
      <c r="I155" s="16" t="s">
        <v>3199</v>
      </c>
      <c r="J155" s="16" t="s">
        <v>458</v>
      </c>
      <c r="K155" s="17"/>
      <c r="L155" s="17"/>
      <c r="M155" s="17" t="s">
        <v>48</v>
      </c>
      <c r="N155" s="17"/>
      <c r="O155" s="17"/>
      <c r="P155" s="17"/>
      <c r="Q155" s="17" t="s">
        <v>41</v>
      </c>
      <c r="R155" s="18" t="s">
        <v>43</v>
      </c>
    </row>
    <row r="156" spans="1:18" ht="30" x14ac:dyDescent="0.25">
      <c r="A156" s="19">
        <v>144</v>
      </c>
      <c r="B156" s="14">
        <v>312012</v>
      </c>
      <c r="C156" s="15" t="s">
        <v>3772</v>
      </c>
      <c r="D156" s="16" t="s">
        <v>3723</v>
      </c>
      <c r="E156" s="16" t="s">
        <v>3579</v>
      </c>
      <c r="F156" s="17" t="s">
        <v>715</v>
      </c>
      <c r="G156" s="17" t="s">
        <v>8</v>
      </c>
      <c r="H156" s="16" t="s">
        <v>489</v>
      </c>
      <c r="I156" s="16" t="s">
        <v>1447</v>
      </c>
      <c r="J156" s="16" t="s">
        <v>76</v>
      </c>
      <c r="K156" s="17"/>
      <c r="L156" s="17"/>
      <c r="M156" s="17" t="s">
        <v>42</v>
      </c>
      <c r="N156" s="17"/>
      <c r="O156" s="17"/>
      <c r="P156" s="17"/>
      <c r="Q156" s="17" t="s">
        <v>42</v>
      </c>
      <c r="R156" s="18" t="s">
        <v>35</v>
      </c>
    </row>
    <row r="157" spans="1:18" ht="30" x14ac:dyDescent="0.25">
      <c r="A157" s="19">
        <v>145</v>
      </c>
      <c r="B157" s="14">
        <v>312013</v>
      </c>
      <c r="C157" s="15" t="s">
        <v>3772</v>
      </c>
      <c r="D157" s="16" t="s">
        <v>3723</v>
      </c>
      <c r="E157" s="16" t="s">
        <v>3579</v>
      </c>
      <c r="F157" s="17" t="s">
        <v>715</v>
      </c>
      <c r="G157" s="17" t="s">
        <v>8</v>
      </c>
      <c r="H157" s="16" t="s">
        <v>3213</v>
      </c>
      <c r="I157" s="16" t="s">
        <v>1447</v>
      </c>
      <c r="J157" s="16" t="s">
        <v>458</v>
      </c>
      <c r="K157" s="17"/>
      <c r="L157" s="17"/>
      <c r="M157" s="17" t="s">
        <v>264</v>
      </c>
      <c r="N157" s="17"/>
      <c r="O157" s="17"/>
      <c r="P157" s="17"/>
      <c r="Q157" s="17" t="s">
        <v>46</v>
      </c>
      <c r="R157" s="18" t="s">
        <v>35</v>
      </c>
    </row>
    <row r="158" spans="1:18" ht="30" x14ac:dyDescent="0.25">
      <c r="A158" s="19">
        <v>146</v>
      </c>
      <c r="B158" s="14">
        <v>312014</v>
      </c>
      <c r="C158" s="15" t="s">
        <v>3769</v>
      </c>
      <c r="D158" s="16" t="s">
        <v>3766</v>
      </c>
      <c r="E158" s="16" t="s">
        <v>3579</v>
      </c>
      <c r="F158" s="17" t="s">
        <v>715</v>
      </c>
      <c r="G158" s="17" t="s">
        <v>9</v>
      </c>
      <c r="H158" s="16" t="s">
        <v>3774</v>
      </c>
      <c r="I158" s="16" t="s">
        <v>3199</v>
      </c>
      <c r="J158" s="16" t="s">
        <v>120</v>
      </c>
      <c r="K158" s="17"/>
      <c r="L158" s="17"/>
      <c r="M158" s="17" t="s">
        <v>34</v>
      </c>
      <c r="N158" s="17"/>
      <c r="O158" s="17"/>
      <c r="P158" s="17"/>
      <c r="Q158" s="17" t="s">
        <v>34</v>
      </c>
      <c r="R158" s="18" t="s">
        <v>43</v>
      </c>
    </row>
    <row r="159" spans="1:18" ht="30" x14ac:dyDescent="0.25">
      <c r="A159" s="19">
        <v>147</v>
      </c>
      <c r="B159" s="14">
        <v>312015</v>
      </c>
      <c r="C159" s="15" t="s">
        <v>3775</v>
      </c>
      <c r="D159" s="16" t="s">
        <v>3776</v>
      </c>
      <c r="E159" s="16" t="s">
        <v>3579</v>
      </c>
      <c r="F159" s="17" t="s">
        <v>715</v>
      </c>
      <c r="G159" s="17" t="s">
        <v>8</v>
      </c>
      <c r="H159" s="16" t="s">
        <v>3711</v>
      </c>
      <c r="I159" s="16" t="s">
        <v>539</v>
      </c>
      <c r="J159" s="16" t="s">
        <v>135</v>
      </c>
      <c r="K159" s="17"/>
      <c r="L159" s="17"/>
      <c r="M159" s="17" t="s">
        <v>251</v>
      </c>
      <c r="N159" s="17"/>
      <c r="O159" s="17"/>
      <c r="P159" s="17"/>
      <c r="Q159" s="17" t="s">
        <v>58</v>
      </c>
      <c r="R159" s="18" t="s">
        <v>35</v>
      </c>
    </row>
    <row r="160" spans="1:18" ht="30" x14ac:dyDescent="0.25">
      <c r="A160" s="19">
        <v>148</v>
      </c>
      <c r="B160" s="14">
        <v>312016</v>
      </c>
      <c r="C160" s="15" t="s">
        <v>3777</v>
      </c>
      <c r="D160" s="16" t="s">
        <v>3778</v>
      </c>
      <c r="E160" s="16" t="s">
        <v>3579</v>
      </c>
      <c r="F160" s="17" t="s">
        <v>715</v>
      </c>
      <c r="G160" s="17" t="s">
        <v>9</v>
      </c>
      <c r="H160" s="16" t="s">
        <v>3779</v>
      </c>
      <c r="I160" s="16" t="s">
        <v>3199</v>
      </c>
      <c r="J160" s="16" t="s">
        <v>154</v>
      </c>
      <c r="K160" s="17"/>
      <c r="L160" s="17"/>
      <c r="M160" s="17" t="s">
        <v>53</v>
      </c>
      <c r="N160" s="17"/>
      <c r="O160" s="17"/>
      <c r="P160" s="17"/>
      <c r="Q160" s="17" t="s">
        <v>46</v>
      </c>
      <c r="R160" s="18" t="s">
        <v>43</v>
      </c>
    </row>
    <row r="161" spans="1:18" ht="30" x14ac:dyDescent="0.25">
      <c r="A161" s="19">
        <v>149</v>
      </c>
      <c r="B161" s="14">
        <v>312017</v>
      </c>
      <c r="C161" s="15" t="s">
        <v>3777</v>
      </c>
      <c r="D161" s="16" t="s">
        <v>3778</v>
      </c>
      <c r="E161" s="16" t="s">
        <v>3579</v>
      </c>
      <c r="F161" s="17" t="s">
        <v>715</v>
      </c>
      <c r="G161" s="17" t="s">
        <v>8</v>
      </c>
      <c r="H161" s="16" t="s">
        <v>3780</v>
      </c>
      <c r="I161" s="16" t="s">
        <v>3504</v>
      </c>
      <c r="J161" s="16" t="s">
        <v>2156</v>
      </c>
      <c r="K161" s="17"/>
      <c r="L161" s="17"/>
      <c r="M161" s="17" t="s">
        <v>45</v>
      </c>
      <c r="N161" s="17"/>
      <c r="O161" s="17"/>
      <c r="P161" s="17"/>
      <c r="Q161" s="17" t="s">
        <v>46</v>
      </c>
      <c r="R161" s="18" t="s">
        <v>35</v>
      </c>
    </row>
    <row r="162" spans="1:18" ht="30" x14ac:dyDescent="0.25">
      <c r="A162" s="19">
        <v>150</v>
      </c>
      <c r="B162" s="14">
        <v>312018</v>
      </c>
      <c r="C162" s="15" t="s">
        <v>3781</v>
      </c>
      <c r="D162" s="16" t="s">
        <v>3718</v>
      </c>
      <c r="E162" s="16" t="s">
        <v>3579</v>
      </c>
      <c r="F162" s="17" t="s">
        <v>715</v>
      </c>
      <c r="G162" s="17" t="s">
        <v>9</v>
      </c>
      <c r="H162" s="16" t="s">
        <v>2021</v>
      </c>
      <c r="I162" s="16" t="s">
        <v>3199</v>
      </c>
      <c r="J162" s="16" t="s">
        <v>533</v>
      </c>
      <c r="K162" s="17"/>
      <c r="L162" s="17"/>
      <c r="M162" s="17" t="s">
        <v>42</v>
      </c>
      <c r="N162" s="17"/>
      <c r="O162" s="17"/>
      <c r="P162" s="17"/>
      <c r="Q162" s="17" t="s">
        <v>42</v>
      </c>
      <c r="R162" s="18" t="s">
        <v>35</v>
      </c>
    </row>
    <row r="163" spans="1:18" ht="30" x14ac:dyDescent="0.25">
      <c r="A163" s="19">
        <v>151</v>
      </c>
      <c r="B163" s="14">
        <v>312019</v>
      </c>
      <c r="C163" s="15" t="s">
        <v>3781</v>
      </c>
      <c r="D163" s="16" t="s">
        <v>3718</v>
      </c>
      <c r="E163" s="16" t="s">
        <v>3579</v>
      </c>
      <c r="F163" s="17" t="s">
        <v>715</v>
      </c>
      <c r="G163" s="17" t="s">
        <v>8</v>
      </c>
      <c r="H163" s="16" t="s">
        <v>3767</v>
      </c>
      <c r="I163" s="16" t="s">
        <v>3199</v>
      </c>
      <c r="J163" s="16" t="s">
        <v>462</v>
      </c>
      <c r="K163" s="17"/>
      <c r="L163" s="17"/>
      <c r="M163" s="17" t="s">
        <v>34</v>
      </c>
      <c r="N163" s="17"/>
      <c r="O163" s="17"/>
      <c r="P163" s="17"/>
      <c r="Q163" s="17" t="s">
        <v>34</v>
      </c>
      <c r="R163" s="18" t="s">
        <v>35</v>
      </c>
    </row>
    <row r="164" spans="1:18" ht="30" x14ac:dyDescent="0.25">
      <c r="A164" s="19">
        <v>152</v>
      </c>
      <c r="B164" s="14">
        <v>312020</v>
      </c>
      <c r="C164" s="15" t="s">
        <v>3777</v>
      </c>
      <c r="D164" s="16" t="s">
        <v>3778</v>
      </c>
      <c r="E164" s="16" t="s">
        <v>3579</v>
      </c>
      <c r="F164" s="17" t="s">
        <v>715</v>
      </c>
      <c r="G164" s="17" t="s">
        <v>9</v>
      </c>
      <c r="H164" s="16" t="s">
        <v>406</v>
      </c>
      <c r="I164" s="16" t="s">
        <v>3504</v>
      </c>
      <c r="J164" s="16" t="s">
        <v>50</v>
      </c>
      <c r="K164" s="17"/>
      <c r="L164" s="17"/>
      <c r="M164" s="17" t="s">
        <v>42</v>
      </c>
      <c r="N164" s="17"/>
      <c r="O164" s="17"/>
      <c r="P164" s="17"/>
      <c r="Q164" s="17" t="s">
        <v>46</v>
      </c>
      <c r="R164" s="18" t="s">
        <v>43</v>
      </c>
    </row>
    <row r="165" spans="1:18" ht="30" x14ac:dyDescent="0.25">
      <c r="A165" s="19">
        <v>153</v>
      </c>
      <c r="B165" s="14">
        <v>312021</v>
      </c>
      <c r="C165" s="15" t="s">
        <v>3782</v>
      </c>
      <c r="D165" s="16" t="s">
        <v>3783</v>
      </c>
      <c r="E165" s="16" t="s">
        <v>3579</v>
      </c>
      <c r="F165" s="17" t="s">
        <v>715</v>
      </c>
      <c r="G165" s="17" t="s">
        <v>8</v>
      </c>
      <c r="H165" s="16" t="s">
        <v>3784</v>
      </c>
      <c r="I165" s="16" t="s">
        <v>1447</v>
      </c>
      <c r="J165" s="16" t="s">
        <v>204</v>
      </c>
      <c r="K165" s="17"/>
      <c r="L165" s="17"/>
      <c r="M165" s="17" t="s">
        <v>42</v>
      </c>
      <c r="N165" s="17"/>
      <c r="O165" s="17"/>
      <c r="P165" s="17"/>
      <c r="Q165" s="17" t="s">
        <v>34</v>
      </c>
      <c r="R165" s="18" t="s">
        <v>35</v>
      </c>
    </row>
    <row r="166" spans="1:18" ht="30" x14ac:dyDescent="0.25">
      <c r="A166" s="19">
        <v>154</v>
      </c>
      <c r="B166" s="14">
        <v>312022</v>
      </c>
      <c r="C166" s="15" t="s">
        <v>3777</v>
      </c>
      <c r="D166" s="16" t="s">
        <v>3778</v>
      </c>
      <c r="E166" s="16" t="s">
        <v>3579</v>
      </c>
      <c r="F166" s="17" t="s">
        <v>715</v>
      </c>
      <c r="G166" s="17" t="s">
        <v>9</v>
      </c>
      <c r="H166" s="16" t="s">
        <v>3785</v>
      </c>
      <c r="I166" s="16" t="s">
        <v>1447</v>
      </c>
      <c r="J166" s="16" t="s">
        <v>3786</v>
      </c>
      <c r="K166" s="17"/>
      <c r="L166" s="17"/>
      <c r="M166" s="17" t="s">
        <v>41</v>
      </c>
      <c r="N166" s="17"/>
      <c r="O166" s="17"/>
      <c r="P166" s="17"/>
      <c r="Q166" s="17" t="s">
        <v>46</v>
      </c>
      <c r="R166" s="18" t="s">
        <v>43</v>
      </c>
    </row>
    <row r="167" spans="1:18" x14ac:dyDescent="0.25">
      <c r="A167" s="19">
        <v>155</v>
      </c>
      <c r="B167" s="14">
        <v>312023</v>
      </c>
      <c r="C167" s="15" t="s">
        <v>3787</v>
      </c>
      <c r="D167" s="16" t="s">
        <v>2882</v>
      </c>
      <c r="E167" s="16" t="s">
        <v>3579</v>
      </c>
      <c r="F167" s="17" t="s">
        <v>715</v>
      </c>
      <c r="G167" s="17" t="s">
        <v>9</v>
      </c>
      <c r="H167" s="16" t="s">
        <v>897</v>
      </c>
      <c r="I167" s="16" t="s">
        <v>3199</v>
      </c>
      <c r="J167" s="16" t="s">
        <v>278</v>
      </c>
      <c r="K167" s="17"/>
      <c r="L167" s="17"/>
      <c r="M167" s="17" t="s">
        <v>45</v>
      </c>
      <c r="N167" s="17"/>
      <c r="O167" s="17"/>
      <c r="P167" s="17"/>
      <c r="Q167" s="17" t="s">
        <v>58</v>
      </c>
      <c r="R167" s="18" t="s">
        <v>35</v>
      </c>
    </row>
    <row r="168" spans="1:18" ht="30" x14ac:dyDescent="0.25">
      <c r="A168" s="19">
        <v>156</v>
      </c>
      <c r="B168" s="14">
        <v>312024</v>
      </c>
      <c r="C168" s="15" t="s">
        <v>3788</v>
      </c>
      <c r="D168" s="16" t="s">
        <v>3783</v>
      </c>
      <c r="E168" s="16" t="s">
        <v>3579</v>
      </c>
      <c r="F168" s="17" t="s">
        <v>715</v>
      </c>
      <c r="G168" s="17" t="s">
        <v>8</v>
      </c>
      <c r="H168" s="16" t="s">
        <v>3789</v>
      </c>
      <c r="I168" s="16" t="s">
        <v>47</v>
      </c>
      <c r="J168" s="16" t="s">
        <v>40</v>
      </c>
      <c r="K168" s="17"/>
      <c r="L168" s="17"/>
      <c r="M168" s="17" t="s">
        <v>42</v>
      </c>
      <c r="N168" s="17"/>
      <c r="O168" s="17"/>
      <c r="P168" s="17"/>
      <c r="Q168" s="17" t="s">
        <v>42</v>
      </c>
      <c r="R168" s="18" t="s">
        <v>43</v>
      </c>
    </row>
    <row r="169" spans="1:18" ht="30" x14ac:dyDescent="0.25">
      <c r="A169" s="19">
        <v>157</v>
      </c>
      <c r="B169" s="14">
        <v>312025</v>
      </c>
      <c r="C169" s="15" t="s">
        <v>3790</v>
      </c>
      <c r="D169" s="16" t="s">
        <v>3683</v>
      </c>
      <c r="E169" s="16" t="s">
        <v>3579</v>
      </c>
      <c r="F169" s="17" t="s">
        <v>715</v>
      </c>
      <c r="G169" s="17" t="s">
        <v>9</v>
      </c>
      <c r="H169" s="16" t="s">
        <v>2597</v>
      </c>
      <c r="I169" s="16" t="s">
        <v>3199</v>
      </c>
      <c r="J169" s="16" t="s">
        <v>458</v>
      </c>
      <c r="K169" s="17"/>
      <c r="L169" s="17"/>
      <c r="M169" s="17" t="s">
        <v>701</v>
      </c>
      <c r="N169" s="17"/>
      <c r="O169" s="17"/>
      <c r="P169" s="17"/>
      <c r="Q169" s="17" t="s">
        <v>58</v>
      </c>
      <c r="R169" s="18" t="s">
        <v>35</v>
      </c>
    </row>
    <row r="170" spans="1:18" x14ac:dyDescent="0.25">
      <c r="A170" s="19">
        <v>158</v>
      </c>
      <c r="B170" s="14">
        <v>312026</v>
      </c>
      <c r="C170" s="15" t="s">
        <v>3791</v>
      </c>
      <c r="D170" s="16" t="s">
        <v>3792</v>
      </c>
      <c r="E170" s="16" t="s">
        <v>3579</v>
      </c>
      <c r="F170" s="17" t="s">
        <v>715</v>
      </c>
      <c r="G170" s="17" t="s">
        <v>9</v>
      </c>
      <c r="H170" s="16" t="s">
        <v>3793</v>
      </c>
      <c r="I170" s="16" t="s">
        <v>47</v>
      </c>
      <c r="J170" s="16" t="s">
        <v>76</v>
      </c>
      <c r="K170" s="17"/>
      <c r="L170" s="17"/>
      <c r="M170" s="17" t="s">
        <v>147</v>
      </c>
      <c r="N170" s="17"/>
      <c r="O170" s="17"/>
      <c r="P170" s="17"/>
      <c r="Q170" s="17" t="s">
        <v>58</v>
      </c>
      <c r="R170" s="18" t="s">
        <v>35</v>
      </c>
    </row>
    <row r="171" spans="1:18" ht="30" x14ac:dyDescent="0.25">
      <c r="A171" s="19">
        <v>159</v>
      </c>
      <c r="B171" s="14">
        <v>312027</v>
      </c>
      <c r="C171" s="15" t="s">
        <v>3794</v>
      </c>
      <c r="D171" s="16" t="s">
        <v>2522</v>
      </c>
      <c r="E171" s="16" t="s">
        <v>3579</v>
      </c>
      <c r="F171" s="17" t="s">
        <v>715</v>
      </c>
      <c r="G171" s="17" t="s">
        <v>9</v>
      </c>
      <c r="H171" s="16" t="s">
        <v>3795</v>
      </c>
      <c r="I171" s="16" t="s">
        <v>3796</v>
      </c>
      <c r="J171" s="16" t="s">
        <v>274</v>
      </c>
      <c r="K171" s="17"/>
      <c r="L171" s="17"/>
      <c r="M171" s="17" t="s">
        <v>34</v>
      </c>
      <c r="N171" s="17"/>
      <c r="O171" s="17"/>
      <c r="P171" s="17"/>
      <c r="Q171" s="17" t="s">
        <v>34</v>
      </c>
      <c r="R171" s="18" t="s">
        <v>35</v>
      </c>
    </row>
    <row r="172" spans="1:18" ht="30" x14ac:dyDescent="0.25">
      <c r="A172" s="19">
        <v>160</v>
      </c>
      <c r="B172" s="14">
        <v>312028</v>
      </c>
      <c r="C172" s="15" t="s">
        <v>3744</v>
      </c>
      <c r="D172" s="16" t="s">
        <v>3582</v>
      </c>
      <c r="E172" s="16" t="s">
        <v>3579</v>
      </c>
      <c r="F172" s="17" t="s">
        <v>716</v>
      </c>
      <c r="G172" s="17" t="s">
        <v>9</v>
      </c>
      <c r="H172" s="16" t="s">
        <v>1058</v>
      </c>
      <c r="I172" s="16" t="s">
        <v>3199</v>
      </c>
      <c r="J172" s="16" t="s">
        <v>3797</v>
      </c>
      <c r="K172" s="17"/>
      <c r="L172" s="17"/>
      <c r="M172" s="17"/>
      <c r="N172" s="17"/>
      <c r="O172" s="17"/>
      <c r="P172" s="17" t="s">
        <v>34</v>
      </c>
      <c r="Q172" s="17" t="s">
        <v>46</v>
      </c>
      <c r="R172" s="18" t="s">
        <v>35</v>
      </c>
    </row>
    <row r="173" spans="1:18" ht="30" x14ac:dyDescent="0.25">
      <c r="A173" s="19">
        <v>161</v>
      </c>
      <c r="B173" s="14">
        <v>312029</v>
      </c>
      <c r="C173" s="15" t="s">
        <v>3794</v>
      </c>
      <c r="D173" s="16" t="s">
        <v>2522</v>
      </c>
      <c r="E173" s="16" t="s">
        <v>3579</v>
      </c>
      <c r="F173" s="17" t="s">
        <v>715</v>
      </c>
      <c r="G173" s="17" t="s">
        <v>8</v>
      </c>
      <c r="H173" s="16" t="s">
        <v>1512</v>
      </c>
      <c r="I173" s="16" t="s">
        <v>3199</v>
      </c>
      <c r="J173" s="16" t="s">
        <v>135</v>
      </c>
      <c r="K173" s="17"/>
      <c r="L173" s="17"/>
      <c r="M173" s="17" t="s">
        <v>264</v>
      </c>
      <c r="N173" s="17"/>
      <c r="O173" s="17"/>
      <c r="P173" s="17"/>
      <c r="Q173" s="17" t="s">
        <v>34</v>
      </c>
      <c r="R173" s="18" t="s">
        <v>35</v>
      </c>
    </row>
    <row r="174" spans="1:18" x14ac:dyDescent="0.25">
      <c r="A174" s="19">
        <v>162</v>
      </c>
      <c r="B174" s="14">
        <v>312030</v>
      </c>
      <c r="C174" s="15" t="s">
        <v>3798</v>
      </c>
      <c r="D174" s="16" t="s">
        <v>3799</v>
      </c>
      <c r="E174" s="16" t="s">
        <v>3579</v>
      </c>
      <c r="F174" s="17" t="s">
        <v>715</v>
      </c>
      <c r="G174" s="17" t="s">
        <v>9</v>
      </c>
      <c r="H174" s="16" t="s">
        <v>2853</v>
      </c>
      <c r="I174" s="16" t="s">
        <v>3199</v>
      </c>
      <c r="J174" s="16" t="s">
        <v>76</v>
      </c>
      <c r="K174" s="17"/>
      <c r="L174" s="17"/>
      <c r="M174" s="17" t="s">
        <v>251</v>
      </c>
      <c r="N174" s="17"/>
      <c r="O174" s="17"/>
      <c r="P174" s="17"/>
      <c r="Q174" s="17" t="s">
        <v>58</v>
      </c>
      <c r="R174" s="18" t="s">
        <v>35</v>
      </c>
    </row>
    <row r="175" spans="1:18" ht="30" x14ac:dyDescent="0.25">
      <c r="A175" s="19">
        <v>163</v>
      </c>
      <c r="B175" s="14">
        <v>312031</v>
      </c>
      <c r="C175" s="15" t="s">
        <v>3800</v>
      </c>
      <c r="D175" s="16" t="s">
        <v>3801</v>
      </c>
      <c r="E175" s="16" t="s">
        <v>3579</v>
      </c>
      <c r="F175" s="17" t="s">
        <v>715</v>
      </c>
      <c r="G175" s="17" t="s">
        <v>8</v>
      </c>
      <c r="H175" s="16" t="s">
        <v>3802</v>
      </c>
      <c r="I175" s="16" t="s">
        <v>3199</v>
      </c>
      <c r="J175" s="16" t="s">
        <v>526</v>
      </c>
      <c r="K175" s="17"/>
      <c r="L175" s="17"/>
      <c r="M175" s="17" t="s">
        <v>45</v>
      </c>
      <c r="N175" s="17"/>
      <c r="O175" s="17"/>
      <c r="P175" s="17"/>
      <c r="Q175" s="17" t="s">
        <v>42</v>
      </c>
      <c r="R175" s="18" t="s">
        <v>43</v>
      </c>
    </row>
    <row r="176" spans="1:18" ht="30" x14ac:dyDescent="0.25">
      <c r="A176" s="19">
        <v>164</v>
      </c>
      <c r="B176" s="14">
        <v>312032</v>
      </c>
      <c r="C176" s="15" t="s">
        <v>3798</v>
      </c>
      <c r="D176" s="16" t="s">
        <v>3803</v>
      </c>
      <c r="E176" s="16" t="s">
        <v>3579</v>
      </c>
      <c r="F176" s="17" t="s">
        <v>715</v>
      </c>
      <c r="G176" s="17" t="s">
        <v>9</v>
      </c>
      <c r="H176" s="16" t="s">
        <v>3804</v>
      </c>
      <c r="I176" s="16" t="s">
        <v>3672</v>
      </c>
      <c r="J176" s="16" t="s">
        <v>570</v>
      </c>
      <c r="K176" s="17" t="s">
        <v>52</v>
      </c>
      <c r="L176" s="17"/>
      <c r="M176" s="17"/>
      <c r="N176" s="17"/>
      <c r="O176" s="17"/>
      <c r="P176" s="17"/>
      <c r="Q176" s="17" t="s">
        <v>46</v>
      </c>
      <c r="R176" s="18" t="s">
        <v>35</v>
      </c>
    </row>
    <row r="177" spans="1:18" ht="30" x14ac:dyDescent="0.25">
      <c r="A177" s="19">
        <v>165</v>
      </c>
      <c r="B177" s="14">
        <v>312033</v>
      </c>
      <c r="C177" s="15" t="s">
        <v>3800</v>
      </c>
      <c r="D177" s="16" t="s">
        <v>3801</v>
      </c>
      <c r="E177" s="16" t="s">
        <v>3579</v>
      </c>
      <c r="F177" s="17" t="s">
        <v>715</v>
      </c>
      <c r="G177" s="17" t="s">
        <v>8</v>
      </c>
      <c r="H177" s="16" t="s">
        <v>197</v>
      </c>
      <c r="I177" s="16" t="s">
        <v>3199</v>
      </c>
      <c r="J177" s="16" t="s">
        <v>76</v>
      </c>
      <c r="K177" s="17"/>
      <c r="L177" s="17"/>
      <c r="M177" s="17" t="s">
        <v>42</v>
      </c>
      <c r="N177" s="17"/>
      <c r="O177" s="17"/>
      <c r="P177" s="17"/>
      <c r="Q177" s="17" t="s">
        <v>46</v>
      </c>
      <c r="R177" s="18" t="s">
        <v>35</v>
      </c>
    </row>
    <row r="178" spans="1:18" ht="30" x14ac:dyDescent="0.25">
      <c r="A178" s="19">
        <v>166</v>
      </c>
      <c r="B178" s="14">
        <v>312034</v>
      </c>
      <c r="C178" s="15" t="s">
        <v>3798</v>
      </c>
      <c r="D178" s="16" t="s">
        <v>3803</v>
      </c>
      <c r="E178" s="16" t="s">
        <v>3579</v>
      </c>
      <c r="F178" s="17" t="s">
        <v>715</v>
      </c>
      <c r="G178" s="17" t="s">
        <v>8</v>
      </c>
      <c r="H178" s="16" t="s">
        <v>3805</v>
      </c>
      <c r="I178" s="16" t="s">
        <v>3199</v>
      </c>
      <c r="J178" s="16" t="s">
        <v>656</v>
      </c>
      <c r="K178" s="17"/>
      <c r="L178" s="17"/>
      <c r="M178" s="17" t="s">
        <v>46</v>
      </c>
      <c r="N178" s="17"/>
      <c r="O178" s="17"/>
      <c r="P178" s="17"/>
      <c r="Q178" s="17" t="s">
        <v>34</v>
      </c>
      <c r="R178" s="18" t="s">
        <v>43</v>
      </c>
    </row>
    <row r="179" spans="1:18" ht="30" x14ac:dyDescent="0.25">
      <c r="A179" s="19">
        <v>167</v>
      </c>
      <c r="B179" s="14">
        <v>312035</v>
      </c>
      <c r="C179" s="15" t="s">
        <v>3800</v>
      </c>
      <c r="D179" s="16" t="s">
        <v>3801</v>
      </c>
      <c r="E179" s="16" t="s">
        <v>3579</v>
      </c>
      <c r="F179" s="17" t="s">
        <v>716</v>
      </c>
      <c r="G179" s="17" t="s">
        <v>9</v>
      </c>
      <c r="H179" s="16" t="s">
        <v>689</v>
      </c>
      <c r="I179" s="16" t="s">
        <v>3199</v>
      </c>
      <c r="J179" s="16" t="s">
        <v>154</v>
      </c>
      <c r="K179" s="17"/>
      <c r="L179" s="17"/>
      <c r="M179" s="17"/>
      <c r="N179" s="17" t="s">
        <v>39</v>
      </c>
      <c r="O179" s="17"/>
      <c r="P179" s="17"/>
      <c r="Q179" s="17" t="s">
        <v>46</v>
      </c>
      <c r="R179" s="18" t="s">
        <v>35</v>
      </c>
    </row>
    <row r="180" spans="1:18" ht="45" x14ac:dyDescent="0.25">
      <c r="A180" s="19">
        <v>168</v>
      </c>
      <c r="B180" s="14">
        <v>312036</v>
      </c>
      <c r="C180" s="15" t="s">
        <v>3798</v>
      </c>
      <c r="D180" s="16" t="s">
        <v>3799</v>
      </c>
      <c r="E180" s="16" t="s">
        <v>3579</v>
      </c>
      <c r="F180" s="17" t="s">
        <v>715</v>
      </c>
      <c r="G180" s="17" t="s">
        <v>9</v>
      </c>
      <c r="H180" s="16" t="s">
        <v>1064</v>
      </c>
      <c r="I180" s="16" t="s">
        <v>3806</v>
      </c>
      <c r="J180" s="16" t="s">
        <v>656</v>
      </c>
      <c r="K180" s="17"/>
      <c r="L180" s="17"/>
      <c r="M180" s="17" t="s">
        <v>251</v>
      </c>
      <c r="N180" s="17"/>
      <c r="O180" s="17"/>
      <c r="P180" s="17"/>
      <c r="Q180" s="17" t="s">
        <v>58</v>
      </c>
      <c r="R180" s="18" t="s">
        <v>35</v>
      </c>
    </row>
    <row r="181" spans="1:18" x14ac:dyDescent="0.25">
      <c r="A181" s="19">
        <v>169</v>
      </c>
      <c r="B181" s="14">
        <v>312037</v>
      </c>
      <c r="C181" s="15" t="s">
        <v>3807</v>
      </c>
      <c r="D181" s="16" t="s">
        <v>3766</v>
      </c>
      <c r="E181" s="16" t="s">
        <v>3579</v>
      </c>
      <c r="F181" s="17" t="s">
        <v>715</v>
      </c>
      <c r="G181" s="17" t="s">
        <v>8</v>
      </c>
      <c r="H181" s="16" t="s">
        <v>3808</v>
      </c>
      <c r="I181" s="16" t="s">
        <v>3386</v>
      </c>
      <c r="J181" s="16" t="s">
        <v>64</v>
      </c>
      <c r="K181" s="17" t="s">
        <v>157</v>
      </c>
      <c r="L181" s="17"/>
      <c r="M181" s="17"/>
      <c r="N181" s="17"/>
      <c r="O181" s="17"/>
      <c r="P181" s="17"/>
      <c r="Q181" s="17" t="s">
        <v>46</v>
      </c>
      <c r="R181" s="18" t="s">
        <v>35</v>
      </c>
    </row>
    <row r="182" spans="1:18" x14ac:dyDescent="0.25">
      <c r="A182" s="19">
        <v>170</v>
      </c>
      <c r="B182" s="14">
        <v>312038</v>
      </c>
      <c r="C182" s="15" t="s">
        <v>3798</v>
      </c>
      <c r="D182" s="16" t="s">
        <v>3803</v>
      </c>
      <c r="E182" s="16" t="s">
        <v>3579</v>
      </c>
      <c r="F182" s="17" t="s">
        <v>716</v>
      </c>
      <c r="G182" s="17" t="s">
        <v>8</v>
      </c>
      <c r="H182" s="16" t="s">
        <v>279</v>
      </c>
      <c r="I182" s="16" t="s">
        <v>3199</v>
      </c>
      <c r="J182" s="16" t="s">
        <v>3809</v>
      </c>
      <c r="K182" s="17"/>
      <c r="L182" s="17"/>
      <c r="M182" s="17"/>
      <c r="N182" s="17"/>
      <c r="O182" s="17"/>
      <c r="P182" s="17" t="s">
        <v>41</v>
      </c>
      <c r="Q182" s="17" t="s">
        <v>41</v>
      </c>
      <c r="R182" s="18" t="s">
        <v>43</v>
      </c>
    </row>
    <row r="183" spans="1:18" x14ac:dyDescent="0.25">
      <c r="A183" s="19">
        <v>171</v>
      </c>
      <c r="B183" s="14">
        <v>312039</v>
      </c>
      <c r="C183" s="15" t="s">
        <v>3810</v>
      </c>
      <c r="D183" s="16" t="s">
        <v>3811</v>
      </c>
      <c r="E183" s="16" t="s">
        <v>3579</v>
      </c>
      <c r="F183" s="17" t="s">
        <v>715</v>
      </c>
      <c r="G183" s="17" t="s">
        <v>9</v>
      </c>
      <c r="H183" s="16" t="s">
        <v>372</v>
      </c>
      <c r="I183" s="16" t="s">
        <v>3199</v>
      </c>
      <c r="J183" s="16" t="s">
        <v>135</v>
      </c>
      <c r="K183" s="17"/>
      <c r="L183" s="17"/>
      <c r="M183" s="17" t="s">
        <v>251</v>
      </c>
      <c r="N183" s="17"/>
      <c r="O183" s="17"/>
      <c r="P183" s="17"/>
      <c r="Q183" s="17" t="s">
        <v>58</v>
      </c>
      <c r="R183" s="18" t="s">
        <v>35</v>
      </c>
    </row>
    <row r="184" spans="1:18" ht="30" x14ac:dyDescent="0.25">
      <c r="A184" s="19">
        <v>172</v>
      </c>
      <c r="B184" s="14">
        <v>312040</v>
      </c>
      <c r="C184" s="15" t="s">
        <v>3798</v>
      </c>
      <c r="D184" s="16" t="s">
        <v>3799</v>
      </c>
      <c r="E184" s="16" t="s">
        <v>3579</v>
      </c>
      <c r="F184" s="17" t="s">
        <v>716</v>
      </c>
      <c r="G184" s="17" t="s">
        <v>9</v>
      </c>
      <c r="H184" s="16" t="s">
        <v>3812</v>
      </c>
      <c r="I184" s="16" t="s">
        <v>3199</v>
      </c>
      <c r="J184" s="16" t="s">
        <v>274</v>
      </c>
      <c r="K184" s="17"/>
      <c r="L184" s="17"/>
      <c r="M184" s="17"/>
      <c r="N184" s="17"/>
      <c r="O184" s="17"/>
      <c r="P184" s="17" t="s">
        <v>46</v>
      </c>
      <c r="Q184" s="17" t="s">
        <v>34</v>
      </c>
      <c r="R184" s="18" t="s">
        <v>43</v>
      </c>
    </row>
    <row r="185" spans="1:18" x14ac:dyDescent="0.25">
      <c r="A185" s="19">
        <v>173</v>
      </c>
      <c r="B185" s="14">
        <v>312041</v>
      </c>
      <c r="C185" s="15" t="s">
        <v>3810</v>
      </c>
      <c r="D185" s="16" t="s">
        <v>3811</v>
      </c>
      <c r="E185" s="16" t="s">
        <v>3579</v>
      </c>
      <c r="F185" s="17" t="s">
        <v>715</v>
      </c>
      <c r="G185" s="17" t="s">
        <v>9</v>
      </c>
      <c r="H185" s="16" t="s">
        <v>2853</v>
      </c>
      <c r="I185" s="16" t="s">
        <v>3199</v>
      </c>
      <c r="J185" s="16" t="s">
        <v>76</v>
      </c>
      <c r="K185" s="17"/>
      <c r="L185" s="17"/>
      <c r="M185" s="17" t="s">
        <v>42</v>
      </c>
      <c r="N185" s="17"/>
      <c r="O185" s="17"/>
      <c r="P185" s="17"/>
      <c r="Q185" s="17" t="s">
        <v>41</v>
      </c>
      <c r="R185" s="18" t="s">
        <v>35</v>
      </c>
    </row>
    <row r="186" spans="1:18" x14ac:dyDescent="0.25">
      <c r="A186" s="19">
        <v>174</v>
      </c>
      <c r="B186" s="14">
        <v>312042</v>
      </c>
      <c r="C186" s="15" t="s">
        <v>3798</v>
      </c>
      <c r="D186" s="16" t="s">
        <v>3803</v>
      </c>
      <c r="E186" s="16" t="s">
        <v>3579</v>
      </c>
      <c r="F186" s="17" t="s">
        <v>716</v>
      </c>
      <c r="G186" s="17" t="s">
        <v>9</v>
      </c>
      <c r="H186" s="16" t="s">
        <v>3813</v>
      </c>
      <c r="I186" s="16" t="s">
        <v>3814</v>
      </c>
      <c r="J186" s="16" t="s">
        <v>204</v>
      </c>
      <c r="K186" s="17"/>
      <c r="L186" s="17"/>
      <c r="M186" s="17"/>
      <c r="N186" s="17" t="s">
        <v>52</v>
      </c>
      <c r="O186" s="17"/>
      <c r="P186" s="17"/>
      <c r="Q186" s="17" t="s">
        <v>46</v>
      </c>
      <c r="R186" s="18" t="s">
        <v>35</v>
      </c>
    </row>
    <row r="187" spans="1:18" x14ac:dyDescent="0.25">
      <c r="A187" s="19">
        <v>175</v>
      </c>
      <c r="B187" s="14">
        <v>312043</v>
      </c>
      <c r="C187" s="15" t="s">
        <v>3810</v>
      </c>
      <c r="D187" s="16" t="s">
        <v>3811</v>
      </c>
      <c r="E187" s="16" t="s">
        <v>3579</v>
      </c>
      <c r="F187" s="17" t="s">
        <v>715</v>
      </c>
      <c r="G187" s="17" t="s">
        <v>9</v>
      </c>
      <c r="H187" s="16" t="s">
        <v>278</v>
      </c>
      <c r="I187" s="16" t="s">
        <v>3199</v>
      </c>
      <c r="J187" s="16" t="s">
        <v>278</v>
      </c>
      <c r="K187" s="17"/>
      <c r="L187" s="17"/>
      <c r="M187" s="17" t="s">
        <v>48</v>
      </c>
      <c r="N187" s="17"/>
      <c r="O187" s="17"/>
      <c r="P187" s="17"/>
      <c r="Q187" s="17" t="s">
        <v>58</v>
      </c>
      <c r="R187" s="18" t="s">
        <v>35</v>
      </c>
    </row>
    <row r="188" spans="1:18" ht="30" x14ac:dyDescent="0.25">
      <c r="A188" s="19">
        <v>176</v>
      </c>
      <c r="B188" s="14">
        <v>312044</v>
      </c>
      <c r="C188" s="15" t="s">
        <v>3815</v>
      </c>
      <c r="D188" s="16" t="s">
        <v>3579</v>
      </c>
      <c r="E188" s="16" t="s">
        <v>3579</v>
      </c>
      <c r="F188" s="17" t="s">
        <v>716</v>
      </c>
      <c r="G188" s="17" t="s">
        <v>8</v>
      </c>
      <c r="H188" s="16" t="s">
        <v>279</v>
      </c>
      <c r="I188" s="16" t="s">
        <v>3199</v>
      </c>
      <c r="J188" s="16" t="s">
        <v>570</v>
      </c>
      <c r="K188" s="17"/>
      <c r="L188" s="17"/>
      <c r="M188" s="17"/>
      <c r="N188" s="17"/>
      <c r="O188" s="17"/>
      <c r="P188" s="17" t="s">
        <v>41</v>
      </c>
      <c r="Q188" s="17" t="s">
        <v>34</v>
      </c>
      <c r="R188" s="18" t="s">
        <v>43</v>
      </c>
    </row>
    <row r="189" spans="1:18" ht="30" x14ac:dyDescent="0.25">
      <c r="A189" s="19">
        <v>177</v>
      </c>
      <c r="B189" s="14">
        <v>312045</v>
      </c>
      <c r="C189" s="15" t="s">
        <v>3816</v>
      </c>
      <c r="D189" s="16" t="s">
        <v>3817</v>
      </c>
      <c r="E189" s="16" t="s">
        <v>3579</v>
      </c>
      <c r="F189" s="17" t="s">
        <v>715</v>
      </c>
      <c r="G189" s="17" t="s">
        <v>8</v>
      </c>
      <c r="H189" s="16" t="s">
        <v>1217</v>
      </c>
      <c r="I189" s="16" t="s">
        <v>3199</v>
      </c>
      <c r="J189" s="16" t="s">
        <v>503</v>
      </c>
      <c r="K189" s="17"/>
      <c r="L189" s="17"/>
      <c r="M189" s="17" t="s">
        <v>34</v>
      </c>
      <c r="N189" s="17"/>
      <c r="O189" s="17"/>
      <c r="P189" s="17"/>
      <c r="Q189" s="17" t="s">
        <v>34</v>
      </c>
      <c r="R189" s="18" t="s">
        <v>43</v>
      </c>
    </row>
    <row r="190" spans="1:18" ht="45" x14ac:dyDescent="0.25">
      <c r="A190" s="19">
        <v>178</v>
      </c>
      <c r="B190" s="14">
        <v>312046</v>
      </c>
      <c r="C190" s="15" t="s">
        <v>3816</v>
      </c>
      <c r="D190" s="16" t="s">
        <v>3817</v>
      </c>
      <c r="E190" s="16" t="s">
        <v>3579</v>
      </c>
      <c r="F190" s="17" t="s">
        <v>715</v>
      </c>
      <c r="G190" s="17" t="s">
        <v>8</v>
      </c>
      <c r="H190" s="16" t="s">
        <v>259</v>
      </c>
      <c r="I190" s="16" t="s">
        <v>3199</v>
      </c>
      <c r="J190" s="16" t="s">
        <v>775</v>
      </c>
      <c r="K190" s="17"/>
      <c r="L190" s="17"/>
      <c r="M190" s="17" t="s">
        <v>46</v>
      </c>
      <c r="N190" s="17"/>
      <c r="O190" s="17"/>
      <c r="P190" s="17"/>
      <c r="Q190" s="17" t="s">
        <v>34</v>
      </c>
      <c r="R190" s="18" t="s">
        <v>43</v>
      </c>
    </row>
    <row r="191" spans="1:18" ht="30" x14ac:dyDescent="0.25">
      <c r="A191" s="19">
        <v>179</v>
      </c>
      <c r="B191" s="14">
        <v>312047</v>
      </c>
      <c r="C191" s="15" t="s">
        <v>3816</v>
      </c>
      <c r="D191" s="16" t="s">
        <v>3817</v>
      </c>
      <c r="E191" s="16" t="s">
        <v>3579</v>
      </c>
      <c r="F191" s="17" t="s">
        <v>715</v>
      </c>
      <c r="G191" s="17" t="s">
        <v>8</v>
      </c>
      <c r="H191" s="16" t="s">
        <v>3818</v>
      </c>
      <c r="I191" s="16" t="s">
        <v>3199</v>
      </c>
      <c r="J191" s="16" t="s">
        <v>570</v>
      </c>
      <c r="K191" s="17"/>
      <c r="L191" s="17"/>
      <c r="M191" s="17" t="s">
        <v>34</v>
      </c>
      <c r="N191" s="17"/>
      <c r="O191" s="17"/>
      <c r="P191" s="17"/>
      <c r="Q191" s="17" t="s">
        <v>34</v>
      </c>
      <c r="R191" s="18" t="s">
        <v>43</v>
      </c>
    </row>
    <row r="192" spans="1:18" ht="30" x14ac:dyDescent="0.25">
      <c r="A192" s="19">
        <v>180</v>
      </c>
      <c r="B192" s="14">
        <v>312048</v>
      </c>
      <c r="C192" s="15" t="s">
        <v>3819</v>
      </c>
      <c r="D192" s="16" t="s">
        <v>3776</v>
      </c>
      <c r="E192" s="16" t="s">
        <v>3579</v>
      </c>
      <c r="F192" s="17" t="s">
        <v>715</v>
      </c>
      <c r="G192" s="17" t="s">
        <v>9</v>
      </c>
      <c r="H192" s="16" t="s">
        <v>2263</v>
      </c>
      <c r="I192" s="16" t="s">
        <v>394</v>
      </c>
      <c r="J192" s="16" t="s">
        <v>120</v>
      </c>
      <c r="K192" s="17"/>
      <c r="L192" s="17"/>
      <c r="M192" s="17" t="s">
        <v>1084</v>
      </c>
      <c r="N192" s="17"/>
      <c r="O192" s="17"/>
      <c r="P192" s="17"/>
      <c r="Q192" s="17" t="s">
        <v>46</v>
      </c>
      <c r="R192" s="18" t="s">
        <v>35</v>
      </c>
    </row>
    <row r="193" spans="1:18" x14ac:dyDescent="0.25">
      <c r="A193" s="19">
        <v>181</v>
      </c>
      <c r="B193" s="14">
        <v>312049</v>
      </c>
      <c r="C193" s="15" t="s">
        <v>3816</v>
      </c>
      <c r="D193" s="16" t="s">
        <v>3820</v>
      </c>
      <c r="E193" s="16" t="s">
        <v>3579</v>
      </c>
      <c r="F193" s="17" t="s">
        <v>715</v>
      </c>
      <c r="G193" s="17" t="s">
        <v>9</v>
      </c>
      <c r="H193" s="16" t="s">
        <v>3821</v>
      </c>
      <c r="I193" s="16" t="s">
        <v>3199</v>
      </c>
      <c r="J193" s="16" t="s">
        <v>33</v>
      </c>
      <c r="K193" s="17"/>
      <c r="L193" s="17"/>
      <c r="M193" s="17" t="s">
        <v>45</v>
      </c>
      <c r="N193" s="17"/>
      <c r="O193" s="17"/>
      <c r="P193" s="17"/>
      <c r="Q193" s="17" t="s">
        <v>58</v>
      </c>
      <c r="R193" s="18" t="s">
        <v>35</v>
      </c>
    </row>
    <row r="194" spans="1:18" ht="30" x14ac:dyDescent="0.25">
      <c r="A194" s="19">
        <v>182</v>
      </c>
      <c r="B194" s="14">
        <v>312050</v>
      </c>
      <c r="C194" s="15" t="s">
        <v>3819</v>
      </c>
      <c r="D194" s="16" t="s">
        <v>3776</v>
      </c>
      <c r="E194" s="16" t="s">
        <v>3579</v>
      </c>
      <c r="F194" s="17" t="s">
        <v>715</v>
      </c>
      <c r="G194" s="17" t="s">
        <v>8</v>
      </c>
      <c r="H194" s="16" t="s">
        <v>338</v>
      </c>
      <c r="I194" s="16" t="s">
        <v>394</v>
      </c>
      <c r="J194" s="16" t="s">
        <v>120</v>
      </c>
      <c r="K194" s="17"/>
      <c r="L194" s="17"/>
      <c r="M194" s="17" t="s">
        <v>352</v>
      </c>
      <c r="N194" s="17"/>
      <c r="O194" s="17"/>
      <c r="P194" s="17"/>
      <c r="Q194" s="17" t="s">
        <v>46</v>
      </c>
      <c r="R194" s="18" t="s">
        <v>35</v>
      </c>
    </row>
    <row r="195" spans="1:18" ht="30" x14ac:dyDescent="0.25">
      <c r="A195" s="19">
        <v>183</v>
      </c>
      <c r="B195" s="14">
        <v>312051</v>
      </c>
      <c r="C195" s="15" t="s">
        <v>3819</v>
      </c>
      <c r="D195" s="16" t="s">
        <v>3776</v>
      </c>
      <c r="E195" s="16" t="s">
        <v>3579</v>
      </c>
      <c r="F195" s="17" t="s">
        <v>715</v>
      </c>
      <c r="G195" s="17" t="s">
        <v>9</v>
      </c>
      <c r="H195" s="16" t="s">
        <v>3822</v>
      </c>
      <c r="I195" s="16" t="s">
        <v>79</v>
      </c>
      <c r="J195" s="16" t="s">
        <v>69</v>
      </c>
      <c r="K195" s="17"/>
      <c r="L195" s="17"/>
      <c r="M195" s="17" t="s">
        <v>41</v>
      </c>
      <c r="N195" s="17"/>
      <c r="O195" s="17"/>
      <c r="P195" s="17"/>
      <c r="Q195" s="17" t="s">
        <v>34</v>
      </c>
      <c r="R195" s="18" t="s">
        <v>35</v>
      </c>
    </row>
    <row r="196" spans="1:18" ht="30" x14ac:dyDescent="0.25">
      <c r="A196" s="19">
        <v>184</v>
      </c>
      <c r="B196" s="14">
        <v>312052</v>
      </c>
      <c r="C196" s="15" t="s">
        <v>3823</v>
      </c>
      <c r="D196" s="16" t="s">
        <v>3776</v>
      </c>
      <c r="E196" s="16" t="s">
        <v>3579</v>
      </c>
      <c r="F196" s="17" t="s">
        <v>715</v>
      </c>
      <c r="G196" s="17" t="s">
        <v>8</v>
      </c>
      <c r="H196" s="16" t="s">
        <v>3824</v>
      </c>
      <c r="I196" s="16" t="s">
        <v>3825</v>
      </c>
      <c r="J196" s="16" t="s">
        <v>135</v>
      </c>
      <c r="K196" s="17"/>
      <c r="L196" s="17"/>
      <c r="M196" s="17" t="s">
        <v>251</v>
      </c>
      <c r="N196" s="17"/>
      <c r="O196" s="17"/>
      <c r="P196" s="17"/>
      <c r="Q196" s="17" t="s">
        <v>58</v>
      </c>
      <c r="R196" s="18" t="s">
        <v>43</v>
      </c>
    </row>
    <row r="197" spans="1:18" ht="30" x14ac:dyDescent="0.25">
      <c r="A197" s="19">
        <v>185</v>
      </c>
      <c r="B197" s="14">
        <v>312053</v>
      </c>
      <c r="C197" s="15" t="s">
        <v>3823</v>
      </c>
      <c r="D197" s="16" t="s">
        <v>3776</v>
      </c>
      <c r="E197" s="16" t="s">
        <v>3579</v>
      </c>
      <c r="F197" s="17" t="s">
        <v>715</v>
      </c>
      <c r="G197" s="17" t="s">
        <v>8</v>
      </c>
      <c r="H197" s="16" t="s">
        <v>3826</v>
      </c>
      <c r="I197" s="16" t="s">
        <v>1447</v>
      </c>
      <c r="J197" s="16" t="s">
        <v>458</v>
      </c>
      <c r="K197" s="17"/>
      <c r="L197" s="17"/>
      <c r="M197" s="17" t="s">
        <v>41</v>
      </c>
      <c r="N197" s="17"/>
      <c r="O197" s="17"/>
      <c r="P197" s="17"/>
      <c r="Q197" s="17" t="s">
        <v>41</v>
      </c>
      <c r="R197" s="18" t="s">
        <v>43</v>
      </c>
    </row>
    <row r="198" spans="1:18" ht="30" x14ac:dyDescent="0.25">
      <c r="A198" s="19">
        <v>186</v>
      </c>
      <c r="B198" s="14">
        <v>312054</v>
      </c>
      <c r="C198" s="15" t="s">
        <v>3823</v>
      </c>
      <c r="D198" s="16" t="s">
        <v>3776</v>
      </c>
      <c r="E198" s="16" t="s">
        <v>3579</v>
      </c>
      <c r="F198" s="17" t="s">
        <v>715</v>
      </c>
      <c r="G198" s="17" t="s">
        <v>9</v>
      </c>
      <c r="H198" s="16" t="s">
        <v>3827</v>
      </c>
      <c r="I198" s="16" t="s">
        <v>3672</v>
      </c>
      <c r="J198" s="16" t="s">
        <v>1199</v>
      </c>
      <c r="K198" s="17"/>
      <c r="L198" s="17"/>
      <c r="M198" s="17" t="s">
        <v>41</v>
      </c>
      <c r="N198" s="17"/>
      <c r="O198" s="17"/>
      <c r="P198" s="17"/>
      <c r="Q198" s="17" t="s">
        <v>41</v>
      </c>
      <c r="R198" s="18" t="s">
        <v>35</v>
      </c>
    </row>
    <row r="199" spans="1:18" ht="45" x14ac:dyDescent="0.25">
      <c r="A199" s="19">
        <v>187</v>
      </c>
      <c r="B199" s="14">
        <v>312055</v>
      </c>
      <c r="C199" s="15" t="s">
        <v>3682</v>
      </c>
      <c r="D199" s="16" t="s">
        <v>3683</v>
      </c>
      <c r="E199" s="16" t="s">
        <v>3579</v>
      </c>
      <c r="F199" s="17" t="s">
        <v>715</v>
      </c>
      <c r="G199" s="17" t="s">
        <v>8</v>
      </c>
      <c r="H199" s="16" t="s">
        <v>489</v>
      </c>
      <c r="I199" s="16" t="s">
        <v>3085</v>
      </c>
      <c r="J199" s="16" t="s">
        <v>154</v>
      </c>
      <c r="K199" s="17"/>
      <c r="L199" s="17"/>
      <c r="M199" s="17" t="s">
        <v>34</v>
      </c>
      <c r="N199" s="17"/>
      <c r="O199" s="17"/>
      <c r="P199" s="17"/>
      <c r="Q199" s="17" t="s">
        <v>34</v>
      </c>
      <c r="R199" s="18" t="s">
        <v>43</v>
      </c>
    </row>
    <row r="200" spans="1:18" x14ac:dyDescent="0.25">
      <c r="A200" s="19">
        <v>188</v>
      </c>
      <c r="B200" s="14">
        <v>312056</v>
      </c>
      <c r="C200" s="15" t="s">
        <v>3828</v>
      </c>
      <c r="D200" s="16" t="s">
        <v>3740</v>
      </c>
      <c r="E200" s="16" t="s">
        <v>3579</v>
      </c>
      <c r="F200" s="17" t="s">
        <v>715</v>
      </c>
      <c r="G200" s="17" t="s">
        <v>9</v>
      </c>
      <c r="H200" s="16" t="s">
        <v>372</v>
      </c>
      <c r="I200" s="16" t="s">
        <v>822</v>
      </c>
      <c r="J200" s="16" t="s">
        <v>135</v>
      </c>
      <c r="K200" s="17"/>
      <c r="L200" s="17"/>
      <c r="M200" s="17" t="s">
        <v>48</v>
      </c>
      <c r="N200" s="17"/>
      <c r="O200" s="17"/>
      <c r="P200" s="17"/>
      <c r="Q200" s="17" t="s">
        <v>58</v>
      </c>
      <c r="R200" s="18" t="s">
        <v>35</v>
      </c>
    </row>
    <row r="201" spans="1:18" ht="30" x14ac:dyDescent="0.25">
      <c r="A201" s="19">
        <v>189</v>
      </c>
      <c r="B201" s="14">
        <v>312057</v>
      </c>
      <c r="C201" s="15" t="s">
        <v>3744</v>
      </c>
      <c r="D201" s="16" t="s">
        <v>3740</v>
      </c>
      <c r="E201" s="16" t="s">
        <v>3579</v>
      </c>
      <c r="F201" s="17" t="s">
        <v>716</v>
      </c>
      <c r="G201" s="17" t="s">
        <v>9</v>
      </c>
      <c r="H201" s="16" t="s">
        <v>3626</v>
      </c>
      <c r="I201" s="16" t="s">
        <v>3199</v>
      </c>
      <c r="J201" s="16" t="s">
        <v>153</v>
      </c>
      <c r="K201" s="17"/>
      <c r="L201" s="17"/>
      <c r="M201" s="17"/>
      <c r="N201" s="17"/>
      <c r="O201" s="17"/>
      <c r="P201" s="17" t="s">
        <v>45</v>
      </c>
      <c r="Q201" s="17" t="s">
        <v>58</v>
      </c>
      <c r="R201" s="18" t="s">
        <v>35</v>
      </c>
    </row>
    <row r="202" spans="1:18" ht="45" x14ac:dyDescent="0.25">
      <c r="A202" s="19">
        <v>190</v>
      </c>
      <c r="B202" s="14">
        <v>312058</v>
      </c>
      <c r="C202" s="15" t="s">
        <v>3829</v>
      </c>
      <c r="D202" s="16" t="s">
        <v>3683</v>
      </c>
      <c r="E202" s="16" t="s">
        <v>3579</v>
      </c>
      <c r="F202" s="17" t="s">
        <v>715</v>
      </c>
      <c r="G202" s="17" t="s">
        <v>8</v>
      </c>
      <c r="H202" s="16" t="s">
        <v>547</v>
      </c>
      <c r="I202" s="16" t="s">
        <v>3199</v>
      </c>
      <c r="J202" s="16" t="s">
        <v>444</v>
      </c>
      <c r="K202" s="17"/>
      <c r="L202" s="17"/>
      <c r="M202" s="17" t="s">
        <v>53</v>
      </c>
      <c r="N202" s="17"/>
      <c r="O202" s="17"/>
      <c r="P202" s="17"/>
      <c r="Q202" s="17" t="s">
        <v>58</v>
      </c>
      <c r="R202" s="18" t="s">
        <v>43</v>
      </c>
    </row>
    <row r="203" spans="1:18" ht="30" x14ac:dyDescent="0.25">
      <c r="A203" s="19">
        <v>191</v>
      </c>
      <c r="B203" s="14">
        <v>312059</v>
      </c>
      <c r="C203" s="15" t="s">
        <v>3830</v>
      </c>
      <c r="D203" s="16" t="s">
        <v>3776</v>
      </c>
      <c r="E203" s="16" t="s">
        <v>3579</v>
      </c>
      <c r="F203" s="17" t="s">
        <v>715</v>
      </c>
      <c r="G203" s="17" t="s">
        <v>9</v>
      </c>
      <c r="H203" s="16" t="s">
        <v>3831</v>
      </c>
      <c r="I203" s="16" t="s">
        <v>1447</v>
      </c>
      <c r="J203" s="16" t="s">
        <v>458</v>
      </c>
      <c r="K203" s="17"/>
      <c r="L203" s="17"/>
      <c r="M203" s="17" t="s">
        <v>41</v>
      </c>
      <c r="N203" s="17"/>
      <c r="O203" s="17"/>
      <c r="P203" s="17"/>
      <c r="Q203" s="17" t="s">
        <v>41</v>
      </c>
      <c r="R203" s="18" t="s">
        <v>43</v>
      </c>
    </row>
    <row r="204" spans="1:18" ht="30" x14ac:dyDescent="0.25">
      <c r="A204" s="19">
        <v>192</v>
      </c>
      <c r="B204" s="14">
        <v>312060</v>
      </c>
      <c r="C204" s="15" t="s">
        <v>3830</v>
      </c>
      <c r="D204" s="16" t="s">
        <v>3776</v>
      </c>
      <c r="E204" s="16" t="s">
        <v>3579</v>
      </c>
      <c r="F204" s="17" t="s">
        <v>715</v>
      </c>
      <c r="G204" s="17" t="s">
        <v>8</v>
      </c>
      <c r="H204" s="16" t="s">
        <v>3832</v>
      </c>
      <c r="I204" s="16" t="s">
        <v>1447</v>
      </c>
      <c r="J204" s="16" t="s">
        <v>135</v>
      </c>
      <c r="K204" s="17"/>
      <c r="L204" s="17"/>
      <c r="M204" s="17" t="s">
        <v>41</v>
      </c>
      <c r="N204" s="17"/>
      <c r="O204" s="17"/>
      <c r="P204" s="17"/>
      <c r="Q204" s="17" t="s">
        <v>41</v>
      </c>
      <c r="R204" s="18" t="s">
        <v>43</v>
      </c>
    </row>
    <row r="205" spans="1:18" ht="30" x14ac:dyDescent="0.25">
      <c r="A205" s="19">
        <v>193</v>
      </c>
      <c r="B205" s="14">
        <v>312061</v>
      </c>
      <c r="C205" s="15" t="s">
        <v>3830</v>
      </c>
      <c r="D205" s="16" t="s">
        <v>3776</v>
      </c>
      <c r="E205" s="16" t="s">
        <v>3579</v>
      </c>
      <c r="F205" s="17" t="s">
        <v>715</v>
      </c>
      <c r="G205" s="17" t="s">
        <v>9</v>
      </c>
      <c r="H205" s="16" t="s">
        <v>3833</v>
      </c>
      <c r="I205" s="16" t="s">
        <v>3199</v>
      </c>
      <c r="J205" s="16" t="s">
        <v>33</v>
      </c>
      <c r="K205" s="17"/>
      <c r="L205" s="17"/>
      <c r="M205" s="17" t="s">
        <v>264</v>
      </c>
      <c r="N205" s="17"/>
      <c r="O205" s="17"/>
      <c r="P205" s="17"/>
      <c r="Q205" s="17" t="s">
        <v>46</v>
      </c>
      <c r="R205" s="18" t="s">
        <v>43</v>
      </c>
    </row>
    <row r="206" spans="1:18" ht="30" x14ac:dyDescent="0.25">
      <c r="A206" s="19">
        <v>194</v>
      </c>
      <c r="B206" s="14">
        <v>312062</v>
      </c>
      <c r="C206" s="15" t="s">
        <v>3834</v>
      </c>
      <c r="D206" s="16" t="s">
        <v>3676</v>
      </c>
      <c r="E206" s="16" t="s">
        <v>3579</v>
      </c>
      <c r="F206" s="17" t="s">
        <v>715</v>
      </c>
      <c r="G206" s="17" t="s">
        <v>9</v>
      </c>
      <c r="H206" s="16" t="s">
        <v>3835</v>
      </c>
      <c r="I206" s="16" t="s">
        <v>51</v>
      </c>
      <c r="J206" s="16" t="s">
        <v>40</v>
      </c>
      <c r="K206" s="17"/>
      <c r="L206" s="17"/>
      <c r="M206" s="17" t="s">
        <v>165</v>
      </c>
      <c r="N206" s="17"/>
      <c r="O206" s="17"/>
      <c r="P206" s="17"/>
      <c r="Q206" s="17" t="s">
        <v>58</v>
      </c>
      <c r="R206" s="18" t="s">
        <v>43</v>
      </c>
    </row>
    <row r="207" spans="1:18" ht="30" x14ac:dyDescent="0.25">
      <c r="A207" s="19">
        <v>195</v>
      </c>
      <c r="B207" s="14">
        <v>312063</v>
      </c>
      <c r="C207" s="15" t="s">
        <v>3834</v>
      </c>
      <c r="D207" s="16" t="s">
        <v>3676</v>
      </c>
      <c r="E207" s="16" t="s">
        <v>3579</v>
      </c>
      <c r="F207" s="17" t="s">
        <v>715</v>
      </c>
      <c r="G207" s="17" t="s">
        <v>9</v>
      </c>
      <c r="H207" s="16" t="s">
        <v>3836</v>
      </c>
      <c r="I207" s="16" t="s">
        <v>51</v>
      </c>
      <c r="J207" s="16" t="s">
        <v>120</v>
      </c>
      <c r="K207" s="17"/>
      <c r="L207" s="17"/>
      <c r="M207" s="17" t="s">
        <v>34</v>
      </c>
      <c r="N207" s="17"/>
      <c r="O207" s="17"/>
      <c r="P207" s="17"/>
      <c r="Q207" s="17" t="s">
        <v>34</v>
      </c>
      <c r="R207" s="18" t="s">
        <v>35</v>
      </c>
    </row>
    <row r="208" spans="1:18" ht="30" x14ac:dyDescent="0.25">
      <c r="A208" s="19">
        <v>196</v>
      </c>
      <c r="B208" s="14">
        <v>312064</v>
      </c>
      <c r="C208" s="15" t="s">
        <v>3834</v>
      </c>
      <c r="D208" s="16" t="s">
        <v>3676</v>
      </c>
      <c r="E208" s="16" t="s">
        <v>3579</v>
      </c>
      <c r="F208" s="17" t="s">
        <v>716</v>
      </c>
      <c r="G208" s="17" t="s">
        <v>9</v>
      </c>
      <c r="H208" s="16" t="s">
        <v>3837</v>
      </c>
      <c r="I208" s="16" t="s">
        <v>3199</v>
      </c>
      <c r="J208" s="16" t="s">
        <v>1269</v>
      </c>
      <c r="K208" s="17"/>
      <c r="L208" s="17"/>
      <c r="M208" s="17"/>
      <c r="N208" s="17"/>
      <c r="O208" s="17"/>
      <c r="P208" s="17" t="s">
        <v>53</v>
      </c>
      <c r="Q208" s="17" t="s">
        <v>58</v>
      </c>
      <c r="R208" s="18" t="s">
        <v>35</v>
      </c>
    </row>
    <row r="209" spans="1:18" ht="45" x14ac:dyDescent="0.25">
      <c r="A209" s="19">
        <v>197</v>
      </c>
      <c r="B209" s="14">
        <v>312065</v>
      </c>
      <c r="C209" s="15" t="s">
        <v>3838</v>
      </c>
      <c r="D209" s="16" t="s">
        <v>3783</v>
      </c>
      <c r="E209" s="16" t="s">
        <v>3579</v>
      </c>
      <c r="F209" s="17" t="s">
        <v>715</v>
      </c>
      <c r="G209" s="17" t="s">
        <v>8</v>
      </c>
      <c r="H209" s="16" t="s">
        <v>3839</v>
      </c>
      <c r="I209" s="16" t="s">
        <v>1447</v>
      </c>
      <c r="J209" s="16" t="s">
        <v>775</v>
      </c>
      <c r="K209" s="17"/>
      <c r="L209" s="17"/>
      <c r="M209" s="17" t="s">
        <v>42</v>
      </c>
      <c r="N209" s="17"/>
      <c r="O209" s="17"/>
      <c r="P209" s="17"/>
      <c r="Q209" s="17" t="s">
        <v>42</v>
      </c>
      <c r="R209" s="18" t="s">
        <v>35</v>
      </c>
    </row>
    <row r="210" spans="1:18" ht="30" x14ac:dyDescent="0.25">
      <c r="A210" s="19">
        <v>198</v>
      </c>
      <c r="B210" s="14">
        <v>312066</v>
      </c>
      <c r="C210" s="15" t="s">
        <v>3840</v>
      </c>
      <c r="D210" s="16" t="s">
        <v>3841</v>
      </c>
      <c r="E210" s="16" t="s">
        <v>3579</v>
      </c>
      <c r="F210" s="17" t="s">
        <v>715</v>
      </c>
      <c r="G210" s="17" t="s">
        <v>9</v>
      </c>
      <c r="H210" s="16" t="s">
        <v>1634</v>
      </c>
      <c r="I210" s="16" t="s">
        <v>3842</v>
      </c>
      <c r="J210" s="16" t="s">
        <v>274</v>
      </c>
      <c r="K210" s="17"/>
      <c r="L210" s="17"/>
      <c r="M210" s="17" t="s">
        <v>45</v>
      </c>
      <c r="N210" s="17"/>
      <c r="O210" s="17"/>
      <c r="P210" s="17"/>
      <c r="Q210" s="17" t="s">
        <v>58</v>
      </c>
      <c r="R210" s="18" t="s">
        <v>35</v>
      </c>
    </row>
    <row r="211" spans="1:18" ht="30" x14ac:dyDescent="0.25">
      <c r="A211" s="19">
        <v>199</v>
      </c>
      <c r="B211" s="14">
        <v>312067</v>
      </c>
      <c r="C211" s="15" t="s">
        <v>3840</v>
      </c>
      <c r="D211" s="16" t="s">
        <v>3841</v>
      </c>
      <c r="E211" s="16" t="s">
        <v>3579</v>
      </c>
      <c r="F211" s="17" t="s">
        <v>715</v>
      </c>
      <c r="G211" s="17" t="s">
        <v>9</v>
      </c>
      <c r="H211" s="16" t="s">
        <v>372</v>
      </c>
      <c r="I211" s="16" t="s">
        <v>3843</v>
      </c>
      <c r="J211" s="16" t="s">
        <v>135</v>
      </c>
      <c r="K211" s="17"/>
      <c r="L211" s="17"/>
      <c r="M211" s="17" t="s">
        <v>160</v>
      </c>
      <c r="N211" s="17"/>
      <c r="O211" s="17"/>
      <c r="P211" s="17"/>
      <c r="Q211" s="17" t="s">
        <v>58</v>
      </c>
      <c r="R211" s="18" t="s">
        <v>35</v>
      </c>
    </row>
    <row r="212" spans="1:18" ht="60" x14ac:dyDescent="0.25">
      <c r="A212" s="19">
        <v>200</v>
      </c>
      <c r="B212" s="14">
        <v>312068</v>
      </c>
      <c r="C212" s="15" t="s">
        <v>3844</v>
      </c>
      <c r="D212" s="16" t="s">
        <v>3845</v>
      </c>
      <c r="E212" s="16" t="s">
        <v>3579</v>
      </c>
      <c r="F212" s="17" t="s">
        <v>715</v>
      </c>
      <c r="G212" s="17" t="s">
        <v>9</v>
      </c>
      <c r="H212" s="16" t="s">
        <v>120</v>
      </c>
      <c r="I212" s="16" t="s">
        <v>3846</v>
      </c>
      <c r="J212" s="16" t="s">
        <v>533</v>
      </c>
      <c r="K212" s="17"/>
      <c r="L212" s="17"/>
      <c r="M212" s="17" t="s">
        <v>41</v>
      </c>
      <c r="N212" s="17"/>
      <c r="O212" s="17"/>
      <c r="P212" s="17"/>
      <c r="Q212" s="17" t="s">
        <v>41</v>
      </c>
      <c r="R212" s="18" t="s">
        <v>35</v>
      </c>
    </row>
    <row r="213" spans="1:18" ht="30" x14ac:dyDescent="0.25">
      <c r="A213" s="19">
        <v>201</v>
      </c>
      <c r="B213" s="14">
        <v>312069</v>
      </c>
      <c r="C213" s="15" t="s">
        <v>3847</v>
      </c>
      <c r="D213" s="16" t="s">
        <v>3652</v>
      </c>
      <c r="E213" s="16" t="s">
        <v>3579</v>
      </c>
      <c r="F213" s="17" t="s">
        <v>715</v>
      </c>
      <c r="G213" s="17" t="s">
        <v>8</v>
      </c>
      <c r="H213" s="16" t="s">
        <v>3848</v>
      </c>
      <c r="I213" s="16" t="s">
        <v>3504</v>
      </c>
      <c r="J213" s="16" t="s">
        <v>2156</v>
      </c>
      <c r="K213" s="17"/>
      <c r="L213" s="17"/>
      <c r="M213" s="17" t="s">
        <v>701</v>
      </c>
      <c r="N213" s="17"/>
      <c r="O213" s="17"/>
      <c r="P213" s="17"/>
      <c r="Q213" s="17" t="s">
        <v>58</v>
      </c>
      <c r="R213" s="18" t="s">
        <v>43</v>
      </c>
    </row>
    <row r="214" spans="1:18" ht="30" x14ac:dyDescent="0.25">
      <c r="A214" s="19">
        <v>202</v>
      </c>
      <c r="B214" s="14">
        <v>312070</v>
      </c>
      <c r="C214" s="15" t="s">
        <v>3847</v>
      </c>
      <c r="D214" s="16" t="s">
        <v>3652</v>
      </c>
      <c r="E214" s="16" t="s">
        <v>3579</v>
      </c>
      <c r="F214" s="17" t="s">
        <v>715</v>
      </c>
      <c r="G214" s="17" t="s">
        <v>9</v>
      </c>
      <c r="H214" s="16" t="s">
        <v>3849</v>
      </c>
      <c r="I214" s="16" t="s">
        <v>3850</v>
      </c>
      <c r="J214" s="16" t="s">
        <v>1994</v>
      </c>
      <c r="K214" s="17"/>
      <c r="L214" s="17"/>
      <c r="M214" s="17" t="s">
        <v>34</v>
      </c>
      <c r="N214" s="17"/>
      <c r="O214" s="17"/>
      <c r="P214" s="17"/>
      <c r="Q214" s="17" t="s">
        <v>34</v>
      </c>
      <c r="R214" s="18" t="s">
        <v>35</v>
      </c>
    </row>
    <row r="215" spans="1:18" ht="30" x14ac:dyDescent="0.25">
      <c r="A215" s="19">
        <v>203</v>
      </c>
      <c r="B215" s="14">
        <v>312071</v>
      </c>
      <c r="C215" s="15" t="s">
        <v>3851</v>
      </c>
      <c r="D215" s="16" t="s">
        <v>3852</v>
      </c>
      <c r="E215" s="16" t="s">
        <v>3579</v>
      </c>
      <c r="F215" s="17" t="s">
        <v>715</v>
      </c>
      <c r="G215" s="17" t="s">
        <v>8</v>
      </c>
      <c r="H215" s="16" t="s">
        <v>121</v>
      </c>
      <c r="I215" s="16" t="s">
        <v>3199</v>
      </c>
      <c r="J215" s="16" t="s">
        <v>2383</v>
      </c>
      <c r="K215" s="17" t="s">
        <v>52</v>
      </c>
      <c r="L215" s="17"/>
      <c r="M215" s="17"/>
      <c r="N215" s="17"/>
      <c r="O215" s="17"/>
      <c r="P215" s="17"/>
      <c r="Q215" s="17" t="s">
        <v>46</v>
      </c>
      <c r="R215" s="18" t="s">
        <v>35</v>
      </c>
    </row>
    <row r="216" spans="1:18" ht="30" x14ac:dyDescent="0.25">
      <c r="A216" s="19">
        <v>204</v>
      </c>
      <c r="B216" s="14">
        <v>312072</v>
      </c>
      <c r="C216" s="15" t="s">
        <v>3853</v>
      </c>
      <c r="D216" s="16" t="s">
        <v>3776</v>
      </c>
      <c r="E216" s="16" t="s">
        <v>3579</v>
      </c>
      <c r="F216" s="17" t="s">
        <v>715</v>
      </c>
      <c r="G216" s="17" t="s">
        <v>9</v>
      </c>
      <c r="H216" s="16" t="s">
        <v>2299</v>
      </c>
      <c r="I216" s="16" t="s">
        <v>3199</v>
      </c>
      <c r="J216" s="16" t="s">
        <v>533</v>
      </c>
      <c r="K216" s="17"/>
      <c r="L216" s="17"/>
      <c r="M216" s="17" t="s">
        <v>53</v>
      </c>
      <c r="N216" s="17"/>
      <c r="O216" s="17"/>
      <c r="P216" s="17"/>
      <c r="Q216" s="17" t="s">
        <v>42</v>
      </c>
      <c r="R216" s="18" t="s">
        <v>35</v>
      </c>
    </row>
    <row r="217" spans="1:18" ht="30" x14ac:dyDescent="0.25">
      <c r="A217" s="19">
        <v>205</v>
      </c>
      <c r="B217" s="14">
        <v>312073</v>
      </c>
      <c r="C217" s="15" t="s">
        <v>3853</v>
      </c>
      <c r="D217" s="16" t="s">
        <v>3776</v>
      </c>
      <c r="E217" s="16" t="s">
        <v>3579</v>
      </c>
      <c r="F217" s="17" t="s">
        <v>715</v>
      </c>
      <c r="G217" s="17" t="s">
        <v>9</v>
      </c>
      <c r="H217" s="16" t="s">
        <v>3818</v>
      </c>
      <c r="I217" s="16" t="s">
        <v>3199</v>
      </c>
      <c r="J217" s="16" t="s">
        <v>503</v>
      </c>
      <c r="K217" s="17"/>
      <c r="L217" s="17"/>
      <c r="M217" s="17" t="s">
        <v>264</v>
      </c>
      <c r="N217" s="17"/>
      <c r="O217" s="17"/>
      <c r="P217" s="17"/>
      <c r="Q217" s="17" t="s">
        <v>46</v>
      </c>
      <c r="R217" s="18" t="s">
        <v>35</v>
      </c>
    </row>
    <row r="218" spans="1:18" ht="30" x14ac:dyDescent="0.25">
      <c r="A218" s="19">
        <v>206</v>
      </c>
      <c r="B218" s="14">
        <v>312074</v>
      </c>
      <c r="C218" s="15" t="s">
        <v>3854</v>
      </c>
      <c r="D218" s="16" t="s">
        <v>3811</v>
      </c>
      <c r="E218" s="16" t="s">
        <v>3579</v>
      </c>
      <c r="F218" s="17" t="s">
        <v>715</v>
      </c>
      <c r="G218" s="17" t="s">
        <v>9</v>
      </c>
      <c r="H218" s="16" t="s">
        <v>3855</v>
      </c>
      <c r="I218" s="16" t="s">
        <v>3199</v>
      </c>
      <c r="J218" s="16" t="s">
        <v>533</v>
      </c>
      <c r="K218" s="17"/>
      <c r="L218" s="17"/>
      <c r="M218" s="17" t="s">
        <v>34</v>
      </c>
      <c r="N218" s="17"/>
      <c r="O218" s="17"/>
      <c r="P218" s="17"/>
      <c r="Q218" s="17" t="s">
        <v>46</v>
      </c>
      <c r="R218" s="18" t="s">
        <v>35</v>
      </c>
    </row>
    <row r="219" spans="1:18" ht="30" x14ac:dyDescent="0.25">
      <c r="A219" s="19">
        <v>207</v>
      </c>
      <c r="B219" s="14">
        <v>312075</v>
      </c>
      <c r="C219" s="15" t="s">
        <v>3856</v>
      </c>
      <c r="D219" s="16" t="s">
        <v>3820</v>
      </c>
      <c r="E219" s="16" t="s">
        <v>3579</v>
      </c>
      <c r="F219" s="17" t="s">
        <v>715</v>
      </c>
      <c r="G219" s="17" t="s">
        <v>9</v>
      </c>
      <c r="H219" s="16" t="s">
        <v>3857</v>
      </c>
      <c r="I219" s="16" t="s">
        <v>3199</v>
      </c>
      <c r="J219" s="16" t="s">
        <v>458</v>
      </c>
      <c r="K219" s="17"/>
      <c r="L219" s="17"/>
      <c r="M219" s="17" t="s">
        <v>147</v>
      </c>
      <c r="N219" s="17"/>
      <c r="O219" s="17"/>
      <c r="P219" s="17"/>
      <c r="Q219" s="17" t="s">
        <v>58</v>
      </c>
      <c r="R219" s="18" t="s">
        <v>35</v>
      </c>
    </row>
    <row r="220" spans="1:18" ht="30" x14ac:dyDescent="0.25">
      <c r="A220" s="19">
        <v>208</v>
      </c>
      <c r="B220" s="14">
        <v>312076</v>
      </c>
      <c r="C220" s="15" t="s">
        <v>3858</v>
      </c>
      <c r="D220" s="16" t="s">
        <v>3841</v>
      </c>
      <c r="E220" s="16" t="s">
        <v>3579</v>
      </c>
      <c r="F220" s="17" t="s">
        <v>715</v>
      </c>
      <c r="G220" s="17" t="s">
        <v>9</v>
      </c>
      <c r="H220" s="16" t="s">
        <v>3859</v>
      </c>
      <c r="I220" s="16" t="s">
        <v>3199</v>
      </c>
      <c r="J220" s="16" t="s">
        <v>135</v>
      </c>
      <c r="K220" s="17" t="s">
        <v>157</v>
      </c>
      <c r="L220" s="17"/>
      <c r="M220" s="17"/>
      <c r="N220" s="17"/>
      <c r="O220" s="17"/>
      <c r="P220" s="17"/>
      <c r="Q220" s="17" t="s">
        <v>46</v>
      </c>
      <c r="R220" s="18" t="s">
        <v>35</v>
      </c>
    </row>
    <row r="221" spans="1:18" ht="30" x14ac:dyDescent="0.25">
      <c r="A221" s="19">
        <v>209</v>
      </c>
      <c r="B221" s="14">
        <v>312077</v>
      </c>
      <c r="C221" s="15" t="s">
        <v>3858</v>
      </c>
      <c r="D221" s="16" t="s">
        <v>3841</v>
      </c>
      <c r="E221" s="16" t="s">
        <v>3579</v>
      </c>
      <c r="F221" s="17" t="s">
        <v>715</v>
      </c>
      <c r="G221" s="17" t="s">
        <v>8</v>
      </c>
      <c r="H221" s="16" t="s">
        <v>489</v>
      </c>
      <c r="I221" s="16" t="s">
        <v>3860</v>
      </c>
      <c r="J221" s="16" t="s">
        <v>570</v>
      </c>
      <c r="K221" s="17" t="s">
        <v>157</v>
      </c>
      <c r="L221" s="17"/>
      <c r="M221" s="17"/>
      <c r="N221" s="17"/>
      <c r="O221" s="17"/>
      <c r="P221" s="17"/>
      <c r="Q221" s="17" t="s">
        <v>46</v>
      </c>
      <c r="R221" s="18" t="s">
        <v>35</v>
      </c>
    </row>
    <row r="222" spans="1:18" ht="30" x14ac:dyDescent="0.25">
      <c r="A222" s="19">
        <v>210</v>
      </c>
      <c r="B222" s="14">
        <v>312078</v>
      </c>
      <c r="C222" s="15" t="s">
        <v>3861</v>
      </c>
      <c r="D222" s="16" t="s">
        <v>3776</v>
      </c>
      <c r="E222" s="16" t="s">
        <v>3579</v>
      </c>
      <c r="F222" s="17" t="s">
        <v>716</v>
      </c>
      <c r="G222" s="17" t="s">
        <v>9</v>
      </c>
      <c r="H222" s="16" t="s">
        <v>3862</v>
      </c>
      <c r="I222" s="16" t="s">
        <v>3199</v>
      </c>
      <c r="J222" s="16" t="s">
        <v>458</v>
      </c>
      <c r="K222" s="17"/>
      <c r="L222" s="17"/>
      <c r="M222" s="17"/>
      <c r="N222" s="17"/>
      <c r="O222" s="17"/>
      <c r="P222" s="17" t="s">
        <v>352</v>
      </c>
      <c r="Q222" s="17" t="s">
        <v>46</v>
      </c>
      <c r="R222" s="18" t="s">
        <v>35</v>
      </c>
    </row>
    <row r="223" spans="1:18" ht="30" x14ac:dyDescent="0.25">
      <c r="A223" s="19">
        <v>211</v>
      </c>
      <c r="B223" s="14">
        <v>312079</v>
      </c>
      <c r="C223" s="15" t="s">
        <v>3863</v>
      </c>
      <c r="D223" s="16" t="s">
        <v>2882</v>
      </c>
      <c r="E223" s="16" t="s">
        <v>3579</v>
      </c>
      <c r="F223" s="17" t="s">
        <v>715</v>
      </c>
      <c r="G223" s="17" t="s">
        <v>9</v>
      </c>
      <c r="H223" s="16" t="s">
        <v>3864</v>
      </c>
      <c r="I223" s="16" t="s">
        <v>3865</v>
      </c>
      <c r="J223" s="16" t="s">
        <v>3866</v>
      </c>
      <c r="K223" s="17"/>
      <c r="L223" s="17"/>
      <c r="M223" s="17" t="s">
        <v>41</v>
      </c>
      <c r="N223" s="17"/>
      <c r="O223" s="17"/>
      <c r="P223" s="17"/>
      <c r="Q223" s="17" t="s">
        <v>41</v>
      </c>
      <c r="R223" s="18" t="s">
        <v>35</v>
      </c>
    </row>
    <row r="224" spans="1:18" ht="30" x14ac:dyDescent="0.25">
      <c r="A224" s="19">
        <v>212</v>
      </c>
      <c r="B224" s="14">
        <v>312080</v>
      </c>
      <c r="C224" s="15" t="s">
        <v>3863</v>
      </c>
      <c r="D224" s="16" t="s">
        <v>2882</v>
      </c>
      <c r="E224" s="16" t="s">
        <v>3579</v>
      </c>
      <c r="F224" s="17" t="s">
        <v>715</v>
      </c>
      <c r="G224" s="17" t="s">
        <v>8</v>
      </c>
      <c r="H224" s="16" t="s">
        <v>3252</v>
      </c>
      <c r="I224" s="16" t="s">
        <v>3199</v>
      </c>
      <c r="J224" s="16" t="s">
        <v>153</v>
      </c>
      <c r="K224" s="17"/>
      <c r="L224" s="17"/>
      <c r="M224" s="17" t="s">
        <v>53</v>
      </c>
      <c r="N224" s="17"/>
      <c r="O224" s="17"/>
      <c r="P224" s="17"/>
      <c r="Q224" s="17" t="s">
        <v>58</v>
      </c>
      <c r="R224" s="18" t="s">
        <v>35</v>
      </c>
    </row>
    <row r="225" spans="1:18" ht="30" x14ac:dyDescent="0.25">
      <c r="A225" s="19">
        <v>213</v>
      </c>
      <c r="B225" s="14">
        <v>312081</v>
      </c>
      <c r="C225" s="15" t="s">
        <v>3863</v>
      </c>
      <c r="D225" s="16" t="s">
        <v>2882</v>
      </c>
      <c r="E225" s="16" t="s">
        <v>3579</v>
      </c>
      <c r="F225" s="17" t="s">
        <v>715</v>
      </c>
      <c r="G225" s="17" t="s">
        <v>8</v>
      </c>
      <c r="H225" s="16" t="s">
        <v>68</v>
      </c>
      <c r="I225" s="16" t="s">
        <v>3199</v>
      </c>
      <c r="J225" s="16" t="s">
        <v>76</v>
      </c>
      <c r="K225" s="17" t="s">
        <v>157</v>
      </c>
      <c r="L225" s="17"/>
      <c r="M225" s="17"/>
      <c r="N225" s="17"/>
      <c r="O225" s="17"/>
      <c r="P225" s="17"/>
      <c r="Q225" s="17" t="s">
        <v>46</v>
      </c>
      <c r="R225" s="18" t="s">
        <v>35</v>
      </c>
    </row>
    <row r="226" spans="1:18" ht="30" x14ac:dyDescent="0.25">
      <c r="A226" s="19">
        <v>214</v>
      </c>
      <c r="B226" s="14">
        <v>312082</v>
      </c>
      <c r="C226" s="15" t="s">
        <v>3863</v>
      </c>
      <c r="D226" s="16" t="s">
        <v>2882</v>
      </c>
      <c r="E226" s="16" t="s">
        <v>3579</v>
      </c>
      <c r="F226" s="17" t="s">
        <v>715</v>
      </c>
      <c r="G226" s="17" t="s">
        <v>8</v>
      </c>
      <c r="H226" s="16" t="s">
        <v>332</v>
      </c>
      <c r="I226" s="16" t="s">
        <v>3867</v>
      </c>
      <c r="J226" s="16" t="s">
        <v>458</v>
      </c>
      <c r="K226" s="17"/>
      <c r="L226" s="17"/>
      <c r="M226" s="17" t="s">
        <v>45</v>
      </c>
      <c r="N226" s="17"/>
      <c r="O226" s="17"/>
      <c r="P226" s="17"/>
      <c r="Q226" s="17" t="s">
        <v>58</v>
      </c>
      <c r="R226" s="18" t="s">
        <v>35</v>
      </c>
    </row>
    <row r="227" spans="1:18" x14ac:dyDescent="0.25">
      <c r="A227" s="19">
        <v>215</v>
      </c>
      <c r="B227" s="14">
        <v>312083</v>
      </c>
      <c r="C227" s="15" t="s">
        <v>3868</v>
      </c>
      <c r="D227" s="16" t="s">
        <v>3740</v>
      </c>
      <c r="E227" s="16" t="s">
        <v>3579</v>
      </c>
      <c r="F227" s="17" t="s">
        <v>715</v>
      </c>
      <c r="G227" s="17" t="s">
        <v>9</v>
      </c>
      <c r="H227" s="16" t="s">
        <v>3869</v>
      </c>
      <c r="I227" s="16" t="s">
        <v>3199</v>
      </c>
      <c r="J227" s="16" t="s">
        <v>40</v>
      </c>
      <c r="K227" s="17"/>
      <c r="L227" s="17"/>
      <c r="M227" s="17" t="s">
        <v>46</v>
      </c>
      <c r="N227" s="17"/>
      <c r="O227" s="17"/>
      <c r="P227" s="17"/>
      <c r="Q227" s="17" t="s">
        <v>46</v>
      </c>
      <c r="R227" s="18" t="s">
        <v>35</v>
      </c>
    </row>
    <row r="228" spans="1:18" ht="30" x14ac:dyDescent="0.25">
      <c r="A228" s="19">
        <v>216</v>
      </c>
      <c r="B228" s="14">
        <v>312084</v>
      </c>
      <c r="C228" s="15" t="s">
        <v>3870</v>
      </c>
      <c r="D228" s="16" t="s">
        <v>3841</v>
      </c>
      <c r="E228" s="16" t="s">
        <v>3579</v>
      </c>
      <c r="F228" s="17" t="s">
        <v>715</v>
      </c>
      <c r="G228" s="17" t="s">
        <v>9</v>
      </c>
      <c r="H228" s="16" t="s">
        <v>3871</v>
      </c>
      <c r="I228" s="16" t="s">
        <v>3672</v>
      </c>
      <c r="J228" s="16" t="s">
        <v>274</v>
      </c>
      <c r="K228" s="17"/>
      <c r="L228" s="17"/>
      <c r="M228" s="17" t="s">
        <v>165</v>
      </c>
      <c r="N228" s="17"/>
      <c r="O228" s="17"/>
      <c r="P228" s="17"/>
      <c r="Q228" s="17" t="s">
        <v>58</v>
      </c>
      <c r="R228" s="18" t="s">
        <v>43</v>
      </c>
    </row>
    <row r="229" spans="1:18" ht="30" x14ac:dyDescent="0.25">
      <c r="A229" s="19">
        <v>217</v>
      </c>
      <c r="B229" s="14">
        <v>312085</v>
      </c>
      <c r="C229" s="15" t="s">
        <v>3870</v>
      </c>
      <c r="D229" s="16" t="s">
        <v>3841</v>
      </c>
      <c r="E229" s="16" t="s">
        <v>3579</v>
      </c>
      <c r="F229" s="17" t="s">
        <v>715</v>
      </c>
      <c r="G229" s="17" t="s">
        <v>9</v>
      </c>
      <c r="H229" s="16" t="s">
        <v>3872</v>
      </c>
      <c r="I229" s="16" t="s">
        <v>539</v>
      </c>
      <c r="J229" s="16" t="s">
        <v>135</v>
      </c>
      <c r="K229" s="17"/>
      <c r="L229" s="17"/>
      <c r="M229" s="17" t="s">
        <v>48</v>
      </c>
      <c r="N229" s="17"/>
      <c r="O229" s="17"/>
      <c r="P229" s="17"/>
      <c r="Q229" s="17" t="s">
        <v>58</v>
      </c>
      <c r="R229" s="18" t="s">
        <v>43</v>
      </c>
    </row>
    <row r="230" spans="1:18" ht="30" x14ac:dyDescent="0.25">
      <c r="A230" s="19">
        <v>218</v>
      </c>
      <c r="B230" s="14">
        <v>312086</v>
      </c>
      <c r="C230" s="15" t="s">
        <v>3868</v>
      </c>
      <c r="D230" s="16" t="s">
        <v>3740</v>
      </c>
      <c r="E230" s="16" t="s">
        <v>3579</v>
      </c>
      <c r="F230" s="17" t="s">
        <v>715</v>
      </c>
      <c r="G230" s="17" t="s">
        <v>8</v>
      </c>
      <c r="H230" s="16" t="s">
        <v>3873</v>
      </c>
      <c r="I230" s="16" t="s">
        <v>1447</v>
      </c>
      <c r="J230" s="16" t="s">
        <v>40</v>
      </c>
      <c r="K230" s="17"/>
      <c r="L230" s="17"/>
      <c r="M230" s="17" t="s">
        <v>34</v>
      </c>
      <c r="N230" s="17"/>
      <c r="O230" s="17"/>
      <c r="P230" s="17"/>
      <c r="Q230" s="17" t="s">
        <v>34</v>
      </c>
      <c r="R230" s="18" t="s">
        <v>35</v>
      </c>
    </row>
    <row r="231" spans="1:18" ht="30" x14ac:dyDescent="0.25">
      <c r="A231" s="19">
        <v>219</v>
      </c>
      <c r="B231" s="14">
        <v>312087</v>
      </c>
      <c r="C231" s="15" t="s">
        <v>3874</v>
      </c>
      <c r="D231" s="16" t="s">
        <v>3875</v>
      </c>
      <c r="E231" s="16" t="s">
        <v>3579</v>
      </c>
      <c r="F231" s="17" t="s">
        <v>715</v>
      </c>
      <c r="G231" s="17" t="s">
        <v>9</v>
      </c>
      <c r="H231" s="16" t="s">
        <v>3876</v>
      </c>
      <c r="I231" s="16" t="s">
        <v>38</v>
      </c>
      <c r="J231" s="16" t="s">
        <v>3877</v>
      </c>
      <c r="K231" s="17"/>
      <c r="L231" s="17"/>
      <c r="M231" s="17" t="s">
        <v>42</v>
      </c>
      <c r="N231" s="17"/>
      <c r="O231" s="17"/>
      <c r="P231" s="17"/>
      <c r="Q231" s="17" t="s">
        <v>42</v>
      </c>
      <c r="R231" s="18" t="s">
        <v>35</v>
      </c>
    </row>
    <row r="232" spans="1:18" ht="30" x14ac:dyDescent="0.25">
      <c r="A232" s="19">
        <v>220</v>
      </c>
      <c r="B232" s="14">
        <v>312088</v>
      </c>
      <c r="C232" s="15" t="s">
        <v>3874</v>
      </c>
      <c r="D232" s="16" t="s">
        <v>3875</v>
      </c>
      <c r="E232" s="16" t="s">
        <v>3579</v>
      </c>
      <c r="F232" s="17" t="s">
        <v>715</v>
      </c>
      <c r="G232" s="17" t="s">
        <v>8</v>
      </c>
      <c r="H232" s="16" t="s">
        <v>862</v>
      </c>
      <c r="I232" s="16" t="s">
        <v>38</v>
      </c>
      <c r="J232" s="16" t="s">
        <v>3877</v>
      </c>
      <c r="K232" s="17"/>
      <c r="L232" s="17"/>
      <c r="M232" s="17" t="s">
        <v>165</v>
      </c>
      <c r="N232" s="17"/>
      <c r="O232" s="17"/>
      <c r="P232" s="17"/>
      <c r="Q232" s="17" t="s">
        <v>58</v>
      </c>
      <c r="R232" s="18" t="s">
        <v>43</v>
      </c>
    </row>
    <row r="233" spans="1:18" ht="30" x14ac:dyDescent="0.25">
      <c r="A233" s="19">
        <v>221</v>
      </c>
      <c r="B233" s="14">
        <v>312089</v>
      </c>
      <c r="C233" s="15" t="s">
        <v>3878</v>
      </c>
      <c r="D233" s="16" t="s">
        <v>3841</v>
      </c>
      <c r="E233" s="16" t="s">
        <v>3579</v>
      </c>
      <c r="F233" s="17" t="s">
        <v>715</v>
      </c>
      <c r="G233" s="17" t="s">
        <v>8</v>
      </c>
      <c r="H233" s="16" t="s">
        <v>3879</v>
      </c>
      <c r="I233" s="16" t="s">
        <v>3637</v>
      </c>
      <c r="J233" s="16" t="s">
        <v>274</v>
      </c>
      <c r="K233" s="17"/>
      <c r="L233" s="17"/>
      <c r="M233" s="17" t="s">
        <v>34</v>
      </c>
      <c r="N233" s="17"/>
      <c r="O233" s="17"/>
      <c r="P233" s="17"/>
      <c r="Q233" s="17" t="s">
        <v>34</v>
      </c>
      <c r="R233" s="18" t="s">
        <v>35</v>
      </c>
    </row>
    <row r="234" spans="1:18" ht="30" x14ac:dyDescent="0.25">
      <c r="A234" s="19">
        <v>222</v>
      </c>
      <c r="B234" s="14">
        <v>312090</v>
      </c>
      <c r="C234" s="15" t="s">
        <v>3874</v>
      </c>
      <c r="D234" s="16" t="s">
        <v>3875</v>
      </c>
      <c r="E234" s="16" t="s">
        <v>3579</v>
      </c>
      <c r="F234" s="17" t="s">
        <v>715</v>
      </c>
      <c r="G234" s="17" t="s">
        <v>9</v>
      </c>
      <c r="H234" s="16" t="s">
        <v>3880</v>
      </c>
      <c r="I234" s="16" t="s">
        <v>38</v>
      </c>
      <c r="J234" s="16" t="s">
        <v>3877</v>
      </c>
      <c r="K234" s="17"/>
      <c r="L234" s="17"/>
      <c r="M234" s="17" t="s">
        <v>41</v>
      </c>
      <c r="N234" s="17"/>
      <c r="O234" s="17"/>
      <c r="P234" s="17"/>
      <c r="Q234" s="17" t="s">
        <v>41</v>
      </c>
      <c r="R234" s="18" t="s">
        <v>35</v>
      </c>
    </row>
    <row r="235" spans="1:18" ht="30" x14ac:dyDescent="0.25">
      <c r="A235" s="19">
        <v>223</v>
      </c>
      <c r="B235" s="14">
        <v>312091</v>
      </c>
      <c r="C235" s="15" t="s">
        <v>3881</v>
      </c>
      <c r="D235" s="16" t="s">
        <v>3680</v>
      </c>
      <c r="E235" s="16" t="s">
        <v>3579</v>
      </c>
      <c r="F235" s="17" t="s">
        <v>715</v>
      </c>
      <c r="G235" s="17" t="s">
        <v>9</v>
      </c>
      <c r="H235" s="16" t="s">
        <v>3882</v>
      </c>
      <c r="I235" s="16" t="s">
        <v>3199</v>
      </c>
      <c r="J235" s="16" t="s">
        <v>135</v>
      </c>
      <c r="K235" s="17"/>
      <c r="L235" s="17"/>
      <c r="M235" s="17" t="s">
        <v>42</v>
      </c>
      <c r="N235" s="17"/>
      <c r="O235" s="17"/>
      <c r="P235" s="17"/>
      <c r="Q235" s="17" t="s">
        <v>45</v>
      </c>
      <c r="R235" s="18" t="s">
        <v>35</v>
      </c>
    </row>
    <row r="236" spans="1:18" ht="30" x14ac:dyDescent="0.25">
      <c r="A236" s="19">
        <v>224</v>
      </c>
      <c r="B236" s="14">
        <v>312092</v>
      </c>
      <c r="C236" s="15" t="s">
        <v>3881</v>
      </c>
      <c r="D236" s="16" t="s">
        <v>3883</v>
      </c>
      <c r="E236" s="16" t="s">
        <v>3579</v>
      </c>
      <c r="F236" s="17" t="s">
        <v>715</v>
      </c>
      <c r="G236" s="17" t="s">
        <v>8</v>
      </c>
      <c r="H236" s="16" t="s">
        <v>3884</v>
      </c>
      <c r="I236" s="16" t="s">
        <v>822</v>
      </c>
      <c r="J236" s="16" t="s">
        <v>64</v>
      </c>
      <c r="K236" s="17"/>
      <c r="L236" s="17"/>
      <c r="M236" s="17" t="s">
        <v>53</v>
      </c>
      <c r="N236" s="17"/>
      <c r="O236" s="17"/>
      <c r="P236" s="17"/>
      <c r="Q236" s="17" t="s">
        <v>58</v>
      </c>
      <c r="R236" s="18" t="s">
        <v>43</v>
      </c>
    </row>
    <row r="237" spans="1:18" ht="30" x14ac:dyDescent="0.25">
      <c r="A237" s="19">
        <v>225</v>
      </c>
      <c r="B237" s="14">
        <v>312093</v>
      </c>
      <c r="C237" s="15" t="s">
        <v>3881</v>
      </c>
      <c r="D237" s="16" t="s">
        <v>3680</v>
      </c>
      <c r="E237" s="16" t="s">
        <v>3579</v>
      </c>
      <c r="F237" s="17" t="s">
        <v>715</v>
      </c>
      <c r="G237" s="17" t="s">
        <v>8</v>
      </c>
      <c r="H237" s="16" t="s">
        <v>3885</v>
      </c>
      <c r="I237" s="16" t="s">
        <v>47</v>
      </c>
      <c r="J237" s="16" t="s">
        <v>153</v>
      </c>
      <c r="K237" s="17"/>
      <c r="L237" s="17"/>
      <c r="M237" s="17" t="s">
        <v>34</v>
      </c>
      <c r="N237" s="17"/>
      <c r="O237" s="17"/>
      <c r="P237" s="17"/>
      <c r="Q237" s="17" t="s">
        <v>41</v>
      </c>
      <c r="R237" s="18" t="s">
        <v>43</v>
      </c>
    </row>
    <row r="238" spans="1:18" ht="30" x14ac:dyDescent="0.25">
      <c r="A238" s="19">
        <v>226</v>
      </c>
      <c r="B238" s="14">
        <v>312094</v>
      </c>
      <c r="C238" s="15" t="s">
        <v>3886</v>
      </c>
      <c r="D238" s="16" t="s">
        <v>3875</v>
      </c>
      <c r="E238" s="16" t="s">
        <v>3579</v>
      </c>
      <c r="F238" s="17" t="s">
        <v>715</v>
      </c>
      <c r="G238" s="17" t="s">
        <v>9</v>
      </c>
      <c r="H238" s="16" t="s">
        <v>551</v>
      </c>
      <c r="I238" s="16" t="s">
        <v>3199</v>
      </c>
      <c r="J238" s="16" t="s">
        <v>135</v>
      </c>
      <c r="K238" s="17"/>
      <c r="L238" s="17"/>
      <c r="M238" s="17" t="s">
        <v>41</v>
      </c>
      <c r="N238" s="17"/>
      <c r="O238" s="17"/>
      <c r="P238" s="17"/>
      <c r="Q238" s="17" t="s">
        <v>34</v>
      </c>
      <c r="R238" s="18" t="s">
        <v>35</v>
      </c>
    </row>
    <row r="239" spans="1:18" ht="30" x14ac:dyDescent="0.25">
      <c r="A239" s="19">
        <v>227</v>
      </c>
      <c r="B239" s="14">
        <v>312095</v>
      </c>
      <c r="C239" s="15" t="s">
        <v>3887</v>
      </c>
      <c r="D239" s="16" t="s">
        <v>3875</v>
      </c>
      <c r="E239" s="16" t="s">
        <v>3579</v>
      </c>
      <c r="F239" s="17" t="s">
        <v>715</v>
      </c>
      <c r="G239" s="17" t="s">
        <v>8</v>
      </c>
      <c r="H239" s="16" t="s">
        <v>189</v>
      </c>
      <c r="I239" s="16" t="s">
        <v>3199</v>
      </c>
      <c r="J239" s="16" t="s">
        <v>395</v>
      </c>
      <c r="K239" s="17"/>
      <c r="L239" s="17"/>
      <c r="M239" s="17" t="s">
        <v>41</v>
      </c>
      <c r="N239" s="17"/>
      <c r="O239" s="17"/>
      <c r="P239" s="17"/>
      <c r="Q239" s="17" t="s">
        <v>46</v>
      </c>
      <c r="R239" s="18" t="s">
        <v>43</v>
      </c>
    </row>
    <row r="240" spans="1:18" ht="30" x14ac:dyDescent="0.25">
      <c r="A240" s="19">
        <v>228</v>
      </c>
      <c r="B240" s="14">
        <v>312096</v>
      </c>
      <c r="C240" s="15" t="s">
        <v>3888</v>
      </c>
      <c r="D240" s="16" t="s">
        <v>3852</v>
      </c>
      <c r="E240" s="16" t="s">
        <v>3579</v>
      </c>
      <c r="F240" s="17" t="s">
        <v>715</v>
      </c>
      <c r="G240" s="17" t="s">
        <v>8</v>
      </c>
      <c r="H240" s="16" t="s">
        <v>169</v>
      </c>
      <c r="I240" s="16" t="s">
        <v>3199</v>
      </c>
      <c r="J240" s="16" t="s">
        <v>458</v>
      </c>
      <c r="K240" s="17"/>
      <c r="L240" s="17"/>
      <c r="M240" s="17" t="s">
        <v>34</v>
      </c>
      <c r="N240" s="17"/>
      <c r="O240" s="17"/>
      <c r="P240" s="17"/>
      <c r="Q240" s="17" t="s">
        <v>34</v>
      </c>
      <c r="R240" s="18" t="s">
        <v>43</v>
      </c>
    </row>
    <row r="241" spans="1:18" ht="45" x14ac:dyDescent="0.25">
      <c r="A241" s="19">
        <v>229</v>
      </c>
      <c r="B241" s="14">
        <v>312097</v>
      </c>
      <c r="C241" s="15" t="s">
        <v>3889</v>
      </c>
      <c r="D241" s="16" t="s">
        <v>3875</v>
      </c>
      <c r="E241" s="16" t="s">
        <v>3579</v>
      </c>
      <c r="F241" s="17" t="s">
        <v>715</v>
      </c>
      <c r="G241" s="17" t="s">
        <v>9</v>
      </c>
      <c r="H241" s="16" t="s">
        <v>3890</v>
      </c>
      <c r="I241" s="16" t="s">
        <v>3891</v>
      </c>
      <c r="J241" s="16" t="s">
        <v>775</v>
      </c>
      <c r="K241" s="17"/>
      <c r="L241" s="17"/>
      <c r="M241" s="17" t="s">
        <v>53</v>
      </c>
      <c r="N241" s="17"/>
      <c r="O241" s="17"/>
      <c r="P241" s="17"/>
      <c r="Q241" s="17" t="s">
        <v>45</v>
      </c>
      <c r="R241" s="18" t="s">
        <v>35</v>
      </c>
    </row>
    <row r="242" spans="1:18" ht="30" x14ac:dyDescent="0.25">
      <c r="A242" s="19">
        <v>230</v>
      </c>
      <c r="B242" s="14">
        <v>312098</v>
      </c>
      <c r="C242" s="15" t="s">
        <v>3888</v>
      </c>
      <c r="D242" s="16" t="s">
        <v>3852</v>
      </c>
      <c r="E242" s="16" t="s">
        <v>3579</v>
      </c>
      <c r="F242" s="17" t="s">
        <v>715</v>
      </c>
      <c r="G242" s="17" t="s">
        <v>8</v>
      </c>
      <c r="H242" s="16" t="s">
        <v>1035</v>
      </c>
      <c r="I242" s="16" t="s">
        <v>3199</v>
      </c>
      <c r="J242" s="16" t="s">
        <v>135</v>
      </c>
      <c r="K242" s="17"/>
      <c r="L242" s="17"/>
      <c r="M242" s="17" t="s">
        <v>41</v>
      </c>
      <c r="N242" s="17"/>
      <c r="O242" s="17"/>
      <c r="P242" s="17"/>
      <c r="Q242" s="17" t="s">
        <v>34</v>
      </c>
      <c r="R242" s="18" t="s">
        <v>43</v>
      </c>
    </row>
    <row r="243" spans="1:18" ht="30" x14ac:dyDescent="0.25">
      <c r="A243" s="19">
        <v>231</v>
      </c>
      <c r="B243" s="14">
        <v>312099</v>
      </c>
      <c r="C243" s="15" t="s">
        <v>3874</v>
      </c>
      <c r="D243" s="16" t="s">
        <v>3875</v>
      </c>
      <c r="E243" s="16" t="s">
        <v>3579</v>
      </c>
      <c r="F243" s="17" t="s">
        <v>715</v>
      </c>
      <c r="G243" s="17" t="s">
        <v>9</v>
      </c>
      <c r="H243" s="16" t="s">
        <v>3892</v>
      </c>
      <c r="I243" s="16" t="s">
        <v>38</v>
      </c>
      <c r="J243" s="16" t="s">
        <v>3877</v>
      </c>
      <c r="K243" s="17"/>
      <c r="L243" s="17"/>
      <c r="M243" s="17" t="s">
        <v>48</v>
      </c>
      <c r="N243" s="17"/>
      <c r="O243" s="17"/>
      <c r="P243" s="17"/>
      <c r="Q243" s="17" t="s">
        <v>58</v>
      </c>
      <c r="R243" s="18" t="s">
        <v>35</v>
      </c>
    </row>
    <row r="244" spans="1:18" ht="30" x14ac:dyDescent="0.25">
      <c r="A244" s="19">
        <v>232</v>
      </c>
      <c r="B244" s="14">
        <v>312100</v>
      </c>
      <c r="C244" s="15" t="s">
        <v>3888</v>
      </c>
      <c r="D244" s="16" t="s">
        <v>3852</v>
      </c>
      <c r="E244" s="16" t="s">
        <v>3579</v>
      </c>
      <c r="F244" s="17" t="s">
        <v>715</v>
      </c>
      <c r="G244" s="17" t="s">
        <v>9</v>
      </c>
      <c r="H244" s="16" t="s">
        <v>3893</v>
      </c>
      <c r="I244" s="16" t="s">
        <v>51</v>
      </c>
      <c r="J244" s="16" t="s">
        <v>533</v>
      </c>
      <c r="K244" s="17"/>
      <c r="L244" s="17"/>
      <c r="M244" s="17" t="s">
        <v>41</v>
      </c>
      <c r="N244" s="17"/>
      <c r="O244" s="17"/>
      <c r="P244" s="17"/>
      <c r="Q244" s="17" t="s">
        <v>34</v>
      </c>
      <c r="R244" s="18" t="s">
        <v>35</v>
      </c>
    </row>
    <row r="245" spans="1:18" ht="30" x14ac:dyDescent="0.25">
      <c r="A245" s="19">
        <v>233</v>
      </c>
      <c r="B245" s="14">
        <v>312101</v>
      </c>
      <c r="C245" s="15" t="s">
        <v>3874</v>
      </c>
      <c r="D245" s="16" t="s">
        <v>3875</v>
      </c>
      <c r="E245" s="16" t="s">
        <v>3579</v>
      </c>
      <c r="F245" s="17" t="s">
        <v>715</v>
      </c>
      <c r="G245" s="17" t="s">
        <v>9</v>
      </c>
      <c r="H245" s="16" t="s">
        <v>3004</v>
      </c>
      <c r="I245" s="16" t="s">
        <v>38</v>
      </c>
      <c r="J245" s="16" t="s">
        <v>3877</v>
      </c>
      <c r="K245" s="17"/>
      <c r="L245" s="17"/>
      <c r="M245" s="17" t="s">
        <v>34</v>
      </c>
      <c r="N245" s="17"/>
      <c r="O245" s="17"/>
      <c r="P245" s="17"/>
      <c r="Q245" s="17" t="s">
        <v>34</v>
      </c>
      <c r="R245" s="18" t="s">
        <v>35</v>
      </c>
    </row>
    <row r="246" spans="1:18" ht="30" x14ac:dyDescent="0.25">
      <c r="A246" s="19">
        <v>234</v>
      </c>
      <c r="B246" s="14">
        <v>312102</v>
      </c>
      <c r="C246" s="15" t="s">
        <v>3878</v>
      </c>
      <c r="D246" s="16" t="s">
        <v>3894</v>
      </c>
      <c r="E246" s="16" t="s">
        <v>3579</v>
      </c>
      <c r="F246" s="17" t="s">
        <v>715</v>
      </c>
      <c r="G246" s="17" t="s">
        <v>9</v>
      </c>
      <c r="H246" s="16" t="s">
        <v>3895</v>
      </c>
      <c r="I246" s="16" t="s">
        <v>3637</v>
      </c>
      <c r="J246" s="16" t="s">
        <v>69</v>
      </c>
      <c r="K246" s="17"/>
      <c r="L246" s="17"/>
      <c r="M246" s="17" t="s">
        <v>41</v>
      </c>
      <c r="N246" s="17"/>
      <c r="O246" s="17"/>
      <c r="P246" s="17"/>
      <c r="Q246" s="17" t="s">
        <v>34</v>
      </c>
      <c r="R246" s="18" t="s">
        <v>35</v>
      </c>
    </row>
    <row r="247" spans="1:18" ht="30" x14ac:dyDescent="0.25">
      <c r="A247" s="19">
        <v>235</v>
      </c>
      <c r="B247" s="14">
        <v>312103</v>
      </c>
      <c r="C247" s="15" t="s">
        <v>3874</v>
      </c>
      <c r="D247" s="16" t="s">
        <v>3875</v>
      </c>
      <c r="E247" s="16" t="s">
        <v>3579</v>
      </c>
      <c r="F247" s="17" t="s">
        <v>715</v>
      </c>
      <c r="G247" s="17" t="s">
        <v>9</v>
      </c>
      <c r="H247" s="16" t="s">
        <v>3896</v>
      </c>
      <c r="I247" s="16" t="s">
        <v>3199</v>
      </c>
      <c r="J247" s="16" t="s">
        <v>533</v>
      </c>
      <c r="K247" s="17"/>
      <c r="L247" s="17"/>
      <c r="M247" s="17" t="s">
        <v>45</v>
      </c>
      <c r="N247" s="17"/>
      <c r="O247" s="17"/>
      <c r="P247" s="17"/>
      <c r="Q247" s="17" t="s">
        <v>46</v>
      </c>
      <c r="R247" s="18" t="s">
        <v>35</v>
      </c>
    </row>
    <row r="248" spans="1:18" ht="30" x14ac:dyDescent="0.25">
      <c r="A248" s="19">
        <v>236</v>
      </c>
      <c r="B248" s="14">
        <v>312104</v>
      </c>
      <c r="C248" s="15" t="s">
        <v>3878</v>
      </c>
      <c r="D248" s="16" t="s">
        <v>3841</v>
      </c>
      <c r="E248" s="16" t="s">
        <v>3579</v>
      </c>
      <c r="F248" s="17" t="s">
        <v>715</v>
      </c>
      <c r="G248" s="17" t="s">
        <v>8</v>
      </c>
      <c r="H248" s="16" t="s">
        <v>3897</v>
      </c>
      <c r="I248" s="16" t="s">
        <v>3637</v>
      </c>
      <c r="J248" s="16" t="s">
        <v>69</v>
      </c>
      <c r="K248" s="17"/>
      <c r="L248" s="17"/>
      <c r="M248" s="17" t="s">
        <v>264</v>
      </c>
      <c r="N248" s="17"/>
      <c r="O248" s="17"/>
      <c r="P248" s="17"/>
      <c r="Q248" s="17" t="s">
        <v>34</v>
      </c>
      <c r="R248" s="18" t="s">
        <v>35</v>
      </c>
    </row>
    <row r="249" spans="1:18" ht="30" x14ac:dyDescent="0.25">
      <c r="A249" s="19">
        <v>237</v>
      </c>
      <c r="B249" s="14">
        <v>312105</v>
      </c>
      <c r="C249" s="15" t="s">
        <v>3898</v>
      </c>
      <c r="D249" s="16" t="s">
        <v>3899</v>
      </c>
      <c r="E249" s="16" t="s">
        <v>3579</v>
      </c>
      <c r="F249" s="17" t="s">
        <v>715</v>
      </c>
      <c r="G249" s="17" t="s">
        <v>8</v>
      </c>
      <c r="H249" s="16" t="s">
        <v>3900</v>
      </c>
      <c r="I249" s="16" t="s">
        <v>3901</v>
      </c>
      <c r="J249" s="16" t="s">
        <v>2156</v>
      </c>
      <c r="K249" s="17"/>
      <c r="L249" s="17"/>
      <c r="M249" s="17" t="s">
        <v>41</v>
      </c>
      <c r="N249" s="17"/>
      <c r="O249" s="17"/>
      <c r="P249" s="17"/>
      <c r="Q249" s="17" t="s">
        <v>41</v>
      </c>
      <c r="R249" s="18" t="s">
        <v>35</v>
      </c>
    </row>
    <row r="250" spans="1:18" ht="30" x14ac:dyDescent="0.25">
      <c r="A250" s="19">
        <v>238</v>
      </c>
      <c r="B250" s="14">
        <v>312106</v>
      </c>
      <c r="C250" s="15" t="s">
        <v>3878</v>
      </c>
      <c r="D250" s="16" t="s">
        <v>3841</v>
      </c>
      <c r="E250" s="16" t="s">
        <v>3579</v>
      </c>
      <c r="F250" s="17" t="s">
        <v>715</v>
      </c>
      <c r="G250" s="17" t="s">
        <v>9</v>
      </c>
      <c r="H250" s="16" t="s">
        <v>3902</v>
      </c>
      <c r="I250" s="16" t="s">
        <v>3637</v>
      </c>
      <c r="J250" s="16" t="s">
        <v>69</v>
      </c>
      <c r="K250" s="17"/>
      <c r="L250" s="17"/>
      <c r="M250" s="17" t="s">
        <v>34</v>
      </c>
      <c r="N250" s="17"/>
      <c r="O250" s="17"/>
      <c r="P250" s="17"/>
      <c r="Q250" s="17" t="s">
        <v>34</v>
      </c>
      <c r="R250" s="18" t="s">
        <v>35</v>
      </c>
    </row>
    <row r="251" spans="1:18" ht="30" x14ac:dyDescent="0.25">
      <c r="A251" s="19">
        <v>239</v>
      </c>
      <c r="B251" s="14">
        <v>312107</v>
      </c>
      <c r="C251" s="15" t="s">
        <v>3903</v>
      </c>
      <c r="D251" s="16" t="s">
        <v>3899</v>
      </c>
      <c r="E251" s="16" t="s">
        <v>3579</v>
      </c>
      <c r="F251" s="17" t="s">
        <v>715</v>
      </c>
      <c r="G251" s="17" t="s">
        <v>8</v>
      </c>
      <c r="H251" s="16" t="s">
        <v>3904</v>
      </c>
      <c r="I251" s="16" t="s">
        <v>3905</v>
      </c>
      <c r="J251" s="16" t="s">
        <v>274</v>
      </c>
      <c r="K251" s="17" t="s">
        <v>39</v>
      </c>
      <c r="L251" s="17"/>
      <c r="M251" s="17"/>
      <c r="N251" s="17"/>
      <c r="O251" s="17"/>
      <c r="P251" s="17"/>
      <c r="Q251" s="17" t="s">
        <v>46</v>
      </c>
      <c r="R251" s="18" t="s">
        <v>35</v>
      </c>
    </row>
    <row r="252" spans="1:18" ht="30" x14ac:dyDescent="0.25">
      <c r="A252" s="19">
        <v>240</v>
      </c>
      <c r="B252" s="14">
        <v>312108</v>
      </c>
      <c r="C252" s="15" t="s">
        <v>3878</v>
      </c>
      <c r="D252" s="16" t="s">
        <v>3841</v>
      </c>
      <c r="E252" s="16" t="s">
        <v>3579</v>
      </c>
      <c r="F252" s="17" t="s">
        <v>715</v>
      </c>
      <c r="G252" s="17" t="s">
        <v>9</v>
      </c>
      <c r="H252" s="16" t="s">
        <v>1212</v>
      </c>
      <c r="I252" s="16" t="s">
        <v>3906</v>
      </c>
      <c r="J252" s="16" t="s">
        <v>503</v>
      </c>
      <c r="K252" s="17"/>
      <c r="L252" s="17"/>
      <c r="M252" s="17" t="s">
        <v>41</v>
      </c>
      <c r="N252" s="17"/>
      <c r="O252" s="17"/>
      <c r="P252" s="17"/>
      <c r="Q252" s="17" t="s">
        <v>41</v>
      </c>
      <c r="R252" s="18" t="s">
        <v>35</v>
      </c>
    </row>
    <row r="253" spans="1:18" ht="30" x14ac:dyDescent="0.25">
      <c r="A253" s="19">
        <v>241</v>
      </c>
      <c r="B253" s="14">
        <v>312109</v>
      </c>
      <c r="C253" s="15" t="s">
        <v>3907</v>
      </c>
      <c r="D253" s="16" t="s">
        <v>3908</v>
      </c>
      <c r="E253" s="16" t="s">
        <v>3579</v>
      </c>
      <c r="F253" s="17" t="s">
        <v>715</v>
      </c>
      <c r="G253" s="17" t="s">
        <v>8</v>
      </c>
      <c r="H253" s="16" t="s">
        <v>3909</v>
      </c>
      <c r="I253" s="16" t="s">
        <v>3199</v>
      </c>
      <c r="J253" s="16" t="s">
        <v>458</v>
      </c>
      <c r="K253" s="17" t="s">
        <v>39</v>
      </c>
      <c r="L253" s="17"/>
      <c r="M253" s="17"/>
      <c r="N253" s="17"/>
      <c r="O253" s="17"/>
      <c r="P253" s="17"/>
      <c r="Q253" s="17" t="s">
        <v>46</v>
      </c>
      <c r="R253" s="18" t="s">
        <v>35</v>
      </c>
    </row>
    <row r="254" spans="1:18" ht="30" x14ac:dyDescent="0.25">
      <c r="A254" s="19">
        <v>242</v>
      </c>
      <c r="B254" s="14">
        <v>312110</v>
      </c>
      <c r="C254" s="15" t="s">
        <v>3878</v>
      </c>
      <c r="D254" s="16" t="s">
        <v>3841</v>
      </c>
      <c r="E254" s="16" t="s">
        <v>3579</v>
      </c>
      <c r="F254" s="17" t="s">
        <v>715</v>
      </c>
      <c r="G254" s="17" t="s">
        <v>8</v>
      </c>
      <c r="H254" s="16" t="s">
        <v>3910</v>
      </c>
      <c r="I254" s="16" t="s">
        <v>1010</v>
      </c>
      <c r="J254" s="16" t="s">
        <v>69</v>
      </c>
      <c r="K254" s="17"/>
      <c r="L254" s="17"/>
      <c r="M254" s="17" t="s">
        <v>34</v>
      </c>
      <c r="N254" s="17"/>
      <c r="O254" s="17"/>
      <c r="P254" s="17"/>
      <c r="Q254" s="17" t="s">
        <v>34</v>
      </c>
      <c r="R254" s="18" t="s">
        <v>35</v>
      </c>
    </row>
    <row r="255" spans="1:18" ht="30" x14ac:dyDescent="0.25">
      <c r="A255" s="19">
        <v>243</v>
      </c>
      <c r="B255" s="14">
        <v>312111</v>
      </c>
      <c r="C255" s="15" t="s">
        <v>3888</v>
      </c>
      <c r="D255" s="16" t="s">
        <v>3852</v>
      </c>
      <c r="E255" s="16" t="s">
        <v>3579</v>
      </c>
      <c r="F255" s="17" t="s">
        <v>715</v>
      </c>
      <c r="G255" s="17" t="s">
        <v>9</v>
      </c>
      <c r="H255" s="16" t="s">
        <v>3859</v>
      </c>
      <c r="I255" s="16" t="s">
        <v>3199</v>
      </c>
      <c r="J255" s="16" t="s">
        <v>135</v>
      </c>
      <c r="K255" s="17"/>
      <c r="L255" s="17"/>
      <c r="M255" s="17" t="s">
        <v>34</v>
      </c>
      <c r="N255" s="17"/>
      <c r="O255" s="17"/>
      <c r="P255" s="17"/>
      <c r="Q255" s="17" t="s">
        <v>46</v>
      </c>
      <c r="R255" s="18" t="s">
        <v>35</v>
      </c>
    </row>
    <row r="256" spans="1:18" ht="30" x14ac:dyDescent="0.25">
      <c r="A256" s="19">
        <v>244</v>
      </c>
      <c r="B256" s="14">
        <v>312112</v>
      </c>
      <c r="C256" s="15" t="s">
        <v>3878</v>
      </c>
      <c r="D256" s="16" t="s">
        <v>3852</v>
      </c>
      <c r="E256" s="16" t="s">
        <v>3579</v>
      </c>
      <c r="F256" s="17" t="s">
        <v>715</v>
      </c>
      <c r="G256" s="17" t="s">
        <v>8</v>
      </c>
      <c r="H256" s="16" t="s">
        <v>3911</v>
      </c>
      <c r="I256" s="16" t="s">
        <v>1010</v>
      </c>
      <c r="J256" s="16" t="s">
        <v>69</v>
      </c>
      <c r="K256" s="17"/>
      <c r="L256" s="17"/>
      <c r="M256" s="17" t="s">
        <v>34</v>
      </c>
      <c r="N256" s="17"/>
      <c r="O256" s="17"/>
      <c r="P256" s="17"/>
      <c r="Q256" s="17" t="s">
        <v>46</v>
      </c>
      <c r="R256" s="18" t="s">
        <v>35</v>
      </c>
    </row>
    <row r="257" spans="1:18" ht="30" x14ac:dyDescent="0.25">
      <c r="A257" s="19">
        <v>245</v>
      </c>
      <c r="B257" s="14">
        <v>312113</v>
      </c>
      <c r="C257" s="15" t="s">
        <v>3912</v>
      </c>
      <c r="D257" s="16" t="s">
        <v>3766</v>
      </c>
      <c r="E257" s="16" t="s">
        <v>3579</v>
      </c>
      <c r="F257" s="17" t="s">
        <v>715</v>
      </c>
      <c r="G257" s="17" t="s">
        <v>9</v>
      </c>
      <c r="H257" s="16" t="s">
        <v>3913</v>
      </c>
      <c r="I257" s="16" t="s">
        <v>47</v>
      </c>
      <c r="J257" s="16" t="s">
        <v>375</v>
      </c>
      <c r="K257" s="17"/>
      <c r="L257" s="17"/>
      <c r="M257" s="17" t="s">
        <v>160</v>
      </c>
      <c r="N257" s="17"/>
      <c r="O257" s="17"/>
      <c r="P257" s="17"/>
      <c r="Q257" s="17" t="s">
        <v>41</v>
      </c>
      <c r="R257" s="18" t="s">
        <v>35</v>
      </c>
    </row>
    <row r="258" spans="1:18" ht="30" x14ac:dyDescent="0.25">
      <c r="A258" s="19">
        <v>246</v>
      </c>
      <c r="B258" s="14">
        <v>312114</v>
      </c>
      <c r="C258" s="15" t="s">
        <v>3914</v>
      </c>
      <c r="D258" s="16" t="s">
        <v>3915</v>
      </c>
      <c r="E258" s="16" t="s">
        <v>3579</v>
      </c>
      <c r="F258" s="17" t="s">
        <v>715</v>
      </c>
      <c r="G258" s="17" t="s">
        <v>8</v>
      </c>
      <c r="H258" s="16" t="s">
        <v>2448</v>
      </c>
      <c r="I258" s="16" t="s">
        <v>3199</v>
      </c>
      <c r="J258" s="16" t="s">
        <v>278</v>
      </c>
      <c r="K258" s="17"/>
      <c r="L258" s="17"/>
      <c r="M258" s="17" t="s">
        <v>45</v>
      </c>
      <c r="N258" s="17"/>
      <c r="O258" s="17"/>
      <c r="P258" s="17"/>
      <c r="Q258" s="17" t="s">
        <v>41</v>
      </c>
      <c r="R258" s="18" t="s">
        <v>35</v>
      </c>
    </row>
    <row r="259" spans="1:18" ht="30" x14ac:dyDescent="0.25">
      <c r="A259" s="19">
        <v>247</v>
      </c>
      <c r="B259" s="14">
        <v>312115</v>
      </c>
      <c r="C259" s="15" t="s">
        <v>3916</v>
      </c>
      <c r="D259" s="16" t="s">
        <v>3917</v>
      </c>
      <c r="E259" s="16" t="s">
        <v>3579</v>
      </c>
      <c r="F259" s="17" t="s">
        <v>715</v>
      </c>
      <c r="G259" s="17" t="s">
        <v>9</v>
      </c>
      <c r="H259" s="16" t="s">
        <v>1980</v>
      </c>
      <c r="I259" s="16" t="s">
        <v>3199</v>
      </c>
      <c r="J259" s="16" t="s">
        <v>570</v>
      </c>
      <c r="K259" s="17"/>
      <c r="L259" s="17"/>
      <c r="M259" s="17" t="s">
        <v>45</v>
      </c>
      <c r="N259" s="17"/>
      <c r="O259" s="17"/>
      <c r="P259" s="17"/>
      <c r="Q259" s="17" t="s">
        <v>34</v>
      </c>
      <c r="R259" s="18" t="s">
        <v>35</v>
      </c>
    </row>
    <row r="260" spans="1:18" ht="30" x14ac:dyDescent="0.25">
      <c r="A260" s="19">
        <v>248</v>
      </c>
      <c r="B260" s="14">
        <v>312116</v>
      </c>
      <c r="C260" s="15" t="s">
        <v>3914</v>
      </c>
      <c r="D260" s="16" t="s">
        <v>3917</v>
      </c>
      <c r="E260" s="16" t="s">
        <v>3579</v>
      </c>
      <c r="F260" s="17" t="s">
        <v>715</v>
      </c>
      <c r="G260" s="17" t="s">
        <v>9</v>
      </c>
      <c r="H260" s="16" t="s">
        <v>3918</v>
      </c>
      <c r="I260" s="16" t="s">
        <v>3199</v>
      </c>
      <c r="J260" s="16" t="s">
        <v>533</v>
      </c>
      <c r="K260" s="17"/>
      <c r="L260" s="17"/>
      <c r="M260" s="17" t="s">
        <v>53</v>
      </c>
      <c r="N260" s="17"/>
      <c r="O260" s="17"/>
      <c r="P260" s="17"/>
      <c r="Q260" s="17" t="s">
        <v>41</v>
      </c>
      <c r="R260" s="18" t="s">
        <v>35</v>
      </c>
    </row>
    <row r="261" spans="1:18" ht="30" x14ac:dyDescent="0.25">
      <c r="A261" s="19">
        <v>249</v>
      </c>
      <c r="B261" s="14">
        <v>312117</v>
      </c>
      <c r="C261" s="15" t="s">
        <v>3919</v>
      </c>
      <c r="D261" s="16" t="s">
        <v>3908</v>
      </c>
      <c r="E261" s="16" t="s">
        <v>3579</v>
      </c>
      <c r="F261" s="17" t="s">
        <v>716</v>
      </c>
      <c r="G261" s="17" t="s">
        <v>8</v>
      </c>
      <c r="H261" s="16" t="s">
        <v>3920</v>
      </c>
      <c r="I261" s="16" t="s">
        <v>3199</v>
      </c>
      <c r="J261" s="16" t="s">
        <v>154</v>
      </c>
      <c r="K261" s="17"/>
      <c r="L261" s="17"/>
      <c r="M261" s="17"/>
      <c r="N261" s="17" t="s">
        <v>52</v>
      </c>
      <c r="O261" s="17"/>
      <c r="P261" s="17"/>
      <c r="Q261" s="17" t="s">
        <v>46</v>
      </c>
      <c r="R261" s="18" t="s">
        <v>35</v>
      </c>
    </row>
    <row r="262" spans="1:18" x14ac:dyDescent="0.25">
      <c r="A262" s="19">
        <v>250</v>
      </c>
      <c r="B262" s="14">
        <v>312118</v>
      </c>
      <c r="C262" s="15" t="s">
        <v>3921</v>
      </c>
      <c r="D262" s="16" t="s">
        <v>3676</v>
      </c>
      <c r="E262" s="16" t="s">
        <v>3579</v>
      </c>
      <c r="F262" s="17" t="s">
        <v>715</v>
      </c>
      <c r="G262" s="17" t="s">
        <v>9</v>
      </c>
      <c r="H262" s="16" t="s">
        <v>3922</v>
      </c>
      <c r="I262" s="16" t="s">
        <v>829</v>
      </c>
      <c r="J262" s="16" t="s">
        <v>278</v>
      </c>
      <c r="K262" s="17"/>
      <c r="L262" s="17"/>
      <c r="M262" s="17" t="s">
        <v>352</v>
      </c>
      <c r="N262" s="17"/>
      <c r="O262" s="17"/>
      <c r="P262" s="17"/>
      <c r="Q262" s="17" t="s">
        <v>41</v>
      </c>
      <c r="R262" s="18" t="s">
        <v>35</v>
      </c>
    </row>
    <row r="263" spans="1:18" ht="30" x14ac:dyDescent="0.25">
      <c r="A263" s="19">
        <v>251</v>
      </c>
      <c r="B263" s="14">
        <v>312119</v>
      </c>
      <c r="C263" s="15" t="s">
        <v>3923</v>
      </c>
      <c r="D263" s="16" t="s">
        <v>3680</v>
      </c>
      <c r="E263" s="16" t="s">
        <v>3579</v>
      </c>
      <c r="F263" s="17" t="s">
        <v>715</v>
      </c>
      <c r="G263" s="17" t="s">
        <v>9</v>
      </c>
      <c r="H263" s="16" t="s">
        <v>3924</v>
      </c>
      <c r="I263" s="16" t="s">
        <v>3199</v>
      </c>
      <c r="J263" s="16" t="s">
        <v>135</v>
      </c>
      <c r="K263" s="17"/>
      <c r="L263" s="17"/>
      <c r="M263" s="17" t="s">
        <v>251</v>
      </c>
      <c r="N263" s="17"/>
      <c r="O263" s="17"/>
      <c r="P263" s="17"/>
      <c r="Q263" s="17" t="s">
        <v>58</v>
      </c>
      <c r="R263" s="18" t="s">
        <v>35</v>
      </c>
    </row>
    <row r="264" spans="1:18" x14ac:dyDescent="0.25">
      <c r="A264" s="19">
        <v>252</v>
      </c>
      <c r="B264" s="14">
        <v>312120</v>
      </c>
      <c r="C264" s="15" t="s">
        <v>3925</v>
      </c>
      <c r="D264" s="16" t="s">
        <v>3926</v>
      </c>
      <c r="E264" s="16" t="s">
        <v>3579</v>
      </c>
      <c r="F264" s="17" t="s">
        <v>715</v>
      </c>
      <c r="G264" s="17" t="s">
        <v>8</v>
      </c>
      <c r="H264" s="16" t="s">
        <v>3927</v>
      </c>
      <c r="I264" s="16" t="s">
        <v>3199</v>
      </c>
      <c r="J264" s="16" t="s">
        <v>40</v>
      </c>
      <c r="K264" s="17"/>
      <c r="L264" s="17"/>
      <c r="M264" s="17" t="s">
        <v>45</v>
      </c>
      <c r="N264" s="17"/>
      <c r="O264" s="17"/>
      <c r="P264" s="17"/>
      <c r="Q264" s="17" t="s">
        <v>58</v>
      </c>
      <c r="R264" s="18" t="s">
        <v>43</v>
      </c>
    </row>
    <row r="265" spans="1:18" ht="30" x14ac:dyDescent="0.25">
      <c r="A265" s="19">
        <v>253</v>
      </c>
      <c r="B265" s="14">
        <v>312121</v>
      </c>
      <c r="C265" s="15" t="s">
        <v>3923</v>
      </c>
      <c r="D265" s="16" t="s">
        <v>3680</v>
      </c>
      <c r="E265" s="16" t="s">
        <v>3579</v>
      </c>
      <c r="F265" s="17" t="s">
        <v>715</v>
      </c>
      <c r="G265" s="17" t="s">
        <v>8</v>
      </c>
      <c r="H265" s="16" t="s">
        <v>3928</v>
      </c>
      <c r="I265" s="16" t="s">
        <v>3199</v>
      </c>
      <c r="J265" s="16" t="s">
        <v>2750</v>
      </c>
      <c r="K265" s="17"/>
      <c r="L265" s="17"/>
      <c r="M265" s="17" t="s">
        <v>42</v>
      </c>
      <c r="N265" s="17"/>
      <c r="O265" s="17"/>
      <c r="P265" s="17"/>
      <c r="Q265" s="17" t="s">
        <v>42</v>
      </c>
      <c r="R265" s="18" t="s">
        <v>35</v>
      </c>
    </row>
    <row r="266" spans="1:18" ht="30" x14ac:dyDescent="0.25">
      <c r="A266" s="19">
        <v>254</v>
      </c>
      <c r="B266" s="14">
        <v>312122</v>
      </c>
      <c r="C266" s="15" t="s">
        <v>3925</v>
      </c>
      <c r="D266" s="16" t="s">
        <v>3582</v>
      </c>
      <c r="E266" s="16" t="s">
        <v>3579</v>
      </c>
      <c r="F266" s="17" t="s">
        <v>715</v>
      </c>
      <c r="G266" s="17" t="s">
        <v>8</v>
      </c>
      <c r="H266" s="16" t="s">
        <v>2789</v>
      </c>
      <c r="I266" s="16" t="s">
        <v>3199</v>
      </c>
      <c r="J266" s="16" t="s">
        <v>274</v>
      </c>
      <c r="K266" s="17" t="s">
        <v>52</v>
      </c>
      <c r="L266" s="17"/>
      <c r="M266" s="17"/>
      <c r="N266" s="17"/>
      <c r="O266" s="17"/>
      <c r="P266" s="17"/>
      <c r="Q266" s="17" t="s">
        <v>46</v>
      </c>
      <c r="R266" s="18" t="s">
        <v>35</v>
      </c>
    </row>
    <row r="267" spans="1:18" ht="30" x14ac:dyDescent="0.25">
      <c r="A267" s="19">
        <v>255</v>
      </c>
      <c r="B267" s="14">
        <v>312123</v>
      </c>
      <c r="C267" s="15" t="s">
        <v>3923</v>
      </c>
      <c r="D267" s="16" t="s">
        <v>3680</v>
      </c>
      <c r="E267" s="16" t="s">
        <v>3579</v>
      </c>
      <c r="F267" s="17" t="s">
        <v>715</v>
      </c>
      <c r="G267" s="17" t="s">
        <v>8</v>
      </c>
      <c r="H267" s="16" t="s">
        <v>3929</v>
      </c>
      <c r="I267" s="16" t="s">
        <v>51</v>
      </c>
      <c r="J267" s="16" t="s">
        <v>135</v>
      </c>
      <c r="K267" s="17"/>
      <c r="L267" s="17"/>
      <c r="M267" s="17" t="s">
        <v>41</v>
      </c>
      <c r="N267" s="17"/>
      <c r="O267" s="17"/>
      <c r="P267" s="17"/>
      <c r="Q267" s="17" t="s">
        <v>34</v>
      </c>
      <c r="R267" s="18" t="s">
        <v>43</v>
      </c>
    </row>
    <row r="268" spans="1:18" ht="30" x14ac:dyDescent="0.25">
      <c r="A268" s="19">
        <v>256</v>
      </c>
      <c r="B268" s="14">
        <v>312124</v>
      </c>
      <c r="C268" s="15" t="s">
        <v>3925</v>
      </c>
      <c r="D268" s="16" t="s">
        <v>3582</v>
      </c>
      <c r="E268" s="16" t="s">
        <v>3579</v>
      </c>
      <c r="F268" s="17" t="s">
        <v>716</v>
      </c>
      <c r="G268" s="17" t="s">
        <v>9</v>
      </c>
      <c r="H268" s="16" t="s">
        <v>3930</v>
      </c>
      <c r="I268" s="16" t="s">
        <v>3199</v>
      </c>
      <c r="J268" s="16" t="s">
        <v>533</v>
      </c>
      <c r="K268" s="17"/>
      <c r="L268" s="17"/>
      <c r="M268" s="17"/>
      <c r="N268" s="17"/>
      <c r="O268" s="17"/>
      <c r="P268" s="17" t="s">
        <v>46</v>
      </c>
      <c r="Q268" s="17" t="s">
        <v>46</v>
      </c>
      <c r="R268" s="18" t="s">
        <v>35</v>
      </c>
    </row>
    <row r="269" spans="1:18" ht="30" x14ac:dyDescent="0.25">
      <c r="A269" s="19">
        <v>257</v>
      </c>
      <c r="B269" s="14">
        <v>312125</v>
      </c>
      <c r="C269" s="15" t="s">
        <v>3931</v>
      </c>
      <c r="D269" s="16" t="s">
        <v>3582</v>
      </c>
      <c r="E269" s="16" t="s">
        <v>3579</v>
      </c>
      <c r="F269" s="17" t="s">
        <v>715</v>
      </c>
      <c r="G269" s="17" t="s">
        <v>8</v>
      </c>
      <c r="H269" s="16" t="s">
        <v>3932</v>
      </c>
      <c r="I269" s="16" t="s">
        <v>3199</v>
      </c>
      <c r="J269" s="16" t="s">
        <v>40</v>
      </c>
      <c r="K269" s="17"/>
      <c r="L269" s="17"/>
      <c r="M269" s="17" t="s">
        <v>45</v>
      </c>
      <c r="N269" s="17"/>
      <c r="O269" s="17"/>
      <c r="P269" s="17"/>
      <c r="Q269" s="17" t="s">
        <v>42</v>
      </c>
      <c r="R269" s="18" t="s">
        <v>43</v>
      </c>
    </row>
    <row r="270" spans="1:18" ht="30" x14ac:dyDescent="0.25">
      <c r="A270" s="19">
        <v>258</v>
      </c>
      <c r="B270" s="14">
        <v>312126</v>
      </c>
      <c r="C270" s="15" t="s">
        <v>3933</v>
      </c>
      <c r="D270" s="16" t="s">
        <v>3811</v>
      </c>
      <c r="E270" s="16" t="s">
        <v>3579</v>
      </c>
      <c r="F270" s="17" t="s">
        <v>715</v>
      </c>
      <c r="G270" s="17" t="s">
        <v>9</v>
      </c>
      <c r="H270" s="16" t="s">
        <v>1274</v>
      </c>
      <c r="I270" s="16" t="s">
        <v>3199</v>
      </c>
      <c r="J270" s="16" t="s">
        <v>40</v>
      </c>
      <c r="K270" s="17" t="s">
        <v>39</v>
      </c>
      <c r="L270" s="17"/>
      <c r="M270" s="17"/>
      <c r="N270" s="17"/>
      <c r="O270" s="17"/>
      <c r="P270" s="17"/>
      <c r="Q270" s="17" t="s">
        <v>46</v>
      </c>
      <c r="R270" s="18" t="s">
        <v>35</v>
      </c>
    </row>
    <row r="271" spans="1:18" ht="30" x14ac:dyDescent="0.25">
      <c r="A271" s="19">
        <v>259</v>
      </c>
      <c r="B271" s="14">
        <v>312127</v>
      </c>
      <c r="C271" s="15" t="s">
        <v>3898</v>
      </c>
      <c r="D271" s="16" t="s">
        <v>3934</v>
      </c>
      <c r="E271" s="16" t="s">
        <v>3579</v>
      </c>
      <c r="F271" s="17" t="s">
        <v>715</v>
      </c>
      <c r="G271" s="17" t="s">
        <v>9</v>
      </c>
      <c r="H271" s="16" t="s">
        <v>1980</v>
      </c>
      <c r="I271" s="16" t="s">
        <v>3199</v>
      </c>
      <c r="J271" s="16" t="s">
        <v>570</v>
      </c>
      <c r="K271" s="17" t="s">
        <v>168</v>
      </c>
      <c r="L271" s="17"/>
      <c r="M271" s="17"/>
      <c r="N271" s="17"/>
      <c r="O271" s="17"/>
      <c r="P271" s="17"/>
      <c r="Q271" s="17" t="s">
        <v>46</v>
      </c>
      <c r="R271" s="18" t="s">
        <v>35</v>
      </c>
    </row>
    <row r="272" spans="1:18" ht="45" x14ac:dyDescent="0.25">
      <c r="A272" s="19">
        <v>260</v>
      </c>
      <c r="B272" s="14">
        <v>312128</v>
      </c>
      <c r="C272" s="15" t="s">
        <v>3933</v>
      </c>
      <c r="D272" s="16" t="s">
        <v>3934</v>
      </c>
      <c r="E272" s="16" t="s">
        <v>3579</v>
      </c>
      <c r="F272" s="17" t="s">
        <v>715</v>
      </c>
      <c r="G272" s="17" t="s">
        <v>9</v>
      </c>
      <c r="H272" s="16" t="s">
        <v>120</v>
      </c>
      <c r="I272" s="16" t="s">
        <v>3199</v>
      </c>
      <c r="J272" s="16" t="s">
        <v>775</v>
      </c>
      <c r="K272" s="17" t="s">
        <v>39</v>
      </c>
      <c r="L272" s="17"/>
      <c r="M272" s="17"/>
      <c r="N272" s="17"/>
      <c r="O272" s="17"/>
      <c r="P272" s="17"/>
      <c r="Q272" s="17" t="s">
        <v>46</v>
      </c>
      <c r="R272" s="18" t="s">
        <v>35</v>
      </c>
    </row>
    <row r="273" spans="1:18" x14ac:dyDescent="0.25">
      <c r="A273" s="19">
        <v>261</v>
      </c>
      <c r="B273" s="14">
        <v>312129</v>
      </c>
      <c r="C273" s="15" t="s">
        <v>3935</v>
      </c>
      <c r="D273" s="16" t="s">
        <v>3936</v>
      </c>
      <c r="E273" s="16" t="s">
        <v>3579</v>
      </c>
      <c r="F273" s="17" t="s">
        <v>715</v>
      </c>
      <c r="G273" s="17" t="s">
        <v>9</v>
      </c>
      <c r="H273" s="16" t="s">
        <v>1634</v>
      </c>
      <c r="I273" s="16" t="s">
        <v>3199</v>
      </c>
      <c r="J273" s="16" t="s">
        <v>135</v>
      </c>
      <c r="K273" s="17"/>
      <c r="L273" s="17" t="s">
        <v>54</v>
      </c>
      <c r="M273" s="17"/>
      <c r="N273" s="17"/>
      <c r="O273" s="17"/>
      <c r="P273" s="17"/>
      <c r="Q273" s="17" t="s">
        <v>46</v>
      </c>
      <c r="R273" s="18" t="s">
        <v>35</v>
      </c>
    </row>
    <row r="274" spans="1:18" ht="30" x14ac:dyDescent="0.25">
      <c r="A274" s="19">
        <v>262</v>
      </c>
      <c r="B274" s="14">
        <v>312130</v>
      </c>
      <c r="C274" s="15" t="s">
        <v>3937</v>
      </c>
      <c r="D274" s="16" t="s">
        <v>3660</v>
      </c>
      <c r="E274" s="16" t="s">
        <v>3579</v>
      </c>
      <c r="F274" s="17" t="s">
        <v>715</v>
      </c>
      <c r="G274" s="17" t="s">
        <v>8</v>
      </c>
      <c r="H274" s="16" t="s">
        <v>92</v>
      </c>
      <c r="I274" s="16" t="s">
        <v>3199</v>
      </c>
      <c r="J274" s="16" t="s">
        <v>481</v>
      </c>
      <c r="K274" s="17"/>
      <c r="L274" s="17"/>
      <c r="M274" s="17" t="s">
        <v>45</v>
      </c>
      <c r="N274" s="17"/>
      <c r="O274" s="17"/>
      <c r="P274" s="17"/>
      <c r="Q274" s="17" t="s">
        <v>45</v>
      </c>
      <c r="R274" s="18" t="s">
        <v>35</v>
      </c>
    </row>
    <row r="275" spans="1:18" ht="30" x14ac:dyDescent="0.25">
      <c r="A275" s="19">
        <v>263</v>
      </c>
      <c r="B275" s="14">
        <v>312131</v>
      </c>
      <c r="C275" s="15" t="s">
        <v>3938</v>
      </c>
      <c r="D275" s="16" t="s">
        <v>3680</v>
      </c>
      <c r="E275" s="16" t="s">
        <v>3579</v>
      </c>
      <c r="F275" s="17" t="s">
        <v>716</v>
      </c>
      <c r="G275" s="17" t="s">
        <v>9</v>
      </c>
      <c r="H275" s="16" t="s">
        <v>189</v>
      </c>
      <c r="I275" s="16" t="s">
        <v>3199</v>
      </c>
      <c r="J275" s="16" t="s">
        <v>788</v>
      </c>
      <c r="K275" s="17"/>
      <c r="L275" s="17"/>
      <c r="M275" s="17"/>
      <c r="N275" s="17" t="s">
        <v>330</v>
      </c>
      <c r="O275" s="17"/>
      <c r="P275" s="17"/>
      <c r="Q275" s="17" t="s">
        <v>46</v>
      </c>
      <c r="R275" s="18" t="s">
        <v>35</v>
      </c>
    </row>
    <row r="276" spans="1:18" ht="30" x14ac:dyDescent="0.25">
      <c r="A276" s="19">
        <v>264</v>
      </c>
      <c r="B276" s="14">
        <v>312132</v>
      </c>
      <c r="C276" s="15" t="s">
        <v>3888</v>
      </c>
      <c r="D276" s="16" t="s">
        <v>3852</v>
      </c>
      <c r="E276" s="16" t="s">
        <v>3579</v>
      </c>
      <c r="F276" s="17" t="s">
        <v>715</v>
      </c>
      <c r="G276" s="17" t="s">
        <v>8</v>
      </c>
      <c r="H276" s="16" t="s">
        <v>3939</v>
      </c>
      <c r="I276" s="16" t="s">
        <v>3199</v>
      </c>
      <c r="J276" s="16" t="s">
        <v>135</v>
      </c>
      <c r="K276" s="17"/>
      <c r="L276" s="17"/>
      <c r="M276" s="17" t="s">
        <v>42</v>
      </c>
      <c r="N276" s="17"/>
      <c r="O276" s="17"/>
      <c r="P276" s="17"/>
      <c r="Q276" s="17" t="s">
        <v>34</v>
      </c>
      <c r="R276" s="18" t="s">
        <v>43</v>
      </c>
    </row>
    <row r="277" spans="1:18" ht="30" x14ac:dyDescent="0.25">
      <c r="A277" s="19">
        <v>265</v>
      </c>
      <c r="B277" s="14">
        <v>312133</v>
      </c>
      <c r="C277" s="15" t="s">
        <v>3938</v>
      </c>
      <c r="D277" s="16" t="s">
        <v>3680</v>
      </c>
      <c r="E277" s="16" t="s">
        <v>3579</v>
      </c>
      <c r="F277" s="17" t="s">
        <v>715</v>
      </c>
      <c r="G277" s="17" t="s">
        <v>8</v>
      </c>
      <c r="H277" s="16" t="s">
        <v>3940</v>
      </c>
      <c r="I277" s="16" t="s">
        <v>539</v>
      </c>
      <c r="J277" s="16" t="s">
        <v>395</v>
      </c>
      <c r="K277" s="17"/>
      <c r="L277" s="17"/>
      <c r="M277" s="17" t="s">
        <v>42</v>
      </c>
      <c r="N277" s="17"/>
      <c r="O277" s="17"/>
      <c r="P277" s="17"/>
      <c r="Q277" s="17" t="s">
        <v>41</v>
      </c>
      <c r="R277" s="18" t="s">
        <v>43</v>
      </c>
    </row>
    <row r="278" spans="1:18" ht="30" x14ac:dyDescent="0.25">
      <c r="A278" s="19">
        <v>266</v>
      </c>
      <c r="B278" s="14">
        <v>312134</v>
      </c>
      <c r="C278" s="15" t="s">
        <v>3941</v>
      </c>
      <c r="D278" s="16" t="s">
        <v>3942</v>
      </c>
      <c r="E278" s="16" t="s">
        <v>3579</v>
      </c>
      <c r="F278" s="17" t="s">
        <v>715</v>
      </c>
      <c r="G278" s="17" t="s">
        <v>9</v>
      </c>
      <c r="H278" s="16" t="s">
        <v>120</v>
      </c>
      <c r="I278" s="16" t="s">
        <v>3199</v>
      </c>
      <c r="J278" s="16" t="s">
        <v>120</v>
      </c>
      <c r="K278" s="17"/>
      <c r="L278" s="17"/>
      <c r="M278" s="17" t="s">
        <v>165</v>
      </c>
      <c r="N278" s="17"/>
      <c r="O278" s="17"/>
      <c r="P278" s="17"/>
      <c r="Q278" s="17" t="s">
        <v>41</v>
      </c>
      <c r="R278" s="18" t="s">
        <v>35</v>
      </c>
    </row>
    <row r="279" spans="1:18" ht="30" x14ac:dyDescent="0.25">
      <c r="A279" s="19">
        <v>267</v>
      </c>
      <c r="B279" s="14">
        <v>312135</v>
      </c>
      <c r="C279" s="15" t="s">
        <v>3938</v>
      </c>
      <c r="D279" s="16" t="s">
        <v>3680</v>
      </c>
      <c r="E279" s="16" t="s">
        <v>3579</v>
      </c>
      <c r="F279" s="17" t="s">
        <v>715</v>
      </c>
      <c r="G279" s="17" t="s">
        <v>9</v>
      </c>
      <c r="H279" s="16" t="s">
        <v>3943</v>
      </c>
      <c r="I279" s="16" t="s">
        <v>2308</v>
      </c>
      <c r="J279" s="16" t="s">
        <v>2156</v>
      </c>
      <c r="K279" s="17"/>
      <c r="L279" s="17"/>
      <c r="M279" s="17" t="s">
        <v>147</v>
      </c>
      <c r="N279" s="17"/>
      <c r="O279" s="17"/>
      <c r="P279" s="17"/>
      <c r="Q279" s="17" t="s">
        <v>58</v>
      </c>
      <c r="R279" s="18" t="s">
        <v>35</v>
      </c>
    </row>
    <row r="280" spans="1:18" ht="30" x14ac:dyDescent="0.25">
      <c r="A280" s="19">
        <v>268</v>
      </c>
      <c r="B280" s="14">
        <v>312136</v>
      </c>
      <c r="C280" s="15" t="s">
        <v>3944</v>
      </c>
      <c r="D280" s="16" t="s">
        <v>3718</v>
      </c>
      <c r="E280" s="16" t="s">
        <v>3579</v>
      </c>
      <c r="F280" s="17" t="s">
        <v>716</v>
      </c>
      <c r="G280" s="17" t="s">
        <v>9</v>
      </c>
      <c r="H280" s="16" t="s">
        <v>2299</v>
      </c>
      <c r="I280" s="16" t="s">
        <v>3199</v>
      </c>
      <c r="J280" s="16" t="s">
        <v>274</v>
      </c>
      <c r="K280" s="17"/>
      <c r="L280" s="17"/>
      <c r="M280" s="17"/>
      <c r="N280" s="17"/>
      <c r="O280" s="17"/>
      <c r="P280" s="17" t="s">
        <v>1630</v>
      </c>
      <c r="Q280" s="17" t="s">
        <v>46</v>
      </c>
      <c r="R280" s="18" t="s">
        <v>35</v>
      </c>
    </row>
    <row r="281" spans="1:18" ht="30" x14ac:dyDescent="0.25">
      <c r="A281" s="19">
        <v>269</v>
      </c>
      <c r="B281" s="14">
        <v>312137</v>
      </c>
      <c r="C281" s="15" t="s">
        <v>3945</v>
      </c>
      <c r="D281" s="16" t="s">
        <v>3680</v>
      </c>
      <c r="E281" s="16" t="s">
        <v>3579</v>
      </c>
      <c r="F281" s="17" t="s">
        <v>715</v>
      </c>
      <c r="G281" s="17" t="s">
        <v>9</v>
      </c>
      <c r="H281" s="16" t="s">
        <v>3946</v>
      </c>
      <c r="I281" s="16" t="s">
        <v>79</v>
      </c>
      <c r="J281" s="16" t="s">
        <v>533</v>
      </c>
      <c r="K281" s="17"/>
      <c r="L281" s="17"/>
      <c r="M281" s="17" t="s">
        <v>53</v>
      </c>
      <c r="N281" s="17"/>
      <c r="O281" s="17"/>
      <c r="P281" s="17"/>
      <c r="Q281" s="17" t="s">
        <v>58</v>
      </c>
      <c r="R281" s="18" t="s">
        <v>35</v>
      </c>
    </row>
    <row r="282" spans="1:18" ht="30" x14ac:dyDescent="0.25">
      <c r="A282" s="19">
        <v>270</v>
      </c>
      <c r="B282" s="14">
        <v>312138</v>
      </c>
      <c r="C282" s="15" t="s">
        <v>3947</v>
      </c>
      <c r="D282" s="16" t="s">
        <v>3718</v>
      </c>
      <c r="E282" s="16" t="s">
        <v>3579</v>
      </c>
      <c r="F282" s="17" t="s">
        <v>716</v>
      </c>
      <c r="G282" s="17" t="s">
        <v>9</v>
      </c>
      <c r="H282" s="16" t="s">
        <v>3948</v>
      </c>
      <c r="I282" s="16" t="s">
        <v>3199</v>
      </c>
      <c r="J282" s="16" t="s">
        <v>462</v>
      </c>
      <c r="K282" s="17"/>
      <c r="L282" s="17"/>
      <c r="M282" s="17"/>
      <c r="N282" s="17"/>
      <c r="O282" s="17"/>
      <c r="P282" s="17" t="s">
        <v>941</v>
      </c>
      <c r="Q282" s="17" t="s">
        <v>41</v>
      </c>
      <c r="R282" s="18" t="s">
        <v>43</v>
      </c>
    </row>
    <row r="283" spans="1:18" ht="30" x14ac:dyDescent="0.25">
      <c r="A283" s="19">
        <v>271</v>
      </c>
      <c r="B283" s="14">
        <v>312139</v>
      </c>
      <c r="C283" s="15" t="s">
        <v>3949</v>
      </c>
      <c r="D283" s="16" t="s">
        <v>3582</v>
      </c>
      <c r="E283" s="16" t="s">
        <v>3579</v>
      </c>
      <c r="F283" s="17" t="s">
        <v>715</v>
      </c>
      <c r="G283" s="17" t="s">
        <v>9</v>
      </c>
      <c r="H283" s="16" t="s">
        <v>3950</v>
      </c>
      <c r="I283" s="16" t="s">
        <v>539</v>
      </c>
      <c r="J283" s="16" t="s">
        <v>458</v>
      </c>
      <c r="K283" s="17"/>
      <c r="L283" s="17"/>
      <c r="M283" s="17" t="s">
        <v>190</v>
      </c>
      <c r="N283" s="17"/>
      <c r="O283" s="17"/>
      <c r="P283" s="17"/>
      <c r="Q283" s="17" t="s">
        <v>34</v>
      </c>
      <c r="R283" s="18" t="s">
        <v>43</v>
      </c>
    </row>
    <row r="284" spans="1:18" x14ac:dyDescent="0.25">
      <c r="A284" s="19">
        <v>272</v>
      </c>
      <c r="B284" s="14">
        <v>312140</v>
      </c>
      <c r="C284" s="15" t="s">
        <v>3949</v>
      </c>
      <c r="D284" s="16" t="s">
        <v>3582</v>
      </c>
      <c r="E284" s="16" t="s">
        <v>3579</v>
      </c>
      <c r="F284" s="17" t="s">
        <v>716</v>
      </c>
      <c r="G284" s="17" t="s">
        <v>9</v>
      </c>
      <c r="H284" s="16" t="s">
        <v>3951</v>
      </c>
      <c r="I284" s="16" t="s">
        <v>3199</v>
      </c>
      <c r="J284" s="16" t="s">
        <v>154</v>
      </c>
      <c r="K284" s="17"/>
      <c r="L284" s="17"/>
      <c r="M284" s="17"/>
      <c r="N284" s="17"/>
      <c r="O284" s="17"/>
      <c r="P284" s="17" t="s">
        <v>48</v>
      </c>
      <c r="Q284" s="17" t="s">
        <v>41</v>
      </c>
      <c r="R284" s="18" t="s">
        <v>43</v>
      </c>
    </row>
    <row r="285" spans="1:18" x14ac:dyDescent="0.25">
      <c r="A285" s="19">
        <v>273</v>
      </c>
      <c r="B285" s="14">
        <v>312141</v>
      </c>
      <c r="C285" s="15" t="s">
        <v>3949</v>
      </c>
      <c r="D285" s="16" t="s">
        <v>3582</v>
      </c>
      <c r="E285" s="16" t="s">
        <v>3579</v>
      </c>
      <c r="F285" s="17" t="s">
        <v>716</v>
      </c>
      <c r="G285" s="17" t="s">
        <v>9</v>
      </c>
      <c r="H285" s="16" t="s">
        <v>3951</v>
      </c>
      <c r="I285" s="16" t="s">
        <v>3199</v>
      </c>
      <c r="J285" s="16" t="s">
        <v>154</v>
      </c>
      <c r="K285" s="17"/>
      <c r="L285" s="17"/>
      <c r="M285" s="17"/>
      <c r="N285" s="17"/>
      <c r="O285" s="17"/>
      <c r="P285" s="17" t="s">
        <v>48</v>
      </c>
      <c r="Q285" s="17" t="s">
        <v>41</v>
      </c>
      <c r="R285" s="18" t="s">
        <v>43</v>
      </c>
    </row>
    <row r="286" spans="1:18" ht="30" x14ac:dyDescent="0.25">
      <c r="A286" s="19">
        <v>274</v>
      </c>
      <c r="B286" s="14">
        <v>312142</v>
      </c>
      <c r="C286" s="15" t="s">
        <v>3952</v>
      </c>
      <c r="D286" s="16" t="s">
        <v>3718</v>
      </c>
      <c r="E286" s="16" t="s">
        <v>3579</v>
      </c>
      <c r="F286" s="17" t="s">
        <v>715</v>
      </c>
      <c r="G286" s="17" t="s">
        <v>9</v>
      </c>
      <c r="H286" s="16" t="s">
        <v>3953</v>
      </c>
      <c r="I286" s="16" t="s">
        <v>3199</v>
      </c>
      <c r="J286" s="16" t="s">
        <v>458</v>
      </c>
      <c r="K286" s="17"/>
      <c r="L286" s="17"/>
      <c r="M286" s="17" t="s">
        <v>53</v>
      </c>
      <c r="N286" s="17"/>
      <c r="O286" s="17"/>
      <c r="P286" s="17"/>
      <c r="Q286" s="17" t="s">
        <v>41</v>
      </c>
      <c r="R286" s="18" t="s">
        <v>35</v>
      </c>
    </row>
    <row r="287" spans="1:18" x14ac:dyDescent="0.25">
      <c r="A287" s="19">
        <v>275</v>
      </c>
      <c r="B287" s="14">
        <v>312143</v>
      </c>
      <c r="C287" s="15" t="s">
        <v>3954</v>
      </c>
      <c r="D287" s="16" t="s">
        <v>3803</v>
      </c>
      <c r="E287" s="16" t="s">
        <v>3579</v>
      </c>
      <c r="F287" s="17" t="s">
        <v>716</v>
      </c>
      <c r="G287" s="17" t="s">
        <v>9</v>
      </c>
      <c r="H287" s="16" t="s">
        <v>1272</v>
      </c>
      <c r="I287" s="16" t="s">
        <v>3199</v>
      </c>
      <c r="J287" s="16" t="s">
        <v>154</v>
      </c>
      <c r="K287" s="17"/>
      <c r="L287" s="17"/>
      <c r="M287" s="17"/>
      <c r="N287" s="17"/>
      <c r="O287" s="17"/>
      <c r="P287" s="17" t="s">
        <v>42</v>
      </c>
      <c r="Q287" s="17" t="s">
        <v>41</v>
      </c>
      <c r="R287" s="18" t="s">
        <v>35</v>
      </c>
    </row>
    <row r="288" spans="1:18" x14ac:dyDescent="0.25">
      <c r="A288" s="19">
        <v>276</v>
      </c>
      <c r="B288" s="14">
        <v>312144</v>
      </c>
      <c r="C288" s="15" t="s">
        <v>3955</v>
      </c>
      <c r="D288" s="16" t="s">
        <v>3582</v>
      </c>
      <c r="E288" s="16" t="s">
        <v>3579</v>
      </c>
      <c r="F288" s="17" t="s">
        <v>716</v>
      </c>
      <c r="G288" s="17" t="s">
        <v>9</v>
      </c>
      <c r="H288" s="16" t="s">
        <v>3721</v>
      </c>
      <c r="I288" s="16" t="s">
        <v>3199</v>
      </c>
      <c r="J288" s="16" t="s">
        <v>76</v>
      </c>
      <c r="K288" s="17"/>
      <c r="L288" s="17"/>
      <c r="M288" s="17"/>
      <c r="N288" s="17"/>
      <c r="O288" s="17"/>
      <c r="P288" s="17" t="s">
        <v>72</v>
      </c>
      <c r="Q288" s="17" t="s">
        <v>34</v>
      </c>
      <c r="R288" s="18" t="s">
        <v>35</v>
      </c>
    </row>
    <row r="289" spans="1:18" ht="30" x14ac:dyDescent="0.25">
      <c r="A289" s="19">
        <v>277</v>
      </c>
      <c r="B289" s="14">
        <v>312145</v>
      </c>
      <c r="C289" s="15" t="s">
        <v>3956</v>
      </c>
      <c r="D289" s="16" t="s">
        <v>3718</v>
      </c>
      <c r="E289" s="16" t="s">
        <v>3579</v>
      </c>
      <c r="F289" s="17" t="s">
        <v>715</v>
      </c>
      <c r="G289" s="17" t="s">
        <v>9</v>
      </c>
      <c r="H289" s="16" t="s">
        <v>3957</v>
      </c>
      <c r="I289" s="16" t="s">
        <v>3199</v>
      </c>
      <c r="J289" s="16" t="s">
        <v>274</v>
      </c>
      <c r="K289" s="17"/>
      <c r="L289" s="17"/>
      <c r="M289" s="17" t="s">
        <v>41</v>
      </c>
      <c r="N289" s="17"/>
      <c r="O289" s="17"/>
      <c r="P289" s="17"/>
      <c r="Q289" s="17" t="s">
        <v>41</v>
      </c>
      <c r="R289" s="18" t="s">
        <v>35</v>
      </c>
    </row>
    <row r="290" spans="1:18" ht="30" x14ac:dyDescent="0.25">
      <c r="A290" s="19">
        <v>278</v>
      </c>
      <c r="B290" s="14">
        <v>312146</v>
      </c>
      <c r="C290" s="15" t="s">
        <v>3667</v>
      </c>
      <c r="D290" s="16" t="s">
        <v>3582</v>
      </c>
      <c r="E290" s="16" t="s">
        <v>3579</v>
      </c>
      <c r="F290" s="17" t="s">
        <v>716</v>
      </c>
      <c r="G290" s="17" t="s">
        <v>8</v>
      </c>
      <c r="H290" s="16" t="s">
        <v>3958</v>
      </c>
      <c r="I290" s="16" t="s">
        <v>3199</v>
      </c>
      <c r="J290" s="16" t="s">
        <v>462</v>
      </c>
      <c r="K290" s="17"/>
      <c r="L290" s="17"/>
      <c r="M290" s="17"/>
      <c r="N290" s="17"/>
      <c r="O290" s="17"/>
      <c r="P290" s="17" t="s">
        <v>48</v>
      </c>
      <c r="Q290" s="17" t="s">
        <v>41</v>
      </c>
      <c r="R290" s="18" t="s">
        <v>43</v>
      </c>
    </row>
    <row r="291" spans="1:18" ht="30" x14ac:dyDescent="0.25">
      <c r="A291" s="19">
        <v>279</v>
      </c>
      <c r="B291" s="14">
        <v>312147</v>
      </c>
      <c r="C291" s="15" t="s">
        <v>3959</v>
      </c>
      <c r="D291" s="16" t="s">
        <v>3718</v>
      </c>
      <c r="E291" s="16" t="s">
        <v>3579</v>
      </c>
      <c r="F291" s="17" t="s">
        <v>716</v>
      </c>
      <c r="G291" s="17" t="s">
        <v>9</v>
      </c>
      <c r="H291" s="16" t="s">
        <v>3960</v>
      </c>
      <c r="I291" s="16" t="s">
        <v>3199</v>
      </c>
      <c r="J291" s="16" t="s">
        <v>351</v>
      </c>
      <c r="K291" s="17"/>
      <c r="L291" s="17"/>
      <c r="M291" s="17"/>
      <c r="N291" s="17" t="s">
        <v>157</v>
      </c>
      <c r="O291" s="17"/>
      <c r="P291" s="17"/>
      <c r="Q291" s="17" t="s">
        <v>46</v>
      </c>
      <c r="R291" s="18" t="s">
        <v>35</v>
      </c>
    </row>
    <row r="292" spans="1:18" ht="30" x14ac:dyDescent="0.25">
      <c r="A292" s="19">
        <v>280</v>
      </c>
      <c r="B292" s="14">
        <v>312148</v>
      </c>
      <c r="C292" s="15" t="s">
        <v>3961</v>
      </c>
      <c r="D292" s="16" t="s">
        <v>3820</v>
      </c>
      <c r="E292" s="16" t="s">
        <v>3579</v>
      </c>
      <c r="F292" s="17" t="s">
        <v>716</v>
      </c>
      <c r="G292" s="17" t="s">
        <v>8</v>
      </c>
      <c r="H292" s="16" t="s">
        <v>3457</v>
      </c>
      <c r="I292" s="16" t="s">
        <v>3199</v>
      </c>
      <c r="J292" s="16" t="s">
        <v>278</v>
      </c>
      <c r="K292" s="17"/>
      <c r="L292" s="17"/>
      <c r="M292" s="17"/>
      <c r="N292" s="17"/>
      <c r="O292" s="17"/>
      <c r="P292" s="17" t="s">
        <v>53</v>
      </c>
      <c r="Q292" s="17" t="s">
        <v>41</v>
      </c>
      <c r="R292" s="18" t="s">
        <v>43</v>
      </c>
    </row>
    <row r="293" spans="1:18" ht="30" x14ac:dyDescent="0.25">
      <c r="A293" s="19">
        <v>281</v>
      </c>
      <c r="B293" s="14">
        <v>312149</v>
      </c>
      <c r="C293" s="15" t="s">
        <v>3962</v>
      </c>
      <c r="D293" s="16" t="s">
        <v>3963</v>
      </c>
      <c r="E293" s="16" t="s">
        <v>3579</v>
      </c>
      <c r="F293" s="17" t="s">
        <v>715</v>
      </c>
      <c r="G293" s="17" t="s">
        <v>9</v>
      </c>
      <c r="H293" s="16" t="s">
        <v>3182</v>
      </c>
      <c r="I293" s="16" t="s">
        <v>3199</v>
      </c>
      <c r="J293" s="16" t="s">
        <v>154</v>
      </c>
      <c r="K293" s="17"/>
      <c r="L293" s="17"/>
      <c r="M293" s="17" t="s">
        <v>48</v>
      </c>
      <c r="N293" s="17"/>
      <c r="O293" s="17"/>
      <c r="P293" s="17"/>
      <c r="Q293" s="17" t="s">
        <v>45</v>
      </c>
      <c r="R293" s="18" t="s">
        <v>35</v>
      </c>
    </row>
    <row r="294" spans="1:18" ht="30" x14ac:dyDescent="0.25">
      <c r="A294" s="19">
        <v>282</v>
      </c>
      <c r="B294" s="14">
        <v>312150</v>
      </c>
      <c r="C294" s="15" t="s">
        <v>3961</v>
      </c>
      <c r="D294" s="16" t="s">
        <v>3820</v>
      </c>
      <c r="E294" s="16" t="s">
        <v>3579</v>
      </c>
      <c r="F294" s="17" t="s">
        <v>716</v>
      </c>
      <c r="G294" s="17" t="s">
        <v>8</v>
      </c>
      <c r="H294" s="16" t="s">
        <v>3964</v>
      </c>
      <c r="I294" s="16" t="s">
        <v>3199</v>
      </c>
      <c r="J294" s="16" t="s">
        <v>33</v>
      </c>
      <c r="K294" s="17"/>
      <c r="L294" s="17"/>
      <c r="M294" s="17"/>
      <c r="N294" s="17"/>
      <c r="O294" s="17"/>
      <c r="P294" s="17" t="s">
        <v>42</v>
      </c>
      <c r="Q294" s="17" t="s">
        <v>42</v>
      </c>
      <c r="R294" s="18" t="s">
        <v>43</v>
      </c>
    </row>
    <row r="295" spans="1:18" ht="30" x14ac:dyDescent="0.25">
      <c r="A295" s="19">
        <v>283</v>
      </c>
      <c r="B295" s="14">
        <v>312151</v>
      </c>
      <c r="C295" s="15" t="s">
        <v>3962</v>
      </c>
      <c r="D295" s="16" t="s">
        <v>3963</v>
      </c>
      <c r="E295" s="16" t="s">
        <v>3579</v>
      </c>
      <c r="F295" s="17" t="s">
        <v>715</v>
      </c>
      <c r="G295" s="17" t="s">
        <v>8</v>
      </c>
      <c r="H295" s="16" t="s">
        <v>3965</v>
      </c>
      <c r="I295" s="16" t="s">
        <v>3199</v>
      </c>
      <c r="J295" s="16" t="s">
        <v>76</v>
      </c>
      <c r="K295" s="17"/>
      <c r="L295" s="17"/>
      <c r="M295" s="17" t="s">
        <v>165</v>
      </c>
      <c r="N295" s="17"/>
      <c r="O295" s="17"/>
      <c r="P295" s="17"/>
      <c r="Q295" s="17" t="s">
        <v>45</v>
      </c>
      <c r="R295" s="18" t="s">
        <v>43</v>
      </c>
    </row>
    <row r="296" spans="1:18" ht="30" x14ac:dyDescent="0.25">
      <c r="A296" s="19">
        <v>284</v>
      </c>
      <c r="B296" s="14">
        <v>312152</v>
      </c>
      <c r="C296" s="15" t="s">
        <v>3961</v>
      </c>
      <c r="D296" s="16" t="s">
        <v>3820</v>
      </c>
      <c r="E296" s="16" t="s">
        <v>3579</v>
      </c>
      <c r="F296" s="17" t="s">
        <v>715</v>
      </c>
      <c r="G296" s="17" t="s">
        <v>9</v>
      </c>
      <c r="H296" s="16" t="s">
        <v>3721</v>
      </c>
      <c r="I296" s="16" t="s">
        <v>3199</v>
      </c>
      <c r="J296" s="16" t="s">
        <v>76</v>
      </c>
      <c r="K296" s="17"/>
      <c r="L296" s="17"/>
      <c r="M296" s="17" t="s">
        <v>53</v>
      </c>
      <c r="N296" s="17"/>
      <c r="O296" s="17"/>
      <c r="P296" s="17"/>
      <c r="Q296" s="17" t="s">
        <v>42</v>
      </c>
      <c r="R296" s="18" t="s">
        <v>35</v>
      </c>
    </row>
    <row r="297" spans="1:18" ht="30" x14ac:dyDescent="0.25">
      <c r="A297" s="19">
        <v>285</v>
      </c>
      <c r="B297" s="14">
        <v>312153</v>
      </c>
      <c r="C297" s="15" t="s">
        <v>3962</v>
      </c>
      <c r="D297" s="16" t="s">
        <v>3963</v>
      </c>
      <c r="E297" s="16" t="s">
        <v>3579</v>
      </c>
      <c r="F297" s="17" t="s">
        <v>715</v>
      </c>
      <c r="G297" s="17" t="s">
        <v>8</v>
      </c>
      <c r="H297" s="16" t="s">
        <v>419</v>
      </c>
      <c r="I297" s="16" t="s">
        <v>3199</v>
      </c>
      <c r="J297" s="16" t="s">
        <v>135</v>
      </c>
      <c r="K297" s="17"/>
      <c r="L297" s="17"/>
      <c r="M297" s="17" t="s">
        <v>53</v>
      </c>
      <c r="N297" s="17"/>
      <c r="O297" s="17"/>
      <c r="P297" s="17"/>
      <c r="Q297" s="17" t="s">
        <v>45</v>
      </c>
      <c r="R297" s="18" t="s">
        <v>43</v>
      </c>
    </row>
    <row r="298" spans="1:18" ht="30" x14ac:dyDescent="0.25">
      <c r="A298" s="19">
        <v>286</v>
      </c>
      <c r="B298" s="14">
        <v>312154</v>
      </c>
      <c r="C298" s="15" t="s">
        <v>3679</v>
      </c>
      <c r="D298" s="16" t="s">
        <v>3680</v>
      </c>
      <c r="E298" s="16" t="s">
        <v>3579</v>
      </c>
      <c r="F298" s="17" t="s">
        <v>716</v>
      </c>
      <c r="G298" s="17" t="s">
        <v>9</v>
      </c>
      <c r="H298" s="16" t="s">
        <v>3966</v>
      </c>
      <c r="I298" s="16" t="s">
        <v>3199</v>
      </c>
      <c r="J298" s="16" t="s">
        <v>458</v>
      </c>
      <c r="K298" s="17"/>
      <c r="L298" s="17"/>
      <c r="M298" s="17"/>
      <c r="N298" s="17"/>
      <c r="O298" s="17" t="s">
        <v>1544</v>
      </c>
      <c r="P298" s="17"/>
      <c r="Q298" s="17" t="s">
        <v>46</v>
      </c>
      <c r="R298" s="18" t="s">
        <v>35</v>
      </c>
    </row>
    <row r="299" spans="1:18" ht="30" x14ac:dyDescent="0.25">
      <c r="A299" s="19">
        <v>287</v>
      </c>
      <c r="B299" s="14">
        <v>312155</v>
      </c>
      <c r="C299" s="15" t="s">
        <v>3962</v>
      </c>
      <c r="D299" s="16" t="s">
        <v>3963</v>
      </c>
      <c r="E299" s="16" t="s">
        <v>3579</v>
      </c>
      <c r="F299" s="17" t="s">
        <v>715</v>
      </c>
      <c r="G299" s="17" t="s">
        <v>9</v>
      </c>
      <c r="H299" s="16" t="s">
        <v>3684</v>
      </c>
      <c r="I299" s="16" t="s">
        <v>3199</v>
      </c>
      <c r="J299" s="16" t="s">
        <v>135</v>
      </c>
      <c r="K299" s="17"/>
      <c r="L299" s="17"/>
      <c r="M299" s="17" t="s">
        <v>42</v>
      </c>
      <c r="N299" s="17"/>
      <c r="O299" s="17"/>
      <c r="P299" s="17"/>
      <c r="Q299" s="17" t="s">
        <v>42</v>
      </c>
      <c r="R299" s="18" t="s">
        <v>35</v>
      </c>
    </row>
    <row r="300" spans="1:18" ht="30" x14ac:dyDescent="0.25">
      <c r="A300" s="19">
        <v>288</v>
      </c>
      <c r="B300" s="14">
        <v>312156</v>
      </c>
      <c r="C300" s="15" t="s">
        <v>3967</v>
      </c>
      <c r="D300" s="16" t="s">
        <v>3968</v>
      </c>
      <c r="E300" s="16" t="s">
        <v>3579</v>
      </c>
      <c r="F300" s="17" t="s">
        <v>715</v>
      </c>
      <c r="G300" s="17" t="s">
        <v>9</v>
      </c>
      <c r="H300" s="16" t="s">
        <v>3969</v>
      </c>
      <c r="I300" s="16" t="s">
        <v>3970</v>
      </c>
      <c r="J300" s="16" t="s">
        <v>274</v>
      </c>
      <c r="K300" s="17"/>
      <c r="L300" s="17"/>
      <c r="M300" s="17" t="s">
        <v>46</v>
      </c>
      <c r="N300" s="17"/>
      <c r="O300" s="17"/>
      <c r="P300" s="17"/>
      <c r="Q300" s="17" t="s">
        <v>34</v>
      </c>
      <c r="R300" s="18" t="s">
        <v>35</v>
      </c>
    </row>
    <row r="301" spans="1:18" ht="30" x14ac:dyDescent="0.25">
      <c r="A301" s="19">
        <v>289</v>
      </c>
      <c r="B301" s="14">
        <v>312157</v>
      </c>
      <c r="C301" s="15" t="s">
        <v>3962</v>
      </c>
      <c r="D301" s="16" t="s">
        <v>3963</v>
      </c>
      <c r="E301" s="16" t="s">
        <v>3579</v>
      </c>
      <c r="F301" s="17" t="s">
        <v>715</v>
      </c>
      <c r="G301" s="17" t="s">
        <v>8</v>
      </c>
      <c r="H301" s="16" t="s">
        <v>3971</v>
      </c>
      <c r="I301" s="16" t="s">
        <v>3199</v>
      </c>
      <c r="J301" s="16" t="s">
        <v>135</v>
      </c>
      <c r="K301" s="17"/>
      <c r="L301" s="17"/>
      <c r="M301" s="17" t="s">
        <v>42</v>
      </c>
      <c r="N301" s="17"/>
      <c r="O301" s="17"/>
      <c r="P301" s="17"/>
      <c r="Q301" s="17" t="s">
        <v>42</v>
      </c>
      <c r="R301" s="18" t="s">
        <v>43</v>
      </c>
    </row>
    <row r="302" spans="1:18" ht="30" x14ac:dyDescent="0.25">
      <c r="A302" s="19">
        <v>290</v>
      </c>
      <c r="B302" s="14">
        <v>312158</v>
      </c>
      <c r="C302" s="15" t="s">
        <v>3967</v>
      </c>
      <c r="D302" s="16" t="s">
        <v>3968</v>
      </c>
      <c r="E302" s="16" t="s">
        <v>3579</v>
      </c>
      <c r="F302" s="17" t="s">
        <v>715</v>
      </c>
      <c r="G302" s="17" t="s">
        <v>9</v>
      </c>
      <c r="H302" s="16" t="s">
        <v>3972</v>
      </c>
      <c r="I302" s="16" t="s">
        <v>3970</v>
      </c>
      <c r="J302" s="16" t="s">
        <v>510</v>
      </c>
      <c r="K302" s="17"/>
      <c r="L302" s="17"/>
      <c r="M302" s="17" t="s">
        <v>42</v>
      </c>
      <c r="N302" s="17"/>
      <c r="O302" s="17"/>
      <c r="P302" s="17"/>
      <c r="Q302" s="17" t="s">
        <v>42</v>
      </c>
      <c r="R302" s="18" t="s">
        <v>35</v>
      </c>
    </row>
    <row r="303" spans="1:18" ht="30" x14ac:dyDescent="0.25">
      <c r="A303" s="19">
        <v>291</v>
      </c>
      <c r="B303" s="14">
        <v>312159</v>
      </c>
      <c r="C303" s="15" t="s">
        <v>3962</v>
      </c>
      <c r="D303" s="16" t="s">
        <v>3963</v>
      </c>
      <c r="E303" s="16" t="s">
        <v>3579</v>
      </c>
      <c r="F303" s="17" t="s">
        <v>715</v>
      </c>
      <c r="G303" s="17" t="s">
        <v>8</v>
      </c>
      <c r="H303" s="16" t="s">
        <v>3973</v>
      </c>
      <c r="I303" s="16" t="s">
        <v>3199</v>
      </c>
      <c r="J303" s="16" t="s">
        <v>135</v>
      </c>
      <c r="K303" s="17"/>
      <c r="L303" s="17"/>
      <c r="M303" s="17" t="s">
        <v>41</v>
      </c>
      <c r="N303" s="17"/>
      <c r="O303" s="17"/>
      <c r="P303" s="17"/>
      <c r="Q303" s="17" t="s">
        <v>41</v>
      </c>
      <c r="R303" s="18" t="s">
        <v>43</v>
      </c>
    </row>
    <row r="304" spans="1:18" ht="30" x14ac:dyDescent="0.25">
      <c r="A304" s="19">
        <v>292</v>
      </c>
      <c r="B304" s="14">
        <v>312160</v>
      </c>
      <c r="C304" s="15" t="s">
        <v>3974</v>
      </c>
      <c r="D304" s="16" t="s">
        <v>3875</v>
      </c>
      <c r="E304" s="16" t="s">
        <v>3579</v>
      </c>
      <c r="F304" s="17" t="s">
        <v>715</v>
      </c>
      <c r="G304" s="17" t="s">
        <v>9</v>
      </c>
      <c r="H304" s="16" t="s">
        <v>412</v>
      </c>
      <c r="I304" s="16" t="s">
        <v>3199</v>
      </c>
      <c r="J304" s="16" t="s">
        <v>135</v>
      </c>
      <c r="K304" s="17"/>
      <c r="L304" s="17"/>
      <c r="M304" s="17" t="s">
        <v>41</v>
      </c>
      <c r="N304" s="17"/>
      <c r="O304" s="17"/>
      <c r="P304" s="17"/>
      <c r="Q304" s="17" t="s">
        <v>34</v>
      </c>
      <c r="R304" s="18" t="s">
        <v>35</v>
      </c>
    </row>
    <row r="305" spans="1:18" ht="30" x14ac:dyDescent="0.25">
      <c r="A305" s="19">
        <v>293</v>
      </c>
      <c r="B305" s="14">
        <v>312161</v>
      </c>
      <c r="C305" s="15" t="s">
        <v>3975</v>
      </c>
      <c r="D305" s="16" t="s">
        <v>3803</v>
      </c>
      <c r="E305" s="16" t="s">
        <v>3579</v>
      </c>
      <c r="F305" s="17" t="s">
        <v>716</v>
      </c>
      <c r="G305" s="17" t="s">
        <v>9</v>
      </c>
      <c r="H305" s="16" t="s">
        <v>427</v>
      </c>
      <c r="I305" s="16" t="s">
        <v>3199</v>
      </c>
      <c r="J305" s="16" t="s">
        <v>135</v>
      </c>
      <c r="K305" s="17"/>
      <c r="L305" s="17"/>
      <c r="M305" s="17"/>
      <c r="N305" s="17" t="s">
        <v>330</v>
      </c>
      <c r="O305" s="17"/>
      <c r="P305" s="17"/>
      <c r="Q305" s="17" t="s">
        <v>46</v>
      </c>
      <c r="R305" s="18" t="s">
        <v>35</v>
      </c>
    </row>
    <row r="306" spans="1:18" ht="30" x14ac:dyDescent="0.25">
      <c r="A306" s="19">
        <v>294</v>
      </c>
      <c r="B306" s="14">
        <v>312162</v>
      </c>
      <c r="C306" s="15" t="s">
        <v>3974</v>
      </c>
      <c r="D306" s="16" t="s">
        <v>3875</v>
      </c>
      <c r="E306" s="16" t="s">
        <v>3579</v>
      </c>
      <c r="F306" s="17" t="s">
        <v>716</v>
      </c>
      <c r="G306" s="17" t="s">
        <v>9</v>
      </c>
      <c r="H306" s="16" t="s">
        <v>3976</v>
      </c>
      <c r="I306" s="16" t="s">
        <v>3199</v>
      </c>
      <c r="J306" s="16" t="s">
        <v>1147</v>
      </c>
      <c r="K306" s="17"/>
      <c r="L306" s="17"/>
      <c r="M306" s="17"/>
      <c r="N306" s="17" t="s">
        <v>52</v>
      </c>
      <c r="O306" s="17"/>
      <c r="P306" s="17"/>
      <c r="Q306" s="17" t="s">
        <v>46</v>
      </c>
      <c r="R306" s="18" t="s">
        <v>35</v>
      </c>
    </row>
    <row r="307" spans="1:18" ht="45" x14ac:dyDescent="0.25">
      <c r="A307" s="19">
        <v>295</v>
      </c>
      <c r="B307" s="14">
        <v>312163</v>
      </c>
      <c r="C307" s="15" t="s">
        <v>3977</v>
      </c>
      <c r="D307" s="16" t="s">
        <v>3917</v>
      </c>
      <c r="E307" s="16" t="s">
        <v>3579</v>
      </c>
      <c r="F307" s="17" t="s">
        <v>715</v>
      </c>
      <c r="G307" s="17" t="s">
        <v>8</v>
      </c>
      <c r="H307" s="16" t="s">
        <v>3345</v>
      </c>
      <c r="I307" s="16" t="s">
        <v>47</v>
      </c>
      <c r="J307" s="16" t="s">
        <v>135</v>
      </c>
      <c r="K307" s="17"/>
      <c r="L307" s="17"/>
      <c r="M307" s="17" t="s">
        <v>34</v>
      </c>
      <c r="N307" s="17"/>
      <c r="O307" s="17"/>
      <c r="P307" s="17"/>
      <c r="Q307" s="17" t="s">
        <v>46</v>
      </c>
      <c r="R307" s="18" t="s">
        <v>43</v>
      </c>
    </row>
    <row r="308" spans="1:18" ht="30" x14ac:dyDescent="0.25">
      <c r="A308" s="19">
        <v>296</v>
      </c>
      <c r="B308" s="14">
        <v>312164</v>
      </c>
      <c r="C308" s="15" t="s">
        <v>3975</v>
      </c>
      <c r="D308" s="16" t="s">
        <v>3978</v>
      </c>
      <c r="E308" s="16" t="s">
        <v>3579</v>
      </c>
      <c r="F308" s="17" t="s">
        <v>716</v>
      </c>
      <c r="G308" s="17" t="s">
        <v>8</v>
      </c>
      <c r="H308" s="16" t="s">
        <v>3979</v>
      </c>
      <c r="I308" s="16" t="s">
        <v>3199</v>
      </c>
      <c r="J308" s="16" t="s">
        <v>395</v>
      </c>
      <c r="K308" s="17"/>
      <c r="L308" s="17"/>
      <c r="M308" s="17"/>
      <c r="N308" s="17" t="s">
        <v>330</v>
      </c>
      <c r="O308" s="17"/>
      <c r="P308" s="17"/>
      <c r="Q308" s="17" t="s">
        <v>46</v>
      </c>
      <c r="R308" s="18" t="s">
        <v>35</v>
      </c>
    </row>
    <row r="309" spans="1:18" x14ac:dyDescent="0.25">
      <c r="A309" s="19">
        <v>297</v>
      </c>
      <c r="B309" s="14">
        <v>312165</v>
      </c>
      <c r="C309" s="15" t="s">
        <v>3980</v>
      </c>
      <c r="D309" s="16" t="s">
        <v>3604</v>
      </c>
      <c r="E309" s="16" t="s">
        <v>3579</v>
      </c>
      <c r="F309" s="17" t="s">
        <v>716</v>
      </c>
      <c r="G309" s="17" t="s">
        <v>8</v>
      </c>
      <c r="H309" s="16" t="s">
        <v>152</v>
      </c>
      <c r="I309" s="16" t="s">
        <v>3199</v>
      </c>
      <c r="J309" s="16" t="s">
        <v>154</v>
      </c>
      <c r="K309" s="17"/>
      <c r="L309" s="17"/>
      <c r="M309" s="17"/>
      <c r="N309" s="17"/>
      <c r="O309" s="17"/>
      <c r="P309" s="17" t="s">
        <v>46</v>
      </c>
      <c r="Q309" s="17" t="s">
        <v>46</v>
      </c>
      <c r="R309" s="18" t="s">
        <v>35</v>
      </c>
    </row>
    <row r="310" spans="1:18" ht="30" x14ac:dyDescent="0.25">
      <c r="A310" s="19">
        <v>298</v>
      </c>
      <c r="B310" s="14">
        <v>312166</v>
      </c>
      <c r="C310" s="15" t="s">
        <v>3981</v>
      </c>
      <c r="D310" s="16" t="s">
        <v>3676</v>
      </c>
      <c r="E310" s="16" t="s">
        <v>3579</v>
      </c>
      <c r="F310" s="17" t="s">
        <v>715</v>
      </c>
      <c r="G310" s="17" t="s">
        <v>9</v>
      </c>
      <c r="H310" s="16" t="s">
        <v>3982</v>
      </c>
      <c r="I310" s="16" t="s">
        <v>3199</v>
      </c>
      <c r="J310" s="16" t="s">
        <v>458</v>
      </c>
      <c r="K310" s="17"/>
      <c r="L310" s="17"/>
      <c r="M310" s="17" t="s">
        <v>48</v>
      </c>
      <c r="N310" s="17"/>
      <c r="O310" s="17"/>
      <c r="P310" s="17"/>
      <c r="Q310" s="17" t="s">
        <v>58</v>
      </c>
      <c r="R310" s="18" t="s">
        <v>35</v>
      </c>
    </row>
    <row r="311" spans="1:18" ht="30" x14ac:dyDescent="0.25">
      <c r="A311" s="19">
        <v>299</v>
      </c>
      <c r="B311" s="14">
        <v>312167</v>
      </c>
      <c r="C311" s="15" t="s">
        <v>3980</v>
      </c>
      <c r="D311" s="16" t="s">
        <v>3604</v>
      </c>
      <c r="E311" s="16" t="s">
        <v>3579</v>
      </c>
      <c r="F311" s="17" t="s">
        <v>716</v>
      </c>
      <c r="G311" s="17" t="s">
        <v>9</v>
      </c>
      <c r="H311" s="16" t="s">
        <v>689</v>
      </c>
      <c r="I311" s="16" t="s">
        <v>3199</v>
      </c>
      <c r="J311" s="16" t="s">
        <v>2156</v>
      </c>
      <c r="K311" s="17"/>
      <c r="L311" s="17"/>
      <c r="M311" s="17"/>
      <c r="N311" s="17"/>
      <c r="O311" s="17"/>
      <c r="P311" s="17" t="s">
        <v>41</v>
      </c>
      <c r="Q311" s="17" t="s">
        <v>46</v>
      </c>
      <c r="R311" s="18" t="s">
        <v>35</v>
      </c>
    </row>
    <row r="312" spans="1:18" ht="30" x14ac:dyDescent="0.25">
      <c r="A312" s="19">
        <v>300</v>
      </c>
      <c r="B312" s="14">
        <v>312168</v>
      </c>
      <c r="C312" s="15" t="s">
        <v>3980</v>
      </c>
      <c r="D312" s="16" t="s">
        <v>3604</v>
      </c>
      <c r="E312" s="16" t="s">
        <v>3579</v>
      </c>
      <c r="F312" s="17" t="s">
        <v>715</v>
      </c>
      <c r="G312" s="17" t="s">
        <v>8</v>
      </c>
      <c r="H312" s="16" t="s">
        <v>3983</v>
      </c>
      <c r="I312" s="16" t="s">
        <v>3606</v>
      </c>
      <c r="J312" s="16" t="s">
        <v>458</v>
      </c>
      <c r="K312" s="17" t="s">
        <v>39</v>
      </c>
      <c r="L312" s="17"/>
      <c r="M312" s="17"/>
      <c r="N312" s="17"/>
      <c r="O312" s="17"/>
      <c r="P312" s="17"/>
      <c r="Q312" s="17" t="s">
        <v>46</v>
      </c>
      <c r="R312" s="18" t="s">
        <v>35</v>
      </c>
    </row>
    <row r="313" spans="1:18" ht="30" x14ac:dyDescent="0.25">
      <c r="A313" s="19">
        <v>301</v>
      </c>
      <c r="B313" s="14">
        <v>312169</v>
      </c>
      <c r="C313" s="15" t="s">
        <v>3981</v>
      </c>
      <c r="D313" s="16" t="s">
        <v>3676</v>
      </c>
      <c r="E313" s="16" t="s">
        <v>3579</v>
      </c>
      <c r="F313" s="17" t="s">
        <v>715</v>
      </c>
      <c r="G313" s="17" t="s">
        <v>8</v>
      </c>
      <c r="H313" s="16" t="s">
        <v>332</v>
      </c>
      <c r="I313" s="16" t="s">
        <v>3199</v>
      </c>
      <c r="J313" s="16" t="s">
        <v>458</v>
      </c>
      <c r="K313" s="17"/>
      <c r="L313" s="17"/>
      <c r="M313" s="17" t="s">
        <v>48</v>
      </c>
      <c r="N313" s="17"/>
      <c r="O313" s="17"/>
      <c r="P313" s="17"/>
      <c r="Q313" s="17" t="s">
        <v>58</v>
      </c>
      <c r="R313" s="18" t="s">
        <v>43</v>
      </c>
    </row>
    <row r="314" spans="1:18" ht="30" x14ac:dyDescent="0.25">
      <c r="A314" s="19">
        <v>302</v>
      </c>
      <c r="B314" s="14">
        <v>312170</v>
      </c>
      <c r="C314" s="15" t="s">
        <v>3980</v>
      </c>
      <c r="D314" s="16" t="s">
        <v>3604</v>
      </c>
      <c r="E314" s="16" t="s">
        <v>3579</v>
      </c>
      <c r="F314" s="17" t="s">
        <v>715</v>
      </c>
      <c r="G314" s="17" t="s">
        <v>9</v>
      </c>
      <c r="H314" s="16" t="s">
        <v>3984</v>
      </c>
      <c r="I314" s="16" t="s">
        <v>3199</v>
      </c>
      <c r="J314" s="16" t="s">
        <v>458</v>
      </c>
      <c r="K314" s="17"/>
      <c r="L314" s="17" t="s">
        <v>54</v>
      </c>
      <c r="M314" s="17"/>
      <c r="N314" s="17"/>
      <c r="O314" s="17"/>
      <c r="P314" s="17"/>
      <c r="Q314" s="17" t="s">
        <v>46</v>
      </c>
      <c r="R314" s="18" t="s">
        <v>35</v>
      </c>
    </row>
    <row r="315" spans="1:18" ht="30" x14ac:dyDescent="0.25">
      <c r="A315" s="19">
        <v>303</v>
      </c>
      <c r="B315" s="14">
        <v>312171</v>
      </c>
      <c r="C315" s="15" t="s">
        <v>3981</v>
      </c>
      <c r="D315" s="16" t="s">
        <v>3676</v>
      </c>
      <c r="E315" s="16" t="s">
        <v>3579</v>
      </c>
      <c r="F315" s="17" t="s">
        <v>716</v>
      </c>
      <c r="G315" s="17" t="s">
        <v>9</v>
      </c>
      <c r="H315" s="16" t="s">
        <v>3985</v>
      </c>
      <c r="I315" s="16" t="s">
        <v>3199</v>
      </c>
      <c r="J315" s="16" t="s">
        <v>135</v>
      </c>
      <c r="K315" s="17"/>
      <c r="L315" s="17"/>
      <c r="M315" s="17"/>
      <c r="N315" s="17"/>
      <c r="O315" s="17"/>
      <c r="P315" s="17" t="s">
        <v>42</v>
      </c>
      <c r="Q315" s="17" t="s">
        <v>41</v>
      </c>
      <c r="R315" s="18" t="s">
        <v>35</v>
      </c>
    </row>
    <row r="316" spans="1:18" ht="30" x14ac:dyDescent="0.25">
      <c r="A316" s="19">
        <v>304</v>
      </c>
      <c r="B316" s="14">
        <v>312172</v>
      </c>
      <c r="C316" s="15" t="s">
        <v>3980</v>
      </c>
      <c r="D316" s="16" t="s">
        <v>3604</v>
      </c>
      <c r="E316" s="16" t="s">
        <v>3579</v>
      </c>
      <c r="F316" s="17" t="s">
        <v>715</v>
      </c>
      <c r="G316" s="17" t="s">
        <v>9</v>
      </c>
      <c r="H316" s="16" t="s">
        <v>3986</v>
      </c>
      <c r="I316" s="16" t="s">
        <v>79</v>
      </c>
      <c r="J316" s="16" t="s">
        <v>533</v>
      </c>
      <c r="K316" s="17"/>
      <c r="L316" s="17"/>
      <c r="M316" s="17" t="s">
        <v>53</v>
      </c>
      <c r="N316" s="17"/>
      <c r="O316" s="17"/>
      <c r="P316" s="17"/>
      <c r="Q316" s="17" t="s">
        <v>58</v>
      </c>
      <c r="R316" s="18" t="s">
        <v>35</v>
      </c>
    </row>
    <row r="317" spans="1:18" ht="30" x14ac:dyDescent="0.25">
      <c r="A317" s="19">
        <v>305</v>
      </c>
      <c r="B317" s="14">
        <v>312173</v>
      </c>
      <c r="C317" s="15" t="s">
        <v>3987</v>
      </c>
      <c r="D317" s="16" t="s">
        <v>3820</v>
      </c>
      <c r="E317" s="16" t="s">
        <v>3579</v>
      </c>
      <c r="F317" s="17" t="s">
        <v>715</v>
      </c>
      <c r="G317" s="17" t="s">
        <v>9</v>
      </c>
      <c r="H317" s="16" t="s">
        <v>3988</v>
      </c>
      <c r="I317" s="16" t="s">
        <v>3199</v>
      </c>
      <c r="J317" s="16" t="s">
        <v>481</v>
      </c>
      <c r="K317" s="17"/>
      <c r="L317" s="17"/>
      <c r="M317" s="17" t="s">
        <v>147</v>
      </c>
      <c r="N317" s="17"/>
      <c r="O317" s="17"/>
      <c r="P317" s="17"/>
      <c r="Q317" s="17" t="s">
        <v>58</v>
      </c>
      <c r="R317" s="18" t="s">
        <v>35</v>
      </c>
    </row>
    <row r="318" spans="1:18" ht="30" x14ac:dyDescent="0.25">
      <c r="A318" s="19">
        <v>306</v>
      </c>
      <c r="B318" s="14">
        <v>312174</v>
      </c>
      <c r="C318" s="15" t="s">
        <v>3989</v>
      </c>
      <c r="D318" s="16" t="s">
        <v>3820</v>
      </c>
      <c r="E318" s="16" t="s">
        <v>3579</v>
      </c>
      <c r="F318" s="17" t="s">
        <v>715</v>
      </c>
      <c r="G318" s="17" t="s">
        <v>9</v>
      </c>
      <c r="H318" s="16" t="s">
        <v>3990</v>
      </c>
      <c r="I318" s="16" t="s">
        <v>3199</v>
      </c>
      <c r="J318" s="16" t="s">
        <v>76</v>
      </c>
      <c r="K318" s="17"/>
      <c r="L318" s="17"/>
      <c r="M318" s="17" t="s">
        <v>46</v>
      </c>
      <c r="N318" s="17"/>
      <c r="O318" s="17"/>
      <c r="P318" s="17"/>
      <c r="Q318" s="17" t="s">
        <v>46</v>
      </c>
      <c r="R318" s="18" t="s">
        <v>35</v>
      </c>
    </row>
    <row r="319" spans="1:18" ht="30" x14ac:dyDescent="0.25">
      <c r="A319" s="19">
        <v>307</v>
      </c>
      <c r="B319" s="14">
        <v>312175</v>
      </c>
      <c r="C319" s="15" t="s">
        <v>3991</v>
      </c>
      <c r="D319" s="16" t="s">
        <v>3579</v>
      </c>
      <c r="E319" s="16" t="s">
        <v>3579</v>
      </c>
      <c r="F319" s="17" t="s">
        <v>715</v>
      </c>
      <c r="G319" s="17" t="s">
        <v>9</v>
      </c>
      <c r="H319" s="16" t="s">
        <v>3992</v>
      </c>
      <c r="I319" s="16" t="s">
        <v>1795</v>
      </c>
      <c r="J319" s="16" t="s">
        <v>3993</v>
      </c>
      <c r="K319" s="17"/>
      <c r="L319" s="17"/>
      <c r="M319" s="17" t="s">
        <v>42</v>
      </c>
      <c r="N319" s="17"/>
      <c r="O319" s="17"/>
      <c r="P319" s="17"/>
      <c r="Q319" s="17" t="s">
        <v>42</v>
      </c>
      <c r="R319" s="18" t="s">
        <v>35</v>
      </c>
    </row>
    <row r="320" spans="1:18" ht="45" x14ac:dyDescent="0.25">
      <c r="A320" s="19">
        <v>308</v>
      </c>
      <c r="B320" s="14">
        <v>312176</v>
      </c>
      <c r="C320" s="15" t="s">
        <v>3967</v>
      </c>
      <c r="D320" s="16" t="s">
        <v>3968</v>
      </c>
      <c r="E320" s="16" t="s">
        <v>3579</v>
      </c>
      <c r="F320" s="17" t="s">
        <v>715</v>
      </c>
      <c r="G320" s="17" t="s">
        <v>8</v>
      </c>
      <c r="H320" s="16" t="s">
        <v>3994</v>
      </c>
      <c r="I320" s="16" t="s">
        <v>1447</v>
      </c>
      <c r="J320" s="16" t="s">
        <v>775</v>
      </c>
      <c r="K320" s="17" t="s">
        <v>157</v>
      </c>
      <c r="L320" s="17"/>
      <c r="M320" s="17"/>
      <c r="N320" s="17"/>
      <c r="O320" s="17"/>
      <c r="P320" s="17"/>
      <c r="Q320" s="17" t="s">
        <v>46</v>
      </c>
      <c r="R320" s="18" t="s">
        <v>35</v>
      </c>
    </row>
    <row r="321" spans="1:18" ht="30" x14ac:dyDescent="0.25">
      <c r="A321" s="19">
        <v>309</v>
      </c>
      <c r="B321" s="14">
        <v>312177</v>
      </c>
      <c r="C321" s="15" t="s">
        <v>3991</v>
      </c>
      <c r="D321" s="16" t="s">
        <v>3579</v>
      </c>
      <c r="E321" s="16" t="s">
        <v>3579</v>
      </c>
      <c r="F321" s="17" t="s">
        <v>715</v>
      </c>
      <c r="G321" s="17" t="s">
        <v>9</v>
      </c>
      <c r="H321" s="16" t="s">
        <v>3995</v>
      </c>
      <c r="I321" s="16" t="s">
        <v>1795</v>
      </c>
      <c r="J321" s="16" t="s">
        <v>3993</v>
      </c>
      <c r="K321" s="17"/>
      <c r="L321" s="17"/>
      <c r="M321" s="17" t="s">
        <v>42</v>
      </c>
      <c r="N321" s="17"/>
      <c r="O321" s="17"/>
      <c r="P321" s="17"/>
      <c r="Q321" s="17" t="s">
        <v>41</v>
      </c>
      <c r="R321" s="18" t="s">
        <v>35</v>
      </c>
    </row>
    <row r="322" spans="1:18" x14ac:dyDescent="0.25">
      <c r="A322" s="19">
        <v>310</v>
      </c>
      <c r="B322" s="14">
        <v>312178</v>
      </c>
      <c r="C322" s="15" t="s">
        <v>3996</v>
      </c>
      <c r="D322" s="16" t="s">
        <v>3676</v>
      </c>
      <c r="E322" s="16" t="s">
        <v>3579</v>
      </c>
      <c r="F322" s="17" t="s">
        <v>715</v>
      </c>
      <c r="G322" s="17" t="s">
        <v>8</v>
      </c>
      <c r="H322" s="16" t="s">
        <v>138</v>
      </c>
      <c r="I322" s="16" t="s">
        <v>38</v>
      </c>
      <c r="J322" s="16" t="s">
        <v>3877</v>
      </c>
      <c r="K322" s="17"/>
      <c r="L322" s="17"/>
      <c r="M322" s="17" t="s">
        <v>34</v>
      </c>
      <c r="N322" s="17"/>
      <c r="O322" s="17"/>
      <c r="P322" s="17"/>
      <c r="Q322" s="17" t="s">
        <v>46</v>
      </c>
      <c r="R322" s="18" t="s">
        <v>35</v>
      </c>
    </row>
    <row r="323" spans="1:18" x14ac:dyDescent="0.25">
      <c r="A323" s="19">
        <v>311</v>
      </c>
      <c r="B323" s="14">
        <v>312179</v>
      </c>
      <c r="C323" s="15" t="s">
        <v>3997</v>
      </c>
      <c r="D323" s="16" t="s">
        <v>3998</v>
      </c>
      <c r="E323" s="16" t="s">
        <v>3579</v>
      </c>
      <c r="F323" s="17" t="s">
        <v>716</v>
      </c>
      <c r="G323" s="17" t="s">
        <v>8</v>
      </c>
      <c r="H323" s="16" t="s">
        <v>3999</v>
      </c>
      <c r="I323" s="16" t="s">
        <v>3199</v>
      </c>
      <c r="J323" s="16" t="s">
        <v>76</v>
      </c>
      <c r="K323" s="17"/>
      <c r="L323" s="17"/>
      <c r="M323" s="17"/>
      <c r="N323" s="17" t="s">
        <v>39</v>
      </c>
      <c r="O323" s="17"/>
      <c r="P323" s="17"/>
      <c r="Q323" s="17" t="s">
        <v>46</v>
      </c>
      <c r="R323" s="18" t="s">
        <v>35</v>
      </c>
    </row>
    <row r="324" spans="1:18" x14ac:dyDescent="0.25">
      <c r="A324" s="19">
        <v>312</v>
      </c>
      <c r="B324" s="14">
        <v>312180</v>
      </c>
      <c r="C324" s="15" t="s">
        <v>3997</v>
      </c>
      <c r="D324" s="16" t="s">
        <v>3998</v>
      </c>
      <c r="E324" s="16" t="s">
        <v>3579</v>
      </c>
      <c r="F324" s="17" t="s">
        <v>716</v>
      </c>
      <c r="G324" s="17" t="s">
        <v>9</v>
      </c>
      <c r="H324" s="16" t="s">
        <v>3999</v>
      </c>
      <c r="I324" s="16" t="s">
        <v>3199</v>
      </c>
      <c r="J324" s="16" t="s">
        <v>153</v>
      </c>
      <c r="K324" s="17"/>
      <c r="L324" s="17"/>
      <c r="M324" s="17"/>
      <c r="N324" s="17" t="s">
        <v>39</v>
      </c>
      <c r="O324" s="17"/>
      <c r="P324" s="17"/>
      <c r="Q324" s="17" t="s">
        <v>46</v>
      </c>
      <c r="R324" s="18" t="s">
        <v>35</v>
      </c>
    </row>
  </sheetData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>&amp;RResponsables:
Napoleon y Eulalio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E86B-6DBF-45A6-92D8-F5D9494FE241}">
  <sheetPr codeName="Hoja18">
    <tabColor theme="7"/>
  </sheetPr>
  <dimension ref="A2:F29"/>
  <sheetViews>
    <sheetView view="pageBreakPreview" topLeftCell="A3" zoomScale="110" zoomScaleNormal="115" zoomScaleSheetLayoutView="110" workbookViewId="0">
      <selection activeCell="A9" sqref="A9:F9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5184</v>
      </c>
      <c r="B9" s="98"/>
      <c r="C9" s="98"/>
      <c r="D9" s="98"/>
      <c r="E9" s="98"/>
      <c r="F9" s="98"/>
    </row>
    <row r="10" spans="1:6" ht="15.75" x14ac:dyDescent="0.25">
      <c r="A10" s="135">
        <v>45909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4873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99</v>
      </c>
      <c r="E13" s="64" t="s">
        <v>2686</v>
      </c>
      <c r="F13" s="65">
        <v>24</v>
      </c>
    </row>
    <row r="14" spans="1:6" x14ac:dyDescent="0.25">
      <c r="A14" s="137">
        <v>130</v>
      </c>
      <c r="B14" s="139">
        <v>123</v>
      </c>
      <c r="C14" s="66" t="s">
        <v>2687</v>
      </c>
      <c r="D14" s="1">
        <v>38</v>
      </c>
      <c r="E14" s="66" t="s">
        <v>2687</v>
      </c>
      <c r="F14" s="1">
        <v>11</v>
      </c>
    </row>
    <row r="15" spans="1:6" x14ac:dyDescent="0.25">
      <c r="A15" s="138"/>
      <c r="B15" s="140"/>
      <c r="C15" s="66" t="s">
        <v>2688</v>
      </c>
      <c r="D15" s="1">
        <v>61</v>
      </c>
      <c r="E15" s="66" t="s">
        <v>2688</v>
      </c>
      <c r="F15" s="1">
        <v>13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312201</v>
      </c>
      <c r="C21" s="71">
        <v>312324</v>
      </c>
      <c r="D21" s="130">
        <v>312277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E1D1F-1D68-4B30-9877-B24F87CDD26F}">
  <sheetPr codeName="Hoja19">
    <tabColor theme="7"/>
    <pageSetUpPr fitToPage="1"/>
  </sheetPr>
  <dimension ref="A1:T136"/>
  <sheetViews>
    <sheetView view="pageBreakPreview" zoomScale="93" zoomScaleNormal="100" zoomScaleSheetLayoutView="93" workbookViewId="0">
      <pane xSplit="1" topLeftCell="B1" activePane="topRight" state="frozen"/>
      <selection pane="topRight" activeCell="I4" sqref="I4:I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45909</v>
      </c>
      <c r="E4" s="93"/>
      <c r="F4" s="6"/>
      <c r="G4" s="7"/>
      <c r="H4" s="94" t="s">
        <v>3</v>
      </c>
      <c r="I4" s="95">
        <v>130</v>
      </c>
      <c r="J4" s="96" t="s">
        <v>4</v>
      </c>
      <c r="K4" s="97">
        <f>N4+Q4+Q9</f>
        <v>123</v>
      </c>
      <c r="L4" s="98" t="s">
        <v>5</v>
      </c>
      <c r="M4" s="98"/>
      <c r="N4" s="8">
        <v>99</v>
      </c>
      <c r="O4" s="98" t="s">
        <v>6</v>
      </c>
      <c r="P4" s="98"/>
      <c r="Q4" s="8">
        <v>24</v>
      </c>
      <c r="R4" s="1"/>
    </row>
    <row r="5" spans="1:20" ht="31.5" x14ac:dyDescent="0.25">
      <c r="B5" s="1"/>
      <c r="C5" s="5" t="s">
        <v>7</v>
      </c>
      <c r="D5" s="9" t="s">
        <v>4874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38</v>
      </c>
      <c r="N5" s="1"/>
      <c r="O5" s="10" t="s">
        <v>8</v>
      </c>
      <c r="P5" s="1">
        <v>11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61</v>
      </c>
      <c r="N6" s="10"/>
      <c r="O6" s="10" t="s">
        <v>9</v>
      </c>
      <c r="P6" s="1">
        <v>13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5</v>
      </c>
      <c r="O7" s="99" t="s">
        <v>10</v>
      </c>
      <c r="P7" s="99"/>
      <c r="Q7" s="1">
        <v>6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94</v>
      </c>
      <c r="O8" s="99" t="s">
        <v>11</v>
      </c>
      <c r="P8" s="99"/>
      <c r="Q8" s="1">
        <v>8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312201</v>
      </c>
      <c r="C13" s="15" t="s">
        <v>4000</v>
      </c>
      <c r="D13" s="16" t="s">
        <v>4001</v>
      </c>
      <c r="E13" s="16" t="s">
        <v>4002</v>
      </c>
      <c r="F13" s="17" t="s">
        <v>17</v>
      </c>
      <c r="G13" s="17" t="s">
        <v>9</v>
      </c>
      <c r="H13" s="16" t="s">
        <v>551</v>
      </c>
      <c r="I13" s="16" t="s">
        <v>3199</v>
      </c>
      <c r="J13" s="16" t="s">
        <v>40</v>
      </c>
      <c r="K13" s="17"/>
      <c r="L13" s="17"/>
      <c r="M13" s="17" t="s">
        <v>251</v>
      </c>
      <c r="N13" s="17"/>
      <c r="O13" s="17"/>
      <c r="P13" s="17"/>
      <c r="Q13" s="17" t="s">
        <v>58</v>
      </c>
      <c r="R13" s="18" t="s">
        <v>35</v>
      </c>
    </row>
    <row r="14" spans="1:20" ht="30" x14ac:dyDescent="0.25">
      <c r="A14" s="19">
        <v>2</v>
      </c>
      <c r="B14" s="14">
        <v>312202</v>
      </c>
      <c r="C14" s="15" t="s">
        <v>4000</v>
      </c>
      <c r="D14" s="16" t="s">
        <v>4001</v>
      </c>
      <c r="E14" s="16" t="s">
        <v>4002</v>
      </c>
      <c r="F14" s="17" t="s">
        <v>17</v>
      </c>
      <c r="G14" s="17" t="s">
        <v>9</v>
      </c>
      <c r="H14" s="16" t="s">
        <v>4003</v>
      </c>
      <c r="I14" s="16" t="s">
        <v>3199</v>
      </c>
      <c r="J14" s="16" t="s">
        <v>458</v>
      </c>
      <c r="K14" s="17"/>
      <c r="L14" s="17"/>
      <c r="M14" s="17" t="s">
        <v>34</v>
      </c>
      <c r="N14" s="17"/>
      <c r="O14" s="17"/>
      <c r="P14" s="17"/>
      <c r="Q14" s="17" t="s">
        <v>46</v>
      </c>
      <c r="R14" s="18" t="s">
        <v>35</v>
      </c>
    </row>
    <row r="15" spans="1:20" ht="30" x14ac:dyDescent="0.25">
      <c r="A15" s="19">
        <v>3</v>
      </c>
      <c r="B15" s="14">
        <v>312203</v>
      </c>
      <c r="C15" s="15" t="s">
        <v>4000</v>
      </c>
      <c r="D15" s="16" t="s">
        <v>4001</v>
      </c>
      <c r="E15" s="16" t="s">
        <v>4002</v>
      </c>
      <c r="F15" s="17" t="s">
        <v>716</v>
      </c>
      <c r="G15" s="17" t="s">
        <v>8</v>
      </c>
      <c r="H15" s="16" t="s">
        <v>4004</v>
      </c>
      <c r="I15" s="16" t="s">
        <v>3199</v>
      </c>
      <c r="J15" s="16" t="s">
        <v>76</v>
      </c>
      <c r="K15" s="17"/>
      <c r="L15" s="17"/>
      <c r="M15" s="17"/>
      <c r="N15" s="17" t="s">
        <v>39</v>
      </c>
      <c r="O15" s="17"/>
      <c r="P15" s="17"/>
      <c r="Q15" s="17" t="s">
        <v>46</v>
      </c>
      <c r="R15" s="18" t="s">
        <v>35</v>
      </c>
    </row>
    <row r="16" spans="1:20" ht="60" x14ac:dyDescent="0.25">
      <c r="A16" s="19">
        <v>4</v>
      </c>
      <c r="B16" s="14">
        <v>312204</v>
      </c>
      <c r="C16" s="15" t="s">
        <v>4005</v>
      </c>
      <c r="D16" s="16" t="s">
        <v>4002</v>
      </c>
      <c r="E16" s="16" t="s">
        <v>4002</v>
      </c>
      <c r="F16" s="17" t="s">
        <v>17</v>
      </c>
      <c r="G16" s="17" t="s">
        <v>9</v>
      </c>
      <c r="H16" s="16" t="s">
        <v>659</v>
      </c>
      <c r="I16" s="16" t="s">
        <v>3199</v>
      </c>
      <c r="J16" s="16" t="s">
        <v>1929</v>
      </c>
      <c r="K16" s="17"/>
      <c r="L16" s="17"/>
      <c r="M16" s="17" t="s">
        <v>701</v>
      </c>
      <c r="N16" s="17"/>
      <c r="O16" s="17"/>
      <c r="P16" s="17"/>
      <c r="Q16" s="17" t="s">
        <v>34</v>
      </c>
      <c r="R16" s="18" t="s">
        <v>35</v>
      </c>
    </row>
    <row r="17" spans="1:18" ht="30" x14ac:dyDescent="0.25">
      <c r="A17" s="19">
        <v>5</v>
      </c>
      <c r="B17" s="14">
        <v>312205</v>
      </c>
      <c r="C17" s="15" t="s">
        <v>4005</v>
      </c>
      <c r="D17" s="16" t="s">
        <v>4006</v>
      </c>
      <c r="E17" s="16" t="s">
        <v>4002</v>
      </c>
      <c r="F17" s="17" t="s">
        <v>17</v>
      </c>
      <c r="G17" s="17" t="s">
        <v>9</v>
      </c>
      <c r="H17" s="16" t="s">
        <v>4007</v>
      </c>
      <c r="I17" s="16" t="s">
        <v>3199</v>
      </c>
      <c r="J17" s="16" t="s">
        <v>40</v>
      </c>
      <c r="K17" s="17"/>
      <c r="L17" s="17"/>
      <c r="M17" s="17" t="s">
        <v>34</v>
      </c>
      <c r="N17" s="17"/>
      <c r="O17" s="17"/>
      <c r="P17" s="17"/>
      <c r="Q17" s="17" t="s">
        <v>34</v>
      </c>
      <c r="R17" s="18" t="s">
        <v>35</v>
      </c>
    </row>
    <row r="18" spans="1:18" ht="60" x14ac:dyDescent="0.25">
      <c r="A18" s="19">
        <v>6</v>
      </c>
      <c r="B18" s="14">
        <v>312206</v>
      </c>
      <c r="C18" s="15" t="s">
        <v>4005</v>
      </c>
      <c r="D18" s="16" t="s">
        <v>4006</v>
      </c>
      <c r="E18" s="16" t="s">
        <v>4002</v>
      </c>
      <c r="F18" s="17" t="s">
        <v>17</v>
      </c>
      <c r="G18" s="17" t="s">
        <v>8</v>
      </c>
      <c r="H18" s="16" t="s">
        <v>689</v>
      </c>
      <c r="I18" s="16" t="s">
        <v>3199</v>
      </c>
      <c r="J18" s="16" t="s">
        <v>1506</v>
      </c>
      <c r="K18" s="17"/>
      <c r="L18" s="17"/>
      <c r="M18" s="17" t="s">
        <v>41</v>
      </c>
      <c r="N18" s="17"/>
      <c r="O18" s="17"/>
      <c r="P18" s="17"/>
      <c r="Q18" s="17" t="s">
        <v>41</v>
      </c>
      <c r="R18" s="18" t="s">
        <v>43</v>
      </c>
    </row>
    <row r="19" spans="1:18" ht="30" x14ac:dyDescent="0.25">
      <c r="A19" s="19">
        <v>7</v>
      </c>
      <c r="B19" s="14">
        <v>312207</v>
      </c>
      <c r="C19" s="15" t="s">
        <v>4008</v>
      </c>
      <c r="D19" s="16" t="s">
        <v>4006</v>
      </c>
      <c r="E19" s="16" t="s">
        <v>4002</v>
      </c>
      <c r="F19" s="17" t="s">
        <v>17</v>
      </c>
      <c r="G19" s="17" t="s">
        <v>9</v>
      </c>
      <c r="H19" s="16" t="s">
        <v>4009</v>
      </c>
      <c r="I19" s="16" t="s">
        <v>3199</v>
      </c>
      <c r="J19" s="16" t="s">
        <v>458</v>
      </c>
      <c r="K19" s="17"/>
      <c r="L19" s="17"/>
      <c r="M19" s="17" t="s">
        <v>165</v>
      </c>
      <c r="N19" s="17"/>
      <c r="O19" s="17"/>
      <c r="P19" s="17"/>
      <c r="Q19" s="17" t="s">
        <v>58</v>
      </c>
      <c r="R19" s="18" t="s">
        <v>43</v>
      </c>
    </row>
    <row r="20" spans="1:18" ht="30" x14ac:dyDescent="0.25">
      <c r="A20" s="19">
        <v>8</v>
      </c>
      <c r="B20" s="14">
        <v>312208</v>
      </c>
      <c r="C20" s="15" t="s">
        <v>4005</v>
      </c>
      <c r="D20" s="16" t="s">
        <v>4006</v>
      </c>
      <c r="E20" s="16" t="s">
        <v>4002</v>
      </c>
      <c r="F20" s="17" t="s">
        <v>17</v>
      </c>
      <c r="G20" s="17" t="s">
        <v>8</v>
      </c>
      <c r="H20" s="16" t="s">
        <v>4010</v>
      </c>
      <c r="I20" s="16" t="s">
        <v>4011</v>
      </c>
      <c r="J20" s="16" t="s">
        <v>2044</v>
      </c>
      <c r="K20" s="17"/>
      <c r="L20" s="17"/>
      <c r="M20" s="17" t="s">
        <v>165</v>
      </c>
      <c r="N20" s="17"/>
      <c r="O20" s="17"/>
      <c r="P20" s="17"/>
      <c r="Q20" s="17" t="s">
        <v>42</v>
      </c>
      <c r="R20" s="18" t="s">
        <v>43</v>
      </c>
    </row>
    <row r="21" spans="1:18" ht="30" x14ac:dyDescent="0.25">
      <c r="A21" s="19">
        <v>9</v>
      </c>
      <c r="B21" s="14">
        <v>312209</v>
      </c>
      <c r="C21" s="15" t="s">
        <v>4008</v>
      </c>
      <c r="D21" s="16" t="s">
        <v>4006</v>
      </c>
      <c r="E21" s="16" t="s">
        <v>4002</v>
      </c>
      <c r="F21" s="17" t="s">
        <v>716</v>
      </c>
      <c r="G21" s="17" t="s">
        <v>8</v>
      </c>
      <c r="H21" s="16" t="s">
        <v>4012</v>
      </c>
      <c r="I21" s="16" t="s">
        <v>3199</v>
      </c>
      <c r="J21" s="16" t="s">
        <v>154</v>
      </c>
      <c r="K21" s="17"/>
      <c r="L21" s="17"/>
      <c r="M21" s="17"/>
      <c r="N21" s="17"/>
      <c r="O21" s="17"/>
      <c r="P21" s="17" t="s">
        <v>42</v>
      </c>
      <c r="Q21" s="17" t="s">
        <v>42</v>
      </c>
      <c r="R21" s="18" t="s">
        <v>43</v>
      </c>
    </row>
    <row r="22" spans="1:18" ht="30" x14ac:dyDescent="0.25">
      <c r="A22" s="19">
        <v>10</v>
      </c>
      <c r="B22" s="14">
        <v>312210</v>
      </c>
      <c r="C22" s="15" t="s">
        <v>4013</v>
      </c>
      <c r="D22" s="16" t="s">
        <v>4006</v>
      </c>
      <c r="E22" s="16" t="s">
        <v>4002</v>
      </c>
      <c r="F22" s="17" t="s">
        <v>17</v>
      </c>
      <c r="G22" s="17" t="s">
        <v>9</v>
      </c>
      <c r="H22" s="16" t="s">
        <v>4014</v>
      </c>
      <c r="I22" s="16" t="s">
        <v>3199</v>
      </c>
      <c r="J22" s="16" t="s">
        <v>990</v>
      </c>
      <c r="K22" s="17"/>
      <c r="L22" s="17"/>
      <c r="M22" s="17" t="s">
        <v>45</v>
      </c>
      <c r="N22" s="17"/>
      <c r="O22" s="17"/>
      <c r="P22" s="17"/>
      <c r="Q22" s="17" t="s">
        <v>58</v>
      </c>
      <c r="R22" s="18" t="s">
        <v>35</v>
      </c>
    </row>
    <row r="23" spans="1:18" ht="30" x14ac:dyDescent="0.25">
      <c r="A23" s="19">
        <v>11</v>
      </c>
      <c r="B23" s="14">
        <v>312211</v>
      </c>
      <c r="C23" s="15" t="s">
        <v>4013</v>
      </c>
      <c r="D23" s="16" t="s">
        <v>4006</v>
      </c>
      <c r="E23" s="16" t="s">
        <v>4002</v>
      </c>
      <c r="F23" s="17" t="s">
        <v>716</v>
      </c>
      <c r="G23" s="17" t="s">
        <v>8</v>
      </c>
      <c r="H23" s="16" t="s">
        <v>4015</v>
      </c>
      <c r="I23" s="16" t="s">
        <v>3199</v>
      </c>
      <c r="J23" s="16" t="s">
        <v>256</v>
      </c>
      <c r="K23" s="17"/>
      <c r="L23" s="17"/>
      <c r="M23" s="17"/>
      <c r="N23" s="17"/>
      <c r="O23" s="17"/>
      <c r="P23" s="17" t="s">
        <v>53</v>
      </c>
      <c r="Q23" s="17" t="s">
        <v>58</v>
      </c>
      <c r="R23" s="18" t="s">
        <v>43</v>
      </c>
    </row>
    <row r="24" spans="1:18" ht="30" x14ac:dyDescent="0.25">
      <c r="A24" s="19">
        <v>12</v>
      </c>
      <c r="B24" s="14">
        <v>312212</v>
      </c>
      <c r="C24" s="15" t="s">
        <v>4008</v>
      </c>
      <c r="D24" s="16" t="s">
        <v>4006</v>
      </c>
      <c r="E24" s="16" t="s">
        <v>4002</v>
      </c>
      <c r="F24" s="17" t="s">
        <v>716</v>
      </c>
      <c r="G24" s="17" t="s">
        <v>8</v>
      </c>
      <c r="H24" s="16" t="s">
        <v>1397</v>
      </c>
      <c r="I24" s="16" t="s">
        <v>3199</v>
      </c>
      <c r="J24" s="16" t="s">
        <v>533</v>
      </c>
      <c r="K24" s="17"/>
      <c r="L24" s="17"/>
      <c r="M24" s="17"/>
      <c r="N24" s="17"/>
      <c r="O24" s="17"/>
      <c r="P24" s="17" t="s">
        <v>34</v>
      </c>
      <c r="Q24" s="17" t="s">
        <v>34</v>
      </c>
      <c r="R24" s="18" t="s">
        <v>43</v>
      </c>
    </row>
    <row r="25" spans="1:18" ht="30" x14ac:dyDescent="0.25">
      <c r="A25" s="19">
        <v>13</v>
      </c>
      <c r="B25" s="14">
        <v>312213</v>
      </c>
      <c r="C25" s="15" t="s">
        <v>4008</v>
      </c>
      <c r="D25" s="16" t="s">
        <v>4006</v>
      </c>
      <c r="E25" s="16" t="s">
        <v>4002</v>
      </c>
      <c r="F25" s="17" t="s">
        <v>17</v>
      </c>
      <c r="G25" s="17" t="s">
        <v>8</v>
      </c>
      <c r="H25" s="16" t="s">
        <v>4016</v>
      </c>
      <c r="I25" s="16" t="s">
        <v>3199</v>
      </c>
      <c r="J25" s="16" t="s">
        <v>458</v>
      </c>
      <c r="K25" s="17"/>
      <c r="L25" s="17"/>
      <c r="M25" s="17" t="s">
        <v>165</v>
      </c>
      <c r="N25" s="17"/>
      <c r="O25" s="17"/>
      <c r="P25" s="17"/>
      <c r="Q25" s="17" t="s">
        <v>58</v>
      </c>
      <c r="R25" s="18" t="s">
        <v>43</v>
      </c>
    </row>
    <row r="26" spans="1:18" ht="30" x14ac:dyDescent="0.25">
      <c r="A26" s="19">
        <v>14</v>
      </c>
      <c r="B26" s="14">
        <v>312214</v>
      </c>
      <c r="C26" s="15" t="s">
        <v>4008</v>
      </c>
      <c r="D26" s="16" t="s">
        <v>4006</v>
      </c>
      <c r="E26" s="16" t="s">
        <v>4002</v>
      </c>
      <c r="F26" s="17" t="s">
        <v>17</v>
      </c>
      <c r="G26" s="17" t="s">
        <v>9</v>
      </c>
      <c r="H26" s="16" t="s">
        <v>4017</v>
      </c>
      <c r="I26" s="16" t="s">
        <v>3199</v>
      </c>
      <c r="J26" s="16" t="s">
        <v>458</v>
      </c>
      <c r="K26" s="17"/>
      <c r="L26" s="17"/>
      <c r="M26" s="17" t="s">
        <v>45</v>
      </c>
      <c r="N26" s="17"/>
      <c r="O26" s="17"/>
      <c r="P26" s="17"/>
      <c r="Q26" s="17" t="s">
        <v>58</v>
      </c>
      <c r="R26" s="18" t="s">
        <v>35</v>
      </c>
    </row>
    <row r="27" spans="1:18" ht="30" x14ac:dyDescent="0.25">
      <c r="A27" s="19">
        <v>15</v>
      </c>
      <c r="B27" s="14">
        <v>312215</v>
      </c>
      <c r="C27" s="15" t="s">
        <v>4008</v>
      </c>
      <c r="D27" s="16" t="s">
        <v>4006</v>
      </c>
      <c r="E27" s="16" t="s">
        <v>4002</v>
      </c>
      <c r="F27" s="17" t="s">
        <v>17</v>
      </c>
      <c r="G27" s="17" t="s">
        <v>8</v>
      </c>
      <c r="H27" s="16" t="s">
        <v>4018</v>
      </c>
      <c r="I27" s="16" t="s">
        <v>3199</v>
      </c>
      <c r="J27" s="16" t="s">
        <v>4019</v>
      </c>
      <c r="K27" s="17"/>
      <c r="L27" s="17"/>
      <c r="M27" s="17" t="s">
        <v>160</v>
      </c>
      <c r="N27" s="17"/>
      <c r="O27" s="17"/>
      <c r="P27" s="17"/>
      <c r="Q27" s="17" t="s">
        <v>41</v>
      </c>
      <c r="R27" s="18" t="s">
        <v>43</v>
      </c>
    </row>
    <row r="28" spans="1:18" ht="30" x14ac:dyDescent="0.25">
      <c r="A28" s="19">
        <v>16</v>
      </c>
      <c r="B28" s="14">
        <v>312216</v>
      </c>
      <c r="C28" s="15" t="s">
        <v>4020</v>
      </c>
      <c r="D28" s="16" t="s">
        <v>4006</v>
      </c>
      <c r="E28" s="16" t="s">
        <v>4002</v>
      </c>
      <c r="F28" s="17" t="s">
        <v>17</v>
      </c>
      <c r="G28" s="17" t="s">
        <v>9</v>
      </c>
      <c r="H28" s="16" t="s">
        <v>4021</v>
      </c>
      <c r="I28" s="16" t="s">
        <v>3199</v>
      </c>
      <c r="J28" s="16" t="s">
        <v>4022</v>
      </c>
      <c r="K28" s="17"/>
      <c r="L28" s="17"/>
      <c r="M28" s="17" t="s">
        <v>48</v>
      </c>
      <c r="N28" s="17"/>
      <c r="O28" s="17"/>
      <c r="P28" s="17"/>
      <c r="Q28" s="17" t="s">
        <v>58</v>
      </c>
      <c r="R28" s="18" t="s">
        <v>35</v>
      </c>
    </row>
    <row r="29" spans="1:18" ht="30" x14ac:dyDescent="0.25">
      <c r="A29" s="19">
        <v>17</v>
      </c>
      <c r="B29" s="14">
        <v>312217</v>
      </c>
      <c r="C29" s="15" t="s">
        <v>4020</v>
      </c>
      <c r="D29" s="16" t="s">
        <v>4006</v>
      </c>
      <c r="E29" s="16" t="s">
        <v>4002</v>
      </c>
      <c r="F29" s="17" t="s">
        <v>17</v>
      </c>
      <c r="G29" s="17" t="s">
        <v>9</v>
      </c>
      <c r="H29" s="16" t="s">
        <v>4023</v>
      </c>
      <c r="I29" s="16" t="s">
        <v>1160</v>
      </c>
      <c r="J29" s="16" t="s">
        <v>4024</v>
      </c>
      <c r="K29" s="17"/>
      <c r="L29" s="17"/>
      <c r="M29" s="17" t="s">
        <v>41</v>
      </c>
      <c r="N29" s="17"/>
      <c r="O29" s="17"/>
      <c r="P29" s="17"/>
      <c r="Q29" s="17" t="s">
        <v>41</v>
      </c>
      <c r="R29" s="18" t="s">
        <v>35</v>
      </c>
    </row>
    <row r="30" spans="1:18" ht="30" x14ac:dyDescent="0.25">
      <c r="A30" s="19">
        <v>18</v>
      </c>
      <c r="B30" s="14">
        <v>312218</v>
      </c>
      <c r="C30" s="15" t="s">
        <v>4020</v>
      </c>
      <c r="D30" s="16" t="s">
        <v>4006</v>
      </c>
      <c r="E30" s="16" t="s">
        <v>4002</v>
      </c>
      <c r="F30" s="17" t="s">
        <v>17</v>
      </c>
      <c r="G30" s="17" t="s">
        <v>8</v>
      </c>
      <c r="H30" s="16" t="s">
        <v>4025</v>
      </c>
      <c r="I30" s="16" t="s">
        <v>3199</v>
      </c>
      <c r="J30" s="16" t="s">
        <v>33</v>
      </c>
      <c r="K30" s="17"/>
      <c r="L30" s="17"/>
      <c r="M30" s="17" t="s">
        <v>45</v>
      </c>
      <c r="N30" s="17"/>
      <c r="O30" s="17"/>
      <c r="P30" s="17"/>
      <c r="Q30" s="17" t="s">
        <v>58</v>
      </c>
      <c r="R30" s="18" t="s">
        <v>43</v>
      </c>
    </row>
    <row r="31" spans="1:18" ht="30" x14ac:dyDescent="0.25">
      <c r="A31" s="19">
        <v>19</v>
      </c>
      <c r="B31" s="14">
        <v>312219</v>
      </c>
      <c r="C31" s="15" t="s">
        <v>4026</v>
      </c>
      <c r="D31" s="16" t="s">
        <v>4006</v>
      </c>
      <c r="E31" s="16" t="s">
        <v>4002</v>
      </c>
      <c r="F31" s="17" t="s">
        <v>17</v>
      </c>
      <c r="G31" s="17" t="s">
        <v>9</v>
      </c>
      <c r="H31" s="16" t="s">
        <v>4027</v>
      </c>
      <c r="I31" s="16" t="s">
        <v>3199</v>
      </c>
      <c r="J31" s="16" t="s">
        <v>458</v>
      </c>
      <c r="K31" s="17"/>
      <c r="L31" s="17"/>
      <c r="M31" s="17" t="s">
        <v>42</v>
      </c>
      <c r="N31" s="17"/>
      <c r="O31" s="17"/>
      <c r="P31" s="17"/>
      <c r="Q31" s="17" t="s">
        <v>42</v>
      </c>
      <c r="R31" s="18" t="s">
        <v>35</v>
      </c>
    </row>
    <row r="32" spans="1:18" ht="30" x14ac:dyDescent="0.25">
      <c r="A32" s="19">
        <v>20</v>
      </c>
      <c r="B32" s="14">
        <v>312220</v>
      </c>
      <c r="C32" s="15" t="s">
        <v>4013</v>
      </c>
      <c r="D32" s="16" t="s">
        <v>4006</v>
      </c>
      <c r="E32" s="16" t="s">
        <v>4002</v>
      </c>
      <c r="F32" s="17" t="s">
        <v>716</v>
      </c>
      <c r="G32" s="17" t="s">
        <v>8</v>
      </c>
      <c r="H32" s="16" t="s">
        <v>1529</v>
      </c>
      <c r="I32" s="16" t="s">
        <v>3199</v>
      </c>
      <c r="J32" s="16" t="s">
        <v>256</v>
      </c>
      <c r="K32" s="17"/>
      <c r="L32" s="17"/>
      <c r="M32" s="17"/>
      <c r="N32" s="17"/>
      <c r="O32" s="17"/>
      <c r="P32" s="17" t="s">
        <v>53</v>
      </c>
      <c r="Q32" s="17" t="s">
        <v>58</v>
      </c>
      <c r="R32" s="18" t="s">
        <v>43</v>
      </c>
    </row>
    <row r="33" spans="1:18" ht="30" x14ac:dyDescent="0.25">
      <c r="A33" s="19">
        <v>21</v>
      </c>
      <c r="B33" s="14">
        <v>312221</v>
      </c>
      <c r="C33" s="15" t="s">
        <v>4026</v>
      </c>
      <c r="D33" s="16" t="s">
        <v>4006</v>
      </c>
      <c r="E33" s="16" t="s">
        <v>4002</v>
      </c>
      <c r="F33" s="17" t="s">
        <v>17</v>
      </c>
      <c r="G33" s="17" t="s">
        <v>9</v>
      </c>
      <c r="H33" s="16" t="s">
        <v>4028</v>
      </c>
      <c r="I33" s="16" t="s">
        <v>3199</v>
      </c>
      <c r="J33" s="16" t="s">
        <v>135</v>
      </c>
      <c r="K33" s="17"/>
      <c r="L33" s="17"/>
      <c r="M33" s="17" t="s">
        <v>165</v>
      </c>
      <c r="N33" s="17"/>
      <c r="O33" s="17"/>
      <c r="P33" s="17"/>
      <c r="Q33" s="17" t="s">
        <v>58</v>
      </c>
      <c r="R33" s="18" t="s">
        <v>35</v>
      </c>
    </row>
    <row r="34" spans="1:18" ht="30" x14ac:dyDescent="0.25">
      <c r="A34" s="19">
        <v>22</v>
      </c>
      <c r="B34" s="14">
        <v>312222</v>
      </c>
      <c r="C34" s="15" t="s">
        <v>4026</v>
      </c>
      <c r="D34" s="16" t="s">
        <v>4006</v>
      </c>
      <c r="E34" s="16" t="s">
        <v>4002</v>
      </c>
      <c r="F34" s="17" t="s">
        <v>17</v>
      </c>
      <c r="G34" s="17" t="s">
        <v>9</v>
      </c>
      <c r="H34" s="16" t="s">
        <v>4029</v>
      </c>
      <c r="I34" s="16" t="s">
        <v>3199</v>
      </c>
      <c r="J34" s="16" t="s">
        <v>76</v>
      </c>
      <c r="K34" s="17" t="s">
        <v>157</v>
      </c>
      <c r="L34" s="17"/>
      <c r="M34" s="17"/>
      <c r="N34" s="17"/>
      <c r="O34" s="17"/>
      <c r="P34" s="17"/>
      <c r="Q34" s="17" t="s">
        <v>46</v>
      </c>
      <c r="R34" s="18" t="s">
        <v>35</v>
      </c>
    </row>
    <row r="35" spans="1:18" ht="30" x14ac:dyDescent="0.25">
      <c r="A35" s="19">
        <v>23</v>
      </c>
      <c r="B35" s="14">
        <v>312223</v>
      </c>
      <c r="C35" s="15" t="s">
        <v>4026</v>
      </c>
      <c r="D35" s="16" t="s">
        <v>4006</v>
      </c>
      <c r="E35" s="16" t="s">
        <v>4002</v>
      </c>
      <c r="F35" s="17" t="s">
        <v>716</v>
      </c>
      <c r="G35" s="17" t="s">
        <v>8</v>
      </c>
      <c r="H35" s="16" t="s">
        <v>2458</v>
      </c>
      <c r="I35" s="16" t="s">
        <v>3199</v>
      </c>
      <c r="J35" s="16" t="s">
        <v>274</v>
      </c>
      <c r="K35" s="17"/>
      <c r="L35" s="17"/>
      <c r="M35" s="17"/>
      <c r="N35" s="17"/>
      <c r="O35" s="17"/>
      <c r="P35" s="17" t="s">
        <v>41</v>
      </c>
      <c r="Q35" s="17" t="s">
        <v>41</v>
      </c>
      <c r="R35" s="18" t="s">
        <v>43</v>
      </c>
    </row>
    <row r="36" spans="1:18" ht="30" x14ac:dyDescent="0.25">
      <c r="A36" s="19">
        <v>24</v>
      </c>
      <c r="B36" s="14">
        <v>312224</v>
      </c>
      <c r="C36" s="15" t="s">
        <v>4020</v>
      </c>
      <c r="D36" s="16" t="s">
        <v>4006</v>
      </c>
      <c r="E36" s="16" t="s">
        <v>4002</v>
      </c>
      <c r="F36" s="17" t="s">
        <v>17</v>
      </c>
      <c r="G36" s="17" t="s">
        <v>8</v>
      </c>
      <c r="H36" s="16" t="s">
        <v>4030</v>
      </c>
      <c r="I36" s="16" t="s">
        <v>1160</v>
      </c>
      <c r="J36" s="16" t="s">
        <v>4031</v>
      </c>
      <c r="K36" s="17"/>
      <c r="L36" s="17"/>
      <c r="M36" s="17" t="s">
        <v>42</v>
      </c>
      <c r="N36" s="17"/>
      <c r="O36" s="17"/>
      <c r="P36" s="17"/>
      <c r="Q36" s="17" t="s">
        <v>41</v>
      </c>
      <c r="R36" s="18" t="s">
        <v>43</v>
      </c>
    </row>
    <row r="37" spans="1:18" ht="30" x14ac:dyDescent="0.25">
      <c r="A37" s="19">
        <v>25</v>
      </c>
      <c r="B37" s="14">
        <v>312225</v>
      </c>
      <c r="C37" s="15" t="s">
        <v>4032</v>
      </c>
      <c r="D37" s="16" t="s">
        <v>4006</v>
      </c>
      <c r="E37" s="16" t="s">
        <v>4002</v>
      </c>
      <c r="F37" s="17" t="s">
        <v>716</v>
      </c>
      <c r="G37" s="17" t="s">
        <v>9</v>
      </c>
      <c r="H37" s="16" t="s">
        <v>4033</v>
      </c>
      <c r="I37" s="16" t="s">
        <v>3199</v>
      </c>
      <c r="J37" s="16" t="s">
        <v>458</v>
      </c>
      <c r="K37" s="17"/>
      <c r="L37" s="17"/>
      <c r="M37" s="17"/>
      <c r="N37" s="17"/>
      <c r="O37" s="17"/>
      <c r="P37" s="17" t="s">
        <v>41</v>
      </c>
      <c r="Q37" s="17" t="s">
        <v>41</v>
      </c>
      <c r="R37" s="18" t="s">
        <v>43</v>
      </c>
    </row>
    <row r="38" spans="1:18" ht="30" x14ac:dyDescent="0.25">
      <c r="A38" s="19">
        <v>26</v>
      </c>
      <c r="B38" s="14">
        <v>312226</v>
      </c>
      <c r="C38" s="15" t="s">
        <v>4005</v>
      </c>
      <c r="D38" s="16" t="s">
        <v>4006</v>
      </c>
      <c r="E38" s="16" t="s">
        <v>4002</v>
      </c>
      <c r="F38" s="17" t="s">
        <v>17</v>
      </c>
      <c r="G38" s="17" t="s">
        <v>9</v>
      </c>
      <c r="H38" s="16" t="s">
        <v>458</v>
      </c>
      <c r="I38" s="16" t="s">
        <v>3199</v>
      </c>
      <c r="J38" s="16" t="s">
        <v>458</v>
      </c>
      <c r="K38" s="17"/>
      <c r="L38" s="17"/>
      <c r="M38" s="17" t="s">
        <v>190</v>
      </c>
      <c r="N38" s="17"/>
      <c r="O38" s="17"/>
      <c r="P38" s="17"/>
      <c r="Q38" s="17" t="s">
        <v>58</v>
      </c>
      <c r="R38" s="18" t="s">
        <v>35</v>
      </c>
    </row>
    <row r="39" spans="1:18" ht="30" x14ac:dyDescent="0.25">
      <c r="A39" s="19">
        <v>27</v>
      </c>
      <c r="B39" s="14">
        <v>312227</v>
      </c>
      <c r="C39" s="15" t="s">
        <v>4034</v>
      </c>
      <c r="D39" s="16" t="s">
        <v>4006</v>
      </c>
      <c r="E39" s="16" t="s">
        <v>4002</v>
      </c>
      <c r="F39" s="17" t="s">
        <v>17</v>
      </c>
      <c r="G39" s="17" t="s">
        <v>9</v>
      </c>
      <c r="H39" s="16" t="s">
        <v>4035</v>
      </c>
      <c r="I39" s="16" t="s">
        <v>3199</v>
      </c>
      <c r="J39" s="16" t="s">
        <v>204</v>
      </c>
      <c r="K39" s="17"/>
      <c r="L39" s="17" t="s">
        <v>54</v>
      </c>
      <c r="M39" s="17"/>
      <c r="N39" s="17"/>
      <c r="O39" s="17"/>
      <c r="P39" s="17"/>
      <c r="Q39" s="17" t="s">
        <v>34</v>
      </c>
      <c r="R39" s="18" t="s">
        <v>35</v>
      </c>
    </row>
    <row r="40" spans="1:18" ht="30" x14ac:dyDescent="0.25">
      <c r="A40" s="19">
        <v>28</v>
      </c>
      <c r="B40" s="14">
        <v>312228</v>
      </c>
      <c r="C40" s="15" t="s">
        <v>4036</v>
      </c>
      <c r="D40" s="16" t="s">
        <v>4006</v>
      </c>
      <c r="E40" s="16" t="s">
        <v>4002</v>
      </c>
      <c r="F40" s="17" t="s">
        <v>716</v>
      </c>
      <c r="G40" s="17" t="s">
        <v>9</v>
      </c>
      <c r="H40" s="16" t="s">
        <v>4037</v>
      </c>
      <c r="I40" s="16" t="s">
        <v>3199</v>
      </c>
      <c r="J40" s="16" t="s">
        <v>458</v>
      </c>
      <c r="K40" s="17"/>
      <c r="L40" s="17"/>
      <c r="M40" s="17"/>
      <c r="N40" s="17"/>
      <c r="O40" s="17"/>
      <c r="P40" s="17" t="s">
        <v>34</v>
      </c>
      <c r="Q40" s="17" t="s">
        <v>58</v>
      </c>
      <c r="R40" s="18" t="s">
        <v>43</v>
      </c>
    </row>
    <row r="41" spans="1:18" ht="30" x14ac:dyDescent="0.25">
      <c r="A41" s="19">
        <v>29</v>
      </c>
      <c r="B41" s="14">
        <v>312229</v>
      </c>
      <c r="C41" s="15" t="s">
        <v>4038</v>
      </c>
      <c r="D41" s="16" t="s">
        <v>4006</v>
      </c>
      <c r="E41" s="16" t="s">
        <v>4002</v>
      </c>
      <c r="F41" s="17" t="s">
        <v>716</v>
      </c>
      <c r="G41" s="17" t="s">
        <v>9</v>
      </c>
      <c r="H41" s="16" t="s">
        <v>4039</v>
      </c>
      <c r="I41" s="16" t="s">
        <v>3199</v>
      </c>
      <c r="J41" s="16" t="s">
        <v>135</v>
      </c>
      <c r="K41" s="17"/>
      <c r="L41" s="17"/>
      <c r="M41" s="17"/>
      <c r="N41" s="17"/>
      <c r="O41" s="17"/>
      <c r="P41" s="17" t="s">
        <v>53</v>
      </c>
      <c r="Q41" s="17" t="s">
        <v>58</v>
      </c>
      <c r="R41" s="18" t="s">
        <v>43</v>
      </c>
    </row>
    <row r="42" spans="1:18" ht="30" x14ac:dyDescent="0.25">
      <c r="A42" s="19">
        <v>30</v>
      </c>
      <c r="B42" s="14">
        <v>312230</v>
      </c>
      <c r="C42" s="15" t="s">
        <v>4040</v>
      </c>
      <c r="D42" s="16" t="s">
        <v>4006</v>
      </c>
      <c r="E42" s="16" t="s">
        <v>4002</v>
      </c>
      <c r="F42" s="17" t="s">
        <v>17</v>
      </c>
      <c r="G42" s="17" t="s">
        <v>9</v>
      </c>
      <c r="H42" s="16" t="s">
        <v>1096</v>
      </c>
      <c r="I42" s="16" t="s">
        <v>3199</v>
      </c>
      <c r="J42" s="16" t="s">
        <v>135</v>
      </c>
      <c r="K42" s="17"/>
      <c r="L42" s="17"/>
      <c r="M42" s="17" t="s">
        <v>53</v>
      </c>
      <c r="N42" s="17"/>
      <c r="O42" s="17"/>
      <c r="P42" s="17"/>
      <c r="Q42" s="17" t="s">
        <v>58</v>
      </c>
      <c r="R42" s="18" t="s">
        <v>43</v>
      </c>
    </row>
    <row r="43" spans="1:18" ht="45" x14ac:dyDescent="0.25">
      <c r="A43" s="19">
        <v>31</v>
      </c>
      <c r="B43" s="14">
        <v>312231</v>
      </c>
      <c r="C43" s="15" t="s">
        <v>4040</v>
      </c>
      <c r="D43" s="16" t="s">
        <v>4006</v>
      </c>
      <c r="E43" s="16" t="s">
        <v>4002</v>
      </c>
      <c r="F43" s="17" t="s">
        <v>17</v>
      </c>
      <c r="G43" s="17" t="s">
        <v>9</v>
      </c>
      <c r="H43" s="16" t="s">
        <v>4041</v>
      </c>
      <c r="I43" s="16" t="s">
        <v>3199</v>
      </c>
      <c r="J43" s="16" t="s">
        <v>3583</v>
      </c>
      <c r="K43" s="17"/>
      <c r="L43" s="17"/>
      <c r="M43" s="17" t="s">
        <v>34</v>
      </c>
      <c r="N43" s="17"/>
      <c r="O43" s="17"/>
      <c r="P43" s="17"/>
      <c r="Q43" s="17" t="s">
        <v>46</v>
      </c>
      <c r="R43" s="18" t="s">
        <v>35</v>
      </c>
    </row>
    <row r="44" spans="1:18" ht="30" x14ac:dyDescent="0.25">
      <c r="A44" s="19">
        <v>32</v>
      </c>
      <c r="B44" s="14">
        <v>312232</v>
      </c>
      <c r="C44" s="15" t="s">
        <v>4042</v>
      </c>
      <c r="D44" s="16" t="s">
        <v>4006</v>
      </c>
      <c r="E44" s="16" t="s">
        <v>4002</v>
      </c>
      <c r="F44" s="17" t="s">
        <v>17</v>
      </c>
      <c r="G44" s="17" t="s">
        <v>9</v>
      </c>
      <c r="H44" s="16" t="s">
        <v>2567</v>
      </c>
      <c r="I44" s="16" t="s">
        <v>3617</v>
      </c>
      <c r="J44" s="16" t="s">
        <v>76</v>
      </c>
      <c r="K44" s="17"/>
      <c r="L44" s="17"/>
      <c r="M44" s="17" t="s">
        <v>53</v>
      </c>
      <c r="N44" s="17"/>
      <c r="O44" s="17"/>
      <c r="P44" s="17"/>
      <c r="Q44" s="17" t="s">
        <v>58</v>
      </c>
      <c r="R44" s="18" t="s">
        <v>43</v>
      </c>
    </row>
    <row r="45" spans="1:18" ht="30" x14ac:dyDescent="0.25">
      <c r="A45" s="19">
        <v>33</v>
      </c>
      <c r="B45" s="14">
        <v>312233</v>
      </c>
      <c r="C45" s="15" t="s">
        <v>4042</v>
      </c>
      <c r="D45" s="16" t="s">
        <v>4006</v>
      </c>
      <c r="E45" s="16" t="s">
        <v>4002</v>
      </c>
      <c r="F45" s="17" t="s">
        <v>17</v>
      </c>
      <c r="G45" s="17" t="s">
        <v>8</v>
      </c>
      <c r="H45" s="16" t="s">
        <v>4043</v>
      </c>
      <c r="I45" s="16" t="s">
        <v>4044</v>
      </c>
      <c r="J45" s="16" t="s">
        <v>1604</v>
      </c>
      <c r="K45" s="17"/>
      <c r="L45" s="17"/>
      <c r="M45" s="17" t="s">
        <v>34</v>
      </c>
      <c r="N45" s="17"/>
      <c r="O45" s="17"/>
      <c r="P45" s="17"/>
      <c r="Q45" s="17" t="s">
        <v>41</v>
      </c>
      <c r="R45" s="18" t="s">
        <v>43</v>
      </c>
    </row>
    <row r="46" spans="1:18" ht="30" x14ac:dyDescent="0.25">
      <c r="A46" s="19">
        <v>34</v>
      </c>
      <c r="B46" s="14">
        <v>312234</v>
      </c>
      <c r="C46" s="15" t="s">
        <v>4045</v>
      </c>
      <c r="D46" s="16" t="s">
        <v>4006</v>
      </c>
      <c r="E46" s="16" t="s">
        <v>4002</v>
      </c>
      <c r="F46" s="17" t="s">
        <v>17</v>
      </c>
      <c r="G46" s="17" t="s">
        <v>8</v>
      </c>
      <c r="H46" s="16" t="s">
        <v>4046</v>
      </c>
      <c r="I46" s="16" t="s">
        <v>100</v>
      </c>
      <c r="J46" s="16" t="s">
        <v>76</v>
      </c>
      <c r="K46" s="17"/>
      <c r="L46" s="17"/>
      <c r="M46" s="17" t="s">
        <v>42</v>
      </c>
      <c r="N46" s="17"/>
      <c r="O46" s="17"/>
      <c r="P46" s="17"/>
      <c r="Q46" s="17" t="s">
        <v>58</v>
      </c>
      <c r="R46" s="18" t="s">
        <v>43</v>
      </c>
    </row>
    <row r="47" spans="1:18" ht="30" x14ac:dyDescent="0.25">
      <c r="A47" s="19">
        <v>35</v>
      </c>
      <c r="B47" s="14">
        <v>312235</v>
      </c>
      <c r="C47" s="15" t="s">
        <v>4020</v>
      </c>
      <c r="D47" s="16" t="s">
        <v>4006</v>
      </c>
      <c r="E47" s="16" t="s">
        <v>4002</v>
      </c>
      <c r="F47" s="17" t="s">
        <v>17</v>
      </c>
      <c r="G47" s="17" t="s">
        <v>9</v>
      </c>
      <c r="H47" s="16" t="s">
        <v>4047</v>
      </c>
      <c r="I47" s="16" t="s">
        <v>3199</v>
      </c>
      <c r="J47" s="16" t="s">
        <v>4022</v>
      </c>
      <c r="K47" s="17"/>
      <c r="L47" s="17"/>
      <c r="M47" s="17" t="s">
        <v>42</v>
      </c>
      <c r="N47" s="17"/>
      <c r="O47" s="17"/>
      <c r="P47" s="17"/>
      <c r="Q47" s="17" t="s">
        <v>42</v>
      </c>
      <c r="R47" s="18" t="s">
        <v>43</v>
      </c>
    </row>
    <row r="48" spans="1:18" ht="30" x14ac:dyDescent="0.25">
      <c r="A48" s="19">
        <v>36</v>
      </c>
      <c r="B48" s="14">
        <v>312236</v>
      </c>
      <c r="C48" s="15" t="s">
        <v>4048</v>
      </c>
      <c r="D48" s="16" t="s">
        <v>4006</v>
      </c>
      <c r="E48" s="16" t="s">
        <v>4002</v>
      </c>
      <c r="F48" s="17" t="s">
        <v>17</v>
      </c>
      <c r="G48" s="17" t="s">
        <v>9</v>
      </c>
      <c r="H48" s="16" t="s">
        <v>1274</v>
      </c>
      <c r="I48" s="16" t="s">
        <v>3199</v>
      </c>
      <c r="J48" s="16" t="s">
        <v>76</v>
      </c>
      <c r="K48" s="17"/>
      <c r="L48" s="17"/>
      <c r="M48" s="17" t="s">
        <v>46</v>
      </c>
      <c r="N48" s="17"/>
      <c r="O48" s="17"/>
      <c r="P48" s="17"/>
      <c r="Q48" s="17" t="s">
        <v>46</v>
      </c>
      <c r="R48" s="18" t="s">
        <v>35</v>
      </c>
    </row>
    <row r="49" spans="1:18" ht="30" x14ac:dyDescent="0.25">
      <c r="A49" s="19">
        <v>37</v>
      </c>
      <c r="B49" s="14">
        <v>312237</v>
      </c>
      <c r="C49" s="15" t="s">
        <v>4048</v>
      </c>
      <c r="D49" s="16" t="s">
        <v>4006</v>
      </c>
      <c r="E49" s="16" t="s">
        <v>4002</v>
      </c>
      <c r="F49" s="17" t="s">
        <v>17</v>
      </c>
      <c r="G49" s="17" t="s">
        <v>9</v>
      </c>
      <c r="H49" s="16" t="s">
        <v>311</v>
      </c>
      <c r="I49" s="16" t="s">
        <v>3199</v>
      </c>
      <c r="J49" s="16" t="s">
        <v>458</v>
      </c>
      <c r="K49" s="17"/>
      <c r="L49" s="17"/>
      <c r="M49" s="17" t="s">
        <v>41</v>
      </c>
      <c r="N49" s="17"/>
      <c r="O49" s="17"/>
      <c r="P49" s="17"/>
      <c r="Q49" s="17" t="s">
        <v>42</v>
      </c>
      <c r="R49" s="18" t="s">
        <v>43</v>
      </c>
    </row>
    <row r="50" spans="1:18" ht="30" x14ac:dyDescent="0.25">
      <c r="A50" s="19">
        <v>38</v>
      </c>
      <c r="B50" s="14">
        <v>312238</v>
      </c>
      <c r="C50" s="15" t="s">
        <v>4048</v>
      </c>
      <c r="D50" s="16" t="s">
        <v>4006</v>
      </c>
      <c r="E50" s="16" t="s">
        <v>4002</v>
      </c>
      <c r="F50" s="17" t="s">
        <v>17</v>
      </c>
      <c r="G50" s="17" t="s">
        <v>8</v>
      </c>
      <c r="H50" s="16" t="s">
        <v>3099</v>
      </c>
      <c r="I50" s="16" t="s">
        <v>3199</v>
      </c>
      <c r="J50" s="16" t="s">
        <v>154</v>
      </c>
      <c r="K50" s="17"/>
      <c r="L50" s="17"/>
      <c r="M50" s="17" t="s">
        <v>190</v>
      </c>
      <c r="N50" s="17"/>
      <c r="O50" s="17"/>
      <c r="P50" s="17"/>
      <c r="Q50" s="17" t="s">
        <v>58</v>
      </c>
      <c r="R50" s="18" t="s">
        <v>43</v>
      </c>
    </row>
    <row r="51" spans="1:18" ht="60" x14ac:dyDescent="0.25">
      <c r="A51" s="19">
        <v>39</v>
      </c>
      <c r="B51" s="14">
        <v>312239</v>
      </c>
      <c r="C51" s="15" t="s">
        <v>4048</v>
      </c>
      <c r="D51" s="16" t="s">
        <v>4006</v>
      </c>
      <c r="E51" s="16" t="s">
        <v>4002</v>
      </c>
      <c r="F51" s="17" t="s">
        <v>17</v>
      </c>
      <c r="G51" s="17" t="s">
        <v>8</v>
      </c>
      <c r="H51" s="16" t="s">
        <v>4049</v>
      </c>
      <c r="I51" s="16" t="s">
        <v>3199</v>
      </c>
      <c r="J51" s="16" t="s">
        <v>1506</v>
      </c>
      <c r="K51" s="17"/>
      <c r="L51" s="17"/>
      <c r="M51" s="17" t="s">
        <v>34</v>
      </c>
      <c r="N51" s="17"/>
      <c r="O51" s="17"/>
      <c r="P51" s="17"/>
      <c r="Q51" s="17" t="s">
        <v>42</v>
      </c>
      <c r="R51" s="18" t="s">
        <v>35</v>
      </c>
    </row>
    <row r="52" spans="1:18" ht="30" x14ac:dyDescent="0.25">
      <c r="A52" s="19">
        <v>40</v>
      </c>
      <c r="B52" s="14">
        <v>312240</v>
      </c>
      <c r="C52" s="15" t="s">
        <v>4050</v>
      </c>
      <c r="D52" s="16" t="s">
        <v>4006</v>
      </c>
      <c r="E52" s="16" t="s">
        <v>4002</v>
      </c>
      <c r="F52" s="17" t="s">
        <v>17</v>
      </c>
      <c r="G52" s="17" t="s">
        <v>9</v>
      </c>
      <c r="H52" s="16" t="s">
        <v>4051</v>
      </c>
      <c r="I52" s="16" t="s">
        <v>3199</v>
      </c>
      <c r="J52" s="16" t="s">
        <v>154</v>
      </c>
      <c r="K52" s="17"/>
      <c r="L52" s="17"/>
      <c r="M52" s="17" t="s">
        <v>45</v>
      </c>
      <c r="N52" s="17"/>
      <c r="O52" s="17"/>
      <c r="P52" s="17"/>
      <c r="Q52" s="17" t="s">
        <v>58</v>
      </c>
      <c r="R52" s="18" t="s">
        <v>43</v>
      </c>
    </row>
    <row r="53" spans="1:18" ht="30" x14ac:dyDescent="0.25">
      <c r="A53" s="19">
        <v>41</v>
      </c>
      <c r="B53" s="14">
        <v>312241</v>
      </c>
      <c r="C53" s="15" t="s">
        <v>4052</v>
      </c>
      <c r="D53" s="16" t="s">
        <v>4006</v>
      </c>
      <c r="E53" s="16" t="s">
        <v>4002</v>
      </c>
      <c r="F53" s="17" t="s">
        <v>17</v>
      </c>
      <c r="G53" s="17" t="s">
        <v>9</v>
      </c>
      <c r="H53" s="16" t="s">
        <v>4053</v>
      </c>
      <c r="I53" s="16" t="s">
        <v>139</v>
      </c>
      <c r="J53" s="16" t="s">
        <v>135</v>
      </c>
      <c r="K53" s="17"/>
      <c r="L53" s="17"/>
      <c r="M53" s="17" t="s">
        <v>48</v>
      </c>
      <c r="N53" s="17"/>
      <c r="O53" s="17"/>
      <c r="P53" s="17"/>
      <c r="Q53" s="17" t="s">
        <v>58</v>
      </c>
      <c r="R53" s="18" t="s">
        <v>35</v>
      </c>
    </row>
    <row r="54" spans="1:18" ht="30" x14ac:dyDescent="0.25">
      <c r="A54" s="19">
        <v>42</v>
      </c>
      <c r="B54" s="14">
        <v>312242</v>
      </c>
      <c r="C54" s="15" t="s">
        <v>4052</v>
      </c>
      <c r="D54" s="16" t="s">
        <v>4006</v>
      </c>
      <c r="E54" s="16" t="s">
        <v>4002</v>
      </c>
      <c r="F54" s="17" t="s">
        <v>17</v>
      </c>
      <c r="G54" s="17" t="s">
        <v>8</v>
      </c>
      <c r="H54" s="16" t="s">
        <v>374</v>
      </c>
      <c r="I54" s="16" t="s">
        <v>3199</v>
      </c>
      <c r="J54" s="16" t="s">
        <v>4054</v>
      </c>
      <c r="K54" s="17"/>
      <c r="L54" s="17"/>
      <c r="M54" s="17" t="s">
        <v>45</v>
      </c>
      <c r="N54" s="17"/>
      <c r="O54" s="17"/>
      <c r="P54" s="17"/>
      <c r="Q54" s="17" t="s">
        <v>58</v>
      </c>
      <c r="R54" s="18" t="s">
        <v>43</v>
      </c>
    </row>
    <row r="55" spans="1:18" ht="30" x14ac:dyDescent="0.25">
      <c r="A55" s="19">
        <v>43</v>
      </c>
      <c r="B55" s="14">
        <v>312243</v>
      </c>
      <c r="C55" s="15" t="s">
        <v>4052</v>
      </c>
      <c r="D55" s="16" t="s">
        <v>4006</v>
      </c>
      <c r="E55" s="16" t="s">
        <v>4002</v>
      </c>
      <c r="F55" s="17" t="s">
        <v>17</v>
      </c>
      <c r="G55" s="17" t="s">
        <v>8</v>
      </c>
      <c r="H55" s="16" t="s">
        <v>4055</v>
      </c>
      <c r="I55" s="16" t="s">
        <v>3199</v>
      </c>
      <c r="J55" s="16" t="s">
        <v>335</v>
      </c>
      <c r="K55" s="17"/>
      <c r="L55" s="17"/>
      <c r="M55" s="17" t="s">
        <v>42</v>
      </c>
      <c r="N55" s="17"/>
      <c r="O55" s="17"/>
      <c r="P55" s="17"/>
      <c r="Q55" s="17" t="s">
        <v>58</v>
      </c>
      <c r="R55" s="18" t="s">
        <v>43</v>
      </c>
    </row>
    <row r="56" spans="1:18" ht="30" x14ac:dyDescent="0.25">
      <c r="A56" s="19">
        <v>44</v>
      </c>
      <c r="B56" s="14">
        <v>312244</v>
      </c>
      <c r="C56" s="15" t="s">
        <v>4052</v>
      </c>
      <c r="D56" s="16" t="s">
        <v>4006</v>
      </c>
      <c r="E56" s="16" t="s">
        <v>4002</v>
      </c>
      <c r="F56" s="17" t="s">
        <v>17</v>
      </c>
      <c r="G56" s="17" t="s">
        <v>8</v>
      </c>
      <c r="H56" s="16" t="s">
        <v>4056</v>
      </c>
      <c r="I56" s="16" t="s">
        <v>3199</v>
      </c>
      <c r="J56" s="16" t="s">
        <v>4019</v>
      </c>
      <c r="K56" s="17"/>
      <c r="L56" s="17"/>
      <c r="M56" s="17" t="s">
        <v>42</v>
      </c>
      <c r="N56" s="17"/>
      <c r="O56" s="17"/>
      <c r="P56" s="17"/>
      <c r="Q56" s="17" t="s">
        <v>58</v>
      </c>
      <c r="R56" s="18" t="s">
        <v>43</v>
      </c>
    </row>
    <row r="57" spans="1:18" ht="30" x14ac:dyDescent="0.25">
      <c r="A57" s="19">
        <v>45</v>
      </c>
      <c r="B57" s="14">
        <v>312245</v>
      </c>
      <c r="C57" s="15" t="s">
        <v>4052</v>
      </c>
      <c r="D57" s="16" t="s">
        <v>4006</v>
      </c>
      <c r="E57" s="16" t="s">
        <v>4002</v>
      </c>
      <c r="F57" s="17" t="s">
        <v>17</v>
      </c>
      <c r="G57" s="17" t="s">
        <v>8</v>
      </c>
      <c r="H57" s="16" t="s">
        <v>4057</v>
      </c>
      <c r="I57" s="16" t="s">
        <v>4058</v>
      </c>
      <c r="J57" s="16" t="s">
        <v>1994</v>
      </c>
      <c r="K57" s="17"/>
      <c r="L57" s="17"/>
      <c r="M57" s="17" t="s">
        <v>53</v>
      </c>
      <c r="N57" s="17"/>
      <c r="O57" s="17"/>
      <c r="P57" s="17"/>
      <c r="Q57" s="17" t="s">
        <v>58</v>
      </c>
      <c r="R57" s="18" t="s">
        <v>43</v>
      </c>
    </row>
    <row r="58" spans="1:18" ht="30" x14ac:dyDescent="0.25">
      <c r="A58" s="19">
        <v>46</v>
      </c>
      <c r="B58" s="14">
        <v>312246</v>
      </c>
      <c r="C58" s="15" t="s">
        <v>4052</v>
      </c>
      <c r="D58" s="16" t="s">
        <v>4006</v>
      </c>
      <c r="E58" s="16" t="s">
        <v>4002</v>
      </c>
      <c r="F58" s="17" t="s">
        <v>716</v>
      </c>
      <c r="G58" s="17" t="s">
        <v>9</v>
      </c>
      <c r="H58" s="16" t="s">
        <v>4059</v>
      </c>
      <c r="I58" s="16" t="s">
        <v>3199</v>
      </c>
      <c r="J58" s="16" t="s">
        <v>274</v>
      </c>
      <c r="K58" s="17"/>
      <c r="L58" s="17"/>
      <c r="M58" s="17"/>
      <c r="N58" s="17"/>
      <c r="O58" s="17"/>
      <c r="P58" s="17" t="s">
        <v>42</v>
      </c>
      <c r="Q58" s="17" t="s">
        <v>58</v>
      </c>
      <c r="R58" s="18" t="s">
        <v>43</v>
      </c>
    </row>
    <row r="59" spans="1:18" ht="30" x14ac:dyDescent="0.25">
      <c r="A59" s="19">
        <v>47</v>
      </c>
      <c r="B59" s="14">
        <v>312247</v>
      </c>
      <c r="C59" s="15" t="s">
        <v>4050</v>
      </c>
      <c r="D59" s="16" t="s">
        <v>4006</v>
      </c>
      <c r="E59" s="16" t="s">
        <v>4002</v>
      </c>
      <c r="F59" s="17" t="s">
        <v>716</v>
      </c>
      <c r="G59" s="17" t="s">
        <v>9</v>
      </c>
      <c r="H59" s="16" t="s">
        <v>4060</v>
      </c>
      <c r="I59" s="16" t="s">
        <v>3199</v>
      </c>
      <c r="J59" s="16" t="s">
        <v>154</v>
      </c>
      <c r="K59" s="17"/>
      <c r="L59" s="17"/>
      <c r="M59" s="17"/>
      <c r="N59" s="17"/>
      <c r="O59" s="17"/>
      <c r="P59" s="17" t="s">
        <v>45</v>
      </c>
      <c r="Q59" s="17" t="s">
        <v>58</v>
      </c>
      <c r="R59" s="18" t="s">
        <v>43</v>
      </c>
    </row>
    <row r="60" spans="1:18" ht="30" x14ac:dyDescent="0.25">
      <c r="A60" s="19">
        <v>48</v>
      </c>
      <c r="B60" s="14">
        <v>312248</v>
      </c>
      <c r="C60" s="15" t="s">
        <v>4050</v>
      </c>
      <c r="D60" s="16" t="s">
        <v>4006</v>
      </c>
      <c r="E60" s="16" t="s">
        <v>4002</v>
      </c>
      <c r="F60" s="17" t="s">
        <v>17</v>
      </c>
      <c r="G60" s="17" t="s">
        <v>9</v>
      </c>
      <c r="H60" s="16" t="s">
        <v>4061</v>
      </c>
      <c r="I60" s="16" t="s">
        <v>3199</v>
      </c>
      <c r="J60" s="16" t="s">
        <v>135</v>
      </c>
      <c r="K60" s="17"/>
      <c r="L60" s="17"/>
      <c r="M60" s="17" t="s">
        <v>41</v>
      </c>
      <c r="N60" s="17"/>
      <c r="O60" s="17"/>
      <c r="P60" s="17"/>
      <c r="Q60" s="17" t="s">
        <v>41</v>
      </c>
      <c r="R60" s="18" t="s">
        <v>35</v>
      </c>
    </row>
    <row r="61" spans="1:18" ht="30" x14ac:dyDescent="0.25">
      <c r="A61" s="19">
        <v>49</v>
      </c>
      <c r="B61" s="14">
        <v>312249</v>
      </c>
      <c r="C61" s="15" t="s">
        <v>4062</v>
      </c>
      <c r="D61" s="16" t="s">
        <v>4006</v>
      </c>
      <c r="E61" s="16" t="s">
        <v>4002</v>
      </c>
      <c r="F61" s="17" t="s">
        <v>17</v>
      </c>
      <c r="G61" s="17" t="s">
        <v>9</v>
      </c>
      <c r="H61" s="16" t="s">
        <v>4063</v>
      </c>
      <c r="I61" s="16" t="s">
        <v>3199</v>
      </c>
      <c r="J61" s="16" t="s">
        <v>135</v>
      </c>
      <c r="K61" s="17"/>
      <c r="L61" s="17"/>
      <c r="M61" s="17" t="s">
        <v>42</v>
      </c>
      <c r="N61" s="17"/>
      <c r="O61" s="17"/>
      <c r="P61" s="17"/>
      <c r="Q61" s="17" t="s">
        <v>42</v>
      </c>
      <c r="R61" s="18" t="s">
        <v>35</v>
      </c>
    </row>
    <row r="62" spans="1:18" ht="30" x14ac:dyDescent="0.25">
      <c r="A62" s="19">
        <v>50</v>
      </c>
      <c r="B62" s="14">
        <v>312250</v>
      </c>
      <c r="C62" s="15" t="s">
        <v>4064</v>
      </c>
      <c r="D62" s="16" t="s">
        <v>4006</v>
      </c>
      <c r="E62" s="16" t="s">
        <v>4002</v>
      </c>
      <c r="F62" s="17" t="s">
        <v>17</v>
      </c>
      <c r="G62" s="17" t="s">
        <v>8</v>
      </c>
      <c r="H62" s="16" t="s">
        <v>4065</v>
      </c>
      <c r="I62" s="16" t="s">
        <v>3199</v>
      </c>
      <c r="J62" s="16" t="s">
        <v>4022</v>
      </c>
      <c r="K62" s="17"/>
      <c r="L62" s="17"/>
      <c r="M62" s="17" t="s">
        <v>42</v>
      </c>
      <c r="N62" s="17"/>
      <c r="O62" s="17"/>
      <c r="P62" s="17"/>
      <c r="Q62" s="17" t="s">
        <v>41</v>
      </c>
      <c r="R62" s="18" t="s">
        <v>35</v>
      </c>
    </row>
    <row r="63" spans="1:18" ht="30" x14ac:dyDescent="0.25">
      <c r="A63" s="19">
        <v>51</v>
      </c>
      <c r="B63" s="14">
        <v>312251</v>
      </c>
      <c r="C63" s="15" t="s">
        <v>4062</v>
      </c>
      <c r="D63" s="16" t="s">
        <v>4006</v>
      </c>
      <c r="E63" s="16" t="s">
        <v>4002</v>
      </c>
      <c r="F63" s="17" t="s">
        <v>17</v>
      </c>
      <c r="G63" s="17" t="s">
        <v>8</v>
      </c>
      <c r="H63" s="16" t="s">
        <v>2068</v>
      </c>
      <c r="I63" s="16" t="s">
        <v>3199</v>
      </c>
      <c r="J63" s="16" t="s">
        <v>458</v>
      </c>
      <c r="K63" s="17"/>
      <c r="L63" s="17"/>
      <c r="M63" s="17" t="s">
        <v>165</v>
      </c>
      <c r="N63" s="17"/>
      <c r="O63" s="17"/>
      <c r="P63" s="17"/>
      <c r="Q63" s="17" t="s">
        <v>58</v>
      </c>
      <c r="R63" s="18" t="s">
        <v>43</v>
      </c>
    </row>
    <row r="64" spans="1:18" ht="60" x14ac:dyDescent="0.25">
      <c r="A64" s="19">
        <v>52</v>
      </c>
      <c r="B64" s="14">
        <v>312252</v>
      </c>
      <c r="C64" s="15" t="s">
        <v>4066</v>
      </c>
      <c r="D64" s="16" t="s">
        <v>4006</v>
      </c>
      <c r="E64" s="16" t="s">
        <v>4002</v>
      </c>
      <c r="F64" s="17" t="s">
        <v>17</v>
      </c>
      <c r="G64" s="17" t="s">
        <v>9</v>
      </c>
      <c r="H64" s="16" t="s">
        <v>4035</v>
      </c>
      <c r="I64" s="16" t="s">
        <v>3199</v>
      </c>
      <c r="J64" s="16" t="s">
        <v>2378</v>
      </c>
      <c r="K64" s="17"/>
      <c r="L64" s="17"/>
      <c r="M64" s="17" t="s">
        <v>165</v>
      </c>
      <c r="N64" s="17"/>
      <c r="O64" s="17"/>
      <c r="P64" s="17"/>
      <c r="Q64" s="17" t="s">
        <v>42</v>
      </c>
      <c r="R64" s="18" t="s">
        <v>43</v>
      </c>
    </row>
    <row r="65" spans="1:18" ht="30" x14ac:dyDescent="0.25">
      <c r="A65" s="19">
        <v>53</v>
      </c>
      <c r="B65" s="14">
        <v>312253</v>
      </c>
      <c r="C65" s="15" t="s">
        <v>4067</v>
      </c>
      <c r="D65" s="16" t="s">
        <v>4006</v>
      </c>
      <c r="E65" s="16" t="s">
        <v>4002</v>
      </c>
      <c r="F65" s="17" t="s">
        <v>17</v>
      </c>
      <c r="G65" s="17" t="s">
        <v>8</v>
      </c>
      <c r="H65" s="16" t="s">
        <v>3808</v>
      </c>
      <c r="I65" s="16" t="s">
        <v>3199</v>
      </c>
      <c r="J65" s="16" t="s">
        <v>153</v>
      </c>
      <c r="K65" s="17"/>
      <c r="L65" s="17"/>
      <c r="M65" s="17" t="s">
        <v>46</v>
      </c>
      <c r="N65" s="17"/>
      <c r="O65" s="17"/>
      <c r="P65" s="17"/>
      <c r="Q65" s="17" t="s">
        <v>41</v>
      </c>
      <c r="R65" s="18" t="s">
        <v>43</v>
      </c>
    </row>
    <row r="66" spans="1:18" ht="30" x14ac:dyDescent="0.25">
      <c r="A66" s="19">
        <v>54</v>
      </c>
      <c r="B66" s="14">
        <v>312254</v>
      </c>
      <c r="C66" s="15" t="s">
        <v>4066</v>
      </c>
      <c r="D66" s="16" t="s">
        <v>4006</v>
      </c>
      <c r="E66" s="16" t="s">
        <v>4002</v>
      </c>
      <c r="F66" s="17" t="s">
        <v>716</v>
      </c>
      <c r="G66" s="17" t="s">
        <v>9</v>
      </c>
      <c r="H66" s="16" t="s">
        <v>4068</v>
      </c>
      <c r="I66" s="16" t="s">
        <v>3199</v>
      </c>
      <c r="J66" s="16" t="s">
        <v>154</v>
      </c>
      <c r="K66" s="17"/>
      <c r="L66" s="17"/>
      <c r="M66" s="17"/>
      <c r="N66" s="17"/>
      <c r="O66" s="17"/>
      <c r="P66" s="17" t="s">
        <v>165</v>
      </c>
      <c r="Q66" s="17" t="s">
        <v>42</v>
      </c>
      <c r="R66" s="18" t="s">
        <v>43</v>
      </c>
    </row>
    <row r="67" spans="1:18" ht="30" x14ac:dyDescent="0.25">
      <c r="A67" s="19">
        <v>55</v>
      </c>
      <c r="B67" s="14">
        <v>312255</v>
      </c>
      <c r="C67" s="15" t="s">
        <v>4067</v>
      </c>
      <c r="D67" s="16" t="s">
        <v>4006</v>
      </c>
      <c r="E67" s="16" t="s">
        <v>4002</v>
      </c>
      <c r="F67" s="17" t="s">
        <v>17</v>
      </c>
      <c r="G67" s="17" t="s">
        <v>9</v>
      </c>
      <c r="H67" s="16" t="s">
        <v>4069</v>
      </c>
      <c r="I67" s="16" t="s">
        <v>3199</v>
      </c>
      <c r="J67" s="16" t="s">
        <v>135</v>
      </c>
      <c r="K67" s="17"/>
      <c r="L67" s="17" t="s">
        <v>54</v>
      </c>
      <c r="M67" s="17"/>
      <c r="N67" s="17"/>
      <c r="O67" s="17"/>
      <c r="P67" s="17"/>
      <c r="Q67" s="17" t="s">
        <v>34</v>
      </c>
      <c r="R67" s="18" t="s">
        <v>35</v>
      </c>
    </row>
    <row r="68" spans="1:18" ht="30" x14ac:dyDescent="0.25">
      <c r="A68" s="19">
        <v>56</v>
      </c>
      <c r="B68" s="14">
        <v>312256</v>
      </c>
      <c r="C68" s="15" t="s">
        <v>4070</v>
      </c>
      <c r="D68" s="16" t="s">
        <v>4006</v>
      </c>
      <c r="E68" s="16" t="s">
        <v>4002</v>
      </c>
      <c r="F68" s="17" t="s">
        <v>17</v>
      </c>
      <c r="G68" s="17" t="s">
        <v>9</v>
      </c>
      <c r="H68" s="16" t="s">
        <v>4071</v>
      </c>
      <c r="I68" s="16" t="s">
        <v>3199</v>
      </c>
      <c r="J68" s="16" t="s">
        <v>458</v>
      </c>
      <c r="K68" s="17"/>
      <c r="L68" s="17"/>
      <c r="M68" s="17" t="s">
        <v>41</v>
      </c>
      <c r="N68" s="17"/>
      <c r="O68" s="17"/>
      <c r="P68" s="17"/>
      <c r="Q68" s="17" t="s">
        <v>41</v>
      </c>
      <c r="R68" s="18" t="s">
        <v>35</v>
      </c>
    </row>
    <row r="69" spans="1:18" ht="30" x14ac:dyDescent="0.25">
      <c r="A69" s="19">
        <v>57</v>
      </c>
      <c r="B69" s="14">
        <v>312257</v>
      </c>
      <c r="C69" s="15" t="s">
        <v>4050</v>
      </c>
      <c r="D69" s="16" t="s">
        <v>4006</v>
      </c>
      <c r="E69" s="16" t="s">
        <v>4002</v>
      </c>
      <c r="F69" s="17" t="s">
        <v>17</v>
      </c>
      <c r="G69" s="17" t="s">
        <v>8</v>
      </c>
      <c r="H69" s="16" t="s">
        <v>4072</v>
      </c>
      <c r="I69" s="16" t="s">
        <v>3199</v>
      </c>
      <c r="J69" s="16" t="s">
        <v>135</v>
      </c>
      <c r="K69" s="17"/>
      <c r="L69" s="17"/>
      <c r="M69" s="17" t="s">
        <v>165</v>
      </c>
      <c r="N69" s="17"/>
      <c r="O69" s="17"/>
      <c r="P69" s="17"/>
      <c r="Q69" s="17" t="s">
        <v>58</v>
      </c>
      <c r="R69" s="18" t="s">
        <v>43</v>
      </c>
    </row>
    <row r="70" spans="1:18" ht="30" x14ac:dyDescent="0.25">
      <c r="A70" s="19">
        <v>58</v>
      </c>
      <c r="B70" s="14">
        <v>312258</v>
      </c>
      <c r="C70" s="15" t="s">
        <v>4048</v>
      </c>
      <c r="D70" s="16" t="s">
        <v>4006</v>
      </c>
      <c r="E70" s="16" t="s">
        <v>4002</v>
      </c>
      <c r="F70" s="17" t="s">
        <v>716</v>
      </c>
      <c r="G70" s="17" t="s">
        <v>9</v>
      </c>
      <c r="H70" s="16" t="s">
        <v>4069</v>
      </c>
      <c r="I70" s="16" t="s">
        <v>3199</v>
      </c>
      <c r="J70" s="16" t="s">
        <v>135</v>
      </c>
      <c r="K70" s="17"/>
      <c r="L70" s="17"/>
      <c r="M70" s="17"/>
      <c r="N70" s="17" t="s">
        <v>157</v>
      </c>
      <c r="O70" s="17"/>
      <c r="P70" s="17"/>
      <c r="Q70" s="17" t="s">
        <v>46</v>
      </c>
      <c r="R70" s="18" t="s">
        <v>35</v>
      </c>
    </row>
    <row r="71" spans="1:18" ht="30" x14ac:dyDescent="0.25">
      <c r="A71" s="19">
        <v>59</v>
      </c>
      <c r="B71" s="14">
        <v>312259</v>
      </c>
      <c r="C71" s="15" t="s">
        <v>4048</v>
      </c>
      <c r="D71" s="16" t="s">
        <v>4006</v>
      </c>
      <c r="E71" s="16" t="s">
        <v>4002</v>
      </c>
      <c r="F71" s="17" t="s">
        <v>716</v>
      </c>
      <c r="G71" s="17" t="s">
        <v>8</v>
      </c>
      <c r="H71" s="16" t="s">
        <v>2458</v>
      </c>
      <c r="I71" s="16" t="s">
        <v>3199</v>
      </c>
      <c r="J71" s="16" t="s">
        <v>2405</v>
      </c>
      <c r="K71" s="17"/>
      <c r="L71" s="17"/>
      <c r="M71" s="17"/>
      <c r="N71" s="17" t="s">
        <v>157</v>
      </c>
      <c r="O71" s="17"/>
      <c r="P71" s="17"/>
      <c r="Q71" s="17" t="s">
        <v>46</v>
      </c>
      <c r="R71" s="18" t="s">
        <v>35</v>
      </c>
    </row>
    <row r="72" spans="1:18" ht="30" x14ac:dyDescent="0.25">
      <c r="A72" s="19">
        <v>60</v>
      </c>
      <c r="B72" s="14">
        <v>312260</v>
      </c>
      <c r="C72" s="15" t="s">
        <v>4073</v>
      </c>
      <c r="D72" s="16" t="s">
        <v>4006</v>
      </c>
      <c r="E72" s="16" t="s">
        <v>4002</v>
      </c>
      <c r="F72" s="17" t="s">
        <v>17</v>
      </c>
      <c r="G72" s="17" t="s">
        <v>9</v>
      </c>
      <c r="H72" s="16" t="s">
        <v>4074</v>
      </c>
      <c r="I72" s="16" t="s">
        <v>3199</v>
      </c>
      <c r="J72" s="16" t="s">
        <v>40</v>
      </c>
      <c r="K72" s="17"/>
      <c r="L72" s="17"/>
      <c r="M72" s="17" t="s">
        <v>53</v>
      </c>
      <c r="N72" s="17"/>
      <c r="O72" s="17"/>
      <c r="P72" s="17"/>
      <c r="Q72" s="17" t="s">
        <v>58</v>
      </c>
      <c r="R72" s="18" t="s">
        <v>43</v>
      </c>
    </row>
    <row r="73" spans="1:18" ht="30" x14ac:dyDescent="0.25">
      <c r="A73" s="19">
        <v>61</v>
      </c>
      <c r="B73" s="14">
        <v>312261</v>
      </c>
      <c r="C73" s="15" t="s">
        <v>4073</v>
      </c>
      <c r="D73" s="16" t="s">
        <v>4006</v>
      </c>
      <c r="E73" s="16" t="s">
        <v>4002</v>
      </c>
      <c r="F73" s="17" t="s">
        <v>17</v>
      </c>
      <c r="G73" s="17" t="s">
        <v>9</v>
      </c>
      <c r="H73" s="16" t="s">
        <v>4075</v>
      </c>
      <c r="I73" s="16" t="s">
        <v>3199</v>
      </c>
      <c r="J73" s="16" t="s">
        <v>570</v>
      </c>
      <c r="K73" s="17"/>
      <c r="L73" s="17"/>
      <c r="M73" s="17" t="s">
        <v>42</v>
      </c>
      <c r="N73" s="17"/>
      <c r="O73" s="17"/>
      <c r="P73" s="17"/>
      <c r="Q73" s="17" t="s">
        <v>58</v>
      </c>
      <c r="R73" s="18" t="s">
        <v>35</v>
      </c>
    </row>
    <row r="74" spans="1:18" ht="30" x14ac:dyDescent="0.25">
      <c r="A74" s="19">
        <v>62</v>
      </c>
      <c r="B74" s="14">
        <v>312262</v>
      </c>
      <c r="C74" s="15" t="s">
        <v>4073</v>
      </c>
      <c r="D74" s="16" t="s">
        <v>4006</v>
      </c>
      <c r="E74" s="16" t="s">
        <v>4002</v>
      </c>
      <c r="F74" s="17" t="s">
        <v>716</v>
      </c>
      <c r="G74" s="17" t="s">
        <v>8</v>
      </c>
      <c r="H74" s="16" t="s">
        <v>138</v>
      </c>
      <c r="I74" s="16" t="s">
        <v>3199</v>
      </c>
      <c r="J74" s="16" t="s">
        <v>462</v>
      </c>
      <c r="K74" s="17"/>
      <c r="L74" s="17"/>
      <c r="M74" s="17"/>
      <c r="N74" s="17"/>
      <c r="O74" s="17"/>
      <c r="P74" s="17" t="s">
        <v>34</v>
      </c>
      <c r="Q74" s="17" t="s">
        <v>34</v>
      </c>
      <c r="R74" s="18" t="s">
        <v>35</v>
      </c>
    </row>
    <row r="75" spans="1:18" ht="30" x14ac:dyDescent="0.25">
      <c r="A75" s="19">
        <v>63</v>
      </c>
      <c r="B75" s="14">
        <v>312263</v>
      </c>
      <c r="C75" s="15" t="s">
        <v>4050</v>
      </c>
      <c r="D75" s="16" t="s">
        <v>4006</v>
      </c>
      <c r="E75" s="16" t="s">
        <v>4002</v>
      </c>
      <c r="F75" s="17" t="s">
        <v>17</v>
      </c>
      <c r="G75" s="17" t="s">
        <v>8</v>
      </c>
      <c r="H75" s="16" t="s">
        <v>4076</v>
      </c>
      <c r="I75" s="16" t="s">
        <v>3199</v>
      </c>
      <c r="J75" s="16" t="s">
        <v>1621</v>
      </c>
      <c r="K75" s="17"/>
      <c r="L75" s="17"/>
      <c r="M75" s="17" t="s">
        <v>41</v>
      </c>
      <c r="N75" s="17"/>
      <c r="O75" s="17"/>
      <c r="P75" s="17"/>
      <c r="Q75" s="17" t="s">
        <v>41</v>
      </c>
      <c r="R75" s="18" t="s">
        <v>43</v>
      </c>
    </row>
    <row r="76" spans="1:18" ht="30" x14ac:dyDescent="0.25">
      <c r="A76" s="19">
        <v>64</v>
      </c>
      <c r="B76" s="14">
        <v>312264</v>
      </c>
      <c r="C76" s="15" t="s">
        <v>4050</v>
      </c>
      <c r="D76" s="16" t="s">
        <v>4006</v>
      </c>
      <c r="E76" s="16" t="s">
        <v>4002</v>
      </c>
      <c r="F76" s="17" t="s">
        <v>716</v>
      </c>
      <c r="G76" s="17" t="s">
        <v>9</v>
      </c>
      <c r="H76" s="16" t="s">
        <v>4077</v>
      </c>
      <c r="I76" s="16" t="s">
        <v>3199</v>
      </c>
      <c r="J76" s="16" t="s">
        <v>570</v>
      </c>
      <c r="K76" s="17"/>
      <c r="L76" s="17"/>
      <c r="M76" s="17"/>
      <c r="N76" s="17"/>
      <c r="O76" s="17"/>
      <c r="P76" s="17" t="s">
        <v>429</v>
      </c>
      <c r="Q76" s="17" t="s">
        <v>46</v>
      </c>
      <c r="R76" s="18" t="s">
        <v>35</v>
      </c>
    </row>
    <row r="77" spans="1:18" ht="30" x14ac:dyDescent="0.25">
      <c r="A77" s="19">
        <v>65</v>
      </c>
      <c r="B77" s="14">
        <v>312265</v>
      </c>
      <c r="C77" s="15" t="s">
        <v>4067</v>
      </c>
      <c r="D77" s="16" t="s">
        <v>4006</v>
      </c>
      <c r="E77" s="16" t="s">
        <v>4002</v>
      </c>
      <c r="F77" s="17" t="s">
        <v>17</v>
      </c>
      <c r="G77" s="17" t="s">
        <v>8</v>
      </c>
      <c r="H77" s="16" t="s">
        <v>4078</v>
      </c>
      <c r="I77" s="16" t="s">
        <v>100</v>
      </c>
      <c r="J77" s="16" t="s">
        <v>458</v>
      </c>
      <c r="K77" s="17"/>
      <c r="L77" s="17"/>
      <c r="M77" s="17" t="s">
        <v>251</v>
      </c>
      <c r="N77" s="17"/>
      <c r="O77" s="17"/>
      <c r="P77" s="17"/>
      <c r="Q77" s="17" t="s">
        <v>58</v>
      </c>
      <c r="R77" s="18" t="s">
        <v>43</v>
      </c>
    </row>
    <row r="78" spans="1:18" ht="30" x14ac:dyDescent="0.25">
      <c r="A78" s="19">
        <v>66</v>
      </c>
      <c r="B78" s="14">
        <v>312266</v>
      </c>
      <c r="C78" s="15" t="s">
        <v>4067</v>
      </c>
      <c r="D78" s="16" t="s">
        <v>4006</v>
      </c>
      <c r="E78" s="16" t="s">
        <v>4002</v>
      </c>
      <c r="F78" s="17" t="s">
        <v>17</v>
      </c>
      <c r="G78" s="17" t="s">
        <v>8</v>
      </c>
      <c r="H78" s="16" t="s">
        <v>4079</v>
      </c>
      <c r="I78" s="16" t="s">
        <v>100</v>
      </c>
      <c r="J78" s="16" t="s">
        <v>458</v>
      </c>
      <c r="K78" s="17"/>
      <c r="L78" s="17"/>
      <c r="M78" s="17" t="s">
        <v>701</v>
      </c>
      <c r="N78" s="17"/>
      <c r="O78" s="17"/>
      <c r="P78" s="17"/>
      <c r="Q78" s="17" t="s">
        <v>58</v>
      </c>
      <c r="R78" s="18" t="s">
        <v>43</v>
      </c>
    </row>
    <row r="79" spans="1:18" ht="45" x14ac:dyDescent="0.25">
      <c r="A79" s="19">
        <v>67</v>
      </c>
      <c r="B79" s="14">
        <v>312267</v>
      </c>
      <c r="C79" s="15" t="s">
        <v>4080</v>
      </c>
      <c r="D79" s="16" t="s">
        <v>4006</v>
      </c>
      <c r="E79" s="16" t="s">
        <v>4002</v>
      </c>
      <c r="F79" s="17" t="s">
        <v>17</v>
      </c>
      <c r="G79" s="17" t="s">
        <v>9</v>
      </c>
      <c r="H79" s="16" t="s">
        <v>4081</v>
      </c>
      <c r="I79" s="16" t="s">
        <v>3085</v>
      </c>
      <c r="J79" s="16" t="s">
        <v>154</v>
      </c>
      <c r="K79" s="17"/>
      <c r="L79" s="17"/>
      <c r="M79" s="17" t="s">
        <v>41</v>
      </c>
      <c r="N79" s="17"/>
      <c r="O79" s="17"/>
      <c r="P79" s="17"/>
      <c r="Q79" s="17" t="s">
        <v>41</v>
      </c>
      <c r="R79" s="18" t="s">
        <v>35</v>
      </c>
    </row>
    <row r="80" spans="1:18" ht="30" x14ac:dyDescent="0.25">
      <c r="A80" s="19">
        <v>68</v>
      </c>
      <c r="B80" s="14">
        <v>312268</v>
      </c>
      <c r="C80" s="15" t="s">
        <v>4080</v>
      </c>
      <c r="D80" s="16" t="s">
        <v>4006</v>
      </c>
      <c r="E80" s="16" t="s">
        <v>4002</v>
      </c>
      <c r="F80" s="17" t="s">
        <v>17</v>
      </c>
      <c r="G80" s="17" t="s">
        <v>8</v>
      </c>
      <c r="H80" s="16" t="s">
        <v>4082</v>
      </c>
      <c r="I80" s="16" t="s">
        <v>3199</v>
      </c>
      <c r="J80" s="16" t="s">
        <v>458</v>
      </c>
      <c r="K80" s="17"/>
      <c r="L80" s="17"/>
      <c r="M80" s="17" t="s">
        <v>46</v>
      </c>
      <c r="N80" s="17"/>
      <c r="O80" s="17"/>
      <c r="P80" s="17"/>
      <c r="Q80" s="17" t="s">
        <v>46</v>
      </c>
      <c r="R80" s="18" t="s">
        <v>35</v>
      </c>
    </row>
    <row r="81" spans="1:18" ht="45" x14ac:dyDescent="0.25">
      <c r="A81" s="19">
        <v>69</v>
      </c>
      <c r="B81" s="14">
        <v>312269</v>
      </c>
      <c r="C81" s="15" t="s">
        <v>4083</v>
      </c>
      <c r="D81" s="16" t="s">
        <v>4006</v>
      </c>
      <c r="E81" s="16" t="s">
        <v>4002</v>
      </c>
      <c r="F81" s="17" t="s">
        <v>17</v>
      </c>
      <c r="G81" s="17" t="s">
        <v>9</v>
      </c>
      <c r="H81" s="16" t="s">
        <v>2299</v>
      </c>
      <c r="I81" s="16" t="s">
        <v>3085</v>
      </c>
      <c r="J81" s="16" t="s">
        <v>154</v>
      </c>
      <c r="K81" s="17"/>
      <c r="L81" s="17" t="s">
        <v>54</v>
      </c>
      <c r="M81" s="17"/>
      <c r="N81" s="17"/>
      <c r="O81" s="17"/>
      <c r="P81" s="17"/>
      <c r="Q81" s="17" t="s">
        <v>46</v>
      </c>
      <c r="R81" s="18" t="s">
        <v>35</v>
      </c>
    </row>
    <row r="82" spans="1:18" ht="30" x14ac:dyDescent="0.25">
      <c r="A82" s="19">
        <v>70</v>
      </c>
      <c r="B82" s="14">
        <v>312270</v>
      </c>
      <c r="C82" s="15" t="s">
        <v>4084</v>
      </c>
      <c r="D82" s="16" t="s">
        <v>4006</v>
      </c>
      <c r="E82" s="16" t="s">
        <v>4002</v>
      </c>
      <c r="F82" s="17" t="s">
        <v>17</v>
      </c>
      <c r="G82" s="17" t="s">
        <v>9</v>
      </c>
      <c r="H82" s="16" t="s">
        <v>4069</v>
      </c>
      <c r="I82" s="16" t="s">
        <v>3199</v>
      </c>
      <c r="J82" s="16" t="s">
        <v>135</v>
      </c>
      <c r="K82" s="17"/>
      <c r="L82" s="17"/>
      <c r="M82" s="17" t="s">
        <v>34</v>
      </c>
      <c r="N82" s="17"/>
      <c r="O82" s="17"/>
      <c r="P82" s="17"/>
      <c r="Q82" s="17" t="s">
        <v>46</v>
      </c>
      <c r="R82" s="18" t="s">
        <v>35</v>
      </c>
    </row>
    <row r="83" spans="1:18" ht="30" x14ac:dyDescent="0.25">
      <c r="A83" s="19">
        <v>71</v>
      </c>
      <c r="B83" s="14">
        <v>312271</v>
      </c>
      <c r="C83" s="15" t="s">
        <v>4085</v>
      </c>
      <c r="D83" s="16" t="s">
        <v>4006</v>
      </c>
      <c r="E83" s="16" t="s">
        <v>4002</v>
      </c>
      <c r="F83" s="17" t="s">
        <v>17</v>
      </c>
      <c r="G83" s="17" t="s">
        <v>9</v>
      </c>
      <c r="H83" s="16" t="s">
        <v>135</v>
      </c>
      <c r="I83" s="16" t="s">
        <v>3199</v>
      </c>
      <c r="J83" s="16" t="s">
        <v>135</v>
      </c>
      <c r="K83" s="17"/>
      <c r="L83" s="17"/>
      <c r="M83" s="17" t="s">
        <v>42</v>
      </c>
      <c r="N83" s="17"/>
      <c r="O83" s="17"/>
      <c r="P83" s="17"/>
      <c r="Q83" s="17" t="s">
        <v>46</v>
      </c>
      <c r="R83" s="18" t="s">
        <v>35</v>
      </c>
    </row>
    <row r="84" spans="1:18" ht="30" x14ac:dyDescent="0.25">
      <c r="A84" s="19">
        <v>72</v>
      </c>
      <c r="B84" s="14">
        <v>312272</v>
      </c>
      <c r="C84" s="15" t="s">
        <v>4085</v>
      </c>
      <c r="D84" s="16" t="s">
        <v>4006</v>
      </c>
      <c r="E84" s="16" t="s">
        <v>4002</v>
      </c>
      <c r="F84" s="17" t="s">
        <v>17</v>
      </c>
      <c r="G84" s="17" t="s">
        <v>9</v>
      </c>
      <c r="H84" s="16" t="s">
        <v>1980</v>
      </c>
      <c r="I84" s="16" t="s">
        <v>3199</v>
      </c>
      <c r="J84" s="16" t="s">
        <v>278</v>
      </c>
      <c r="K84" s="17"/>
      <c r="L84" s="17"/>
      <c r="M84" s="17" t="s">
        <v>42</v>
      </c>
      <c r="N84" s="17"/>
      <c r="O84" s="17"/>
      <c r="P84" s="17"/>
      <c r="Q84" s="17" t="s">
        <v>58</v>
      </c>
      <c r="R84" s="18" t="s">
        <v>35</v>
      </c>
    </row>
    <row r="85" spans="1:18" ht="30" x14ac:dyDescent="0.25">
      <c r="A85" s="19">
        <v>73</v>
      </c>
      <c r="B85" s="14">
        <v>312273</v>
      </c>
      <c r="C85" s="15" t="s">
        <v>4085</v>
      </c>
      <c r="D85" s="16" t="s">
        <v>4006</v>
      </c>
      <c r="E85" s="16" t="s">
        <v>4002</v>
      </c>
      <c r="F85" s="17" t="s">
        <v>17</v>
      </c>
      <c r="G85" s="17" t="s">
        <v>8</v>
      </c>
      <c r="H85" s="16" t="s">
        <v>2068</v>
      </c>
      <c r="I85" s="16" t="s">
        <v>3199</v>
      </c>
      <c r="J85" s="16" t="s">
        <v>278</v>
      </c>
      <c r="K85" s="17"/>
      <c r="L85" s="17"/>
      <c r="M85" s="17" t="s">
        <v>45</v>
      </c>
      <c r="N85" s="17"/>
      <c r="O85" s="17"/>
      <c r="P85" s="17"/>
      <c r="Q85" s="17" t="s">
        <v>58</v>
      </c>
      <c r="R85" s="18" t="s">
        <v>43</v>
      </c>
    </row>
    <row r="86" spans="1:18" ht="30" x14ac:dyDescent="0.25">
      <c r="A86" s="19">
        <v>74</v>
      </c>
      <c r="B86" s="14">
        <v>312274</v>
      </c>
      <c r="C86" s="15" t="s">
        <v>4085</v>
      </c>
      <c r="D86" s="16" t="s">
        <v>4006</v>
      </c>
      <c r="E86" s="16" t="s">
        <v>4002</v>
      </c>
      <c r="F86" s="17" t="s">
        <v>17</v>
      </c>
      <c r="G86" s="17" t="s">
        <v>9</v>
      </c>
      <c r="H86" s="16" t="s">
        <v>4086</v>
      </c>
      <c r="I86" s="16" t="s">
        <v>3199</v>
      </c>
      <c r="J86" s="16" t="s">
        <v>135</v>
      </c>
      <c r="K86" s="17"/>
      <c r="L86" s="17"/>
      <c r="M86" s="17" t="s">
        <v>41</v>
      </c>
      <c r="N86" s="17"/>
      <c r="O86" s="17"/>
      <c r="P86" s="17"/>
      <c r="Q86" s="17" t="s">
        <v>58</v>
      </c>
      <c r="R86" s="18" t="s">
        <v>35</v>
      </c>
    </row>
    <row r="87" spans="1:18" ht="30" x14ac:dyDescent="0.25">
      <c r="A87" s="19">
        <v>75</v>
      </c>
      <c r="B87" s="14">
        <v>312275</v>
      </c>
      <c r="C87" s="15" t="s">
        <v>4085</v>
      </c>
      <c r="D87" s="16" t="s">
        <v>4006</v>
      </c>
      <c r="E87" s="16" t="s">
        <v>4002</v>
      </c>
      <c r="F87" s="17" t="s">
        <v>17</v>
      </c>
      <c r="G87" s="17" t="s">
        <v>8</v>
      </c>
      <c r="H87" s="16" t="s">
        <v>4087</v>
      </c>
      <c r="I87" s="16" t="s">
        <v>3199</v>
      </c>
      <c r="J87" s="16" t="s">
        <v>33</v>
      </c>
      <c r="K87" s="17"/>
      <c r="L87" s="17"/>
      <c r="M87" s="17" t="s">
        <v>41</v>
      </c>
      <c r="N87" s="17"/>
      <c r="O87" s="17"/>
      <c r="P87" s="17"/>
      <c r="Q87" s="17" t="s">
        <v>41</v>
      </c>
      <c r="R87" s="18" t="s">
        <v>43</v>
      </c>
    </row>
    <row r="88" spans="1:18" ht="30" x14ac:dyDescent="0.25">
      <c r="A88" s="19">
        <v>76</v>
      </c>
      <c r="B88" s="14">
        <v>312276</v>
      </c>
      <c r="C88" s="15" t="s">
        <v>4085</v>
      </c>
      <c r="D88" s="16" t="s">
        <v>4006</v>
      </c>
      <c r="E88" s="16" t="s">
        <v>4002</v>
      </c>
      <c r="F88" s="17" t="s">
        <v>17</v>
      </c>
      <c r="G88" s="17" t="s">
        <v>8</v>
      </c>
      <c r="H88" s="16" t="s">
        <v>4088</v>
      </c>
      <c r="I88" s="16" t="s">
        <v>3199</v>
      </c>
      <c r="J88" s="16" t="s">
        <v>4089</v>
      </c>
      <c r="K88" s="17"/>
      <c r="L88" s="17"/>
      <c r="M88" s="17" t="s">
        <v>41</v>
      </c>
      <c r="N88" s="17"/>
      <c r="O88" s="17"/>
      <c r="P88" s="17"/>
      <c r="Q88" s="17" t="s">
        <v>58</v>
      </c>
      <c r="R88" s="18" t="s">
        <v>43</v>
      </c>
    </row>
    <row r="89" spans="1:18" x14ac:dyDescent="0.25">
      <c r="A89" s="19">
        <v>77</v>
      </c>
      <c r="B89" s="14">
        <v>312277</v>
      </c>
      <c r="C89" s="35" t="s">
        <v>438</v>
      </c>
      <c r="D89" s="36"/>
      <c r="E89" s="36"/>
      <c r="F89" s="37"/>
      <c r="G89" s="37"/>
      <c r="H89" s="36"/>
      <c r="I89" s="36"/>
      <c r="J89" s="36"/>
      <c r="K89" s="37"/>
      <c r="L89" s="37"/>
      <c r="M89" s="37"/>
      <c r="N89" s="37"/>
      <c r="O89" s="37"/>
      <c r="P89" s="37"/>
      <c r="Q89" s="37"/>
      <c r="R89" s="38"/>
    </row>
    <row r="90" spans="1:18" ht="45" x14ac:dyDescent="0.25">
      <c r="A90" s="19">
        <v>78</v>
      </c>
      <c r="B90" s="14">
        <v>312278</v>
      </c>
      <c r="C90" s="15" t="s">
        <v>4090</v>
      </c>
      <c r="D90" s="16" t="s">
        <v>4006</v>
      </c>
      <c r="E90" s="16" t="s">
        <v>4002</v>
      </c>
      <c r="F90" s="17" t="s">
        <v>17</v>
      </c>
      <c r="G90" s="17" t="s">
        <v>8</v>
      </c>
      <c r="H90" s="16" t="s">
        <v>4091</v>
      </c>
      <c r="I90" s="16" t="s">
        <v>3199</v>
      </c>
      <c r="J90" s="16" t="s">
        <v>3583</v>
      </c>
      <c r="K90" s="17"/>
      <c r="L90" s="17"/>
      <c r="M90" s="17" t="s">
        <v>42</v>
      </c>
      <c r="N90" s="17"/>
      <c r="O90" s="17"/>
      <c r="P90" s="17"/>
      <c r="Q90" s="17" t="s">
        <v>58</v>
      </c>
      <c r="R90" s="18" t="s">
        <v>43</v>
      </c>
    </row>
    <row r="91" spans="1:18" ht="30" x14ac:dyDescent="0.25">
      <c r="A91" s="19">
        <v>79</v>
      </c>
      <c r="B91" s="14">
        <v>312279</v>
      </c>
      <c r="C91" s="15" t="s">
        <v>4092</v>
      </c>
      <c r="D91" s="16" t="s">
        <v>4006</v>
      </c>
      <c r="E91" s="16" t="s">
        <v>4002</v>
      </c>
      <c r="F91" s="17" t="s">
        <v>17</v>
      </c>
      <c r="G91" s="17" t="s">
        <v>8</v>
      </c>
      <c r="H91" s="16" t="s">
        <v>3099</v>
      </c>
      <c r="I91" s="16" t="s">
        <v>3026</v>
      </c>
      <c r="J91" s="16" t="s">
        <v>154</v>
      </c>
      <c r="K91" s="17"/>
      <c r="L91" s="17"/>
      <c r="M91" s="17" t="s">
        <v>48</v>
      </c>
      <c r="N91" s="17"/>
      <c r="O91" s="17"/>
      <c r="P91" s="17"/>
      <c r="Q91" s="17" t="s">
        <v>58</v>
      </c>
      <c r="R91" s="18" t="s">
        <v>43</v>
      </c>
    </row>
    <row r="92" spans="1:18" ht="30" x14ac:dyDescent="0.25">
      <c r="A92" s="19">
        <v>80</v>
      </c>
      <c r="B92" s="14">
        <v>312280</v>
      </c>
      <c r="C92" s="15" t="s">
        <v>4092</v>
      </c>
      <c r="D92" s="16" t="s">
        <v>4006</v>
      </c>
      <c r="E92" s="16" t="s">
        <v>4002</v>
      </c>
      <c r="F92" s="17" t="s">
        <v>17</v>
      </c>
      <c r="G92" s="17" t="s">
        <v>8</v>
      </c>
      <c r="H92" s="16" t="s">
        <v>4093</v>
      </c>
      <c r="I92" s="16" t="s">
        <v>3026</v>
      </c>
      <c r="J92" s="16" t="s">
        <v>154</v>
      </c>
      <c r="K92" s="17"/>
      <c r="L92" s="17"/>
      <c r="M92" s="17" t="s">
        <v>42</v>
      </c>
      <c r="N92" s="17"/>
      <c r="O92" s="17"/>
      <c r="P92" s="17"/>
      <c r="Q92" s="17" t="s">
        <v>42</v>
      </c>
      <c r="R92" s="18" t="s">
        <v>43</v>
      </c>
    </row>
    <row r="93" spans="1:18" ht="30" x14ac:dyDescent="0.25">
      <c r="A93" s="19">
        <v>81</v>
      </c>
      <c r="B93" s="14">
        <v>312281</v>
      </c>
      <c r="C93" s="15" t="s">
        <v>4094</v>
      </c>
      <c r="D93" s="16" t="s">
        <v>4006</v>
      </c>
      <c r="E93" s="16" t="s">
        <v>4002</v>
      </c>
      <c r="F93" s="17" t="s">
        <v>17</v>
      </c>
      <c r="G93" s="17" t="s">
        <v>8</v>
      </c>
      <c r="H93" s="16" t="s">
        <v>4095</v>
      </c>
      <c r="I93" s="16" t="s">
        <v>3026</v>
      </c>
      <c r="J93" s="16" t="s">
        <v>153</v>
      </c>
      <c r="K93" s="17"/>
      <c r="L93" s="17"/>
      <c r="M93" s="17" t="s">
        <v>42</v>
      </c>
      <c r="N93" s="17"/>
      <c r="O93" s="17"/>
      <c r="P93" s="17"/>
      <c r="Q93" s="17" t="s">
        <v>42</v>
      </c>
      <c r="R93" s="18" t="s">
        <v>43</v>
      </c>
    </row>
    <row r="94" spans="1:18" ht="30" x14ac:dyDescent="0.25">
      <c r="A94" s="19">
        <v>82</v>
      </c>
      <c r="B94" s="14">
        <v>312282</v>
      </c>
      <c r="C94" s="15" t="s">
        <v>4094</v>
      </c>
      <c r="D94" s="16" t="s">
        <v>4006</v>
      </c>
      <c r="E94" s="16" t="s">
        <v>4002</v>
      </c>
      <c r="F94" s="17" t="s">
        <v>17</v>
      </c>
      <c r="G94" s="17" t="s">
        <v>9</v>
      </c>
      <c r="H94" s="16" t="s">
        <v>4096</v>
      </c>
      <c r="I94" s="16" t="s">
        <v>3026</v>
      </c>
      <c r="J94" s="16" t="s">
        <v>458</v>
      </c>
      <c r="K94" s="17"/>
      <c r="L94" s="17"/>
      <c r="M94" s="17" t="s">
        <v>364</v>
      </c>
      <c r="N94" s="17"/>
      <c r="O94" s="17"/>
      <c r="P94" s="17"/>
      <c r="Q94" s="17" t="s">
        <v>58</v>
      </c>
      <c r="R94" s="18" t="s">
        <v>35</v>
      </c>
    </row>
    <row r="95" spans="1:18" ht="30" x14ac:dyDescent="0.25">
      <c r="A95" s="19">
        <v>83</v>
      </c>
      <c r="B95" s="14">
        <v>312283</v>
      </c>
      <c r="C95" s="15" t="s">
        <v>4097</v>
      </c>
      <c r="D95" s="16" t="s">
        <v>4006</v>
      </c>
      <c r="E95" s="16" t="s">
        <v>4002</v>
      </c>
      <c r="F95" s="17" t="s">
        <v>17</v>
      </c>
      <c r="G95" s="17" t="s">
        <v>9</v>
      </c>
      <c r="H95" s="16" t="s">
        <v>1665</v>
      </c>
      <c r="I95" s="16" t="s">
        <v>3199</v>
      </c>
      <c r="J95" s="16" t="s">
        <v>204</v>
      </c>
      <c r="K95" s="17"/>
      <c r="L95" s="17"/>
      <c r="M95" s="17" t="s">
        <v>46</v>
      </c>
      <c r="N95" s="17"/>
      <c r="O95" s="17"/>
      <c r="P95" s="17"/>
      <c r="Q95" s="17" t="s">
        <v>34</v>
      </c>
      <c r="R95" s="18" t="s">
        <v>43</v>
      </c>
    </row>
    <row r="96" spans="1:18" ht="30" x14ac:dyDescent="0.25">
      <c r="A96" s="19">
        <v>84</v>
      </c>
      <c r="B96" s="14">
        <v>312284</v>
      </c>
      <c r="C96" s="15" t="s">
        <v>4090</v>
      </c>
      <c r="D96" s="16" t="s">
        <v>4006</v>
      </c>
      <c r="E96" s="16" t="s">
        <v>4002</v>
      </c>
      <c r="F96" s="17" t="s">
        <v>17</v>
      </c>
      <c r="G96" s="17" t="s">
        <v>9</v>
      </c>
      <c r="H96" s="16" t="s">
        <v>1758</v>
      </c>
      <c r="I96" s="16" t="s">
        <v>303</v>
      </c>
      <c r="J96" s="16" t="s">
        <v>154</v>
      </c>
      <c r="K96" s="17"/>
      <c r="L96" s="17"/>
      <c r="M96" s="17" t="s">
        <v>42</v>
      </c>
      <c r="N96" s="17"/>
      <c r="O96" s="17"/>
      <c r="P96" s="17"/>
      <c r="Q96" s="17" t="s">
        <v>58</v>
      </c>
      <c r="R96" s="18" t="s">
        <v>35</v>
      </c>
    </row>
    <row r="97" spans="1:18" ht="30" x14ac:dyDescent="0.25">
      <c r="A97" s="19">
        <v>85</v>
      </c>
      <c r="B97" s="14">
        <v>312285</v>
      </c>
      <c r="C97" s="15" t="s">
        <v>4098</v>
      </c>
      <c r="D97" s="16" t="s">
        <v>4006</v>
      </c>
      <c r="E97" s="16" t="s">
        <v>4002</v>
      </c>
      <c r="F97" s="17" t="s">
        <v>17</v>
      </c>
      <c r="G97" s="17" t="s">
        <v>9</v>
      </c>
      <c r="H97" s="16" t="s">
        <v>4099</v>
      </c>
      <c r="I97" s="16" t="s">
        <v>3199</v>
      </c>
      <c r="J97" s="16" t="s">
        <v>154</v>
      </c>
      <c r="K97" s="17"/>
      <c r="L97" s="17"/>
      <c r="M97" s="17" t="s">
        <v>46</v>
      </c>
      <c r="N97" s="17"/>
      <c r="O97" s="17"/>
      <c r="P97" s="17"/>
      <c r="Q97" s="17" t="s">
        <v>46</v>
      </c>
      <c r="R97" s="18" t="s">
        <v>35</v>
      </c>
    </row>
    <row r="98" spans="1:18" ht="30" x14ac:dyDescent="0.25">
      <c r="A98" s="19">
        <v>86</v>
      </c>
      <c r="B98" s="14">
        <v>312286</v>
      </c>
      <c r="C98" s="15" t="s">
        <v>4026</v>
      </c>
      <c r="D98" s="16" t="s">
        <v>4006</v>
      </c>
      <c r="E98" s="16" t="s">
        <v>4002</v>
      </c>
      <c r="F98" s="17" t="s">
        <v>17</v>
      </c>
      <c r="G98" s="17" t="s">
        <v>8</v>
      </c>
      <c r="H98" s="16" t="s">
        <v>4100</v>
      </c>
      <c r="I98" s="16" t="s">
        <v>3199</v>
      </c>
      <c r="J98" s="16" t="s">
        <v>76</v>
      </c>
      <c r="K98" s="17"/>
      <c r="L98" s="17"/>
      <c r="M98" s="17" t="s">
        <v>190</v>
      </c>
      <c r="N98" s="17"/>
      <c r="O98" s="17"/>
      <c r="P98" s="17"/>
      <c r="Q98" s="17" t="s">
        <v>58</v>
      </c>
      <c r="R98" s="18" t="s">
        <v>43</v>
      </c>
    </row>
    <row r="99" spans="1:18" ht="30" x14ac:dyDescent="0.25">
      <c r="A99" s="19">
        <v>87</v>
      </c>
      <c r="B99" s="14">
        <v>312287</v>
      </c>
      <c r="C99" s="15" t="s">
        <v>4098</v>
      </c>
      <c r="D99" s="16" t="s">
        <v>4006</v>
      </c>
      <c r="E99" s="16" t="s">
        <v>4002</v>
      </c>
      <c r="F99" s="17" t="s">
        <v>17</v>
      </c>
      <c r="G99" s="17" t="s">
        <v>9</v>
      </c>
      <c r="H99" s="16" t="s">
        <v>4101</v>
      </c>
      <c r="I99" s="16" t="s">
        <v>139</v>
      </c>
      <c r="J99" s="16" t="s">
        <v>33</v>
      </c>
      <c r="K99" s="17"/>
      <c r="L99" s="17"/>
      <c r="M99" s="17" t="s">
        <v>48</v>
      </c>
      <c r="N99" s="17"/>
      <c r="O99" s="17"/>
      <c r="P99" s="17"/>
      <c r="Q99" s="17" t="s">
        <v>58</v>
      </c>
      <c r="R99" s="18" t="s">
        <v>35</v>
      </c>
    </row>
    <row r="100" spans="1:18" ht="30" x14ac:dyDescent="0.25">
      <c r="A100" s="19">
        <v>88</v>
      </c>
      <c r="B100" s="14">
        <v>312288</v>
      </c>
      <c r="C100" s="15" t="s">
        <v>4098</v>
      </c>
      <c r="D100" s="16" t="s">
        <v>4006</v>
      </c>
      <c r="E100" s="16" t="s">
        <v>4002</v>
      </c>
      <c r="F100" s="17" t="s">
        <v>17</v>
      </c>
      <c r="G100" s="17" t="s">
        <v>9</v>
      </c>
      <c r="H100" s="16" t="s">
        <v>4102</v>
      </c>
      <c r="I100" s="16" t="s">
        <v>3199</v>
      </c>
      <c r="J100" s="16" t="s">
        <v>278</v>
      </c>
      <c r="K100" s="17"/>
      <c r="L100" s="17"/>
      <c r="M100" s="17" t="s">
        <v>42</v>
      </c>
      <c r="N100" s="17"/>
      <c r="O100" s="17"/>
      <c r="P100" s="17"/>
      <c r="Q100" s="17" t="s">
        <v>58</v>
      </c>
      <c r="R100" s="18" t="s">
        <v>43</v>
      </c>
    </row>
    <row r="101" spans="1:18" ht="30" x14ac:dyDescent="0.25">
      <c r="A101" s="19">
        <v>89</v>
      </c>
      <c r="B101" s="14">
        <v>312289</v>
      </c>
      <c r="C101" s="15" t="s">
        <v>4103</v>
      </c>
      <c r="D101" s="16" t="s">
        <v>4006</v>
      </c>
      <c r="E101" s="16" t="s">
        <v>4002</v>
      </c>
      <c r="F101" s="17" t="s">
        <v>17</v>
      </c>
      <c r="G101" s="17" t="s">
        <v>9</v>
      </c>
      <c r="H101" s="16" t="s">
        <v>4104</v>
      </c>
      <c r="I101" s="16" t="s">
        <v>3199</v>
      </c>
      <c r="J101" s="16" t="s">
        <v>135</v>
      </c>
      <c r="K101" s="17"/>
      <c r="L101" s="17"/>
      <c r="M101" s="17" t="s">
        <v>46</v>
      </c>
      <c r="N101" s="17"/>
      <c r="O101" s="17"/>
      <c r="P101" s="17"/>
      <c r="Q101" s="17" t="s">
        <v>58</v>
      </c>
      <c r="R101" s="18" t="s">
        <v>35</v>
      </c>
    </row>
    <row r="102" spans="1:18" ht="30" x14ac:dyDescent="0.25">
      <c r="A102" s="19">
        <v>90</v>
      </c>
      <c r="B102" s="14">
        <v>312290</v>
      </c>
      <c r="C102" s="15" t="s">
        <v>4026</v>
      </c>
      <c r="D102" s="16" t="s">
        <v>4006</v>
      </c>
      <c r="E102" s="16" t="s">
        <v>4002</v>
      </c>
      <c r="F102" s="17" t="s">
        <v>17</v>
      </c>
      <c r="G102" s="17" t="s">
        <v>9</v>
      </c>
      <c r="H102" s="16" t="s">
        <v>4105</v>
      </c>
      <c r="I102" s="16" t="s">
        <v>3199</v>
      </c>
      <c r="J102" s="16" t="s">
        <v>458</v>
      </c>
      <c r="K102" s="17"/>
      <c r="L102" s="17"/>
      <c r="M102" s="17" t="s">
        <v>48</v>
      </c>
      <c r="N102" s="17"/>
      <c r="O102" s="17"/>
      <c r="P102" s="17"/>
      <c r="Q102" s="17" t="s">
        <v>58</v>
      </c>
      <c r="R102" s="18" t="s">
        <v>43</v>
      </c>
    </row>
    <row r="103" spans="1:18" ht="30" x14ac:dyDescent="0.25">
      <c r="A103" s="19">
        <v>91</v>
      </c>
      <c r="B103" s="14">
        <v>312291</v>
      </c>
      <c r="C103" s="15" t="s">
        <v>4106</v>
      </c>
      <c r="D103" s="16" t="s">
        <v>4006</v>
      </c>
      <c r="E103" s="16" t="s">
        <v>4002</v>
      </c>
      <c r="F103" s="17" t="s">
        <v>17</v>
      </c>
      <c r="G103" s="17" t="s">
        <v>8</v>
      </c>
      <c r="H103" s="16" t="s">
        <v>1214</v>
      </c>
      <c r="I103" s="16" t="s">
        <v>3199</v>
      </c>
      <c r="J103" s="16" t="s">
        <v>274</v>
      </c>
      <c r="K103" s="17"/>
      <c r="L103" s="17"/>
      <c r="M103" s="17" t="s">
        <v>41</v>
      </c>
      <c r="N103" s="17"/>
      <c r="O103" s="17"/>
      <c r="P103" s="17"/>
      <c r="Q103" s="17" t="s">
        <v>34</v>
      </c>
      <c r="R103" s="18" t="s">
        <v>43</v>
      </c>
    </row>
    <row r="104" spans="1:18" ht="30" x14ac:dyDescent="0.25">
      <c r="A104" s="19">
        <v>92</v>
      </c>
      <c r="B104" s="14">
        <v>312292</v>
      </c>
      <c r="C104" s="15" t="s">
        <v>4106</v>
      </c>
      <c r="D104" s="16" t="s">
        <v>4006</v>
      </c>
      <c r="E104" s="16" t="s">
        <v>4002</v>
      </c>
      <c r="F104" s="17" t="s">
        <v>17</v>
      </c>
      <c r="G104" s="17" t="s">
        <v>9</v>
      </c>
      <c r="H104" s="16" t="s">
        <v>3525</v>
      </c>
      <c r="I104" s="16" t="s">
        <v>3199</v>
      </c>
      <c r="J104" s="16" t="s">
        <v>76</v>
      </c>
      <c r="K104" s="17"/>
      <c r="L104" s="17"/>
      <c r="M104" s="17" t="s">
        <v>165</v>
      </c>
      <c r="N104" s="17"/>
      <c r="O104" s="17"/>
      <c r="P104" s="17"/>
      <c r="Q104" s="17" t="s">
        <v>58</v>
      </c>
      <c r="R104" s="18" t="s">
        <v>35</v>
      </c>
    </row>
    <row r="105" spans="1:18" ht="30" x14ac:dyDescent="0.25">
      <c r="A105" s="19">
        <v>93</v>
      </c>
      <c r="B105" s="14">
        <v>312293</v>
      </c>
      <c r="C105" s="15" t="s">
        <v>4107</v>
      </c>
      <c r="D105" s="16" t="s">
        <v>4006</v>
      </c>
      <c r="E105" s="16" t="s">
        <v>4002</v>
      </c>
      <c r="F105" s="17" t="s">
        <v>17</v>
      </c>
      <c r="G105" s="17" t="s">
        <v>9</v>
      </c>
      <c r="H105" s="16" t="s">
        <v>4108</v>
      </c>
      <c r="I105" s="16" t="s">
        <v>1614</v>
      </c>
      <c r="J105" s="16" t="s">
        <v>40</v>
      </c>
      <c r="K105" s="17"/>
      <c r="L105" s="17"/>
      <c r="M105" s="17" t="s">
        <v>46</v>
      </c>
      <c r="N105" s="17"/>
      <c r="O105" s="17"/>
      <c r="P105" s="17"/>
      <c r="Q105" s="17" t="s">
        <v>34</v>
      </c>
      <c r="R105" s="18" t="s">
        <v>35</v>
      </c>
    </row>
    <row r="106" spans="1:18" ht="60" x14ac:dyDescent="0.25">
      <c r="A106" s="19">
        <v>94</v>
      </c>
      <c r="B106" s="14">
        <v>312294</v>
      </c>
      <c r="C106" s="15" t="s">
        <v>4109</v>
      </c>
      <c r="D106" s="16" t="s">
        <v>4006</v>
      </c>
      <c r="E106" s="16" t="s">
        <v>4002</v>
      </c>
      <c r="F106" s="17" t="s">
        <v>17</v>
      </c>
      <c r="G106" s="17" t="s">
        <v>8</v>
      </c>
      <c r="H106" s="16" t="s">
        <v>3166</v>
      </c>
      <c r="I106" s="16" t="s">
        <v>4110</v>
      </c>
      <c r="J106" s="16" t="s">
        <v>2378</v>
      </c>
      <c r="K106" s="17"/>
      <c r="L106" s="17"/>
      <c r="M106" s="17" t="s">
        <v>45</v>
      </c>
      <c r="N106" s="17"/>
      <c r="O106" s="17"/>
      <c r="P106" s="17"/>
      <c r="Q106" s="17" t="s">
        <v>41</v>
      </c>
      <c r="R106" s="18" t="s">
        <v>35</v>
      </c>
    </row>
    <row r="107" spans="1:18" ht="30" x14ac:dyDescent="0.25">
      <c r="A107" s="19">
        <v>95</v>
      </c>
      <c r="B107" s="14">
        <v>312295</v>
      </c>
      <c r="C107" s="15" t="s">
        <v>4092</v>
      </c>
      <c r="D107" s="16" t="s">
        <v>4006</v>
      </c>
      <c r="E107" s="16" t="s">
        <v>4002</v>
      </c>
      <c r="F107" s="17" t="s">
        <v>716</v>
      </c>
      <c r="G107" s="17" t="s">
        <v>9</v>
      </c>
      <c r="H107" s="16" t="s">
        <v>4111</v>
      </c>
      <c r="I107" s="16" t="s">
        <v>3199</v>
      </c>
      <c r="J107" s="16" t="s">
        <v>153</v>
      </c>
      <c r="K107" s="17"/>
      <c r="L107" s="17"/>
      <c r="M107" s="17"/>
      <c r="N107" s="17" t="s">
        <v>52</v>
      </c>
      <c r="O107" s="17"/>
      <c r="P107" s="17"/>
      <c r="Q107" s="17" t="s">
        <v>46</v>
      </c>
      <c r="R107" s="18" t="s">
        <v>35</v>
      </c>
    </row>
    <row r="108" spans="1:18" ht="30" x14ac:dyDescent="0.25">
      <c r="A108" s="19">
        <v>96</v>
      </c>
      <c r="B108" s="14">
        <v>312296</v>
      </c>
      <c r="C108" s="15" t="s">
        <v>4112</v>
      </c>
      <c r="D108" s="16" t="s">
        <v>4006</v>
      </c>
      <c r="E108" s="16" t="s">
        <v>4002</v>
      </c>
      <c r="F108" s="17" t="s">
        <v>17</v>
      </c>
      <c r="G108" s="17" t="s">
        <v>9</v>
      </c>
      <c r="H108" s="16" t="s">
        <v>4028</v>
      </c>
      <c r="I108" s="16" t="s">
        <v>3199</v>
      </c>
      <c r="J108" s="16" t="s">
        <v>50</v>
      </c>
      <c r="K108" s="17"/>
      <c r="L108" s="17"/>
      <c r="M108" s="17" t="s">
        <v>53</v>
      </c>
      <c r="N108" s="17"/>
      <c r="O108" s="17"/>
      <c r="P108" s="17"/>
      <c r="Q108" s="17" t="s">
        <v>58</v>
      </c>
      <c r="R108" s="18" t="s">
        <v>43</v>
      </c>
    </row>
    <row r="109" spans="1:18" ht="30" x14ac:dyDescent="0.25">
      <c r="A109" s="19">
        <v>97</v>
      </c>
      <c r="B109" s="14">
        <v>312297</v>
      </c>
      <c r="C109" s="15" t="s">
        <v>4113</v>
      </c>
      <c r="D109" s="16" t="s">
        <v>4006</v>
      </c>
      <c r="E109" s="16" t="s">
        <v>4002</v>
      </c>
      <c r="F109" s="17" t="s">
        <v>17</v>
      </c>
      <c r="G109" s="17" t="s">
        <v>8</v>
      </c>
      <c r="H109" s="16" t="s">
        <v>455</v>
      </c>
      <c r="I109" s="16" t="s">
        <v>3026</v>
      </c>
      <c r="J109" s="16" t="s">
        <v>533</v>
      </c>
      <c r="K109" s="17"/>
      <c r="L109" s="17"/>
      <c r="M109" s="17" t="s">
        <v>53</v>
      </c>
      <c r="N109" s="17"/>
      <c r="O109" s="17"/>
      <c r="P109" s="17"/>
      <c r="Q109" s="17" t="s">
        <v>58</v>
      </c>
      <c r="R109" s="18" t="s">
        <v>43</v>
      </c>
    </row>
    <row r="110" spans="1:18" ht="60" x14ac:dyDescent="0.25">
      <c r="A110" s="19">
        <v>98</v>
      </c>
      <c r="B110" s="14">
        <v>312298</v>
      </c>
      <c r="C110" s="15" t="s">
        <v>4113</v>
      </c>
      <c r="D110" s="16" t="s">
        <v>4006</v>
      </c>
      <c r="E110" s="16" t="s">
        <v>4002</v>
      </c>
      <c r="F110" s="17" t="s">
        <v>17</v>
      </c>
      <c r="G110" s="17" t="s">
        <v>8</v>
      </c>
      <c r="H110" s="16" t="s">
        <v>1214</v>
      </c>
      <c r="I110" s="16" t="s">
        <v>3199</v>
      </c>
      <c r="J110" s="16" t="s">
        <v>1929</v>
      </c>
      <c r="K110" s="17"/>
      <c r="L110" s="17"/>
      <c r="M110" s="17" t="s">
        <v>1092</v>
      </c>
      <c r="N110" s="17"/>
      <c r="O110" s="17"/>
      <c r="P110" s="17"/>
      <c r="Q110" s="17" t="s">
        <v>34</v>
      </c>
      <c r="R110" s="18" t="s">
        <v>35</v>
      </c>
    </row>
    <row r="111" spans="1:18" ht="30" x14ac:dyDescent="0.25">
      <c r="A111" s="19">
        <v>99</v>
      </c>
      <c r="B111" s="14">
        <v>312299</v>
      </c>
      <c r="C111" s="15" t="s">
        <v>4042</v>
      </c>
      <c r="D111" s="16" t="s">
        <v>4006</v>
      </c>
      <c r="E111" s="16" t="s">
        <v>4002</v>
      </c>
      <c r="F111" s="17" t="s">
        <v>716</v>
      </c>
      <c r="G111" s="17" t="s">
        <v>9</v>
      </c>
      <c r="H111" s="16" t="s">
        <v>4114</v>
      </c>
      <c r="I111" s="16" t="s">
        <v>3199</v>
      </c>
      <c r="J111" s="16" t="s">
        <v>274</v>
      </c>
      <c r="K111" s="17"/>
      <c r="L111" s="17"/>
      <c r="M111" s="17"/>
      <c r="N111" s="17"/>
      <c r="O111" s="17"/>
      <c r="P111" s="17" t="s">
        <v>72</v>
      </c>
      <c r="Q111" s="17" t="s">
        <v>41</v>
      </c>
      <c r="R111" s="18" t="s">
        <v>43</v>
      </c>
    </row>
    <row r="112" spans="1:18" ht="30" x14ac:dyDescent="0.25">
      <c r="A112" s="19">
        <v>100</v>
      </c>
      <c r="B112" s="14">
        <v>312300</v>
      </c>
      <c r="C112" s="15" t="s">
        <v>4115</v>
      </c>
      <c r="D112" s="16" t="s">
        <v>4006</v>
      </c>
      <c r="E112" s="16" t="s">
        <v>4002</v>
      </c>
      <c r="F112" s="17" t="s">
        <v>17</v>
      </c>
      <c r="G112" s="17" t="s">
        <v>9</v>
      </c>
      <c r="H112" s="16" t="s">
        <v>4116</v>
      </c>
      <c r="I112" s="16" t="s">
        <v>3199</v>
      </c>
      <c r="J112" s="16" t="s">
        <v>278</v>
      </c>
      <c r="K112" s="17"/>
      <c r="L112" s="17"/>
      <c r="M112" s="17" t="s">
        <v>46</v>
      </c>
      <c r="N112" s="17"/>
      <c r="O112" s="17"/>
      <c r="P112" s="17"/>
      <c r="Q112" s="17" t="s">
        <v>46</v>
      </c>
      <c r="R112" s="18" t="s">
        <v>35</v>
      </c>
    </row>
    <row r="113" spans="1:18" ht="30" x14ac:dyDescent="0.25">
      <c r="A113" s="19">
        <v>101</v>
      </c>
      <c r="B113" s="14">
        <v>312301</v>
      </c>
      <c r="C113" s="15" t="s">
        <v>4117</v>
      </c>
      <c r="D113" s="16" t="s">
        <v>4006</v>
      </c>
      <c r="E113" s="16" t="s">
        <v>4002</v>
      </c>
      <c r="F113" s="17" t="s">
        <v>716</v>
      </c>
      <c r="G113" s="17" t="s">
        <v>9</v>
      </c>
      <c r="H113" s="16" t="s">
        <v>4118</v>
      </c>
      <c r="I113" s="16" t="s">
        <v>3199</v>
      </c>
      <c r="J113" s="16" t="s">
        <v>135</v>
      </c>
      <c r="K113" s="17"/>
      <c r="L113" s="17"/>
      <c r="M113" s="17"/>
      <c r="N113" s="17"/>
      <c r="O113" s="17"/>
      <c r="P113" s="17" t="s">
        <v>41</v>
      </c>
      <c r="Q113" s="17" t="s">
        <v>58</v>
      </c>
      <c r="R113" s="18" t="s">
        <v>35</v>
      </c>
    </row>
    <row r="114" spans="1:18" ht="30" x14ac:dyDescent="0.25">
      <c r="A114" s="19">
        <v>102</v>
      </c>
      <c r="B114" s="14">
        <v>312302</v>
      </c>
      <c r="C114" s="15" t="s">
        <v>4119</v>
      </c>
      <c r="D114" s="16" t="s">
        <v>4006</v>
      </c>
      <c r="E114" s="16" t="s">
        <v>4002</v>
      </c>
      <c r="F114" s="17" t="s">
        <v>17</v>
      </c>
      <c r="G114" s="17" t="s">
        <v>9</v>
      </c>
      <c r="H114" s="16" t="s">
        <v>4120</v>
      </c>
      <c r="I114" s="16" t="s">
        <v>4121</v>
      </c>
      <c r="J114" s="16" t="s">
        <v>135</v>
      </c>
      <c r="K114" s="17"/>
      <c r="L114" s="17"/>
      <c r="M114" s="17" t="s">
        <v>41</v>
      </c>
      <c r="N114" s="17"/>
      <c r="O114" s="17"/>
      <c r="P114" s="17"/>
      <c r="Q114" s="17" t="s">
        <v>58</v>
      </c>
      <c r="R114" s="18" t="s">
        <v>43</v>
      </c>
    </row>
    <row r="115" spans="1:18" ht="30" x14ac:dyDescent="0.25">
      <c r="A115" s="19">
        <v>103</v>
      </c>
      <c r="B115" s="14">
        <v>312303</v>
      </c>
      <c r="C115" s="15" t="s">
        <v>4122</v>
      </c>
      <c r="D115" s="16" t="s">
        <v>4006</v>
      </c>
      <c r="E115" s="16" t="s">
        <v>4002</v>
      </c>
      <c r="F115" s="17" t="s">
        <v>17</v>
      </c>
      <c r="G115" s="17" t="s">
        <v>9</v>
      </c>
      <c r="H115" s="16" t="s">
        <v>4123</v>
      </c>
      <c r="I115" s="16" t="s">
        <v>139</v>
      </c>
      <c r="J115" s="16" t="s">
        <v>76</v>
      </c>
      <c r="K115" s="17"/>
      <c r="L115" s="17"/>
      <c r="M115" s="17" t="s">
        <v>160</v>
      </c>
      <c r="N115" s="17"/>
      <c r="O115" s="17"/>
      <c r="P115" s="17"/>
      <c r="Q115" s="17" t="s">
        <v>58</v>
      </c>
      <c r="R115" s="18" t="s">
        <v>43</v>
      </c>
    </row>
    <row r="116" spans="1:18" ht="30" x14ac:dyDescent="0.25">
      <c r="A116" s="19">
        <v>104</v>
      </c>
      <c r="B116" s="14">
        <v>312304</v>
      </c>
      <c r="C116" s="15" t="s">
        <v>4122</v>
      </c>
      <c r="D116" s="16" t="s">
        <v>4006</v>
      </c>
      <c r="E116" s="16" t="s">
        <v>4002</v>
      </c>
      <c r="F116" s="17" t="s">
        <v>17</v>
      </c>
      <c r="G116" s="17" t="s">
        <v>8</v>
      </c>
      <c r="H116" s="16" t="s">
        <v>3719</v>
      </c>
      <c r="I116" s="16" t="s">
        <v>139</v>
      </c>
      <c r="J116" s="16" t="s">
        <v>458</v>
      </c>
      <c r="K116" s="17"/>
      <c r="L116" s="17"/>
      <c r="M116" s="17" t="s">
        <v>147</v>
      </c>
      <c r="N116" s="17"/>
      <c r="O116" s="17"/>
      <c r="P116" s="17"/>
      <c r="Q116" s="17" t="s">
        <v>58</v>
      </c>
      <c r="R116" s="18" t="s">
        <v>43</v>
      </c>
    </row>
    <row r="117" spans="1:18" ht="30" x14ac:dyDescent="0.25">
      <c r="A117" s="19">
        <v>105</v>
      </c>
      <c r="B117" s="14">
        <v>312305</v>
      </c>
      <c r="C117" s="15" t="s">
        <v>4109</v>
      </c>
      <c r="D117" s="16" t="s">
        <v>4006</v>
      </c>
      <c r="E117" s="16" t="s">
        <v>4002</v>
      </c>
      <c r="F117" s="17" t="s">
        <v>17</v>
      </c>
      <c r="G117" s="17" t="s">
        <v>9</v>
      </c>
      <c r="H117" s="16" t="s">
        <v>3721</v>
      </c>
      <c r="I117" s="16" t="s">
        <v>3199</v>
      </c>
      <c r="J117" s="16" t="s">
        <v>76</v>
      </c>
      <c r="K117" s="17"/>
      <c r="L117" s="17"/>
      <c r="M117" s="17" t="s">
        <v>1752</v>
      </c>
      <c r="N117" s="17"/>
      <c r="O117" s="17"/>
      <c r="P117" s="17"/>
      <c r="Q117" s="17" t="s">
        <v>46</v>
      </c>
      <c r="R117" s="18" t="s">
        <v>35</v>
      </c>
    </row>
    <row r="118" spans="1:18" ht="30" x14ac:dyDescent="0.25">
      <c r="A118" s="19">
        <v>106</v>
      </c>
      <c r="B118" s="14">
        <v>312306</v>
      </c>
      <c r="C118" s="15" t="s">
        <v>4109</v>
      </c>
      <c r="D118" s="16" t="s">
        <v>4006</v>
      </c>
      <c r="E118" s="16" t="s">
        <v>4002</v>
      </c>
      <c r="F118" s="17" t="s">
        <v>17</v>
      </c>
      <c r="G118" s="17" t="s">
        <v>8</v>
      </c>
      <c r="H118" s="16" t="s">
        <v>2068</v>
      </c>
      <c r="I118" s="16" t="s">
        <v>100</v>
      </c>
      <c r="J118" s="16" t="s">
        <v>458</v>
      </c>
      <c r="K118" s="17"/>
      <c r="L118" s="17"/>
      <c r="M118" s="17" t="s">
        <v>48</v>
      </c>
      <c r="N118" s="17"/>
      <c r="O118" s="17"/>
      <c r="P118" s="17"/>
      <c r="Q118" s="17" t="s">
        <v>41</v>
      </c>
      <c r="R118" s="18" t="s">
        <v>35</v>
      </c>
    </row>
    <row r="119" spans="1:18" ht="30" x14ac:dyDescent="0.25">
      <c r="A119" s="19">
        <v>107</v>
      </c>
      <c r="B119" s="14">
        <v>312307</v>
      </c>
      <c r="C119" s="15" t="s">
        <v>4109</v>
      </c>
      <c r="D119" s="16" t="s">
        <v>4006</v>
      </c>
      <c r="E119" s="16" t="s">
        <v>4002</v>
      </c>
      <c r="F119" s="17" t="s">
        <v>716</v>
      </c>
      <c r="G119" s="17" t="s">
        <v>9</v>
      </c>
      <c r="H119" s="16" t="s">
        <v>761</v>
      </c>
      <c r="I119" s="16" t="s">
        <v>3199</v>
      </c>
      <c r="J119" s="16" t="s">
        <v>153</v>
      </c>
      <c r="K119" s="17"/>
      <c r="L119" s="17"/>
      <c r="M119" s="17"/>
      <c r="N119" s="17"/>
      <c r="O119" s="17"/>
      <c r="P119" s="17" t="s">
        <v>48</v>
      </c>
      <c r="Q119" s="17" t="s">
        <v>58</v>
      </c>
      <c r="R119" s="18" t="s">
        <v>35</v>
      </c>
    </row>
    <row r="120" spans="1:18" ht="30" x14ac:dyDescent="0.25">
      <c r="A120" s="19">
        <v>108</v>
      </c>
      <c r="B120" s="14">
        <v>312308</v>
      </c>
      <c r="C120" s="15" t="s">
        <v>4124</v>
      </c>
      <c r="D120" s="16" t="s">
        <v>4006</v>
      </c>
      <c r="E120" s="16" t="s">
        <v>4002</v>
      </c>
      <c r="F120" s="17" t="s">
        <v>716</v>
      </c>
      <c r="G120" s="17" t="s">
        <v>9</v>
      </c>
      <c r="H120" s="16" t="s">
        <v>4125</v>
      </c>
      <c r="I120" s="16" t="s">
        <v>3199</v>
      </c>
      <c r="J120" s="16" t="s">
        <v>278</v>
      </c>
      <c r="K120" s="17"/>
      <c r="L120" s="17"/>
      <c r="M120" s="17"/>
      <c r="N120" s="17"/>
      <c r="O120" s="17"/>
      <c r="P120" s="17" t="s">
        <v>34</v>
      </c>
      <c r="Q120" s="17" t="s">
        <v>46</v>
      </c>
      <c r="R120" s="18" t="s">
        <v>35</v>
      </c>
    </row>
    <row r="121" spans="1:18" ht="30" x14ac:dyDescent="0.25">
      <c r="A121" s="19">
        <v>109</v>
      </c>
      <c r="B121" s="14">
        <v>312309</v>
      </c>
      <c r="C121" s="15" t="s">
        <v>4124</v>
      </c>
      <c r="D121" s="16" t="s">
        <v>4006</v>
      </c>
      <c r="E121" s="16" t="s">
        <v>4002</v>
      </c>
      <c r="F121" s="17" t="s">
        <v>716</v>
      </c>
      <c r="G121" s="17" t="s">
        <v>8</v>
      </c>
      <c r="H121" s="16" t="s">
        <v>4126</v>
      </c>
      <c r="I121" s="16" t="s">
        <v>3199</v>
      </c>
      <c r="J121" s="16" t="s">
        <v>533</v>
      </c>
      <c r="K121" s="17"/>
      <c r="L121" s="17"/>
      <c r="M121" s="17"/>
      <c r="N121" s="17"/>
      <c r="O121" s="17"/>
      <c r="P121" s="17" t="s">
        <v>42</v>
      </c>
      <c r="Q121" s="17" t="s">
        <v>58</v>
      </c>
      <c r="R121" s="18" t="s">
        <v>35</v>
      </c>
    </row>
    <row r="122" spans="1:18" ht="45" x14ac:dyDescent="0.25">
      <c r="A122" s="19">
        <v>110</v>
      </c>
      <c r="B122" s="14">
        <v>312310</v>
      </c>
      <c r="C122" s="15" t="s">
        <v>4124</v>
      </c>
      <c r="D122" s="16" t="s">
        <v>4006</v>
      </c>
      <c r="E122" s="16" t="s">
        <v>4002</v>
      </c>
      <c r="F122" s="17" t="s">
        <v>716</v>
      </c>
      <c r="G122" s="17" t="s">
        <v>8</v>
      </c>
      <c r="H122" s="16" t="s">
        <v>4127</v>
      </c>
      <c r="I122" s="16" t="s">
        <v>3199</v>
      </c>
      <c r="J122" s="16" t="s">
        <v>1715</v>
      </c>
      <c r="K122" s="17"/>
      <c r="L122" s="17"/>
      <c r="M122" s="17"/>
      <c r="N122" s="17" t="s">
        <v>482</v>
      </c>
      <c r="O122" s="17"/>
      <c r="P122" s="17"/>
      <c r="Q122" s="17" t="s">
        <v>46</v>
      </c>
      <c r="R122" s="18" t="s">
        <v>35</v>
      </c>
    </row>
    <row r="123" spans="1:18" ht="30" x14ac:dyDescent="0.25">
      <c r="A123" s="19">
        <v>111</v>
      </c>
      <c r="B123" s="14">
        <v>312311</v>
      </c>
      <c r="C123" s="15" t="s">
        <v>4124</v>
      </c>
      <c r="D123" s="16" t="s">
        <v>4006</v>
      </c>
      <c r="E123" s="16" t="s">
        <v>4002</v>
      </c>
      <c r="F123" s="17" t="s">
        <v>716</v>
      </c>
      <c r="G123" s="17" t="s">
        <v>8</v>
      </c>
      <c r="H123" s="16" t="s">
        <v>3758</v>
      </c>
      <c r="I123" s="16" t="s">
        <v>3199</v>
      </c>
      <c r="J123" s="16" t="s">
        <v>76</v>
      </c>
      <c r="K123" s="17"/>
      <c r="L123" s="17"/>
      <c r="M123" s="17"/>
      <c r="N123" s="17" t="s">
        <v>482</v>
      </c>
      <c r="O123" s="17"/>
      <c r="P123" s="17"/>
      <c r="Q123" s="17" t="s">
        <v>46</v>
      </c>
      <c r="R123" s="18" t="s">
        <v>35</v>
      </c>
    </row>
    <row r="124" spans="1:18" ht="30" x14ac:dyDescent="0.25">
      <c r="A124" s="19">
        <v>112</v>
      </c>
      <c r="B124" s="14">
        <v>312312</v>
      </c>
      <c r="C124" s="15" t="s">
        <v>4124</v>
      </c>
      <c r="D124" s="16" t="s">
        <v>4006</v>
      </c>
      <c r="E124" s="16" t="s">
        <v>4002</v>
      </c>
      <c r="F124" s="17" t="s">
        <v>17</v>
      </c>
      <c r="G124" s="17" t="s">
        <v>9</v>
      </c>
      <c r="H124" s="16" t="s">
        <v>4128</v>
      </c>
      <c r="I124" s="16" t="s">
        <v>3199</v>
      </c>
      <c r="J124" s="16" t="s">
        <v>458</v>
      </c>
      <c r="K124" s="17" t="s">
        <v>39</v>
      </c>
      <c r="L124" s="17"/>
      <c r="M124" s="17"/>
      <c r="N124" s="17"/>
      <c r="O124" s="17"/>
      <c r="P124" s="17"/>
      <c r="Q124" s="17" t="s">
        <v>46</v>
      </c>
      <c r="R124" s="18" t="s">
        <v>35</v>
      </c>
    </row>
    <row r="125" spans="1:18" ht="30" x14ac:dyDescent="0.25">
      <c r="A125" s="19">
        <v>113</v>
      </c>
      <c r="B125" s="14">
        <v>312313</v>
      </c>
      <c r="C125" s="15" t="s">
        <v>4064</v>
      </c>
      <c r="D125" s="16" t="s">
        <v>4006</v>
      </c>
      <c r="E125" s="16" t="s">
        <v>4002</v>
      </c>
      <c r="F125" s="17" t="s">
        <v>17</v>
      </c>
      <c r="G125" s="17" t="s">
        <v>9</v>
      </c>
      <c r="H125" s="16" t="s">
        <v>4129</v>
      </c>
      <c r="I125" s="16" t="s">
        <v>3199</v>
      </c>
      <c r="J125" s="16" t="s">
        <v>278</v>
      </c>
      <c r="K125" s="17"/>
      <c r="L125" s="17"/>
      <c r="M125" s="17" t="s">
        <v>41</v>
      </c>
      <c r="N125" s="17"/>
      <c r="O125" s="17"/>
      <c r="P125" s="17"/>
      <c r="Q125" s="17" t="s">
        <v>58</v>
      </c>
      <c r="R125" s="18" t="s">
        <v>35</v>
      </c>
    </row>
    <row r="126" spans="1:18" ht="30" x14ac:dyDescent="0.25">
      <c r="A126" s="19">
        <v>114</v>
      </c>
      <c r="B126" s="14">
        <v>312314</v>
      </c>
      <c r="C126" s="15" t="s">
        <v>4064</v>
      </c>
      <c r="D126" s="16" t="s">
        <v>4006</v>
      </c>
      <c r="E126" s="16" t="s">
        <v>4002</v>
      </c>
      <c r="F126" s="17" t="s">
        <v>17</v>
      </c>
      <c r="G126" s="17" t="s">
        <v>9</v>
      </c>
      <c r="H126" s="16" t="s">
        <v>4130</v>
      </c>
      <c r="I126" s="16" t="s">
        <v>3199</v>
      </c>
      <c r="J126" s="16" t="s">
        <v>76</v>
      </c>
      <c r="K126" s="17"/>
      <c r="L126" s="17"/>
      <c r="M126" s="17" t="s">
        <v>34</v>
      </c>
      <c r="N126" s="17"/>
      <c r="O126" s="17"/>
      <c r="P126" s="17"/>
      <c r="Q126" s="17" t="s">
        <v>41</v>
      </c>
      <c r="R126" s="18" t="s">
        <v>35</v>
      </c>
    </row>
    <row r="127" spans="1:18" ht="30" x14ac:dyDescent="0.25">
      <c r="A127" s="19">
        <v>115</v>
      </c>
      <c r="B127" s="14">
        <v>312315</v>
      </c>
      <c r="C127" s="15" t="s">
        <v>4064</v>
      </c>
      <c r="D127" s="16" t="s">
        <v>4006</v>
      </c>
      <c r="E127" s="16" t="s">
        <v>4002</v>
      </c>
      <c r="F127" s="17" t="s">
        <v>17</v>
      </c>
      <c r="G127" s="17" t="s">
        <v>8</v>
      </c>
      <c r="H127" s="16" t="s">
        <v>4131</v>
      </c>
      <c r="I127" s="16" t="s">
        <v>3199</v>
      </c>
      <c r="J127" s="16" t="s">
        <v>154</v>
      </c>
      <c r="K127" s="17"/>
      <c r="L127" s="17"/>
      <c r="M127" s="17" t="s">
        <v>45</v>
      </c>
      <c r="N127" s="17"/>
      <c r="O127" s="17"/>
      <c r="P127" s="17"/>
      <c r="Q127" s="17" t="s">
        <v>58</v>
      </c>
      <c r="R127" s="18" t="s">
        <v>35</v>
      </c>
    </row>
    <row r="128" spans="1:18" ht="30" x14ac:dyDescent="0.25">
      <c r="A128" s="19">
        <v>116</v>
      </c>
      <c r="B128" s="14">
        <v>312316</v>
      </c>
      <c r="C128" s="15" t="s">
        <v>4064</v>
      </c>
      <c r="D128" s="16" t="s">
        <v>4006</v>
      </c>
      <c r="E128" s="16" t="s">
        <v>4002</v>
      </c>
      <c r="F128" s="17" t="s">
        <v>17</v>
      </c>
      <c r="G128" s="17" t="s">
        <v>9</v>
      </c>
      <c r="H128" s="16" t="s">
        <v>4132</v>
      </c>
      <c r="I128" s="16" t="s">
        <v>3199</v>
      </c>
      <c r="J128" s="16" t="s">
        <v>278</v>
      </c>
      <c r="K128" s="17"/>
      <c r="L128" s="17"/>
      <c r="M128" s="17" t="s">
        <v>42</v>
      </c>
      <c r="N128" s="17"/>
      <c r="O128" s="17"/>
      <c r="P128" s="17"/>
      <c r="Q128" s="17" t="s">
        <v>58</v>
      </c>
      <c r="R128" s="18" t="s">
        <v>35</v>
      </c>
    </row>
    <row r="129" spans="1:18" ht="30" x14ac:dyDescent="0.25">
      <c r="A129" s="19">
        <v>117</v>
      </c>
      <c r="B129" s="14">
        <v>312317</v>
      </c>
      <c r="C129" s="15" t="s">
        <v>4133</v>
      </c>
      <c r="D129" s="16" t="s">
        <v>4006</v>
      </c>
      <c r="E129" s="16" t="s">
        <v>4002</v>
      </c>
      <c r="F129" s="17" t="s">
        <v>17</v>
      </c>
      <c r="G129" s="17" t="s">
        <v>9</v>
      </c>
      <c r="H129" s="16" t="s">
        <v>4134</v>
      </c>
      <c r="I129" s="16" t="s">
        <v>3199</v>
      </c>
      <c r="J129" s="16" t="s">
        <v>458</v>
      </c>
      <c r="K129" s="17"/>
      <c r="L129" s="17"/>
      <c r="M129" s="17" t="s">
        <v>41</v>
      </c>
      <c r="N129" s="17"/>
      <c r="O129" s="17"/>
      <c r="P129" s="17"/>
      <c r="Q129" s="17" t="s">
        <v>58</v>
      </c>
      <c r="R129" s="18" t="s">
        <v>35</v>
      </c>
    </row>
    <row r="130" spans="1:18" ht="30" x14ac:dyDescent="0.25">
      <c r="A130" s="19">
        <v>118</v>
      </c>
      <c r="B130" s="14">
        <v>312318</v>
      </c>
      <c r="C130" s="15" t="s">
        <v>4133</v>
      </c>
      <c r="D130" s="16" t="s">
        <v>4006</v>
      </c>
      <c r="E130" s="16" t="s">
        <v>4002</v>
      </c>
      <c r="F130" s="17" t="s">
        <v>17</v>
      </c>
      <c r="G130" s="17" t="s">
        <v>9</v>
      </c>
      <c r="H130" s="16" t="s">
        <v>4135</v>
      </c>
      <c r="I130" s="16" t="s">
        <v>4136</v>
      </c>
      <c r="J130" s="16" t="s">
        <v>458</v>
      </c>
      <c r="K130" s="17"/>
      <c r="L130" s="17"/>
      <c r="M130" s="17" t="s">
        <v>41</v>
      </c>
      <c r="N130" s="17"/>
      <c r="O130" s="17"/>
      <c r="P130" s="17"/>
      <c r="Q130" s="17" t="s">
        <v>58</v>
      </c>
      <c r="R130" s="18" t="s">
        <v>35</v>
      </c>
    </row>
    <row r="131" spans="1:18" ht="30" x14ac:dyDescent="0.25">
      <c r="A131" s="19">
        <v>119</v>
      </c>
      <c r="B131" s="14">
        <v>312319</v>
      </c>
      <c r="C131" s="15" t="s">
        <v>4109</v>
      </c>
      <c r="D131" s="16" t="s">
        <v>4006</v>
      </c>
      <c r="E131" s="16" t="s">
        <v>4002</v>
      </c>
      <c r="F131" s="17" t="s">
        <v>17</v>
      </c>
      <c r="G131" s="17" t="s">
        <v>9</v>
      </c>
      <c r="H131" s="16" t="s">
        <v>3804</v>
      </c>
      <c r="I131" s="16" t="s">
        <v>4110</v>
      </c>
      <c r="J131" s="16" t="s">
        <v>40</v>
      </c>
      <c r="K131" s="17"/>
      <c r="L131" s="17"/>
      <c r="M131" s="17" t="s">
        <v>45</v>
      </c>
      <c r="N131" s="17"/>
      <c r="O131" s="17"/>
      <c r="P131" s="17"/>
      <c r="Q131" s="17" t="s">
        <v>41</v>
      </c>
      <c r="R131" s="18" t="s">
        <v>35</v>
      </c>
    </row>
    <row r="132" spans="1:18" ht="30" x14ac:dyDescent="0.25">
      <c r="A132" s="19">
        <v>120</v>
      </c>
      <c r="B132" s="14">
        <v>312320</v>
      </c>
      <c r="C132" s="15" t="s">
        <v>4133</v>
      </c>
      <c r="D132" s="16" t="s">
        <v>4006</v>
      </c>
      <c r="E132" s="16" t="s">
        <v>4002</v>
      </c>
      <c r="F132" s="17" t="s">
        <v>17</v>
      </c>
      <c r="G132" s="17" t="s">
        <v>9</v>
      </c>
      <c r="H132" s="16" t="s">
        <v>4137</v>
      </c>
      <c r="I132" s="16" t="s">
        <v>3199</v>
      </c>
      <c r="J132" s="16" t="s">
        <v>278</v>
      </c>
      <c r="K132" s="17"/>
      <c r="L132" s="17"/>
      <c r="M132" s="17" t="s">
        <v>42</v>
      </c>
      <c r="N132" s="17"/>
      <c r="O132" s="17"/>
      <c r="P132" s="17"/>
      <c r="Q132" s="17" t="s">
        <v>58</v>
      </c>
      <c r="R132" s="18" t="s">
        <v>35</v>
      </c>
    </row>
    <row r="133" spans="1:18" ht="30" x14ac:dyDescent="0.25">
      <c r="A133" s="19">
        <v>121</v>
      </c>
      <c r="B133" s="14">
        <v>312321</v>
      </c>
      <c r="C133" s="15" t="s">
        <v>4133</v>
      </c>
      <c r="D133" s="16" t="s">
        <v>4006</v>
      </c>
      <c r="E133" s="16" t="s">
        <v>4002</v>
      </c>
      <c r="F133" s="17" t="s">
        <v>17</v>
      </c>
      <c r="G133" s="17" t="s">
        <v>9</v>
      </c>
      <c r="H133" s="16" t="s">
        <v>3713</v>
      </c>
      <c r="I133" s="16" t="s">
        <v>3199</v>
      </c>
      <c r="J133" s="16" t="s">
        <v>120</v>
      </c>
      <c r="K133" s="17"/>
      <c r="L133" s="17"/>
      <c r="M133" s="17" t="s">
        <v>53</v>
      </c>
      <c r="N133" s="17"/>
      <c r="O133" s="17"/>
      <c r="P133" s="17"/>
      <c r="Q133" s="17" t="s">
        <v>58</v>
      </c>
      <c r="R133" s="18" t="s">
        <v>35</v>
      </c>
    </row>
    <row r="134" spans="1:18" ht="30" x14ac:dyDescent="0.25">
      <c r="A134" s="19">
        <v>122</v>
      </c>
      <c r="B134" s="14">
        <v>312322</v>
      </c>
      <c r="C134" s="15" t="s">
        <v>4138</v>
      </c>
      <c r="D134" s="16" t="s">
        <v>4006</v>
      </c>
      <c r="E134" s="16" t="s">
        <v>4002</v>
      </c>
      <c r="F134" s="17" t="s">
        <v>17</v>
      </c>
      <c r="G134" s="17" t="s">
        <v>8</v>
      </c>
      <c r="H134" s="16" t="s">
        <v>4139</v>
      </c>
      <c r="I134" s="16" t="s">
        <v>3199</v>
      </c>
      <c r="J134" s="16" t="s">
        <v>458</v>
      </c>
      <c r="K134" s="17"/>
      <c r="L134" s="17"/>
      <c r="M134" s="17" t="s">
        <v>165</v>
      </c>
      <c r="N134" s="17"/>
      <c r="O134" s="17"/>
      <c r="P134" s="17"/>
      <c r="Q134" s="17" t="s">
        <v>58</v>
      </c>
      <c r="R134" s="18" t="s">
        <v>43</v>
      </c>
    </row>
    <row r="135" spans="1:18" ht="30" x14ac:dyDescent="0.25">
      <c r="A135" s="19">
        <v>123</v>
      </c>
      <c r="B135" s="14">
        <v>312323</v>
      </c>
      <c r="C135" s="15" t="s">
        <v>4138</v>
      </c>
      <c r="D135" s="16" t="s">
        <v>4006</v>
      </c>
      <c r="E135" s="16" t="s">
        <v>4002</v>
      </c>
      <c r="F135" s="17" t="s">
        <v>17</v>
      </c>
      <c r="G135" s="17" t="s">
        <v>9</v>
      </c>
      <c r="H135" s="16" t="s">
        <v>3004</v>
      </c>
      <c r="I135" s="16" t="s">
        <v>3199</v>
      </c>
      <c r="J135" s="16" t="s">
        <v>76</v>
      </c>
      <c r="K135" s="17"/>
      <c r="L135" s="17"/>
      <c r="M135" s="17" t="s">
        <v>165</v>
      </c>
      <c r="N135" s="17"/>
      <c r="O135" s="17"/>
      <c r="P135" s="17"/>
      <c r="Q135" s="17" t="s">
        <v>58</v>
      </c>
      <c r="R135" s="18" t="s">
        <v>35</v>
      </c>
    </row>
    <row r="136" spans="1:18" ht="30" x14ac:dyDescent="0.25">
      <c r="A136" s="19">
        <v>124</v>
      </c>
      <c r="B136" s="14">
        <v>312324</v>
      </c>
      <c r="C136" s="15" t="s">
        <v>4138</v>
      </c>
      <c r="D136" s="16" t="s">
        <v>4006</v>
      </c>
      <c r="E136" s="16" t="s">
        <v>4002</v>
      </c>
      <c r="F136" s="17" t="s">
        <v>17</v>
      </c>
      <c r="G136" s="17" t="s">
        <v>9</v>
      </c>
      <c r="H136" s="16" t="s">
        <v>4140</v>
      </c>
      <c r="I136" s="16" t="s">
        <v>3199</v>
      </c>
      <c r="J136" s="16" t="s">
        <v>458</v>
      </c>
      <c r="K136" s="17"/>
      <c r="L136" s="17"/>
      <c r="M136" s="17" t="s">
        <v>165</v>
      </c>
      <c r="N136" s="17"/>
      <c r="O136" s="17"/>
      <c r="P136" s="17"/>
      <c r="Q136" s="17" t="s">
        <v>58</v>
      </c>
      <c r="R136" s="18" t="s">
        <v>35</v>
      </c>
    </row>
  </sheetData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y Lucrecia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C7F00-DDBD-4C37-892B-2A13FD147E73}">
  <sheetPr codeName="Hoja2">
    <tabColor rgb="FF0099FF"/>
  </sheetPr>
  <dimension ref="A2:F29"/>
  <sheetViews>
    <sheetView view="pageBreakPreview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2696</v>
      </c>
      <c r="B9" s="98"/>
      <c r="C9" s="98"/>
      <c r="D9" s="98"/>
      <c r="E9" s="98"/>
      <c r="F9" s="98"/>
    </row>
    <row r="10" spans="1:6" ht="15.75" x14ac:dyDescent="0.25">
      <c r="A10" s="135">
        <v>45901</v>
      </c>
      <c r="B10" s="135"/>
      <c r="C10" s="135"/>
      <c r="D10" s="135"/>
      <c r="E10" s="135"/>
      <c r="F10" s="135"/>
    </row>
    <row r="11" spans="1:6" ht="27.75" customHeight="1" x14ac:dyDescent="0.25">
      <c r="A11" s="136" t="s">
        <v>2697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f>SUM(D14:D15)</f>
        <v>63</v>
      </c>
      <c r="E13" s="64" t="s">
        <v>2686</v>
      </c>
      <c r="F13" s="65">
        <f>SUM(F14:F15)</f>
        <v>24</v>
      </c>
    </row>
    <row r="14" spans="1:6" x14ac:dyDescent="0.25">
      <c r="A14" s="137">
        <v>126</v>
      </c>
      <c r="B14" s="139">
        <f>D13+F13</f>
        <v>87</v>
      </c>
      <c r="C14" s="66" t="s">
        <v>2687</v>
      </c>
      <c r="D14" s="1">
        <v>34</v>
      </c>
      <c r="E14" s="66" t="s">
        <v>2687</v>
      </c>
      <c r="F14" s="1">
        <v>18</v>
      </c>
    </row>
    <row r="15" spans="1:6" x14ac:dyDescent="0.25">
      <c r="A15" s="138"/>
      <c r="B15" s="140"/>
      <c r="C15" s="66" t="s">
        <v>2688</v>
      </c>
      <c r="D15" s="1">
        <v>29</v>
      </c>
      <c r="E15" s="66" t="s">
        <v>2688</v>
      </c>
      <c r="F15" s="1">
        <v>6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310001</v>
      </c>
      <c r="C21" s="71">
        <v>310087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35097-7997-495B-98EB-542D83EB7D70}">
  <sheetPr codeName="Hoja20">
    <tabColor theme="5" tint="-0.499984740745262"/>
  </sheetPr>
  <dimension ref="A2:F29"/>
  <sheetViews>
    <sheetView view="pageBreakPreview" topLeftCell="A3" zoomScale="110" zoomScaleNormal="115" zoomScaleSheetLayoutView="110" workbookViewId="0">
      <selection activeCell="A9" sqref="A9:F9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5185</v>
      </c>
      <c r="B9" s="98"/>
      <c r="C9" s="98"/>
      <c r="D9" s="98"/>
      <c r="E9" s="98"/>
      <c r="F9" s="98"/>
    </row>
    <row r="10" spans="1:6" ht="15.75" x14ac:dyDescent="0.25">
      <c r="A10" s="135">
        <v>45910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4875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109</v>
      </c>
      <c r="E13" s="64" t="s">
        <v>2686</v>
      </c>
      <c r="F13" s="65">
        <v>26</v>
      </c>
    </row>
    <row r="14" spans="1:6" x14ac:dyDescent="0.25">
      <c r="A14" s="137">
        <v>180</v>
      </c>
      <c r="B14" s="139">
        <v>135</v>
      </c>
      <c r="C14" s="66" t="s">
        <v>2687</v>
      </c>
      <c r="D14" s="1">
        <v>34</v>
      </c>
      <c r="E14" s="66" t="s">
        <v>2687</v>
      </c>
      <c r="F14" s="1">
        <v>8</v>
      </c>
    </row>
    <row r="15" spans="1:6" x14ac:dyDescent="0.25">
      <c r="A15" s="138"/>
      <c r="B15" s="140"/>
      <c r="C15" s="66" t="s">
        <v>2688</v>
      </c>
      <c r="D15" s="1">
        <v>75</v>
      </c>
      <c r="E15" s="66" t="s">
        <v>2688</v>
      </c>
      <c r="F15" s="1">
        <v>18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312555</v>
      </c>
      <c r="C21" s="71">
        <v>312687</v>
      </c>
      <c r="D21" s="130">
        <v>312638</v>
      </c>
      <c r="E21" s="132">
        <v>0</v>
      </c>
    </row>
    <row r="22" spans="1:6" ht="15" customHeight="1" x14ac:dyDescent="0.25">
      <c r="A22" s="133" t="s">
        <v>2694</v>
      </c>
      <c r="B22" s="71">
        <v>312701</v>
      </c>
      <c r="C22" s="71">
        <v>312703</v>
      </c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B9A47-AB31-4829-857E-C248BAFE3394}">
  <sheetPr codeName="Hoja21">
    <tabColor theme="5" tint="-0.499984740745262"/>
    <pageSetUpPr fitToPage="1"/>
  </sheetPr>
  <dimension ref="A1:T148"/>
  <sheetViews>
    <sheetView view="pageBreakPreview" zoomScale="93" zoomScaleNormal="100" zoomScaleSheetLayoutView="93" workbookViewId="0">
      <pane xSplit="1" topLeftCell="B1" activePane="topRight" state="frozen"/>
      <selection pane="topRight" activeCell="D3" sqref="D3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1" customWidth="1"/>
    <col min="4" max="4" width="21.28515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45910</v>
      </c>
      <c r="E4" s="93"/>
      <c r="F4" s="6"/>
      <c r="G4" s="7"/>
      <c r="H4" s="94" t="s">
        <v>3</v>
      </c>
      <c r="I4" s="95">
        <v>180</v>
      </c>
      <c r="J4" s="96" t="s">
        <v>4</v>
      </c>
      <c r="K4" s="97">
        <f>N4+Q4+Q9</f>
        <v>135</v>
      </c>
      <c r="L4" s="98" t="s">
        <v>5</v>
      </c>
      <c r="M4" s="98"/>
      <c r="N4" s="8">
        <v>109</v>
      </c>
      <c r="O4" s="98" t="s">
        <v>6</v>
      </c>
      <c r="P4" s="98"/>
      <c r="Q4" s="8">
        <v>26</v>
      </c>
      <c r="R4" s="1"/>
    </row>
    <row r="5" spans="1:20" ht="31.5" x14ac:dyDescent="0.25">
      <c r="B5" s="1"/>
      <c r="C5" s="5" t="s">
        <v>7</v>
      </c>
      <c r="D5" s="9" t="s">
        <v>4141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34</v>
      </c>
      <c r="N5" s="1"/>
      <c r="O5" s="10" t="s">
        <v>8</v>
      </c>
      <c r="P5" s="1">
        <v>8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75</v>
      </c>
      <c r="N6" s="10"/>
      <c r="O6" s="10" t="s">
        <v>9</v>
      </c>
      <c r="P6" s="1">
        <v>18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18</v>
      </c>
      <c r="O7" s="99" t="s">
        <v>10</v>
      </c>
      <c r="P7" s="99"/>
      <c r="Q7" s="1">
        <v>12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91</v>
      </c>
      <c r="O8" s="99" t="s">
        <v>11</v>
      </c>
      <c r="P8" s="99"/>
      <c r="Q8" s="1">
        <v>14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312555</v>
      </c>
      <c r="C13" s="15" t="s">
        <v>4142</v>
      </c>
      <c r="D13" s="16" t="s">
        <v>4143</v>
      </c>
      <c r="E13" s="16" t="s">
        <v>4144</v>
      </c>
      <c r="F13" s="17" t="s">
        <v>17</v>
      </c>
      <c r="G13" s="17" t="s">
        <v>9</v>
      </c>
      <c r="H13" s="16" t="s">
        <v>4145</v>
      </c>
      <c r="I13" s="16" t="s">
        <v>714</v>
      </c>
      <c r="J13" s="16" t="s">
        <v>274</v>
      </c>
      <c r="K13" s="17"/>
      <c r="L13" s="17"/>
      <c r="M13" s="17" t="s">
        <v>46</v>
      </c>
      <c r="N13" s="17"/>
      <c r="O13" s="17"/>
      <c r="P13" s="17"/>
      <c r="Q13" s="17" t="s">
        <v>46</v>
      </c>
      <c r="R13" s="18" t="s">
        <v>35</v>
      </c>
    </row>
    <row r="14" spans="1:20" ht="60" x14ac:dyDescent="0.25">
      <c r="A14" s="19">
        <v>2</v>
      </c>
      <c r="B14" s="14">
        <v>312556</v>
      </c>
      <c r="C14" s="15" t="s">
        <v>4146</v>
      </c>
      <c r="D14" s="16" t="s">
        <v>4147</v>
      </c>
      <c r="E14" s="16" t="s">
        <v>4144</v>
      </c>
      <c r="F14" s="17" t="s">
        <v>17</v>
      </c>
      <c r="G14" s="17" t="s">
        <v>9</v>
      </c>
      <c r="H14" s="16" t="s">
        <v>4148</v>
      </c>
      <c r="I14" s="16" t="s">
        <v>1872</v>
      </c>
      <c r="J14" s="16" t="s">
        <v>69</v>
      </c>
      <c r="K14" s="17"/>
      <c r="L14" s="17"/>
      <c r="M14" s="17" t="s">
        <v>41</v>
      </c>
      <c r="N14" s="17"/>
      <c r="O14" s="17"/>
      <c r="P14" s="17"/>
      <c r="Q14" s="17" t="s">
        <v>41</v>
      </c>
      <c r="R14" s="18" t="s">
        <v>35</v>
      </c>
    </row>
    <row r="15" spans="1:20" ht="30" x14ac:dyDescent="0.25">
      <c r="A15" s="19">
        <v>3</v>
      </c>
      <c r="B15" s="14">
        <v>312557</v>
      </c>
      <c r="C15" s="15" t="s">
        <v>4149</v>
      </c>
      <c r="D15" s="16" t="s">
        <v>4150</v>
      </c>
      <c r="E15" s="16" t="s">
        <v>4144</v>
      </c>
      <c r="F15" s="17" t="s">
        <v>17</v>
      </c>
      <c r="G15" s="17" t="s">
        <v>9</v>
      </c>
      <c r="H15" s="16" t="s">
        <v>4151</v>
      </c>
      <c r="I15" s="16" t="s">
        <v>714</v>
      </c>
      <c r="J15" s="16" t="s">
        <v>135</v>
      </c>
      <c r="K15" s="17"/>
      <c r="L15" s="17"/>
      <c r="M15" s="17" t="s">
        <v>46</v>
      </c>
      <c r="N15" s="17"/>
      <c r="O15" s="17"/>
      <c r="P15" s="17"/>
      <c r="Q15" s="17" t="s">
        <v>46</v>
      </c>
      <c r="R15" s="18" t="s">
        <v>35</v>
      </c>
    </row>
    <row r="16" spans="1:20" ht="45" x14ac:dyDescent="0.25">
      <c r="A16" s="19">
        <v>4</v>
      </c>
      <c r="B16" s="14">
        <v>312558</v>
      </c>
      <c r="C16" s="15" t="s">
        <v>4152</v>
      </c>
      <c r="D16" s="16" t="s">
        <v>4153</v>
      </c>
      <c r="E16" s="16" t="s">
        <v>4144</v>
      </c>
      <c r="F16" s="17" t="s">
        <v>18</v>
      </c>
      <c r="G16" s="17" t="s">
        <v>9</v>
      </c>
      <c r="H16" s="16" t="s">
        <v>1064</v>
      </c>
      <c r="I16" s="16" t="s">
        <v>3199</v>
      </c>
      <c r="J16" s="16" t="s">
        <v>1353</v>
      </c>
      <c r="K16" s="17"/>
      <c r="L16" s="17"/>
      <c r="M16" s="17"/>
      <c r="N16" s="17"/>
      <c r="O16" s="17"/>
      <c r="P16" s="17" t="s">
        <v>34</v>
      </c>
      <c r="Q16" s="17" t="s">
        <v>34</v>
      </c>
      <c r="R16" s="18" t="s">
        <v>43</v>
      </c>
    </row>
    <row r="17" spans="1:18" ht="30" x14ac:dyDescent="0.25">
      <c r="A17" s="19">
        <v>5</v>
      </c>
      <c r="B17" s="14">
        <v>312559</v>
      </c>
      <c r="C17" s="15" t="s">
        <v>4154</v>
      </c>
      <c r="D17" s="16" t="s">
        <v>4147</v>
      </c>
      <c r="E17" s="16" t="s">
        <v>4144</v>
      </c>
      <c r="F17" s="17" t="s">
        <v>17</v>
      </c>
      <c r="G17" s="17" t="s">
        <v>9</v>
      </c>
      <c r="H17" s="16" t="s">
        <v>3721</v>
      </c>
      <c r="I17" s="16" t="s">
        <v>3199</v>
      </c>
      <c r="J17" s="16" t="s">
        <v>712</v>
      </c>
      <c r="K17" s="17"/>
      <c r="L17" s="17"/>
      <c r="M17" s="17" t="s">
        <v>41</v>
      </c>
      <c r="N17" s="17"/>
      <c r="O17" s="17"/>
      <c r="P17" s="17"/>
      <c r="Q17" s="17" t="s">
        <v>41</v>
      </c>
      <c r="R17" s="18" t="s">
        <v>35</v>
      </c>
    </row>
    <row r="18" spans="1:18" ht="30" x14ac:dyDescent="0.25">
      <c r="A18" s="19">
        <v>6</v>
      </c>
      <c r="B18" s="14">
        <v>312560</v>
      </c>
      <c r="C18" s="15" t="s">
        <v>4154</v>
      </c>
      <c r="D18" s="16" t="s">
        <v>4147</v>
      </c>
      <c r="E18" s="16" t="s">
        <v>4144</v>
      </c>
      <c r="F18" s="17" t="s">
        <v>17</v>
      </c>
      <c r="G18" s="17" t="s">
        <v>9</v>
      </c>
      <c r="H18" s="16" t="s">
        <v>92</v>
      </c>
      <c r="I18" s="16" t="s">
        <v>3199</v>
      </c>
      <c r="J18" s="16" t="s">
        <v>135</v>
      </c>
      <c r="K18" s="17"/>
      <c r="L18" s="17"/>
      <c r="M18" s="17" t="s">
        <v>34</v>
      </c>
      <c r="N18" s="17"/>
      <c r="O18" s="17"/>
      <c r="P18" s="17"/>
      <c r="Q18" s="17" t="s">
        <v>34</v>
      </c>
      <c r="R18" s="18" t="s">
        <v>35</v>
      </c>
    </row>
    <row r="19" spans="1:18" ht="60" x14ac:dyDescent="0.25">
      <c r="A19" s="19">
        <v>7</v>
      </c>
      <c r="B19" s="14">
        <v>312561</v>
      </c>
      <c r="C19" s="15" t="s">
        <v>4149</v>
      </c>
      <c r="D19" s="16" t="s">
        <v>4150</v>
      </c>
      <c r="E19" s="16" t="s">
        <v>4144</v>
      </c>
      <c r="F19" s="17" t="s">
        <v>17</v>
      </c>
      <c r="G19" s="17" t="s">
        <v>9</v>
      </c>
      <c r="H19" s="16" t="s">
        <v>1634</v>
      </c>
      <c r="I19" s="16" t="s">
        <v>1872</v>
      </c>
      <c r="J19" s="16" t="s">
        <v>69</v>
      </c>
      <c r="K19" s="17"/>
      <c r="L19" s="17"/>
      <c r="M19" s="17" t="s">
        <v>41</v>
      </c>
      <c r="N19" s="17"/>
      <c r="O19" s="17"/>
      <c r="P19" s="17"/>
      <c r="Q19" s="17" t="s">
        <v>41</v>
      </c>
      <c r="R19" s="18" t="s">
        <v>43</v>
      </c>
    </row>
    <row r="20" spans="1:18" ht="30" x14ac:dyDescent="0.25">
      <c r="A20" s="19">
        <v>8</v>
      </c>
      <c r="B20" s="14">
        <v>312562</v>
      </c>
      <c r="C20" s="15" t="s">
        <v>4155</v>
      </c>
      <c r="D20" s="16" t="s">
        <v>4156</v>
      </c>
      <c r="E20" s="16" t="s">
        <v>4144</v>
      </c>
      <c r="F20" s="17" t="s">
        <v>17</v>
      </c>
      <c r="G20" s="17" t="s">
        <v>8</v>
      </c>
      <c r="H20" s="16" t="s">
        <v>4157</v>
      </c>
      <c r="I20" s="16" t="s">
        <v>47</v>
      </c>
      <c r="J20" s="16" t="s">
        <v>135</v>
      </c>
      <c r="K20" s="17"/>
      <c r="L20" s="17"/>
      <c r="M20" s="17" t="s">
        <v>42</v>
      </c>
      <c r="N20" s="17"/>
      <c r="O20" s="17"/>
      <c r="P20" s="17"/>
      <c r="Q20" s="17" t="s">
        <v>41</v>
      </c>
      <c r="R20" s="18" t="s">
        <v>43</v>
      </c>
    </row>
    <row r="21" spans="1:18" ht="60" x14ac:dyDescent="0.25">
      <c r="A21" s="19">
        <v>9</v>
      </c>
      <c r="B21" s="14">
        <v>312563</v>
      </c>
      <c r="C21" s="15" t="s">
        <v>4149</v>
      </c>
      <c r="D21" s="16" t="s">
        <v>4150</v>
      </c>
      <c r="E21" s="16" t="s">
        <v>4144</v>
      </c>
      <c r="F21" s="17" t="s">
        <v>17</v>
      </c>
      <c r="G21" s="17" t="s">
        <v>8</v>
      </c>
      <c r="H21" s="16" t="s">
        <v>138</v>
      </c>
      <c r="I21" s="16" t="s">
        <v>1872</v>
      </c>
      <c r="J21" s="16" t="s">
        <v>69</v>
      </c>
      <c r="K21" s="17"/>
      <c r="L21" s="17"/>
      <c r="M21" s="17" t="s">
        <v>53</v>
      </c>
      <c r="N21" s="17"/>
      <c r="O21" s="17"/>
      <c r="P21" s="17"/>
      <c r="Q21" s="17" t="s">
        <v>45</v>
      </c>
      <c r="R21" s="18" t="s">
        <v>43</v>
      </c>
    </row>
    <row r="22" spans="1:18" ht="45" x14ac:dyDescent="0.25">
      <c r="A22" s="19">
        <v>10</v>
      </c>
      <c r="B22" s="14">
        <v>312564</v>
      </c>
      <c r="C22" s="15" t="s">
        <v>4158</v>
      </c>
      <c r="D22" s="16" t="s">
        <v>4147</v>
      </c>
      <c r="E22" s="16" t="s">
        <v>4144</v>
      </c>
      <c r="F22" s="17" t="s">
        <v>17</v>
      </c>
      <c r="G22" s="17" t="s">
        <v>8</v>
      </c>
      <c r="H22" s="16" t="s">
        <v>4159</v>
      </c>
      <c r="I22" s="16" t="s">
        <v>3199</v>
      </c>
      <c r="J22" s="16" t="s">
        <v>4160</v>
      </c>
      <c r="K22" s="17"/>
      <c r="L22" s="17"/>
      <c r="M22" s="17" t="s">
        <v>45</v>
      </c>
      <c r="N22" s="17"/>
      <c r="O22" s="17"/>
      <c r="P22" s="17"/>
      <c r="Q22" s="17" t="s">
        <v>41</v>
      </c>
      <c r="R22" s="18" t="s">
        <v>43</v>
      </c>
    </row>
    <row r="23" spans="1:18" ht="30" x14ac:dyDescent="0.25">
      <c r="A23" s="19">
        <v>11</v>
      </c>
      <c r="B23" s="14">
        <v>312565</v>
      </c>
      <c r="C23" s="15" t="s">
        <v>4161</v>
      </c>
      <c r="D23" s="16" t="s">
        <v>4162</v>
      </c>
      <c r="E23" s="16" t="s">
        <v>4144</v>
      </c>
      <c r="F23" s="17" t="s">
        <v>17</v>
      </c>
      <c r="G23" s="17" t="s">
        <v>9</v>
      </c>
      <c r="H23" s="16" t="s">
        <v>1491</v>
      </c>
      <c r="I23" s="16" t="s">
        <v>3199</v>
      </c>
      <c r="J23" s="16" t="s">
        <v>814</v>
      </c>
      <c r="K23" s="17"/>
      <c r="L23" s="17"/>
      <c r="M23" s="17" t="s">
        <v>48</v>
      </c>
      <c r="N23" s="17"/>
      <c r="O23" s="17"/>
      <c r="P23" s="17"/>
      <c r="Q23" s="17" t="s">
        <v>45</v>
      </c>
      <c r="R23" s="18" t="s">
        <v>35</v>
      </c>
    </row>
    <row r="24" spans="1:18" ht="30" x14ac:dyDescent="0.25">
      <c r="A24" s="19">
        <v>12</v>
      </c>
      <c r="B24" s="14">
        <v>312566</v>
      </c>
      <c r="C24" s="15" t="s">
        <v>4163</v>
      </c>
      <c r="D24" s="16" t="s">
        <v>4164</v>
      </c>
      <c r="E24" s="16" t="s">
        <v>4144</v>
      </c>
      <c r="F24" s="17" t="s">
        <v>17</v>
      </c>
      <c r="G24" s="17" t="s">
        <v>9</v>
      </c>
      <c r="H24" s="16" t="s">
        <v>4165</v>
      </c>
      <c r="I24" s="16" t="s">
        <v>714</v>
      </c>
      <c r="J24" s="16" t="s">
        <v>1327</v>
      </c>
      <c r="K24" s="17"/>
      <c r="L24" s="17"/>
      <c r="M24" s="17" t="s">
        <v>48</v>
      </c>
      <c r="N24" s="17"/>
      <c r="O24" s="17"/>
      <c r="P24" s="17"/>
      <c r="Q24" s="17" t="s">
        <v>41</v>
      </c>
      <c r="R24" s="18" t="s">
        <v>35</v>
      </c>
    </row>
    <row r="25" spans="1:18" ht="30" x14ac:dyDescent="0.25">
      <c r="A25" s="19">
        <v>13</v>
      </c>
      <c r="B25" s="14">
        <v>312567</v>
      </c>
      <c r="C25" s="15" t="s">
        <v>4166</v>
      </c>
      <c r="D25" s="16" t="s">
        <v>4164</v>
      </c>
      <c r="E25" s="16" t="s">
        <v>4144</v>
      </c>
      <c r="F25" s="17" t="s">
        <v>17</v>
      </c>
      <c r="G25" s="17" t="s">
        <v>9</v>
      </c>
      <c r="H25" s="16" t="s">
        <v>270</v>
      </c>
      <c r="I25" s="16" t="s">
        <v>714</v>
      </c>
      <c r="J25" s="16" t="s">
        <v>4167</v>
      </c>
      <c r="K25" s="17"/>
      <c r="L25" s="17"/>
      <c r="M25" s="17" t="s">
        <v>48</v>
      </c>
      <c r="N25" s="17"/>
      <c r="O25" s="17"/>
      <c r="P25" s="17"/>
      <c r="Q25" s="17" t="s">
        <v>45</v>
      </c>
      <c r="R25" s="18" t="s">
        <v>35</v>
      </c>
    </row>
    <row r="26" spans="1:18" ht="30" x14ac:dyDescent="0.25">
      <c r="A26" s="19">
        <v>14</v>
      </c>
      <c r="B26" s="14">
        <v>312568</v>
      </c>
      <c r="C26" s="15" t="s">
        <v>4168</v>
      </c>
      <c r="D26" s="16" t="s">
        <v>4164</v>
      </c>
      <c r="E26" s="16" t="s">
        <v>4144</v>
      </c>
      <c r="F26" s="17" t="s">
        <v>17</v>
      </c>
      <c r="G26" s="17" t="s">
        <v>9</v>
      </c>
      <c r="H26" s="16" t="s">
        <v>2448</v>
      </c>
      <c r="I26" s="16" t="s">
        <v>3199</v>
      </c>
      <c r="J26" s="16" t="s">
        <v>783</v>
      </c>
      <c r="K26" s="17"/>
      <c r="L26" s="17"/>
      <c r="M26" s="17" t="s">
        <v>165</v>
      </c>
      <c r="N26" s="17"/>
      <c r="O26" s="17"/>
      <c r="P26" s="17"/>
      <c r="Q26" s="17" t="s">
        <v>45</v>
      </c>
      <c r="R26" s="18" t="s">
        <v>35</v>
      </c>
    </row>
    <row r="27" spans="1:18" ht="30" x14ac:dyDescent="0.25">
      <c r="A27" s="19">
        <v>15</v>
      </c>
      <c r="B27" s="14">
        <v>312569</v>
      </c>
      <c r="C27" s="15" t="s">
        <v>4169</v>
      </c>
      <c r="D27" s="16" t="s">
        <v>4164</v>
      </c>
      <c r="E27" s="16" t="s">
        <v>4144</v>
      </c>
      <c r="F27" s="17" t="s">
        <v>17</v>
      </c>
      <c r="G27" s="17" t="s">
        <v>9</v>
      </c>
      <c r="H27" s="16" t="s">
        <v>4170</v>
      </c>
      <c r="I27" s="16" t="s">
        <v>3199</v>
      </c>
      <c r="J27" s="16" t="s">
        <v>783</v>
      </c>
      <c r="K27" s="17"/>
      <c r="L27" s="17"/>
      <c r="M27" s="17" t="s">
        <v>190</v>
      </c>
      <c r="N27" s="17"/>
      <c r="O27" s="17"/>
      <c r="P27" s="17"/>
      <c r="Q27" s="17" t="s">
        <v>45</v>
      </c>
      <c r="R27" s="18" t="s">
        <v>35</v>
      </c>
    </row>
    <row r="28" spans="1:18" ht="45" x14ac:dyDescent="0.25">
      <c r="A28" s="19">
        <v>16</v>
      </c>
      <c r="B28" s="14">
        <v>312570</v>
      </c>
      <c r="C28" s="15" t="s">
        <v>4171</v>
      </c>
      <c r="D28" s="16" t="s">
        <v>4164</v>
      </c>
      <c r="E28" s="16" t="s">
        <v>4144</v>
      </c>
      <c r="F28" s="17" t="s">
        <v>18</v>
      </c>
      <c r="G28" s="17" t="s">
        <v>9</v>
      </c>
      <c r="H28" s="16" t="s">
        <v>1064</v>
      </c>
      <c r="I28" s="16" t="s">
        <v>3199</v>
      </c>
      <c r="J28" s="16" t="s">
        <v>444</v>
      </c>
      <c r="K28" s="17"/>
      <c r="L28" s="17"/>
      <c r="M28" s="17"/>
      <c r="N28" s="17"/>
      <c r="O28" s="17"/>
      <c r="P28" s="17" t="s">
        <v>264</v>
      </c>
      <c r="Q28" s="17" t="s">
        <v>46</v>
      </c>
      <c r="R28" s="18" t="s">
        <v>43</v>
      </c>
    </row>
    <row r="29" spans="1:18" ht="30" x14ac:dyDescent="0.25">
      <c r="A29" s="19">
        <v>17</v>
      </c>
      <c r="B29" s="14">
        <v>312571</v>
      </c>
      <c r="C29" s="15" t="s">
        <v>4172</v>
      </c>
      <c r="D29" s="16" t="s">
        <v>4173</v>
      </c>
      <c r="E29" s="16" t="s">
        <v>4144</v>
      </c>
      <c r="F29" s="17" t="s">
        <v>18</v>
      </c>
      <c r="G29" s="17" t="s">
        <v>8</v>
      </c>
      <c r="H29" s="16" t="s">
        <v>4174</v>
      </c>
      <c r="I29" s="16" t="s">
        <v>3199</v>
      </c>
      <c r="J29" s="16" t="s">
        <v>788</v>
      </c>
      <c r="K29" s="17"/>
      <c r="L29" s="17"/>
      <c r="M29" s="17"/>
      <c r="N29" s="17"/>
      <c r="O29" s="17"/>
      <c r="P29" s="17" t="s">
        <v>251</v>
      </c>
      <c r="Q29" s="17" t="s">
        <v>58</v>
      </c>
      <c r="R29" s="18" t="s">
        <v>43</v>
      </c>
    </row>
    <row r="30" spans="1:18" ht="30" x14ac:dyDescent="0.25">
      <c r="A30" s="19">
        <v>18</v>
      </c>
      <c r="B30" s="14">
        <v>312572</v>
      </c>
      <c r="C30" s="15" t="s">
        <v>4175</v>
      </c>
      <c r="D30" s="16" t="s">
        <v>4176</v>
      </c>
      <c r="E30" s="16" t="s">
        <v>4144</v>
      </c>
      <c r="F30" s="17" t="s">
        <v>17</v>
      </c>
      <c r="G30" s="17" t="s">
        <v>9</v>
      </c>
      <c r="H30" s="16" t="s">
        <v>1668</v>
      </c>
      <c r="I30" s="16" t="s">
        <v>2227</v>
      </c>
      <c r="J30" s="16" t="s">
        <v>120</v>
      </c>
      <c r="K30" s="17" t="s">
        <v>157</v>
      </c>
      <c r="L30" s="17"/>
      <c r="M30" s="17"/>
      <c r="N30" s="17"/>
      <c r="O30" s="17"/>
      <c r="P30" s="17"/>
      <c r="Q30" s="17" t="s">
        <v>46</v>
      </c>
      <c r="R30" s="18" t="s">
        <v>35</v>
      </c>
    </row>
    <row r="31" spans="1:18" ht="45" x14ac:dyDescent="0.25">
      <c r="A31" s="19">
        <v>19</v>
      </c>
      <c r="B31" s="14">
        <v>312573</v>
      </c>
      <c r="C31" s="15" t="s">
        <v>4177</v>
      </c>
      <c r="D31" s="16" t="s">
        <v>4147</v>
      </c>
      <c r="E31" s="16" t="s">
        <v>4144</v>
      </c>
      <c r="F31" s="17" t="s">
        <v>17</v>
      </c>
      <c r="G31" s="17" t="s">
        <v>9</v>
      </c>
      <c r="H31" s="16" t="s">
        <v>4102</v>
      </c>
      <c r="I31" s="16" t="s">
        <v>1776</v>
      </c>
      <c r="J31" s="16" t="s">
        <v>120</v>
      </c>
      <c r="K31" s="17"/>
      <c r="L31" s="17"/>
      <c r="M31" s="17" t="s">
        <v>45</v>
      </c>
      <c r="N31" s="17"/>
      <c r="O31" s="17"/>
      <c r="P31" s="17"/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312574</v>
      </c>
      <c r="C32" s="15" t="s">
        <v>4161</v>
      </c>
      <c r="D32" s="16" t="s">
        <v>4178</v>
      </c>
      <c r="E32" s="16" t="s">
        <v>4144</v>
      </c>
      <c r="F32" s="17" t="s">
        <v>17</v>
      </c>
      <c r="G32" s="17" t="s">
        <v>9</v>
      </c>
      <c r="H32" s="16" t="s">
        <v>1676</v>
      </c>
      <c r="I32" s="16" t="s">
        <v>3199</v>
      </c>
      <c r="J32" s="16" t="s">
        <v>814</v>
      </c>
      <c r="K32" s="17"/>
      <c r="L32" s="17"/>
      <c r="M32" s="17" t="s">
        <v>41</v>
      </c>
      <c r="N32" s="17"/>
      <c r="O32" s="17"/>
      <c r="P32" s="17"/>
      <c r="Q32" s="17" t="s">
        <v>34</v>
      </c>
      <c r="R32" s="18" t="s">
        <v>35</v>
      </c>
    </row>
    <row r="33" spans="1:18" ht="30" x14ac:dyDescent="0.25">
      <c r="A33" s="19">
        <v>21</v>
      </c>
      <c r="B33" s="14">
        <v>312575</v>
      </c>
      <c r="C33" s="15" t="s">
        <v>4179</v>
      </c>
      <c r="D33" s="16" t="s">
        <v>4180</v>
      </c>
      <c r="E33" s="16" t="s">
        <v>4144</v>
      </c>
      <c r="F33" s="17" t="s">
        <v>17</v>
      </c>
      <c r="G33" s="17" t="s">
        <v>8</v>
      </c>
      <c r="H33" s="16" t="s">
        <v>1791</v>
      </c>
      <c r="I33" s="16" t="s">
        <v>3199</v>
      </c>
      <c r="J33" s="16" t="s">
        <v>395</v>
      </c>
      <c r="K33" s="17"/>
      <c r="L33" s="17"/>
      <c r="M33" s="17" t="s">
        <v>42</v>
      </c>
      <c r="N33" s="17"/>
      <c r="O33" s="17"/>
      <c r="P33" s="17"/>
      <c r="Q33" s="17" t="s">
        <v>41</v>
      </c>
      <c r="R33" s="18" t="s">
        <v>43</v>
      </c>
    </row>
    <row r="34" spans="1:18" ht="30" x14ac:dyDescent="0.25">
      <c r="A34" s="19">
        <v>22</v>
      </c>
      <c r="B34" s="14">
        <v>312576</v>
      </c>
      <c r="C34" s="15" t="s">
        <v>4181</v>
      </c>
      <c r="D34" s="16" t="s">
        <v>4182</v>
      </c>
      <c r="E34" s="16" t="s">
        <v>4144</v>
      </c>
      <c r="F34" s="17" t="s">
        <v>17</v>
      </c>
      <c r="G34" s="17" t="s">
        <v>9</v>
      </c>
      <c r="H34" s="16" t="s">
        <v>119</v>
      </c>
      <c r="I34" s="16" t="s">
        <v>3199</v>
      </c>
      <c r="J34" s="16" t="s">
        <v>135</v>
      </c>
      <c r="K34" s="17"/>
      <c r="L34" s="17"/>
      <c r="M34" s="17" t="s">
        <v>41</v>
      </c>
      <c r="N34" s="17"/>
      <c r="O34" s="17"/>
      <c r="P34" s="17"/>
      <c r="Q34" s="17" t="s">
        <v>41</v>
      </c>
      <c r="R34" s="18" t="s">
        <v>35</v>
      </c>
    </row>
    <row r="35" spans="1:18" ht="30" x14ac:dyDescent="0.25">
      <c r="A35" s="19">
        <v>23</v>
      </c>
      <c r="B35" s="14">
        <v>312577</v>
      </c>
      <c r="C35" s="15" t="s">
        <v>4149</v>
      </c>
      <c r="D35" s="16" t="s">
        <v>4150</v>
      </c>
      <c r="E35" s="16" t="s">
        <v>4144</v>
      </c>
      <c r="F35" s="17" t="s">
        <v>17</v>
      </c>
      <c r="G35" s="17" t="s">
        <v>8</v>
      </c>
      <c r="H35" s="16" t="s">
        <v>3994</v>
      </c>
      <c r="I35" s="16" t="s">
        <v>1447</v>
      </c>
      <c r="J35" s="16" t="s">
        <v>712</v>
      </c>
      <c r="K35" s="17"/>
      <c r="L35" s="17"/>
      <c r="M35" s="17" t="s">
        <v>364</v>
      </c>
      <c r="N35" s="17"/>
      <c r="O35" s="17"/>
      <c r="P35" s="17"/>
      <c r="Q35" s="17" t="s">
        <v>58</v>
      </c>
      <c r="R35" s="18" t="s">
        <v>35</v>
      </c>
    </row>
    <row r="36" spans="1:18" ht="60" x14ac:dyDescent="0.25">
      <c r="A36" s="19">
        <v>24</v>
      </c>
      <c r="B36" s="14">
        <v>312578</v>
      </c>
      <c r="C36" s="15" t="s">
        <v>4183</v>
      </c>
      <c r="D36" s="16" t="s">
        <v>4184</v>
      </c>
      <c r="E36" s="16" t="s">
        <v>4144</v>
      </c>
      <c r="F36" s="17" t="s">
        <v>17</v>
      </c>
      <c r="G36" s="17" t="s">
        <v>9</v>
      </c>
      <c r="H36" s="16" t="s">
        <v>4185</v>
      </c>
      <c r="I36" s="16" t="s">
        <v>1872</v>
      </c>
      <c r="J36" s="16" t="s">
        <v>69</v>
      </c>
      <c r="K36" s="17"/>
      <c r="L36" s="17"/>
      <c r="M36" s="17" t="s">
        <v>53</v>
      </c>
      <c r="N36" s="17"/>
      <c r="O36" s="17"/>
      <c r="P36" s="17"/>
      <c r="Q36" s="17" t="s">
        <v>45</v>
      </c>
      <c r="R36" s="18" t="s">
        <v>35</v>
      </c>
    </row>
    <row r="37" spans="1:18" ht="30" x14ac:dyDescent="0.25">
      <c r="A37" s="19">
        <v>25</v>
      </c>
      <c r="B37" s="14">
        <v>312579</v>
      </c>
      <c r="C37" s="15" t="s">
        <v>4186</v>
      </c>
      <c r="D37" s="16" t="s">
        <v>4147</v>
      </c>
      <c r="E37" s="16" t="s">
        <v>4144</v>
      </c>
      <c r="F37" s="17" t="s">
        <v>17</v>
      </c>
      <c r="G37" s="17" t="s">
        <v>9</v>
      </c>
      <c r="H37" s="16" t="s">
        <v>1709</v>
      </c>
      <c r="I37" s="16" t="s">
        <v>3199</v>
      </c>
      <c r="J37" s="16" t="s">
        <v>503</v>
      </c>
      <c r="K37" s="17" t="s">
        <v>39</v>
      </c>
      <c r="L37" s="17"/>
      <c r="M37" s="17"/>
      <c r="N37" s="17"/>
      <c r="O37" s="17"/>
      <c r="P37" s="17"/>
      <c r="Q37" s="17" t="s">
        <v>46</v>
      </c>
      <c r="R37" s="18" t="s">
        <v>35</v>
      </c>
    </row>
    <row r="38" spans="1:18" ht="30" x14ac:dyDescent="0.25">
      <c r="A38" s="19">
        <v>26</v>
      </c>
      <c r="B38" s="14">
        <v>312580</v>
      </c>
      <c r="C38" s="15" t="s">
        <v>4187</v>
      </c>
      <c r="D38" s="16" t="s">
        <v>4147</v>
      </c>
      <c r="E38" s="16" t="s">
        <v>4144</v>
      </c>
      <c r="F38" s="17" t="s">
        <v>17</v>
      </c>
      <c r="G38" s="17" t="s">
        <v>9</v>
      </c>
      <c r="H38" s="16" t="s">
        <v>120</v>
      </c>
      <c r="I38" s="16" t="s">
        <v>3199</v>
      </c>
      <c r="J38" s="16" t="s">
        <v>120</v>
      </c>
      <c r="K38" s="17"/>
      <c r="L38" s="17"/>
      <c r="M38" s="17" t="s">
        <v>42</v>
      </c>
      <c r="N38" s="17"/>
      <c r="O38" s="17"/>
      <c r="P38" s="17"/>
      <c r="Q38" s="17" t="s">
        <v>34</v>
      </c>
      <c r="R38" s="18" t="s">
        <v>43</v>
      </c>
    </row>
    <row r="39" spans="1:18" ht="30" x14ac:dyDescent="0.25">
      <c r="A39" s="19">
        <v>27</v>
      </c>
      <c r="B39" s="14">
        <v>312581</v>
      </c>
      <c r="C39" s="15" t="s">
        <v>4187</v>
      </c>
      <c r="D39" s="16" t="s">
        <v>4147</v>
      </c>
      <c r="E39" s="16" t="s">
        <v>4144</v>
      </c>
      <c r="F39" s="17" t="s">
        <v>17</v>
      </c>
      <c r="G39" s="17" t="s">
        <v>8</v>
      </c>
      <c r="H39" s="16" t="s">
        <v>4188</v>
      </c>
      <c r="I39" s="16" t="s">
        <v>1447</v>
      </c>
      <c r="J39" s="16" t="s">
        <v>64</v>
      </c>
      <c r="K39" s="17"/>
      <c r="L39" s="17" t="s">
        <v>174</v>
      </c>
      <c r="M39" s="17"/>
      <c r="N39" s="17"/>
      <c r="O39" s="17"/>
      <c r="P39" s="17"/>
      <c r="Q39" s="17" t="s">
        <v>46</v>
      </c>
      <c r="R39" s="18" t="s">
        <v>35</v>
      </c>
    </row>
    <row r="40" spans="1:18" ht="30" x14ac:dyDescent="0.25">
      <c r="A40" s="19">
        <v>28</v>
      </c>
      <c r="B40" s="14">
        <v>312582</v>
      </c>
      <c r="C40" s="15" t="s">
        <v>4155</v>
      </c>
      <c r="D40" s="16" t="s">
        <v>4189</v>
      </c>
      <c r="E40" s="16" t="s">
        <v>4144</v>
      </c>
      <c r="F40" s="17" t="s">
        <v>17</v>
      </c>
      <c r="G40" s="17" t="s">
        <v>9</v>
      </c>
      <c r="H40" s="16" t="s">
        <v>4190</v>
      </c>
      <c r="I40" s="16" t="s">
        <v>3199</v>
      </c>
      <c r="J40" s="16" t="s">
        <v>712</v>
      </c>
      <c r="K40" s="17"/>
      <c r="L40" s="17"/>
      <c r="M40" s="17" t="s">
        <v>165</v>
      </c>
      <c r="N40" s="17"/>
      <c r="O40" s="17"/>
      <c r="P40" s="17"/>
      <c r="Q40" s="17" t="s">
        <v>45</v>
      </c>
      <c r="R40" s="18" t="s">
        <v>35</v>
      </c>
    </row>
    <row r="41" spans="1:18" ht="30" x14ac:dyDescent="0.25">
      <c r="A41" s="19">
        <v>29</v>
      </c>
      <c r="B41" s="14">
        <v>312583</v>
      </c>
      <c r="C41" s="15" t="s">
        <v>4191</v>
      </c>
      <c r="D41" s="16" t="s">
        <v>4147</v>
      </c>
      <c r="E41" s="16" t="s">
        <v>4144</v>
      </c>
      <c r="F41" s="17" t="s">
        <v>17</v>
      </c>
      <c r="G41" s="17" t="s">
        <v>9</v>
      </c>
      <c r="H41" s="16" t="s">
        <v>3818</v>
      </c>
      <c r="I41" s="16" t="s">
        <v>3199</v>
      </c>
      <c r="J41" s="16" t="s">
        <v>40</v>
      </c>
      <c r="K41" s="17" t="s">
        <v>39</v>
      </c>
      <c r="L41" s="17"/>
      <c r="M41" s="17"/>
      <c r="N41" s="17"/>
      <c r="O41" s="17"/>
      <c r="P41" s="17"/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312584</v>
      </c>
      <c r="C42" s="15" t="s">
        <v>4192</v>
      </c>
      <c r="D42" s="16" t="s">
        <v>4180</v>
      </c>
      <c r="E42" s="16" t="s">
        <v>4144</v>
      </c>
      <c r="F42" s="17" t="s">
        <v>17</v>
      </c>
      <c r="G42" s="17" t="s">
        <v>8</v>
      </c>
      <c r="H42" s="16" t="s">
        <v>272</v>
      </c>
      <c r="I42" s="16" t="s">
        <v>1503</v>
      </c>
      <c r="J42" s="16" t="s">
        <v>120</v>
      </c>
      <c r="K42" s="17"/>
      <c r="L42" s="17" t="s">
        <v>299</v>
      </c>
      <c r="M42" s="17"/>
      <c r="N42" s="17"/>
      <c r="O42" s="17"/>
      <c r="P42" s="17"/>
      <c r="Q42" s="17" t="s">
        <v>46</v>
      </c>
      <c r="R42" s="18" t="s">
        <v>35</v>
      </c>
    </row>
    <row r="43" spans="1:18" ht="30" x14ac:dyDescent="0.25">
      <c r="A43" s="19">
        <v>31</v>
      </c>
      <c r="B43" s="14">
        <v>312585</v>
      </c>
      <c r="C43" s="15" t="s">
        <v>4186</v>
      </c>
      <c r="D43" s="16" t="s">
        <v>4147</v>
      </c>
      <c r="E43" s="16" t="s">
        <v>4144</v>
      </c>
      <c r="F43" s="17" t="s">
        <v>17</v>
      </c>
      <c r="G43" s="17" t="s">
        <v>8</v>
      </c>
      <c r="H43" s="16" t="s">
        <v>138</v>
      </c>
      <c r="I43" s="16" t="s">
        <v>3199</v>
      </c>
      <c r="J43" s="16" t="s">
        <v>120</v>
      </c>
      <c r="K43" s="17"/>
      <c r="L43" s="17"/>
      <c r="M43" s="17" t="s">
        <v>701</v>
      </c>
      <c r="N43" s="17"/>
      <c r="O43" s="17"/>
      <c r="P43" s="17"/>
      <c r="Q43" s="17" t="s">
        <v>58</v>
      </c>
      <c r="R43" s="18" t="s">
        <v>43</v>
      </c>
    </row>
    <row r="44" spans="1:18" ht="30" x14ac:dyDescent="0.25">
      <c r="A44" s="19">
        <v>32</v>
      </c>
      <c r="B44" s="14">
        <v>312586</v>
      </c>
      <c r="C44" s="15" t="s">
        <v>4158</v>
      </c>
      <c r="D44" s="16" t="s">
        <v>4147</v>
      </c>
      <c r="E44" s="16" t="s">
        <v>4144</v>
      </c>
      <c r="F44" s="17" t="s">
        <v>17</v>
      </c>
      <c r="G44" s="17" t="s">
        <v>9</v>
      </c>
      <c r="H44" s="16" t="s">
        <v>551</v>
      </c>
      <c r="I44" s="16" t="s">
        <v>3199</v>
      </c>
      <c r="J44" s="16" t="s">
        <v>533</v>
      </c>
      <c r="K44" s="17"/>
      <c r="L44" s="17"/>
      <c r="M44" s="17" t="s">
        <v>48</v>
      </c>
      <c r="N44" s="17"/>
      <c r="O44" s="17"/>
      <c r="P44" s="17"/>
      <c r="Q44" s="17" t="s">
        <v>45</v>
      </c>
      <c r="R44" s="18" t="s">
        <v>43</v>
      </c>
    </row>
    <row r="45" spans="1:18" ht="45" x14ac:dyDescent="0.25">
      <c r="A45" s="19">
        <v>33</v>
      </c>
      <c r="B45" s="14">
        <v>312587</v>
      </c>
      <c r="C45" s="15" t="s">
        <v>4193</v>
      </c>
      <c r="D45" s="16" t="s">
        <v>4194</v>
      </c>
      <c r="E45" s="16" t="s">
        <v>4144</v>
      </c>
      <c r="F45" s="17" t="s">
        <v>17</v>
      </c>
      <c r="G45" s="17" t="s">
        <v>8</v>
      </c>
      <c r="H45" s="16" t="s">
        <v>673</v>
      </c>
      <c r="I45" s="16" t="s">
        <v>3199</v>
      </c>
      <c r="J45" s="16" t="s">
        <v>1353</v>
      </c>
      <c r="K45" s="17"/>
      <c r="L45" s="17"/>
      <c r="M45" s="17" t="s">
        <v>4195</v>
      </c>
      <c r="N45" s="17"/>
      <c r="O45" s="17"/>
      <c r="P45" s="17"/>
      <c r="Q45" s="17" t="s">
        <v>41</v>
      </c>
      <c r="R45" s="18" t="s">
        <v>43</v>
      </c>
    </row>
    <row r="46" spans="1:18" ht="30" x14ac:dyDescent="0.25">
      <c r="A46" s="19">
        <v>34</v>
      </c>
      <c r="B46" s="14">
        <v>312588</v>
      </c>
      <c r="C46" s="15" t="s">
        <v>4196</v>
      </c>
      <c r="D46" s="16" t="s">
        <v>4197</v>
      </c>
      <c r="E46" s="16" t="s">
        <v>4144</v>
      </c>
      <c r="F46" s="17" t="s">
        <v>18</v>
      </c>
      <c r="G46" s="17" t="s">
        <v>9</v>
      </c>
      <c r="H46" s="16" t="s">
        <v>1551</v>
      </c>
      <c r="I46" s="16" t="s">
        <v>3199</v>
      </c>
      <c r="J46" s="16" t="s">
        <v>1465</v>
      </c>
      <c r="K46" s="17"/>
      <c r="L46" s="17"/>
      <c r="M46" s="17"/>
      <c r="N46" s="17" t="s">
        <v>330</v>
      </c>
      <c r="O46" s="17"/>
      <c r="P46" s="17"/>
      <c r="Q46" s="17" t="s">
        <v>46</v>
      </c>
      <c r="R46" s="18" t="s">
        <v>35</v>
      </c>
    </row>
    <row r="47" spans="1:18" ht="30" x14ac:dyDescent="0.25">
      <c r="A47" s="19">
        <v>35</v>
      </c>
      <c r="B47" s="14">
        <v>312589</v>
      </c>
      <c r="C47" s="15" t="s">
        <v>4183</v>
      </c>
      <c r="D47" s="16" t="s">
        <v>4184</v>
      </c>
      <c r="E47" s="16" t="s">
        <v>4144</v>
      </c>
      <c r="F47" s="17" t="s">
        <v>17</v>
      </c>
      <c r="G47" s="17" t="s">
        <v>8</v>
      </c>
      <c r="H47" s="16" t="s">
        <v>4198</v>
      </c>
      <c r="I47" s="16" t="s">
        <v>3199</v>
      </c>
      <c r="J47" s="16" t="s">
        <v>533</v>
      </c>
      <c r="K47" s="17"/>
      <c r="L47" s="17"/>
      <c r="M47" s="17" t="s">
        <v>41</v>
      </c>
      <c r="N47" s="17"/>
      <c r="O47" s="17"/>
      <c r="P47" s="17"/>
      <c r="Q47" s="17" t="s">
        <v>34</v>
      </c>
      <c r="R47" s="18" t="s">
        <v>35</v>
      </c>
    </row>
    <row r="48" spans="1:18" ht="30" x14ac:dyDescent="0.25">
      <c r="A48" s="19">
        <v>36</v>
      </c>
      <c r="B48" s="14">
        <v>312590</v>
      </c>
      <c r="C48" s="15" t="s">
        <v>4196</v>
      </c>
      <c r="D48" s="16" t="s">
        <v>4199</v>
      </c>
      <c r="E48" s="16" t="s">
        <v>4144</v>
      </c>
      <c r="F48" s="17" t="s">
        <v>18</v>
      </c>
      <c r="G48" s="17" t="s">
        <v>9</v>
      </c>
      <c r="H48" s="16" t="s">
        <v>4200</v>
      </c>
      <c r="I48" s="16" t="s">
        <v>3199</v>
      </c>
      <c r="J48" s="16" t="s">
        <v>76</v>
      </c>
      <c r="K48" s="17"/>
      <c r="L48" s="17"/>
      <c r="M48" s="17"/>
      <c r="N48" s="17"/>
      <c r="O48" s="17"/>
      <c r="P48" s="17" t="s">
        <v>46</v>
      </c>
      <c r="Q48" s="17" t="s">
        <v>46</v>
      </c>
      <c r="R48" s="18" t="s">
        <v>35</v>
      </c>
    </row>
    <row r="49" spans="1:18" ht="30" x14ac:dyDescent="0.25">
      <c r="A49" s="19">
        <v>37</v>
      </c>
      <c r="B49" s="14">
        <v>312591</v>
      </c>
      <c r="C49" s="15" t="s">
        <v>4201</v>
      </c>
      <c r="D49" s="16" t="s">
        <v>4180</v>
      </c>
      <c r="E49" s="16" t="s">
        <v>4144</v>
      </c>
      <c r="F49" s="17" t="s">
        <v>17</v>
      </c>
      <c r="G49" s="17" t="s">
        <v>8</v>
      </c>
      <c r="H49" s="16" t="s">
        <v>4202</v>
      </c>
      <c r="I49" s="16" t="s">
        <v>3199</v>
      </c>
      <c r="J49" s="16" t="s">
        <v>2625</v>
      </c>
      <c r="K49" s="17"/>
      <c r="L49" s="17"/>
      <c r="M49" s="17" t="s">
        <v>42</v>
      </c>
      <c r="N49" s="17"/>
      <c r="O49" s="17"/>
      <c r="P49" s="17"/>
      <c r="Q49" s="17" t="s">
        <v>42</v>
      </c>
      <c r="R49" s="18" t="s">
        <v>43</v>
      </c>
    </row>
    <row r="50" spans="1:18" ht="30" x14ac:dyDescent="0.25">
      <c r="A50" s="19">
        <v>38</v>
      </c>
      <c r="B50" s="14">
        <v>312592</v>
      </c>
      <c r="C50" s="15" t="s">
        <v>4196</v>
      </c>
      <c r="D50" s="16" t="s">
        <v>4197</v>
      </c>
      <c r="E50" s="16" t="s">
        <v>4144</v>
      </c>
      <c r="F50" s="17" t="s">
        <v>18</v>
      </c>
      <c r="G50" s="17" t="s">
        <v>8</v>
      </c>
      <c r="H50" s="16" t="s">
        <v>255</v>
      </c>
      <c r="I50" s="16" t="s">
        <v>3199</v>
      </c>
      <c r="J50" s="16" t="s">
        <v>458</v>
      </c>
      <c r="K50" s="17"/>
      <c r="L50" s="17"/>
      <c r="M50" s="17"/>
      <c r="N50" s="17"/>
      <c r="O50" s="17"/>
      <c r="P50" s="17" t="s">
        <v>45</v>
      </c>
      <c r="Q50" s="17" t="s">
        <v>45</v>
      </c>
      <c r="R50" s="18" t="s">
        <v>43</v>
      </c>
    </row>
    <row r="51" spans="1:18" ht="30" x14ac:dyDescent="0.25">
      <c r="A51" s="19">
        <v>39</v>
      </c>
      <c r="B51" s="14">
        <v>312593</v>
      </c>
      <c r="C51" s="15" t="s">
        <v>4172</v>
      </c>
      <c r="D51" s="16" t="s">
        <v>4173</v>
      </c>
      <c r="E51" s="16" t="s">
        <v>4144</v>
      </c>
      <c r="F51" s="17" t="s">
        <v>18</v>
      </c>
      <c r="G51" s="17" t="s">
        <v>9</v>
      </c>
      <c r="H51" s="16" t="s">
        <v>4203</v>
      </c>
      <c r="I51" s="16" t="s">
        <v>3199</v>
      </c>
      <c r="J51" s="16" t="s">
        <v>783</v>
      </c>
      <c r="K51" s="17"/>
      <c r="L51" s="17"/>
      <c r="M51" s="17"/>
      <c r="N51" s="17"/>
      <c r="O51" s="17"/>
      <c r="P51" s="17" t="s">
        <v>34</v>
      </c>
      <c r="Q51" s="17" t="s">
        <v>46</v>
      </c>
      <c r="R51" s="18" t="s">
        <v>43</v>
      </c>
    </row>
    <row r="52" spans="1:18" ht="30" x14ac:dyDescent="0.25">
      <c r="A52" s="19">
        <v>40</v>
      </c>
      <c r="B52" s="14">
        <v>312594</v>
      </c>
      <c r="C52" s="15" t="s">
        <v>4204</v>
      </c>
      <c r="D52" s="16" t="s">
        <v>4178</v>
      </c>
      <c r="E52" s="16" t="s">
        <v>4144</v>
      </c>
      <c r="F52" s="17" t="s">
        <v>18</v>
      </c>
      <c r="G52" s="17" t="s">
        <v>9</v>
      </c>
      <c r="H52" s="16" t="s">
        <v>406</v>
      </c>
      <c r="I52" s="16" t="s">
        <v>3199</v>
      </c>
      <c r="J52" s="16" t="s">
        <v>458</v>
      </c>
      <c r="K52" s="17"/>
      <c r="L52" s="17"/>
      <c r="M52" s="17"/>
      <c r="N52" s="17" t="s">
        <v>52</v>
      </c>
      <c r="O52" s="17"/>
      <c r="P52" s="17"/>
      <c r="Q52" s="17" t="s">
        <v>46</v>
      </c>
      <c r="R52" s="18" t="s">
        <v>35</v>
      </c>
    </row>
    <row r="53" spans="1:18" ht="45" x14ac:dyDescent="0.25">
      <c r="A53" s="19">
        <v>41</v>
      </c>
      <c r="B53" s="14">
        <v>312595</v>
      </c>
      <c r="C53" s="15" t="s">
        <v>4205</v>
      </c>
      <c r="D53" s="16" t="s">
        <v>4147</v>
      </c>
      <c r="E53" s="16" t="s">
        <v>4144</v>
      </c>
      <c r="F53" s="17" t="s">
        <v>17</v>
      </c>
      <c r="G53" s="17" t="s">
        <v>8</v>
      </c>
      <c r="H53" s="16" t="s">
        <v>4206</v>
      </c>
      <c r="I53" s="16" t="s">
        <v>3199</v>
      </c>
      <c r="J53" s="16" t="s">
        <v>775</v>
      </c>
      <c r="K53" s="17"/>
      <c r="L53" s="17"/>
      <c r="M53" s="17" t="s">
        <v>48</v>
      </c>
      <c r="N53" s="17"/>
      <c r="O53" s="17"/>
      <c r="P53" s="17"/>
      <c r="Q53" s="17" t="s">
        <v>41</v>
      </c>
      <c r="R53" s="18" t="s">
        <v>43</v>
      </c>
    </row>
    <row r="54" spans="1:18" ht="30" x14ac:dyDescent="0.25">
      <c r="A54" s="19">
        <v>42</v>
      </c>
      <c r="B54" s="14">
        <v>312596</v>
      </c>
      <c r="C54" s="15" t="s">
        <v>4207</v>
      </c>
      <c r="D54" s="16" t="s">
        <v>4208</v>
      </c>
      <c r="E54" s="16" t="s">
        <v>4144</v>
      </c>
      <c r="F54" s="17" t="s">
        <v>17</v>
      </c>
      <c r="G54" s="17" t="s">
        <v>9</v>
      </c>
      <c r="H54" s="16" t="s">
        <v>4209</v>
      </c>
      <c r="I54" s="16" t="s">
        <v>3199</v>
      </c>
      <c r="J54" s="16" t="s">
        <v>64</v>
      </c>
      <c r="K54" s="17"/>
      <c r="L54" s="17"/>
      <c r="M54" s="17" t="s">
        <v>48</v>
      </c>
      <c r="N54" s="17"/>
      <c r="O54" s="17"/>
      <c r="P54" s="17"/>
      <c r="Q54" s="17" t="s">
        <v>41</v>
      </c>
      <c r="R54" s="18" t="s">
        <v>35</v>
      </c>
    </row>
    <row r="55" spans="1:18" ht="30" x14ac:dyDescent="0.25">
      <c r="A55" s="19">
        <v>43</v>
      </c>
      <c r="B55" s="14">
        <v>312597</v>
      </c>
      <c r="C55" s="15" t="s">
        <v>4205</v>
      </c>
      <c r="D55" s="16" t="s">
        <v>4147</v>
      </c>
      <c r="E55" s="16" t="s">
        <v>4144</v>
      </c>
      <c r="F55" s="17" t="s">
        <v>17</v>
      </c>
      <c r="G55" s="17" t="s">
        <v>8</v>
      </c>
      <c r="H55" s="16" t="s">
        <v>1512</v>
      </c>
      <c r="I55" s="16" t="s">
        <v>3199</v>
      </c>
      <c r="J55" s="16" t="s">
        <v>458</v>
      </c>
      <c r="K55" s="17"/>
      <c r="L55" s="17"/>
      <c r="M55" s="17" t="s">
        <v>45</v>
      </c>
      <c r="N55" s="17"/>
      <c r="O55" s="17"/>
      <c r="P55" s="17"/>
      <c r="Q55" s="17" t="s">
        <v>34</v>
      </c>
      <c r="R55" s="18" t="s">
        <v>43</v>
      </c>
    </row>
    <row r="56" spans="1:18" ht="45" x14ac:dyDescent="0.25">
      <c r="A56" s="19">
        <v>44</v>
      </c>
      <c r="B56" s="14">
        <v>312598</v>
      </c>
      <c r="C56" s="15" t="s">
        <v>4204</v>
      </c>
      <c r="D56" s="16" t="s">
        <v>4208</v>
      </c>
      <c r="E56" s="16" t="s">
        <v>4144</v>
      </c>
      <c r="F56" s="17" t="s">
        <v>17</v>
      </c>
      <c r="G56" s="17" t="s">
        <v>9</v>
      </c>
      <c r="H56" s="16" t="s">
        <v>372</v>
      </c>
      <c r="I56" s="16" t="s">
        <v>1776</v>
      </c>
      <c r="J56" s="16" t="s">
        <v>135</v>
      </c>
      <c r="K56" s="17" t="s">
        <v>330</v>
      </c>
      <c r="L56" s="17"/>
      <c r="M56" s="17"/>
      <c r="N56" s="17"/>
      <c r="O56" s="17"/>
      <c r="P56" s="17"/>
      <c r="Q56" s="17" t="s">
        <v>46</v>
      </c>
      <c r="R56" s="18" t="s">
        <v>35</v>
      </c>
    </row>
    <row r="57" spans="1:18" ht="30" x14ac:dyDescent="0.25">
      <c r="A57" s="19">
        <v>45</v>
      </c>
      <c r="B57" s="14">
        <v>312599</v>
      </c>
      <c r="C57" s="15" t="s">
        <v>4210</v>
      </c>
      <c r="D57" s="16" t="s">
        <v>4211</v>
      </c>
      <c r="E57" s="16" t="s">
        <v>4144</v>
      </c>
      <c r="F57" s="17" t="s">
        <v>17</v>
      </c>
      <c r="G57" s="17" t="s">
        <v>8</v>
      </c>
      <c r="H57" s="16" t="s">
        <v>4212</v>
      </c>
      <c r="I57" s="16" t="s">
        <v>3199</v>
      </c>
      <c r="J57" s="16" t="s">
        <v>120</v>
      </c>
      <c r="K57" s="17"/>
      <c r="L57" s="17"/>
      <c r="M57" s="17" t="s">
        <v>42</v>
      </c>
      <c r="N57" s="17"/>
      <c r="O57" s="17"/>
      <c r="P57" s="17"/>
      <c r="Q57" s="17" t="s">
        <v>41</v>
      </c>
      <c r="R57" s="18" t="s">
        <v>43</v>
      </c>
    </row>
    <row r="58" spans="1:18" ht="30" x14ac:dyDescent="0.25">
      <c r="A58" s="19">
        <v>46</v>
      </c>
      <c r="B58" s="14">
        <v>312600</v>
      </c>
      <c r="C58" s="15" t="s">
        <v>4205</v>
      </c>
      <c r="D58" s="16" t="s">
        <v>4147</v>
      </c>
      <c r="E58" s="16" t="s">
        <v>4144</v>
      </c>
      <c r="F58" s="17" t="s">
        <v>17</v>
      </c>
      <c r="G58" s="17" t="s">
        <v>9</v>
      </c>
      <c r="H58" s="16" t="s">
        <v>1476</v>
      </c>
      <c r="I58" s="16" t="s">
        <v>3199</v>
      </c>
      <c r="J58" s="16" t="s">
        <v>40</v>
      </c>
      <c r="K58" s="17"/>
      <c r="L58" s="17"/>
      <c r="M58" s="17" t="s">
        <v>34</v>
      </c>
      <c r="N58" s="17"/>
      <c r="O58" s="17"/>
      <c r="P58" s="17"/>
      <c r="Q58" s="17" t="s">
        <v>46</v>
      </c>
      <c r="R58" s="18" t="s">
        <v>35</v>
      </c>
    </row>
    <row r="59" spans="1:18" ht="30" x14ac:dyDescent="0.25">
      <c r="A59" s="19">
        <v>47</v>
      </c>
      <c r="B59" s="14">
        <v>312601</v>
      </c>
      <c r="C59" s="15" t="s">
        <v>4213</v>
      </c>
      <c r="D59" s="16" t="s">
        <v>4214</v>
      </c>
      <c r="E59" s="16" t="s">
        <v>4144</v>
      </c>
      <c r="F59" s="17" t="s">
        <v>17</v>
      </c>
      <c r="G59" s="17" t="s">
        <v>9</v>
      </c>
      <c r="H59" s="16" t="s">
        <v>56</v>
      </c>
      <c r="I59" s="16" t="s">
        <v>3199</v>
      </c>
      <c r="J59" s="16" t="s">
        <v>274</v>
      </c>
      <c r="K59" s="17"/>
      <c r="L59" s="17"/>
      <c r="M59" s="17" t="s">
        <v>46</v>
      </c>
      <c r="N59" s="17"/>
      <c r="O59" s="17"/>
      <c r="P59" s="17"/>
      <c r="Q59" s="17" t="s">
        <v>46</v>
      </c>
      <c r="R59" s="18" t="s">
        <v>35</v>
      </c>
    </row>
    <row r="60" spans="1:18" ht="30" x14ac:dyDescent="0.25">
      <c r="A60" s="19">
        <v>48</v>
      </c>
      <c r="B60" s="14">
        <v>312602</v>
      </c>
      <c r="C60" s="15" t="s">
        <v>4205</v>
      </c>
      <c r="D60" s="16" t="s">
        <v>4147</v>
      </c>
      <c r="E60" s="16" t="s">
        <v>4144</v>
      </c>
      <c r="F60" s="17" t="s">
        <v>17</v>
      </c>
      <c r="G60" s="17" t="s">
        <v>9</v>
      </c>
      <c r="H60" s="16" t="s">
        <v>551</v>
      </c>
      <c r="I60" s="16" t="s">
        <v>3199</v>
      </c>
      <c r="J60" s="16" t="s">
        <v>135</v>
      </c>
      <c r="K60" s="17" t="s">
        <v>168</v>
      </c>
      <c r="L60" s="17"/>
      <c r="M60" s="17"/>
      <c r="N60" s="17"/>
      <c r="O60" s="17"/>
      <c r="P60" s="17"/>
      <c r="Q60" s="17" t="s">
        <v>46</v>
      </c>
      <c r="R60" s="18" t="s">
        <v>35</v>
      </c>
    </row>
    <row r="61" spans="1:18" ht="30" x14ac:dyDescent="0.25">
      <c r="A61" s="19">
        <v>49</v>
      </c>
      <c r="B61" s="14">
        <v>312603</v>
      </c>
      <c r="C61" s="15" t="s">
        <v>4215</v>
      </c>
      <c r="D61" s="16" t="s">
        <v>4216</v>
      </c>
      <c r="E61" s="16" t="s">
        <v>4144</v>
      </c>
      <c r="F61" s="17" t="s">
        <v>17</v>
      </c>
      <c r="G61" s="17" t="s">
        <v>9</v>
      </c>
      <c r="H61" s="16" t="s">
        <v>678</v>
      </c>
      <c r="I61" s="16" t="s">
        <v>3199</v>
      </c>
      <c r="J61" s="16" t="s">
        <v>4217</v>
      </c>
      <c r="K61" s="17"/>
      <c r="L61" s="17"/>
      <c r="M61" s="17" t="s">
        <v>42</v>
      </c>
      <c r="N61" s="17"/>
      <c r="O61" s="17"/>
      <c r="P61" s="17"/>
      <c r="Q61" s="17" t="s">
        <v>46</v>
      </c>
      <c r="R61" s="18" t="s">
        <v>35</v>
      </c>
    </row>
    <row r="62" spans="1:18" ht="30" x14ac:dyDescent="0.25">
      <c r="A62" s="19">
        <v>50</v>
      </c>
      <c r="B62" s="14">
        <v>312604</v>
      </c>
      <c r="C62" s="15" t="s">
        <v>4155</v>
      </c>
      <c r="D62" s="16" t="s">
        <v>4189</v>
      </c>
      <c r="E62" s="16" t="s">
        <v>4144</v>
      </c>
      <c r="F62" s="17" t="s">
        <v>17</v>
      </c>
      <c r="G62" s="17" t="s">
        <v>9</v>
      </c>
      <c r="H62" s="16" t="s">
        <v>4218</v>
      </c>
      <c r="I62" s="16" t="s">
        <v>3199</v>
      </c>
      <c r="J62" s="16" t="s">
        <v>458</v>
      </c>
      <c r="K62" s="17"/>
      <c r="L62" s="17"/>
      <c r="M62" s="17" t="s">
        <v>41</v>
      </c>
      <c r="N62" s="17"/>
      <c r="O62" s="17"/>
      <c r="P62" s="17"/>
      <c r="Q62" s="17" t="s">
        <v>41</v>
      </c>
      <c r="R62" s="18" t="s">
        <v>35</v>
      </c>
    </row>
    <row r="63" spans="1:18" ht="30" x14ac:dyDescent="0.25">
      <c r="A63" s="19">
        <v>51</v>
      </c>
      <c r="B63" s="14">
        <v>312605</v>
      </c>
      <c r="C63" s="15" t="s">
        <v>4183</v>
      </c>
      <c r="D63" s="16" t="s">
        <v>4219</v>
      </c>
      <c r="E63" s="16" t="s">
        <v>4144</v>
      </c>
      <c r="F63" s="17" t="s">
        <v>17</v>
      </c>
      <c r="G63" s="17" t="s">
        <v>9</v>
      </c>
      <c r="H63" s="16" t="s">
        <v>4220</v>
      </c>
      <c r="I63" s="16" t="s">
        <v>3199</v>
      </c>
      <c r="J63" s="16" t="s">
        <v>458</v>
      </c>
      <c r="K63" s="17"/>
      <c r="L63" s="17"/>
      <c r="M63" s="17" t="s">
        <v>251</v>
      </c>
      <c r="N63" s="17"/>
      <c r="O63" s="17"/>
      <c r="P63" s="17"/>
      <c r="Q63" s="17" t="s">
        <v>45</v>
      </c>
      <c r="R63" s="18" t="s">
        <v>35</v>
      </c>
    </row>
    <row r="64" spans="1:18" ht="30" x14ac:dyDescent="0.25">
      <c r="A64" s="19">
        <v>52</v>
      </c>
      <c r="B64" s="14">
        <v>312606</v>
      </c>
      <c r="C64" s="15" t="s">
        <v>4215</v>
      </c>
      <c r="D64" s="16" t="s">
        <v>4216</v>
      </c>
      <c r="E64" s="16" t="s">
        <v>4144</v>
      </c>
      <c r="F64" s="17" t="s">
        <v>17</v>
      </c>
      <c r="G64" s="17" t="s">
        <v>9</v>
      </c>
      <c r="H64" s="16" t="s">
        <v>551</v>
      </c>
      <c r="I64" s="16" t="s">
        <v>3199</v>
      </c>
      <c r="J64" s="16" t="s">
        <v>1981</v>
      </c>
      <c r="K64" s="17"/>
      <c r="L64" s="17"/>
      <c r="M64" s="17" t="s">
        <v>48</v>
      </c>
      <c r="N64" s="17"/>
      <c r="O64" s="17"/>
      <c r="P64" s="17"/>
      <c r="Q64" s="17" t="s">
        <v>41</v>
      </c>
      <c r="R64" s="18" t="s">
        <v>35</v>
      </c>
    </row>
    <row r="65" spans="1:18" ht="30" x14ac:dyDescent="0.25">
      <c r="A65" s="19">
        <v>53</v>
      </c>
      <c r="B65" s="14">
        <v>312607</v>
      </c>
      <c r="C65" s="15" t="s">
        <v>4221</v>
      </c>
      <c r="D65" s="16" t="s">
        <v>4222</v>
      </c>
      <c r="E65" s="16" t="s">
        <v>4144</v>
      </c>
      <c r="F65" s="17" t="s">
        <v>18</v>
      </c>
      <c r="G65" s="17" t="s">
        <v>9</v>
      </c>
      <c r="H65" s="16" t="s">
        <v>4223</v>
      </c>
      <c r="I65" s="16" t="s">
        <v>3199</v>
      </c>
      <c r="J65" s="16" t="s">
        <v>458</v>
      </c>
      <c r="K65" s="17"/>
      <c r="L65" s="17"/>
      <c r="M65" s="17"/>
      <c r="N65" s="17"/>
      <c r="O65" s="17"/>
      <c r="P65" s="17" t="s">
        <v>1084</v>
      </c>
      <c r="Q65" s="17" t="s">
        <v>46</v>
      </c>
      <c r="R65" s="18" t="s">
        <v>35</v>
      </c>
    </row>
    <row r="66" spans="1:18" ht="30" x14ac:dyDescent="0.25">
      <c r="A66" s="19">
        <v>54</v>
      </c>
      <c r="B66" s="14">
        <v>312608</v>
      </c>
      <c r="C66" s="15" t="s">
        <v>4224</v>
      </c>
      <c r="D66" s="16" t="s">
        <v>4180</v>
      </c>
      <c r="E66" s="16" t="s">
        <v>4144</v>
      </c>
      <c r="F66" s="17" t="s">
        <v>17</v>
      </c>
      <c r="G66" s="17" t="s">
        <v>8</v>
      </c>
      <c r="H66" s="16" t="s">
        <v>138</v>
      </c>
      <c r="I66" s="16" t="s">
        <v>1503</v>
      </c>
      <c r="J66" s="16" t="s">
        <v>120</v>
      </c>
      <c r="K66" s="17" t="s">
        <v>168</v>
      </c>
      <c r="L66" s="17"/>
      <c r="M66" s="17"/>
      <c r="N66" s="17"/>
      <c r="O66" s="17"/>
      <c r="P66" s="17"/>
      <c r="Q66" s="17" t="s">
        <v>46</v>
      </c>
      <c r="R66" s="18" t="s">
        <v>35</v>
      </c>
    </row>
    <row r="67" spans="1:18" ht="30" x14ac:dyDescent="0.25">
      <c r="A67" s="19">
        <v>55</v>
      </c>
      <c r="B67" s="14">
        <v>312609</v>
      </c>
      <c r="C67" s="15" t="s">
        <v>4225</v>
      </c>
      <c r="D67" s="16" t="s">
        <v>4222</v>
      </c>
      <c r="E67" s="16" t="s">
        <v>4144</v>
      </c>
      <c r="F67" s="17" t="s">
        <v>17</v>
      </c>
      <c r="G67" s="17" t="s">
        <v>9</v>
      </c>
      <c r="H67" s="16" t="s">
        <v>596</v>
      </c>
      <c r="I67" s="16" t="s">
        <v>3199</v>
      </c>
      <c r="J67" s="16" t="s">
        <v>458</v>
      </c>
      <c r="K67" s="17"/>
      <c r="L67" s="17"/>
      <c r="M67" s="17" t="s">
        <v>46</v>
      </c>
      <c r="N67" s="17"/>
      <c r="O67" s="17"/>
      <c r="P67" s="17"/>
      <c r="Q67" s="17" t="s">
        <v>46</v>
      </c>
      <c r="R67" s="18" t="s">
        <v>35</v>
      </c>
    </row>
    <row r="68" spans="1:18" ht="30" x14ac:dyDescent="0.25">
      <c r="A68" s="19">
        <v>56</v>
      </c>
      <c r="B68" s="14">
        <v>312610</v>
      </c>
      <c r="C68" s="15" t="s">
        <v>4226</v>
      </c>
      <c r="D68" s="16" t="s">
        <v>4227</v>
      </c>
      <c r="E68" s="16" t="s">
        <v>4144</v>
      </c>
      <c r="F68" s="17" t="s">
        <v>17</v>
      </c>
      <c r="G68" s="17" t="s">
        <v>9</v>
      </c>
      <c r="H68" s="16" t="s">
        <v>551</v>
      </c>
      <c r="I68" s="16" t="s">
        <v>3386</v>
      </c>
      <c r="J68" s="16" t="s">
        <v>256</v>
      </c>
      <c r="K68" s="17" t="s">
        <v>39</v>
      </c>
      <c r="L68" s="17"/>
      <c r="M68" s="17"/>
      <c r="N68" s="17"/>
      <c r="O68" s="17"/>
      <c r="P68" s="17"/>
      <c r="Q68" s="17" t="s">
        <v>46</v>
      </c>
      <c r="R68" s="18" t="s">
        <v>35</v>
      </c>
    </row>
    <row r="69" spans="1:18" ht="30" x14ac:dyDescent="0.25">
      <c r="A69" s="19">
        <v>57</v>
      </c>
      <c r="B69" s="14">
        <v>312611</v>
      </c>
      <c r="C69" s="15" t="s">
        <v>4225</v>
      </c>
      <c r="D69" s="16" t="s">
        <v>4222</v>
      </c>
      <c r="E69" s="16" t="s">
        <v>4144</v>
      </c>
      <c r="F69" s="17" t="s">
        <v>17</v>
      </c>
      <c r="G69" s="17" t="s">
        <v>8</v>
      </c>
      <c r="H69" s="16" t="s">
        <v>577</v>
      </c>
      <c r="I69" s="16" t="s">
        <v>1447</v>
      </c>
      <c r="J69" s="16" t="s">
        <v>458</v>
      </c>
      <c r="K69" s="17"/>
      <c r="L69" s="17"/>
      <c r="M69" s="17" t="s">
        <v>45</v>
      </c>
      <c r="N69" s="17"/>
      <c r="O69" s="17"/>
      <c r="P69" s="17"/>
      <c r="Q69" s="17" t="s">
        <v>45</v>
      </c>
      <c r="R69" s="18" t="s">
        <v>35</v>
      </c>
    </row>
    <row r="70" spans="1:18" ht="30" x14ac:dyDescent="0.25">
      <c r="A70" s="19">
        <v>58</v>
      </c>
      <c r="B70" s="14">
        <v>312612</v>
      </c>
      <c r="C70" s="15" t="s">
        <v>4201</v>
      </c>
      <c r="D70" s="16" t="s">
        <v>4180</v>
      </c>
      <c r="E70" s="16" t="s">
        <v>4144</v>
      </c>
      <c r="F70" s="17" t="s">
        <v>18</v>
      </c>
      <c r="G70" s="17" t="s">
        <v>9</v>
      </c>
      <c r="H70" s="16" t="s">
        <v>2134</v>
      </c>
      <c r="I70" s="16" t="s">
        <v>3199</v>
      </c>
      <c r="J70" s="16" t="s">
        <v>274</v>
      </c>
      <c r="K70" s="17"/>
      <c r="L70" s="17"/>
      <c r="M70" s="17"/>
      <c r="N70" s="17"/>
      <c r="O70" s="17"/>
      <c r="P70" s="17" t="s">
        <v>42</v>
      </c>
      <c r="Q70" s="17" t="s">
        <v>34</v>
      </c>
      <c r="R70" s="18" t="s">
        <v>35</v>
      </c>
    </row>
    <row r="71" spans="1:18" ht="30" x14ac:dyDescent="0.25">
      <c r="A71" s="19">
        <v>59</v>
      </c>
      <c r="B71" s="14">
        <v>312613</v>
      </c>
      <c r="C71" s="15" t="s">
        <v>4228</v>
      </c>
      <c r="D71" s="16" t="s">
        <v>4147</v>
      </c>
      <c r="E71" s="16" t="s">
        <v>4144</v>
      </c>
      <c r="F71" s="17" t="s">
        <v>17</v>
      </c>
      <c r="G71" s="17" t="s">
        <v>8</v>
      </c>
      <c r="H71" s="16" t="s">
        <v>4229</v>
      </c>
      <c r="I71" s="16" t="s">
        <v>1447</v>
      </c>
      <c r="J71" s="16" t="s">
        <v>2258</v>
      </c>
      <c r="K71" s="17"/>
      <c r="L71" s="17"/>
      <c r="M71" s="17" t="s">
        <v>34</v>
      </c>
      <c r="N71" s="17"/>
      <c r="O71" s="17"/>
      <c r="P71" s="17"/>
      <c r="Q71" s="17" t="s">
        <v>41</v>
      </c>
      <c r="R71" s="18" t="s">
        <v>35</v>
      </c>
    </row>
    <row r="72" spans="1:18" ht="30" x14ac:dyDescent="0.25">
      <c r="A72" s="19">
        <v>60</v>
      </c>
      <c r="B72" s="14">
        <v>312614</v>
      </c>
      <c r="C72" s="15" t="s">
        <v>4205</v>
      </c>
      <c r="D72" s="16" t="s">
        <v>4147</v>
      </c>
      <c r="E72" s="16" t="s">
        <v>4144</v>
      </c>
      <c r="F72" s="17" t="s">
        <v>17</v>
      </c>
      <c r="G72" s="17" t="s">
        <v>9</v>
      </c>
      <c r="H72" s="16" t="s">
        <v>4230</v>
      </c>
      <c r="I72" s="16" t="s">
        <v>3199</v>
      </c>
      <c r="J72" s="16" t="s">
        <v>76</v>
      </c>
      <c r="K72" s="17"/>
      <c r="L72" s="17"/>
      <c r="M72" s="17" t="s">
        <v>34</v>
      </c>
      <c r="N72" s="17"/>
      <c r="O72" s="17"/>
      <c r="P72" s="17"/>
      <c r="Q72" s="17" t="s">
        <v>46</v>
      </c>
      <c r="R72" s="18" t="s">
        <v>35</v>
      </c>
    </row>
    <row r="73" spans="1:18" ht="30" x14ac:dyDescent="0.25">
      <c r="A73" s="19">
        <v>61</v>
      </c>
      <c r="B73" s="14">
        <v>312615</v>
      </c>
      <c r="C73" s="15" t="s">
        <v>4193</v>
      </c>
      <c r="D73" s="16" t="s">
        <v>4194</v>
      </c>
      <c r="E73" s="16" t="s">
        <v>4144</v>
      </c>
      <c r="F73" s="17" t="s">
        <v>17</v>
      </c>
      <c r="G73" s="17" t="s">
        <v>9</v>
      </c>
      <c r="H73" s="16" t="s">
        <v>1021</v>
      </c>
      <c r="I73" s="16" t="s">
        <v>1707</v>
      </c>
      <c r="J73" s="16" t="s">
        <v>204</v>
      </c>
      <c r="K73" s="17"/>
      <c r="L73" s="17"/>
      <c r="M73" s="17" t="s">
        <v>160</v>
      </c>
      <c r="N73" s="17"/>
      <c r="O73" s="17"/>
      <c r="P73" s="17"/>
      <c r="Q73" s="17" t="s">
        <v>58</v>
      </c>
      <c r="R73" s="18" t="s">
        <v>43</v>
      </c>
    </row>
    <row r="74" spans="1:18" ht="30" x14ac:dyDescent="0.25">
      <c r="A74" s="19">
        <v>62</v>
      </c>
      <c r="B74" s="14">
        <v>312616</v>
      </c>
      <c r="C74" s="15" t="s">
        <v>4204</v>
      </c>
      <c r="D74" s="16" t="s">
        <v>4178</v>
      </c>
      <c r="E74" s="16" t="s">
        <v>4144</v>
      </c>
      <c r="F74" s="17" t="s">
        <v>18</v>
      </c>
      <c r="G74" s="17" t="s">
        <v>8</v>
      </c>
      <c r="H74" s="16" t="s">
        <v>4231</v>
      </c>
      <c r="I74" s="16" t="s">
        <v>3199</v>
      </c>
      <c r="J74" s="16" t="s">
        <v>3655</v>
      </c>
      <c r="K74" s="17"/>
      <c r="L74" s="17"/>
      <c r="M74" s="17"/>
      <c r="N74" s="17"/>
      <c r="O74" s="17"/>
      <c r="P74" s="17" t="s">
        <v>41</v>
      </c>
      <c r="Q74" s="17" t="s">
        <v>34</v>
      </c>
      <c r="R74" s="18" t="s">
        <v>43</v>
      </c>
    </row>
    <row r="75" spans="1:18" ht="30" x14ac:dyDescent="0.25">
      <c r="A75" s="19">
        <v>63</v>
      </c>
      <c r="B75" s="14">
        <v>312617</v>
      </c>
      <c r="C75" s="15" t="s">
        <v>4232</v>
      </c>
      <c r="D75" s="16" t="s">
        <v>4194</v>
      </c>
      <c r="E75" s="16" t="s">
        <v>4144</v>
      </c>
      <c r="F75" s="17" t="s">
        <v>17</v>
      </c>
      <c r="G75" s="17" t="s">
        <v>8</v>
      </c>
      <c r="H75" s="16" t="s">
        <v>138</v>
      </c>
      <c r="I75" s="16" t="s">
        <v>1707</v>
      </c>
      <c r="J75" s="16" t="s">
        <v>204</v>
      </c>
      <c r="K75" s="17"/>
      <c r="L75" s="17"/>
      <c r="M75" s="17" t="s">
        <v>4233</v>
      </c>
      <c r="N75" s="17"/>
      <c r="O75" s="17"/>
      <c r="P75" s="17"/>
      <c r="Q75" s="17" t="s">
        <v>58</v>
      </c>
      <c r="R75" s="18" t="s">
        <v>43</v>
      </c>
    </row>
    <row r="76" spans="1:18" ht="30" x14ac:dyDescent="0.25">
      <c r="A76" s="19">
        <v>64</v>
      </c>
      <c r="B76" s="14">
        <v>312618</v>
      </c>
      <c r="C76" s="15" t="s">
        <v>4234</v>
      </c>
      <c r="D76" s="16" t="s">
        <v>4180</v>
      </c>
      <c r="E76" s="16" t="s">
        <v>4144</v>
      </c>
      <c r="F76" s="17" t="s">
        <v>18</v>
      </c>
      <c r="G76" s="17" t="s">
        <v>9</v>
      </c>
      <c r="H76" s="16" t="s">
        <v>4235</v>
      </c>
      <c r="I76" s="16" t="s">
        <v>3199</v>
      </c>
      <c r="J76" s="16" t="s">
        <v>135</v>
      </c>
      <c r="K76" s="17"/>
      <c r="L76" s="17"/>
      <c r="M76" s="17"/>
      <c r="N76" s="17"/>
      <c r="O76" s="17" t="s">
        <v>54</v>
      </c>
      <c r="P76" s="17"/>
      <c r="Q76" s="17" t="s">
        <v>46</v>
      </c>
      <c r="R76" s="18" t="s">
        <v>35</v>
      </c>
    </row>
    <row r="77" spans="1:18" ht="45" x14ac:dyDescent="0.25">
      <c r="A77" s="19">
        <v>65</v>
      </c>
      <c r="B77" s="14">
        <v>312619</v>
      </c>
      <c r="C77" s="15" t="s">
        <v>4236</v>
      </c>
      <c r="D77" s="16" t="s">
        <v>4182</v>
      </c>
      <c r="E77" s="16" t="s">
        <v>4144</v>
      </c>
      <c r="F77" s="17" t="s">
        <v>18</v>
      </c>
      <c r="G77" s="17" t="s">
        <v>9</v>
      </c>
      <c r="H77" s="16" t="s">
        <v>92</v>
      </c>
      <c r="I77" s="16" t="s">
        <v>3199</v>
      </c>
      <c r="J77" s="16" t="s">
        <v>1353</v>
      </c>
      <c r="K77" s="17"/>
      <c r="L77" s="17"/>
      <c r="M77" s="17"/>
      <c r="N77" s="17" t="s">
        <v>39</v>
      </c>
      <c r="O77" s="17"/>
      <c r="P77" s="17"/>
      <c r="Q77" s="17" t="s">
        <v>46</v>
      </c>
      <c r="R77" s="18" t="s">
        <v>35</v>
      </c>
    </row>
    <row r="78" spans="1:18" ht="30" x14ac:dyDescent="0.25">
      <c r="A78" s="19">
        <v>66</v>
      </c>
      <c r="B78" s="14">
        <v>312620</v>
      </c>
      <c r="C78" s="15" t="s">
        <v>4237</v>
      </c>
      <c r="D78" s="16" t="s">
        <v>4147</v>
      </c>
      <c r="E78" s="16" t="s">
        <v>4144</v>
      </c>
      <c r="F78" s="17" t="s">
        <v>17</v>
      </c>
      <c r="G78" s="17" t="s">
        <v>9</v>
      </c>
      <c r="H78" s="16" t="s">
        <v>3922</v>
      </c>
      <c r="I78" s="16" t="s">
        <v>3199</v>
      </c>
      <c r="J78" s="16" t="s">
        <v>1327</v>
      </c>
      <c r="K78" s="17"/>
      <c r="L78" s="17"/>
      <c r="M78" s="17" t="s">
        <v>34</v>
      </c>
      <c r="N78" s="17"/>
      <c r="O78" s="17"/>
      <c r="P78" s="17"/>
      <c r="Q78" s="17" t="s">
        <v>41</v>
      </c>
      <c r="R78" s="18" t="s">
        <v>35</v>
      </c>
    </row>
    <row r="79" spans="1:18" ht="30" x14ac:dyDescent="0.25">
      <c r="A79" s="19">
        <v>67</v>
      </c>
      <c r="B79" s="14">
        <v>312621</v>
      </c>
      <c r="C79" s="15" t="s">
        <v>4238</v>
      </c>
      <c r="D79" s="16" t="s">
        <v>4180</v>
      </c>
      <c r="E79" s="16" t="s">
        <v>4144</v>
      </c>
      <c r="F79" s="17" t="s">
        <v>17</v>
      </c>
      <c r="G79" s="17" t="s">
        <v>9</v>
      </c>
      <c r="H79" s="16" t="s">
        <v>4239</v>
      </c>
      <c r="I79" s="16" t="s">
        <v>3199</v>
      </c>
      <c r="J79" s="16" t="s">
        <v>458</v>
      </c>
      <c r="K79" s="17"/>
      <c r="L79" s="17"/>
      <c r="M79" s="17" t="s">
        <v>42</v>
      </c>
      <c r="N79" s="17"/>
      <c r="O79" s="17"/>
      <c r="P79" s="17"/>
      <c r="Q79" s="17" t="s">
        <v>41</v>
      </c>
      <c r="R79" s="18" t="s">
        <v>35</v>
      </c>
    </row>
    <row r="80" spans="1:18" ht="45" x14ac:dyDescent="0.25">
      <c r="A80" s="19">
        <v>68</v>
      </c>
      <c r="B80" s="14">
        <v>312622</v>
      </c>
      <c r="C80" s="15" t="s">
        <v>4240</v>
      </c>
      <c r="D80" s="16" t="s">
        <v>4241</v>
      </c>
      <c r="E80" s="16" t="s">
        <v>4144</v>
      </c>
      <c r="F80" s="17" t="s">
        <v>18</v>
      </c>
      <c r="G80" s="17" t="s">
        <v>9</v>
      </c>
      <c r="H80" s="16" t="s">
        <v>3999</v>
      </c>
      <c r="I80" s="16" t="s">
        <v>3199</v>
      </c>
      <c r="J80" s="16" t="s">
        <v>4242</v>
      </c>
      <c r="K80" s="17"/>
      <c r="L80" s="17"/>
      <c r="M80" s="17"/>
      <c r="N80" s="17" t="s">
        <v>157</v>
      </c>
      <c r="O80" s="17"/>
      <c r="P80" s="17"/>
      <c r="Q80" s="17" t="s">
        <v>46</v>
      </c>
      <c r="R80" s="18" t="s">
        <v>35</v>
      </c>
    </row>
    <row r="81" spans="1:18" ht="30" x14ac:dyDescent="0.25">
      <c r="A81" s="19">
        <v>69</v>
      </c>
      <c r="B81" s="14">
        <v>312623</v>
      </c>
      <c r="C81" s="15" t="s">
        <v>4201</v>
      </c>
      <c r="D81" s="16" t="s">
        <v>4180</v>
      </c>
      <c r="E81" s="16" t="s">
        <v>4144</v>
      </c>
      <c r="F81" s="17" t="s">
        <v>17</v>
      </c>
      <c r="G81" s="17" t="s">
        <v>9</v>
      </c>
      <c r="H81" s="16" t="s">
        <v>4243</v>
      </c>
      <c r="I81" s="16" t="s">
        <v>829</v>
      </c>
      <c r="J81" s="16" t="s">
        <v>76</v>
      </c>
      <c r="K81" s="17"/>
      <c r="L81" s="17"/>
      <c r="M81" s="17" t="s">
        <v>165</v>
      </c>
      <c r="N81" s="17"/>
      <c r="O81" s="17"/>
      <c r="P81" s="17"/>
      <c r="Q81" s="17" t="s">
        <v>58</v>
      </c>
      <c r="R81" s="18" t="s">
        <v>35</v>
      </c>
    </row>
    <row r="82" spans="1:18" ht="45" x14ac:dyDescent="0.25">
      <c r="A82" s="19">
        <v>70</v>
      </c>
      <c r="B82" s="14">
        <v>312624</v>
      </c>
      <c r="C82" s="15" t="s">
        <v>4244</v>
      </c>
      <c r="D82" s="16" t="s">
        <v>4216</v>
      </c>
      <c r="E82" s="16" t="s">
        <v>4144</v>
      </c>
      <c r="F82" s="17" t="s">
        <v>18</v>
      </c>
      <c r="G82" s="17" t="s">
        <v>8</v>
      </c>
      <c r="H82" s="16" t="s">
        <v>4245</v>
      </c>
      <c r="I82" s="16" t="s">
        <v>3199</v>
      </c>
      <c r="J82" s="16" t="s">
        <v>4246</v>
      </c>
      <c r="K82" s="17"/>
      <c r="L82" s="17"/>
      <c r="M82" s="17"/>
      <c r="N82" s="17"/>
      <c r="O82" s="17"/>
      <c r="P82" s="17" t="s">
        <v>42</v>
      </c>
      <c r="Q82" s="17" t="s">
        <v>34</v>
      </c>
      <c r="R82" s="18" t="s">
        <v>35</v>
      </c>
    </row>
    <row r="83" spans="1:18" ht="30" x14ac:dyDescent="0.25">
      <c r="A83" s="19">
        <v>71</v>
      </c>
      <c r="B83" s="14">
        <v>312625</v>
      </c>
      <c r="C83" s="15" t="s">
        <v>4244</v>
      </c>
      <c r="D83" s="16" t="s">
        <v>4216</v>
      </c>
      <c r="E83" s="16" t="s">
        <v>4144</v>
      </c>
      <c r="F83" s="17" t="s">
        <v>18</v>
      </c>
      <c r="G83" s="17" t="s">
        <v>9</v>
      </c>
      <c r="H83" s="16" t="s">
        <v>4247</v>
      </c>
      <c r="I83" s="16" t="s">
        <v>3199</v>
      </c>
      <c r="J83" s="16" t="s">
        <v>468</v>
      </c>
      <c r="K83" s="17"/>
      <c r="L83" s="17"/>
      <c r="M83" s="17"/>
      <c r="N83" s="17"/>
      <c r="O83" s="17" t="s">
        <v>54</v>
      </c>
      <c r="P83" s="17"/>
      <c r="Q83" s="17" t="s">
        <v>46</v>
      </c>
      <c r="R83" s="18" t="s">
        <v>35</v>
      </c>
    </row>
    <row r="84" spans="1:18" ht="30" x14ac:dyDescent="0.25">
      <c r="A84" s="19">
        <v>72</v>
      </c>
      <c r="B84" s="14">
        <v>312626</v>
      </c>
      <c r="C84" s="15" t="s">
        <v>4213</v>
      </c>
      <c r="D84" s="16" t="s">
        <v>4189</v>
      </c>
      <c r="E84" s="16" t="s">
        <v>4144</v>
      </c>
      <c r="F84" s="17" t="s">
        <v>17</v>
      </c>
      <c r="G84" s="17" t="s">
        <v>8</v>
      </c>
      <c r="H84" s="16" t="s">
        <v>4248</v>
      </c>
      <c r="I84" s="16" t="s">
        <v>3199</v>
      </c>
      <c r="J84" s="16" t="s">
        <v>4249</v>
      </c>
      <c r="K84" s="17"/>
      <c r="L84" s="17"/>
      <c r="M84" s="17" t="s">
        <v>46</v>
      </c>
      <c r="N84" s="17"/>
      <c r="O84" s="17"/>
      <c r="P84" s="17"/>
      <c r="Q84" s="17" t="s">
        <v>34</v>
      </c>
      <c r="R84" s="18" t="s">
        <v>43</v>
      </c>
    </row>
    <row r="85" spans="1:18" ht="30" x14ac:dyDescent="0.25">
      <c r="A85" s="19">
        <v>73</v>
      </c>
      <c r="B85" s="14">
        <v>312627</v>
      </c>
      <c r="C85" s="15" t="s">
        <v>4193</v>
      </c>
      <c r="D85" s="16" t="s">
        <v>4194</v>
      </c>
      <c r="E85" s="16" t="s">
        <v>4144</v>
      </c>
      <c r="F85" s="17" t="s">
        <v>17</v>
      </c>
      <c r="G85" s="17" t="s">
        <v>8</v>
      </c>
      <c r="H85" s="16" t="s">
        <v>1468</v>
      </c>
      <c r="I85" s="16" t="s">
        <v>3199</v>
      </c>
      <c r="J85" s="16" t="s">
        <v>40</v>
      </c>
      <c r="K85" s="17"/>
      <c r="L85" s="17"/>
      <c r="M85" s="17" t="s">
        <v>4250</v>
      </c>
      <c r="N85" s="17"/>
      <c r="O85" s="17"/>
      <c r="P85" s="17"/>
      <c r="Q85" s="17" t="s">
        <v>34</v>
      </c>
      <c r="R85" s="18" t="s">
        <v>43</v>
      </c>
    </row>
    <row r="86" spans="1:18" ht="30" x14ac:dyDescent="0.25">
      <c r="A86" s="19">
        <v>74</v>
      </c>
      <c r="B86" s="14">
        <v>312628</v>
      </c>
      <c r="C86" s="15" t="s">
        <v>4221</v>
      </c>
      <c r="D86" s="16" t="s">
        <v>4222</v>
      </c>
      <c r="E86" s="16" t="s">
        <v>4144</v>
      </c>
      <c r="F86" s="17" t="s">
        <v>17</v>
      </c>
      <c r="G86" s="17" t="s">
        <v>9</v>
      </c>
      <c r="H86" s="16" t="s">
        <v>4251</v>
      </c>
      <c r="I86" s="16" t="s">
        <v>3199</v>
      </c>
      <c r="J86" s="16" t="s">
        <v>458</v>
      </c>
      <c r="K86" s="17"/>
      <c r="L86" s="17"/>
      <c r="M86" s="17" t="s">
        <v>264</v>
      </c>
      <c r="N86" s="17"/>
      <c r="O86" s="17"/>
      <c r="P86" s="17"/>
      <c r="Q86" s="17" t="s">
        <v>34</v>
      </c>
      <c r="R86" s="18" t="s">
        <v>35</v>
      </c>
    </row>
    <row r="87" spans="1:18" ht="30" x14ac:dyDescent="0.25">
      <c r="A87" s="19">
        <v>75</v>
      </c>
      <c r="B87" s="14">
        <v>312629</v>
      </c>
      <c r="C87" s="15" t="s">
        <v>4252</v>
      </c>
      <c r="D87" s="16" t="s">
        <v>4178</v>
      </c>
      <c r="E87" s="16" t="s">
        <v>4144</v>
      </c>
      <c r="F87" s="17" t="s">
        <v>17</v>
      </c>
      <c r="G87" s="17" t="s">
        <v>9</v>
      </c>
      <c r="H87" s="16" t="s">
        <v>1634</v>
      </c>
      <c r="I87" s="16" t="s">
        <v>3199</v>
      </c>
      <c r="J87" s="16" t="s">
        <v>120</v>
      </c>
      <c r="K87" s="17"/>
      <c r="L87" s="17"/>
      <c r="M87" s="17" t="s">
        <v>165</v>
      </c>
      <c r="N87" s="17"/>
      <c r="O87" s="17"/>
      <c r="P87" s="17"/>
      <c r="Q87" s="17" t="s">
        <v>41</v>
      </c>
      <c r="R87" s="18" t="s">
        <v>35</v>
      </c>
    </row>
    <row r="88" spans="1:18" ht="30" x14ac:dyDescent="0.25">
      <c r="A88" s="19">
        <v>76</v>
      </c>
      <c r="B88" s="14">
        <v>312630</v>
      </c>
      <c r="C88" s="15" t="s">
        <v>4193</v>
      </c>
      <c r="D88" s="16" t="s">
        <v>4194</v>
      </c>
      <c r="E88" s="16" t="s">
        <v>4144</v>
      </c>
      <c r="F88" s="17" t="s">
        <v>17</v>
      </c>
      <c r="G88" s="17" t="s">
        <v>8</v>
      </c>
      <c r="H88" s="16" t="s">
        <v>4253</v>
      </c>
      <c r="I88" s="16" t="s">
        <v>1707</v>
      </c>
      <c r="J88" s="16" t="s">
        <v>204</v>
      </c>
      <c r="K88" s="17"/>
      <c r="L88" s="17"/>
      <c r="M88" s="17" t="s">
        <v>4254</v>
      </c>
      <c r="N88" s="17"/>
      <c r="O88" s="17"/>
      <c r="P88" s="17"/>
      <c r="Q88" s="17" t="s">
        <v>34</v>
      </c>
      <c r="R88" s="18" t="s">
        <v>43</v>
      </c>
    </row>
    <row r="89" spans="1:18" ht="30" x14ac:dyDescent="0.25">
      <c r="A89" s="19">
        <v>77</v>
      </c>
      <c r="B89" s="14">
        <v>312631</v>
      </c>
      <c r="C89" s="15" t="s">
        <v>4255</v>
      </c>
      <c r="D89" s="16" t="s">
        <v>4164</v>
      </c>
      <c r="E89" s="16" t="s">
        <v>4144</v>
      </c>
      <c r="F89" s="17" t="s">
        <v>17</v>
      </c>
      <c r="G89" s="17" t="s">
        <v>9</v>
      </c>
      <c r="H89" s="16" t="s">
        <v>894</v>
      </c>
      <c r="I89" s="16" t="s">
        <v>3199</v>
      </c>
      <c r="J89" s="16" t="s">
        <v>510</v>
      </c>
      <c r="K89" s="17"/>
      <c r="L89" s="17"/>
      <c r="M89" s="17" t="s">
        <v>46</v>
      </c>
      <c r="N89" s="17"/>
      <c r="O89" s="17"/>
      <c r="P89" s="17"/>
      <c r="Q89" s="17" t="s">
        <v>46</v>
      </c>
      <c r="R89" s="18" t="s">
        <v>35</v>
      </c>
    </row>
    <row r="90" spans="1:18" ht="30" x14ac:dyDescent="0.25">
      <c r="A90" s="19">
        <v>78</v>
      </c>
      <c r="B90" s="14">
        <v>312632</v>
      </c>
      <c r="C90" s="15" t="s">
        <v>4210</v>
      </c>
      <c r="D90" s="16" t="s">
        <v>4211</v>
      </c>
      <c r="E90" s="16" t="s">
        <v>4144</v>
      </c>
      <c r="F90" s="17" t="s">
        <v>17</v>
      </c>
      <c r="G90" s="17" t="s">
        <v>9</v>
      </c>
      <c r="H90" s="16" t="s">
        <v>4256</v>
      </c>
      <c r="I90" s="16" t="s">
        <v>47</v>
      </c>
      <c r="J90" s="16" t="s">
        <v>533</v>
      </c>
      <c r="K90" s="17"/>
      <c r="L90" s="17"/>
      <c r="M90" s="17" t="s">
        <v>48</v>
      </c>
      <c r="N90" s="17"/>
      <c r="O90" s="17"/>
      <c r="P90" s="17"/>
      <c r="Q90" s="17" t="s">
        <v>58</v>
      </c>
      <c r="R90" s="18" t="s">
        <v>35</v>
      </c>
    </row>
    <row r="91" spans="1:18" ht="30" x14ac:dyDescent="0.25">
      <c r="A91" s="19">
        <v>79</v>
      </c>
      <c r="B91" s="14">
        <v>312633</v>
      </c>
      <c r="C91" s="15" t="s">
        <v>4257</v>
      </c>
      <c r="D91" s="16" t="s">
        <v>4164</v>
      </c>
      <c r="E91" s="16" t="s">
        <v>4144</v>
      </c>
      <c r="F91" s="17" t="s">
        <v>17</v>
      </c>
      <c r="G91" s="17" t="s">
        <v>9</v>
      </c>
      <c r="H91" s="16" t="s">
        <v>2134</v>
      </c>
      <c r="I91" s="16" t="s">
        <v>3199</v>
      </c>
      <c r="J91" s="16" t="s">
        <v>4258</v>
      </c>
      <c r="K91" s="17"/>
      <c r="L91" s="17"/>
      <c r="M91" s="17" t="s">
        <v>42</v>
      </c>
      <c r="N91" s="17"/>
      <c r="O91" s="17"/>
      <c r="P91" s="17"/>
      <c r="Q91" s="17" t="s">
        <v>34</v>
      </c>
      <c r="R91" s="18" t="s">
        <v>35</v>
      </c>
    </row>
    <row r="92" spans="1:18" ht="30" x14ac:dyDescent="0.25">
      <c r="A92" s="19">
        <v>80</v>
      </c>
      <c r="B92" s="14">
        <v>312634</v>
      </c>
      <c r="C92" s="15" t="s">
        <v>4259</v>
      </c>
      <c r="D92" s="16" t="s">
        <v>4147</v>
      </c>
      <c r="E92" s="16" t="s">
        <v>4144</v>
      </c>
      <c r="F92" s="17" t="s">
        <v>18</v>
      </c>
      <c r="G92" s="17" t="s">
        <v>8</v>
      </c>
      <c r="H92" s="16" t="s">
        <v>3711</v>
      </c>
      <c r="I92" s="16" t="s">
        <v>3199</v>
      </c>
      <c r="J92" s="16" t="s">
        <v>462</v>
      </c>
      <c r="K92" s="17"/>
      <c r="L92" s="17"/>
      <c r="M92" s="17"/>
      <c r="N92" s="17" t="s">
        <v>39</v>
      </c>
      <c r="O92" s="17"/>
      <c r="P92" s="17"/>
      <c r="Q92" s="17" t="s">
        <v>46</v>
      </c>
      <c r="R92" s="18" t="s">
        <v>35</v>
      </c>
    </row>
    <row r="93" spans="1:18" x14ac:dyDescent="0.25">
      <c r="A93" s="19">
        <v>81</v>
      </c>
      <c r="B93" s="14">
        <v>312635</v>
      </c>
      <c r="C93" s="15" t="s">
        <v>4260</v>
      </c>
      <c r="D93" s="16" t="s">
        <v>4147</v>
      </c>
      <c r="E93" s="16" t="s">
        <v>4144</v>
      </c>
      <c r="F93" s="17" t="s">
        <v>18</v>
      </c>
      <c r="G93" s="17" t="s">
        <v>9</v>
      </c>
      <c r="H93" s="16" t="s">
        <v>44</v>
      </c>
      <c r="I93" s="16" t="s">
        <v>3199</v>
      </c>
      <c r="J93" s="16" t="s">
        <v>135</v>
      </c>
      <c r="K93" s="17"/>
      <c r="L93" s="17"/>
      <c r="M93" s="17"/>
      <c r="N93" s="17" t="s">
        <v>39</v>
      </c>
      <c r="O93" s="17"/>
      <c r="P93" s="17"/>
      <c r="Q93" s="17" t="s">
        <v>46</v>
      </c>
      <c r="R93" s="18" t="s">
        <v>35</v>
      </c>
    </row>
    <row r="94" spans="1:18" ht="30" x14ac:dyDescent="0.25">
      <c r="A94" s="19">
        <v>82</v>
      </c>
      <c r="B94" s="14">
        <v>312636</v>
      </c>
      <c r="C94" s="15" t="s">
        <v>4158</v>
      </c>
      <c r="D94" s="16" t="s">
        <v>4147</v>
      </c>
      <c r="E94" s="16" t="s">
        <v>4144</v>
      </c>
      <c r="F94" s="17" t="s">
        <v>17</v>
      </c>
      <c r="G94" s="17" t="s">
        <v>8</v>
      </c>
      <c r="H94" s="16" t="s">
        <v>4261</v>
      </c>
      <c r="I94" s="16" t="s">
        <v>3199</v>
      </c>
      <c r="J94" s="16" t="s">
        <v>788</v>
      </c>
      <c r="K94" s="17"/>
      <c r="L94" s="17"/>
      <c r="M94" s="17" t="s">
        <v>48</v>
      </c>
      <c r="N94" s="17"/>
      <c r="O94" s="17"/>
      <c r="P94" s="17"/>
      <c r="Q94" s="17" t="s">
        <v>45</v>
      </c>
      <c r="R94" s="18" t="s">
        <v>43</v>
      </c>
    </row>
    <row r="95" spans="1:18" x14ac:dyDescent="0.25">
      <c r="A95" s="19">
        <v>83</v>
      </c>
      <c r="B95" s="14">
        <v>312637</v>
      </c>
      <c r="C95" s="15" t="s">
        <v>4260</v>
      </c>
      <c r="D95" s="16" t="s">
        <v>4147</v>
      </c>
      <c r="E95" s="16" t="s">
        <v>4144</v>
      </c>
      <c r="F95" s="17" t="s">
        <v>18</v>
      </c>
      <c r="G95" s="17" t="s">
        <v>9</v>
      </c>
      <c r="H95" s="16" t="s">
        <v>372</v>
      </c>
      <c r="I95" s="16" t="s">
        <v>3199</v>
      </c>
      <c r="J95" s="16" t="s">
        <v>135</v>
      </c>
      <c r="K95" s="17"/>
      <c r="L95" s="17"/>
      <c r="M95" s="17"/>
      <c r="N95" s="17" t="s">
        <v>39</v>
      </c>
      <c r="O95" s="17"/>
      <c r="P95" s="17"/>
      <c r="Q95" s="17" t="s">
        <v>46</v>
      </c>
      <c r="R95" s="18" t="s">
        <v>35</v>
      </c>
    </row>
    <row r="96" spans="1:18" x14ac:dyDescent="0.25">
      <c r="A96" s="19">
        <v>84</v>
      </c>
      <c r="B96" s="14">
        <v>312638</v>
      </c>
      <c r="C96" s="35" t="s">
        <v>438</v>
      </c>
      <c r="D96" s="36"/>
      <c r="E96" s="36"/>
      <c r="F96" s="37"/>
      <c r="G96" s="37"/>
      <c r="H96" s="36"/>
      <c r="I96" s="36"/>
      <c r="J96" s="36"/>
      <c r="K96" s="37"/>
      <c r="L96" s="37"/>
      <c r="M96" s="37"/>
      <c r="N96" s="37"/>
      <c r="O96" s="37"/>
      <c r="P96" s="37"/>
      <c r="Q96" s="37"/>
      <c r="R96" s="38"/>
    </row>
    <row r="97" spans="1:18" ht="30" x14ac:dyDescent="0.25">
      <c r="A97" s="19">
        <v>85</v>
      </c>
      <c r="B97" s="14">
        <v>312639</v>
      </c>
      <c r="C97" s="15" t="s">
        <v>4262</v>
      </c>
      <c r="D97" s="16" t="s">
        <v>4222</v>
      </c>
      <c r="E97" s="16" t="s">
        <v>4144</v>
      </c>
      <c r="F97" s="17" t="s">
        <v>17</v>
      </c>
      <c r="G97" s="17" t="s">
        <v>8</v>
      </c>
      <c r="H97" s="16" t="s">
        <v>4263</v>
      </c>
      <c r="I97" s="16" t="s">
        <v>3199</v>
      </c>
      <c r="J97" s="16" t="s">
        <v>135</v>
      </c>
      <c r="K97" s="17" t="s">
        <v>39</v>
      </c>
      <c r="L97" s="17"/>
      <c r="M97" s="17"/>
      <c r="N97" s="17"/>
      <c r="O97" s="17"/>
      <c r="P97" s="17"/>
      <c r="Q97" s="17" t="s">
        <v>46</v>
      </c>
      <c r="R97" s="18" t="s">
        <v>35</v>
      </c>
    </row>
    <row r="98" spans="1:18" ht="30" x14ac:dyDescent="0.25">
      <c r="A98" s="19">
        <v>86</v>
      </c>
      <c r="B98" s="14">
        <v>312640</v>
      </c>
      <c r="C98" s="15" t="s">
        <v>4260</v>
      </c>
      <c r="D98" s="16" t="s">
        <v>4147</v>
      </c>
      <c r="E98" s="16" t="s">
        <v>4144</v>
      </c>
      <c r="F98" s="17" t="s">
        <v>17</v>
      </c>
      <c r="G98" s="17" t="s">
        <v>8</v>
      </c>
      <c r="H98" s="16" t="s">
        <v>4264</v>
      </c>
      <c r="I98" s="16" t="s">
        <v>3199</v>
      </c>
      <c r="J98" s="16" t="s">
        <v>481</v>
      </c>
      <c r="K98" s="17"/>
      <c r="L98" s="17"/>
      <c r="M98" s="17" t="s">
        <v>53</v>
      </c>
      <c r="N98" s="17"/>
      <c r="O98" s="17"/>
      <c r="P98" s="17"/>
      <c r="Q98" s="17" t="s">
        <v>45</v>
      </c>
      <c r="R98" s="18" t="s">
        <v>43</v>
      </c>
    </row>
    <row r="99" spans="1:18" ht="45" x14ac:dyDescent="0.25">
      <c r="A99" s="19">
        <v>87</v>
      </c>
      <c r="B99" s="14">
        <v>312641</v>
      </c>
      <c r="C99" s="15" t="s">
        <v>4265</v>
      </c>
      <c r="D99" s="16" t="s">
        <v>4147</v>
      </c>
      <c r="E99" s="16" t="s">
        <v>4144</v>
      </c>
      <c r="F99" s="17" t="s">
        <v>17</v>
      </c>
      <c r="G99" s="17" t="s">
        <v>8</v>
      </c>
      <c r="H99" s="16" t="s">
        <v>1416</v>
      </c>
      <c r="I99" s="16" t="s">
        <v>3199</v>
      </c>
      <c r="J99" s="16" t="s">
        <v>775</v>
      </c>
      <c r="K99" s="17"/>
      <c r="L99" s="17"/>
      <c r="M99" s="17" t="s">
        <v>41</v>
      </c>
      <c r="N99" s="17"/>
      <c r="O99" s="17"/>
      <c r="P99" s="17"/>
      <c r="Q99" s="17" t="s">
        <v>41</v>
      </c>
      <c r="R99" s="18" t="s">
        <v>43</v>
      </c>
    </row>
    <row r="100" spans="1:18" ht="30" x14ac:dyDescent="0.25">
      <c r="A100" s="19">
        <v>88</v>
      </c>
      <c r="B100" s="14">
        <v>312642</v>
      </c>
      <c r="C100" s="15" t="s">
        <v>4266</v>
      </c>
      <c r="D100" s="16" t="s">
        <v>4147</v>
      </c>
      <c r="E100" s="16" t="s">
        <v>4144</v>
      </c>
      <c r="F100" s="17" t="s">
        <v>17</v>
      </c>
      <c r="G100" s="17" t="s">
        <v>9</v>
      </c>
      <c r="H100" s="16" t="s">
        <v>1692</v>
      </c>
      <c r="I100" s="16" t="s">
        <v>714</v>
      </c>
      <c r="J100" s="16" t="s">
        <v>274</v>
      </c>
      <c r="K100" s="17" t="s">
        <v>157</v>
      </c>
      <c r="L100" s="17"/>
      <c r="M100" s="17"/>
      <c r="N100" s="17"/>
      <c r="O100" s="17"/>
      <c r="P100" s="17"/>
      <c r="Q100" s="17" t="s">
        <v>46</v>
      </c>
      <c r="R100" s="18" t="s">
        <v>35</v>
      </c>
    </row>
    <row r="101" spans="1:18" ht="30" x14ac:dyDescent="0.25">
      <c r="A101" s="19">
        <v>89</v>
      </c>
      <c r="B101" s="14">
        <v>312643</v>
      </c>
      <c r="C101" s="15" t="s">
        <v>4158</v>
      </c>
      <c r="D101" s="16" t="s">
        <v>4147</v>
      </c>
      <c r="E101" s="16" t="s">
        <v>4144</v>
      </c>
      <c r="F101" s="17" t="s">
        <v>17</v>
      </c>
      <c r="G101" s="17" t="s">
        <v>8</v>
      </c>
      <c r="H101" s="16" t="s">
        <v>332</v>
      </c>
      <c r="I101" s="16" t="s">
        <v>3199</v>
      </c>
      <c r="J101" s="16" t="s">
        <v>274</v>
      </c>
      <c r="K101" s="17"/>
      <c r="L101" s="17"/>
      <c r="M101" s="17" t="s">
        <v>45</v>
      </c>
      <c r="N101" s="17"/>
      <c r="O101" s="17"/>
      <c r="P101" s="17"/>
      <c r="Q101" s="17" t="s">
        <v>41</v>
      </c>
      <c r="R101" s="18" t="s">
        <v>43</v>
      </c>
    </row>
    <row r="102" spans="1:18" ht="30" x14ac:dyDescent="0.25">
      <c r="A102" s="19">
        <v>90</v>
      </c>
      <c r="B102" s="14">
        <v>312644</v>
      </c>
      <c r="C102" s="15" t="s">
        <v>4267</v>
      </c>
      <c r="D102" s="16" t="s">
        <v>4180</v>
      </c>
      <c r="E102" s="16" t="s">
        <v>4144</v>
      </c>
      <c r="F102" s="17" t="s">
        <v>17</v>
      </c>
      <c r="G102" s="17" t="s">
        <v>9</v>
      </c>
      <c r="H102" s="16" t="s">
        <v>3713</v>
      </c>
      <c r="I102" s="16" t="s">
        <v>3199</v>
      </c>
      <c r="J102" s="16" t="s">
        <v>274</v>
      </c>
      <c r="K102" s="17"/>
      <c r="L102" s="17"/>
      <c r="M102" s="17" t="s">
        <v>41</v>
      </c>
      <c r="N102" s="17"/>
      <c r="O102" s="17"/>
      <c r="P102" s="17"/>
      <c r="Q102" s="17" t="s">
        <v>34</v>
      </c>
      <c r="R102" s="18" t="s">
        <v>35</v>
      </c>
    </row>
    <row r="103" spans="1:18" ht="30" x14ac:dyDescent="0.25">
      <c r="A103" s="19">
        <v>91</v>
      </c>
      <c r="B103" s="14">
        <v>312645</v>
      </c>
      <c r="C103" s="15" t="s">
        <v>4158</v>
      </c>
      <c r="D103" s="16" t="s">
        <v>4147</v>
      </c>
      <c r="E103" s="16" t="s">
        <v>4144</v>
      </c>
      <c r="F103" s="17" t="s">
        <v>17</v>
      </c>
      <c r="G103" s="17" t="s">
        <v>9</v>
      </c>
      <c r="H103" s="16" t="s">
        <v>4268</v>
      </c>
      <c r="I103" s="16" t="s">
        <v>3199</v>
      </c>
      <c r="J103" s="16" t="s">
        <v>481</v>
      </c>
      <c r="K103" s="17"/>
      <c r="L103" s="17"/>
      <c r="M103" s="17" t="s">
        <v>48</v>
      </c>
      <c r="N103" s="17"/>
      <c r="O103" s="17"/>
      <c r="P103" s="17"/>
      <c r="Q103" s="17" t="s">
        <v>41</v>
      </c>
      <c r="R103" s="18" t="s">
        <v>35</v>
      </c>
    </row>
    <row r="104" spans="1:18" ht="30" x14ac:dyDescent="0.25">
      <c r="A104" s="19">
        <v>92</v>
      </c>
      <c r="B104" s="14">
        <v>312646</v>
      </c>
      <c r="C104" s="15" t="s">
        <v>4269</v>
      </c>
      <c r="D104" s="16" t="s">
        <v>4180</v>
      </c>
      <c r="E104" s="16" t="s">
        <v>4144</v>
      </c>
      <c r="F104" s="17" t="s">
        <v>17</v>
      </c>
      <c r="G104" s="17" t="s">
        <v>9</v>
      </c>
      <c r="H104" s="16" t="s">
        <v>4270</v>
      </c>
      <c r="I104" s="16" t="s">
        <v>3199</v>
      </c>
      <c r="J104" s="16" t="s">
        <v>120</v>
      </c>
      <c r="K104" s="17"/>
      <c r="L104" s="17"/>
      <c r="M104" s="17" t="s">
        <v>41</v>
      </c>
      <c r="N104" s="17"/>
      <c r="O104" s="17"/>
      <c r="P104" s="17"/>
      <c r="Q104" s="17" t="s">
        <v>34</v>
      </c>
      <c r="R104" s="18" t="s">
        <v>35</v>
      </c>
    </row>
    <row r="105" spans="1:18" ht="30" x14ac:dyDescent="0.25">
      <c r="A105" s="19">
        <v>93</v>
      </c>
      <c r="B105" s="14">
        <v>312647</v>
      </c>
      <c r="C105" s="15" t="s">
        <v>4271</v>
      </c>
      <c r="D105" s="16" t="s">
        <v>4272</v>
      </c>
      <c r="E105" s="16" t="s">
        <v>4144</v>
      </c>
      <c r="F105" s="17" t="s">
        <v>17</v>
      </c>
      <c r="G105" s="17" t="s">
        <v>9</v>
      </c>
      <c r="H105" s="16" t="s">
        <v>551</v>
      </c>
      <c r="I105" s="16" t="s">
        <v>3199</v>
      </c>
      <c r="J105" s="16" t="s">
        <v>76</v>
      </c>
      <c r="K105" s="17"/>
      <c r="L105" s="17"/>
      <c r="M105" s="17" t="s">
        <v>34</v>
      </c>
      <c r="N105" s="17"/>
      <c r="O105" s="17"/>
      <c r="P105" s="17"/>
      <c r="Q105" s="17" t="s">
        <v>34</v>
      </c>
      <c r="R105" s="18" t="s">
        <v>35</v>
      </c>
    </row>
    <row r="106" spans="1:18" ht="45" x14ac:dyDescent="0.25">
      <c r="A106" s="19">
        <v>94</v>
      </c>
      <c r="B106" s="14">
        <v>312648</v>
      </c>
      <c r="C106" s="15" t="s">
        <v>4215</v>
      </c>
      <c r="D106" s="16" t="s">
        <v>4273</v>
      </c>
      <c r="E106" s="16" t="s">
        <v>4144</v>
      </c>
      <c r="F106" s="17" t="s">
        <v>17</v>
      </c>
      <c r="G106" s="17" t="s">
        <v>8</v>
      </c>
      <c r="H106" s="16" t="s">
        <v>439</v>
      </c>
      <c r="I106" s="16" t="s">
        <v>3199</v>
      </c>
      <c r="J106" s="16" t="s">
        <v>775</v>
      </c>
      <c r="K106" s="17"/>
      <c r="L106" s="17"/>
      <c r="M106" s="17" t="s">
        <v>165</v>
      </c>
      <c r="N106" s="17"/>
      <c r="O106" s="17"/>
      <c r="P106" s="17"/>
      <c r="Q106" s="17" t="s">
        <v>41</v>
      </c>
      <c r="R106" s="18" t="s">
        <v>35</v>
      </c>
    </row>
    <row r="107" spans="1:18" ht="30" x14ac:dyDescent="0.25">
      <c r="A107" s="19">
        <v>95</v>
      </c>
      <c r="B107" s="14">
        <v>312649</v>
      </c>
      <c r="C107" s="15" t="s">
        <v>4213</v>
      </c>
      <c r="D107" s="16" t="s">
        <v>4214</v>
      </c>
      <c r="E107" s="16" t="s">
        <v>4144</v>
      </c>
      <c r="F107" s="17" t="s">
        <v>17</v>
      </c>
      <c r="G107" s="17" t="s">
        <v>9</v>
      </c>
      <c r="H107" s="16" t="s">
        <v>4274</v>
      </c>
      <c r="I107" s="16" t="s">
        <v>3199</v>
      </c>
      <c r="J107" s="16" t="s">
        <v>4275</v>
      </c>
      <c r="K107" s="17"/>
      <c r="L107" s="17"/>
      <c r="M107" s="17" t="s">
        <v>46</v>
      </c>
      <c r="N107" s="17"/>
      <c r="O107" s="17"/>
      <c r="P107" s="17"/>
      <c r="Q107" s="17" t="s">
        <v>34</v>
      </c>
      <c r="R107" s="18" t="s">
        <v>35</v>
      </c>
    </row>
    <row r="108" spans="1:18" ht="30" x14ac:dyDescent="0.25">
      <c r="A108" s="19">
        <v>96</v>
      </c>
      <c r="B108" s="14">
        <v>312650</v>
      </c>
      <c r="C108" s="15" t="s">
        <v>4276</v>
      </c>
      <c r="D108" s="16" t="s">
        <v>4147</v>
      </c>
      <c r="E108" s="16" t="s">
        <v>4144</v>
      </c>
      <c r="F108" s="17" t="s">
        <v>18</v>
      </c>
      <c r="G108" s="17" t="s">
        <v>8</v>
      </c>
      <c r="H108" s="16" t="s">
        <v>4277</v>
      </c>
      <c r="I108" s="16" t="s">
        <v>3199</v>
      </c>
      <c r="J108" s="16" t="s">
        <v>462</v>
      </c>
      <c r="K108" s="17"/>
      <c r="L108" s="17"/>
      <c r="M108" s="17"/>
      <c r="N108" s="17" t="s">
        <v>330</v>
      </c>
      <c r="O108" s="17"/>
      <c r="P108" s="17"/>
      <c r="Q108" s="17" t="s">
        <v>46</v>
      </c>
      <c r="R108" s="18" t="s">
        <v>35</v>
      </c>
    </row>
    <row r="109" spans="1:18" ht="30" x14ac:dyDescent="0.25">
      <c r="A109" s="19">
        <v>97</v>
      </c>
      <c r="B109" s="14">
        <v>312651</v>
      </c>
      <c r="C109" s="15" t="s">
        <v>4193</v>
      </c>
      <c r="D109" s="16" t="s">
        <v>4180</v>
      </c>
      <c r="E109" s="16" t="s">
        <v>4144</v>
      </c>
      <c r="F109" s="17" t="s">
        <v>18</v>
      </c>
      <c r="G109" s="17" t="s">
        <v>8</v>
      </c>
      <c r="H109" s="16" t="s">
        <v>4278</v>
      </c>
      <c r="I109" s="16" t="s">
        <v>477</v>
      </c>
      <c r="J109" s="16" t="s">
        <v>76</v>
      </c>
      <c r="K109" s="17"/>
      <c r="L109" s="17"/>
      <c r="M109" s="17"/>
      <c r="N109" s="17"/>
      <c r="O109" s="17"/>
      <c r="P109" s="17" t="s">
        <v>475</v>
      </c>
      <c r="Q109" s="17" t="s">
        <v>58</v>
      </c>
      <c r="R109" s="18" t="s">
        <v>43</v>
      </c>
    </row>
    <row r="110" spans="1:18" ht="30" x14ac:dyDescent="0.25">
      <c r="A110" s="19">
        <v>98</v>
      </c>
      <c r="B110" s="14">
        <v>312652</v>
      </c>
      <c r="C110" s="15" t="s">
        <v>4193</v>
      </c>
      <c r="D110" s="16" t="s">
        <v>4180</v>
      </c>
      <c r="E110" s="16" t="s">
        <v>4144</v>
      </c>
      <c r="F110" s="17" t="s">
        <v>17</v>
      </c>
      <c r="G110" s="17" t="s">
        <v>9</v>
      </c>
      <c r="H110" s="16" t="s">
        <v>4279</v>
      </c>
      <c r="I110" s="16" t="s">
        <v>1707</v>
      </c>
      <c r="J110" s="16" t="s">
        <v>76</v>
      </c>
      <c r="K110" s="17"/>
      <c r="L110" s="17"/>
      <c r="M110" s="17" t="s">
        <v>4233</v>
      </c>
      <c r="N110" s="17"/>
      <c r="O110" s="17"/>
      <c r="P110" s="17"/>
      <c r="Q110" s="17" t="s">
        <v>45</v>
      </c>
      <c r="R110" s="18" t="s">
        <v>35</v>
      </c>
    </row>
    <row r="111" spans="1:18" ht="60" x14ac:dyDescent="0.25">
      <c r="A111" s="19">
        <v>99</v>
      </c>
      <c r="B111" s="14">
        <v>312653</v>
      </c>
      <c r="C111" s="15" t="s">
        <v>4260</v>
      </c>
      <c r="D111" s="16" t="s">
        <v>4147</v>
      </c>
      <c r="E111" s="16" t="s">
        <v>4144</v>
      </c>
      <c r="F111" s="17" t="s">
        <v>17</v>
      </c>
      <c r="G111" s="17" t="s">
        <v>9</v>
      </c>
      <c r="H111" s="16" t="s">
        <v>4280</v>
      </c>
      <c r="I111" s="16" t="s">
        <v>1872</v>
      </c>
      <c r="J111" s="16" t="s">
        <v>69</v>
      </c>
      <c r="K111" s="17"/>
      <c r="L111" s="17"/>
      <c r="M111" s="17" t="s">
        <v>48</v>
      </c>
      <c r="N111" s="17"/>
      <c r="O111" s="17"/>
      <c r="P111" s="17"/>
      <c r="Q111" s="17" t="s">
        <v>58</v>
      </c>
      <c r="R111" s="18" t="s">
        <v>43</v>
      </c>
    </row>
    <row r="112" spans="1:18" x14ac:dyDescent="0.25">
      <c r="A112" s="19">
        <v>100</v>
      </c>
      <c r="B112" s="14">
        <v>312654</v>
      </c>
      <c r="C112" s="15" t="s">
        <v>4237</v>
      </c>
      <c r="D112" s="16" t="s">
        <v>4147</v>
      </c>
      <c r="E112" s="16" t="s">
        <v>4144</v>
      </c>
      <c r="F112" s="17" t="s">
        <v>18</v>
      </c>
      <c r="G112" s="17" t="s">
        <v>9</v>
      </c>
      <c r="H112" s="16" t="s">
        <v>1552</v>
      </c>
      <c r="I112" s="16" t="s">
        <v>3199</v>
      </c>
      <c r="J112" s="16" t="s">
        <v>135</v>
      </c>
      <c r="K112" s="17"/>
      <c r="L112" s="17"/>
      <c r="M112" s="17"/>
      <c r="N112" s="17" t="s">
        <v>52</v>
      </c>
      <c r="O112" s="17"/>
      <c r="P112" s="17"/>
      <c r="Q112" s="17" t="s">
        <v>46</v>
      </c>
      <c r="R112" s="18" t="s">
        <v>35</v>
      </c>
    </row>
    <row r="113" spans="1:18" ht="45" x14ac:dyDescent="0.25">
      <c r="A113" s="19">
        <v>101</v>
      </c>
      <c r="B113" s="14">
        <v>312655</v>
      </c>
      <c r="C113" s="15" t="s">
        <v>4281</v>
      </c>
      <c r="D113" s="16" t="s">
        <v>4282</v>
      </c>
      <c r="E113" s="16" t="s">
        <v>4144</v>
      </c>
      <c r="F113" s="17" t="s">
        <v>17</v>
      </c>
      <c r="G113" s="17" t="s">
        <v>9</v>
      </c>
      <c r="H113" s="16" t="s">
        <v>4283</v>
      </c>
      <c r="I113" s="16" t="s">
        <v>4284</v>
      </c>
      <c r="J113" s="16" t="s">
        <v>120</v>
      </c>
      <c r="K113" s="17"/>
      <c r="L113" s="17"/>
      <c r="M113" s="17" t="s">
        <v>53</v>
      </c>
      <c r="N113" s="17"/>
      <c r="O113" s="17"/>
      <c r="P113" s="17"/>
      <c r="Q113" s="17" t="s">
        <v>45</v>
      </c>
      <c r="R113" s="18" t="s">
        <v>35</v>
      </c>
    </row>
    <row r="114" spans="1:18" ht="30" x14ac:dyDescent="0.25">
      <c r="A114" s="19">
        <v>102</v>
      </c>
      <c r="B114" s="14">
        <v>312656</v>
      </c>
      <c r="C114" s="15" t="s">
        <v>4285</v>
      </c>
      <c r="D114" s="16" t="s">
        <v>4147</v>
      </c>
      <c r="E114" s="16" t="s">
        <v>4144</v>
      </c>
      <c r="F114" s="17" t="s">
        <v>17</v>
      </c>
      <c r="G114" s="17" t="s">
        <v>9</v>
      </c>
      <c r="H114" s="16" t="s">
        <v>4286</v>
      </c>
      <c r="I114" s="16" t="s">
        <v>3199</v>
      </c>
      <c r="J114" s="16" t="s">
        <v>533</v>
      </c>
      <c r="K114" s="17"/>
      <c r="L114" s="17"/>
      <c r="M114" s="17" t="s">
        <v>45</v>
      </c>
      <c r="N114" s="17"/>
      <c r="O114" s="17"/>
      <c r="P114" s="17"/>
      <c r="Q114" s="17" t="s">
        <v>45</v>
      </c>
      <c r="R114" s="18" t="s">
        <v>43</v>
      </c>
    </row>
    <row r="115" spans="1:18" ht="30" x14ac:dyDescent="0.25">
      <c r="A115" s="19">
        <v>103</v>
      </c>
      <c r="B115" s="14">
        <v>312657</v>
      </c>
      <c r="C115" s="15" t="s">
        <v>4287</v>
      </c>
      <c r="D115" s="16" t="s">
        <v>4164</v>
      </c>
      <c r="E115" s="16" t="s">
        <v>4144</v>
      </c>
      <c r="F115" s="17" t="s">
        <v>17</v>
      </c>
      <c r="G115" s="17" t="s">
        <v>9</v>
      </c>
      <c r="H115" s="16" t="s">
        <v>2618</v>
      </c>
      <c r="I115" s="16" t="s">
        <v>3199</v>
      </c>
      <c r="J115" s="16" t="s">
        <v>69</v>
      </c>
      <c r="K115" s="17"/>
      <c r="L115" s="17"/>
      <c r="M115" s="17" t="s">
        <v>34</v>
      </c>
      <c r="N115" s="17"/>
      <c r="O115" s="17"/>
      <c r="P115" s="17"/>
      <c r="Q115" s="17" t="s">
        <v>34</v>
      </c>
      <c r="R115" s="18" t="s">
        <v>35</v>
      </c>
    </row>
    <row r="116" spans="1:18" ht="30" x14ac:dyDescent="0.25">
      <c r="A116" s="19">
        <v>104</v>
      </c>
      <c r="B116" s="14">
        <v>312658</v>
      </c>
      <c r="C116" s="15" t="s">
        <v>4288</v>
      </c>
      <c r="D116" s="16" t="s">
        <v>4208</v>
      </c>
      <c r="E116" s="16" t="s">
        <v>4144</v>
      </c>
      <c r="F116" s="17" t="s">
        <v>17</v>
      </c>
      <c r="G116" s="17" t="s">
        <v>8</v>
      </c>
      <c r="H116" s="16" t="s">
        <v>1035</v>
      </c>
      <c r="I116" s="16" t="s">
        <v>3199</v>
      </c>
      <c r="J116" s="16" t="s">
        <v>120</v>
      </c>
      <c r="K116" s="17"/>
      <c r="L116" s="17"/>
      <c r="M116" s="17" t="s">
        <v>46</v>
      </c>
      <c r="N116" s="17"/>
      <c r="O116" s="17"/>
      <c r="P116" s="17"/>
      <c r="Q116" s="17" t="s">
        <v>46</v>
      </c>
      <c r="R116" s="18" t="s">
        <v>35</v>
      </c>
    </row>
    <row r="117" spans="1:18" ht="30" x14ac:dyDescent="0.25">
      <c r="A117" s="19">
        <v>105</v>
      </c>
      <c r="B117" s="14">
        <v>312659</v>
      </c>
      <c r="C117" s="15" t="s">
        <v>4196</v>
      </c>
      <c r="D117" s="16" t="s">
        <v>4208</v>
      </c>
      <c r="E117" s="16" t="s">
        <v>4144</v>
      </c>
      <c r="F117" s="17" t="s">
        <v>17</v>
      </c>
      <c r="G117" s="17" t="s">
        <v>9</v>
      </c>
      <c r="H117" s="16" t="s">
        <v>1476</v>
      </c>
      <c r="I117" s="16" t="s">
        <v>47</v>
      </c>
      <c r="J117" s="16" t="s">
        <v>40</v>
      </c>
      <c r="K117" s="17"/>
      <c r="L117" s="17"/>
      <c r="M117" s="17" t="s">
        <v>251</v>
      </c>
      <c r="N117" s="17"/>
      <c r="O117" s="17"/>
      <c r="P117" s="17"/>
      <c r="Q117" s="17" t="s">
        <v>58</v>
      </c>
      <c r="R117" s="18" t="s">
        <v>35</v>
      </c>
    </row>
    <row r="118" spans="1:18" ht="30" x14ac:dyDescent="0.25">
      <c r="A118" s="19">
        <v>106</v>
      </c>
      <c r="B118" s="14">
        <v>312660</v>
      </c>
      <c r="C118" s="15" t="s">
        <v>4289</v>
      </c>
      <c r="D118" s="16" t="s">
        <v>4164</v>
      </c>
      <c r="E118" s="16" t="s">
        <v>4144</v>
      </c>
      <c r="F118" s="17" t="s">
        <v>17</v>
      </c>
      <c r="G118" s="17" t="s">
        <v>9</v>
      </c>
      <c r="H118" s="16" t="s">
        <v>1634</v>
      </c>
      <c r="I118" s="16" t="s">
        <v>3199</v>
      </c>
      <c r="J118" s="16" t="s">
        <v>458</v>
      </c>
      <c r="K118" s="17"/>
      <c r="L118" s="17"/>
      <c r="M118" s="17" t="s">
        <v>41</v>
      </c>
      <c r="N118" s="17"/>
      <c r="O118" s="17"/>
      <c r="P118" s="17"/>
      <c r="Q118" s="17" t="s">
        <v>34</v>
      </c>
      <c r="R118" s="18" t="s">
        <v>35</v>
      </c>
    </row>
    <row r="119" spans="1:18" ht="30" x14ac:dyDescent="0.25">
      <c r="A119" s="19">
        <v>107</v>
      </c>
      <c r="B119" s="14">
        <v>312661</v>
      </c>
      <c r="C119" s="15" t="s">
        <v>4181</v>
      </c>
      <c r="D119" s="16" t="s">
        <v>4164</v>
      </c>
      <c r="E119" s="16" t="s">
        <v>4144</v>
      </c>
      <c r="F119" s="17" t="s">
        <v>17</v>
      </c>
      <c r="G119" s="17" t="s">
        <v>9</v>
      </c>
      <c r="H119" s="16" t="s">
        <v>4132</v>
      </c>
      <c r="I119" s="16" t="s">
        <v>3199</v>
      </c>
      <c r="J119" s="16" t="s">
        <v>458</v>
      </c>
      <c r="K119" s="17"/>
      <c r="L119" s="17"/>
      <c r="M119" s="17" t="s">
        <v>53</v>
      </c>
      <c r="N119" s="17"/>
      <c r="O119" s="17"/>
      <c r="P119" s="17"/>
      <c r="Q119" s="17" t="s">
        <v>41</v>
      </c>
      <c r="R119" s="18" t="s">
        <v>35</v>
      </c>
    </row>
    <row r="120" spans="1:18" ht="30" x14ac:dyDescent="0.25">
      <c r="A120" s="19">
        <v>108</v>
      </c>
      <c r="B120" s="14">
        <v>312662</v>
      </c>
      <c r="C120" s="15" t="s">
        <v>4290</v>
      </c>
      <c r="D120" s="16" t="s">
        <v>4208</v>
      </c>
      <c r="E120" s="16" t="s">
        <v>4144</v>
      </c>
      <c r="F120" s="17" t="s">
        <v>17</v>
      </c>
      <c r="G120" s="17" t="s">
        <v>9</v>
      </c>
      <c r="H120" s="16" t="s">
        <v>56</v>
      </c>
      <c r="I120" s="16" t="s">
        <v>3199</v>
      </c>
      <c r="J120" s="16" t="s">
        <v>76</v>
      </c>
      <c r="K120" s="17" t="s">
        <v>39</v>
      </c>
      <c r="L120" s="17"/>
      <c r="M120" s="17"/>
      <c r="N120" s="17"/>
      <c r="O120" s="17"/>
      <c r="P120" s="17"/>
      <c r="Q120" s="17" t="s">
        <v>46</v>
      </c>
      <c r="R120" s="18" t="s">
        <v>35</v>
      </c>
    </row>
    <row r="121" spans="1:18" ht="30" x14ac:dyDescent="0.25">
      <c r="A121" s="19">
        <v>109</v>
      </c>
      <c r="B121" s="14">
        <v>312663</v>
      </c>
      <c r="C121" s="15" t="s">
        <v>4213</v>
      </c>
      <c r="D121" s="16" t="s">
        <v>4189</v>
      </c>
      <c r="E121" s="16" t="s">
        <v>4144</v>
      </c>
      <c r="F121" s="17" t="s">
        <v>17</v>
      </c>
      <c r="G121" s="17" t="s">
        <v>9</v>
      </c>
      <c r="H121" s="16" t="s">
        <v>4291</v>
      </c>
      <c r="I121" s="16" t="s">
        <v>3199</v>
      </c>
      <c r="J121" s="16" t="s">
        <v>120</v>
      </c>
      <c r="K121" s="17"/>
      <c r="L121" s="17"/>
      <c r="M121" s="17" t="s">
        <v>46</v>
      </c>
      <c r="N121" s="17"/>
      <c r="O121" s="17"/>
      <c r="P121" s="17"/>
      <c r="Q121" s="17" t="s">
        <v>34</v>
      </c>
      <c r="R121" s="18" t="s">
        <v>35</v>
      </c>
    </row>
    <row r="122" spans="1:18" ht="30" x14ac:dyDescent="0.25">
      <c r="A122" s="19">
        <v>110</v>
      </c>
      <c r="B122" s="14">
        <v>312664</v>
      </c>
      <c r="C122" s="15" t="s">
        <v>4290</v>
      </c>
      <c r="D122" s="16" t="s">
        <v>4208</v>
      </c>
      <c r="E122" s="16" t="s">
        <v>4144</v>
      </c>
      <c r="F122" s="17" t="s">
        <v>17</v>
      </c>
      <c r="G122" s="17" t="s">
        <v>9</v>
      </c>
      <c r="H122" s="16" t="s">
        <v>1634</v>
      </c>
      <c r="I122" s="16" t="s">
        <v>3199</v>
      </c>
      <c r="J122" s="16" t="s">
        <v>76</v>
      </c>
      <c r="K122" s="17" t="s">
        <v>39</v>
      </c>
      <c r="L122" s="17"/>
      <c r="M122" s="17"/>
      <c r="N122" s="17"/>
      <c r="O122" s="17"/>
      <c r="P122" s="17"/>
      <c r="Q122" s="17" t="s">
        <v>46</v>
      </c>
      <c r="R122" s="18" t="s">
        <v>35</v>
      </c>
    </row>
    <row r="123" spans="1:18" ht="30" x14ac:dyDescent="0.25">
      <c r="A123" s="19">
        <v>111</v>
      </c>
      <c r="B123" s="14">
        <v>312665</v>
      </c>
      <c r="C123" s="15" t="s">
        <v>4281</v>
      </c>
      <c r="D123" s="16" t="s">
        <v>4282</v>
      </c>
      <c r="E123" s="16" t="s">
        <v>4144</v>
      </c>
      <c r="F123" s="17" t="s">
        <v>17</v>
      </c>
      <c r="G123" s="17" t="s">
        <v>9</v>
      </c>
      <c r="H123" s="16" t="s">
        <v>452</v>
      </c>
      <c r="I123" s="16" t="s">
        <v>714</v>
      </c>
      <c r="J123" s="16" t="s">
        <v>204</v>
      </c>
      <c r="K123" s="17"/>
      <c r="L123" s="17"/>
      <c r="M123" s="17" t="s">
        <v>264</v>
      </c>
      <c r="N123" s="17"/>
      <c r="O123" s="17"/>
      <c r="P123" s="17"/>
      <c r="Q123" s="17" t="s">
        <v>34</v>
      </c>
      <c r="R123" s="18" t="s">
        <v>35</v>
      </c>
    </row>
    <row r="124" spans="1:18" ht="30" x14ac:dyDescent="0.25">
      <c r="A124" s="19">
        <v>112</v>
      </c>
      <c r="B124" s="14">
        <v>312666</v>
      </c>
      <c r="C124" s="15" t="s">
        <v>4281</v>
      </c>
      <c r="D124" s="16" t="s">
        <v>4282</v>
      </c>
      <c r="E124" s="16" t="s">
        <v>4144</v>
      </c>
      <c r="F124" s="17" t="s">
        <v>17</v>
      </c>
      <c r="G124" s="17" t="s">
        <v>8</v>
      </c>
      <c r="H124" s="16" t="s">
        <v>1512</v>
      </c>
      <c r="I124" s="16" t="s">
        <v>3199</v>
      </c>
      <c r="J124" s="16" t="s">
        <v>76</v>
      </c>
      <c r="K124" s="17"/>
      <c r="L124" s="17"/>
      <c r="M124" s="17" t="s">
        <v>45</v>
      </c>
      <c r="N124" s="17"/>
      <c r="O124" s="17"/>
      <c r="P124" s="17"/>
      <c r="Q124" s="17" t="s">
        <v>45</v>
      </c>
      <c r="R124" s="18" t="s">
        <v>43</v>
      </c>
    </row>
    <row r="125" spans="1:18" ht="30" x14ac:dyDescent="0.25">
      <c r="A125" s="19">
        <v>113</v>
      </c>
      <c r="B125" s="14">
        <v>312667</v>
      </c>
      <c r="C125" s="15" t="s">
        <v>4193</v>
      </c>
      <c r="D125" s="16" t="s">
        <v>4194</v>
      </c>
      <c r="E125" s="16" t="s">
        <v>4144</v>
      </c>
      <c r="F125" s="17" t="s">
        <v>17</v>
      </c>
      <c r="G125" s="17" t="s">
        <v>9</v>
      </c>
      <c r="H125" s="16" t="s">
        <v>4292</v>
      </c>
      <c r="I125" s="16" t="s">
        <v>3199</v>
      </c>
      <c r="J125" s="16" t="s">
        <v>458</v>
      </c>
      <c r="K125" s="17"/>
      <c r="L125" s="17"/>
      <c r="M125" s="17" t="s">
        <v>4250</v>
      </c>
      <c r="N125" s="17"/>
      <c r="O125" s="17"/>
      <c r="P125" s="17"/>
      <c r="Q125" s="17" t="s">
        <v>34</v>
      </c>
      <c r="R125" s="18" t="s">
        <v>35</v>
      </c>
    </row>
    <row r="126" spans="1:18" ht="30" x14ac:dyDescent="0.25">
      <c r="A126" s="19">
        <v>114</v>
      </c>
      <c r="B126" s="14">
        <v>312668</v>
      </c>
      <c r="C126" s="15" t="s">
        <v>4293</v>
      </c>
      <c r="D126" s="16" t="s">
        <v>4147</v>
      </c>
      <c r="E126" s="16" t="s">
        <v>4144</v>
      </c>
      <c r="F126" s="17" t="s">
        <v>18</v>
      </c>
      <c r="G126" s="17" t="s">
        <v>9</v>
      </c>
      <c r="H126" s="16" t="s">
        <v>1272</v>
      </c>
      <c r="I126" s="16" t="s">
        <v>3199</v>
      </c>
      <c r="J126" s="16" t="s">
        <v>154</v>
      </c>
      <c r="K126" s="17"/>
      <c r="L126" s="17"/>
      <c r="M126" s="17"/>
      <c r="N126" s="17"/>
      <c r="O126" s="17"/>
      <c r="P126" s="17" t="s">
        <v>41</v>
      </c>
      <c r="Q126" s="17" t="s">
        <v>41</v>
      </c>
      <c r="R126" s="18" t="s">
        <v>35</v>
      </c>
    </row>
    <row r="127" spans="1:18" x14ac:dyDescent="0.25">
      <c r="A127" s="19">
        <v>115</v>
      </c>
      <c r="B127" s="14">
        <v>312669</v>
      </c>
      <c r="C127" s="15" t="s">
        <v>4294</v>
      </c>
      <c r="D127" s="16" t="s">
        <v>4180</v>
      </c>
      <c r="E127" s="16" t="s">
        <v>4144</v>
      </c>
      <c r="F127" s="17" t="s">
        <v>17</v>
      </c>
      <c r="G127" s="17" t="s">
        <v>9</v>
      </c>
      <c r="H127" s="16" t="s">
        <v>4295</v>
      </c>
      <c r="I127" s="16" t="s">
        <v>47</v>
      </c>
      <c r="J127" s="16" t="s">
        <v>3655</v>
      </c>
      <c r="K127" s="17"/>
      <c r="L127" s="17"/>
      <c r="M127" s="17" t="s">
        <v>34</v>
      </c>
      <c r="N127" s="17"/>
      <c r="O127" s="17"/>
      <c r="P127" s="17"/>
      <c r="Q127" s="17" t="s">
        <v>34</v>
      </c>
      <c r="R127" s="18" t="s">
        <v>35</v>
      </c>
    </row>
    <row r="128" spans="1:18" ht="30" x14ac:dyDescent="0.25">
      <c r="A128" s="19">
        <v>116</v>
      </c>
      <c r="B128" s="14">
        <v>312670</v>
      </c>
      <c r="C128" s="15" t="s">
        <v>4296</v>
      </c>
      <c r="D128" s="16" t="s">
        <v>4180</v>
      </c>
      <c r="E128" s="16" t="s">
        <v>4144</v>
      </c>
      <c r="F128" s="17" t="s">
        <v>17</v>
      </c>
      <c r="G128" s="17" t="s">
        <v>8</v>
      </c>
      <c r="H128" s="16" t="s">
        <v>4297</v>
      </c>
      <c r="I128" s="16" t="s">
        <v>3199</v>
      </c>
      <c r="J128" s="16" t="s">
        <v>135</v>
      </c>
      <c r="K128" s="17"/>
      <c r="L128" s="17"/>
      <c r="M128" s="17" t="s">
        <v>165</v>
      </c>
      <c r="N128" s="17"/>
      <c r="O128" s="17"/>
      <c r="P128" s="17"/>
      <c r="Q128" s="17" t="s">
        <v>42</v>
      </c>
      <c r="R128" s="18" t="s">
        <v>43</v>
      </c>
    </row>
    <row r="129" spans="1:18" ht="30" x14ac:dyDescent="0.25">
      <c r="A129" s="19">
        <v>117</v>
      </c>
      <c r="B129" s="14">
        <v>312671</v>
      </c>
      <c r="C129" s="15" t="s">
        <v>4298</v>
      </c>
      <c r="D129" s="16" t="s">
        <v>4208</v>
      </c>
      <c r="E129" s="16" t="s">
        <v>4144</v>
      </c>
      <c r="F129" s="17" t="s">
        <v>17</v>
      </c>
      <c r="G129" s="17" t="s">
        <v>9</v>
      </c>
      <c r="H129" s="16" t="s">
        <v>4299</v>
      </c>
      <c r="I129" s="16" t="s">
        <v>3199</v>
      </c>
      <c r="J129" s="16" t="s">
        <v>120</v>
      </c>
      <c r="K129" s="17"/>
      <c r="L129" s="17"/>
      <c r="M129" s="17" t="s">
        <v>364</v>
      </c>
      <c r="N129" s="17"/>
      <c r="O129" s="17"/>
      <c r="P129" s="17"/>
      <c r="Q129" s="17" t="s">
        <v>58</v>
      </c>
      <c r="R129" s="18" t="s">
        <v>35</v>
      </c>
    </row>
    <row r="130" spans="1:18" ht="30" x14ac:dyDescent="0.25">
      <c r="A130" s="19">
        <v>118</v>
      </c>
      <c r="B130" s="14">
        <v>312672</v>
      </c>
      <c r="C130" s="15" t="s">
        <v>4142</v>
      </c>
      <c r="D130" s="16" t="s">
        <v>4143</v>
      </c>
      <c r="E130" s="16" t="s">
        <v>4144</v>
      </c>
      <c r="F130" s="17" t="s">
        <v>17</v>
      </c>
      <c r="G130" s="17" t="s">
        <v>9</v>
      </c>
      <c r="H130" s="16" t="s">
        <v>551</v>
      </c>
      <c r="I130" s="16" t="s">
        <v>3199</v>
      </c>
      <c r="J130" s="16" t="s">
        <v>135</v>
      </c>
      <c r="K130" s="17"/>
      <c r="L130" s="17"/>
      <c r="M130" s="17" t="s">
        <v>42</v>
      </c>
      <c r="N130" s="17"/>
      <c r="O130" s="17"/>
      <c r="P130" s="17"/>
      <c r="Q130" s="17" t="s">
        <v>42</v>
      </c>
      <c r="R130" s="18" t="s">
        <v>35</v>
      </c>
    </row>
    <row r="131" spans="1:18" ht="30" x14ac:dyDescent="0.25">
      <c r="A131" s="19">
        <v>119</v>
      </c>
      <c r="B131" s="14">
        <v>312673</v>
      </c>
      <c r="C131" s="15" t="s">
        <v>4298</v>
      </c>
      <c r="D131" s="16" t="s">
        <v>4208</v>
      </c>
      <c r="E131" s="16" t="s">
        <v>4144</v>
      </c>
      <c r="F131" s="17" t="s">
        <v>17</v>
      </c>
      <c r="G131" s="17" t="s">
        <v>9</v>
      </c>
      <c r="H131" s="16" t="s">
        <v>4300</v>
      </c>
      <c r="I131" s="16" t="s">
        <v>3199</v>
      </c>
      <c r="J131" s="16" t="s">
        <v>120</v>
      </c>
      <c r="K131" s="17"/>
      <c r="L131" s="17"/>
      <c r="M131" s="17" t="s">
        <v>165</v>
      </c>
      <c r="N131" s="17"/>
      <c r="O131" s="17"/>
      <c r="P131" s="17"/>
      <c r="Q131" s="17" t="s">
        <v>58</v>
      </c>
      <c r="R131" s="18" t="s">
        <v>35</v>
      </c>
    </row>
    <row r="132" spans="1:18" ht="30" x14ac:dyDescent="0.25">
      <c r="A132" s="19">
        <v>120</v>
      </c>
      <c r="B132" s="14">
        <v>312674</v>
      </c>
      <c r="C132" s="15" t="s">
        <v>4301</v>
      </c>
      <c r="D132" s="16" t="s">
        <v>4302</v>
      </c>
      <c r="E132" s="16" t="s">
        <v>4144</v>
      </c>
      <c r="F132" s="17" t="s">
        <v>17</v>
      </c>
      <c r="G132" s="17" t="s">
        <v>9</v>
      </c>
      <c r="H132" s="16" t="s">
        <v>4303</v>
      </c>
      <c r="I132" s="16" t="s">
        <v>3199</v>
      </c>
      <c r="J132" s="16" t="s">
        <v>64</v>
      </c>
      <c r="K132" s="17"/>
      <c r="L132" s="17"/>
      <c r="M132" s="17" t="s">
        <v>41</v>
      </c>
      <c r="N132" s="17"/>
      <c r="O132" s="17"/>
      <c r="P132" s="17"/>
      <c r="Q132" s="17" t="s">
        <v>41</v>
      </c>
      <c r="R132" s="18" t="s">
        <v>35</v>
      </c>
    </row>
    <row r="133" spans="1:18" ht="30" x14ac:dyDescent="0.25">
      <c r="A133" s="19">
        <v>121</v>
      </c>
      <c r="B133" s="14">
        <v>312675</v>
      </c>
      <c r="C133" s="15" t="s">
        <v>4298</v>
      </c>
      <c r="D133" s="16" t="s">
        <v>4208</v>
      </c>
      <c r="E133" s="16" t="s">
        <v>4144</v>
      </c>
      <c r="F133" s="17" t="s">
        <v>18</v>
      </c>
      <c r="G133" s="17" t="s">
        <v>9</v>
      </c>
      <c r="H133" s="16" t="s">
        <v>739</v>
      </c>
      <c r="I133" s="16" t="s">
        <v>3199</v>
      </c>
      <c r="J133" s="16" t="s">
        <v>533</v>
      </c>
      <c r="K133" s="17"/>
      <c r="L133" s="17"/>
      <c r="M133" s="17"/>
      <c r="N133" s="17"/>
      <c r="O133" s="17"/>
      <c r="P133" s="17" t="s">
        <v>42</v>
      </c>
      <c r="Q133" s="17" t="s">
        <v>41</v>
      </c>
      <c r="R133" s="18" t="s">
        <v>35</v>
      </c>
    </row>
    <row r="134" spans="1:18" ht="30" x14ac:dyDescent="0.25">
      <c r="A134" s="19">
        <v>122</v>
      </c>
      <c r="B134" s="14">
        <v>312676</v>
      </c>
      <c r="C134" s="15" t="s">
        <v>4304</v>
      </c>
      <c r="D134" s="16" t="s">
        <v>4164</v>
      </c>
      <c r="E134" s="16" t="s">
        <v>4144</v>
      </c>
      <c r="F134" s="17" t="s">
        <v>17</v>
      </c>
      <c r="G134" s="17" t="s">
        <v>9</v>
      </c>
      <c r="H134" s="16" t="s">
        <v>4251</v>
      </c>
      <c r="I134" s="16" t="s">
        <v>3199</v>
      </c>
      <c r="J134" s="16" t="s">
        <v>274</v>
      </c>
      <c r="K134" s="17"/>
      <c r="L134" s="17"/>
      <c r="M134" s="17" t="s">
        <v>45</v>
      </c>
      <c r="N134" s="17"/>
      <c r="O134" s="17"/>
      <c r="P134" s="17"/>
      <c r="Q134" s="17" t="s">
        <v>42</v>
      </c>
      <c r="R134" s="18" t="s">
        <v>35</v>
      </c>
    </row>
    <row r="135" spans="1:18" ht="30" x14ac:dyDescent="0.25">
      <c r="A135" s="19">
        <v>123</v>
      </c>
      <c r="B135" s="14">
        <v>312677</v>
      </c>
      <c r="C135" s="15" t="s">
        <v>4305</v>
      </c>
      <c r="D135" s="16" t="s">
        <v>4222</v>
      </c>
      <c r="E135" s="16" t="s">
        <v>4144</v>
      </c>
      <c r="F135" s="17" t="s">
        <v>17</v>
      </c>
      <c r="G135" s="17" t="s">
        <v>9</v>
      </c>
      <c r="H135" s="16" t="s">
        <v>2451</v>
      </c>
      <c r="I135" s="16" t="s">
        <v>3199</v>
      </c>
      <c r="J135" s="16" t="s">
        <v>274</v>
      </c>
      <c r="K135" s="17"/>
      <c r="L135" s="17"/>
      <c r="M135" s="17" t="s">
        <v>45</v>
      </c>
      <c r="N135" s="17"/>
      <c r="O135" s="17"/>
      <c r="P135" s="17"/>
      <c r="Q135" s="17" t="s">
        <v>41</v>
      </c>
      <c r="R135" s="18" t="s">
        <v>35</v>
      </c>
    </row>
    <row r="136" spans="1:18" ht="30" x14ac:dyDescent="0.25">
      <c r="A136" s="19">
        <v>124</v>
      </c>
      <c r="B136" s="14">
        <v>312678</v>
      </c>
      <c r="C136" s="15" t="s">
        <v>4306</v>
      </c>
      <c r="D136" s="16" t="s">
        <v>4222</v>
      </c>
      <c r="E136" s="16" t="s">
        <v>4144</v>
      </c>
      <c r="F136" s="17" t="s">
        <v>18</v>
      </c>
      <c r="G136" s="17" t="s">
        <v>9</v>
      </c>
      <c r="H136" s="16" t="s">
        <v>1248</v>
      </c>
      <c r="I136" s="16" t="s">
        <v>3199</v>
      </c>
      <c r="J136" s="16" t="s">
        <v>462</v>
      </c>
      <c r="K136" s="17"/>
      <c r="L136" s="17"/>
      <c r="M136" s="17"/>
      <c r="N136" s="17"/>
      <c r="O136" s="17"/>
      <c r="P136" s="17" t="s">
        <v>46</v>
      </c>
      <c r="Q136" s="17" t="s">
        <v>46</v>
      </c>
      <c r="R136" s="18" t="s">
        <v>43</v>
      </c>
    </row>
    <row r="137" spans="1:18" ht="45" x14ac:dyDescent="0.25">
      <c r="A137" s="19">
        <v>125</v>
      </c>
      <c r="B137" s="14">
        <v>312679</v>
      </c>
      <c r="C137" s="15" t="s">
        <v>4307</v>
      </c>
      <c r="D137" s="16" t="s">
        <v>4208</v>
      </c>
      <c r="E137" s="16" t="s">
        <v>4144</v>
      </c>
      <c r="F137" s="17" t="s">
        <v>17</v>
      </c>
      <c r="G137" s="17" t="s">
        <v>9</v>
      </c>
      <c r="H137" s="16" t="s">
        <v>3294</v>
      </c>
      <c r="I137" s="16" t="s">
        <v>3199</v>
      </c>
      <c r="J137" s="16" t="s">
        <v>458</v>
      </c>
      <c r="K137" s="17"/>
      <c r="L137" s="17"/>
      <c r="M137" s="17" t="s">
        <v>251</v>
      </c>
      <c r="N137" s="17"/>
      <c r="O137" s="17"/>
      <c r="P137" s="17"/>
      <c r="Q137" s="17" t="s">
        <v>58</v>
      </c>
      <c r="R137" s="18" t="s">
        <v>35</v>
      </c>
    </row>
    <row r="138" spans="1:18" ht="45" x14ac:dyDescent="0.25">
      <c r="A138" s="19">
        <v>126</v>
      </c>
      <c r="B138" s="14">
        <v>312680</v>
      </c>
      <c r="C138" s="15" t="s">
        <v>4307</v>
      </c>
      <c r="D138" s="16" t="s">
        <v>4208</v>
      </c>
      <c r="E138" s="16" t="s">
        <v>4144</v>
      </c>
      <c r="F138" s="17" t="s">
        <v>17</v>
      </c>
      <c r="G138" s="17" t="s">
        <v>9</v>
      </c>
      <c r="H138" s="16" t="s">
        <v>1360</v>
      </c>
      <c r="I138" s="16" t="s">
        <v>3199</v>
      </c>
      <c r="J138" s="16" t="s">
        <v>40</v>
      </c>
      <c r="K138" s="17"/>
      <c r="L138" s="17"/>
      <c r="M138" s="17" t="s">
        <v>41</v>
      </c>
      <c r="N138" s="17"/>
      <c r="O138" s="17"/>
      <c r="P138" s="17"/>
      <c r="Q138" s="17" t="s">
        <v>41</v>
      </c>
      <c r="R138" s="18" t="s">
        <v>35</v>
      </c>
    </row>
    <row r="139" spans="1:18" ht="75" x14ac:dyDescent="0.25">
      <c r="A139" s="19">
        <v>127</v>
      </c>
      <c r="B139" s="14">
        <v>312681</v>
      </c>
      <c r="C139" s="15" t="s">
        <v>4183</v>
      </c>
      <c r="D139" s="16" t="s">
        <v>4184</v>
      </c>
      <c r="E139" s="16" t="s">
        <v>4144</v>
      </c>
      <c r="F139" s="17" t="s">
        <v>17</v>
      </c>
      <c r="G139" s="17" t="s">
        <v>8</v>
      </c>
      <c r="H139" s="16" t="s">
        <v>4308</v>
      </c>
      <c r="I139" s="16" t="s">
        <v>4309</v>
      </c>
      <c r="J139" s="16" t="s">
        <v>472</v>
      </c>
      <c r="K139" s="17"/>
      <c r="L139" s="17"/>
      <c r="M139" s="17" t="s">
        <v>53</v>
      </c>
      <c r="N139" s="17"/>
      <c r="O139" s="17"/>
      <c r="P139" s="17"/>
      <c r="Q139" s="17" t="s">
        <v>45</v>
      </c>
      <c r="R139" s="18" t="s">
        <v>43</v>
      </c>
    </row>
    <row r="140" spans="1:18" ht="30" x14ac:dyDescent="0.25">
      <c r="A140" s="19">
        <v>128</v>
      </c>
      <c r="B140" s="14">
        <v>312682</v>
      </c>
      <c r="C140" s="15" t="s">
        <v>4310</v>
      </c>
      <c r="D140" s="16" t="s">
        <v>4147</v>
      </c>
      <c r="E140" s="16" t="s">
        <v>4144</v>
      </c>
      <c r="F140" s="17" t="s">
        <v>17</v>
      </c>
      <c r="G140" s="17" t="s">
        <v>9</v>
      </c>
      <c r="H140" s="16" t="s">
        <v>119</v>
      </c>
      <c r="I140" s="16" t="s">
        <v>3199</v>
      </c>
      <c r="J140" s="16" t="s">
        <v>274</v>
      </c>
      <c r="K140" s="17"/>
      <c r="L140" s="17"/>
      <c r="M140" s="17" t="s">
        <v>34</v>
      </c>
      <c r="N140" s="17"/>
      <c r="O140" s="17"/>
      <c r="P140" s="17"/>
      <c r="Q140" s="17" t="s">
        <v>46</v>
      </c>
      <c r="R140" s="18" t="s">
        <v>35</v>
      </c>
    </row>
    <row r="141" spans="1:18" ht="30" x14ac:dyDescent="0.25">
      <c r="A141" s="19">
        <v>129</v>
      </c>
      <c r="B141" s="14">
        <v>312683</v>
      </c>
      <c r="C141" s="15" t="s">
        <v>4311</v>
      </c>
      <c r="D141" s="16" t="s">
        <v>4180</v>
      </c>
      <c r="E141" s="16" t="s">
        <v>4144</v>
      </c>
      <c r="F141" s="17" t="s">
        <v>17</v>
      </c>
      <c r="G141" s="17" t="s">
        <v>8</v>
      </c>
      <c r="H141" s="16" t="s">
        <v>184</v>
      </c>
      <c r="I141" s="16" t="s">
        <v>3199</v>
      </c>
      <c r="J141" s="16" t="s">
        <v>64</v>
      </c>
      <c r="K141" s="17" t="s">
        <v>39</v>
      </c>
      <c r="L141" s="17"/>
      <c r="M141" s="17"/>
      <c r="N141" s="17"/>
      <c r="O141" s="17"/>
      <c r="P141" s="17"/>
      <c r="Q141" s="17" t="s">
        <v>46</v>
      </c>
      <c r="R141" s="18" t="s">
        <v>35</v>
      </c>
    </row>
    <row r="142" spans="1:18" ht="30" x14ac:dyDescent="0.25">
      <c r="A142" s="19">
        <v>130</v>
      </c>
      <c r="B142" s="14">
        <v>312684</v>
      </c>
      <c r="C142" s="15" t="s">
        <v>4311</v>
      </c>
      <c r="D142" s="16" t="s">
        <v>4180</v>
      </c>
      <c r="E142" s="16" t="s">
        <v>4144</v>
      </c>
      <c r="F142" s="17" t="s">
        <v>17</v>
      </c>
      <c r="G142" s="17" t="s">
        <v>8</v>
      </c>
      <c r="H142" s="16" t="s">
        <v>489</v>
      </c>
      <c r="I142" s="16" t="s">
        <v>3199</v>
      </c>
      <c r="J142" s="16" t="s">
        <v>76</v>
      </c>
      <c r="K142" s="17" t="s">
        <v>39</v>
      </c>
      <c r="L142" s="17"/>
      <c r="M142" s="17"/>
      <c r="N142" s="17"/>
      <c r="O142" s="17"/>
      <c r="P142" s="17"/>
      <c r="Q142" s="17" t="s">
        <v>46</v>
      </c>
      <c r="R142" s="18" t="s">
        <v>35</v>
      </c>
    </row>
    <row r="143" spans="1:18" ht="30" x14ac:dyDescent="0.25">
      <c r="A143" s="19">
        <v>131</v>
      </c>
      <c r="B143" s="14">
        <v>312685</v>
      </c>
      <c r="C143" s="15" t="s">
        <v>4311</v>
      </c>
      <c r="D143" s="16" t="s">
        <v>4180</v>
      </c>
      <c r="E143" s="16" t="s">
        <v>4144</v>
      </c>
      <c r="F143" s="17" t="s">
        <v>17</v>
      </c>
      <c r="G143" s="17" t="s">
        <v>9</v>
      </c>
      <c r="H143" s="16" t="s">
        <v>3721</v>
      </c>
      <c r="I143" s="16" t="s">
        <v>3199</v>
      </c>
      <c r="J143" s="16" t="s">
        <v>76</v>
      </c>
      <c r="K143" s="17" t="s">
        <v>39</v>
      </c>
      <c r="L143" s="17"/>
      <c r="M143" s="17"/>
      <c r="N143" s="17"/>
      <c r="O143" s="17"/>
      <c r="P143" s="17"/>
      <c r="Q143" s="17" t="s">
        <v>46</v>
      </c>
      <c r="R143" s="18" t="s">
        <v>35</v>
      </c>
    </row>
    <row r="144" spans="1:18" ht="30" x14ac:dyDescent="0.25">
      <c r="A144" s="19">
        <v>132</v>
      </c>
      <c r="B144" s="14">
        <v>312686</v>
      </c>
      <c r="C144" s="15" t="s">
        <v>4311</v>
      </c>
      <c r="D144" s="16" t="s">
        <v>4180</v>
      </c>
      <c r="E144" s="16" t="s">
        <v>4144</v>
      </c>
      <c r="F144" s="17" t="s">
        <v>17</v>
      </c>
      <c r="G144" s="17" t="s">
        <v>8</v>
      </c>
      <c r="H144" s="16" t="s">
        <v>120</v>
      </c>
      <c r="I144" s="16" t="s">
        <v>3199</v>
      </c>
      <c r="J144" s="16" t="s">
        <v>120</v>
      </c>
      <c r="K144" s="17" t="s">
        <v>39</v>
      </c>
      <c r="L144" s="17"/>
      <c r="M144" s="17"/>
      <c r="N144" s="17"/>
      <c r="O144" s="17"/>
      <c r="P144" s="17"/>
      <c r="Q144" s="17" t="s">
        <v>46</v>
      </c>
      <c r="R144" s="18" t="s">
        <v>35</v>
      </c>
    </row>
    <row r="145" spans="1:18" ht="75" x14ac:dyDescent="0.25">
      <c r="A145" s="19">
        <v>133</v>
      </c>
      <c r="B145" s="14">
        <v>312687</v>
      </c>
      <c r="C145" s="15" t="s">
        <v>4312</v>
      </c>
      <c r="D145" s="16" t="s">
        <v>4164</v>
      </c>
      <c r="E145" s="16" t="s">
        <v>4144</v>
      </c>
      <c r="F145" s="17" t="s">
        <v>17</v>
      </c>
      <c r="G145" s="17" t="s">
        <v>9</v>
      </c>
      <c r="H145" s="16" t="s">
        <v>1634</v>
      </c>
      <c r="I145" s="16" t="s">
        <v>4309</v>
      </c>
      <c r="J145" s="16" t="s">
        <v>472</v>
      </c>
      <c r="K145" s="17"/>
      <c r="L145" s="17" t="s">
        <v>299</v>
      </c>
      <c r="M145" s="17"/>
      <c r="N145" s="17"/>
      <c r="O145" s="17"/>
      <c r="P145" s="17"/>
      <c r="Q145" s="17" t="s">
        <v>46</v>
      </c>
      <c r="R145" s="18" t="s">
        <v>35</v>
      </c>
    </row>
    <row r="146" spans="1:18" ht="30" x14ac:dyDescent="0.25">
      <c r="A146" s="19">
        <v>134</v>
      </c>
      <c r="B146" s="14">
        <v>312701</v>
      </c>
      <c r="C146" s="15" t="s">
        <v>4179</v>
      </c>
      <c r="D146" s="16" t="s">
        <v>4180</v>
      </c>
      <c r="E146" s="16" t="s">
        <v>4144</v>
      </c>
      <c r="F146" s="17" t="s">
        <v>17</v>
      </c>
      <c r="G146" s="17" t="s">
        <v>9</v>
      </c>
      <c r="H146" s="16" t="s">
        <v>547</v>
      </c>
      <c r="I146" s="16" t="s">
        <v>1074</v>
      </c>
      <c r="J146" s="16" t="s">
        <v>274</v>
      </c>
      <c r="K146" s="17"/>
      <c r="L146" s="17"/>
      <c r="M146" s="17" t="s">
        <v>190</v>
      </c>
      <c r="N146" s="17"/>
      <c r="O146" s="17"/>
      <c r="P146" s="17"/>
      <c r="Q146" s="17" t="s">
        <v>58</v>
      </c>
      <c r="R146" s="18" t="s">
        <v>35</v>
      </c>
    </row>
    <row r="147" spans="1:18" ht="45" x14ac:dyDescent="0.25">
      <c r="A147" s="19">
        <v>135</v>
      </c>
      <c r="B147" s="14">
        <v>312702</v>
      </c>
      <c r="C147" s="15" t="s">
        <v>4204</v>
      </c>
      <c r="D147" s="16" t="s">
        <v>4178</v>
      </c>
      <c r="E147" s="16" t="s">
        <v>4144</v>
      </c>
      <c r="F147" s="17" t="s">
        <v>18</v>
      </c>
      <c r="G147" s="17" t="s">
        <v>8</v>
      </c>
      <c r="H147" s="16" t="s">
        <v>2497</v>
      </c>
      <c r="I147" s="16" t="s">
        <v>3199</v>
      </c>
      <c r="J147" s="16" t="s">
        <v>4313</v>
      </c>
      <c r="K147" s="17"/>
      <c r="L147" s="17"/>
      <c r="M147" s="17"/>
      <c r="N147" s="17" t="s">
        <v>52</v>
      </c>
      <c r="O147" s="17"/>
      <c r="P147" s="17"/>
      <c r="Q147" s="17" t="s">
        <v>46</v>
      </c>
      <c r="R147" s="18" t="s">
        <v>35</v>
      </c>
    </row>
    <row r="148" spans="1:18" ht="30" x14ac:dyDescent="0.25">
      <c r="A148" s="19">
        <v>136</v>
      </c>
      <c r="B148" s="14">
        <v>312703</v>
      </c>
      <c r="C148" s="15" t="s">
        <v>4155</v>
      </c>
      <c r="D148" s="16" t="s">
        <v>4156</v>
      </c>
      <c r="E148" s="16" t="s">
        <v>4144</v>
      </c>
      <c r="F148" s="17" t="s">
        <v>17</v>
      </c>
      <c r="G148" s="17" t="s">
        <v>9</v>
      </c>
      <c r="H148" s="16" t="s">
        <v>4314</v>
      </c>
      <c r="I148" s="16" t="s">
        <v>3199</v>
      </c>
      <c r="J148" s="16" t="s">
        <v>712</v>
      </c>
      <c r="K148" s="17"/>
      <c r="L148" s="17"/>
      <c r="M148" s="17" t="s">
        <v>41</v>
      </c>
      <c r="N148" s="17"/>
      <c r="O148" s="17"/>
      <c r="P148" s="17"/>
      <c r="Q148" s="17" t="s">
        <v>34</v>
      </c>
      <c r="R148" s="18" t="s">
        <v>35</v>
      </c>
    </row>
  </sheetData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3" fitToHeight="0" orientation="landscape" r:id="rId1"/>
  <headerFooter>
    <oddFooter xml:space="preserve">&amp;Rresponsables:
MVZ. Haritzy, Abigail y Eulalio 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29552-C7FF-4CB8-9682-F8A751AE754F}">
  <sheetPr codeName="Hoja22">
    <tabColor theme="2" tint="-0.749992370372631"/>
  </sheetPr>
  <dimension ref="A2:F29"/>
  <sheetViews>
    <sheetView view="pageBreakPreview" topLeftCell="A3" zoomScale="110" zoomScaleNormal="115" zoomScaleSheetLayoutView="110" workbookViewId="0">
      <selection activeCell="F19" sqref="F19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5186</v>
      </c>
      <c r="B9" s="98"/>
      <c r="C9" s="98"/>
      <c r="D9" s="98"/>
      <c r="E9" s="98"/>
      <c r="F9" s="98"/>
    </row>
    <row r="10" spans="1:6" ht="15.75" x14ac:dyDescent="0.25">
      <c r="A10" s="135">
        <v>45905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13788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118</v>
      </c>
      <c r="E13" s="64" t="s">
        <v>2686</v>
      </c>
      <c r="F13" s="65">
        <v>28</v>
      </c>
    </row>
    <row r="14" spans="1:6" x14ac:dyDescent="0.25">
      <c r="A14" s="137">
        <v>200</v>
      </c>
      <c r="B14" s="139">
        <v>146</v>
      </c>
      <c r="C14" s="66" t="s">
        <v>2687</v>
      </c>
      <c r="D14" s="1">
        <v>29</v>
      </c>
      <c r="E14" s="66" t="s">
        <v>2687</v>
      </c>
      <c r="F14" s="1">
        <v>10</v>
      </c>
    </row>
    <row r="15" spans="1:6" x14ac:dyDescent="0.25">
      <c r="A15" s="138"/>
      <c r="B15" s="140"/>
      <c r="C15" s="66" t="s">
        <v>2688</v>
      </c>
      <c r="D15" s="1">
        <v>89</v>
      </c>
      <c r="E15" s="66" t="s">
        <v>2688</v>
      </c>
      <c r="F15" s="1">
        <v>18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312181</v>
      </c>
      <c r="C21" s="71">
        <v>312200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312325</v>
      </c>
      <c r="C22" s="71">
        <v>312450</v>
      </c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99115-1841-4735-B20A-5E5BC87D352A}">
  <sheetPr codeName="Hoja23">
    <tabColor theme="2" tint="-0.749992370372631"/>
    <pageSetUpPr fitToPage="1"/>
  </sheetPr>
  <dimension ref="A1:T158"/>
  <sheetViews>
    <sheetView view="pageBreakPreview" zoomScale="93" zoomScaleNormal="100" zoomScaleSheetLayoutView="93" workbookViewId="0">
      <pane xSplit="1" topLeftCell="B1" activePane="topRight" state="frozen"/>
      <selection pane="topRight" activeCell="E5" sqref="E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18" customWidth="1"/>
    <col min="4" max="4" width="24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45910</v>
      </c>
      <c r="E4" s="93"/>
      <c r="F4" s="6"/>
      <c r="G4" s="7"/>
      <c r="H4" s="94" t="s">
        <v>3</v>
      </c>
      <c r="I4" s="95">
        <v>200</v>
      </c>
      <c r="J4" s="96" t="s">
        <v>4</v>
      </c>
      <c r="K4" s="97">
        <f>N4+Q4+Q9</f>
        <v>146</v>
      </c>
      <c r="L4" s="98" t="s">
        <v>5</v>
      </c>
      <c r="M4" s="98"/>
      <c r="N4" s="8">
        <v>118</v>
      </c>
      <c r="O4" s="98" t="s">
        <v>6</v>
      </c>
      <c r="P4" s="98"/>
      <c r="Q4" s="8">
        <v>28</v>
      </c>
      <c r="R4" s="1"/>
    </row>
    <row r="5" spans="1:20" ht="31.5" x14ac:dyDescent="0.25">
      <c r="B5" s="1"/>
      <c r="C5" s="5" t="s">
        <v>7</v>
      </c>
      <c r="D5" s="9" t="s">
        <v>6229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29</v>
      </c>
      <c r="N5" s="1"/>
      <c r="O5" s="10" t="s">
        <v>8</v>
      </c>
      <c r="P5" s="1">
        <v>10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89</v>
      </c>
      <c r="N6" s="10"/>
      <c r="O6" s="10" t="s">
        <v>9</v>
      </c>
      <c r="P6" s="1">
        <v>18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23</v>
      </c>
      <c r="O7" s="99" t="s">
        <v>10</v>
      </c>
      <c r="P7" s="99"/>
      <c r="Q7" s="1">
        <v>9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95</v>
      </c>
      <c r="O8" s="99" t="s">
        <v>11</v>
      </c>
      <c r="P8" s="99"/>
      <c r="Q8" s="1">
        <v>19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312181</v>
      </c>
      <c r="C13" s="15" t="s">
        <v>4315</v>
      </c>
      <c r="D13" s="16" t="s">
        <v>4316</v>
      </c>
      <c r="E13" s="16" t="s">
        <v>4317</v>
      </c>
      <c r="F13" s="17" t="s">
        <v>18</v>
      </c>
      <c r="G13" s="17" t="s">
        <v>9</v>
      </c>
      <c r="H13" s="16" t="s">
        <v>452</v>
      </c>
      <c r="I13" s="16" t="s">
        <v>32</v>
      </c>
      <c r="J13" s="16" t="s">
        <v>458</v>
      </c>
      <c r="K13" s="17"/>
      <c r="L13" s="17"/>
      <c r="M13" s="17"/>
      <c r="N13" s="17"/>
      <c r="O13" s="17"/>
      <c r="P13" s="17" t="s">
        <v>46</v>
      </c>
      <c r="Q13" s="17" t="s">
        <v>46</v>
      </c>
      <c r="R13" s="18" t="s">
        <v>43</v>
      </c>
    </row>
    <row r="14" spans="1:20" ht="45" x14ac:dyDescent="0.25">
      <c r="A14" s="19"/>
      <c r="B14" s="14">
        <v>312182</v>
      </c>
      <c r="C14" s="15" t="s">
        <v>4318</v>
      </c>
      <c r="D14" s="16" t="s">
        <v>4316</v>
      </c>
      <c r="E14" s="16" t="s">
        <v>4317</v>
      </c>
      <c r="F14" s="17" t="s">
        <v>17</v>
      </c>
      <c r="G14" s="17" t="s">
        <v>9</v>
      </c>
      <c r="H14" s="16" t="s">
        <v>4319</v>
      </c>
      <c r="I14" s="16" t="s">
        <v>47</v>
      </c>
      <c r="J14" s="16" t="s">
        <v>76</v>
      </c>
      <c r="K14" s="17"/>
      <c r="L14" s="17"/>
      <c r="M14" s="17" t="s">
        <v>34</v>
      </c>
      <c r="N14" s="17"/>
      <c r="O14" s="17"/>
      <c r="P14" s="17"/>
      <c r="Q14" s="17" t="s">
        <v>34</v>
      </c>
      <c r="R14" s="18" t="s">
        <v>35</v>
      </c>
    </row>
    <row r="15" spans="1:20" ht="30" x14ac:dyDescent="0.25">
      <c r="A15" s="19"/>
      <c r="B15" s="14">
        <v>312183</v>
      </c>
      <c r="C15" s="15" t="s">
        <v>4320</v>
      </c>
      <c r="D15" s="16" t="s">
        <v>4316</v>
      </c>
      <c r="E15" s="16" t="s">
        <v>4317</v>
      </c>
      <c r="F15" s="17" t="s">
        <v>17</v>
      </c>
      <c r="G15" s="17" t="s">
        <v>9</v>
      </c>
      <c r="H15" s="16" t="s">
        <v>2451</v>
      </c>
      <c r="I15" s="16" t="s">
        <v>714</v>
      </c>
      <c r="J15" s="16" t="s">
        <v>458</v>
      </c>
      <c r="K15" s="17"/>
      <c r="L15" s="17" t="s">
        <v>174</v>
      </c>
      <c r="M15" s="17"/>
      <c r="N15" s="17"/>
      <c r="O15" s="17"/>
      <c r="P15" s="17"/>
      <c r="Q15" s="17" t="s">
        <v>34</v>
      </c>
      <c r="R15" s="18" t="s">
        <v>35</v>
      </c>
    </row>
    <row r="16" spans="1:20" ht="30" x14ac:dyDescent="0.25">
      <c r="A16" s="19"/>
      <c r="B16" s="14">
        <v>312184</v>
      </c>
      <c r="C16" s="15" t="s">
        <v>4321</v>
      </c>
      <c r="D16" s="16" t="s">
        <v>4316</v>
      </c>
      <c r="E16" s="16" t="s">
        <v>4317</v>
      </c>
      <c r="F16" s="17" t="s">
        <v>17</v>
      </c>
      <c r="G16" s="17" t="s">
        <v>8</v>
      </c>
      <c r="H16" s="16" t="s">
        <v>1488</v>
      </c>
      <c r="I16" s="16" t="s">
        <v>3742</v>
      </c>
      <c r="J16" s="16" t="s">
        <v>76</v>
      </c>
      <c r="K16" s="17" t="s">
        <v>39</v>
      </c>
      <c r="L16" s="17"/>
      <c r="M16" s="17"/>
      <c r="N16" s="17"/>
      <c r="O16" s="17"/>
      <c r="P16" s="17"/>
      <c r="Q16" s="17" t="s">
        <v>46</v>
      </c>
      <c r="R16" s="18" t="s">
        <v>35</v>
      </c>
    </row>
    <row r="17" spans="1:18" ht="30" x14ac:dyDescent="0.25">
      <c r="A17" s="19"/>
      <c r="B17" s="14">
        <v>312185</v>
      </c>
      <c r="C17" s="15" t="s">
        <v>4321</v>
      </c>
      <c r="D17" s="16" t="s">
        <v>4316</v>
      </c>
      <c r="E17" s="16" t="s">
        <v>4317</v>
      </c>
      <c r="F17" s="17" t="s">
        <v>17</v>
      </c>
      <c r="G17" s="17" t="s">
        <v>9</v>
      </c>
      <c r="H17" s="16" t="s">
        <v>3738</v>
      </c>
      <c r="I17" s="16" t="s">
        <v>3742</v>
      </c>
      <c r="J17" s="16" t="s">
        <v>1994</v>
      </c>
      <c r="K17" s="17" t="s">
        <v>39</v>
      </c>
      <c r="L17" s="17"/>
      <c r="M17" s="17"/>
      <c r="N17" s="17"/>
      <c r="O17" s="17"/>
      <c r="P17" s="17"/>
      <c r="Q17" s="17" t="s">
        <v>46</v>
      </c>
      <c r="R17" s="18" t="s">
        <v>35</v>
      </c>
    </row>
    <row r="18" spans="1:18" ht="30" x14ac:dyDescent="0.25">
      <c r="A18" s="19"/>
      <c r="B18" s="14">
        <v>312186</v>
      </c>
      <c r="C18" s="15" t="s">
        <v>4321</v>
      </c>
      <c r="D18" s="16" t="s">
        <v>4316</v>
      </c>
      <c r="E18" s="16" t="s">
        <v>4317</v>
      </c>
      <c r="F18" s="17" t="s">
        <v>17</v>
      </c>
      <c r="G18" s="17" t="s">
        <v>9</v>
      </c>
      <c r="H18" s="16" t="s">
        <v>4322</v>
      </c>
      <c r="I18" s="16" t="s">
        <v>3742</v>
      </c>
      <c r="J18" s="16" t="s">
        <v>76</v>
      </c>
      <c r="K18" s="17" t="s">
        <v>39</v>
      </c>
      <c r="L18" s="17"/>
      <c r="M18" s="17"/>
      <c r="N18" s="17"/>
      <c r="O18" s="17"/>
      <c r="P18" s="17"/>
      <c r="Q18" s="17" t="s">
        <v>46</v>
      </c>
      <c r="R18" s="18" t="s">
        <v>35</v>
      </c>
    </row>
    <row r="19" spans="1:18" ht="30" x14ac:dyDescent="0.25">
      <c r="A19" s="19"/>
      <c r="B19" s="14">
        <v>312187</v>
      </c>
      <c r="C19" s="15" t="s">
        <v>4323</v>
      </c>
      <c r="D19" s="16" t="s">
        <v>4316</v>
      </c>
      <c r="E19" s="16" t="s">
        <v>4317</v>
      </c>
      <c r="F19" s="17" t="s">
        <v>17</v>
      </c>
      <c r="G19" s="17" t="s">
        <v>9</v>
      </c>
      <c r="H19" s="16" t="s">
        <v>372</v>
      </c>
      <c r="I19" s="16" t="s">
        <v>32</v>
      </c>
      <c r="J19" s="16" t="s">
        <v>135</v>
      </c>
      <c r="K19" s="17"/>
      <c r="L19" s="17"/>
      <c r="M19" s="17" t="s">
        <v>160</v>
      </c>
      <c r="N19" s="17"/>
      <c r="O19" s="17"/>
      <c r="P19" s="17"/>
      <c r="Q19" s="17" t="s">
        <v>58</v>
      </c>
      <c r="R19" s="18" t="s">
        <v>35</v>
      </c>
    </row>
    <row r="20" spans="1:18" ht="30" x14ac:dyDescent="0.25">
      <c r="A20" s="19"/>
      <c r="B20" s="14">
        <v>312188</v>
      </c>
      <c r="C20" s="15" t="s">
        <v>4323</v>
      </c>
      <c r="D20" s="16" t="s">
        <v>4316</v>
      </c>
      <c r="E20" s="16" t="s">
        <v>4317</v>
      </c>
      <c r="F20" s="17" t="s">
        <v>17</v>
      </c>
      <c r="G20" s="17" t="s">
        <v>9</v>
      </c>
      <c r="H20" s="16" t="s">
        <v>1476</v>
      </c>
      <c r="I20" s="16" t="s">
        <v>32</v>
      </c>
      <c r="J20" s="16" t="s">
        <v>40</v>
      </c>
      <c r="K20" s="17"/>
      <c r="L20" s="17" t="s">
        <v>54</v>
      </c>
      <c r="M20" s="17"/>
      <c r="N20" s="17"/>
      <c r="O20" s="17"/>
      <c r="P20" s="17"/>
      <c r="Q20" s="17" t="s">
        <v>46</v>
      </c>
      <c r="R20" s="18" t="s">
        <v>35</v>
      </c>
    </row>
    <row r="21" spans="1:18" ht="30" x14ac:dyDescent="0.25">
      <c r="A21" s="19"/>
      <c r="B21" s="14">
        <v>312189</v>
      </c>
      <c r="C21" s="15" t="s">
        <v>4324</v>
      </c>
      <c r="D21" s="16" t="s">
        <v>4316</v>
      </c>
      <c r="E21" s="16" t="s">
        <v>4317</v>
      </c>
      <c r="F21" s="17" t="s">
        <v>17</v>
      </c>
      <c r="G21" s="17" t="s">
        <v>9</v>
      </c>
      <c r="H21" s="16" t="s">
        <v>4325</v>
      </c>
      <c r="I21" s="16" t="s">
        <v>4326</v>
      </c>
      <c r="J21" s="16" t="s">
        <v>278</v>
      </c>
      <c r="K21" s="17"/>
      <c r="L21" s="17"/>
      <c r="M21" s="17" t="s">
        <v>147</v>
      </c>
      <c r="N21" s="17"/>
      <c r="O21" s="17"/>
      <c r="P21" s="17"/>
      <c r="Q21" s="17" t="s">
        <v>58</v>
      </c>
      <c r="R21" s="18" t="s">
        <v>35</v>
      </c>
    </row>
    <row r="22" spans="1:18" ht="45" x14ac:dyDescent="0.25">
      <c r="A22" s="19"/>
      <c r="B22" s="14">
        <v>312190</v>
      </c>
      <c r="C22" s="15" t="s">
        <v>4324</v>
      </c>
      <c r="D22" s="16" t="s">
        <v>4316</v>
      </c>
      <c r="E22" s="16" t="s">
        <v>4317</v>
      </c>
      <c r="F22" s="17" t="s">
        <v>17</v>
      </c>
      <c r="G22" s="17" t="s">
        <v>8</v>
      </c>
      <c r="H22" s="16" t="s">
        <v>121</v>
      </c>
      <c r="I22" s="16" t="s">
        <v>3085</v>
      </c>
      <c r="J22" s="16" t="s">
        <v>40</v>
      </c>
      <c r="K22" s="17"/>
      <c r="L22" s="17"/>
      <c r="M22" s="17" t="s">
        <v>41</v>
      </c>
      <c r="N22" s="17"/>
      <c r="O22" s="17"/>
      <c r="P22" s="17"/>
      <c r="Q22" s="17" t="s">
        <v>34</v>
      </c>
      <c r="R22" s="18" t="s">
        <v>43</v>
      </c>
    </row>
    <row r="23" spans="1:18" ht="30" x14ac:dyDescent="0.25">
      <c r="A23" s="19"/>
      <c r="B23" s="14">
        <v>312191</v>
      </c>
      <c r="C23" s="15" t="s">
        <v>4327</v>
      </c>
      <c r="D23" s="16" t="s">
        <v>4316</v>
      </c>
      <c r="E23" s="16" t="s">
        <v>4317</v>
      </c>
      <c r="F23" s="17" t="s">
        <v>18</v>
      </c>
      <c r="G23" s="17" t="s">
        <v>9</v>
      </c>
      <c r="H23" s="16" t="s">
        <v>1512</v>
      </c>
      <c r="I23" s="16" t="s">
        <v>32</v>
      </c>
      <c r="J23" s="16" t="s">
        <v>40</v>
      </c>
      <c r="K23" s="17"/>
      <c r="L23" s="17"/>
      <c r="M23" s="17"/>
      <c r="N23" s="17"/>
      <c r="O23" s="17"/>
      <c r="P23" s="17" t="s">
        <v>34</v>
      </c>
      <c r="Q23" s="17" t="s">
        <v>41</v>
      </c>
      <c r="R23" s="18" t="s">
        <v>43</v>
      </c>
    </row>
    <row r="24" spans="1:18" ht="30" x14ac:dyDescent="0.25">
      <c r="A24" s="19"/>
      <c r="B24" s="14">
        <v>312192</v>
      </c>
      <c r="C24" s="15" t="s">
        <v>4328</v>
      </c>
      <c r="D24" s="16" t="s">
        <v>4316</v>
      </c>
      <c r="E24" s="16" t="s">
        <v>4317</v>
      </c>
      <c r="F24" s="17" t="s">
        <v>17</v>
      </c>
      <c r="G24" s="17" t="s">
        <v>9</v>
      </c>
      <c r="H24" s="16" t="s">
        <v>1058</v>
      </c>
      <c r="I24" s="16" t="s">
        <v>32</v>
      </c>
      <c r="J24" s="16" t="s">
        <v>40</v>
      </c>
      <c r="K24" s="17" t="s">
        <v>157</v>
      </c>
      <c r="L24" s="17"/>
      <c r="M24" s="17"/>
      <c r="N24" s="17"/>
      <c r="O24" s="17"/>
      <c r="P24" s="17"/>
      <c r="Q24" s="17" t="s">
        <v>46</v>
      </c>
      <c r="R24" s="18" t="s">
        <v>35</v>
      </c>
    </row>
    <row r="25" spans="1:18" ht="30" x14ac:dyDescent="0.25">
      <c r="A25" s="19"/>
      <c r="B25" s="14">
        <v>312193</v>
      </c>
      <c r="C25" s="15" t="s">
        <v>4329</v>
      </c>
      <c r="D25" s="16" t="s">
        <v>4316</v>
      </c>
      <c r="E25" s="16" t="s">
        <v>4317</v>
      </c>
      <c r="F25" s="17" t="s">
        <v>18</v>
      </c>
      <c r="G25" s="17" t="s">
        <v>8</v>
      </c>
      <c r="H25" s="16" t="s">
        <v>138</v>
      </c>
      <c r="I25" s="16" t="s">
        <v>32</v>
      </c>
      <c r="J25" s="16" t="s">
        <v>4330</v>
      </c>
      <c r="K25" s="17"/>
      <c r="L25" s="17"/>
      <c r="M25" s="17"/>
      <c r="N25" s="17"/>
      <c r="O25" s="17"/>
      <c r="P25" s="17" t="s">
        <v>42</v>
      </c>
      <c r="Q25" s="17" t="s">
        <v>45</v>
      </c>
      <c r="R25" s="18" t="s">
        <v>43</v>
      </c>
    </row>
    <row r="26" spans="1:18" ht="30" x14ac:dyDescent="0.25">
      <c r="A26" s="19"/>
      <c r="B26" s="14">
        <v>312194</v>
      </c>
      <c r="C26" s="15" t="s">
        <v>4331</v>
      </c>
      <c r="D26" s="16" t="s">
        <v>4316</v>
      </c>
      <c r="E26" s="16" t="s">
        <v>4317</v>
      </c>
      <c r="F26" s="17" t="s">
        <v>18</v>
      </c>
      <c r="G26" s="17" t="s">
        <v>8</v>
      </c>
      <c r="H26" s="16" t="s">
        <v>287</v>
      </c>
      <c r="I26" s="16" t="s">
        <v>32</v>
      </c>
      <c r="J26" s="16" t="s">
        <v>274</v>
      </c>
      <c r="K26" s="17"/>
      <c r="L26" s="17"/>
      <c r="M26" s="17"/>
      <c r="N26" s="17" t="s">
        <v>157</v>
      </c>
      <c r="O26" s="17"/>
      <c r="P26" s="17"/>
      <c r="Q26" s="17" t="s">
        <v>34</v>
      </c>
      <c r="R26" s="18" t="s">
        <v>43</v>
      </c>
    </row>
    <row r="27" spans="1:18" ht="30" x14ac:dyDescent="0.25">
      <c r="A27" s="19"/>
      <c r="B27" s="14">
        <v>312195</v>
      </c>
      <c r="C27" s="15" t="s">
        <v>4332</v>
      </c>
      <c r="D27" s="16" t="s">
        <v>4316</v>
      </c>
      <c r="E27" s="16" t="s">
        <v>4317</v>
      </c>
      <c r="F27" s="17" t="s">
        <v>17</v>
      </c>
      <c r="G27" s="17" t="s">
        <v>9</v>
      </c>
      <c r="H27" s="16" t="s">
        <v>4333</v>
      </c>
      <c r="I27" s="16" t="s">
        <v>47</v>
      </c>
      <c r="J27" s="16" t="s">
        <v>40</v>
      </c>
      <c r="K27" s="17"/>
      <c r="L27" s="17"/>
      <c r="M27" s="17" t="s">
        <v>48</v>
      </c>
      <c r="N27" s="17"/>
      <c r="O27" s="17"/>
      <c r="P27" s="17"/>
      <c r="Q27" s="17" t="s">
        <v>58</v>
      </c>
      <c r="R27" s="18" t="s">
        <v>35</v>
      </c>
    </row>
    <row r="28" spans="1:18" ht="30" x14ac:dyDescent="0.25">
      <c r="A28" s="19"/>
      <c r="B28" s="14">
        <v>312196</v>
      </c>
      <c r="C28" s="15" t="s">
        <v>4334</v>
      </c>
      <c r="D28" s="16" t="s">
        <v>4316</v>
      </c>
      <c r="E28" s="16" t="s">
        <v>4317</v>
      </c>
      <c r="F28" s="17" t="s">
        <v>17</v>
      </c>
      <c r="G28" s="17" t="s">
        <v>8</v>
      </c>
      <c r="H28" s="16" t="s">
        <v>4335</v>
      </c>
      <c r="I28" s="16" t="s">
        <v>32</v>
      </c>
      <c r="J28" s="16" t="s">
        <v>135</v>
      </c>
      <c r="K28" s="17"/>
      <c r="L28" s="17"/>
      <c r="M28" s="17" t="s">
        <v>42</v>
      </c>
      <c r="N28" s="17"/>
      <c r="O28" s="17"/>
      <c r="P28" s="17"/>
      <c r="Q28" s="17" t="s">
        <v>58</v>
      </c>
      <c r="R28" s="18" t="s">
        <v>43</v>
      </c>
    </row>
    <row r="29" spans="1:18" ht="30" x14ac:dyDescent="0.25">
      <c r="A29" s="19"/>
      <c r="B29" s="14">
        <v>312197</v>
      </c>
      <c r="C29" s="15" t="s">
        <v>4336</v>
      </c>
      <c r="D29" s="16" t="s">
        <v>4316</v>
      </c>
      <c r="E29" s="16" t="s">
        <v>4317</v>
      </c>
      <c r="F29" s="17" t="s">
        <v>17</v>
      </c>
      <c r="G29" s="17" t="s">
        <v>8</v>
      </c>
      <c r="H29" s="16" t="s">
        <v>1493</v>
      </c>
      <c r="I29" s="16" t="s">
        <v>32</v>
      </c>
      <c r="J29" s="16" t="s">
        <v>526</v>
      </c>
      <c r="K29" s="17"/>
      <c r="L29" s="17"/>
      <c r="M29" s="17" t="s">
        <v>264</v>
      </c>
      <c r="N29" s="17"/>
      <c r="O29" s="17"/>
      <c r="P29" s="17"/>
      <c r="Q29" s="17" t="s">
        <v>34</v>
      </c>
      <c r="R29" s="18" t="s">
        <v>35</v>
      </c>
    </row>
    <row r="30" spans="1:18" ht="30" x14ac:dyDescent="0.25">
      <c r="A30" s="19"/>
      <c r="B30" s="14">
        <v>312198</v>
      </c>
      <c r="C30" s="15" t="s">
        <v>4337</v>
      </c>
      <c r="D30" s="16" t="s">
        <v>4316</v>
      </c>
      <c r="E30" s="16" t="s">
        <v>4317</v>
      </c>
      <c r="F30" s="17" t="s">
        <v>18</v>
      </c>
      <c r="G30" s="17" t="s">
        <v>9</v>
      </c>
      <c r="H30" s="16" t="s">
        <v>4338</v>
      </c>
      <c r="I30" s="16" t="s">
        <v>32</v>
      </c>
      <c r="J30" s="16" t="s">
        <v>458</v>
      </c>
      <c r="K30" s="17"/>
      <c r="L30" s="17"/>
      <c r="M30" s="17"/>
      <c r="N30" s="17"/>
      <c r="O30" s="17"/>
      <c r="P30" s="17" t="s">
        <v>264</v>
      </c>
      <c r="Q30" s="17" t="s">
        <v>41</v>
      </c>
      <c r="R30" s="18" t="s">
        <v>35</v>
      </c>
    </row>
    <row r="31" spans="1:18" ht="30" x14ac:dyDescent="0.25">
      <c r="A31" s="19"/>
      <c r="B31" s="14">
        <v>312199</v>
      </c>
      <c r="C31" s="15" t="s">
        <v>4337</v>
      </c>
      <c r="D31" s="16" t="s">
        <v>4316</v>
      </c>
      <c r="E31" s="16" t="s">
        <v>4317</v>
      </c>
      <c r="F31" s="17" t="s">
        <v>17</v>
      </c>
      <c r="G31" s="17" t="s">
        <v>9</v>
      </c>
      <c r="H31" s="16" t="s">
        <v>4339</v>
      </c>
      <c r="I31" s="16" t="s">
        <v>38</v>
      </c>
      <c r="J31" s="16" t="s">
        <v>458</v>
      </c>
      <c r="K31" s="17"/>
      <c r="L31" s="17"/>
      <c r="M31" s="17" t="s">
        <v>190</v>
      </c>
      <c r="N31" s="17"/>
      <c r="O31" s="17"/>
      <c r="P31" s="17"/>
      <c r="Q31" s="17" t="s">
        <v>58</v>
      </c>
      <c r="R31" s="18" t="s">
        <v>35</v>
      </c>
    </row>
    <row r="32" spans="1:18" ht="30" x14ac:dyDescent="0.25">
      <c r="A32" s="19"/>
      <c r="B32" s="14">
        <v>312200</v>
      </c>
      <c r="C32" s="15" t="s">
        <v>4337</v>
      </c>
      <c r="D32" s="16" t="s">
        <v>4316</v>
      </c>
      <c r="E32" s="16" t="s">
        <v>4317</v>
      </c>
      <c r="F32" s="17" t="s">
        <v>17</v>
      </c>
      <c r="G32" s="17" t="s">
        <v>9</v>
      </c>
      <c r="H32" s="16" t="s">
        <v>4340</v>
      </c>
      <c r="I32" s="16" t="s">
        <v>100</v>
      </c>
      <c r="J32" s="16" t="s">
        <v>390</v>
      </c>
      <c r="K32" s="17"/>
      <c r="L32" s="17"/>
      <c r="M32" s="17" t="s">
        <v>45</v>
      </c>
      <c r="N32" s="17"/>
      <c r="O32" s="17"/>
      <c r="P32" s="17"/>
      <c r="Q32" s="17" t="s">
        <v>45</v>
      </c>
      <c r="R32" s="18" t="s">
        <v>35</v>
      </c>
    </row>
    <row r="33" spans="1:18" ht="30" x14ac:dyDescent="0.25">
      <c r="A33" s="19"/>
      <c r="B33" s="14">
        <v>312325</v>
      </c>
      <c r="C33" s="15" t="s">
        <v>4337</v>
      </c>
      <c r="D33" s="16" t="s">
        <v>4316</v>
      </c>
      <c r="E33" s="16" t="s">
        <v>4317</v>
      </c>
      <c r="F33" s="17" t="s">
        <v>17</v>
      </c>
      <c r="G33" s="17" t="s">
        <v>9</v>
      </c>
      <c r="H33" s="16" t="s">
        <v>372</v>
      </c>
      <c r="I33" s="16" t="s">
        <v>47</v>
      </c>
      <c r="J33" s="16" t="s">
        <v>135</v>
      </c>
      <c r="K33" s="17"/>
      <c r="L33" s="17"/>
      <c r="M33" s="17" t="s">
        <v>34</v>
      </c>
      <c r="N33" s="17"/>
      <c r="O33" s="17"/>
      <c r="P33" s="17"/>
      <c r="Q33" s="17" t="s">
        <v>46</v>
      </c>
      <c r="R33" s="18" t="s">
        <v>35</v>
      </c>
    </row>
    <row r="34" spans="1:18" ht="45" x14ac:dyDescent="0.25">
      <c r="A34" s="19"/>
      <c r="B34" s="14">
        <v>312326</v>
      </c>
      <c r="C34" s="15" t="s">
        <v>4341</v>
      </c>
      <c r="D34" s="16" t="s">
        <v>4316</v>
      </c>
      <c r="E34" s="16" t="s">
        <v>4317</v>
      </c>
      <c r="F34" s="17" t="s">
        <v>17</v>
      </c>
      <c r="G34" s="17" t="s">
        <v>9</v>
      </c>
      <c r="H34" s="16" t="s">
        <v>60</v>
      </c>
      <c r="I34" s="16" t="s">
        <v>3085</v>
      </c>
      <c r="J34" s="16" t="s">
        <v>472</v>
      </c>
      <c r="K34" s="17"/>
      <c r="L34" s="17"/>
      <c r="M34" s="17" t="s">
        <v>34</v>
      </c>
      <c r="N34" s="17"/>
      <c r="O34" s="17"/>
      <c r="P34" s="17"/>
      <c r="Q34" s="17" t="s">
        <v>58</v>
      </c>
      <c r="R34" s="18" t="s">
        <v>35</v>
      </c>
    </row>
    <row r="35" spans="1:18" ht="30" x14ac:dyDescent="0.25">
      <c r="A35" s="19"/>
      <c r="B35" s="14">
        <v>312327</v>
      </c>
      <c r="C35" s="15" t="s">
        <v>4342</v>
      </c>
      <c r="D35" s="16" t="s">
        <v>4316</v>
      </c>
      <c r="E35" s="16" t="s">
        <v>4317</v>
      </c>
      <c r="F35" s="17" t="s">
        <v>18</v>
      </c>
      <c r="G35" s="17" t="s">
        <v>9</v>
      </c>
      <c r="H35" s="16" t="s">
        <v>4343</v>
      </c>
      <c r="I35" s="16" t="s">
        <v>32</v>
      </c>
      <c r="J35" s="16" t="s">
        <v>33</v>
      </c>
      <c r="K35" s="17"/>
      <c r="L35" s="17"/>
      <c r="M35" s="17"/>
      <c r="N35" s="17"/>
      <c r="O35" s="17"/>
      <c r="P35" s="17" t="s">
        <v>46</v>
      </c>
      <c r="Q35" s="17" t="s">
        <v>34</v>
      </c>
      <c r="R35" s="18" t="s">
        <v>35</v>
      </c>
    </row>
    <row r="36" spans="1:18" ht="45" x14ac:dyDescent="0.25">
      <c r="A36" s="19"/>
      <c r="B36" s="14">
        <v>312328</v>
      </c>
      <c r="C36" s="15" t="s">
        <v>4344</v>
      </c>
      <c r="D36" s="16" t="s">
        <v>4316</v>
      </c>
      <c r="E36" s="16" t="s">
        <v>4317</v>
      </c>
      <c r="F36" s="17" t="s">
        <v>17</v>
      </c>
      <c r="G36" s="17" t="s">
        <v>8</v>
      </c>
      <c r="H36" s="16" t="s">
        <v>4345</v>
      </c>
      <c r="I36" s="16" t="s">
        <v>32</v>
      </c>
      <c r="J36" s="16" t="s">
        <v>4346</v>
      </c>
      <c r="K36" s="17"/>
      <c r="L36" s="17"/>
      <c r="M36" s="17" t="s">
        <v>41</v>
      </c>
      <c r="N36" s="17"/>
      <c r="O36" s="17"/>
      <c r="P36" s="17"/>
      <c r="Q36" s="17" t="s">
        <v>42</v>
      </c>
      <c r="R36" s="18" t="s">
        <v>43</v>
      </c>
    </row>
    <row r="37" spans="1:18" ht="45" x14ac:dyDescent="0.25">
      <c r="A37" s="19"/>
      <c r="B37" s="14">
        <v>312329</v>
      </c>
      <c r="C37" s="15" t="s">
        <v>4344</v>
      </c>
      <c r="D37" s="16" t="s">
        <v>4316</v>
      </c>
      <c r="E37" s="16" t="s">
        <v>4317</v>
      </c>
      <c r="F37" s="17" t="s">
        <v>18</v>
      </c>
      <c r="G37" s="17" t="s">
        <v>9</v>
      </c>
      <c r="H37" s="16" t="s">
        <v>4347</v>
      </c>
      <c r="I37" s="16" t="s">
        <v>32</v>
      </c>
      <c r="J37" s="16" t="s">
        <v>4348</v>
      </c>
      <c r="K37" s="17"/>
      <c r="L37" s="17"/>
      <c r="M37" s="17"/>
      <c r="N37" s="17"/>
      <c r="O37" s="17"/>
      <c r="P37" s="17" t="s">
        <v>41</v>
      </c>
      <c r="Q37" s="17" t="s">
        <v>42</v>
      </c>
      <c r="R37" s="18" t="s">
        <v>43</v>
      </c>
    </row>
    <row r="38" spans="1:18" ht="45" x14ac:dyDescent="0.25">
      <c r="A38" s="19"/>
      <c r="B38" s="14">
        <v>312330</v>
      </c>
      <c r="C38" s="15" t="s">
        <v>4344</v>
      </c>
      <c r="D38" s="16" t="s">
        <v>4316</v>
      </c>
      <c r="E38" s="16" t="s">
        <v>4317</v>
      </c>
      <c r="F38" s="17" t="s">
        <v>17</v>
      </c>
      <c r="G38" s="17" t="s">
        <v>9</v>
      </c>
      <c r="H38" s="16" t="s">
        <v>1837</v>
      </c>
      <c r="I38" s="16" t="s">
        <v>32</v>
      </c>
      <c r="J38" s="16" t="s">
        <v>135</v>
      </c>
      <c r="K38" s="17"/>
      <c r="L38" s="17"/>
      <c r="M38" s="17" t="s">
        <v>41</v>
      </c>
      <c r="N38" s="17"/>
      <c r="O38" s="17"/>
      <c r="P38" s="17"/>
      <c r="Q38" s="17" t="s">
        <v>41</v>
      </c>
      <c r="R38" s="18" t="s">
        <v>35</v>
      </c>
    </row>
    <row r="39" spans="1:18" ht="45" x14ac:dyDescent="0.25">
      <c r="A39" s="19"/>
      <c r="B39" s="14">
        <v>312331</v>
      </c>
      <c r="C39" s="15" t="s">
        <v>4349</v>
      </c>
      <c r="D39" s="16" t="s">
        <v>4316</v>
      </c>
      <c r="E39" s="16" t="s">
        <v>4317</v>
      </c>
      <c r="F39" s="17" t="s">
        <v>17</v>
      </c>
      <c r="G39" s="17" t="s">
        <v>9</v>
      </c>
      <c r="H39" s="16" t="s">
        <v>4350</v>
      </c>
      <c r="I39" s="16" t="s">
        <v>100</v>
      </c>
      <c r="J39" s="16" t="s">
        <v>444</v>
      </c>
      <c r="K39" s="17"/>
      <c r="L39" s="17"/>
      <c r="M39" s="17" t="s">
        <v>41</v>
      </c>
      <c r="N39" s="17"/>
      <c r="O39" s="17"/>
      <c r="P39" s="17"/>
      <c r="Q39" s="17" t="s">
        <v>42</v>
      </c>
      <c r="R39" s="18" t="s">
        <v>35</v>
      </c>
    </row>
    <row r="40" spans="1:18" ht="30" x14ac:dyDescent="0.25">
      <c r="A40" s="19"/>
      <c r="B40" s="14">
        <v>312332</v>
      </c>
      <c r="C40" s="15" t="s">
        <v>4351</v>
      </c>
      <c r="D40" s="16" t="s">
        <v>4316</v>
      </c>
      <c r="E40" s="16" t="s">
        <v>4317</v>
      </c>
      <c r="F40" s="17" t="s">
        <v>17</v>
      </c>
      <c r="G40" s="17" t="s">
        <v>9</v>
      </c>
      <c r="H40" s="16" t="s">
        <v>4352</v>
      </c>
      <c r="I40" s="16" t="s">
        <v>32</v>
      </c>
      <c r="J40" s="16" t="s">
        <v>76</v>
      </c>
      <c r="K40" s="17"/>
      <c r="L40" s="17"/>
      <c r="M40" s="17" t="s">
        <v>180</v>
      </c>
      <c r="N40" s="17"/>
      <c r="O40" s="17"/>
      <c r="P40" s="17"/>
      <c r="Q40" s="17" t="s">
        <v>41</v>
      </c>
      <c r="R40" s="18" t="s">
        <v>43</v>
      </c>
    </row>
    <row r="41" spans="1:18" ht="30" x14ac:dyDescent="0.25">
      <c r="A41" s="19"/>
      <c r="B41" s="14">
        <v>312333</v>
      </c>
      <c r="C41" s="15" t="s">
        <v>4351</v>
      </c>
      <c r="D41" s="16" t="s">
        <v>4316</v>
      </c>
      <c r="E41" s="16" t="s">
        <v>4317</v>
      </c>
      <c r="F41" s="17" t="s">
        <v>17</v>
      </c>
      <c r="G41" s="17" t="s">
        <v>8</v>
      </c>
      <c r="H41" s="16" t="s">
        <v>2995</v>
      </c>
      <c r="I41" s="16" t="s">
        <v>32</v>
      </c>
      <c r="J41" s="16" t="s">
        <v>76</v>
      </c>
      <c r="K41" s="17"/>
      <c r="L41" s="17"/>
      <c r="M41" s="17" t="s">
        <v>251</v>
      </c>
      <c r="N41" s="17"/>
      <c r="O41" s="17"/>
      <c r="P41" s="17"/>
      <c r="Q41" s="17" t="s">
        <v>58</v>
      </c>
      <c r="R41" s="18" t="s">
        <v>43</v>
      </c>
    </row>
    <row r="42" spans="1:18" ht="30" x14ac:dyDescent="0.25">
      <c r="A42" s="19"/>
      <c r="B42" s="14">
        <v>312334</v>
      </c>
      <c r="C42" s="15" t="s">
        <v>4351</v>
      </c>
      <c r="D42" s="16" t="s">
        <v>4316</v>
      </c>
      <c r="E42" s="16" t="s">
        <v>4317</v>
      </c>
      <c r="F42" s="17" t="s">
        <v>17</v>
      </c>
      <c r="G42" s="17" t="s">
        <v>9</v>
      </c>
      <c r="H42" s="16" t="s">
        <v>4353</v>
      </c>
      <c r="I42" s="16" t="s">
        <v>32</v>
      </c>
      <c r="J42" s="16" t="s">
        <v>204</v>
      </c>
      <c r="K42" s="17"/>
      <c r="L42" s="17" t="s">
        <v>299</v>
      </c>
      <c r="M42" s="17"/>
      <c r="N42" s="17"/>
      <c r="O42" s="17"/>
      <c r="P42" s="17"/>
      <c r="Q42" s="17" t="s">
        <v>46</v>
      </c>
      <c r="R42" s="18" t="s">
        <v>35</v>
      </c>
    </row>
    <row r="43" spans="1:18" ht="30" x14ac:dyDescent="0.25">
      <c r="A43" s="19"/>
      <c r="B43" s="14">
        <v>312335</v>
      </c>
      <c r="C43" s="15" t="s">
        <v>4354</v>
      </c>
      <c r="D43" s="16" t="s">
        <v>4316</v>
      </c>
      <c r="E43" s="16" t="s">
        <v>4317</v>
      </c>
      <c r="F43" s="17" t="s">
        <v>18</v>
      </c>
      <c r="G43" s="17" t="s">
        <v>8</v>
      </c>
      <c r="H43" s="16" t="s">
        <v>2956</v>
      </c>
      <c r="I43" s="16" t="s">
        <v>32</v>
      </c>
      <c r="J43" s="16" t="s">
        <v>335</v>
      </c>
      <c r="K43" s="17"/>
      <c r="L43" s="17"/>
      <c r="M43" s="17"/>
      <c r="N43" s="17" t="s">
        <v>52</v>
      </c>
      <c r="O43" s="17"/>
      <c r="P43" s="17"/>
      <c r="Q43" s="17" t="s">
        <v>46</v>
      </c>
      <c r="R43" s="18" t="s">
        <v>35</v>
      </c>
    </row>
    <row r="44" spans="1:18" ht="30" x14ac:dyDescent="0.25">
      <c r="A44" s="19"/>
      <c r="B44" s="14">
        <v>312336</v>
      </c>
      <c r="C44" s="15" t="s">
        <v>4355</v>
      </c>
      <c r="D44" s="16" t="s">
        <v>4316</v>
      </c>
      <c r="E44" s="16" t="s">
        <v>4317</v>
      </c>
      <c r="F44" s="17" t="s">
        <v>17</v>
      </c>
      <c r="G44" s="17" t="s">
        <v>9</v>
      </c>
      <c r="H44" s="16" t="s">
        <v>4356</v>
      </c>
      <c r="I44" s="16" t="s">
        <v>32</v>
      </c>
      <c r="J44" s="16" t="s">
        <v>135</v>
      </c>
      <c r="K44" s="17"/>
      <c r="L44" s="17"/>
      <c r="M44" s="17" t="s">
        <v>46</v>
      </c>
      <c r="N44" s="17"/>
      <c r="O44" s="17"/>
      <c r="P44" s="17"/>
      <c r="Q44" s="17" t="s">
        <v>46</v>
      </c>
      <c r="R44" s="18" t="s">
        <v>35</v>
      </c>
    </row>
    <row r="45" spans="1:18" ht="30" x14ac:dyDescent="0.25">
      <c r="A45" s="19"/>
      <c r="B45" s="14">
        <v>312337</v>
      </c>
      <c r="C45" s="15" t="s">
        <v>4355</v>
      </c>
      <c r="D45" s="16" t="s">
        <v>4316</v>
      </c>
      <c r="E45" s="16" t="s">
        <v>4317</v>
      </c>
      <c r="F45" s="17" t="s">
        <v>17</v>
      </c>
      <c r="G45" s="17" t="s">
        <v>8</v>
      </c>
      <c r="H45" s="16" t="s">
        <v>4357</v>
      </c>
      <c r="I45" s="16" t="s">
        <v>32</v>
      </c>
      <c r="J45" s="16" t="s">
        <v>135</v>
      </c>
      <c r="K45" s="17"/>
      <c r="L45" s="17"/>
      <c r="M45" s="17" t="s">
        <v>46</v>
      </c>
      <c r="N45" s="17"/>
      <c r="O45" s="17"/>
      <c r="P45" s="17"/>
      <c r="Q45" s="17" t="s">
        <v>34</v>
      </c>
      <c r="R45" s="18" t="s">
        <v>43</v>
      </c>
    </row>
    <row r="46" spans="1:18" ht="45" x14ac:dyDescent="0.25">
      <c r="A46" s="19"/>
      <c r="B46" s="14">
        <v>312338</v>
      </c>
      <c r="C46" s="15" t="s">
        <v>4358</v>
      </c>
      <c r="D46" s="16" t="s">
        <v>4316</v>
      </c>
      <c r="E46" s="16" t="s">
        <v>4317</v>
      </c>
      <c r="F46" s="17" t="s">
        <v>17</v>
      </c>
      <c r="G46" s="17" t="s">
        <v>9</v>
      </c>
      <c r="H46" s="16" t="s">
        <v>698</v>
      </c>
      <c r="I46" s="16" t="s">
        <v>4359</v>
      </c>
      <c r="J46" s="16" t="s">
        <v>775</v>
      </c>
      <c r="K46" s="17"/>
      <c r="L46" s="17"/>
      <c r="M46" s="17" t="s">
        <v>53</v>
      </c>
      <c r="N46" s="17"/>
      <c r="O46" s="17"/>
      <c r="P46" s="17"/>
      <c r="Q46" s="17" t="s">
        <v>58</v>
      </c>
      <c r="R46" s="18" t="s">
        <v>43</v>
      </c>
    </row>
    <row r="47" spans="1:18" ht="30" x14ac:dyDescent="0.25">
      <c r="A47" s="19"/>
      <c r="B47" s="14">
        <v>312339</v>
      </c>
      <c r="C47" s="15" t="s">
        <v>4358</v>
      </c>
      <c r="D47" s="16" t="s">
        <v>4316</v>
      </c>
      <c r="E47" s="16" t="s">
        <v>4317</v>
      </c>
      <c r="F47" s="17" t="s">
        <v>17</v>
      </c>
      <c r="G47" s="17" t="s">
        <v>9</v>
      </c>
      <c r="H47" s="16" t="s">
        <v>4360</v>
      </c>
      <c r="I47" s="16" t="s">
        <v>4361</v>
      </c>
      <c r="J47" s="16" t="s">
        <v>135</v>
      </c>
      <c r="K47" s="17"/>
      <c r="L47" s="17"/>
      <c r="M47" s="17" t="s">
        <v>34</v>
      </c>
      <c r="N47" s="17"/>
      <c r="O47" s="17"/>
      <c r="P47" s="17"/>
      <c r="Q47" s="17" t="s">
        <v>58</v>
      </c>
      <c r="R47" s="18" t="s">
        <v>35</v>
      </c>
    </row>
    <row r="48" spans="1:18" ht="30" x14ac:dyDescent="0.25">
      <c r="A48" s="19"/>
      <c r="B48" s="14">
        <v>312340</v>
      </c>
      <c r="C48" s="15" t="s">
        <v>4358</v>
      </c>
      <c r="D48" s="16" t="s">
        <v>4316</v>
      </c>
      <c r="E48" s="16" t="s">
        <v>4317</v>
      </c>
      <c r="F48" s="17" t="s">
        <v>17</v>
      </c>
      <c r="G48" s="17" t="s">
        <v>9</v>
      </c>
      <c r="H48" s="16" t="s">
        <v>4325</v>
      </c>
      <c r="I48" s="16" t="s">
        <v>4362</v>
      </c>
      <c r="J48" s="16" t="s">
        <v>76</v>
      </c>
      <c r="K48" s="17"/>
      <c r="L48" s="17"/>
      <c r="M48" s="17" t="s">
        <v>42</v>
      </c>
      <c r="N48" s="17"/>
      <c r="O48" s="17"/>
      <c r="P48" s="17"/>
      <c r="Q48" s="17" t="s">
        <v>58</v>
      </c>
      <c r="R48" s="18" t="s">
        <v>43</v>
      </c>
    </row>
    <row r="49" spans="1:18" ht="30" x14ac:dyDescent="0.25">
      <c r="A49" s="19"/>
      <c r="B49" s="14">
        <v>312341</v>
      </c>
      <c r="C49" s="15" t="s">
        <v>4363</v>
      </c>
      <c r="D49" s="16" t="s">
        <v>4316</v>
      </c>
      <c r="E49" s="16" t="s">
        <v>4317</v>
      </c>
      <c r="F49" s="17" t="s">
        <v>17</v>
      </c>
      <c r="G49" s="17" t="s">
        <v>9</v>
      </c>
      <c r="H49" s="16" t="s">
        <v>4364</v>
      </c>
      <c r="I49" s="16" t="s">
        <v>4365</v>
      </c>
      <c r="J49" s="16" t="s">
        <v>135</v>
      </c>
      <c r="K49" s="17"/>
      <c r="L49" s="17"/>
      <c r="M49" s="17" t="s">
        <v>45</v>
      </c>
      <c r="N49" s="17"/>
      <c r="O49" s="17"/>
      <c r="P49" s="17"/>
      <c r="Q49" s="17" t="s">
        <v>41</v>
      </c>
      <c r="R49" s="18" t="s">
        <v>35</v>
      </c>
    </row>
    <row r="50" spans="1:18" ht="30" x14ac:dyDescent="0.25">
      <c r="A50" s="19"/>
      <c r="B50" s="14">
        <v>312342</v>
      </c>
      <c r="C50" s="15" t="s">
        <v>4363</v>
      </c>
      <c r="D50" s="16" t="s">
        <v>4316</v>
      </c>
      <c r="E50" s="16" t="s">
        <v>4317</v>
      </c>
      <c r="F50" s="17" t="s">
        <v>17</v>
      </c>
      <c r="G50" s="17" t="s">
        <v>9</v>
      </c>
      <c r="H50" s="16" t="s">
        <v>4366</v>
      </c>
      <c r="I50" s="16" t="s">
        <v>47</v>
      </c>
      <c r="J50" s="16" t="s">
        <v>76</v>
      </c>
      <c r="K50" s="17"/>
      <c r="L50" s="17"/>
      <c r="M50" s="17" t="s">
        <v>42</v>
      </c>
      <c r="N50" s="17"/>
      <c r="O50" s="17"/>
      <c r="P50" s="17"/>
      <c r="Q50" s="17" t="s">
        <v>41</v>
      </c>
      <c r="R50" s="18" t="s">
        <v>35</v>
      </c>
    </row>
    <row r="51" spans="1:18" ht="30" x14ac:dyDescent="0.25">
      <c r="A51" s="19"/>
      <c r="B51" s="14">
        <v>312343</v>
      </c>
      <c r="C51" s="15" t="s">
        <v>4367</v>
      </c>
      <c r="D51" s="16" t="s">
        <v>4316</v>
      </c>
      <c r="E51" s="16" t="s">
        <v>4317</v>
      </c>
      <c r="F51" s="17" t="s">
        <v>17</v>
      </c>
      <c r="G51" s="17" t="s">
        <v>8</v>
      </c>
      <c r="H51" s="16" t="s">
        <v>189</v>
      </c>
      <c r="I51" s="16" t="s">
        <v>4368</v>
      </c>
      <c r="J51" s="16" t="s">
        <v>274</v>
      </c>
      <c r="K51" s="17"/>
      <c r="L51" s="17"/>
      <c r="M51" s="17" t="s">
        <v>41</v>
      </c>
      <c r="N51" s="17"/>
      <c r="O51" s="17"/>
      <c r="P51" s="17"/>
      <c r="Q51" s="17" t="s">
        <v>41</v>
      </c>
      <c r="R51" s="18" t="s">
        <v>35</v>
      </c>
    </row>
    <row r="52" spans="1:18" ht="45" x14ac:dyDescent="0.25">
      <c r="A52" s="19"/>
      <c r="B52" s="14">
        <v>312344</v>
      </c>
      <c r="C52" s="15" t="s">
        <v>4349</v>
      </c>
      <c r="D52" s="16" t="s">
        <v>4316</v>
      </c>
      <c r="E52" s="16" t="s">
        <v>4317</v>
      </c>
      <c r="F52" s="17" t="s">
        <v>17</v>
      </c>
      <c r="G52" s="17" t="s">
        <v>9</v>
      </c>
      <c r="H52" s="16" t="s">
        <v>4369</v>
      </c>
      <c r="I52" s="16" t="s">
        <v>100</v>
      </c>
      <c r="J52" s="16" t="s">
        <v>458</v>
      </c>
      <c r="K52" s="17"/>
      <c r="L52" s="17"/>
      <c r="M52" s="17" t="s">
        <v>42</v>
      </c>
      <c r="N52" s="17"/>
      <c r="O52" s="17"/>
      <c r="P52" s="17"/>
      <c r="Q52" s="17" t="s">
        <v>58</v>
      </c>
      <c r="R52" s="18" t="s">
        <v>35</v>
      </c>
    </row>
    <row r="53" spans="1:18" ht="30" x14ac:dyDescent="0.25">
      <c r="A53" s="19"/>
      <c r="B53" s="14">
        <v>312345</v>
      </c>
      <c r="C53" s="15" t="s">
        <v>4370</v>
      </c>
      <c r="D53" s="16" t="s">
        <v>4316</v>
      </c>
      <c r="E53" s="16" t="s">
        <v>4317</v>
      </c>
      <c r="F53" s="17" t="s">
        <v>17</v>
      </c>
      <c r="G53" s="17" t="s">
        <v>8</v>
      </c>
      <c r="H53" s="16" t="s">
        <v>3999</v>
      </c>
      <c r="I53" s="16" t="s">
        <v>32</v>
      </c>
      <c r="J53" s="16" t="s">
        <v>76</v>
      </c>
      <c r="K53" s="17" t="s">
        <v>168</v>
      </c>
      <c r="L53" s="17"/>
      <c r="M53" s="17"/>
      <c r="N53" s="17"/>
      <c r="O53" s="17"/>
      <c r="P53" s="17"/>
      <c r="Q53" s="17" t="s">
        <v>46</v>
      </c>
      <c r="R53" s="18" t="s">
        <v>35</v>
      </c>
    </row>
    <row r="54" spans="1:18" ht="30" x14ac:dyDescent="0.25">
      <c r="A54" s="19"/>
      <c r="B54" s="14">
        <v>312346</v>
      </c>
      <c r="C54" s="15" t="s">
        <v>4370</v>
      </c>
      <c r="D54" s="16" t="s">
        <v>4316</v>
      </c>
      <c r="E54" s="16" t="s">
        <v>4317</v>
      </c>
      <c r="F54" s="17" t="s">
        <v>17</v>
      </c>
      <c r="G54" s="17" t="s">
        <v>9</v>
      </c>
      <c r="H54" s="16" t="s">
        <v>4371</v>
      </c>
      <c r="I54" s="16" t="s">
        <v>32</v>
      </c>
      <c r="J54" s="16" t="s">
        <v>76</v>
      </c>
      <c r="K54" s="17"/>
      <c r="L54" s="17" t="s">
        <v>54</v>
      </c>
      <c r="M54" s="17"/>
      <c r="N54" s="17"/>
      <c r="O54" s="17"/>
      <c r="P54" s="17"/>
      <c r="Q54" s="17" t="s">
        <v>46</v>
      </c>
      <c r="R54" s="18" t="s">
        <v>35</v>
      </c>
    </row>
    <row r="55" spans="1:18" ht="30" x14ac:dyDescent="0.25">
      <c r="A55" s="19"/>
      <c r="B55" s="14">
        <v>312347</v>
      </c>
      <c r="C55" s="15" t="s">
        <v>4372</v>
      </c>
      <c r="D55" s="16" t="s">
        <v>4316</v>
      </c>
      <c r="E55" s="16" t="s">
        <v>4317</v>
      </c>
      <c r="F55" s="17" t="s">
        <v>17</v>
      </c>
      <c r="G55" s="17" t="s">
        <v>9</v>
      </c>
      <c r="H55" s="16" t="s">
        <v>4374</v>
      </c>
      <c r="I55" s="16" t="s">
        <v>32</v>
      </c>
      <c r="J55" s="16" t="s">
        <v>135</v>
      </c>
      <c r="K55" s="17"/>
      <c r="L55" s="17"/>
      <c r="M55" s="17" t="s">
        <v>42</v>
      </c>
      <c r="N55" s="17"/>
      <c r="O55" s="17"/>
      <c r="P55" s="17"/>
      <c r="Q55" s="17" t="s">
        <v>58</v>
      </c>
      <c r="R55" s="18" t="s">
        <v>35</v>
      </c>
    </row>
    <row r="56" spans="1:18" ht="45" x14ac:dyDescent="0.25">
      <c r="A56" s="19"/>
      <c r="B56" s="14">
        <v>312348</v>
      </c>
      <c r="C56" s="15" t="s">
        <v>4373</v>
      </c>
      <c r="D56" s="16" t="s">
        <v>4316</v>
      </c>
      <c r="E56" s="16" t="s">
        <v>4317</v>
      </c>
      <c r="F56" s="17" t="s">
        <v>17</v>
      </c>
      <c r="G56" s="17" t="s">
        <v>9</v>
      </c>
      <c r="H56" s="16" t="s">
        <v>4374</v>
      </c>
      <c r="I56" s="16" t="s">
        <v>32</v>
      </c>
      <c r="J56" s="16" t="s">
        <v>135</v>
      </c>
      <c r="K56" s="17" t="s">
        <v>168</v>
      </c>
      <c r="L56" s="17"/>
      <c r="M56" s="17"/>
      <c r="N56" s="17"/>
      <c r="O56" s="17"/>
      <c r="P56" s="17"/>
      <c r="Q56" s="17" t="s">
        <v>46</v>
      </c>
      <c r="R56" s="18" t="s">
        <v>35</v>
      </c>
    </row>
    <row r="57" spans="1:18" ht="30" x14ac:dyDescent="0.25">
      <c r="A57" s="19"/>
      <c r="B57" s="14">
        <v>312349</v>
      </c>
      <c r="C57" s="15" t="s">
        <v>4375</v>
      </c>
      <c r="D57" s="16" t="s">
        <v>4316</v>
      </c>
      <c r="E57" s="16" t="s">
        <v>4317</v>
      </c>
      <c r="F57" s="17" t="s">
        <v>17</v>
      </c>
      <c r="G57" s="17" t="s">
        <v>9</v>
      </c>
      <c r="H57" s="16" t="s">
        <v>4376</v>
      </c>
      <c r="I57" s="16" t="s">
        <v>3199</v>
      </c>
      <c r="J57" s="16" t="s">
        <v>395</v>
      </c>
      <c r="K57" s="17"/>
      <c r="L57" s="17"/>
      <c r="M57" s="17" t="s">
        <v>352</v>
      </c>
      <c r="N57" s="17"/>
      <c r="O57" s="17"/>
      <c r="P57" s="17"/>
      <c r="Q57" s="17" t="s">
        <v>41</v>
      </c>
      <c r="R57" s="18" t="s">
        <v>35</v>
      </c>
    </row>
    <row r="58" spans="1:18" ht="30" x14ac:dyDescent="0.25">
      <c r="A58" s="19"/>
      <c r="B58" s="14">
        <v>312350</v>
      </c>
      <c r="C58" s="15" t="s">
        <v>4375</v>
      </c>
      <c r="D58" s="16" t="s">
        <v>4316</v>
      </c>
      <c r="E58" s="16" t="s">
        <v>4317</v>
      </c>
      <c r="F58" s="17" t="s">
        <v>17</v>
      </c>
      <c r="G58" s="17" t="s">
        <v>9</v>
      </c>
      <c r="H58" s="16" t="s">
        <v>622</v>
      </c>
      <c r="I58" s="16" t="s">
        <v>3199</v>
      </c>
      <c r="J58" s="16" t="s">
        <v>40</v>
      </c>
      <c r="K58" s="17"/>
      <c r="L58" s="17"/>
      <c r="M58" s="17" t="s">
        <v>42</v>
      </c>
      <c r="N58" s="17"/>
      <c r="O58" s="17"/>
      <c r="P58" s="17"/>
      <c r="Q58" s="17" t="s">
        <v>42</v>
      </c>
      <c r="R58" s="18" t="s">
        <v>35</v>
      </c>
    </row>
    <row r="59" spans="1:18" ht="30" x14ac:dyDescent="0.25">
      <c r="A59" s="19"/>
      <c r="B59" s="14">
        <v>312351</v>
      </c>
      <c r="C59" s="15" t="s">
        <v>4375</v>
      </c>
      <c r="D59" s="16" t="s">
        <v>4316</v>
      </c>
      <c r="E59" s="16" t="s">
        <v>4317</v>
      </c>
      <c r="F59" s="17" t="s">
        <v>17</v>
      </c>
      <c r="G59" s="17" t="s">
        <v>8</v>
      </c>
      <c r="H59" s="16" t="s">
        <v>4377</v>
      </c>
      <c r="I59" s="16" t="s">
        <v>32</v>
      </c>
      <c r="J59" s="16" t="s">
        <v>135</v>
      </c>
      <c r="K59" s="17"/>
      <c r="L59" s="17"/>
      <c r="M59" s="17" t="s">
        <v>264</v>
      </c>
      <c r="N59" s="17"/>
      <c r="O59" s="17"/>
      <c r="P59" s="17"/>
      <c r="Q59" s="17" t="s">
        <v>46</v>
      </c>
      <c r="R59" s="18" t="s">
        <v>35</v>
      </c>
    </row>
    <row r="60" spans="1:18" ht="30" x14ac:dyDescent="0.25">
      <c r="A60" s="19"/>
      <c r="B60" s="14">
        <v>312352</v>
      </c>
      <c r="C60" s="15" t="s">
        <v>4351</v>
      </c>
      <c r="D60" s="16" t="s">
        <v>4316</v>
      </c>
      <c r="E60" s="16" t="s">
        <v>4317</v>
      </c>
      <c r="F60" s="17" t="s">
        <v>17</v>
      </c>
      <c r="G60" s="17" t="s">
        <v>8</v>
      </c>
      <c r="H60" s="16" t="s">
        <v>4378</v>
      </c>
      <c r="I60" s="16" t="s">
        <v>3199</v>
      </c>
      <c r="J60" s="16" t="s">
        <v>154</v>
      </c>
      <c r="K60" s="17"/>
      <c r="L60" s="17"/>
      <c r="M60" s="17" t="s">
        <v>45</v>
      </c>
      <c r="N60" s="17"/>
      <c r="O60" s="17"/>
      <c r="P60" s="17"/>
      <c r="Q60" s="17" t="s">
        <v>41</v>
      </c>
      <c r="R60" s="18" t="s">
        <v>43</v>
      </c>
    </row>
    <row r="61" spans="1:18" ht="30" x14ac:dyDescent="0.25">
      <c r="A61" s="19"/>
      <c r="B61" s="14">
        <v>312353</v>
      </c>
      <c r="C61" s="15" t="s">
        <v>4351</v>
      </c>
      <c r="D61" s="16" t="s">
        <v>4316</v>
      </c>
      <c r="E61" s="16" t="s">
        <v>4317</v>
      </c>
      <c r="F61" s="17" t="s">
        <v>17</v>
      </c>
      <c r="G61" s="17" t="s">
        <v>8</v>
      </c>
      <c r="H61" s="16" t="s">
        <v>1397</v>
      </c>
      <c r="I61" s="16" t="s">
        <v>32</v>
      </c>
      <c r="J61" s="16" t="s">
        <v>33</v>
      </c>
      <c r="K61" s="17"/>
      <c r="L61" s="17"/>
      <c r="M61" s="17" t="s">
        <v>45</v>
      </c>
      <c r="N61" s="17"/>
      <c r="O61" s="17"/>
      <c r="P61" s="17"/>
      <c r="Q61" s="17" t="s">
        <v>41</v>
      </c>
      <c r="R61" s="18" t="s">
        <v>43</v>
      </c>
    </row>
    <row r="62" spans="1:18" ht="30" x14ac:dyDescent="0.25">
      <c r="A62" s="19"/>
      <c r="B62" s="14">
        <v>312354</v>
      </c>
      <c r="C62" s="15" t="s">
        <v>4379</v>
      </c>
      <c r="D62" s="16" t="s">
        <v>4316</v>
      </c>
      <c r="E62" s="16" t="s">
        <v>4317</v>
      </c>
      <c r="F62" s="17" t="s">
        <v>17</v>
      </c>
      <c r="G62" s="17" t="s">
        <v>9</v>
      </c>
      <c r="H62" s="16" t="s">
        <v>3721</v>
      </c>
      <c r="I62" s="16" t="s">
        <v>32</v>
      </c>
      <c r="J62" s="16" t="s">
        <v>76</v>
      </c>
      <c r="K62" s="17"/>
      <c r="L62" s="17"/>
      <c r="M62" s="17" t="s">
        <v>45</v>
      </c>
      <c r="N62" s="17"/>
      <c r="O62" s="17"/>
      <c r="P62" s="17"/>
      <c r="Q62" s="17" t="s">
        <v>41</v>
      </c>
      <c r="R62" s="18" t="s">
        <v>35</v>
      </c>
    </row>
    <row r="63" spans="1:18" ht="30" x14ac:dyDescent="0.25">
      <c r="A63" s="19"/>
      <c r="B63" s="14">
        <v>312355</v>
      </c>
      <c r="C63" s="15" t="s">
        <v>4380</v>
      </c>
      <c r="D63" s="16" t="s">
        <v>4316</v>
      </c>
      <c r="E63" s="16" t="s">
        <v>4317</v>
      </c>
      <c r="F63" s="17" t="s">
        <v>17</v>
      </c>
      <c r="G63" s="17" t="s">
        <v>9</v>
      </c>
      <c r="H63" s="16" t="s">
        <v>4381</v>
      </c>
      <c r="I63" s="16" t="s">
        <v>47</v>
      </c>
      <c r="J63" s="16" t="s">
        <v>40</v>
      </c>
      <c r="K63" s="17"/>
      <c r="L63" s="17"/>
      <c r="M63" s="17" t="s">
        <v>45</v>
      </c>
      <c r="N63" s="17"/>
      <c r="O63" s="17"/>
      <c r="P63" s="17"/>
      <c r="Q63" s="17" t="s">
        <v>42</v>
      </c>
      <c r="R63" s="18" t="s">
        <v>35</v>
      </c>
    </row>
    <row r="64" spans="1:18" ht="30" x14ac:dyDescent="0.25">
      <c r="A64" s="19"/>
      <c r="B64" s="14">
        <v>312356</v>
      </c>
      <c r="C64" s="15" t="s">
        <v>4380</v>
      </c>
      <c r="D64" s="16" t="s">
        <v>4316</v>
      </c>
      <c r="E64" s="16" t="s">
        <v>4317</v>
      </c>
      <c r="F64" s="17" t="s">
        <v>17</v>
      </c>
      <c r="G64" s="17" t="s">
        <v>9</v>
      </c>
      <c r="H64" s="16" t="s">
        <v>4382</v>
      </c>
      <c r="I64" s="16" t="s">
        <v>47</v>
      </c>
      <c r="J64" s="16" t="s">
        <v>40</v>
      </c>
      <c r="K64" s="17"/>
      <c r="L64" s="17"/>
      <c r="M64" s="17" t="s">
        <v>45</v>
      </c>
      <c r="N64" s="17"/>
      <c r="O64" s="17"/>
      <c r="P64" s="17"/>
      <c r="Q64" s="17" t="s">
        <v>45</v>
      </c>
      <c r="R64" s="18" t="s">
        <v>35</v>
      </c>
    </row>
    <row r="65" spans="1:18" ht="30" x14ac:dyDescent="0.25">
      <c r="A65" s="19"/>
      <c r="B65" s="14">
        <v>312357</v>
      </c>
      <c r="C65" s="15" t="s">
        <v>4380</v>
      </c>
      <c r="D65" s="16" t="s">
        <v>4316</v>
      </c>
      <c r="E65" s="16" t="s">
        <v>4317</v>
      </c>
      <c r="F65" s="17" t="s">
        <v>17</v>
      </c>
      <c r="G65" s="17" t="s">
        <v>9</v>
      </c>
      <c r="H65" s="16" t="s">
        <v>4383</v>
      </c>
      <c r="I65" s="16" t="s">
        <v>47</v>
      </c>
      <c r="J65" s="16" t="s">
        <v>40</v>
      </c>
      <c r="K65" s="17"/>
      <c r="L65" s="17"/>
      <c r="M65" s="17" t="s">
        <v>41</v>
      </c>
      <c r="N65" s="17"/>
      <c r="O65" s="17"/>
      <c r="P65" s="17"/>
      <c r="Q65" s="17" t="s">
        <v>45</v>
      </c>
      <c r="R65" s="18" t="s">
        <v>35</v>
      </c>
    </row>
    <row r="66" spans="1:18" ht="30" x14ac:dyDescent="0.25">
      <c r="A66" s="19"/>
      <c r="B66" s="14">
        <v>312358</v>
      </c>
      <c r="C66" s="15" t="s">
        <v>4375</v>
      </c>
      <c r="D66" s="16" t="s">
        <v>4316</v>
      </c>
      <c r="E66" s="16" t="s">
        <v>4317</v>
      </c>
      <c r="F66" s="17" t="s">
        <v>18</v>
      </c>
      <c r="G66" s="17" t="s">
        <v>9</v>
      </c>
      <c r="H66" s="16" t="s">
        <v>4384</v>
      </c>
      <c r="I66" s="16" t="s">
        <v>3199</v>
      </c>
      <c r="J66" s="16" t="s">
        <v>76</v>
      </c>
      <c r="K66" s="17"/>
      <c r="L66" s="17"/>
      <c r="M66" s="17"/>
      <c r="N66" s="17"/>
      <c r="O66" s="17"/>
      <c r="P66" s="17" t="s">
        <v>41</v>
      </c>
      <c r="Q66" s="17" t="s">
        <v>41</v>
      </c>
      <c r="R66" s="18" t="s">
        <v>35</v>
      </c>
    </row>
    <row r="67" spans="1:18" ht="45" x14ac:dyDescent="0.25">
      <c r="A67" s="19"/>
      <c r="B67" s="14">
        <v>312359</v>
      </c>
      <c r="C67" s="15" t="s">
        <v>4385</v>
      </c>
      <c r="D67" s="16" t="s">
        <v>4316</v>
      </c>
      <c r="E67" s="16" t="s">
        <v>4317</v>
      </c>
      <c r="F67" s="17" t="s">
        <v>17</v>
      </c>
      <c r="G67" s="17" t="s">
        <v>9</v>
      </c>
      <c r="H67" s="16" t="s">
        <v>4386</v>
      </c>
      <c r="I67" s="16" t="s">
        <v>3199</v>
      </c>
      <c r="J67" s="16" t="s">
        <v>4387</v>
      </c>
      <c r="K67" s="17"/>
      <c r="L67" s="17" t="s">
        <v>299</v>
      </c>
      <c r="M67" s="17"/>
      <c r="N67" s="17"/>
      <c r="O67" s="17"/>
      <c r="P67" s="17"/>
      <c r="Q67" s="17" t="s">
        <v>34</v>
      </c>
      <c r="R67" s="18" t="s">
        <v>35</v>
      </c>
    </row>
    <row r="68" spans="1:18" ht="45" x14ac:dyDescent="0.25">
      <c r="A68" s="19"/>
      <c r="B68" s="14">
        <v>312360</v>
      </c>
      <c r="C68" s="15" t="s">
        <v>4385</v>
      </c>
      <c r="D68" s="16" t="s">
        <v>4316</v>
      </c>
      <c r="E68" s="16" t="s">
        <v>4317</v>
      </c>
      <c r="F68" s="17" t="s">
        <v>17</v>
      </c>
      <c r="G68" s="17" t="s">
        <v>9</v>
      </c>
      <c r="H68" s="16" t="s">
        <v>4388</v>
      </c>
      <c r="I68" s="16" t="s">
        <v>32</v>
      </c>
      <c r="J68" s="16" t="s">
        <v>4387</v>
      </c>
      <c r="K68" s="17"/>
      <c r="L68" s="17"/>
      <c r="M68" s="17" t="s">
        <v>41</v>
      </c>
      <c r="N68" s="17"/>
      <c r="O68" s="17"/>
      <c r="P68" s="17"/>
      <c r="Q68" s="17" t="s">
        <v>41</v>
      </c>
      <c r="R68" s="18" t="s">
        <v>35</v>
      </c>
    </row>
    <row r="69" spans="1:18" ht="30" x14ac:dyDescent="0.25">
      <c r="A69" s="19"/>
      <c r="B69" s="14">
        <v>312361</v>
      </c>
      <c r="C69" s="15" t="s">
        <v>4375</v>
      </c>
      <c r="D69" s="16" t="s">
        <v>4316</v>
      </c>
      <c r="E69" s="16" t="s">
        <v>4317</v>
      </c>
      <c r="F69" s="17" t="s">
        <v>18</v>
      </c>
      <c r="G69" s="17" t="s">
        <v>9</v>
      </c>
      <c r="H69" s="16" t="s">
        <v>321</v>
      </c>
      <c r="I69" s="16" t="s">
        <v>32</v>
      </c>
      <c r="J69" s="16" t="s">
        <v>40</v>
      </c>
      <c r="K69" s="17"/>
      <c r="L69" s="17"/>
      <c r="M69" s="17"/>
      <c r="N69" s="17" t="s">
        <v>482</v>
      </c>
      <c r="O69" s="17"/>
      <c r="P69" s="17"/>
      <c r="Q69" s="17" t="s">
        <v>46</v>
      </c>
      <c r="R69" s="18" t="s">
        <v>35</v>
      </c>
    </row>
    <row r="70" spans="1:18" ht="30" x14ac:dyDescent="0.25">
      <c r="A70" s="19"/>
      <c r="B70" s="14">
        <v>312362</v>
      </c>
      <c r="C70" s="15" t="s">
        <v>4389</v>
      </c>
      <c r="D70" s="16" t="s">
        <v>4316</v>
      </c>
      <c r="E70" s="16" t="s">
        <v>4317</v>
      </c>
      <c r="F70" s="17" t="s">
        <v>17</v>
      </c>
      <c r="G70" s="17" t="s">
        <v>9</v>
      </c>
      <c r="H70" s="16" t="s">
        <v>711</v>
      </c>
      <c r="I70" s="16" t="s">
        <v>3199</v>
      </c>
      <c r="J70" s="16" t="s">
        <v>135</v>
      </c>
      <c r="K70" s="17" t="s">
        <v>168</v>
      </c>
      <c r="L70" s="17"/>
      <c r="M70" s="17"/>
      <c r="N70" s="17"/>
      <c r="O70" s="17"/>
      <c r="P70" s="17"/>
      <c r="Q70" s="17" t="s">
        <v>46</v>
      </c>
      <c r="R70" s="18" t="s">
        <v>35</v>
      </c>
    </row>
    <row r="71" spans="1:18" ht="45" x14ac:dyDescent="0.25">
      <c r="A71" s="19"/>
      <c r="B71" s="14">
        <v>312363</v>
      </c>
      <c r="C71" s="15" t="s">
        <v>4390</v>
      </c>
      <c r="D71" s="16" t="s">
        <v>4316</v>
      </c>
      <c r="E71" s="16" t="s">
        <v>4317</v>
      </c>
      <c r="F71" s="17" t="s">
        <v>17</v>
      </c>
      <c r="G71" s="17" t="s">
        <v>9</v>
      </c>
      <c r="H71" s="16" t="s">
        <v>1668</v>
      </c>
      <c r="I71" s="16" t="s">
        <v>4391</v>
      </c>
      <c r="J71" s="16" t="s">
        <v>76</v>
      </c>
      <c r="K71" s="17"/>
      <c r="L71" s="17"/>
      <c r="M71" s="17" t="s">
        <v>41</v>
      </c>
      <c r="N71" s="17"/>
      <c r="O71" s="17"/>
      <c r="P71" s="17"/>
      <c r="Q71" s="17" t="s">
        <v>42</v>
      </c>
      <c r="R71" s="18" t="s">
        <v>35</v>
      </c>
    </row>
    <row r="72" spans="1:18" ht="45" x14ac:dyDescent="0.25">
      <c r="A72" s="19"/>
      <c r="B72" s="14">
        <v>312364</v>
      </c>
      <c r="C72" s="15" t="s">
        <v>4390</v>
      </c>
      <c r="D72" s="16" t="s">
        <v>4316</v>
      </c>
      <c r="E72" s="16" t="s">
        <v>4317</v>
      </c>
      <c r="F72" s="17" t="s">
        <v>17</v>
      </c>
      <c r="G72" s="17" t="s">
        <v>9</v>
      </c>
      <c r="H72" s="16" t="s">
        <v>120</v>
      </c>
      <c r="I72" s="16" t="s">
        <v>3199</v>
      </c>
      <c r="J72" s="16" t="s">
        <v>33</v>
      </c>
      <c r="K72" s="17"/>
      <c r="L72" s="17"/>
      <c r="M72" s="17" t="s">
        <v>41</v>
      </c>
      <c r="N72" s="17"/>
      <c r="O72" s="17"/>
      <c r="P72" s="17"/>
      <c r="Q72" s="17" t="s">
        <v>46</v>
      </c>
      <c r="R72" s="18" t="s">
        <v>35</v>
      </c>
    </row>
    <row r="73" spans="1:18" ht="30" x14ac:dyDescent="0.25">
      <c r="A73" s="19"/>
      <c r="B73" s="14">
        <v>312365</v>
      </c>
      <c r="C73" s="15" t="s">
        <v>4392</v>
      </c>
      <c r="D73" s="16" t="s">
        <v>4316</v>
      </c>
      <c r="E73" s="16" t="s">
        <v>4317</v>
      </c>
      <c r="F73" s="17" t="s">
        <v>17</v>
      </c>
      <c r="G73" s="17" t="s">
        <v>9</v>
      </c>
      <c r="H73" s="16" t="s">
        <v>311</v>
      </c>
      <c r="I73" s="16" t="s">
        <v>139</v>
      </c>
      <c r="J73" s="16" t="s">
        <v>76</v>
      </c>
      <c r="K73" s="17"/>
      <c r="L73" s="17"/>
      <c r="M73" s="17" t="s">
        <v>53</v>
      </c>
      <c r="N73" s="17"/>
      <c r="O73" s="17"/>
      <c r="P73" s="17"/>
      <c r="Q73" s="17" t="s">
        <v>58</v>
      </c>
      <c r="R73" s="18" t="s">
        <v>35</v>
      </c>
    </row>
    <row r="74" spans="1:18" ht="30" x14ac:dyDescent="0.25">
      <c r="A74" s="19"/>
      <c r="B74" s="14">
        <v>312366</v>
      </c>
      <c r="C74" s="15" t="s">
        <v>4380</v>
      </c>
      <c r="D74" s="16" t="s">
        <v>4316</v>
      </c>
      <c r="E74" s="16" t="s">
        <v>4317</v>
      </c>
      <c r="F74" s="17" t="s">
        <v>18</v>
      </c>
      <c r="G74" s="17" t="s">
        <v>9</v>
      </c>
      <c r="H74" s="16" t="s">
        <v>4393</v>
      </c>
      <c r="I74" s="16" t="s">
        <v>3199</v>
      </c>
      <c r="J74" s="16" t="s">
        <v>154</v>
      </c>
      <c r="K74" s="17"/>
      <c r="L74" s="17"/>
      <c r="M74" s="17"/>
      <c r="N74" s="17"/>
      <c r="O74" s="17"/>
      <c r="P74" s="17" t="s">
        <v>42</v>
      </c>
      <c r="Q74" s="17" t="s">
        <v>42</v>
      </c>
      <c r="R74" s="18" t="s">
        <v>35</v>
      </c>
    </row>
    <row r="75" spans="1:18" ht="30" x14ac:dyDescent="0.25">
      <c r="A75" s="19"/>
      <c r="B75" s="14">
        <v>312367</v>
      </c>
      <c r="C75" s="15" t="s">
        <v>4394</v>
      </c>
      <c r="D75" s="16" t="s">
        <v>4316</v>
      </c>
      <c r="E75" s="16" t="s">
        <v>4317</v>
      </c>
      <c r="F75" s="17" t="s">
        <v>17</v>
      </c>
      <c r="G75" s="17" t="s">
        <v>9</v>
      </c>
      <c r="H75" s="16" t="s">
        <v>4395</v>
      </c>
      <c r="I75" s="16" t="s">
        <v>32</v>
      </c>
      <c r="J75" s="16" t="s">
        <v>135</v>
      </c>
      <c r="K75" s="17"/>
      <c r="L75" s="17"/>
      <c r="M75" s="17" t="s">
        <v>352</v>
      </c>
      <c r="N75" s="17"/>
      <c r="O75" s="17"/>
      <c r="P75" s="17"/>
      <c r="Q75" s="17" t="s">
        <v>42</v>
      </c>
      <c r="R75" s="18" t="s">
        <v>35</v>
      </c>
    </row>
    <row r="76" spans="1:18" ht="30" x14ac:dyDescent="0.25">
      <c r="A76" s="19"/>
      <c r="B76" s="14">
        <v>312368</v>
      </c>
      <c r="C76" s="15" t="s">
        <v>4394</v>
      </c>
      <c r="D76" s="16" t="s">
        <v>4316</v>
      </c>
      <c r="E76" s="16" t="s">
        <v>4317</v>
      </c>
      <c r="F76" s="17" t="s">
        <v>17</v>
      </c>
      <c r="G76" s="17" t="s">
        <v>8</v>
      </c>
      <c r="H76" s="16" t="s">
        <v>455</v>
      </c>
      <c r="I76" s="16" t="s">
        <v>32</v>
      </c>
      <c r="J76" s="16" t="s">
        <v>533</v>
      </c>
      <c r="K76" s="17"/>
      <c r="L76" s="17"/>
      <c r="M76" s="17" t="s">
        <v>42</v>
      </c>
      <c r="N76" s="17"/>
      <c r="O76" s="17"/>
      <c r="P76" s="17"/>
      <c r="Q76" s="17" t="s">
        <v>45</v>
      </c>
      <c r="R76" s="18" t="s">
        <v>43</v>
      </c>
    </row>
    <row r="77" spans="1:18" ht="30" x14ac:dyDescent="0.25">
      <c r="A77" s="19"/>
      <c r="B77" s="14">
        <v>312369</v>
      </c>
      <c r="C77" s="15" t="s">
        <v>4396</v>
      </c>
      <c r="D77" s="16" t="s">
        <v>4316</v>
      </c>
      <c r="E77" s="16" t="s">
        <v>4317</v>
      </c>
      <c r="F77" s="17" t="s">
        <v>17</v>
      </c>
      <c r="G77" s="17" t="s">
        <v>8</v>
      </c>
      <c r="H77" s="16" t="s">
        <v>4397</v>
      </c>
      <c r="I77" s="16" t="s">
        <v>32</v>
      </c>
      <c r="J77" s="16" t="s">
        <v>274</v>
      </c>
      <c r="K77" s="17"/>
      <c r="L77" s="17"/>
      <c r="M77" s="17" t="s">
        <v>352</v>
      </c>
      <c r="N77" s="17"/>
      <c r="O77" s="17"/>
      <c r="P77" s="17"/>
      <c r="Q77" s="17" t="s">
        <v>41</v>
      </c>
      <c r="R77" s="18" t="s">
        <v>35</v>
      </c>
    </row>
    <row r="78" spans="1:18" ht="45" x14ac:dyDescent="0.25">
      <c r="A78" s="19"/>
      <c r="B78" s="14">
        <v>312370</v>
      </c>
      <c r="C78" s="15" t="s">
        <v>4398</v>
      </c>
      <c r="D78" s="16" t="s">
        <v>4316</v>
      </c>
      <c r="E78" s="16" t="s">
        <v>4317</v>
      </c>
      <c r="F78" s="17" t="s">
        <v>17</v>
      </c>
      <c r="G78" s="17" t="s">
        <v>9</v>
      </c>
      <c r="H78" s="16" t="s">
        <v>4399</v>
      </c>
      <c r="I78" s="16" t="s">
        <v>32</v>
      </c>
      <c r="J78" s="16" t="s">
        <v>135</v>
      </c>
      <c r="K78" s="17"/>
      <c r="L78" s="17"/>
      <c r="M78" s="17" t="s">
        <v>45</v>
      </c>
      <c r="N78" s="17"/>
      <c r="O78" s="17"/>
      <c r="P78" s="17"/>
      <c r="Q78" s="17" t="s">
        <v>58</v>
      </c>
      <c r="R78" s="18" t="s">
        <v>35</v>
      </c>
    </row>
    <row r="79" spans="1:18" ht="45" x14ac:dyDescent="0.25">
      <c r="A79" s="19"/>
      <c r="B79" s="14">
        <v>312371</v>
      </c>
      <c r="C79" s="15" t="s">
        <v>4398</v>
      </c>
      <c r="D79" s="16" t="s">
        <v>4316</v>
      </c>
      <c r="E79" s="16" t="s">
        <v>4317</v>
      </c>
      <c r="F79" s="17" t="s">
        <v>17</v>
      </c>
      <c r="G79" s="17" t="s">
        <v>8</v>
      </c>
      <c r="H79" s="16" t="s">
        <v>4400</v>
      </c>
      <c r="I79" s="16" t="s">
        <v>3199</v>
      </c>
      <c r="J79" s="16" t="s">
        <v>274</v>
      </c>
      <c r="K79" s="17"/>
      <c r="L79" s="17"/>
      <c r="M79" s="17" t="s">
        <v>46</v>
      </c>
      <c r="N79" s="17"/>
      <c r="O79" s="17"/>
      <c r="P79" s="17"/>
      <c r="Q79" s="17" t="s">
        <v>46</v>
      </c>
      <c r="R79" s="18" t="s">
        <v>43</v>
      </c>
    </row>
    <row r="80" spans="1:18" ht="45" x14ac:dyDescent="0.25">
      <c r="A80" s="19"/>
      <c r="B80" s="14">
        <v>312372</v>
      </c>
      <c r="C80" s="15" t="s">
        <v>4398</v>
      </c>
      <c r="D80" s="16" t="s">
        <v>4316</v>
      </c>
      <c r="E80" s="16" t="s">
        <v>4317</v>
      </c>
      <c r="F80" s="17" t="s">
        <v>17</v>
      </c>
      <c r="G80" s="17" t="s">
        <v>8</v>
      </c>
      <c r="H80" s="16" t="s">
        <v>4401</v>
      </c>
      <c r="I80" s="16" t="s">
        <v>32</v>
      </c>
      <c r="J80" s="16" t="s">
        <v>274</v>
      </c>
      <c r="K80" s="17" t="s">
        <v>52</v>
      </c>
      <c r="L80" s="17"/>
      <c r="M80" s="17"/>
      <c r="N80" s="17"/>
      <c r="O80" s="17"/>
      <c r="P80" s="17"/>
      <c r="Q80" s="17" t="s">
        <v>46</v>
      </c>
      <c r="R80" s="18" t="s">
        <v>43</v>
      </c>
    </row>
    <row r="81" spans="1:18" ht="30" x14ac:dyDescent="0.25">
      <c r="A81" s="19"/>
      <c r="B81" s="14">
        <v>312373</v>
      </c>
      <c r="C81" s="15" t="s">
        <v>4402</v>
      </c>
      <c r="D81" s="16" t="s">
        <v>4316</v>
      </c>
      <c r="E81" s="16" t="s">
        <v>4317</v>
      </c>
      <c r="F81" s="17" t="s">
        <v>17</v>
      </c>
      <c r="G81" s="17" t="s">
        <v>8</v>
      </c>
      <c r="H81" s="16" t="s">
        <v>169</v>
      </c>
      <c r="I81" s="16" t="s">
        <v>32</v>
      </c>
      <c r="J81" s="16" t="s">
        <v>4403</v>
      </c>
      <c r="K81" s="17"/>
      <c r="L81" s="17"/>
      <c r="M81" s="17" t="s">
        <v>41</v>
      </c>
      <c r="N81" s="17"/>
      <c r="O81" s="17"/>
      <c r="P81" s="17"/>
      <c r="Q81" s="17" t="s">
        <v>41</v>
      </c>
      <c r="R81" s="18" t="s">
        <v>43</v>
      </c>
    </row>
    <row r="82" spans="1:18" ht="30" x14ac:dyDescent="0.25">
      <c r="A82" s="19"/>
      <c r="B82" s="14">
        <v>312374</v>
      </c>
      <c r="C82" s="15" t="s">
        <v>4404</v>
      </c>
      <c r="D82" s="16" t="s">
        <v>4316</v>
      </c>
      <c r="E82" s="16" t="s">
        <v>4317</v>
      </c>
      <c r="F82" s="17" t="s">
        <v>17</v>
      </c>
      <c r="G82" s="17" t="s">
        <v>9</v>
      </c>
      <c r="H82" s="16" t="s">
        <v>4093</v>
      </c>
      <c r="I82" s="16" t="s">
        <v>100</v>
      </c>
      <c r="J82" s="16" t="s">
        <v>274</v>
      </c>
      <c r="K82" s="17"/>
      <c r="L82" s="17"/>
      <c r="M82" s="17" t="s">
        <v>42</v>
      </c>
      <c r="N82" s="17"/>
      <c r="O82" s="17"/>
      <c r="P82" s="17"/>
      <c r="Q82" s="17" t="s">
        <v>42</v>
      </c>
      <c r="R82" s="18" t="s">
        <v>35</v>
      </c>
    </row>
    <row r="83" spans="1:18" ht="30" x14ac:dyDescent="0.25">
      <c r="A83" s="19"/>
      <c r="B83" s="14">
        <v>312375</v>
      </c>
      <c r="C83" s="15" t="s">
        <v>4405</v>
      </c>
      <c r="D83" s="16" t="s">
        <v>4316</v>
      </c>
      <c r="E83" s="16" t="s">
        <v>4317</v>
      </c>
      <c r="F83" s="17" t="s">
        <v>17</v>
      </c>
      <c r="G83" s="17" t="s">
        <v>9</v>
      </c>
      <c r="H83" s="16" t="s">
        <v>4406</v>
      </c>
      <c r="I83" s="16" t="s">
        <v>4407</v>
      </c>
      <c r="J83" s="16" t="s">
        <v>135</v>
      </c>
      <c r="K83" s="17"/>
      <c r="L83" s="17" t="s">
        <v>54</v>
      </c>
      <c r="M83" s="17"/>
      <c r="N83" s="17"/>
      <c r="O83" s="17"/>
      <c r="P83" s="17"/>
      <c r="Q83" s="17" t="s">
        <v>46</v>
      </c>
      <c r="R83" s="18" t="s">
        <v>35</v>
      </c>
    </row>
    <row r="84" spans="1:18" ht="45" x14ac:dyDescent="0.25">
      <c r="A84" s="19"/>
      <c r="B84" s="14">
        <v>312376</v>
      </c>
      <c r="C84" s="15" t="s">
        <v>4404</v>
      </c>
      <c r="D84" s="16" t="s">
        <v>4316</v>
      </c>
      <c r="E84" s="16" t="s">
        <v>4317</v>
      </c>
      <c r="F84" s="17" t="s">
        <v>17</v>
      </c>
      <c r="G84" s="17" t="s">
        <v>9</v>
      </c>
      <c r="H84" s="16" t="s">
        <v>4408</v>
      </c>
      <c r="I84" s="16" t="s">
        <v>100</v>
      </c>
      <c r="J84" s="16" t="s">
        <v>775</v>
      </c>
      <c r="K84" s="17" t="s">
        <v>52</v>
      </c>
      <c r="L84" s="17"/>
      <c r="M84" s="17"/>
      <c r="N84" s="17"/>
      <c r="O84" s="17"/>
      <c r="P84" s="17"/>
      <c r="Q84" s="17" t="s">
        <v>46</v>
      </c>
      <c r="R84" s="18" t="s">
        <v>35</v>
      </c>
    </row>
    <row r="85" spans="1:18" ht="30" x14ac:dyDescent="0.25">
      <c r="A85" s="19"/>
      <c r="B85" s="14">
        <v>312377</v>
      </c>
      <c r="C85" s="15" t="s">
        <v>4409</v>
      </c>
      <c r="D85" s="16" t="s">
        <v>4316</v>
      </c>
      <c r="E85" s="16" t="s">
        <v>4317</v>
      </c>
      <c r="F85" s="17" t="s">
        <v>18</v>
      </c>
      <c r="G85" s="17" t="s">
        <v>8</v>
      </c>
      <c r="H85" s="16" t="s">
        <v>4410</v>
      </c>
      <c r="I85" s="16" t="s">
        <v>32</v>
      </c>
      <c r="J85" s="16" t="s">
        <v>4411</v>
      </c>
      <c r="K85" s="17"/>
      <c r="L85" s="17"/>
      <c r="M85" s="17"/>
      <c r="N85" s="17"/>
      <c r="O85" s="17"/>
      <c r="P85" s="17" t="s">
        <v>46</v>
      </c>
      <c r="Q85" s="17" t="s">
        <v>34</v>
      </c>
      <c r="R85" s="18" t="s">
        <v>35</v>
      </c>
    </row>
    <row r="86" spans="1:18" ht="30" x14ac:dyDescent="0.25">
      <c r="A86" s="19"/>
      <c r="B86" s="14">
        <v>312378</v>
      </c>
      <c r="C86" s="15" t="s">
        <v>4412</v>
      </c>
      <c r="D86" s="16" t="s">
        <v>4316</v>
      </c>
      <c r="E86" s="16" t="s">
        <v>4317</v>
      </c>
      <c r="F86" s="17" t="s">
        <v>18</v>
      </c>
      <c r="G86" s="17" t="s">
        <v>9</v>
      </c>
      <c r="H86" s="16" t="s">
        <v>4413</v>
      </c>
      <c r="I86" s="16" t="s">
        <v>32</v>
      </c>
      <c r="J86" s="16" t="s">
        <v>458</v>
      </c>
      <c r="K86" s="17"/>
      <c r="L86" s="17"/>
      <c r="M86" s="17"/>
      <c r="N86" s="17" t="s">
        <v>52</v>
      </c>
      <c r="O86" s="17"/>
      <c r="P86" s="17"/>
      <c r="Q86" s="17" t="s">
        <v>46</v>
      </c>
      <c r="R86" s="18" t="s">
        <v>35</v>
      </c>
    </row>
    <row r="87" spans="1:18" ht="30" x14ac:dyDescent="0.25">
      <c r="A87" s="19"/>
      <c r="B87" s="14">
        <v>312379</v>
      </c>
      <c r="C87" s="15" t="s">
        <v>4409</v>
      </c>
      <c r="D87" s="16" t="s">
        <v>4316</v>
      </c>
      <c r="E87" s="16" t="s">
        <v>4317</v>
      </c>
      <c r="F87" s="17" t="s">
        <v>18</v>
      </c>
      <c r="G87" s="17" t="s">
        <v>8</v>
      </c>
      <c r="H87" s="16" t="s">
        <v>1512</v>
      </c>
      <c r="I87" s="16" t="s">
        <v>3199</v>
      </c>
      <c r="J87" s="16" t="s">
        <v>256</v>
      </c>
      <c r="K87" s="17"/>
      <c r="L87" s="17"/>
      <c r="M87" s="17"/>
      <c r="N87" s="17"/>
      <c r="O87" s="17"/>
      <c r="P87" s="17" t="s">
        <v>34</v>
      </c>
      <c r="Q87" s="17" t="s">
        <v>34</v>
      </c>
      <c r="R87" s="18" t="s">
        <v>35</v>
      </c>
    </row>
    <row r="88" spans="1:18" ht="30" x14ac:dyDescent="0.25">
      <c r="A88" s="19"/>
      <c r="B88" s="14">
        <v>312380</v>
      </c>
      <c r="C88" s="15" t="s">
        <v>4414</v>
      </c>
      <c r="D88" s="16" t="s">
        <v>4316</v>
      </c>
      <c r="E88" s="16" t="s">
        <v>4317</v>
      </c>
      <c r="F88" s="17" t="s">
        <v>17</v>
      </c>
      <c r="G88" s="17" t="s">
        <v>9</v>
      </c>
      <c r="H88" s="16" t="s">
        <v>4415</v>
      </c>
      <c r="I88" s="16" t="s">
        <v>32</v>
      </c>
      <c r="J88" s="16" t="s">
        <v>33</v>
      </c>
      <c r="K88" s="17"/>
      <c r="L88" s="17"/>
      <c r="M88" s="17" t="s">
        <v>165</v>
      </c>
      <c r="N88" s="17"/>
      <c r="O88" s="17"/>
      <c r="P88" s="17"/>
      <c r="Q88" s="17" t="s">
        <v>45</v>
      </c>
      <c r="R88" s="18" t="s">
        <v>35</v>
      </c>
    </row>
    <row r="89" spans="1:18" ht="30" x14ac:dyDescent="0.25">
      <c r="A89" s="19"/>
      <c r="B89" s="14">
        <v>312381</v>
      </c>
      <c r="C89" s="15" t="s">
        <v>4416</v>
      </c>
      <c r="D89" s="16" t="s">
        <v>4316</v>
      </c>
      <c r="E89" s="16" t="s">
        <v>4317</v>
      </c>
      <c r="F89" s="17" t="s">
        <v>17</v>
      </c>
      <c r="G89" s="17" t="s">
        <v>9</v>
      </c>
      <c r="H89" s="16" t="s">
        <v>2853</v>
      </c>
      <c r="I89" s="16" t="s">
        <v>32</v>
      </c>
      <c r="J89" s="16" t="s">
        <v>76</v>
      </c>
      <c r="K89" s="17"/>
      <c r="L89" s="17"/>
      <c r="M89" s="17" t="s">
        <v>34</v>
      </c>
      <c r="N89" s="17"/>
      <c r="O89" s="17"/>
      <c r="P89" s="17"/>
      <c r="Q89" s="17" t="s">
        <v>34</v>
      </c>
      <c r="R89" s="18" t="s">
        <v>35</v>
      </c>
    </row>
    <row r="90" spans="1:18" ht="30" x14ac:dyDescent="0.25">
      <c r="A90" s="19"/>
      <c r="B90" s="14">
        <v>312382</v>
      </c>
      <c r="C90" s="15" t="s">
        <v>4417</v>
      </c>
      <c r="D90" s="16" t="s">
        <v>4316</v>
      </c>
      <c r="E90" s="16" t="s">
        <v>4317</v>
      </c>
      <c r="F90" s="17" t="s">
        <v>18</v>
      </c>
      <c r="G90" s="17" t="s">
        <v>9</v>
      </c>
      <c r="H90" s="16" t="s">
        <v>4418</v>
      </c>
      <c r="I90" s="16" t="s">
        <v>32</v>
      </c>
      <c r="J90" s="16" t="s">
        <v>533</v>
      </c>
      <c r="K90" s="17"/>
      <c r="L90" s="17"/>
      <c r="M90" s="17"/>
      <c r="N90" s="17"/>
      <c r="O90" s="17"/>
      <c r="P90" s="17" t="s">
        <v>264</v>
      </c>
      <c r="Q90" s="17" t="s">
        <v>46</v>
      </c>
      <c r="R90" s="18" t="s">
        <v>35</v>
      </c>
    </row>
    <row r="91" spans="1:18" ht="45" x14ac:dyDescent="0.25">
      <c r="A91" s="19"/>
      <c r="B91" s="14">
        <v>312383</v>
      </c>
      <c r="C91" s="15" t="s">
        <v>4419</v>
      </c>
      <c r="D91" s="16" t="s">
        <v>4316</v>
      </c>
      <c r="E91" s="16" t="s">
        <v>4317</v>
      </c>
      <c r="F91" s="17" t="s">
        <v>17</v>
      </c>
      <c r="G91" s="17" t="s">
        <v>9</v>
      </c>
      <c r="H91" s="16" t="s">
        <v>4420</v>
      </c>
      <c r="I91" s="16" t="s">
        <v>32</v>
      </c>
      <c r="J91" s="16" t="s">
        <v>274</v>
      </c>
      <c r="K91" s="17"/>
      <c r="L91" s="17"/>
      <c r="M91" s="17" t="s">
        <v>42</v>
      </c>
      <c r="N91" s="17"/>
      <c r="O91" s="17"/>
      <c r="P91" s="17"/>
      <c r="Q91" s="17" t="s">
        <v>41</v>
      </c>
      <c r="R91" s="18" t="s">
        <v>35</v>
      </c>
    </row>
    <row r="92" spans="1:18" ht="30" x14ac:dyDescent="0.25">
      <c r="A92" s="19"/>
      <c r="B92" s="14">
        <v>312384</v>
      </c>
      <c r="C92" s="15" t="s">
        <v>4421</v>
      </c>
      <c r="D92" s="16" t="s">
        <v>4316</v>
      </c>
      <c r="E92" s="16" t="s">
        <v>4317</v>
      </c>
      <c r="F92" s="17" t="s">
        <v>17</v>
      </c>
      <c r="G92" s="17" t="s">
        <v>9</v>
      </c>
      <c r="H92" s="16" t="s">
        <v>4422</v>
      </c>
      <c r="I92" s="16" t="s">
        <v>100</v>
      </c>
      <c r="J92" s="16" t="s">
        <v>135</v>
      </c>
      <c r="K92" s="17" t="s">
        <v>157</v>
      </c>
      <c r="L92" s="17"/>
      <c r="M92" s="17"/>
      <c r="N92" s="17"/>
      <c r="O92" s="17"/>
      <c r="P92" s="17"/>
      <c r="Q92" s="17" t="s">
        <v>46</v>
      </c>
      <c r="R92" s="18" t="s">
        <v>35</v>
      </c>
    </row>
    <row r="93" spans="1:18" ht="30" x14ac:dyDescent="0.25">
      <c r="A93" s="19"/>
      <c r="B93" s="14">
        <v>312385</v>
      </c>
      <c r="C93" s="15" t="s">
        <v>4423</v>
      </c>
      <c r="D93" s="16" t="s">
        <v>4316</v>
      </c>
      <c r="E93" s="16" t="s">
        <v>4317</v>
      </c>
      <c r="F93" s="17" t="s">
        <v>17</v>
      </c>
      <c r="G93" s="17" t="s">
        <v>9</v>
      </c>
      <c r="H93" s="16" t="s">
        <v>3804</v>
      </c>
      <c r="I93" s="16" t="s">
        <v>394</v>
      </c>
      <c r="J93" s="16" t="s">
        <v>503</v>
      </c>
      <c r="K93" s="17"/>
      <c r="L93" s="17"/>
      <c r="M93" s="17" t="s">
        <v>42</v>
      </c>
      <c r="N93" s="17"/>
      <c r="O93" s="17"/>
      <c r="P93" s="17"/>
      <c r="Q93" s="17" t="s">
        <v>42</v>
      </c>
      <c r="R93" s="18" t="s">
        <v>35</v>
      </c>
    </row>
    <row r="94" spans="1:18" ht="30" x14ac:dyDescent="0.25">
      <c r="A94" s="19"/>
      <c r="B94" s="14">
        <v>312386</v>
      </c>
      <c r="C94" s="15" t="s">
        <v>4389</v>
      </c>
      <c r="D94" s="16" t="s">
        <v>4316</v>
      </c>
      <c r="E94" s="16" t="s">
        <v>4317</v>
      </c>
      <c r="F94" s="17" t="s">
        <v>17</v>
      </c>
      <c r="G94" s="17" t="s">
        <v>9</v>
      </c>
      <c r="H94" s="16" t="s">
        <v>4424</v>
      </c>
      <c r="I94" s="16" t="s">
        <v>32</v>
      </c>
      <c r="J94" s="16" t="s">
        <v>76</v>
      </c>
      <c r="K94" s="17"/>
      <c r="L94" s="17"/>
      <c r="M94" s="17" t="s">
        <v>264</v>
      </c>
      <c r="N94" s="17"/>
      <c r="O94" s="17"/>
      <c r="P94" s="17"/>
      <c r="Q94" s="17" t="s">
        <v>34</v>
      </c>
      <c r="R94" s="18" t="s">
        <v>35</v>
      </c>
    </row>
    <row r="95" spans="1:18" ht="30" x14ac:dyDescent="0.25">
      <c r="A95" s="19"/>
      <c r="B95" s="14">
        <v>312387</v>
      </c>
      <c r="C95" s="15" t="s">
        <v>4425</v>
      </c>
      <c r="D95" s="16" t="s">
        <v>4316</v>
      </c>
      <c r="E95" s="16" t="s">
        <v>4317</v>
      </c>
      <c r="F95" s="17" t="s">
        <v>17</v>
      </c>
      <c r="G95" s="17" t="s">
        <v>9</v>
      </c>
      <c r="H95" s="16" t="s">
        <v>4426</v>
      </c>
      <c r="I95" s="16" t="s">
        <v>32</v>
      </c>
      <c r="J95" s="16" t="s">
        <v>76</v>
      </c>
      <c r="K95" s="17"/>
      <c r="L95" s="17"/>
      <c r="M95" s="17" t="s">
        <v>41</v>
      </c>
      <c r="N95" s="17"/>
      <c r="O95" s="17"/>
      <c r="P95" s="17"/>
      <c r="Q95" s="17" t="s">
        <v>34</v>
      </c>
      <c r="R95" s="18" t="s">
        <v>35</v>
      </c>
    </row>
    <row r="96" spans="1:18" ht="30" x14ac:dyDescent="0.25">
      <c r="A96" s="19"/>
      <c r="B96" s="14">
        <v>312388</v>
      </c>
      <c r="C96" s="15" t="s">
        <v>4425</v>
      </c>
      <c r="D96" s="16" t="s">
        <v>4316</v>
      </c>
      <c r="E96" s="16" t="s">
        <v>4317</v>
      </c>
      <c r="F96" s="17" t="s">
        <v>17</v>
      </c>
      <c r="G96" s="17" t="s">
        <v>8</v>
      </c>
      <c r="H96" s="16" t="s">
        <v>467</v>
      </c>
      <c r="I96" s="16" t="s">
        <v>32</v>
      </c>
      <c r="J96" s="16" t="s">
        <v>76</v>
      </c>
      <c r="K96" s="17"/>
      <c r="L96" s="17"/>
      <c r="M96" s="17" t="s">
        <v>41</v>
      </c>
      <c r="N96" s="17"/>
      <c r="O96" s="17"/>
      <c r="P96" s="17"/>
      <c r="Q96" s="17" t="s">
        <v>34</v>
      </c>
      <c r="R96" s="18" t="s">
        <v>35</v>
      </c>
    </row>
    <row r="97" spans="1:18" ht="30" x14ac:dyDescent="0.25">
      <c r="A97" s="19"/>
      <c r="B97" s="14">
        <v>312389</v>
      </c>
      <c r="C97" s="15" t="s">
        <v>4425</v>
      </c>
      <c r="D97" s="16" t="s">
        <v>4316</v>
      </c>
      <c r="E97" s="16" t="s">
        <v>4317</v>
      </c>
      <c r="F97" s="17" t="s">
        <v>17</v>
      </c>
      <c r="G97" s="17" t="s">
        <v>9</v>
      </c>
      <c r="H97" s="16" t="s">
        <v>4427</v>
      </c>
      <c r="I97" s="16" t="s">
        <v>32</v>
      </c>
      <c r="J97" s="16" t="s">
        <v>40</v>
      </c>
      <c r="K97" s="17"/>
      <c r="L97" s="17"/>
      <c r="M97" s="17" t="s">
        <v>45</v>
      </c>
      <c r="N97" s="17"/>
      <c r="O97" s="17"/>
      <c r="P97" s="17"/>
      <c r="Q97" s="17" t="s">
        <v>41</v>
      </c>
      <c r="R97" s="18" t="s">
        <v>35</v>
      </c>
    </row>
    <row r="98" spans="1:18" ht="30" x14ac:dyDescent="0.25">
      <c r="A98" s="19"/>
      <c r="B98" s="14">
        <v>312390</v>
      </c>
      <c r="C98" s="15" t="s">
        <v>4425</v>
      </c>
      <c r="D98" s="16" t="s">
        <v>4316</v>
      </c>
      <c r="E98" s="16" t="s">
        <v>4317</v>
      </c>
      <c r="F98" s="17" t="s">
        <v>17</v>
      </c>
      <c r="G98" s="17" t="s">
        <v>8</v>
      </c>
      <c r="H98" s="16" t="s">
        <v>4428</v>
      </c>
      <c r="I98" s="16" t="s">
        <v>32</v>
      </c>
      <c r="J98" s="16" t="s">
        <v>40</v>
      </c>
      <c r="K98" s="17"/>
      <c r="L98" s="17"/>
      <c r="M98" s="17" t="s">
        <v>41</v>
      </c>
      <c r="N98" s="17"/>
      <c r="O98" s="17"/>
      <c r="P98" s="17"/>
      <c r="Q98" s="17" t="s">
        <v>34</v>
      </c>
      <c r="R98" s="18" t="s">
        <v>43</v>
      </c>
    </row>
    <row r="99" spans="1:18" ht="45" x14ac:dyDescent="0.25">
      <c r="A99" s="19"/>
      <c r="B99" s="14">
        <v>312391</v>
      </c>
      <c r="C99" s="15" t="s">
        <v>4429</v>
      </c>
      <c r="D99" s="16" t="s">
        <v>4316</v>
      </c>
      <c r="E99" s="16" t="s">
        <v>4317</v>
      </c>
      <c r="F99" s="17" t="s">
        <v>17</v>
      </c>
      <c r="G99" s="17" t="s">
        <v>9</v>
      </c>
      <c r="H99" s="16" t="s">
        <v>4430</v>
      </c>
      <c r="I99" s="16" t="s">
        <v>394</v>
      </c>
      <c r="J99" s="16" t="s">
        <v>503</v>
      </c>
      <c r="K99" s="17"/>
      <c r="L99" s="17"/>
      <c r="M99" s="17" t="s">
        <v>45</v>
      </c>
      <c r="N99" s="17"/>
      <c r="O99" s="17"/>
      <c r="P99" s="17"/>
      <c r="Q99" s="17" t="s">
        <v>42</v>
      </c>
      <c r="R99" s="18" t="s">
        <v>35</v>
      </c>
    </row>
    <row r="100" spans="1:18" ht="45" x14ac:dyDescent="0.25">
      <c r="A100" s="19"/>
      <c r="B100" s="14">
        <v>312392</v>
      </c>
      <c r="C100" s="15" t="s">
        <v>4429</v>
      </c>
      <c r="D100" s="16" t="s">
        <v>4316</v>
      </c>
      <c r="E100" s="16" t="s">
        <v>4317</v>
      </c>
      <c r="F100" s="17" t="s">
        <v>17</v>
      </c>
      <c r="G100" s="17" t="s">
        <v>8</v>
      </c>
      <c r="H100" s="16" t="s">
        <v>4079</v>
      </c>
      <c r="I100" s="16" t="s">
        <v>1707</v>
      </c>
      <c r="J100" s="16" t="s">
        <v>204</v>
      </c>
      <c r="K100" s="17"/>
      <c r="L100" s="17"/>
      <c r="M100" s="17" t="s">
        <v>34</v>
      </c>
      <c r="N100" s="17"/>
      <c r="O100" s="17"/>
      <c r="P100" s="17"/>
      <c r="Q100" s="17" t="s">
        <v>34</v>
      </c>
      <c r="R100" s="18" t="s">
        <v>35</v>
      </c>
    </row>
    <row r="101" spans="1:18" ht="45" x14ac:dyDescent="0.25">
      <c r="A101" s="19"/>
      <c r="B101" s="14">
        <v>312393</v>
      </c>
      <c r="C101" s="15" t="s">
        <v>4431</v>
      </c>
      <c r="D101" s="16" t="s">
        <v>4316</v>
      </c>
      <c r="E101" s="16" t="s">
        <v>4317</v>
      </c>
      <c r="F101" s="17" t="s">
        <v>17</v>
      </c>
      <c r="G101" s="17" t="s">
        <v>9</v>
      </c>
      <c r="H101" s="16" t="s">
        <v>1058</v>
      </c>
      <c r="I101" s="16" t="s">
        <v>3085</v>
      </c>
      <c r="J101" s="16" t="s">
        <v>274</v>
      </c>
      <c r="K101" s="17"/>
      <c r="L101" s="17"/>
      <c r="M101" s="17" t="s">
        <v>53</v>
      </c>
      <c r="N101" s="17"/>
      <c r="O101" s="17"/>
      <c r="P101" s="17"/>
      <c r="Q101" s="17" t="s">
        <v>42</v>
      </c>
      <c r="R101" s="18" t="s">
        <v>35</v>
      </c>
    </row>
    <row r="102" spans="1:18" ht="30" x14ac:dyDescent="0.25">
      <c r="A102" s="19"/>
      <c r="B102" s="14">
        <v>312394</v>
      </c>
      <c r="C102" s="15" t="s">
        <v>4431</v>
      </c>
      <c r="D102" s="16" t="s">
        <v>4316</v>
      </c>
      <c r="E102" s="16" t="s">
        <v>4317</v>
      </c>
      <c r="F102" s="17" t="s">
        <v>17</v>
      </c>
      <c r="G102" s="17" t="s">
        <v>9</v>
      </c>
      <c r="H102" s="16" t="s">
        <v>2731</v>
      </c>
      <c r="I102" s="16" t="s">
        <v>2463</v>
      </c>
      <c r="J102" s="16" t="s">
        <v>40</v>
      </c>
      <c r="K102" s="17"/>
      <c r="L102" s="17" t="s">
        <v>54</v>
      </c>
      <c r="M102" s="17"/>
      <c r="N102" s="17"/>
      <c r="O102" s="17"/>
      <c r="P102" s="17"/>
      <c r="Q102" s="17" t="s">
        <v>46</v>
      </c>
      <c r="R102" s="18" t="s">
        <v>35</v>
      </c>
    </row>
    <row r="103" spans="1:18" ht="30" x14ac:dyDescent="0.25">
      <c r="A103" s="19"/>
      <c r="B103" s="14">
        <v>312395</v>
      </c>
      <c r="C103" s="15" t="s">
        <v>4431</v>
      </c>
      <c r="D103" s="16" t="s">
        <v>4316</v>
      </c>
      <c r="E103" s="16" t="s">
        <v>4317</v>
      </c>
      <c r="F103" s="17" t="s">
        <v>17</v>
      </c>
      <c r="G103" s="17" t="s">
        <v>8</v>
      </c>
      <c r="H103" s="16" t="s">
        <v>4432</v>
      </c>
      <c r="I103" s="16" t="s">
        <v>4433</v>
      </c>
      <c r="J103" s="16" t="s">
        <v>256</v>
      </c>
      <c r="K103" s="17"/>
      <c r="L103" s="17"/>
      <c r="M103" s="17" t="s">
        <v>264</v>
      </c>
      <c r="N103" s="17"/>
      <c r="O103" s="17"/>
      <c r="P103" s="17"/>
      <c r="Q103" s="17" t="s">
        <v>34</v>
      </c>
      <c r="R103" s="18" t="s">
        <v>35</v>
      </c>
    </row>
    <row r="104" spans="1:18" ht="45" x14ac:dyDescent="0.25">
      <c r="A104" s="19"/>
      <c r="B104" s="14">
        <v>312396</v>
      </c>
      <c r="C104" s="15" t="s">
        <v>4318</v>
      </c>
      <c r="D104" s="16" t="s">
        <v>4316</v>
      </c>
      <c r="E104" s="16" t="s">
        <v>4317</v>
      </c>
      <c r="F104" s="17" t="s">
        <v>17</v>
      </c>
      <c r="G104" s="17" t="s">
        <v>9</v>
      </c>
      <c r="H104" s="16" t="s">
        <v>4434</v>
      </c>
      <c r="I104" s="16" t="s">
        <v>32</v>
      </c>
      <c r="J104" s="16" t="s">
        <v>135</v>
      </c>
      <c r="K104" s="17"/>
      <c r="L104" s="17"/>
      <c r="M104" s="17" t="s">
        <v>147</v>
      </c>
      <c r="N104" s="17"/>
      <c r="O104" s="17"/>
      <c r="P104" s="17"/>
      <c r="Q104" s="17" t="s">
        <v>58</v>
      </c>
      <c r="R104" s="18" t="s">
        <v>35</v>
      </c>
    </row>
    <row r="105" spans="1:18" ht="45" x14ac:dyDescent="0.25">
      <c r="A105" s="19"/>
      <c r="B105" s="14">
        <v>312397</v>
      </c>
      <c r="C105" s="15" t="s">
        <v>4435</v>
      </c>
      <c r="D105" s="16" t="s">
        <v>4316</v>
      </c>
      <c r="E105" s="16" t="s">
        <v>4317</v>
      </c>
      <c r="F105" s="17" t="s">
        <v>17</v>
      </c>
      <c r="G105" s="17" t="s">
        <v>8</v>
      </c>
      <c r="H105" s="16" t="s">
        <v>338</v>
      </c>
      <c r="I105" s="16" t="s">
        <v>3085</v>
      </c>
      <c r="J105" s="16" t="s">
        <v>154</v>
      </c>
      <c r="K105" s="17"/>
      <c r="L105" s="17" t="s">
        <v>112</v>
      </c>
      <c r="M105" s="17"/>
      <c r="N105" s="17"/>
      <c r="O105" s="17"/>
      <c r="P105" s="17"/>
      <c r="Q105" s="17" t="s">
        <v>34</v>
      </c>
      <c r="R105" s="18" t="s">
        <v>43</v>
      </c>
    </row>
    <row r="106" spans="1:18" ht="30" x14ac:dyDescent="0.25">
      <c r="A106" s="19"/>
      <c r="B106" s="14">
        <v>312398</v>
      </c>
      <c r="C106" s="15" t="s">
        <v>4436</v>
      </c>
      <c r="D106" s="16" t="s">
        <v>4316</v>
      </c>
      <c r="E106" s="16" t="s">
        <v>4317</v>
      </c>
      <c r="F106" s="17" t="s">
        <v>17</v>
      </c>
      <c r="G106" s="17" t="s">
        <v>9</v>
      </c>
      <c r="H106" s="16" t="s">
        <v>551</v>
      </c>
      <c r="I106" s="16" t="s">
        <v>32</v>
      </c>
      <c r="J106" s="16" t="s">
        <v>50</v>
      </c>
      <c r="K106" s="17"/>
      <c r="L106" s="17" t="s">
        <v>112</v>
      </c>
      <c r="M106" s="17"/>
      <c r="N106" s="17"/>
      <c r="O106" s="17"/>
      <c r="P106" s="17"/>
      <c r="Q106" s="17" t="s">
        <v>46</v>
      </c>
      <c r="R106" s="18" t="s">
        <v>35</v>
      </c>
    </row>
    <row r="107" spans="1:18" ht="30" x14ac:dyDescent="0.25">
      <c r="A107" s="19"/>
      <c r="B107" s="14">
        <v>312399</v>
      </c>
      <c r="C107" s="15" t="s">
        <v>4436</v>
      </c>
      <c r="D107" s="16" t="s">
        <v>4316</v>
      </c>
      <c r="E107" s="16" t="s">
        <v>4317</v>
      </c>
      <c r="F107" s="17" t="s">
        <v>17</v>
      </c>
      <c r="G107" s="17" t="s">
        <v>9</v>
      </c>
      <c r="H107" s="16" t="s">
        <v>4437</v>
      </c>
      <c r="I107" s="16" t="s">
        <v>32</v>
      </c>
      <c r="J107" s="16" t="s">
        <v>135</v>
      </c>
      <c r="K107" s="17"/>
      <c r="L107" s="17"/>
      <c r="M107" s="17" t="s">
        <v>42</v>
      </c>
      <c r="N107" s="17"/>
      <c r="O107" s="17"/>
      <c r="P107" s="17"/>
      <c r="Q107" s="17" t="s">
        <v>42</v>
      </c>
      <c r="R107" s="18" t="s">
        <v>35</v>
      </c>
    </row>
    <row r="108" spans="1:18" ht="30" x14ac:dyDescent="0.25">
      <c r="A108" s="19"/>
      <c r="B108" s="14">
        <v>312400</v>
      </c>
      <c r="C108" s="15" t="s">
        <v>4436</v>
      </c>
      <c r="D108" s="16" t="s">
        <v>4316</v>
      </c>
      <c r="E108" s="16" t="s">
        <v>4317</v>
      </c>
      <c r="F108" s="17" t="s">
        <v>17</v>
      </c>
      <c r="G108" s="17" t="s">
        <v>8</v>
      </c>
      <c r="H108" s="16" t="s">
        <v>4438</v>
      </c>
      <c r="I108" s="16" t="s">
        <v>32</v>
      </c>
      <c r="J108" s="16" t="s">
        <v>154</v>
      </c>
      <c r="K108" s="17"/>
      <c r="L108" s="17"/>
      <c r="M108" s="17" t="s">
        <v>34</v>
      </c>
      <c r="N108" s="17"/>
      <c r="O108" s="17"/>
      <c r="P108" s="17"/>
      <c r="Q108" s="17" t="s">
        <v>41</v>
      </c>
      <c r="R108" s="18" t="s">
        <v>35</v>
      </c>
    </row>
    <row r="109" spans="1:18" ht="45" x14ac:dyDescent="0.25">
      <c r="A109" s="19"/>
      <c r="B109" s="14">
        <v>312401</v>
      </c>
      <c r="C109" s="15" t="s">
        <v>4439</v>
      </c>
      <c r="D109" s="16" t="s">
        <v>4316</v>
      </c>
      <c r="E109" s="16" t="s">
        <v>4317</v>
      </c>
      <c r="F109" s="17" t="s">
        <v>17</v>
      </c>
      <c r="G109" s="17" t="s">
        <v>9</v>
      </c>
      <c r="H109" s="16" t="s">
        <v>538</v>
      </c>
      <c r="I109" s="16" t="s">
        <v>100</v>
      </c>
      <c r="J109" s="16" t="s">
        <v>274</v>
      </c>
      <c r="K109" s="17"/>
      <c r="L109" s="17"/>
      <c r="M109" s="17" t="s">
        <v>34</v>
      </c>
      <c r="N109" s="17"/>
      <c r="O109" s="17"/>
      <c r="P109" s="17"/>
      <c r="Q109" s="17" t="s">
        <v>34</v>
      </c>
      <c r="R109" s="18" t="s">
        <v>35</v>
      </c>
    </row>
    <row r="110" spans="1:18" ht="45" x14ac:dyDescent="0.25">
      <c r="A110" s="19"/>
      <c r="B110" s="14">
        <v>312402</v>
      </c>
      <c r="C110" s="15" t="s">
        <v>4439</v>
      </c>
      <c r="D110" s="16" t="s">
        <v>4316</v>
      </c>
      <c r="E110" s="16" t="s">
        <v>4317</v>
      </c>
      <c r="F110" s="17" t="s">
        <v>18</v>
      </c>
      <c r="G110" s="17" t="s">
        <v>8</v>
      </c>
      <c r="H110" s="16" t="s">
        <v>4440</v>
      </c>
      <c r="I110" s="16" t="s">
        <v>32</v>
      </c>
      <c r="J110" s="16" t="s">
        <v>154</v>
      </c>
      <c r="K110" s="17"/>
      <c r="L110" s="17"/>
      <c r="M110" s="17"/>
      <c r="N110" s="17"/>
      <c r="O110" s="17"/>
      <c r="P110" s="17" t="s">
        <v>46</v>
      </c>
      <c r="Q110" s="17" t="s">
        <v>46</v>
      </c>
      <c r="R110" s="18" t="s">
        <v>43</v>
      </c>
    </row>
    <row r="111" spans="1:18" ht="30" x14ac:dyDescent="0.25">
      <c r="A111" s="19"/>
      <c r="B111" s="14">
        <v>312403</v>
      </c>
      <c r="C111" s="15" t="s">
        <v>4441</v>
      </c>
      <c r="D111" s="16" t="s">
        <v>4316</v>
      </c>
      <c r="E111" s="16" t="s">
        <v>4317</v>
      </c>
      <c r="F111" s="17" t="s">
        <v>17</v>
      </c>
      <c r="G111" s="17" t="s">
        <v>9</v>
      </c>
      <c r="H111" s="16" t="s">
        <v>4442</v>
      </c>
      <c r="I111" s="16" t="s">
        <v>32</v>
      </c>
      <c r="J111" s="16" t="s">
        <v>204</v>
      </c>
      <c r="K111" s="17"/>
      <c r="L111" s="17"/>
      <c r="M111" s="17" t="s">
        <v>34</v>
      </c>
      <c r="N111" s="17"/>
      <c r="O111" s="17"/>
      <c r="P111" s="17"/>
      <c r="Q111" s="17" t="s">
        <v>34</v>
      </c>
      <c r="R111" s="18" t="s">
        <v>35</v>
      </c>
    </row>
    <row r="112" spans="1:18" ht="30" x14ac:dyDescent="0.25">
      <c r="A112" s="19"/>
      <c r="B112" s="14">
        <v>312404</v>
      </c>
      <c r="C112" s="15" t="s">
        <v>4441</v>
      </c>
      <c r="D112" s="16" t="s">
        <v>4316</v>
      </c>
      <c r="E112" s="16" t="s">
        <v>4317</v>
      </c>
      <c r="F112" s="17" t="s">
        <v>17</v>
      </c>
      <c r="G112" s="17" t="s">
        <v>9</v>
      </c>
      <c r="H112" s="16" t="s">
        <v>4443</v>
      </c>
      <c r="I112" s="16" t="s">
        <v>32</v>
      </c>
      <c r="J112" s="16" t="s">
        <v>76</v>
      </c>
      <c r="K112" s="17"/>
      <c r="L112" s="17"/>
      <c r="M112" s="17" t="s">
        <v>34</v>
      </c>
      <c r="N112" s="17"/>
      <c r="O112" s="17"/>
      <c r="P112" s="17"/>
      <c r="Q112" s="17" t="s">
        <v>46</v>
      </c>
      <c r="R112" s="18" t="s">
        <v>35</v>
      </c>
    </row>
    <row r="113" spans="1:18" ht="30" x14ac:dyDescent="0.25">
      <c r="A113" s="19"/>
      <c r="B113" s="14">
        <v>312405</v>
      </c>
      <c r="C113" s="15" t="s">
        <v>4444</v>
      </c>
      <c r="D113" s="16" t="s">
        <v>4316</v>
      </c>
      <c r="E113" s="16" t="s">
        <v>4317</v>
      </c>
      <c r="F113" s="17" t="s">
        <v>17</v>
      </c>
      <c r="G113" s="17" t="s">
        <v>8</v>
      </c>
      <c r="H113" s="16" t="s">
        <v>4357</v>
      </c>
      <c r="I113" s="16" t="s">
        <v>539</v>
      </c>
      <c r="J113" s="16" t="s">
        <v>395</v>
      </c>
      <c r="K113" s="17"/>
      <c r="L113" s="17"/>
      <c r="M113" s="17" t="s">
        <v>34</v>
      </c>
      <c r="N113" s="17"/>
      <c r="O113" s="17"/>
      <c r="P113" s="17"/>
      <c r="Q113" s="17" t="s">
        <v>34</v>
      </c>
      <c r="R113" s="18" t="s">
        <v>43</v>
      </c>
    </row>
    <row r="114" spans="1:18" ht="30" x14ac:dyDescent="0.25">
      <c r="A114" s="19"/>
      <c r="B114" s="14">
        <v>312406</v>
      </c>
      <c r="C114" s="15" t="s">
        <v>4444</v>
      </c>
      <c r="D114" s="16" t="s">
        <v>4316</v>
      </c>
      <c r="E114" s="16" t="s">
        <v>4317</v>
      </c>
      <c r="F114" s="17" t="s">
        <v>17</v>
      </c>
      <c r="G114" s="17" t="s">
        <v>9</v>
      </c>
      <c r="H114" s="16" t="s">
        <v>622</v>
      </c>
      <c r="I114" s="16" t="s">
        <v>32</v>
      </c>
      <c r="J114" s="16" t="s">
        <v>4411</v>
      </c>
      <c r="K114" s="17"/>
      <c r="L114" s="17"/>
      <c r="M114" s="17" t="s">
        <v>42</v>
      </c>
      <c r="N114" s="17"/>
      <c r="O114" s="17"/>
      <c r="P114" s="17"/>
      <c r="Q114" s="17" t="s">
        <v>41</v>
      </c>
      <c r="R114" s="18" t="s">
        <v>43</v>
      </c>
    </row>
    <row r="115" spans="1:18" ht="45" x14ac:dyDescent="0.25">
      <c r="A115" s="19"/>
      <c r="B115" s="14">
        <v>312407</v>
      </c>
      <c r="C115" s="15" t="s">
        <v>4445</v>
      </c>
      <c r="D115" s="16" t="s">
        <v>4316</v>
      </c>
      <c r="E115" s="16" t="s">
        <v>4317</v>
      </c>
      <c r="F115" s="17" t="s">
        <v>18</v>
      </c>
      <c r="G115" s="17" t="s">
        <v>9</v>
      </c>
      <c r="H115" s="16" t="s">
        <v>795</v>
      </c>
      <c r="I115" s="16" t="s">
        <v>32</v>
      </c>
      <c r="J115" s="16" t="s">
        <v>50</v>
      </c>
      <c r="K115" s="17"/>
      <c r="L115" s="17"/>
      <c r="M115" s="17"/>
      <c r="N115" s="17"/>
      <c r="O115" s="17"/>
      <c r="P115" s="17" t="s">
        <v>1256</v>
      </c>
      <c r="Q115" s="17" t="s">
        <v>58</v>
      </c>
      <c r="R115" s="18" t="s">
        <v>35</v>
      </c>
    </row>
    <row r="116" spans="1:18" ht="30" x14ac:dyDescent="0.25">
      <c r="A116" s="19"/>
      <c r="B116" s="14">
        <v>312408</v>
      </c>
      <c r="C116" s="15" t="s">
        <v>4446</v>
      </c>
      <c r="D116" s="16" t="s">
        <v>4316</v>
      </c>
      <c r="E116" s="16" t="s">
        <v>4317</v>
      </c>
      <c r="F116" s="17" t="s">
        <v>18</v>
      </c>
      <c r="G116" s="17" t="s">
        <v>9</v>
      </c>
      <c r="H116" s="16" t="s">
        <v>1050</v>
      </c>
      <c r="I116" s="16" t="s">
        <v>461</v>
      </c>
      <c r="J116" s="16" t="s">
        <v>76</v>
      </c>
      <c r="K116" s="17"/>
      <c r="L116" s="17"/>
      <c r="M116" s="17"/>
      <c r="N116" s="17"/>
      <c r="O116" s="17"/>
      <c r="P116" s="17" t="s">
        <v>34</v>
      </c>
      <c r="Q116" s="17" t="s">
        <v>34</v>
      </c>
      <c r="R116" s="18" t="s">
        <v>35</v>
      </c>
    </row>
    <row r="117" spans="1:18" ht="30" x14ac:dyDescent="0.25">
      <c r="A117" s="19"/>
      <c r="B117" s="14">
        <v>312409</v>
      </c>
      <c r="C117" s="15" t="s">
        <v>4446</v>
      </c>
      <c r="D117" s="16" t="s">
        <v>4316</v>
      </c>
      <c r="E117" s="16" t="s">
        <v>4317</v>
      </c>
      <c r="F117" s="17" t="s">
        <v>17</v>
      </c>
      <c r="G117" s="17" t="s">
        <v>9</v>
      </c>
      <c r="H117" s="16" t="s">
        <v>4447</v>
      </c>
      <c r="I117" s="16" t="s">
        <v>4448</v>
      </c>
      <c r="J117" s="16" t="s">
        <v>40</v>
      </c>
      <c r="K117" s="17"/>
      <c r="L117" s="17"/>
      <c r="M117" s="17" t="s">
        <v>42</v>
      </c>
      <c r="N117" s="17"/>
      <c r="O117" s="17"/>
      <c r="P117" s="17"/>
      <c r="Q117" s="17" t="s">
        <v>46</v>
      </c>
      <c r="R117" s="18" t="s">
        <v>35</v>
      </c>
    </row>
    <row r="118" spans="1:18" ht="30" x14ac:dyDescent="0.25">
      <c r="A118" s="19"/>
      <c r="B118" s="14">
        <v>312410</v>
      </c>
      <c r="C118" s="15" t="s">
        <v>4441</v>
      </c>
      <c r="D118" s="16" t="s">
        <v>4316</v>
      </c>
      <c r="E118" s="16" t="s">
        <v>4317</v>
      </c>
      <c r="F118" s="17" t="s">
        <v>18</v>
      </c>
      <c r="G118" s="17" t="s">
        <v>9</v>
      </c>
      <c r="H118" s="16" t="s">
        <v>4449</v>
      </c>
      <c r="I118" s="16" t="s">
        <v>32</v>
      </c>
      <c r="J118" s="16" t="s">
        <v>50</v>
      </c>
      <c r="K118" s="17"/>
      <c r="L118" s="17"/>
      <c r="M118" s="17"/>
      <c r="N118" s="17"/>
      <c r="O118" s="17"/>
      <c r="P118" s="17" t="s">
        <v>34</v>
      </c>
      <c r="Q118" s="17" t="s">
        <v>34</v>
      </c>
      <c r="R118" s="18" t="s">
        <v>35</v>
      </c>
    </row>
    <row r="119" spans="1:18" ht="30" x14ac:dyDescent="0.25">
      <c r="A119" s="19"/>
      <c r="B119" s="14">
        <v>312411</v>
      </c>
      <c r="C119" s="15" t="s">
        <v>4450</v>
      </c>
      <c r="D119" s="16" t="s">
        <v>4316</v>
      </c>
      <c r="E119" s="16" t="s">
        <v>4317</v>
      </c>
      <c r="F119" s="17" t="s">
        <v>17</v>
      </c>
      <c r="G119" s="17" t="s">
        <v>9</v>
      </c>
      <c r="H119" s="16" t="s">
        <v>1017</v>
      </c>
      <c r="I119" s="16" t="s">
        <v>32</v>
      </c>
      <c r="J119" s="16" t="s">
        <v>154</v>
      </c>
      <c r="K119" s="17"/>
      <c r="L119" s="17"/>
      <c r="M119" s="17" t="s">
        <v>352</v>
      </c>
      <c r="N119" s="17"/>
      <c r="O119" s="17"/>
      <c r="P119" s="17"/>
      <c r="Q119" s="17" t="s">
        <v>42</v>
      </c>
      <c r="R119" s="18" t="s">
        <v>35</v>
      </c>
    </row>
    <row r="120" spans="1:18" ht="45" x14ac:dyDescent="0.25">
      <c r="A120" s="19"/>
      <c r="B120" s="14">
        <v>312412</v>
      </c>
      <c r="C120" s="15" t="s">
        <v>4450</v>
      </c>
      <c r="D120" s="16" t="s">
        <v>4316</v>
      </c>
      <c r="E120" s="16" t="s">
        <v>4317</v>
      </c>
      <c r="F120" s="17" t="s">
        <v>18</v>
      </c>
      <c r="G120" s="17" t="s">
        <v>8</v>
      </c>
      <c r="H120" s="16" t="s">
        <v>138</v>
      </c>
      <c r="I120" s="16" t="s">
        <v>32</v>
      </c>
      <c r="J120" s="16" t="s">
        <v>775</v>
      </c>
      <c r="K120" s="17"/>
      <c r="L120" s="17"/>
      <c r="M120" s="17"/>
      <c r="N120" s="17"/>
      <c r="O120" s="17"/>
      <c r="P120" s="17" t="s">
        <v>41</v>
      </c>
      <c r="Q120" s="17" t="s">
        <v>41</v>
      </c>
      <c r="R120" s="18" t="s">
        <v>35</v>
      </c>
    </row>
    <row r="121" spans="1:18" ht="30" x14ac:dyDescent="0.25">
      <c r="A121" s="19"/>
      <c r="B121" s="14">
        <v>312413</v>
      </c>
      <c r="C121" s="15" t="s">
        <v>4450</v>
      </c>
      <c r="D121" s="16" t="s">
        <v>4316</v>
      </c>
      <c r="E121" s="16" t="s">
        <v>4317</v>
      </c>
      <c r="F121" s="17" t="s">
        <v>18</v>
      </c>
      <c r="G121" s="17" t="s">
        <v>9</v>
      </c>
      <c r="H121" s="16" t="s">
        <v>4451</v>
      </c>
      <c r="I121" s="16" t="s">
        <v>32</v>
      </c>
      <c r="J121" s="16" t="s">
        <v>406</v>
      </c>
      <c r="K121" s="17"/>
      <c r="L121" s="17"/>
      <c r="M121" s="17"/>
      <c r="N121" s="17"/>
      <c r="O121" s="17" t="s">
        <v>112</v>
      </c>
      <c r="P121" s="17"/>
      <c r="Q121" s="17" t="s">
        <v>46</v>
      </c>
      <c r="R121" s="18" t="s">
        <v>35</v>
      </c>
    </row>
    <row r="122" spans="1:18" ht="30" x14ac:dyDescent="0.25">
      <c r="A122" s="19"/>
      <c r="B122" s="14">
        <v>312414</v>
      </c>
      <c r="C122" s="15" t="s">
        <v>4450</v>
      </c>
      <c r="D122" s="16" t="s">
        <v>4316</v>
      </c>
      <c r="E122" s="16" t="s">
        <v>4317</v>
      </c>
      <c r="F122" s="17" t="s">
        <v>18</v>
      </c>
      <c r="G122" s="17" t="s">
        <v>8</v>
      </c>
      <c r="H122" s="16" t="s">
        <v>4452</v>
      </c>
      <c r="I122" s="16" t="s">
        <v>32</v>
      </c>
      <c r="J122" s="16" t="s">
        <v>154</v>
      </c>
      <c r="K122" s="17"/>
      <c r="L122" s="17"/>
      <c r="M122" s="17"/>
      <c r="N122" s="17"/>
      <c r="O122" s="17" t="s">
        <v>112</v>
      </c>
      <c r="P122" s="17"/>
      <c r="Q122" s="17" t="s">
        <v>46</v>
      </c>
      <c r="R122" s="18" t="s">
        <v>35</v>
      </c>
    </row>
    <row r="123" spans="1:18" ht="30" x14ac:dyDescent="0.25">
      <c r="A123" s="19"/>
      <c r="B123" s="14">
        <v>312415</v>
      </c>
      <c r="C123" s="15" t="s">
        <v>4450</v>
      </c>
      <c r="D123" s="16" t="s">
        <v>4316</v>
      </c>
      <c r="E123" s="16" t="s">
        <v>4317</v>
      </c>
      <c r="F123" s="17" t="s">
        <v>18</v>
      </c>
      <c r="G123" s="17" t="s">
        <v>9</v>
      </c>
      <c r="H123" s="16" t="s">
        <v>4453</v>
      </c>
      <c r="I123" s="16" t="s">
        <v>32</v>
      </c>
      <c r="J123" s="16" t="s">
        <v>533</v>
      </c>
      <c r="K123" s="17"/>
      <c r="L123" s="17"/>
      <c r="M123" s="17"/>
      <c r="N123" s="17" t="s">
        <v>330</v>
      </c>
      <c r="O123" s="17"/>
      <c r="P123" s="17"/>
      <c r="Q123" s="17" t="s">
        <v>46</v>
      </c>
      <c r="R123" s="18" t="s">
        <v>35</v>
      </c>
    </row>
    <row r="124" spans="1:18" ht="30" x14ac:dyDescent="0.25">
      <c r="A124" s="19"/>
      <c r="B124" s="14">
        <v>312416</v>
      </c>
      <c r="C124" s="15" t="s">
        <v>4450</v>
      </c>
      <c r="D124" s="16" t="s">
        <v>4316</v>
      </c>
      <c r="E124" s="16" t="s">
        <v>4317</v>
      </c>
      <c r="F124" s="17" t="s">
        <v>18</v>
      </c>
      <c r="G124" s="17" t="s">
        <v>8</v>
      </c>
      <c r="H124" s="16" t="s">
        <v>3175</v>
      </c>
      <c r="I124" s="16" t="s">
        <v>32</v>
      </c>
      <c r="J124" s="16" t="s">
        <v>274</v>
      </c>
      <c r="K124" s="17"/>
      <c r="L124" s="17"/>
      <c r="M124" s="17"/>
      <c r="N124" s="17" t="s">
        <v>330</v>
      </c>
      <c r="O124" s="17"/>
      <c r="P124" s="17"/>
      <c r="Q124" s="17" t="s">
        <v>46</v>
      </c>
      <c r="R124" s="18" t="s">
        <v>35</v>
      </c>
    </row>
    <row r="125" spans="1:18" ht="30" x14ac:dyDescent="0.25">
      <c r="A125" s="19"/>
      <c r="B125" s="14">
        <v>312417</v>
      </c>
      <c r="C125" s="15" t="s">
        <v>4450</v>
      </c>
      <c r="D125" s="16" t="s">
        <v>4316</v>
      </c>
      <c r="E125" s="16" t="s">
        <v>4317</v>
      </c>
      <c r="F125" s="17" t="s">
        <v>17</v>
      </c>
      <c r="G125" s="17" t="s">
        <v>9</v>
      </c>
      <c r="H125" s="16" t="s">
        <v>362</v>
      </c>
      <c r="I125" s="16" t="s">
        <v>47</v>
      </c>
      <c r="J125" s="16" t="s">
        <v>458</v>
      </c>
      <c r="K125" s="17"/>
      <c r="L125" s="17"/>
      <c r="M125" s="17" t="s">
        <v>45</v>
      </c>
      <c r="N125" s="17"/>
      <c r="O125" s="17"/>
      <c r="P125" s="17"/>
      <c r="Q125" s="17" t="s">
        <v>58</v>
      </c>
      <c r="R125" s="18" t="s">
        <v>35</v>
      </c>
    </row>
    <row r="126" spans="1:18" ht="45" x14ac:dyDescent="0.25">
      <c r="A126" s="19"/>
      <c r="B126" s="14">
        <v>312418</v>
      </c>
      <c r="C126" s="15" t="s">
        <v>4450</v>
      </c>
      <c r="D126" s="16" t="s">
        <v>4316</v>
      </c>
      <c r="E126" s="16" t="s">
        <v>4317</v>
      </c>
      <c r="F126" s="17" t="s">
        <v>17</v>
      </c>
      <c r="G126" s="17" t="s">
        <v>9</v>
      </c>
      <c r="H126" s="16" t="s">
        <v>551</v>
      </c>
      <c r="I126" s="16" t="s">
        <v>32</v>
      </c>
      <c r="J126" s="16" t="s">
        <v>444</v>
      </c>
      <c r="K126" s="17"/>
      <c r="L126" s="17"/>
      <c r="M126" s="17" t="s">
        <v>42</v>
      </c>
      <c r="N126" s="17"/>
      <c r="O126" s="17"/>
      <c r="P126" s="17"/>
      <c r="Q126" s="17" t="s">
        <v>45</v>
      </c>
      <c r="R126" s="18" t="s">
        <v>35</v>
      </c>
    </row>
    <row r="127" spans="1:18" ht="30" x14ac:dyDescent="0.25">
      <c r="A127" s="19"/>
      <c r="B127" s="14">
        <v>312419</v>
      </c>
      <c r="C127" s="15" t="s">
        <v>4454</v>
      </c>
      <c r="D127" s="16" t="s">
        <v>4316</v>
      </c>
      <c r="E127" s="16" t="s">
        <v>4317</v>
      </c>
      <c r="F127" s="17" t="s">
        <v>17</v>
      </c>
      <c r="G127" s="17" t="s">
        <v>9</v>
      </c>
      <c r="H127" s="16" t="s">
        <v>698</v>
      </c>
      <c r="I127" s="16" t="s">
        <v>32</v>
      </c>
      <c r="J127" s="16" t="s">
        <v>76</v>
      </c>
      <c r="K127" s="17"/>
      <c r="L127" s="17"/>
      <c r="M127" s="17" t="s">
        <v>45</v>
      </c>
      <c r="N127" s="17"/>
      <c r="O127" s="17"/>
      <c r="P127" s="17"/>
      <c r="Q127" s="17" t="s">
        <v>58</v>
      </c>
      <c r="R127" s="18" t="s">
        <v>35</v>
      </c>
    </row>
    <row r="128" spans="1:18" ht="30" x14ac:dyDescent="0.25">
      <c r="A128" s="19"/>
      <c r="B128" s="14">
        <v>312420</v>
      </c>
      <c r="C128" s="15" t="s">
        <v>4455</v>
      </c>
      <c r="D128" s="16" t="s">
        <v>4316</v>
      </c>
      <c r="E128" s="16" t="s">
        <v>4317</v>
      </c>
      <c r="F128" s="17" t="s">
        <v>17</v>
      </c>
      <c r="G128" s="17" t="s">
        <v>9</v>
      </c>
      <c r="H128" s="16" t="s">
        <v>184</v>
      </c>
      <c r="I128" s="16" t="s">
        <v>32</v>
      </c>
      <c r="J128" s="16" t="s">
        <v>3786</v>
      </c>
      <c r="K128" s="17"/>
      <c r="L128" s="17"/>
      <c r="M128" s="17" t="s">
        <v>41</v>
      </c>
      <c r="N128" s="17"/>
      <c r="O128" s="17"/>
      <c r="P128" s="17"/>
      <c r="Q128" s="17" t="s">
        <v>58</v>
      </c>
      <c r="R128" s="18" t="s">
        <v>35</v>
      </c>
    </row>
    <row r="129" spans="1:18" ht="30" x14ac:dyDescent="0.25">
      <c r="A129" s="19"/>
      <c r="B129" s="14">
        <v>312421</v>
      </c>
      <c r="C129" s="15" t="s">
        <v>4456</v>
      </c>
      <c r="D129" s="16" t="s">
        <v>4316</v>
      </c>
      <c r="E129" s="16" t="s">
        <v>4317</v>
      </c>
      <c r="F129" s="17" t="s">
        <v>17</v>
      </c>
      <c r="G129" s="17" t="s">
        <v>9</v>
      </c>
      <c r="H129" s="16" t="s">
        <v>494</v>
      </c>
      <c r="I129" s="16" t="s">
        <v>539</v>
      </c>
      <c r="J129" s="16" t="s">
        <v>4457</v>
      </c>
      <c r="K129" s="17" t="s">
        <v>52</v>
      </c>
      <c r="L129" s="17"/>
      <c r="M129" s="17"/>
      <c r="N129" s="17"/>
      <c r="O129" s="17"/>
      <c r="P129" s="17"/>
      <c r="Q129" s="17" t="s">
        <v>46</v>
      </c>
      <c r="R129" s="18" t="s">
        <v>35</v>
      </c>
    </row>
    <row r="130" spans="1:18" ht="30" x14ac:dyDescent="0.25">
      <c r="A130" s="19"/>
      <c r="B130" s="14">
        <v>312422</v>
      </c>
      <c r="C130" s="15" t="s">
        <v>4456</v>
      </c>
      <c r="D130" s="16" t="s">
        <v>4316</v>
      </c>
      <c r="E130" s="16" t="s">
        <v>4317</v>
      </c>
      <c r="F130" s="17" t="s">
        <v>17</v>
      </c>
      <c r="G130" s="17" t="s">
        <v>8</v>
      </c>
      <c r="H130" s="16" t="s">
        <v>4458</v>
      </c>
      <c r="I130" s="16" t="s">
        <v>100</v>
      </c>
      <c r="J130" s="16" t="s">
        <v>4459</v>
      </c>
      <c r="K130" s="17"/>
      <c r="L130" s="17"/>
      <c r="M130" s="17" t="s">
        <v>46</v>
      </c>
      <c r="N130" s="17"/>
      <c r="O130" s="17"/>
      <c r="P130" s="17"/>
      <c r="Q130" s="17" t="s">
        <v>34</v>
      </c>
      <c r="R130" s="18" t="s">
        <v>35</v>
      </c>
    </row>
    <row r="131" spans="1:18" ht="30" x14ac:dyDescent="0.25">
      <c r="A131" s="19"/>
      <c r="B131" s="14">
        <v>312423</v>
      </c>
      <c r="C131" s="15" t="s">
        <v>4460</v>
      </c>
      <c r="D131" s="16" t="s">
        <v>4316</v>
      </c>
      <c r="E131" s="16" t="s">
        <v>4317</v>
      </c>
      <c r="F131" s="17" t="s">
        <v>17</v>
      </c>
      <c r="G131" s="17" t="s">
        <v>9</v>
      </c>
      <c r="H131" s="16" t="s">
        <v>4461</v>
      </c>
      <c r="I131" s="16" t="s">
        <v>47</v>
      </c>
      <c r="J131" s="16" t="s">
        <v>50</v>
      </c>
      <c r="K131" s="17"/>
      <c r="L131" s="17"/>
      <c r="M131" s="17" t="s">
        <v>48</v>
      </c>
      <c r="N131" s="17"/>
      <c r="O131" s="17"/>
      <c r="P131" s="17"/>
      <c r="Q131" s="17" t="s">
        <v>58</v>
      </c>
      <c r="R131" s="18" t="s">
        <v>35</v>
      </c>
    </row>
    <row r="132" spans="1:18" ht="30" x14ac:dyDescent="0.25">
      <c r="A132" s="19"/>
      <c r="B132" s="14">
        <v>312424</v>
      </c>
      <c r="C132" s="15" t="s">
        <v>4460</v>
      </c>
      <c r="D132" s="16" t="s">
        <v>4316</v>
      </c>
      <c r="E132" s="16" t="s">
        <v>4317</v>
      </c>
      <c r="F132" s="17" t="s">
        <v>17</v>
      </c>
      <c r="G132" s="17" t="s">
        <v>9</v>
      </c>
      <c r="H132" s="16" t="s">
        <v>4462</v>
      </c>
      <c r="I132" s="16" t="s">
        <v>38</v>
      </c>
      <c r="J132" s="16" t="s">
        <v>458</v>
      </c>
      <c r="K132" s="17"/>
      <c r="L132" s="17"/>
      <c r="M132" s="17" t="s">
        <v>45</v>
      </c>
      <c r="N132" s="17"/>
      <c r="O132" s="17"/>
      <c r="P132" s="17"/>
      <c r="Q132" s="17" t="s">
        <v>58</v>
      </c>
      <c r="R132" s="18" t="s">
        <v>35</v>
      </c>
    </row>
    <row r="133" spans="1:18" ht="30" x14ac:dyDescent="0.25">
      <c r="A133" s="19"/>
      <c r="B133" s="14">
        <v>312425</v>
      </c>
      <c r="C133" s="15" t="s">
        <v>4463</v>
      </c>
      <c r="D133" s="16" t="s">
        <v>4316</v>
      </c>
      <c r="E133" s="16" t="s">
        <v>4317</v>
      </c>
      <c r="F133" s="17" t="s">
        <v>17</v>
      </c>
      <c r="G133" s="17" t="s">
        <v>8</v>
      </c>
      <c r="H133" s="16" t="s">
        <v>4464</v>
      </c>
      <c r="I133" s="16" t="s">
        <v>32</v>
      </c>
      <c r="J133" s="16" t="s">
        <v>40</v>
      </c>
      <c r="K133" s="17" t="s">
        <v>157</v>
      </c>
      <c r="L133" s="17"/>
      <c r="M133" s="17"/>
      <c r="N133" s="17"/>
      <c r="O133" s="17"/>
      <c r="P133" s="17"/>
      <c r="Q133" s="17" t="s">
        <v>46</v>
      </c>
      <c r="R133" s="18" t="s">
        <v>35</v>
      </c>
    </row>
    <row r="134" spans="1:18" ht="30" x14ac:dyDescent="0.25">
      <c r="A134" s="19"/>
      <c r="B134" s="14">
        <v>312426</v>
      </c>
      <c r="C134" s="15" t="s">
        <v>4465</v>
      </c>
      <c r="D134" s="16" t="s">
        <v>4316</v>
      </c>
      <c r="E134" s="16" t="s">
        <v>4317</v>
      </c>
      <c r="F134" s="17" t="s">
        <v>18</v>
      </c>
      <c r="G134" s="17" t="s">
        <v>9</v>
      </c>
      <c r="H134" s="16" t="s">
        <v>4466</v>
      </c>
      <c r="I134" s="16" t="s">
        <v>32</v>
      </c>
      <c r="J134" s="16" t="s">
        <v>40</v>
      </c>
      <c r="K134" s="17"/>
      <c r="L134" s="17"/>
      <c r="M134" s="17"/>
      <c r="N134" s="17"/>
      <c r="O134" s="17"/>
      <c r="P134" s="17" t="s">
        <v>190</v>
      </c>
      <c r="Q134" s="17" t="s">
        <v>58</v>
      </c>
      <c r="R134" s="18" t="s">
        <v>35</v>
      </c>
    </row>
    <row r="135" spans="1:18" ht="30" x14ac:dyDescent="0.25">
      <c r="A135" s="19"/>
      <c r="B135" s="14">
        <v>312427</v>
      </c>
      <c r="C135" s="15" t="s">
        <v>4463</v>
      </c>
      <c r="D135" s="16" t="s">
        <v>4316</v>
      </c>
      <c r="E135" s="16" t="s">
        <v>4317</v>
      </c>
      <c r="F135" s="17" t="s">
        <v>18</v>
      </c>
      <c r="G135" s="17" t="s">
        <v>8</v>
      </c>
      <c r="H135" s="16" t="s">
        <v>4467</v>
      </c>
      <c r="I135" s="16" t="s">
        <v>32</v>
      </c>
      <c r="J135" s="16" t="s">
        <v>135</v>
      </c>
      <c r="K135" s="17"/>
      <c r="L135" s="17"/>
      <c r="M135" s="17"/>
      <c r="N135" s="17" t="s">
        <v>157</v>
      </c>
      <c r="O135" s="17"/>
      <c r="P135" s="17"/>
      <c r="Q135" s="17" t="s">
        <v>46</v>
      </c>
      <c r="R135" s="18" t="s">
        <v>35</v>
      </c>
    </row>
    <row r="136" spans="1:18" ht="30" x14ac:dyDescent="0.25">
      <c r="A136" s="19"/>
      <c r="B136" s="14">
        <v>312428</v>
      </c>
      <c r="C136" s="15" t="s">
        <v>4463</v>
      </c>
      <c r="D136" s="16" t="s">
        <v>4316</v>
      </c>
      <c r="E136" s="16" t="s">
        <v>4317</v>
      </c>
      <c r="F136" s="17" t="s">
        <v>18</v>
      </c>
      <c r="G136" s="17" t="s">
        <v>9</v>
      </c>
      <c r="H136" s="16" t="s">
        <v>4468</v>
      </c>
      <c r="I136" s="16" t="s">
        <v>32</v>
      </c>
      <c r="J136" s="16" t="s">
        <v>533</v>
      </c>
      <c r="K136" s="17"/>
      <c r="L136" s="17"/>
      <c r="M136" s="17"/>
      <c r="N136" s="17"/>
      <c r="O136" s="17"/>
      <c r="P136" s="17" t="s">
        <v>46</v>
      </c>
      <c r="Q136" s="17" t="s">
        <v>46</v>
      </c>
      <c r="R136" s="18" t="s">
        <v>35</v>
      </c>
    </row>
    <row r="137" spans="1:18" ht="30" x14ac:dyDescent="0.25">
      <c r="A137" s="19"/>
      <c r="B137" s="14">
        <v>312429</v>
      </c>
      <c r="C137" s="15" t="s">
        <v>4463</v>
      </c>
      <c r="D137" s="16" t="s">
        <v>4469</v>
      </c>
      <c r="E137" s="16" t="s">
        <v>4317</v>
      </c>
      <c r="F137" s="17" t="s">
        <v>17</v>
      </c>
      <c r="G137" s="17" t="s">
        <v>9</v>
      </c>
      <c r="H137" s="16" t="s">
        <v>4470</v>
      </c>
      <c r="I137" s="16" t="s">
        <v>32</v>
      </c>
      <c r="J137" s="16" t="s">
        <v>533</v>
      </c>
      <c r="K137" s="17"/>
      <c r="L137" s="17"/>
      <c r="M137" s="17" t="s">
        <v>46</v>
      </c>
      <c r="N137" s="17"/>
      <c r="O137" s="17"/>
      <c r="P137" s="17"/>
      <c r="Q137" s="17" t="s">
        <v>46</v>
      </c>
      <c r="R137" s="18" t="s">
        <v>35</v>
      </c>
    </row>
    <row r="138" spans="1:18" ht="30" x14ac:dyDescent="0.25">
      <c r="A138" s="19"/>
      <c r="B138" s="14">
        <v>312430</v>
      </c>
      <c r="C138" s="15" t="s">
        <v>4463</v>
      </c>
      <c r="D138" s="16" t="s">
        <v>4469</v>
      </c>
      <c r="E138" s="16" t="s">
        <v>4317</v>
      </c>
      <c r="F138" s="17" t="s">
        <v>17</v>
      </c>
      <c r="G138" s="17" t="s">
        <v>9</v>
      </c>
      <c r="H138" s="16" t="s">
        <v>4471</v>
      </c>
      <c r="I138" s="16" t="s">
        <v>32</v>
      </c>
      <c r="J138" s="16" t="s">
        <v>503</v>
      </c>
      <c r="K138" s="17"/>
      <c r="L138" s="17"/>
      <c r="M138" s="17" t="s">
        <v>46</v>
      </c>
      <c r="N138" s="17"/>
      <c r="O138" s="17"/>
      <c r="P138" s="17"/>
      <c r="Q138" s="17" t="s">
        <v>46</v>
      </c>
      <c r="R138" s="18" t="s">
        <v>35</v>
      </c>
    </row>
    <row r="139" spans="1:18" ht="30" x14ac:dyDescent="0.25">
      <c r="A139" s="19"/>
      <c r="B139" s="14">
        <v>312431</v>
      </c>
      <c r="C139" s="15" t="s">
        <v>4472</v>
      </c>
      <c r="D139" s="16" t="s">
        <v>4316</v>
      </c>
      <c r="E139" s="16" t="s">
        <v>4317</v>
      </c>
      <c r="F139" s="17" t="s">
        <v>17</v>
      </c>
      <c r="G139" s="17" t="s">
        <v>9</v>
      </c>
      <c r="H139" s="16" t="s">
        <v>4120</v>
      </c>
      <c r="I139" s="16" t="s">
        <v>47</v>
      </c>
      <c r="J139" s="16" t="s">
        <v>533</v>
      </c>
      <c r="K139" s="17"/>
      <c r="L139" s="17"/>
      <c r="M139" s="17" t="s">
        <v>165</v>
      </c>
      <c r="N139" s="17"/>
      <c r="O139" s="17"/>
      <c r="P139" s="17"/>
      <c r="Q139" s="17" t="s">
        <v>58</v>
      </c>
      <c r="R139" s="18" t="s">
        <v>35</v>
      </c>
    </row>
    <row r="140" spans="1:18" ht="30" x14ac:dyDescent="0.25">
      <c r="A140" s="19"/>
      <c r="B140" s="14">
        <v>312432</v>
      </c>
      <c r="C140" s="15" t="s">
        <v>4472</v>
      </c>
      <c r="D140" s="16" t="s">
        <v>4316</v>
      </c>
      <c r="E140" s="16" t="s">
        <v>4317</v>
      </c>
      <c r="F140" s="17" t="s">
        <v>17</v>
      </c>
      <c r="G140" s="17" t="s">
        <v>9</v>
      </c>
      <c r="H140" s="16" t="s">
        <v>3721</v>
      </c>
      <c r="I140" s="16" t="s">
        <v>32</v>
      </c>
      <c r="J140" s="16" t="s">
        <v>204</v>
      </c>
      <c r="K140" s="17"/>
      <c r="L140" s="17"/>
      <c r="M140" s="17" t="s">
        <v>42</v>
      </c>
      <c r="N140" s="17"/>
      <c r="O140" s="17"/>
      <c r="P140" s="17"/>
      <c r="Q140" s="17" t="s">
        <v>58</v>
      </c>
      <c r="R140" s="18" t="s">
        <v>35</v>
      </c>
    </row>
    <row r="141" spans="1:18" ht="45" x14ac:dyDescent="0.25">
      <c r="A141" s="19"/>
      <c r="B141" s="14">
        <v>312433</v>
      </c>
      <c r="C141" s="15" t="s">
        <v>4473</v>
      </c>
      <c r="D141" s="16" t="s">
        <v>4316</v>
      </c>
      <c r="E141" s="16" t="s">
        <v>4317</v>
      </c>
      <c r="F141" s="17" t="s">
        <v>17</v>
      </c>
      <c r="G141" s="17" t="s">
        <v>9</v>
      </c>
      <c r="H141" s="16" t="s">
        <v>3721</v>
      </c>
      <c r="I141" s="16" t="s">
        <v>32</v>
      </c>
      <c r="J141" s="16" t="s">
        <v>278</v>
      </c>
      <c r="K141" s="17"/>
      <c r="L141" s="17"/>
      <c r="M141" s="17" t="s">
        <v>45</v>
      </c>
      <c r="N141" s="17"/>
      <c r="O141" s="17"/>
      <c r="P141" s="17"/>
      <c r="Q141" s="17" t="s">
        <v>58</v>
      </c>
      <c r="R141" s="18" t="s">
        <v>35</v>
      </c>
    </row>
    <row r="142" spans="1:18" ht="30" x14ac:dyDescent="0.25">
      <c r="A142" s="19"/>
      <c r="B142" s="14">
        <v>312434</v>
      </c>
      <c r="C142" s="15" t="s">
        <v>4474</v>
      </c>
      <c r="D142" s="16" t="s">
        <v>4316</v>
      </c>
      <c r="E142" s="16" t="s">
        <v>4317</v>
      </c>
      <c r="F142" s="17" t="s">
        <v>17</v>
      </c>
      <c r="G142" s="17" t="s">
        <v>9</v>
      </c>
      <c r="H142" s="16" t="s">
        <v>4475</v>
      </c>
      <c r="I142" s="16" t="s">
        <v>32</v>
      </c>
      <c r="J142" s="16" t="s">
        <v>76</v>
      </c>
      <c r="K142" s="17"/>
      <c r="L142" s="17"/>
      <c r="M142" s="17" t="s">
        <v>34</v>
      </c>
      <c r="N142" s="17"/>
      <c r="O142" s="17"/>
      <c r="P142" s="17"/>
      <c r="Q142" s="17" t="s">
        <v>34</v>
      </c>
      <c r="R142" s="18" t="s">
        <v>35</v>
      </c>
    </row>
    <row r="143" spans="1:18" ht="30" x14ac:dyDescent="0.25">
      <c r="A143" s="19"/>
      <c r="B143" s="14">
        <v>312435</v>
      </c>
      <c r="C143" s="15" t="s">
        <v>4476</v>
      </c>
      <c r="D143" s="16" t="s">
        <v>4316</v>
      </c>
      <c r="E143" s="16" t="s">
        <v>4317</v>
      </c>
      <c r="F143" s="17" t="s">
        <v>17</v>
      </c>
      <c r="G143" s="17" t="s">
        <v>9</v>
      </c>
      <c r="H143" s="16" t="s">
        <v>4477</v>
      </c>
      <c r="I143" s="16" t="s">
        <v>32</v>
      </c>
      <c r="J143" s="16" t="s">
        <v>503</v>
      </c>
      <c r="K143" s="17"/>
      <c r="L143" s="17"/>
      <c r="M143" s="17" t="s">
        <v>45</v>
      </c>
      <c r="N143" s="17"/>
      <c r="O143" s="17"/>
      <c r="P143" s="17"/>
      <c r="Q143" s="17" t="s">
        <v>58</v>
      </c>
      <c r="R143" s="18" t="s">
        <v>35</v>
      </c>
    </row>
    <row r="144" spans="1:18" ht="30" x14ac:dyDescent="0.25">
      <c r="A144" s="19"/>
      <c r="B144" s="14">
        <v>312436</v>
      </c>
      <c r="C144" s="15" t="s">
        <v>4474</v>
      </c>
      <c r="D144" s="16" t="s">
        <v>4316</v>
      </c>
      <c r="E144" s="16" t="s">
        <v>4317</v>
      </c>
      <c r="F144" s="17" t="s">
        <v>17</v>
      </c>
      <c r="G144" s="17" t="s">
        <v>9</v>
      </c>
      <c r="H144" s="16" t="s">
        <v>4125</v>
      </c>
      <c r="I144" s="16" t="s">
        <v>32</v>
      </c>
      <c r="J144" s="16" t="s">
        <v>395</v>
      </c>
      <c r="K144" s="17"/>
      <c r="L144" s="17"/>
      <c r="M144" s="17" t="s">
        <v>46</v>
      </c>
      <c r="N144" s="17"/>
      <c r="O144" s="17"/>
      <c r="P144" s="17"/>
      <c r="Q144" s="17" t="s">
        <v>46</v>
      </c>
      <c r="R144" s="18" t="s">
        <v>35</v>
      </c>
    </row>
    <row r="145" spans="1:18" ht="30" x14ac:dyDescent="0.25">
      <c r="A145" s="19"/>
      <c r="B145" s="14">
        <v>312437</v>
      </c>
      <c r="C145" s="15" t="s">
        <v>4474</v>
      </c>
      <c r="D145" s="16" t="s">
        <v>4316</v>
      </c>
      <c r="E145" s="16" t="s">
        <v>4317</v>
      </c>
      <c r="F145" s="17" t="s">
        <v>17</v>
      </c>
      <c r="G145" s="17" t="s">
        <v>9</v>
      </c>
      <c r="H145" s="16" t="s">
        <v>372</v>
      </c>
      <c r="I145" s="16" t="s">
        <v>32</v>
      </c>
      <c r="J145" s="16" t="s">
        <v>33</v>
      </c>
      <c r="K145" s="17" t="s">
        <v>39</v>
      </c>
      <c r="L145" s="17"/>
      <c r="M145" s="17"/>
      <c r="N145" s="17"/>
      <c r="O145" s="17"/>
      <c r="P145" s="17"/>
      <c r="Q145" s="17" t="s">
        <v>46</v>
      </c>
      <c r="R145" s="18" t="s">
        <v>35</v>
      </c>
    </row>
    <row r="146" spans="1:18" ht="30" x14ac:dyDescent="0.25">
      <c r="A146" s="19"/>
      <c r="B146" s="14">
        <v>312438</v>
      </c>
      <c r="C146" s="15" t="s">
        <v>4474</v>
      </c>
      <c r="D146" s="16" t="s">
        <v>4316</v>
      </c>
      <c r="E146" s="16" t="s">
        <v>4317</v>
      </c>
      <c r="F146" s="17" t="s">
        <v>17</v>
      </c>
      <c r="G146" s="17" t="s">
        <v>9</v>
      </c>
      <c r="H146" s="16" t="s">
        <v>4478</v>
      </c>
      <c r="I146" s="16" t="s">
        <v>32</v>
      </c>
      <c r="J146" s="16" t="s">
        <v>33</v>
      </c>
      <c r="K146" s="17" t="s">
        <v>39</v>
      </c>
      <c r="L146" s="17"/>
      <c r="M146" s="17"/>
      <c r="N146" s="17"/>
      <c r="O146" s="17"/>
      <c r="P146" s="17"/>
      <c r="Q146" s="17" t="s">
        <v>46</v>
      </c>
      <c r="R146" s="18" t="s">
        <v>35</v>
      </c>
    </row>
    <row r="147" spans="1:18" ht="45" x14ac:dyDescent="0.25">
      <c r="A147" s="19"/>
      <c r="B147" s="14">
        <v>312439</v>
      </c>
      <c r="C147" s="15" t="s">
        <v>4479</v>
      </c>
      <c r="D147" s="16" t="s">
        <v>4316</v>
      </c>
      <c r="E147" s="16" t="s">
        <v>4317</v>
      </c>
      <c r="F147" s="17" t="s">
        <v>17</v>
      </c>
      <c r="G147" s="17" t="s">
        <v>9</v>
      </c>
      <c r="H147" s="16" t="s">
        <v>1217</v>
      </c>
      <c r="I147" s="16" t="s">
        <v>32</v>
      </c>
      <c r="J147" s="16" t="s">
        <v>775</v>
      </c>
      <c r="K147" s="17"/>
      <c r="L147" s="17"/>
      <c r="M147" s="17" t="s">
        <v>48</v>
      </c>
      <c r="N147" s="17"/>
      <c r="O147" s="17"/>
      <c r="P147" s="17"/>
      <c r="Q147" s="17" t="s">
        <v>58</v>
      </c>
      <c r="R147" s="18" t="s">
        <v>35</v>
      </c>
    </row>
    <row r="148" spans="1:18" ht="30" x14ac:dyDescent="0.25">
      <c r="A148" s="19"/>
      <c r="B148" s="14">
        <v>312440</v>
      </c>
      <c r="C148" s="15" t="s">
        <v>4479</v>
      </c>
      <c r="D148" s="16" t="s">
        <v>4316</v>
      </c>
      <c r="E148" s="16" t="s">
        <v>4317</v>
      </c>
      <c r="F148" s="17" t="s">
        <v>17</v>
      </c>
      <c r="G148" s="17" t="s">
        <v>9</v>
      </c>
      <c r="H148" s="16" t="s">
        <v>4480</v>
      </c>
      <c r="I148" s="16" t="s">
        <v>32</v>
      </c>
      <c r="J148" s="16" t="s">
        <v>204</v>
      </c>
      <c r="K148" s="17"/>
      <c r="L148" s="17"/>
      <c r="M148" s="17" t="s">
        <v>190</v>
      </c>
      <c r="N148" s="17"/>
      <c r="O148" s="17"/>
      <c r="P148" s="17"/>
      <c r="Q148" s="17" t="s">
        <v>58</v>
      </c>
      <c r="R148" s="18" t="s">
        <v>35</v>
      </c>
    </row>
    <row r="149" spans="1:18" ht="30" x14ac:dyDescent="0.25">
      <c r="A149" s="19"/>
      <c r="B149" s="14">
        <v>312441</v>
      </c>
      <c r="C149" s="15" t="s">
        <v>4481</v>
      </c>
      <c r="D149" s="16" t="s">
        <v>4316</v>
      </c>
      <c r="E149" s="16" t="s">
        <v>4317</v>
      </c>
      <c r="F149" s="17" t="s">
        <v>17</v>
      </c>
      <c r="G149" s="17" t="s">
        <v>9</v>
      </c>
      <c r="H149" s="16" t="s">
        <v>3721</v>
      </c>
      <c r="I149" s="16" t="s">
        <v>47</v>
      </c>
      <c r="J149" s="16" t="s">
        <v>204</v>
      </c>
      <c r="K149" s="17"/>
      <c r="L149" s="17"/>
      <c r="M149" s="17" t="s">
        <v>165</v>
      </c>
      <c r="N149" s="17"/>
      <c r="O149" s="17"/>
      <c r="P149" s="17"/>
      <c r="Q149" s="17" t="s">
        <v>42</v>
      </c>
      <c r="R149" s="18" t="s">
        <v>35</v>
      </c>
    </row>
    <row r="150" spans="1:18" ht="30" x14ac:dyDescent="0.25">
      <c r="A150" s="19"/>
      <c r="B150" s="14">
        <v>312442</v>
      </c>
      <c r="C150" s="15" t="s">
        <v>4482</v>
      </c>
      <c r="D150" s="16" t="s">
        <v>4316</v>
      </c>
      <c r="E150" s="16" t="s">
        <v>4317</v>
      </c>
      <c r="F150" s="17" t="s">
        <v>17</v>
      </c>
      <c r="G150" s="17" t="s">
        <v>9</v>
      </c>
      <c r="H150" s="16" t="s">
        <v>1058</v>
      </c>
      <c r="I150" s="16" t="s">
        <v>32</v>
      </c>
      <c r="J150" s="16" t="s">
        <v>50</v>
      </c>
      <c r="K150" s="17"/>
      <c r="L150" s="17"/>
      <c r="M150" s="17" t="s">
        <v>41</v>
      </c>
      <c r="N150" s="17"/>
      <c r="O150" s="17"/>
      <c r="P150" s="17"/>
      <c r="Q150" s="17" t="s">
        <v>41</v>
      </c>
      <c r="R150" s="18" t="s">
        <v>35</v>
      </c>
    </row>
    <row r="151" spans="1:18" ht="30" x14ac:dyDescent="0.25">
      <c r="A151" s="19"/>
      <c r="B151" s="14">
        <v>312443</v>
      </c>
      <c r="C151" s="15" t="s">
        <v>4483</v>
      </c>
      <c r="D151" s="16" t="s">
        <v>4316</v>
      </c>
      <c r="E151" s="16" t="s">
        <v>4317</v>
      </c>
      <c r="F151" s="17" t="s">
        <v>18</v>
      </c>
      <c r="G151" s="17" t="s">
        <v>9</v>
      </c>
      <c r="H151" s="16" t="s">
        <v>1058</v>
      </c>
      <c r="I151" s="16" t="s">
        <v>32</v>
      </c>
      <c r="J151" s="16" t="s">
        <v>154</v>
      </c>
      <c r="K151" s="17"/>
      <c r="L151" s="17"/>
      <c r="M151" s="17"/>
      <c r="N151" s="17"/>
      <c r="O151" s="17"/>
      <c r="P151" s="17" t="s">
        <v>190</v>
      </c>
      <c r="Q151" s="17" t="s">
        <v>46</v>
      </c>
      <c r="R151" s="18" t="s">
        <v>35</v>
      </c>
    </row>
    <row r="152" spans="1:18" ht="30" x14ac:dyDescent="0.25">
      <c r="A152" s="19"/>
      <c r="B152" s="14">
        <v>312444</v>
      </c>
      <c r="C152" s="15" t="s">
        <v>4484</v>
      </c>
      <c r="D152" s="16" t="s">
        <v>4316</v>
      </c>
      <c r="E152" s="16" t="s">
        <v>4317</v>
      </c>
      <c r="F152" s="17" t="s">
        <v>17</v>
      </c>
      <c r="G152" s="17" t="s">
        <v>9</v>
      </c>
      <c r="H152" s="16" t="s">
        <v>1476</v>
      </c>
      <c r="I152" s="16" t="s">
        <v>32</v>
      </c>
      <c r="J152" s="16" t="s">
        <v>40</v>
      </c>
      <c r="K152" s="17"/>
      <c r="L152" s="17"/>
      <c r="M152" s="17" t="s">
        <v>34</v>
      </c>
      <c r="N152" s="17"/>
      <c r="O152" s="17"/>
      <c r="P152" s="17"/>
      <c r="Q152" s="17" t="s">
        <v>41</v>
      </c>
      <c r="R152" s="18" t="s">
        <v>35</v>
      </c>
    </row>
    <row r="153" spans="1:18" ht="30" x14ac:dyDescent="0.25">
      <c r="A153" s="19"/>
      <c r="B153" s="14">
        <v>312445</v>
      </c>
      <c r="C153" s="15" t="s">
        <v>4485</v>
      </c>
      <c r="D153" s="16" t="s">
        <v>4316</v>
      </c>
      <c r="E153" s="16" t="s">
        <v>4317</v>
      </c>
      <c r="F153" s="17" t="s">
        <v>17</v>
      </c>
      <c r="G153" s="17" t="s">
        <v>9</v>
      </c>
      <c r="H153" s="16" t="s">
        <v>1476</v>
      </c>
      <c r="I153" s="16" t="s">
        <v>32</v>
      </c>
      <c r="J153" s="16" t="s">
        <v>390</v>
      </c>
      <c r="K153" s="17"/>
      <c r="L153" s="17"/>
      <c r="M153" s="17" t="s">
        <v>45</v>
      </c>
      <c r="N153" s="17"/>
      <c r="O153" s="17"/>
      <c r="P153" s="17"/>
      <c r="Q153" s="17" t="s">
        <v>42</v>
      </c>
      <c r="R153" s="18" t="s">
        <v>35</v>
      </c>
    </row>
    <row r="154" spans="1:18" ht="30" x14ac:dyDescent="0.25">
      <c r="A154" s="19"/>
      <c r="B154" s="14">
        <v>312446</v>
      </c>
      <c r="C154" s="15" t="s">
        <v>4485</v>
      </c>
      <c r="D154" s="16" t="s">
        <v>4316</v>
      </c>
      <c r="E154" s="16" t="s">
        <v>4317</v>
      </c>
      <c r="F154" s="17" t="s">
        <v>17</v>
      </c>
      <c r="G154" s="17" t="s">
        <v>9</v>
      </c>
      <c r="H154" s="16" t="s">
        <v>551</v>
      </c>
      <c r="I154" s="16" t="s">
        <v>32</v>
      </c>
      <c r="J154" s="16" t="s">
        <v>533</v>
      </c>
      <c r="K154" s="17"/>
      <c r="L154" s="17"/>
      <c r="M154" s="17" t="s">
        <v>34</v>
      </c>
      <c r="N154" s="17"/>
      <c r="O154" s="17"/>
      <c r="P154" s="17"/>
      <c r="Q154" s="17" t="s">
        <v>46</v>
      </c>
      <c r="R154" s="18" t="s">
        <v>35</v>
      </c>
    </row>
    <row r="155" spans="1:18" ht="30" x14ac:dyDescent="0.25">
      <c r="A155" s="19"/>
      <c r="B155" s="14">
        <v>312447</v>
      </c>
      <c r="C155" s="15" t="s">
        <v>4412</v>
      </c>
      <c r="D155" s="16" t="s">
        <v>4316</v>
      </c>
      <c r="E155" s="16" t="s">
        <v>4317</v>
      </c>
      <c r="F155" s="17" t="s">
        <v>17</v>
      </c>
      <c r="G155" s="17" t="s">
        <v>8</v>
      </c>
      <c r="H155" s="16" t="s">
        <v>1620</v>
      </c>
      <c r="I155" s="16" t="s">
        <v>32</v>
      </c>
      <c r="J155" s="16" t="s">
        <v>50</v>
      </c>
      <c r="K155" s="17"/>
      <c r="L155" s="17"/>
      <c r="M155" s="17" t="s">
        <v>41</v>
      </c>
      <c r="N155" s="17"/>
      <c r="O155" s="17"/>
      <c r="P155" s="17"/>
      <c r="Q155" s="17" t="s">
        <v>41</v>
      </c>
      <c r="R155" s="18" t="s">
        <v>43</v>
      </c>
    </row>
    <row r="156" spans="1:18" ht="30" x14ac:dyDescent="0.25">
      <c r="A156" s="19"/>
      <c r="B156" s="14">
        <v>312448</v>
      </c>
      <c r="C156" s="15" t="s">
        <v>4412</v>
      </c>
      <c r="D156" s="16" t="s">
        <v>4316</v>
      </c>
      <c r="E156" s="16" t="s">
        <v>4317</v>
      </c>
      <c r="F156" s="17" t="s">
        <v>17</v>
      </c>
      <c r="G156" s="17" t="s">
        <v>8</v>
      </c>
      <c r="H156" s="16" t="s">
        <v>4486</v>
      </c>
      <c r="I156" s="16" t="s">
        <v>32</v>
      </c>
      <c r="J156" s="16" t="s">
        <v>76</v>
      </c>
      <c r="K156" s="17"/>
      <c r="L156" s="17"/>
      <c r="M156" s="17" t="s">
        <v>34</v>
      </c>
      <c r="N156" s="17"/>
      <c r="O156" s="17"/>
      <c r="P156" s="17"/>
      <c r="Q156" s="17" t="s">
        <v>34</v>
      </c>
      <c r="R156" s="18" t="s">
        <v>43</v>
      </c>
    </row>
    <row r="157" spans="1:18" ht="30" x14ac:dyDescent="0.25">
      <c r="A157" s="19"/>
      <c r="B157" s="14">
        <v>312449</v>
      </c>
      <c r="C157" s="15" t="s">
        <v>4412</v>
      </c>
      <c r="D157" s="16" t="s">
        <v>4316</v>
      </c>
      <c r="E157" s="16" t="s">
        <v>4317</v>
      </c>
      <c r="F157" s="17" t="s">
        <v>17</v>
      </c>
      <c r="G157" s="17" t="s">
        <v>8</v>
      </c>
      <c r="H157" s="16" t="s">
        <v>662</v>
      </c>
      <c r="I157" s="16" t="s">
        <v>32</v>
      </c>
      <c r="J157" s="16" t="s">
        <v>533</v>
      </c>
      <c r="K157" s="17"/>
      <c r="L157" s="17"/>
      <c r="M157" s="17" t="s">
        <v>34</v>
      </c>
      <c r="N157" s="17"/>
      <c r="O157" s="17"/>
      <c r="P157" s="17"/>
      <c r="Q157" s="17" t="s">
        <v>34</v>
      </c>
      <c r="R157" s="18" t="s">
        <v>43</v>
      </c>
    </row>
    <row r="158" spans="1:18" ht="30" x14ac:dyDescent="0.25">
      <c r="A158" s="19"/>
      <c r="B158" s="14">
        <v>312450</v>
      </c>
      <c r="C158" s="15" t="s">
        <v>4487</v>
      </c>
      <c r="D158" s="16" t="s">
        <v>4316</v>
      </c>
      <c r="E158" s="16" t="s">
        <v>4317</v>
      </c>
      <c r="F158" s="17" t="s">
        <v>17</v>
      </c>
      <c r="G158" s="17" t="s">
        <v>9</v>
      </c>
      <c r="H158" s="16" t="s">
        <v>3804</v>
      </c>
      <c r="I158" s="16" t="s">
        <v>3742</v>
      </c>
      <c r="J158" s="16" t="s">
        <v>135</v>
      </c>
      <c r="K158" s="17"/>
      <c r="L158" s="17"/>
      <c r="M158" s="17" t="s">
        <v>190</v>
      </c>
      <c r="N158" s="17"/>
      <c r="O158" s="17"/>
      <c r="P158" s="17"/>
      <c r="Q158" s="17" t="s">
        <v>58</v>
      </c>
      <c r="R158" s="18" t="s">
        <v>35</v>
      </c>
    </row>
  </sheetData>
  <autoFilter ref="F12:G158" xr:uid="{7B199115-1841-4735-B20A-5E5BC87D352A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3" fitToHeight="0" orientation="landscape" r:id="rId1"/>
  <headerFooter>
    <oddFooter xml:space="preserve">&amp;RResponsables:
Napoleon y Lucrecia 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91749-A433-4C5A-831E-64483E75B98E}">
  <sheetPr codeName="Hoja24">
    <tabColor rgb="FFFF0000"/>
  </sheetPr>
  <dimension ref="A2:F29"/>
  <sheetViews>
    <sheetView view="pageBreakPreview" topLeftCell="A4" zoomScale="110" zoomScaleNormal="115" zoomScaleSheetLayoutView="110" workbookViewId="0">
      <selection activeCell="A11" sqref="A11:F11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5187</v>
      </c>
      <c r="B9" s="98"/>
      <c r="C9" s="98"/>
      <c r="D9" s="98"/>
      <c r="E9" s="98"/>
      <c r="F9" s="98"/>
    </row>
    <row r="10" spans="1:6" ht="15.75" x14ac:dyDescent="0.25">
      <c r="A10" s="135">
        <v>45911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13789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145</v>
      </c>
      <c r="E13" s="64" t="s">
        <v>2686</v>
      </c>
      <c r="F13" s="65">
        <v>38</v>
      </c>
    </row>
    <row r="14" spans="1:6" x14ac:dyDescent="0.25">
      <c r="A14" s="137">
        <v>200</v>
      </c>
      <c r="B14" s="139">
        <v>183</v>
      </c>
      <c r="C14" s="66" t="s">
        <v>2687</v>
      </c>
      <c r="D14" s="1">
        <v>39</v>
      </c>
      <c r="E14" s="66" t="s">
        <v>2687</v>
      </c>
      <c r="F14" s="1">
        <v>21</v>
      </c>
    </row>
    <row r="15" spans="1:6" x14ac:dyDescent="0.25">
      <c r="A15" s="138"/>
      <c r="B15" s="140"/>
      <c r="C15" s="66" t="s">
        <v>2688</v>
      </c>
      <c r="D15" s="1">
        <v>106</v>
      </c>
      <c r="E15" s="66" t="s">
        <v>2688</v>
      </c>
      <c r="F15" s="1">
        <v>17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1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312451</v>
      </c>
      <c r="C21" s="71">
        <v>312554</v>
      </c>
      <c r="D21" s="130">
        <v>312452</v>
      </c>
      <c r="E21" s="132">
        <v>0</v>
      </c>
    </row>
    <row r="22" spans="1:6" ht="15" customHeight="1" x14ac:dyDescent="0.25">
      <c r="A22" s="133" t="s">
        <v>2694</v>
      </c>
      <c r="B22" s="71">
        <v>312688</v>
      </c>
      <c r="C22" s="71">
        <v>312700</v>
      </c>
      <c r="D22" s="131"/>
      <c r="E22" s="132"/>
    </row>
    <row r="23" spans="1:6" x14ac:dyDescent="0.25">
      <c r="A23" s="133"/>
      <c r="B23" s="71">
        <v>312704</v>
      </c>
      <c r="C23" s="71">
        <v>312770</v>
      </c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8D268-928E-48C0-BB5F-E3F85BA4B1D1}">
  <sheetPr codeName="Hoja25">
    <tabColor rgb="FFFF0000"/>
    <pageSetUpPr fitToPage="1"/>
  </sheetPr>
  <dimension ref="A1:T205"/>
  <sheetViews>
    <sheetView view="pageBreakPreview" topLeftCell="A4" zoomScale="93" zoomScaleNormal="100" zoomScaleSheetLayoutView="93" workbookViewId="0">
      <pane xSplit="1" topLeftCell="B1" activePane="topRight" state="frozen"/>
      <selection pane="topRight" activeCell="B2" sqref="B2:Q2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45911</v>
      </c>
      <c r="E4" s="93"/>
      <c r="F4" s="6"/>
      <c r="G4" s="7"/>
      <c r="H4" s="94" t="s">
        <v>3</v>
      </c>
      <c r="I4" s="95">
        <v>200</v>
      </c>
      <c r="J4" s="96" t="s">
        <v>4</v>
      </c>
      <c r="K4" s="97">
        <v>183</v>
      </c>
      <c r="L4" s="98" t="s">
        <v>5</v>
      </c>
      <c r="M4" s="98"/>
      <c r="N4" s="8">
        <v>145</v>
      </c>
      <c r="O4" s="98" t="s">
        <v>6</v>
      </c>
      <c r="P4" s="98"/>
      <c r="Q4" s="8">
        <v>38</v>
      </c>
      <c r="R4" s="1"/>
    </row>
    <row r="5" spans="1:20" ht="31.5" x14ac:dyDescent="0.25">
      <c r="B5" s="1"/>
      <c r="C5" s="5" t="s">
        <v>7</v>
      </c>
      <c r="D5" s="9" t="s">
        <v>13790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39</v>
      </c>
      <c r="N5" s="1"/>
      <c r="O5" s="10" t="s">
        <v>8</v>
      </c>
      <c r="P5" s="1">
        <v>21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106</v>
      </c>
      <c r="N6" s="10"/>
      <c r="O6" s="10" t="s">
        <v>9</v>
      </c>
      <c r="P6" s="1">
        <v>17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9</v>
      </c>
      <c r="O7" s="99" t="s">
        <v>10</v>
      </c>
      <c r="P7" s="99"/>
      <c r="Q7" s="1">
        <v>21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136</v>
      </c>
      <c r="O8" s="99" t="s">
        <v>11</v>
      </c>
      <c r="P8" s="99"/>
      <c r="Q8" s="1">
        <v>17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1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312451</v>
      </c>
      <c r="C13" s="15" t="s">
        <v>4488</v>
      </c>
      <c r="D13" s="16" t="s">
        <v>4489</v>
      </c>
      <c r="E13" s="16" t="s">
        <v>4490</v>
      </c>
      <c r="F13" s="17" t="s">
        <v>17</v>
      </c>
      <c r="G13" s="17" t="s">
        <v>8</v>
      </c>
      <c r="H13" s="16" t="s">
        <v>4491</v>
      </c>
      <c r="I13" s="16" t="s">
        <v>32</v>
      </c>
      <c r="J13" s="16" t="s">
        <v>274</v>
      </c>
      <c r="K13" s="17"/>
      <c r="L13" s="17"/>
      <c r="M13" s="17" t="s">
        <v>53</v>
      </c>
      <c r="N13" s="17"/>
      <c r="O13" s="17"/>
      <c r="P13" s="17"/>
      <c r="Q13" s="17" t="s">
        <v>45</v>
      </c>
      <c r="R13" s="18" t="s">
        <v>35</v>
      </c>
    </row>
    <row r="14" spans="1:20" x14ac:dyDescent="0.25">
      <c r="A14" s="19">
        <v>2</v>
      </c>
      <c r="B14" s="14">
        <v>312452</v>
      </c>
      <c r="C14" s="35" t="s">
        <v>438</v>
      </c>
      <c r="D14" s="36"/>
      <c r="E14" s="36"/>
      <c r="F14" s="37"/>
      <c r="G14" s="37"/>
      <c r="H14" s="36"/>
      <c r="I14" s="36"/>
      <c r="J14" s="36"/>
      <c r="K14" s="37"/>
      <c r="L14" s="37"/>
      <c r="M14" s="37"/>
      <c r="N14" s="37"/>
      <c r="O14" s="37"/>
      <c r="P14" s="37"/>
      <c r="Q14" s="37"/>
      <c r="R14" s="38"/>
    </row>
    <row r="15" spans="1:20" ht="30" x14ac:dyDescent="0.25">
      <c r="A15" s="19">
        <v>3</v>
      </c>
      <c r="B15" s="14">
        <v>312453</v>
      </c>
      <c r="C15" s="15" t="s">
        <v>4488</v>
      </c>
      <c r="D15" s="16" t="s">
        <v>4489</v>
      </c>
      <c r="E15" s="16" t="s">
        <v>4490</v>
      </c>
      <c r="F15" s="17" t="s">
        <v>17</v>
      </c>
      <c r="G15" s="17" t="s">
        <v>9</v>
      </c>
      <c r="H15" s="16" t="s">
        <v>4492</v>
      </c>
      <c r="I15" s="16" t="s">
        <v>32</v>
      </c>
      <c r="J15" s="16" t="s">
        <v>274</v>
      </c>
      <c r="K15" s="17"/>
      <c r="L15" s="17" t="s">
        <v>174</v>
      </c>
      <c r="M15" s="17"/>
      <c r="N15" s="17"/>
      <c r="O15" s="17"/>
      <c r="P15" s="17"/>
      <c r="Q15" s="17" t="s">
        <v>46</v>
      </c>
      <c r="R15" s="18" t="s">
        <v>35</v>
      </c>
    </row>
    <row r="16" spans="1:20" ht="30" x14ac:dyDescent="0.25">
      <c r="A16" s="19">
        <v>4</v>
      </c>
      <c r="B16" s="14">
        <v>312454</v>
      </c>
      <c r="C16" s="15" t="s">
        <v>4493</v>
      </c>
      <c r="D16" s="16" t="s">
        <v>4494</v>
      </c>
      <c r="E16" s="16" t="s">
        <v>4490</v>
      </c>
      <c r="F16" s="17" t="s">
        <v>17</v>
      </c>
      <c r="G16" s="17" t="s">
        <v>9</v>
      </c>
      <c r="H16" s="16" t="s">
        <v>4495</v>
      </c>
      <c r="I16" s="16" t="s">
        <v>3386</v>
      </c>
      <c r="J16" s="16" t="s">
        <v>64</v>
      </c>
      <c r="K16" s="17"/>
      <c r="L16" s="17"/>
      <c r="M16" s="17" t="s">
        <v>41</v>
      </c>
      <c r="N16" s="17"/>
      <c r="O16" s="17"/>
      <c r="P16" s="17"/>
      <c r="Q16" s="17" t="s">
        <v>41</v>
      </c>
      <c r="R16" s="18" t="s">
        <v>35</v>
      </c>
    </row>
    <row r="17" spans="1:18" ht="30" x14ac:dyDescent="0.25">
      <c r="A17" s="19">
        <v>5</v>
      </c>
      <c r="B17" s="14">
        <v>312455</v>
      </c>
      <c r="C17" s="15" t="s">
        <v>4493</v>
      </c>
      <c r="D17" s="16" t="s">
        <v>4494</v>
      </c>
      <c r="E17" s="16" t="s">
        <v>4490</v>
      </c>
      <c r="F17" s="17" t="s">
        <v>17</v>
      </c>
      <c r="G17" s="17" t="s">
        <v>8</v>
      </c>
      <c r="H17" s="16" t="s">
        <v>419</v>
      </c>
      <c r="I17" s="16" t="s">
        <v>32</v>
      </c>
      <c r="J17" s="16" t="s">
        <v>3877</v>
      </c>
      <c r="K17" s="17"/>
      <c r="L17" s="17"/>
      <c r="M17" s="17" t="s">
        <v>352</v>
      </c>
      <c r="N17" s="17"/>
      <c r="O17" s="17"/>
      <c r="P17" s="17"/>
      <c r="Q17" s="17" t="s">
        <v>34</v>
      </c>
      <c r="R17" s="18" t="s">
        <v>35</v>
      </c>
    </row>
    <row r="18" spans="1:18" ht="30" x14ac:dyDescent="0.25">
      <c r="A18" s="19">
        <v>6</v>
      </c>
      <c r="B18" s="14">
        <v>312456</v>
      </c>
      <c r="C18" s="15" t="s">
        <v>4496</v>
      </c>
      <c r="D18" s="16" t="s">
        <v>4497</v>
      </c>
      <c r="E18" s="16" t="s">
        <v>4497</v>
      </c>
      <c r="F18" s="17" t="s">
        <v>17</v>
      </c>
      <c r="G18" s="17" t="s">
        <v>9</v>
      </c>
      <c r="H18" s="16" t="s">
        <v>56</v>
      </c>
      <c r="I18" s="16" t="s">
        <v>32</v>
      </c>
      <c r="J18" s="16" t="s">
        <v>135</v>
      </c>
      <c r="K18" s="17"/>
      <c r="L18" s="17"/>
      <c r="M18" s="17" t="s">
        <v>72</v>
      </c>
      <c r="N18" s="17"/>
      <c r="O18" s="17"/>
      <c r="P18" s="17"/>
      <c r="Q18" s="17" t="s">
        <v>46</v>
      </c>
      <c r="R18" s="18" t="s">
        <v>35</v>
      </c>
    </row>
    <row r="19" spans="1:18" ht="30" x14ac:dyDescent="0.25">
      <c r="A19" s="19">
        <v>7</v>
      </c>
      <c r="B19" s="14">
        <v>312457</v>
      </c>
      <c r="C19" s="15" t="s">
        <v>4493</v>
      </c>
      <c r="D19" s="16" t="s">
        <v>4494</v>
      </c>
      <c r="E19" s="16" t="s">
        <v>4497</v>
      </c>
      <c r="F19" s="17" t="s">
        <v>17</v>
      </c>
      <c r="G19" s="17" t="s">
        <v>8</v>
      </c>
      <c r="H19" s="16" t="s">
        <v>1299</v>
      </c>
      <c r="I19" s="16" t="s">
        <v>32</v>
      </c>
      <c r="J19" s="16" t="s">
        <v>757</v>
      </c>
      <c r="K19" s="17"/>
      <c r="L19" s="17"/>
      <c r="M19" s="17" t="s">
        <v>41</v>
      </c>
      <c r="N19" s="17"/>
      <c r="O19" s="17"/>
      <c r="P19" s="17"/>
      <c r="Q19" s="17" t="s">
        <v>41</v>
      </c>
      <c r="R19" s="18" t="s">
        <v>43</v>
      </c>
    </row>
    <row r="20" spans="1:18" ht="45" x14ac:dyDescent="0.25">
      <c r="A20" s="19">
        <v>8</v>
      </c>
      <c r="B20" s="14">
        <v>312458</v>
      </c>
      <c r="C20" s="15" t="s">
        <v>4498</v>
      </c>
      <c r="D20" s="16" t="s">
        <v>4494</v>
      </c>
      <c r="E20" s="16" t="s">
        <v>4497</v>
      </c>
      <c r="F20" s="17" t="s">
        <v>17</v>
      </c>
      <c r="G20" s="17" t="s">
        <v>9</v>
      </c>
      <c r="H20" s="16" t="s">
        <v>958</v>
      </c>
      <c r="I20" s="16" t="s">
        <v>3085</v>
      </c>
      <c r="J20" s="16" t="s">
        <v>50</v>
      </c>
      <c r="K20" s="17"/>
      <c r="L20" s="17" t="s">
        <v>299</v>
      </c>
      <c r="M20" s="17"/>
      <c r="N20" s="17"/>
      <c r="O20" s="17"/>
      <c r="P20" s="17"/>
      <c r="Q20" s="17" t="s">
        <v>46</v>
      </c>
      <c r="R20" s="18" t="s">
        <v>35</v>
      </c>
    </row>
    <row r="21" spans="1:18" ht="30" x14ac:dyDescent="0.25">
      <c r="A21" s="19">
        <v>9</v>
      </c>
      <c r="B21" s="14">
        <v>312459</v>
      </c>
      <c r="C21" s="15" t="s">
        <v>4493</v>
      </c>
      <c r="D21" s="16" t="s">
        <v>4494</v>
      </c>
      <c r="E21" s="16" t="s">
        <v>4497</v>
      </c>
      <c r="F21" s="17" t="s">
        <v>17</v>
      </c>
      <c r="G21" s="17" t="s">
        <v>9</v>
      </c>
      <c r="H21" s="16" t="s">
        <v>3258</v>
      </c>
      <c r="I21" s="16" t="s">
        <v>32</v>
      </c>
      <c r="J21" s="16" t="s">
        <v>50</v>
      </c>
      <c r="K21" s="17"/>
      <c r="L21" s="17"/>
      <c r="M21" s="17" t="s">
        <v>48</v>
      </c>
      <c r="N21" s="17"/>
      <c r="O21" s="17"/>
      <c r="P21" s="17"/>
      <c r="Q21" s="17" t="s">
        <v>58</v>
      </c>
      <c r="R21" s="18" t="s">
        <v>35</v>
      </c>
    </row>
    <row r="22" spans="1:18" ht="30" x14ac:dyDescent="0.25">
      <c r="A22" s="19">
        <v>10</v>
      </c>
      <c r="B22" s="14">
        <v>312460</v>
      </c>
      <c r="C22" s="15" t="s">
        <v>4499</v>
      </c>
      <c r="D22" s="16" t="s">
        <v>4494</v>
      </c>
      <c r="E22" s="16" t="s">
        <v>4497</v>
      </c>
      <c r="F22" s="17" t="s">
        <v>17</v>
      </c>
      <c r="G22" s="17" t="s">
        <v>9</v>
      </c>
      <c r="H22" s="16" t="s">
        <v>4500</v>
      </c>
      <c r="I22" s="16" t="s">
        <v>32</v>
      </c>
      <c r="J22" s="16" t="s">
        <v>135</v>
      </c>
      <c r="K22" s="17"/>
      <c r="L22" s="17"/>
      <c r="M22" s="17" t="s">
        <v>147</v>
      </c>
      <c r="N22" s="17"/>
      <c r="O22" s="17"/>
      <c r="P22" s="17"/>
      <c r="Q22" s="17" t="s">
        <v>58</v>
      </c>
      <c r="R22" s="18" t="s">
        <v>35</v>
      </c>
    </row>
    <row r="23" spans="1:18" ht="30" x14ac:dyDescent="0.25">
      <c r="A23" s="19">
        <v>11</v>
      </c>
      <c r="B23" s="14">
        <v>312461</v>
      </c>
      <c r="C23" s="15" t="s">
        <v>4501</v>
      </c>
      <c r="D23" s="16" t="s">
        <v>4497</v>
      </c>
      <c r="E23" s="16" t="s">
        <v>4497</v>
      </c>
      <c r="F23" s="17" t="s">
        <v>17</v>
      </c>
      <c r="G23" s="17" t="s">
        <v>9</v>
      </c>
      <c r="H23" s="16" t="s">
        <v>4457</v>
      </c>
      <c r="I23" s="16" t="s">
        <v>32</v>
      </c>
      <c r="J23" s="16" t="s">
        <v>120</v>
      </c>
      <c r="K23" s="17" t="s">
        <v>330</v>
      </c>
      <c r="L23" s="17"/>
      <c r="M23" s="17"/>
      <c r="N23" s="17"/>
      <c r="O23" s="17"/>
      <c r="P23" s="17"/>
      <c r="Q23" s="17" t="s">
        <v>46</v>
      </c>
      <c r="R23" s="18" t="s">
        <v>35</v>
      </c>
    </row>
    <row r="24" spans="1:18" ht="30" x14ac:dyDescent="0.25">
      <c r="A24" s="19">
        <v>12</v>
      </c>
      <c r="B24" s="14">
        <v>312462</v>
      </c>
      <c r="C24" s="15" t="s">
        <v>4502</v>
      </c>
      <c r="D24" s="16" t="s">
        <v>4503</v>
      </c>
      <c r="E24" s="16" t="s">
        <v>4497</v>
      </c>
      <c r="F24" s="17" t="s">
        <v>17</v>
      </c>
      <c r="G24" s="17" t="s">
        <v>9</v>
      </c>
      <c r="H24" s="16" t="s">
        <v>1096</v>
      </c>
      <c r="I24" s="16" t="s">
        <v>32</v>
      </c>
      <c r="J24" s="16" t="s">
        <v>278</v>
      </c>
      <c r="K24" s="17"/>
      <c r="L24" s="17"/>
      <c r="M24" s="17" t="s">
        <v>165</v>
      </c>
      <c r="N24" s="17"/>
      <c r="O24" s="17"/>
      <c r="P24" s="17"/>
      <c r="Q24" s="17" t="s">
        <v>41</v>
      </c>
      <c r="R24" s="18" t="s">
        <v>35</v>
      </c>
    </row>
    <row r="25" spans="1:18" ht="30" x14ac:dyDescent="0.25">
      <c r="A25" s="19">
        <v>13</v>
      </c>
      <c r="B25" s="14">
        <v>312463</v>
      </c>
      <c r="C25" s="15" t="s">
        <v>4499</v>
      </c>
      <c r="D25" s="16" t="s">
        <v>4494</v>
      </c>
      <c r="E25" s="16" t="s">
        <v>4497</v>
      </c>
      <c r="F25" s="17" t="s">
        <v>17</v>
      </c>
      <c r="G25" s="17" t="s">
        <v>9</v>
      </c>
      <c r="H25" s="16" t="s">
        <v>3182</v>
      </c>
      <c r="I25" s="16" t="s">
        <v>32</v>
      </c>
      <c r="J25" s="16" t="s">
        <v>50</v>
      </c>
      <c r="K25" s="17"/>
      <c r="L25" s="17"/>
      <c r="M25" s="17" t="s">
        <v>45</v>
      </c>
      <c r="N25" s="17"/>
      <c r="O25" s="17"/>
      <c r="P25" s="17"/>
      <c r="Q25" s="17" t="s">
        <v>45</v>
      </c>
      <c r="R25" s="18" t="s">
        <v>35</v>
      </c>
    </row>
    <row r="26" spans="1:18" ht="30" x14ac:dyDescent="0.25">
      <c r="A26" s="19">
        <v>14</v>
      </c>
      <c r="B26" s="14">
        <v>312464</v>
      </c>
      <c r="C26" s="15" t="s">
        <v>4502</v>
      </c>
      <c r="D26" s="16" t="s">
        <v>4503</v>
      </c>
      <c r="E26" s="16" t="s">
        <v>4497</v>
      </c>
      <c r="F26" s="17" t="s">
        <v>716</v>
      </c>
      <c r="G26" s="17" t="s">
        <v>8</v>
      </c>
      <c r="H26" s="16" t="s">
        <v>2497</v>
      </c>
      <c r="I26" s="16" t="s">
        <v>32</v>
      </c>
      <c r="J26" s="16" t="s">
        <v>153</v>
      </c>
      <c r="K26" s="17"/>
      <c r="L26" s="17"/>
      <c r="M26" s="17"/>
      <c r="N26" s="17"/>
      <c r="O26" s="17" t="s">
        <v>174</v>
      </c>
      <c r="P26" s="17"/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312465</v>
      </c>
      <c r="C27" s="15" t="s">
        <v>4504</v>
      </c>
      <c r="D27" s="16" t="s">
        <v>4505</v>
      </c>
      <c r="E27" s="16" t="s">
        <v>4497</v>
      </c>
      <c r="F27" s="17" t="s">
        <v>17</v>
      </c>
      <c r="G27" s="17" t="s">
        <v>8</v>
      </c>
      <c r="H27" s="16" t="s">
        <v>662</v>
      </c>
      <c r="I27" s="16" t="s">
        <v>32</v>
      </c>
      <c r="J27" s="16" t="s">
        <v>135</v>
      </c>
      <c r="K27" s="17"/>
      <c r="L27" s="17"/>
      <c r="M27" s="17" t="s">
        <v>147</v>
      </c>
      <c r="N27" s="17"/>
      <c r="O27" s="17"/>
      <c r="P27" s="17"/>
      <c r="Q27" s="17" t="s">
        <v>58</v>
      </c>
      <c r="R27" s="18" t="s">
        <v>43</v>
      </c>
    </row>
    <row r="28" spans="1:18" ht="30" x14ac:dyDescent="0.25">
      <c r="A28" s="19">
        <v>16</v>
      </c>
      <c r="B28" s="14">
        <v>312466</v>
      </c>
      <c r="C28" s="15" t="s">
        <v>4506</v>
      </c>
      <c r="D28" s="16" t="s">
        <v>4507</v>
      </c>
      <c r="E28" s="16" t="s">
        <v>4497</v>
      </c>
      <c r="F28" s="17" t="s">
        <v>17</v>
      </c>
      <c r="G28" s="17" t="s">
        <v>8</v>
      </c>
      <c r="H28" s="16" t="s">
        <v>4508</v>
      </c>
      <c r="I28" s="16" t="s">
        <v>32</v>
      </c>
      <c r="J28" s="16" t="s">
        <v>50</v>
      </c>
      <c r="K28" s="17"/>
      <c r="L28" s="17"/>
      <c r="M28" s="17" t="s">
        <v>251</v>
      </c>
      <c r="N28" s="17"/>
      <c r="O28" s="17"/>
      <c r="P28" s="17"/>
      <c r="Q28" s="17" t="s">
        <v>58</v>
      </c>
      <c r="R28" s="18" t="s">
        <v>35</v>
      </c>
    </row>
    <row r="29" spans="1:18" ht="30" x14ac:dyDescent="0.25">
      <c r="A29" s="19">
        <v>17</v>
      </c>
      <c r="B29" s="14">
        <v>312467</v>
      </c>
      <c r="C29" s="15" t="s">
        <v>4504</v>
      </c>
      <c r="D29" s="16" t="s">
        <v>4507</v>
      </c>
      <c r="E29" s="16" t="s">
        <v>4497</v>
      </c>
      <c r="F29" s="17" t="s">
        <v>17</v>
      </c>
      <c r="G29" s="17" t="s">
        <v>8</v>
      </c>
      <c r="H29" s="16" t="s">
        <v>489</v>
      </c>
      <c r="I29" s="16" t="s">
        <v>32</v>
      </c>
      <c r="J29" s="16" t="s">
        <v>76</v>
      </c>
      <c r="K29" s="17"/>
      <c r="L29" s="17"/>
      <c r="M29" s="17" t="s">
        <v>45</v>
      </c>
      <c r="N29" s="17"/>
      <c r="O29" s="17"/>
      <c r="P29" s="17"/>
      <c r="Q29" s="17" t="s">
        <v>45</v>
      </c>
      <c r="R29" s="18" t="s">
        <v>43</v>
      </c>
    </row>
    <row r="30" spans="1:18" ht="30" x14ac:dyDescent="0.25">
      <c r="A30" s="19">
        <v>18</v>
      </c>
      <c r="B30" s="14">
        <v>312468</v>
      </c>
      <c r="C30" s="15" t="s">
        <v>4506</v>
      </c>
      <c r="D30" s="16" t="s">
        <v>4507</v>
      </c>
      <c r="E30" s="16" t="s">
        <v>4497</v>
      </c>
      <c r="F30" s="17" t="s">
        <v>17</v>
      </c>
      <c r="G30" s="17" t="s">
        <v>9</v>
      </c>
      <c r="H30" s="16" t="s">
        <v>4509</v>
      </c>
      <c r="I30" s="16" t="s">
        <v>32</v>
      </c>
      <c r="J30" s="16" t="s">
        <v>135</v>
      </c>
      <c r="K30" s="17"/>
      <c r="L30" s="17"/>
      <c r="M30" s="17" t="s">
        <v>45</v>
      </c>
      <c r="N30" s="17"/>
      <c r="O30" s="17"/>
      <c r="P30" s="17"/>
      <c r="Q30" s="17" t="s">
        <v>34</v>
      </c>
      <c r="R30" s="18" t="s">
        <v>35</v>
      </c>
    </row>
    <row r="31" spans="1:18" ht="30" x14ac:dyDescent="0.25">
      <c r="A31" s="19">
        <v>19</v>
      </c>
      <c r="B31" s="14">
        <v>312469</v>
      </c>
      <c r="C31" s="15" t="s">
        <v>4510</v>
      </c>
      <c r="D31" s="16" t="s">
        <v>4505</v>
      </c>
      <c r="E31" s="16" t="s">
        <v>4497</v>
      </c>
      <c r="F31" s="17" t="s">
        <v>17</v>
      </c>
      <c r="G31" s="17" t="s">
        <v>9</v>
      </c>
      <c r="H31" s="16" t="s">
        <v>4511</v>
      </c>
      <c r="I31" s="16" t="s">
        <v>32</v>
      </c>
      <c r="J31" s="16" t="s">
        <v>50</v>
      </c>
      <c r="K31" s="17"/>
      <c r="L31" s="17"/>
      <c r="M31" s="17" t="s">
        <v>251</v>
      </c>
      <c r="N31" s="17"/>
      <c r="O31" s="17"/>
      <c r="P31" s="17"/>
      <c r="Q31" s="17" t="s">
        <v>58</v>
      </c>
      <c r="R31" s="18" t="s">
        <v>35</v>
      </c>
    </row>
    <row r="32" spans="1:18" ht="30" x14ac:dyDescent="0.25">
      <c r="A32" s="19">
        <v>20</v>
      </c>
      <c r="B32" s="14">
        <v>312470</v>
      </c>
      <c r="C32" s="15" t="s">
        <v>4506</v>
      </c>
      <c r="D32" s="16" t="s">
        <v>4507</v>
      </c>
      <c r="E32" s="16" t="s">
        <v>4497</v>
      </c>
      <c r="F32" s="17" t="s">
        <v>716</v>
      </c>
      <c r="G32" s="17" t="s">
        <v>9</v>
      </c>
      <c r="H32" s="16" t="s">
        <v>3999</v>
      </c>
      <c r="I32" s="16" t="s">
        <v>32</v>
      </c>
      <c r="J32" s="16" t="s">
        <v>1147</v>
      </c>
      <c r="K32" s="17"/>
      <c r="L32" s="17"/>
      <c r="M32" s="17"/>
      <c r="N32" s="17"/>
      <c r="O32" s="17"/>
      <c r="P32" s="17" t="s">
        <v>34</v>
      </c>
      <c r="Q32" s="17" t="s">
        <v>46</v>
      </c>
      <c r="R32" s="18" t="s">
        <v>35</v>
      </c>
    </row>
    <row r="33" spans="1:18" ht="30" x14ac:dyDescent="0.25">
      <c r="A33" s="19">
        <v>21</v>
      </c>
      <c r="B33" s="14">
        <v>312471</v>
      </c>
      <c r="C33" s="15" t="s">
        <v>4512</v>
      </c>
      <c r="D33" s="16" t="s">
        <v>4513</v>
      </c>
      <c r="E33" s="16" t="s">
        <v>4497</v>
      </c>
      <c r="F33" s="17" t="s">
        <v>716</v>
      </c>
      <c r="G33" s="17" t="s">
        <v>8</v>
      </c>
      <c r="H33" s="16" t="s">
        <v>4514</v>
      </c>
      <c r="I33" s="16" t="s">
        <v>32</v>
      </c>
      <c r="J33" s="16" t="s">
        <v>50</v>
      </c>
      <c r="K33" s="17"/>
      <c r="L33" s="17"/>
      <c r="M33" s="17"/>
      <c r="N33" s="17"/>
      <c r="O33" s="17" t="s">
        <v>174</v>
      </c>
      <c r="P33" s="17"/>
      <c r="Q33" s="17" t="s">
        <v>46</v>
      </c>
      <c r="R33" s="18" t="s">
        <v>35</v>
      </c>
    </row>
    <row r="34" spans="1:18" ht="30" x14ac:dyDescent="0.25">
      <c r="A34" s="19">
        <v>22</v>
      </c>
      <c r="B34" s="14">
        <v>312472</v>
      </c>
      <c r="C34" s="15" t="s">
        <v>4512</v>
      </c>
      <c r="D34" s="16" t="s">
        <v>3593</v>
      </c>
      <c r="E34" s="16" t="s">
        <v>4497</v>
      </c>
      <c r="F34" s="17" t="s">
        <v>716</v>
      </c>
      <c r="G34" s="17" t="s">
        <v>9</v>
      </c>
      <c r="H34" s="16" t="s">
        <v>4515</v>
      </c>
      <c r="I34" s="16" t="s">
        <v>32</v>
      </c>
      <c r="J34" s="16" t="s">
        <v>135</v>
      </c>
      <c r="K34" s="17"/>
      <c r="L34" s="17"/>
      <c r="M34" s="17"/>
      <c r="N34" s="17"/>
      <c r="O34" s="17" t="s">
        <v>165</v>
      </c>
      <c r="P34" s="17"/>
      <c r="Q34" s="17" t="s">
        <v>46</v>
      </c>
      <c r="R34" s="18" t="s">
        <v>35</v>
      </c>
    </row>
    <row r="35" spans="1:18" ht="30" x14ac:dyDescent="0.25">
      <c r="A35" s="19">
        <v>23</v>
      </c>
      <c r="B35" s="14">
        <v>312473</v>
      </c>
      <c r="C35" s="15" t="s">
        <v>4516</v>
      </c>
      <c r="D35" s="16" t="s">
        <v>4503</v>
      </c>
      <c r="E35" s="16" t="s">
        <v>4497</v>
      </c>
      <c r="F35" s="17" t="s">
        <v>17</v>
      </c>
      <c r="G35" s="17" t="s">
        <v>8</v>
      </c>
      <c r="H35" s="16" t="s">
        <v>4517</v>
      </c>
      <c r="I35" s="16" t="s">
        <v>714</v>
      </c>
      <c r="J35" s="16" t="s">
        <v>76</v>
      </c>
      <c r="K35" s="17"/>
      <c r="L35" s="17"/>
      <c r="M35" s="17" t="s">
        <v>41</v>
      </c>
      <c r="N35" s="17"/>
      <c r="O35" s="17"/>
      <c r="P35" s="17"/>
      <c r="Q35" s="17" t="s">
        <v>41</v>
      </c>
      <c r="R35" s="18" t="s">
        <v>35</v>
      </c>
    </row>
    <row r="36" spans="1:18" ht="30" x14ac:dyDescent="0.25">
      <c r="A36" s="19">
        <v>24</v>
      </c>
      <c r="B36" s="14">
        <v>312474</v>
      </c>
      <c r="C36" s="15" t="s">
        <v>4518</v>
      </c>
      <c r="D36" s="16" t="s">
        <v>4507</v>
      </c>
      <c r="E36" s="16" t="s">
        <v>4497</v>
      </c>
      <c r="F36" s="17" t="s">
        <v>716</v>
      </c>
      <c r="G36" s="17" t="s">
        <v>9</v>
      </c>
      <c r="H36" s="16" t="s">
        <v>4519</v>
      </c>
      <c r="I36" s="16" t="s">
        <v>32</v>
      </c>
      <c r="J36" s="16" t="s">
        <v>154</v>
      </c>
      <c r="K36" s="17"/>
      <c r="L36" s="17"/>
      <c r="M36" s="17"/>
      <c r="N36" s="17"/>
      <c r="O36" s="17"/>
      <c r="P36" s="17" t="s">
        <v>48</v>
      </c>
      <c r="Q36" s="17" t="s">
        <v>58</v>
      </c>
      <c r="R36" s="18" t="s">
        <v>35</v>
      </c>
    </row>
    <row r="37" spans="1:18" ht="30" x14ac:dyDescent="0.25">
      <c r="A37" s="19">
        <v>25</v>
      </c>
      <c r="B37" s="14">
        <v>312475</v>
      </c>
      <c r="C37" s="15" t="s">
        <v>4520</v>
      </c>
      <c r="D37" s="16" t="s">
        <v>4521</v>
      </c>
      <c r="E37" s="16" t="s">
        <v>4497</v>
      </c>
      <c r="F37" s="17" t="s">
        <v>17</v>
      </c>
      <c r="G37" s="17" t="s">
        <v>8</v>
      </c>
      <c r="H37" s="16" t="s">
        <v>4522</v>
      </c>
      <c r="I37" s="16" t="s">
        <v>4523</v>
      </c>
      <c r="J37" s="16" t="s">
        <v>69</v>
      </c>
      <c r="K37" s="17"/>
      <c r="L37" s="17"/>
      <c r="M37" s="17" t="s">
        <v>48</v>
      </c>
      <c r="N37" s="17"/>
      <c r="O37" s="17"/>
      <c r="P37" s="17"/>
      <c r="Q37" s="17" t="s">
        <v>45</v>
      </c>
      <c r="R37" s="18" t="s">
        <v>43</v>
      </c>
    </row>
    <row r="38" spans="1:18" ht="30" x14ac:dyDescent="0.25">
      <c r="A38" s="19">
        <v>26</v>
      </c>
      <c r="B38" s="14">
        <v>312476</v>
      </c>
      <c r="C38" s="15" t="s">
        <v>4520</v>
      </c>
      <c r="D38" s="16" t="s">
        <v>4521</v>
      </c>
      <c r="E38" s="16" t="s">
        <v>4497</v>
      </c>
      <c r="F38" s="17" t="s">
        <v>716</v>
      </c>
      <c r="G38" s="17" t="s">
        <v>9</v>
      </c>
      <c r="H38" s="16" t="s">
        <v>2853</v>
      </c>
      <c r="I38" s="16" t="s">
        <v>32</v>
      </c>
      <c r="J38" s="16" t="s">
        <v>76</v>
      </c>
      <c r="K38" s="17"/>
      <c r="L38" s="17"/>
      <c r="M38" s="17"/>
      <c r="N38" s="17"/>
      <c r="O38" s="17"/>
      <c r="P38" s="17" t="s">
        <v>34</v>
      </c>
      <c r="Q38" s="17" t="s">
        <v>46</v>
      </c>
      <c r="R38" s="18" t="s">
        <v>35</v>
      </c>
    </row>
    <row r="39" spans="1:18" ht="30" x14ac:dyDescent="0.25">
      <c r="A39" s="19">
        <v>27</v>
      </c>
      <c r="B39" s="14">
        <v>312477</v>
      </c>
      <c r="C39" s="15" t="s">
        <v>4524</v>
      </c>
      <c r="D39" s="16" t="s">
        <v>4503</v>
      </c>
      <c r="E39" s="16" t="s">
        <v>4497</v>
      </c>
      <c r="F39" s="17" t="s">
        <v>17</v>
      </c>
      <c r="G39" s="17" t="s">
        <v>9</v>
      </c>
      <c r="H39" s="16" t="s">
        <v>4525</v>
      </c>
      <c r="I39" s="16" t="s">
        <v>4526</v>
      </c>
      <c r="J39" s="16" t="s">
        <v>50</v>
      </c>
      <c r="K39" s="17"/>
      <c r="L39" s="17"/>
      <c r="M39" s="17" t="s">
        <v>45</v>
      </c>
      <c r="N39" s="17"/>
      <c r="O39" s="17"/>
      <c r="P39" s="17"/>
      <c r="Q39" s="17" t="s">
        <v>45</v>
      </c>
      <c r="R39" s="18" t="s">
        <v>43</v>
      </c>
    </row>
    <row r="40" spans="1:18" ht="30" x14ac:dyDescent="0.25">
      <c r="A40" s="19">
        <v>28</v>
      </c>
      <c r="B40" s="14">
        <v>312478</v>
      </c>
      <c r="C40" s="15" t="s">
        <v>4518</v>
      </c>
      <c r="D40" s="16" t="s">
        <v>4507</v>
      </c>
      <c r="E40" s="16" t="s">
        <v>4497</v>
      </c>
      <c r="F40" s="17" t="s">
        <v>17</v>
      </c>
      <c r="G40" s="17" t="s">
        <v>9</v>
      </c>
      <c r="H40" s="16" t="s">
        <v>4527</v>
      </c>
      <c r="I40" s="16" t="s">
        <v>32</v>
      </c>
      <c r="J40" s="16" t="s">
        <v>50</v>
      </c>
      <c r="K40" s="17"/>
      <c r="L40" s="17"/>
      <c r="M40" s="17" t="s">
        <v>251</v>
      </c>
      <c r="N40" s="17"/>
      <c r="O40" s="17"/>
      <c r="P40" s="17"/>
      <c r="Q40" s="17" t="s">
        <v>58</v>
      </c>
      <c r="R40" s="18" t="s">
        <v>35</v>
      </c>
    </row>
    <row r="41" spans="1:18" ht="45" x14ac:dyDescent="0.25">
      <c r="A41" s="19">
        <v>29</v>
      </c>
      <c r="B41" s="14">
        <v>312479</v>
      </c>
      <c r="C41" s="15" t="s">
        <v>4528</v>
      </c>
      <c r="D41" s="16" t="s">
        <v>4529</v>
      </c>
      <c r="E41" s="16" t="s">
        <v>4497</v>
      </c>
      <c r="F41" s="17" t="s">
        <v>716</v>
      </c>
      <c r="G41" s="17" t="s">
        <v>8</v>
      </c>
      <c r="H41" s="16" t="s">
        <v>4277</v>
      </c>
      <c r="I41" s="16" t="s">
        <v>32</v>
      </c>
      <c r="J41" s="16" t="s">
        <v>1353</v>
      </c>
      <c r="K41" s="17"/>
      <c r="L41" s="17"/>
      <c r="M41" s="17"/>
      <c r="N41" s="17"/>
      <c r="O41" s="17" t="s">
        <v>174</v>
      </c>
      <c r="P41" s="17"/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312480</v>
      </c>
      <c r="C42" s="15" t="s">
        <v>4524</v>
      </c>
      <c r="D42" s="16" t="s">
        <v>4503</v>
      </c>
      <c r="E42" s="16" t="s">
        <v>4497</v>
      </c>
      <c r="F42" s="17" t="s">
        <v>17</v>
      </c>
      <c r="G42" s="17" t="s">
        <v>9</v>
      </c>
      <c r="H42" s="16" t="s">
        <v>698</v>
      </c>
      <c r="I42" s="16" t="s">
        <v>4526</v>
      </c>
      <c r="J42" s="16" t="s">
        <v>76</v>
      </c>
      <c r="K42" s="17"/>
      <c r="L42" s="17"/>
      <c r="M42" s="17" t="s">
        <v>46</v>
      </c>
      <c r="N42" s="17"/>
      <c r="O42" s="17"/>
      <c r="P42" s="17"/>
      <c r="Q42" s="17" t="s">
        <v>34</v>
      </c>
      <c r="R42" s="18" t="s">
        <v>35</v>
      </c>
    </row>
    <row r="43" spans="1:18" ht="30" x14ac:dyDescent="0.25">
      <c r="A43" s="19">
        <v>31</v>
      </c>
      <c r="B43" s="14">
        <v>312481</v>
      </c>
      <c r="C43" s="15" t="s">
        <v>4524</v>
      </c>
      <c r="D43" s="16" t="s">
        <v>4503</v>
      </c>
      <c r="E43" s="16" t="s">
        <v>4497</v>
      </c>
      <c r="F43" s="17" t="s">
        <v>17</v>
      </c>
      <c r="G43" s="17" t="s">
        <v>8</v>
      </c>
      <c r="H43" s="16" t="s">
        <v>4530</v>
      </c>
      <c r="I43" s="16" t="s">
        <v>4526</v>
      </c>
      <c r="J43" s="16" t="s">
        <v>135</v>
      </c>
      <c r="K43" s="17"/>
      <c r="L43" s="17"/>
      <c r="M43" s="17" t="s">
        <v>48</v>
      </c>
      <c r="N43" s="17"/>
      <c r="O43" s="17"/>
      <c r="P43" s="17"/>
      <c r="Q43" s="17" t="s">
        <v>58</v>
      </c>
      <c r="R43" s="18" t="s">
        <v>35</v>
      </c>
    </row>
    <row r="44" spans="1:18" ht="30" x14ac:dyDescent="0.25">
      <c r="A44" s="19">
        <v>32</v>
      </c>
      <c r="B44" s="14">
        <v>312482</v>
      </c>
      <c r="C44" s="15" t="s">
        <v>4524</v>
      </c>
      <c r="D44" s="16" t="s">
        <v>4503</v>
      </c>
      <c r="E44" s="16" t="s">
        <v>4497</v>
      </c>
      <c r="F44" s="17" t="s">
        <v>17</v>
      </c>
      <c r="G44" s="17" t="s">
        <v>8</v>
      </c>
      <c r="H44" s="16" t="s">
        <v>1540</v>
      </c>
      <c r="I44" s="16" t="s">
        <v>32</v>
      </c>
      <c r="J44" s="16" t="s">
        <v>120</v>
      </c>
      <c r="K44" s="17"/>
      <c r="L44" s="17"/>
      <c r="M44" s="17" t="s">
        <v>45</v>
      </c>
      <c r="N44" s="17"/>
      <c r="O44" s="17"/>
      <c r="P44" s="17"/>
      <c r="Q44" s="17" t="s">
        <v>58</v>
      </c>
      <c r="R44" s="18" t="s">
        <v>43</v>
      </c>
    </row>
    <row r="45" spans="1:18" ht="30" x14ac:dyDescent="0.25">
      <c r="A45" s="19">
        <v>33</v>
      </c>
      <c r="B45" s="14">
        <v>312483</v>
      </c>
      <c r="C45" s="15" t="s">
        <v>4528</v>
      </c>
      <c r="D45" s="16" t="s">
        <v>4531</v>
      </c>
      <c r="E45" s="16" t="s">
        <v>4497</v>
      </c>
      <c r="F45" s="17" t="s">
        <v>17</v>
      </c>
      <c r="G45" s="17" t="s">
        <v>9</v>
      </c>
      <c r="H45" s="16" t="s">
        <v>4532</v>
      </c>
      <c r="I45" s="16" t="s">
        <v>32</v>
      </c>
      <c r="J45" s="16" t="s">
        <v>533</v>
      </c>
      <c r="K45" s="17"/>
      <c r="L45" s="17"/>
      <c r="M45" s="17" t="s">
        <v>34</v>
      </c>
      <c r="N45" s="17"/>
      <c r="O45" s="17"/>
      <c r="P45" s="17"/>
      <c r="Q45" s="17" t="s">
        <v>34</v>
      </c>
      <c r="R45" s="18" t="s">
        <v>35</v>
      </c>
    </row>
    <row r="46" spans="1:18" ht="30" x14ac:dyDescent="0.25">
      <c r="A46" s="19">
        <v>34</v>
      </c>
      <c r="B46" s="14">
        <v>312484</v>
      </c>
      <c r="C46" s="15" t="s">
        <v>4518</v>
      </c>
      <c r="D46" s="16" t="s">
        <v>4507</v>
      </c>
      <c r="E46" s="16" t="s">
        <v>4497</v>
      </c>
      <c r="F46" s="17" t="s">
        <v>17</v>
      </c>
      <c r="G46" s="17" t="s">
        <v>9</v>
      </c>
      <c r="H46" s="16" t="s">
        <v>4533</v>
      </c>
      <c r="I46" s="16" t="s">
        <v>32</v>
      </c>
      <c r="J46" s="16" t="s">
        <v>50</v>
      </c>
      <c r="K46" s="17"/>
      <c r="L46" s="17"/>
      <c r="M46" s="17" t="s">
        <v>41</v>
      </c>
      <c r="N46" s="17"/>
      <c r="O46" s="17"/>
      <c r="P46" s="17"/>
      <c r="Q46" s="17" t="s">
        <v>46</v>
      </c>
      <c r="R46" s="18" t="s">
        <v>35</v>
      </c>
    </row>
    <row r="47" spans="1:18" ht="30" x14ac:dyDescent="0.25">
      <c r="A47" s="19">
        <v>35</v>
      </c>
      <c r="B47" s="14">
        <v>312485</v>
      </c>
      <c r="C47" s="15" t="s">
        <v>4534</v>
      </c>
      <c r="D47" s="16" t="s">
        <v>4529</v>
      </c>
      <c r="E47" s="16" t="s">
        <v>4497</v>
      </c>
      <c r="F47" s="17" t="s">
        <v>17</v>
      </c>
      <c r="G47" s="17" t="s">
        <v>9</v>
      </c>
      <c r="H47" s="16" t="s">
        <v>2567</v>
      </c>
      <c r="I47" s="16" t="s">
        <v>4523</v>
      </c>
      <c r="J47" s="16" t="s">
        <v>69</v>
      </c>
      <c r="K47" s="17"/>
      <c r="L47" s="17"/>
      <c r="M47" s="17" t="s">
        <v>4535</v>
      </c>
      <c r="N47" s="17"/>
      <c r="O47" s="17"/>
      <c r="P47" s="17"/>
      <c r="Q47" s="17" t="s">
        <v>34</v>
      </c>
      <c r="R47" s="18" t="s">
        <v>35</v>
      </c>
    </row>
    <row r="48" spans="1:18" ht="45" x14ac:dyDescent="0.25">
      <c r="A48" s="19">
        <v>36</v>
      </c>
      <c r="B48" s="14">
        <v>312486</v>
      </c>
      <c r="C48" s="15" t="s">
        <v>4536</v>
      </c>
      <c r="D48" s="16" t="s">
        <v>4503</v>
      </c>
      <c r="E48" s="16" t="s">
        <v>4497</v>
      </c>
      <c r="F48" s="17" t="s">
        <v>17</v>
      </c>
      <c r="G48" s="17" t="s">
        <v>9</v>
      </c>
      <c r="H48" s="16" t="s">
        <v>4537</v>
      </c>
      <c r="I48" s="16" t="s">
        <v>3085</v>
      </c>
      <c r="J48" s="16" t="s">
        <v>4538</v>
      </c>
      <c r="K48" s="17"/>
      <c r="L48" s="17"/>
      <c r="M48" s="17" t="s">
        <v>160</v>
      </c>
      <c r="N48" s="17"/>
      <c r="O48" s="17"/>
      <c r="P48" s="17"/>
      <c r="Q48" s="17" t="s">
        <v>58</v>
      </c>
      <c r="R48" s="18" t="s">
        <v>35</v>
      </c>
    </row>
    <row r="49" spans="1:18" ht="30" x14ac:dyDescent="0.25">
      <c r="A49" s="19">
        <v>37</v>
      </c>
      <c r="B49" s="14">
        <v>312487</v>
      </c>
      <c r="C49" s="15" t="s">
        <v>4539</v>
      </c>
      <c r="D49" s="16" t="s">
        <v>4494</v>
      </c>
      <c r="E49" s="16" t="s">
        <v>4497</v>
      </c>
      <c r="F49" s="17" t="s">
        <v>17</v>
      </c>
      <c r="G49" s="17" t="s">
        <v>9</v>
      </c>
      <c r="H49" s="16" t="s">
        <v>4540</v>
      </c>
      <c r="I49" s="16" t="s">
        <v>32</v>
      </c>
      <c r="J49" s="16" t="s">
        <v>656</v>
      </c>
      <c r="K49" s="17"/>
      <c r="L49" s="17"/>
      <c r="M49" s="17" t="s">
        <v>304</v>
      </c>
      <c r="N49" s="17"/>
      <c r="O49" s="17"/>
      <c r="P49" s="17"/>
      <c r="Q49" s="17" t="s">
        <v>42</v>
      </c>
      <c r="R49" s="18" t="s">
        <v>35</v>
      </c>
    </row>
    <row r="50" spans="1:18" ht="30" x14ac:dyDescent="0.25">
      <c r="A50" s="19">
        <v>38</v>
      </c>
      <c r="B50" s="14">
        <v>312488</v>
      </c>
      <c r="C50" s="15" t="s">
        <v>4541</v>
      </c>
      <c r="D50" s="16" t="s">
        <v>4494</v>
      </c>
      <c r="E50" s="16" t="s">
        <v>4497</v>
      </c>
      <c r="F50" s="17" t="s">
        <v>17</v>
      </c>
      <c r="G50" s="17" t="s">
        <v>9</v>
      </c>
      <c r="H50" s="16" t="s">
        <v>4542</v>
      </c>
      <c r="I50" s="16" t="s">
        <v>32</v>
      </c>
      <c r="J50" s="16" t="s">
        <v>1465</v>
      </c>
      <c r="K50" s="17"/>
      <c r="L50" s="17"/>
      <c r="M50" s="17" t="s">
        <v>475</v>
      </c>
      <c r="N50" s="17"/>
      <c r="O50" s="17"/>
      <c r="P50" s="17"/>
      <c r="Q50" s="17" t="s">
        <v>58</v>
      </c>
      <c r="R50" s="18" t="s">
        <v>43</v>
      </c>
    </row>
    <row r="51" spans="1:18" ht="30" x14ac:dyDescent="0.25">
      <c r="A51" s="19">
        <v>39</v>
      </c>
      <c r="B51" s="14">
        <v>312489</v>
      </c>
      <c r="C51" s="15" t="s">
        <v>4541</v>
      </c>
      <c r="D51" s="16" t="s">
        <v>4494</v>
      </c>
      <c r="E51" s="16" t="s">
        <v>4497</v>
      </c>
      <c r="F51" s="17" t="s">
        <v>17</v>
      </c>
      <c r="G51" s="17" t="s">
        <v>9</v>
      </c>
      <c r="H51" s="16" t="s">
        <v>4543</v>
      </c>
      <c r="I51" s="16" t="s">
        <v>32</v>
      </c>
      <c r="J51" s="16" t="s">
        <v>154</v>
      </c>
      <c r="K51" s="17"/>
      <c r="L51" s="17"/>
      <c r="M51" s="17" t="s">
        <v>42</v>
      </c>
      <c r="N51" s="17"/>
      <c r="O51" s="17"/>
      <c r="P51" s="17"/>
      <c r="Q51" s="17" t="s">
        <v>46</v>
      </c>
      <c r="R51" s="18" t="s">
        <v>35</v>
      </c>
    </row>
    <row r="52" spans="1:18" ht="30" x14ac:dyDescent="0.25">
      <c r="A52" s="19">
        <v>40</v>
      </c>
      <c r="B52" s="14">
        <v>312490</v>
      </c>
      <c r="C52" s="15" t="s">
        <v>4541</v>
      </c>
      <c r="D52" s="16" t="s">
        <v>4494</v>
      </c>
      <c r="E52" s="16" t="s">
        <v>4497</v>
      </c>
      <c r="F52" s="17" t="s">
        <v>716</v>
      </c>
      <c r="G52" s="17" t="s">
        <v>9</v>
      </c>
      <c r="H52" s="16" t="s">
        <v>135</v>
      </c>
      <c r="I52" s="16" t="s">
        <v>32</v>
      </c>
      <c r="J52" s="16" t="s">
        <v>135</v>
      </c>
      <c r="K52" s="17"/>
      <c r="L52" s="17"/>
      <c r="M52" s="17"/>
      <c r="N52" s="17"/>
      <c r="O52" s="17"/>
      <c r="P52" s="17" t="s">
        <v>4544</v>
      </c>
      <c r="Q52" s="17" t="s">
        <v>34</v>
      </c>
      <c r="R52" s="18" t="s">
        <v>35</v>
      </c>
    </row>
    <row r="53" spans="1:18" ht="30" x14ac:dyDescent="0.25">
      <c r="A53" s="19">
        <v>41</v>
      </c>
      <c r="B53" s="14">
        <v>312491</v>
      </c>
      <c r="C53" s="15" t="s">
        <v>4545</v>
      </c>
      <c r="D53" s="16" t="s">
        <v>4494</v>
      </c>
      <c r="E53" s="16" t="s">
        <v>4497</v>
      </c>
      <c r="F53" s="17" t="s">
        <v>17</v>
      </c>
      <c r="G53" s="17" t="s">
        <v>9</v>
      </c>
      <c r="H53" s="16" t="s">
        <v>4546</v>
      </c>
      <c r="I53" s="16" t="s">
        <v>32</v>
      </c>
      <c r="J53" s="16" t="s">
        <v>76</v>
      </c>
      <c r="K53" s="17"/>
      <c r="L53" s="17"/>
      <c r="M53" s="17" t="s">
        <v>352</v>
      </c>
      <c r="N53" s="17"/>
      <c r="O53" s="17"/>
      <c r="P53" s="17"/>
      <c r="Q53" s="17" t="s">
        <v>34</v>
      </c>
      <c r="R53" s="18" t="s">
        <v>35</v>
      </c>
    </row>
    <row r="54" spans="1:18" ht="30" x14ac:dyDescent="0.25">
      <c r="A54" s="19">
        <v>42</v>
      </c>
      <c r="B54" s="14">
        <v>312492</v>
      </c>
      <c r="C54" s="15" t="s">
        <v>4547</v>
      </c>
      <c r="D54" s="16" t="s">
        <v>4507</v>
      </c>
      <c r="E54" s="16" t="s">
        <v>4497</v>
      </c>
      <c r="F54" s="17" t="s">
        <v>17</v>
      </c>
      <c r="G54" s="17" t="s">
        <v>9</v>
      </c>
      <c r="H54" s="16" t="s">
        <v>4548</v>
      </c>
      <c r="I54" s="16" t="s">
        <v>32</v>
      </c>
      <c r="J54" s="16" t="s">
        <v>76</v>
      </c>
      <c r="K54" s="17"/>
      <c r="L54" s="17"/>
      <c r="M54" s="17" t="s">
        <v>791</v>
      </c>
      <c r="N54" s="17"/>
      <c r="O54" s="17"/>
      <c r="P54" s="17"/>
      <c r="Q54" s="17" t="s">
        <v>58</v>
      </c>
      <c r="R54" s="18" t="s">
        <v>35</v>
      </c>
    </row>
    <row r="55" spans="1:18" ht="30" x14ac:dyDescent="0.25">
      <c r="A55" s="19">
        <v>43</v>
      </c>
      <c r="B55" s="14">
        <v>312493</v>
      </c>
      <c r="C55" s="15" t="s">
        <v>4547</v>
      </c>
      <c r="D55" s="16" t="s">
        <v>4507</v>
      </c>
      <c r="E55" s="16" t="s">
        <v>4497</v>
      </c>
      <c r="F55" s="17" t="s">
        <v>716</v>
      </c>
      <c r="G55" s="17" t="s">
        <v>8</v>
      </c>
      <c r="H55" s="16" t="s">
        <v>389</v>
      </c>
      <c r="I55" s="16" t="s">
        <v>32</v>
      </c>
      <c r="J55" s="16" t="s">
        <v>2625</v>
      </c>
      <c r="K55" s="17"/>
      <c r="L55" s="17"/>
      <c r="M55" s="17"/>
      <c r="N55" s="17"/>
      <c r="O55" s="17"/>
      <c r="P55" s="17" t="s">
        <v>34</v>
      </c>
      <c r="Q55" s="17" t="s">
        <v>46</v>
      </c>
      <c r="R55" s="18" t="s">
        <v>35</v>
      </c>
    </row>
    <row r="56" spans="1:18" ht="30" x14ac:dyDescent="0.25">
      <c r="A56" s="19">
        <v>44</v>
      </c>
      <c r="B56" s="14">
        <v>312494</v>
      </c>
      <c r="C56" s="15" t="s">
        <v>4549</v>
      </c>
      <c r="D56" s="16" t="s">
        <v>4494</v>
      </c>
      <c r="E56" s="16" t="s">
        <v>4497</v>
      </c>
      <c r="F56" s="17" t="s">
        <v>17</v>
      </c>
      <c r="G56" s="17" t="s">
        <v>8</v>
      </c>
      <c r="H56" s="16" t="s">
        <v>4550</v>
      </c>
      <c r="I56" s="16" t="s">
        <v>4526</v>
      </c>
      <c r="J56" s="16" t="s">
        <v>533</v>
      </c>
      <c r="K56" s="17"/>
      <c r="L56" s="17"/>
      <c r="M56" s="17" t="s">
        <v>48</v>
      </c>
      <c r="N56" s="17"/>
      <c r="O56" s="17"/>
      <c r="P56" s="17"/>
      <c r="Q56" s="17" t="s">
        <v>58</v>
      </c>
      <c r="R56" s="18" t="s">
        <v>35</v>
      </c>
    </row>
    <row r="57" spans="1:18" ht="30" x14ac:dyDescent="0.25">
      <c r="A57" s="19">
        <v>45</v>
      </c>
      <c r="B57" s="14">
        <v>312495</v>
      </c>
      <c r="C57" s="15" t="s">
        <v>4547</v>
      </c>
      <c r="D57" s="16" t="s">
        <v>4494</v>
      </c>
      <c r="E57" s="16" t="s">
        <v>4497</v>
      </c>
      <c r="F57" s="17" t="s">
        <v>17</v>
      </c>
      <c r="G57" s="17" t="s">
        <v>9</v>
      </c>
      <c r="H57" s="16" t="s">
        <v>4551</v>
      </c>
      <c r="I57" s="16" t="s">
        <v>32</v>
      </c>
      <c r="J57" s="16" t="s">
        <v>50</v>
      </c>
      <c r="K57" s="17"/>
      <c r="L57" s="17"/>
      <c r="M57" s="17" t="s">
        <v>34</v>
      </c>
      <c r="N57" s="17"/>
      <c r="O57" s="17"/>
      <c r="P57" s="17"/>
      <c r="Q57" s="17" t="s">
        <v>34</v>
      </c>
      <c r="R57" s="18" t="s">
        <v>43</v>
      </c>
    </row>
    <row r="58" spans="1:18" ht="30" x14ac:dyDescent="0.25">
      <c r="A58" s="19">
        <v>46</v>
      </c>
      <c r="B58" s="14">
        <v>312496</v>
      </c>
      <c r="C58" s="15" t="s">
        <v>4549</v>
      </c>
      <c r="D58" s="16" t="s">
        <v>4494</v>
      </c>
      <c r="E58" s="16" t="s">
        <v>4497</v>
      </c>
      <c r="F58" s="17" t="s">
        <v>17</v>
      </c>
      <c r="G58" s="17" t="s">
        <v>9</v>
      </c>
      <c r="H58" s="16" t="s">
        <v>4552</v>
      </c>
      <c r="I58" s="16" t="s">
        <v>4553</v>
      </c>
      <c r="J58" s="16" t="s">
        <v>402</v>
      </c>
      <c r="K58" s="17"/>
      <c r="L58" s="17"/>
      <c r="M58" s="17" t="s">
        <v>53</v>
      </c>
      <c r="N58" s="17"/>
      <c r="O58" s="17"/>
      <c r="P58" s="17"/>
      <c r="Q58" s="17" t="s">
        <v>58</v>
      </c>
      <c r="R58" s="18" t="s">
        <v>35</v>
      </c>
    </row>
    <row r="59" spans="1:18" ht="30" x14ac:dyDescent="0.25">
      <c r="A59" s="19">
        <v>47</v>
      </c>
      <c r="B59" s="14">
        <v>312497</v>
      </c>
      <c r="C59" s="15" t="s">
        <v>4547</v>
      </c>
      <c r="D59" s="16" t="s">
        <v>4494</v>
      </c>
      <c r="E59" s="16" t="s">
        <v>4497</v>
      </c>
      <c r="F59" s="17" t="s">
        <v>716</v>
      </c>
      <c r="G59" s="17" t="s">
        <v>9</v>
      </c>
      <c r="H59" s="16" t="s">
        <v>2796</v>
      </c>
      <c r="I59" s="16" t="s">
        <v>32</v>
      </c>
      <c r="J59" s="16" t="s">
        <v>533</v>
      </c>
      <c r="K59" s="17"/>
      <c r="L59" s="17"/>
      <c r="M59" s="17"/>
      <c r="N59" s="17" t="s">
        <v>168</v>
      </c>
      <c r="O59" s="17"/>
      <c r="P59" s="17"/>
      <c r="Q59" s="17" t="s">
        <v>46</v>
      </c>
      <c r="R59" s="18" t="s">
        <v>35</v>
      </c>
    </row>
    <row r="60" spans="1:18" ht="30" x14ac:dyDescent="0.25">
      <c r="A60" s="19">
        <v>48</v>
      </c>
      <c r="B60" s="14">
        <v>312498</v>
      </c>
      <c r="C60" s="15" t="s">
        <v>4549</v>
      </c>
      <c r="D60" s="16" t="s">
        <v>4494</v>
      </c>
      <c r="E60" s="16" t="s">
        <v>4497</v>
      </c>
      <c r="F60" s="17" t="s">
        <v>716</v>
      </c>
      <c r="G60" s="17" t="s">
        <v>9</v>
      </c>
      <c r="H60" s="16" t="s">
        <v>3999</v>
      </c>
      <c r="I60" s="16" t="s">
        <v>32</v>
      </c>
      <c r="J60" s="16" t="s">
        <v>402</v>
      </c>
      <c r="K60" s="17"/>
      <c r="L60" s="17"/>
      <c r="M60" s="17"/>
      <c r="N60" s="17" t="s">
        <v>52</v>
      </c>
      <c r="O60" s="17"/>
      <c r="P60" s="17"/>
      <c r="Q60" s="17" t="s">
        <v>46</v>
      </c>
      <c r="R60" s="18" t="s">
        <v>35</v>
      </c>
    </row>
    <row r="61" spans="1:18" ht="30" x14ac:dyDescent="0.25">
      <c r="A61" s="19">
        <v>49</v>
      </c>
      <c r="B61" s="14">
        <v>312499</v>
      </c>
      <c r="C61" s="15" t="s">
        <v>4554</v>
      </c>
      <c r="D61" s="16" t="s">
        <v>2048</v>
      </c>
      <c r="E61" s="16" t="s">
        <v>4497</v>
      </c>
      <c r="F61" s="17" t="s">
        <v>17</v>
      </c>
      <c r="G61" s="17" t="s">
        <v>9</v>
      </c>
      <c r="H61" s="16" t="s">
        <v>4555</v>
      </c>
      <c r="I61" s="16" t="s">
        <v>32</v>
      </c>
      <c r="J61" s="16" t="s">
        <v>50</v>
      </c>
      <c r="K61" s="17"/>
      <c r="L61" s="17"/>
      <c r="M61" s="17" t="s">
        <v>48</v>
      </c>
      <c r="N61" s="17"/>
      <c r="O61" s="17"/>
      <c r="P61" s="17"/>
      <c r="Q61" s="17" t="s">
        <v>58</v>
      </c>
      <c r="R61" s="18" t="s">
        <v>35</v>
      </c>
    </row>
    <row r="62" spans="1:18" ht="45" x14ac:dyDescent="0.25">
      <c r="A62" s="19">
        <v>50</v>
      </c>
      <c r="B62" s="14">
        <v>312500</v>
      </c>
      <c r="C62" s="15" t="s">
        <v>4554</v>
      </c>
      <c r="D62" s="16" t="s">
        <v>2048</v>
      </c>
      <c r="E62" s="16" t="s">
        <v>4497</v>
      </c>
      <c r="F62" s="17" t="s">
        <v>17</v>
      </c>
      <c r="G62" s="17" t="s">
        <v>8</v>
      </c>
      <c r="H62" s="16" t="s">
        <v>519</v>
      </c>
      <c r="I62" s="16" t="s">
        <v>32</v>
      </c>
      <c r="J62" s="16" t="s">
        <v>4556</v>
      </c>
      <c r="K62" s="17"/>
      <c r="L62" s="17"/>
      <c r="M62" s="17" t="s">
        <v>42</v>
      </c>
      <c r="N62" s="17"/>
      <c r="O62" s="17"/>
      <c r="P62" s="17"/>
      <c r="Q62" s="17" t="s">
        <v>42</v>
      </c>
      <c r="R62" s="18" t="s">
        <v>43</v>
      </c>
    </row>
    <row r="63" spans="1:18" ht="30" x14ac:dyDescent="0.25">
      <c r="A63" s="19">
        <v>51</v>
      </c>
      <c r="B63" s="14">
        <v>312501</v>
      </c>
      <c r="C63" s="15" t="s">
        <v>4557</v>
      </c>
      <c r="D63" s="16" t="s">
        <v>4497</v>
      </c>
      <c r="E63" s="16" t="s">
        <v>4497</v>
      </c>
      <c r="F63" s="17" t="s">
        <v>17</v>
      </c>
      <c r="G63" s="17" t="s">
        <v>9</v>
      </c>
      <c r="H63" s="16" t="s">
        <v>4558</v>
      </c>
      <c r="I63" s="16" t="s">
        <v>32</v>
      </c>
      <c r="J63" s="16" t="s">
        <v>50</v>
      </c>
      <c r="K63" s="17"/>
      <c r="L63" s="17"/>
      <c r="M63" s="17" t="s">
        <v>45</v>
      </c>
      <c r="N63" s="17"/>
      <c r="O63" s="17"/>
      <c r="P63" s="17"/>
      <c r="Q63" s="17" t="s">
        <v>45</v>
      </c>
      <c r="R63" s="18" t="s">
        <v>35</v>
      </c>
    </row>
    <row r="64" spans="1:18" ht="30" x14ac:dyDescent="0.25">
      <c r="A64" s="19">
        <v>52</v>
      </c>
      <c r="B64" s="14">
        <v>312502</v>
      </c>
      <c r="C64" s="15" t="s">
        <v>4559</v>
      </c>
      <c r="D64" s="16" t="s">
        <v>4560</v>
      </c>
      <c r="E64" s="16" t="s">
        <v>4497</v>
      </c>
      <c r="F64" s="17" t="s">
        <v>17</v>
      </c>
      <c r="G64" s="17" t="s">
        <v>9</v>
      </c>
      <c r="H64" s="16" t="s">
        <v>4561</v>
      </c>
      <c r="I64" s="16" t="s">
        <v>32</v>
      </c>
      <c r="J64" s="16" t="s">
        <v>154</v>
      </c>
      <c r="K64" s="17"/>
      <c r="L64" s="17"/>
      <c r="M64" s="17" t="s">
        <v>34</v>
      </c>
      <c r="N64" s="17"/>
      <c r="O64" s="17"/>
      <c r="P64" s="17"/>
      <c r="Q64" s="17" t="s">
        <v>34</v>
      </c>
      <c r="R64" s="18" t="s">
        <v>35</v>
      </c>
    </row>
    <row r="65" spans="1:18" ht="30" x14ac:dyDescent="0.25">
      <c r="A65" s="19">
        <v>53</v>
      </c>
      <c r="B65" s="14">
        <v>312503</v>
      </c>
      <c r="C65" s="15" t="s">
        <v>4562</v>
      </c>
      <c r="D65" s="16" t="s">
        <v>4563</v>
      </c>
      <c r="E65" s="16" t="s">
        <v>4497</v>
      </c>
      <c r="F65" s="17" t="s">
        <v>17</v>
      </c>
      <c r="G65" s="17" t="s">
        <v>9</v>
      </c>
      <c r="H65" s="16" t="s">
        <v>270</v>
      </c>
      <c r="I65" s="16" t="s">
        <v>32</v>
      </c>
      <c r="J65" s="16" t="s">
        <v>120</v>
      </c>
      <c r="K65" s="17"/>
      <c r="L65" s="17"/>
      <c r="M65" s="17" t="s">
        <v>475</v>
      </c>
      <c r="N65" s="17"/>
      <c r="O65" s="17"/>
      <c r="P65" s="17"/>
      <c r="Q65" s="17" t="s">
        <v>58</v>
      </c>
      <c r="R65" s="18" t="s">
        <v>35</v>
      </c>
    </row>
    <row r="66" spans="1:18" ht="30" x14ac:dyDescent="0.25">
      <c r="A66" s="19">
        <v>54</v>
      </c>
      <c r="B66" s="14">
        <v>312504</v>
      </c>
      <c r="C66" s="15" t="s">
        <v>4557</v>
      </c>
      <c r="D66" s="16" t="s">
        <v>4497</v>
      </c>
      <c r="E66" s="16" t="s">
        <v>4497</v>
      </c>
      <c r="F66" s="17" t="s">
        <v>17</v>
      </c>
      <c r="G66" s="17" t="s">
        <v>9</v>
      </c>
      <c r="H66" s="16" t="s">
        <v>4388</v>
      </c>
      <c r="I66" s="16" t="s">
        <v>47</v>
      </c>
      <c r="J66" s="16" t="s">
        <v>153</v>
      </c>
      <c r="K66" s="17"/>
      <c r="L66" s="17"/>
      <c r="M66" s="17" t="s">
        <v>46</v>
      </c>
      <c r="N66" s="17"/>
      <c r="O66" s="17"/>
      <c r="P66" s="17"/>
      <c r="Q66" s="17" t="s">
        <v>46</v>
      </c>
      <c r="R66" s="18" t="s">
        <v>35</v>
      </c>
    </row>
    <row r="67" spans="1:18" ht="30" x14ac:dyDescent="0.25">
      <c r="A67" s="19">
        <v>55</v>
      </c>
      <c r="B67" s="14">
        <v>312505</v>
      </c>
      <c r="C67" s="15" t="s">
        <v>4564</v>
      </c>
      <c r="D67" s="16" t="s">
        <v>4494</v>
      </c>
      <c r="E67" s="16" t="s">
        <v>4497</v>
      </c>
      <c r="F67" s="17" t="s">
        <v>17</v>
      </c>
      <c r="G67" s="17" t="s">
        <v>9</v>
      </c>
      <c r="H67" s="16" t="s">
        <v>4102</v>
      </c>
      <c r="I67" s="16" t="s">
        <v>32</v>
      </c>
      <c r="J67" s="16" t="s">
        <v>135</v>
      </c>
      <c r="K67" s="17"/>
      <c r="L67" s="17"/>
      <c r="M67" s="17" t="s">
        <v>53</v>
      </c>
      <c r="N67" s="17"/>
      <c r="O67" s="17"/>
      <c r="P67" s="17"/>
      <c r="Q67" s="17" t="s">
        <v>58</v>
      </c>
      <c r="R67" s="18" t="s">
        <v>35</v>
      </c>
    </row>
    <row r="68" spans="1:18" ht="30" x14ac:dyDescent="0.25">
      <c r="A68" s="19">
        <v>56</v>
      </c>
      <c r="B68" s="14">
        <v>312506</v>
      </c>
      <c r="C68" s="15" t="s">
        <v>4565</v>
      </c>
      <c r="D68" s="16" t="s">
        <v>4001</v>
      </c>
      <c r="E68" s="16" t="s">
        <v>4497</v>
      </c>
      <c r="F68" s="17" t="s">
        <v>17</v>
      </c>
      <c r="G68" s="17" t="s">
        <v>9</v>
      </c>
      <c r="H68" s="16" t="s">
        <v>4566</v>
      </c>
      <c r="I68" s="16" t="s">
        <v>32</v>
      </c>
      <c r="J68" s="16" t="s">
        <v>135</v>
      </c>
      <c r="K68" s="17"/>
      <c r="L68" s="17"/>
      <c r="M68" s="17" t="s">
        <v>42</v>
      </c>
      <c r="N68" s="17"/>
      <c r="O68" s="17"/>
      <c r="P68" s="17"/>
      <c r="Q68" s="17" t="s">
        <v>42</v>
      </c>
      <c r="R68" s="18" t="s">
        <v>35</v>
      </c>
    </row>
    <row r="69" spans="1:18" ht="30" x14ac:dyDescent="0.25">
      <c r="A69" s="19">
        <v>57</v>
      </c>
      <c r="B69" s="14">
        <v>312507</v>
      </c>
      <c r="C69" s="15" t="s">
        <v>4567</v>
      </c>
      <c r="D69" s="16" t="s">
        <v>4497</v>
      </c>
      <c r="E69" s="16" t="s">
        <v>4497</v>
      </c>
      <c r="F69" s="17" t="s">
        <v>17</v>
      </c>
      <c r="G69" s="17" t="s">
        <v>9</v>
      </c>
      <c r="H69" s="16" t="s">
        <v>4568</v>
      </c>
      <c r="I69" s="16" t="s">
        <v>32</v>
      </c>
      <c r="J69" s="16" t="s">
        <v>76</v>
      </c>
      <c r="K69" s="17"/>
      <c r="L69" s="17"/>
      <c r="M69" s="17" t="s">
        <v>1107</v>
      </c>
      <c r="N69" s="17"/>
      <c r="O69" s="17"/>
      <c r="P69" s="17"/>
      <c r="Q69" s="17" t="s">
        <v>42</v>
      </c>
      <c r="R69" s="18" t="s">
        <v>35</v>
      </c>
    </row>
    <row r="70" spans="1:18" ht="30" x14ac:dyDescent="0.25">
      <c r="A70" s="19">
        <v>58</v>
      </c>
      <c r="B70" s="14">
        <v>312508</v>
      </c>
      <c r="C70" s="15" t="s">
        <v>4569</v>
      </c>
      <c r="D70" s="16" t="s">
        <v>4570</v>
      </c>
      <c r="E70" s="16" t="s">
        <v>4497</v>
      </c>
      <c r="F70" s="17" t="s">
        <v>17</v>
      </c>
      <c r="G70" s="17" t="s">
        <v>9</v>
      </c>
      <c r="H70" s="16" t="s">
        <v>4571</v>
      </c>
      <c r="I70" s="16" t="s">
        <v>32</v>
      </c>
      <c r="J70" s="16" t="s">
        <v>50</v>
      </c>
      <c r="K70" s="17"/>
      <c r="L70" s="17"/>
      <c r="M70" s="17" t="s">
        <v>48</v>
      </c>
      <c r="N70" s="17"/>
      <c r="O70" s="17"/>
      <c r="P70" s="17"/>
      <c r="Q70" s="17" t="s">
        <v>58</v>
      </c>
      <c r="R70" s="18" t="s">
        <v>35</v>
      </c>
    </row>
    <row r="71" spans="1:18" ht="30" x14ac:dyDescent="0.25">
      <c r="A71" s="19">
        <v>59</v>
      </c>
      <c r="B71" s="14">
        <v>312509</v>
      </c>
      <c r="C71" s="15" t="s">
        <v>4572</v>
      </c>
      <c r="D71" s="16" t="s">
        <v>4494</v>
      </c>
      <c r="E71" s="16" t="s">
        <v>4497</v>
      </c>
      <c r="F71" s="17" t="s">
        <v>17</v>
      </c>
      <c r="G71" s="17" t="s">
        <v>9</v>
      </c>
      <c r="H71" s="16" t="s">
        <v>120</v>
      </c>
      <c r="I71" s="16" t="s">
        <v>32</v>
      </c>
      <c r="J71" s="16" t="s">
        <v>135</v>
      </c>
      <c r="K71" s="17"/>
      <c r="L71" s="17"/>
      <c r="M71" s="17" t="s">
        <v>45</v>
      </c>
      <c r="N71" s="17"/>
      <c r="O71" s="17"/>
      <c r="P71" s="17"/>
      <c r="Q71" s="17" t="s">
        <v>45</v>
      </c>
      <c r="R71" s="18" t="s">
        <v>35</v>
      </c>
    </row>
    <row r="72" spans="1:18" ht="30" x14ac:dyDescent="0.25">
      <c r="A72" s="19">
        <v>60</v>
      </c>
      <c r="B72" s="14">
        <v>312510</v>
      </c>
      <c r="C72" s="15" t="s">
        <v>4569</v>
      </c>
      <c r="D72" s="16" t="s">
        <v>4570</v>
      </c>
      <c r="E72" s="16" t="s">
        <v>4497</v>
      </c>
      <c r="F72" s="17" t="s">
        <v>17</v>
      </c>
      <c r="G72" s="17" t="s">
        <v>9</v>
      </c>
      <c r="H72" s="16" t="s">
        <v>4573</v>
      </c>
      <c r="I72" s="16" t="s">
        <v>32</v>
      </c>
      <c r="J72" s="16" t="s">
        <v>395</v>
      </c>
      <c r="K72" s="17"/>
      <c r="L72" s="17"/>
      <c r="M72" s="17" t="s">
        <v>48</v>
      </c>
      <c r="N72" s="17"/>
      <c r="O72" s="17"/>
      <c r="P72" s="17"/>
      <c r="Q72" s="17" t="s">
        <v>58</v>
      </c>
      <c r="R72" s="18" t="s">
        <v>35</v>
      </c>
    </row>
    <row r="73" spans="1:18" ht="30" x14ac:dyDescent="0.25">
      <c r="A73" s="19">
        <v>61</v>
      </c>
      <c r="B73" s="14">
        <v>312511</v>
      </c>
      <c r="C73" s="15" t="s">
        <v>4574</v>
      </c>
      <c r="D73" s="16" t="s">
        <v>4494</v>
      </c>
      <c r="E73" s="16" t="s">
        <v>4497</v>
      </c>
      <c r="F73" s="17" t="s">
        <v>17</v>
      </c>
      <c r="G73" s="17" t="s">
        <v>9</v>
      </c>
      <c r="H73" s="16" t="s">
        <v>3818</v>
      </c>
      <c r="I73" s="16" t="s">
        <v>32</v>
      </c>
      <c r="J73" s="16" t="s">
        <v>40</v>
      </c>
      <c r="K73" s="17"/>
      <c r="L73" s="17"/>
      <c r="M73" s="17" t="s">
        <v>41</v>
      </c>
      <c r="N73" s="17"/>
      <c r="O73" s="17"/>
      <c r="P73" s="17"/>
      <c r="Q73" s="17" t="s">
        <v>46</v>
      </c>
      <c r="R73" s="18" t="s">
        <v>35</v>
      </c>
    </row>
    <row r="74" spans="1:18" ht="30" x14ac:dyDescent="0.25">
      <c r="A74" s="19">
        <v>62</v>
      </c>
      <c r="B74" s="14">
        <v>312512</v>
      </c>
      <c r="C74" s="15" t="s">
        <v>4574</v>
      </c>
      <c r="D74" s="16" t="s">
        <v>4494</v>
      </c>
      <c r="E74" s="16" t="s">
        <v>4497</v>
      </c>
      <c r="F74" s="17" t="s">
        <v>17</v>
      </c>
      <c r="G74" s="17" t="s">
        <v>8</v>
      </c>
      <c r="H74" s="16" t="s">
        <v>4575</v>
      </c>
      <c r="I74" s="16" t="s">
        <v>139</v>
      </c>
      <c r="J74" s="16" t="s">
        <v>64</v>
      </c>
      <c r="K74" s="17"/>
      <c r="L74" s="17"/>
      <c r="M74" s="17" t="s">
        <v>48</v>
      </c>
      <c r="N74" s="17"/>
      <c r="O74" s="17"/>
      <c r="P74" s="17"/>
      <c r="Q74" s="17" t="s">
        <v>58</v>
      </c>
      <c r="R74" s="18" t="s">
        <v>43</v>
      </c>
    </row>
    <row r="75" spans="1:18" ht="30" x14ac:dyDescent="0.25">
      <c r="A75" s="19">
        <v>63</v>
      </c>
      <c r="B75" s="14">
        <v>312513</v>
      </c>
      <c r="C75" s="15" t="s">
        <v>4574</v>
      </c>
      <c r="D75" s="16" t="s">
        <v>4494</v>
      </c>
      <c r="E75" s="16" t="s">
        <v>4497</v>
      </c>
      <c r="F75" s="17" t="s">
        <v>17</v>
      </c>
      <c r="G75" s="17" t="s">
        <v>8</v>
      </c>
      <c r="H75" s="16" t="s">
        <v>4576</v>
      </c>
      <c r="I75" s="16" t="s">
        <v>139</v>
      </c>
      <c r="J75" s="16" t="s">
        <v>135</v>
      </c>
      <c r="K75" s="17"/>
      <c r="L75" s="17"/>
      <c r="M75" s="17" t="s">
        <v>53</v>
      </c>
      <c r="N75" s="17"/>
      <c r="O75" s="17"/>
      <c r="P75" s="17"/>
      <c r="Q75" s="17" t="s">
        <v>45</v>
      </c>
      <c r="R75" s="18" t="s">
        <v>35</v>
      </c>
    </row>
    <row r="76" spans="1:18" ht="30" x14ac:dyDescent="0.25">
      <c r="A76" s="19">
        <v>64</v>
      </c>
      <c r="B76" s="14">
        <v>312514</v>
      </c>
      <c r="C76" s="15" t="s">
        <v>4577</v>
      </c>
      <c r="D76" s="16" t="s">
        <v>4497</v>
      </c>
      <c r="E76" s="16" t="s">
        <v>4497</v>
      </c>
      <c r="F76" s="17" t="s">
        <v>17</v>
      </c>
      <c r="G76" s="17" t="s">
        <v>9</v>
      </c>
      <c r="H76" s="16" t="s">
        <v>4578</v>
      </c>
      <c r="I76" s="16" t="s">
        <v>32</v>
      </c>
      <c r="J76" s="16" t="s">
        <v>64</v>
      </c>
      <c r="K76" s="17"/>
      <c r="L76" s="17"/>
      <c r="M76" s="17" t="s">
        <v>45</v>
      </c>
      <c r="N76" s="17"/>
      <c r="O76" s="17"/>
      <c r="P76" s="17"/>
      <c r="Q76" s="17" t="s">
        <v>34</v>
      </c>
      <c r="R76" s="18" t="s">
        <v>35</v>
      </c>
    </row>
    <row r="77" spans="1:18" ht="30" x14ac:dyDescent="0.25">
      <c r="A77" s="19">
        <v>65</v>
      </c>
      <c r="B77" s="14">
        <v>312515</v>
      </c>
      <c r="C77" s="15" t="s">
        <v>4579</v>
      </c>
      <c r="D77" s="16" t="s">
        <v>4494</v>
      </c>
      <c r="E77" s="16" t="s">
        <v>4497</v>
      </c>
      <c r="F77" s="17" t="s">
        <v>17</v>
      </c>
      <c r="G77" s="17" t="s">
        <v>9</v>
      </c>
      <c r="H77" s="16" t="s">
        <v>1349</v>
      </c>
      <c r="I77" s="16" t="s">
        <v>1580</v>
      </c>
      <c r="J77" s="16" t="s">
        <v>274</v>
      </c>
      <c r="K77" s="17"/>
      <c r="L77" s="17"/>
      <c r="M77" s="17" t="s">
        <v>190</v>
      </c>
      <c r="N77" s="17"/>
      <c r="O77" s="17"/>
      <c r="P77" s="17"/>
      <c r="Q77" s="17" t="s">
        <v>58</v>
      </c>
      <c r="R77" s="18" t="s">
        <v>35</v>
      </c>
    </row>
    <row r="78" spans="1:18" ht="30" x14ac:dyDescent="0.25">
      <c r="A78" s="19">
        <v>66</v>
      </c>
      <c r="B78" s="14">
        <v>312516</v>
      </c>
      <c r="C78" s="15" t="s">
        <v>4572</v>
      </c>
      <c r="D78" s="16" t="s">
        <v>4494</v>
      </c>
      <c r="E78" s="16" t="s">
        <v>4497</v>
      </c>
      <c r="F78" s="17" t="s">
        <v>17</v>
      </c>
      <c r="G78" s="17" t="s">
        <v>9</v>
      </c>
      <c r="H78" s="16" t="s">
        <v>4114</v>
      </c>
      <c r="I78" s="16" t="s">
        <v>32</v>
      </c>
      <c r="J78" s="16" t="s">
        <v>76</v>
      </c>
      <c r="K78" s="17"/>
      <c r="L78" s="17"/>
      <c r="M78" s="17" t="s">
        <v>53</v>
      </c>
      <c r="N78" s="17"/>
      <c r="O78" s="17"/>
      <c r="P78" s="17"/>
      <c r="Q78" s="17" t="s">
        <v>58</v>
      </c>
      <c r="R78" s="18" t="s">
        <v>35</v>
      </c>
    </row>
    <row r="79" spans="1:18" ht="30" x14ac:dyDescent="0.25">
      <c r="A79" s="19">
        <v>67</v>
      </c>
      <c r="B79" s="14">
        <v>312517</v>
      </c>
      <c r="C79" s="15" t="s">
        <v>4580</v>
      </c>
      <c r="D79" s="16" t="s">
        <v>4494</v>
      </c>
      <c r="E79" s="16" t="s">
        <v>4497</v>
      </c>
      <c r="F79" s="17" t="s">
        <v>17</v>
      </c>
      <c r="G79" s="17" t="s">
        <v>9</v>
      </c>
      <c r="H79" s="16" t="s">
        <v>4581</v>
      </c>
      <c r="I79" s="16" t="s">
        <v>32</v>
      </c>
      <c r="J79" s="16" t="s">
        <v>120</v>
      </c>
      <c r="K79" s="17"/>
      <c r="L79" s="17"/>
      <c r="M79" s="17" t="s">
        <v>147</v>
      </c>
      <c r="N79" s="17"/>
      <c r="O79" s="17"/>
      <c r="P79" s="17"/>
      <c r="Q79" s="17" t="s">
        <v>58</v>
      </c>
      <c r="R79" s="18" t="s">
        <v>35</v>
      </c>
    </row>
    <row r="80" spans="1:18" ht="30" x14ac:dyDescent="0.25">
      <c r="A80" s="19">
        <v>68</v>
      </c>
      <c r="B80" s="14">
        <v>312518</v>
      </c>
      <c r="C80" s="15" t="s">
        <v>4580</v>
      </c>
      <c r="D80" s="16" t="s">
        <v>4494</v>
      </c>
      <c r="E80" s="16" t="s">
        <v>4497</v>
      </c>
      <c r="F80" s="17" t="s">
        <v>17</v>
      </c>
      <c r="G80" s="17" t="s">
        <v>9</v>
      </c>
      <c r="H80" s="16" t="s">
        <v>4511</v>
      </c>
      <c r="I80" s="16" t="s">
        <v>32</v>
      </c>
      <c r="J80" s="16" t="s">
        <v>153</v>
      </c>
      <c r="K80" s="17"/>
      <c r="L80" s="17"/>
      <c r="M80" s="17" t="s">
        <v>251</v>
      </c>
      <c r="N80" s="17"/>
      <c r="O80" s="17"/>
      <c r="P80" s="17"/>
      <c r="Q80" s="17" t="s">
        <v>58</v>
      </c>
      <c r="R80" s="18" t="s">
        <v>35</v>
      </c>
    </row>
    <row r="81" spans="1:18" ht="30" x14ac:dyDescent="0.25">
      <c r="A81" s="19">
        <v>69</v>
      </c>
      <c r="B81" s="14">
        <v>312519</v>
      </c>
      <c r="C81" s="15" t="s">
        <v>4569</v>
      </c>
      <c r="D81" s="16" t="s">
        <v>4570</v>
      </c>
      <c r="E81" s="16" t="s">
        <v>4497</v>
      </c>
      <c r="F81" s="17" t="s">
        <v>17</v>
      </c>
      <c r="G81" s="17" t="s">
        <v>9</v>
      </c>
      <c r="H81" s="16" t="s">
        <v>406</v>
      </c>
      <c r="I81" s="16" t="s">
        <v>32</v>
      </c>
      <c r="J81" s="16" t="s">
        <v>458</v>
      </c>
      <c r="K81" s="17" t="s">
        <v>39</v>
      </c>
      <c r="L81" s="17"/>
      <c r="M81" s="17"/>
      <c r="N81" s="17"/>
      <c r="O81" s="17"/>
      <c r="P81" s="17"/>
      <c r="Q81" s="17" t="s">
        <v>46</v>
      </c>
      <c r="R81" s="18" t="s">
        <v>35</v>
      </c>
    </row>
    <row r="82" spans="1:18" ht="30" x14ac:dyDescent="0.25">
      <c r="A82" s="19">
        <v>70</v>
      </c>
      <c r="B82" s="14">
        <v>312520</v>
      </c>
      <c r="C82" s="15" t="s">
        <v>4580</v>
      </c>
      <c r="D82" s="16" t="s">
        <v>4494</v>
      </c>
      <c r="E82" s="16" t="s">
        <v>4497</v>
      </c>
      <c r="F82" s="17" t="s">
        <v>17</v>
      </c>
      <c r="G82" s="17" t="s">
        <v>9</v>
      </c>
      <c r="H82" s="16" t="s">
        <v>4582</v>
      </c>
      <c r="I82" s="16" t="s">
        <v>32</v>
      </c>
      <c r="J82" s="16" t="s">
        <v>76</v>
      </c>
      <c r="K82" s="17"/>
      <c r="L82" s="17"/>
      <c r="M82" s="17" t="s">
        <v>41</v>
      </c>
      <c r="N82" s="17"/>
      <c r="O82" s="17"/>
      <c r="P82" s="17"/>
      <c r="Q82" s="17" t="s">
        <v>41</v>
      </c>
      <c r="R82" s="18" t="s">
        <v>35</v>
      </c>
    </row>
    <row r="83" spans="1:18" ht="30" x14ac:dyDescent="0.25">
      <c r="A83" s="19">
        <v>71</v>
      </c>
      <c r="B83" s="14">
        <v>312521</v>
      </c>
      <c r="C83" s="15" t="s">
        <v>4583</v>
      </c>
      <c r="D83" s="16" t="s">
        <v>4584</v>
      </c>
      <c r="E83" s="16" t="s">
        <v>4497</v>
      </c>
      <c r="F83" s="17" t="s">
        <v>17</v>
      </c>
      <c r="G83" s="17" t="s">
        <v>9</v>
      </c>
      <c r="H83" s="16" t="s">
        <v>3302</v>
      </c>
      <c r="I83" s="16" t="s">
        <v>47</v>
      </c>
      <c r="J83" s="16" t="s">
        <v>135</v>
      </c>
      <c r="K83" s="17"/>
      <c r="L83" s="17"/>
      <c r="M83" s="17" t="s">
        <v>45</v>
      </c>
      <c r="N83" s="17"/>
      <c r="O83" s="17"/>
      <c r="P83" s="17"/>
      <c r="Q83" s="17" t="s">
        <v>58</v>
      </c>
      <c r="R83" s="18" t="s">
        <v>35</v>
      </c>
    </row>
    <row r="84" spans="1:18" ht="30" x14ac:dyDescent="0.25">
      <c r="A84" s="19">
        <v>72</v>
      </c>
      <c r="B84" s="14">
        <v>312522</v>
      </c>
      <c r="C84" s="15" t="s">
        <v>4585</v>
      </c>
      <c r="D84" s="16" t="s">
        <v>2048</v>
      </c>
      <c r="E84" s="16" t="s">
        <v>4497</v>
      </c>
      <c r="F84" s="17" t="s">
        <v>17</v>
      </c>
      <c r="G84" s="17" t="s">
        <v>9</v>
      </c>
      <c r="H84" s="16" t="s">
        <v>4586</v>
      </c>
      <c r="I84" s="16" t="s">
        <v>4526</v>
      </c>
      <c r="J84" s="16" t="s">
        <v>40</v>
      </c>
      <c r="K84" s="17"/>
      <c r="L84" s="17"/>
      <c r="M84" s="17" t="s">
        <v>45</v>
      </c>
      <c r="N84" s="17"/>
      <c r="O84" s="17"/>
      <c r="P84" s="17"/>
      <c r="Q84" s="17" t="s">
        <v>34</v>
      </c>
      <c r="R84" s="18" t="s">
        <v>35</v>
      </c>
    </row>
    <row r="85" spans="1:18" ht="45" x14ac:dyDescent="0.25">
      <c r="A85" s="19">
        <v>73</v>
      </c>
      <c r="B85" s="14">
        <v>312523</v>
      </c>
      <c r="C85" s="15" t="s">
        <v>4587</v>
      </c>
      <c r="D85" s="16" t="s">
        <v>2048</v>
      </c>
      <c r="E85" s="16" t="s">
        <v>4497</v>
      </c>
      <c r="F85" s="17" t="s">
        <v>17</v>
      </c>
      <c r="G85" s="17" t="s">
        <v>9</v>
      </c>
      <c r="H85" s="16" t="s">
        <v>4588</v>
      </c>
      <c r="I85" s="16" t="s">
        <v>32</v>
      </c>
      <c r="J85" s="16" t="s">
        <v>120</v>
      </c>
      <c r="K85" s="17"/>
      <c r="L85" s="17"/>
      <c r="M85" s="17" t="s">
        <v>160</v>
      </c>
      <c r="N85" s="17"/>
      <c r="O85" s="17"/>
      <c r="P85" s="17"/>
      <c r="Q85" s="17" t="s">
        <v>58</v>
      </c>
      <c r="R85" s="18" t="s">
        <v>35</v>
      </c>
    </row>
    <row r="86" spans="1:18" ht="30" x14ac:dyDescent="0.25">
      <c r="A86" s="19">
        <v>74</v>
      </c>
      <c r="B86" s="14">
        <v>312524</v>
      </c>
      <c r="C86" s="15" t="s">
        <v>4589</v>
      </c>
      <c r="D86" s="16" t="s">
        <v>4494</v>
      </c>
      <c r="E86" s="16" t="s">
        <v>4497</v>
      </c>
      <c r="F86" s="17" t="s">
        <v>17</v>
      </c>
      <c r="G86" s="17" t="s">
        <v>9</v>
      </c>
      <c r="H86" s="16" t="s">
        <v>4590</v>
      </c>
      <c r="I86" s="16" t="s">
        <v>3026</v>
      </c>
      <c r="J86" s="16" t="s">
        <v>135</v>
      </c>
      <c r="K86" s="17"/>
      <c r="L86" s="17"/>
      <c r="M86" s="17" t="s">
        <v>41</v>
      </c>
      <c r="N86" s="17"/>
      <c r="O86" s="17"/>
      <c r="P86" s="17"/>
      <c r="Q86" s="17" t="s">
        <v>34</v>
      </c>
      <c r="R86" s="18" t="s">
        <v>35</v>
      </c>
    </row>
    <row r="87" spans="1:18" ht="30" x14ac:dyDescent="0.25">
      <c r="A87" s="19">
        <v>75</v>
      </c>
      <c r="B87" s="14">
        <v>312525</v>
      </c>
      <c r="C87" s="15" t="s">
        <v>4569</v>
      </c>
      <c r="D87" s="16" t="s">
        <v>4570</v>
      </c>
      <c r="E87" s="16" t="s">
        <v>4497</v>
      </c>
      <c r="F87" s="17" t="s">
        <v>17</v>
      </c>
      <c r="G87" s="17" t="s">
        <v>9</v>
      </c>
      <c r="H87" s="16" t="s">
        <v>2602</v>
      </c>
      <c r="I87" s="16" t="s">
        <v>32</v>
      </c>
      <c r="J87" s="16" t="s">
        <v>135</v>
      </c>
      <c r="K87" s="17"/>
      <c r="L87" s="17"/>
      <c r="M87" s="17" t="s">
        <v>251</v>
      </c>
      <c r="N87" s="17"/>
      <c r="O87" s="17"/>
      <c r="P87" s="17"/>
      <c r="Q87" s="17" t="s">
        <v>58</v>
      </c>
      <c r="R87" s="18" t="s">
        <v>35</v>
      </c>
    </row>
    <row r="88" spans="1:18" ht="30" x14ac:dyDescent="0.25">
      <c r="A88" s="19">
        <v>76</v>
      </c>
      <c r="B88" s="14">
        <v>312526</v>
      </c>
      <c r="C88" s="15" t="s">
        <v>4579</v>
      </c>
      <c r="D88" s="16" t="s">
        <v>4494</v>
      </c>
      <c r="E88" s="16" t="s">
        <v>4497</v>
      </c>
      <c r="F88" s="17" t="s">
        <v>17</v>
      </c>
      <c r="G88" s="17" t="s">
        <v>8</v>
      </c>
      <c r="H88" s="16" t="s">
        <v>2758</v>
      </c>
      <c r="I88" s="16" t="s">
        <v>544</v>
      </c>
      <c r="J88" s="16" t="s">
        <v>402</v>
      </c>
      <c r="K88" s="17"/>
      <c r="L88" s="17"/>
      <c r="M88" s="17" t="s">
        <v>48</v>
      </c>
      <c r="N88" s="17"/>
      <c r="O88" s="17"/>
      <c r="P88" s="17"/>
      <c r="Q88" s="17" t="s">
        <v>58</v>
      </c>
      <c r="R88" s="18" t="s">
        <v>43</v>
      </c>
    </row>
    <row r="89" spans="1:18" ht="60" x14ac:dyDescent="0.25">
      <c r="A89" s="19">
        <v>77</v>
      </c>
      <c r="B89" s="14">
        <v>312527</v>
      </c>
      <c r="C89" s="15" t="s">
        <v>4579</v>
      </c>
      <c r="D89" s="16" t="s">
        <v>4494</v>
      </c>
      <c r="E89" s="16" t="s">
        <v>4497</v>
      </c>
      <c r="F89" s="17" t="s">
        <v>17</v>
      </c>
      <c r="G89" s="17" t="s">
        <v>9</v>
      </c>
      <c r="H89" s="16" t="s">
        <v>4591</v>
      </c>
      <c r="I89" s="16" t="s">
        <v>4592</v>
      </c>
      <c r="J89" s="16" t="s">
        <v>69</v>
      </c>
      <c r="K89" s="17"/>
      <c r="L89" s="17"/>
      <c r="M89" s="17" t="s">
        <v>34</v>
      </c>
      <c r="N89" s="17"/>
      <c r="O89" s="17"/>
      <c r="P89" s="17"/>
      <c r="Q89" s="17" t="s">
        <v>34</v>
      </c>
      <c r="R89" s="18" t="s">
        <v>35</v>
      </c>
    </row>
    <row r="90" spans="1:18" ht="30" x14ac:dyDescent="0.25">
      <c r="A90" s="19">
        <v>78</v>
      </c>
      <c r="B90" s="14">
        <v>312528</v>
      </c>
      <c r="C90" s="15" t="s">
        <v>4593</v>
      </c>
      <c r="D90" s="16" t="s">
        <v>4494</v>
      </c>
      <c r="E90" s="16" t="s">
        <v>4497</v>
      </c>
      <c r="F90" s="17" t="s">
        <v>17</v>
      </c>
      <c r="G90" s="17" t="s">
        <v>9</v>
      </c>
      <c r="H90" s="16" t="s">
        <v>4594</v>
      </c>
      <c r="I90" s="16" t="s">
        <v>3386</v>
      </c>
      <c r="J90" s="16" t="s">
        <v>458</v>
      </c>
      <c r="K90" s="17"/>
      <c r="L90" s="17"/>
      <c r="M90" s="17" t="s">
        <v>53</v>
      </c>
      <c r="N90" s="17"/>
      <c r="O90" s="17"/>
      <c r="P90" s="17"/>
      <c r="Q90" s="17" t="s">
        <v>42</v>
      </c>
      <c r="R90" s="18" t="s">
        <v>35</v>
      </c>
    </row>
    <row r="91" spans="1:18" ht="30" x14ac:dyDescent="0.25">
      <c r="A91" s="19">
        <v>79</v>
      </c>
      <c r="B91" s="14">
        <v>312529</v>
      </c>
      <c r="C91" s="15" t="s">
        <v>4593</v>
      </c>
      <c r="D91" s="16" t="s">
        <v>4494</v>
      </c>
      <c r="E91" s="16" t="s">
        <v>4497</v>
      </c>
      <c r="F91" s="17" t="s">
        <v>17</v>
      </c>
      <c r="G91" s="17" t="s">
        <v>9</v>
      </c>
      <c r="H91" s="16" t="s">
        <v>4595</v>
      </c>
      <c r="I91" s="16" t="s">
        <v>139</v>
      </c>
      <c r="J91" s="16" t="s">
        <v>135</v>
      </c>
      <c r="K91" s="17"/>
      <c r="L91" s="17"/>
      <c r="M91" s="17" t="s">
        <v>48</v>
      </c>
      <c r="N91" s="17"/>
      <c r="O91" s="17"/>
      <c r="P91" s="17"/>
      <c r="Q91" s="17" t="s">
        <v>42</v>
      </c>
      <c r="R91" s="18" t="s">
        <v>35</v>
      </c>
    </row>
    <row r="92" spans="1:18" ht="30" x14ac:dyDescent="0.25">
      <c r="A92" s="19">
        <v>80</v>
      </c>
      <c r="B92" s="14">
        <v>312530</v>
      </c>
      <c r="C92" s="15" t="s">
        <v>4596</v>
      </c>
      <c r="D92" s="16" t="s">
        <v>4584</v>
      </c>
      <c r="E92" s="16" t="s">
        <v>4497</v>
      </c>
      <c r="F92" s="17" t="s">
        <v>17</v>
      </c>
      <c r="G92" s="17" t="s">
        <v>9</v>
      </c>
      <c r="H92" s="16" t="s">
        <v>4597</v>
      </c>
      <c r="I92" s="16" t="s">
        <v>32</v>
      </c>
      <c r="J92" s="16" t="s">
        <v>4125</v>
      </c>
      <c r="K92" s="17"/>
      <c r="L92" s="17"/>
      <c r="M92" s="17" t="s">
        <v>53</v>
      </c>
      <c r="N92" s="17"/>
      <c r="O92" s="17"/>
      <c r="P92" s="17"/>
      <c r="Q92" s="17" t="s">
        <v>58</v>
      </c>
      <c r="R92" s="18" t="s">
        <v>35</v>
      </c>
    </row>
    <row r="93" spans="1:18" ht="30" x14ac:dyDescent="0.25">
      <c r="A93" s="19">
        <v>81</v>
      </c>
      <c r="B93" s="14">
        <v>312531</v>
      </c>
      <c r="C93" s="15" t="s">
        <v>4598</v>
      </c>
      <c r="D93" s="16" t="s">
        <v>4494</v>
      </c>
      <c r="E93" s="16" t="s">
        <v>4497</v>
      </c>
      <c r="F93" s="17" t="s">
        <v>17</v>
      </c>
      <c r="G93" s="17" t="s">
        <v>9</v>
      </c>
      <c r="H93" s="16" t="s">
        <v>4599</v>
      </c>
      <c r="I93" s="16" t="s">
        <v>32</v>
      </c>
      <c r="J93" s="16" t="s">
        <v>50</v>
      </c>
      <c r="K93" s="17"/>
      <c r="L93" s="17"/>
      <c r="M93" s="17" t="s">
        <v>160</v>
      </c>
      <c r="N93" s="17"/>
      <c r="O93" s="17"/>
      <c r="P93" s="17"/>
      <c r="Q93" s="17" t="s">
        <v>58</v>
      </c>
      <c r="R93" s="18" t="s">
        <v>35</v>
      </c>
    </row>
    <row r="94" spans="1:18" ht="30" x14ac:dyDescent="0.25">
      <c r="A94" s="19">
        <v>82</v>
      </c>
      <c r="B94" s="14">
        <v>312532</v>
      </c>
      <c r="C94" s="15" t="s">
        <v>4600</v>
      </c>
      <c r="D94" s="16" t="s">
        <v>4563</v>
      </c>
      <c r="E94" s="16" t="s">
        <v>4497</v>
      </c>
      <c r="F94" s="17" t="s">
        <v>716</v>
      </c>
      <c r="G94" s="17" t="s">
        <v>9</v>
      </c>
      <c r="H94" s="16" t="s">
        <v>4601</v>
      </c>
      <c r="I94" s="16" t="s">
        <v>32</v>
      </c>
      <c r="J94" s="16" t="s">
        <v>458</v>
      </c>
      <c r="K94" s="17"/>
      <c r="L94" s="17"/>
      <c r="M94" s="17"/>
      <c r="N94" s="17"/>
      <c r="O94" s="17"/>
      <c r="P94" s="17" t="s">
        <v>34</v>
      </c>
      <c r="Q94" s="17" t="s">
        <v>34</v>
      </c>
      <c r="R94" s="18" t="s">
        <v>35</v>
      </c>
    </row>
    <row r="95" spans="1:18" ht="45" x14ac:dyDescent="0.25">
      <c r="A95" s="19">
        <v>83</v>
      </c>
      <c r="B95" s="14">
        <v>312533</v>
      </c>
      <c r="C95" s="15" t="s">
        <v>4598</v>
      </c>
      <c r="D95" s="16" t="s">
        <v>4563</v>
      </c>
      <c r="E95" s="16" t="s">
        <v>4497</v>
      </c>
      <c r="F95" s="17" t="s">
        <v>17</v>
      </c>
      <c r="G95" s="17" t="s">
        <v>9</v>
      </c>
      <c r="H95" s="16" t="s">
        <v>4602</v>
      </c>
      <c r="I95" s="16" t="s">
        <v>714</v>
      </c>
      <c r="J95" s="16" t="s">
        <v>775</v>
      </c>
      <c r="K95" s="17"/>
      <c r="L95" s="17"/>
      <c r="M95" s="17" t="s">
        <v>165</v>
      </c>
      <c r="N95" s="17"/>
      <c r="O95" s="17"/>
      <c r="P95" s="17"/>
      <c r="Q95" s="17" t="s">
        <v>58</v>
      </c>
      <c r="R95" s="18" t="s">
        <v>35</v>
      </c>
    </row>
    <row r="96" spans="1:18" ht="60" x14ac:dyDescent="0.25">
      <c r="A96" s="19">
        <v>84</v>
      </c>
      <c r="B96" s="14">
        <v>312534</v>
      </c>
      <c r="C96" s="15" t="s">
        <v>4598</v>
      </c>
      <c r="D96" s="16" t="s">
        <v>4563</v>
      </c>
      <c r="E96" s="16" t="s">
        <v>4497</v>
      </c>
      <c r="F96" s="17" t="s">
        <v>17</v>
      </c>
      <c r="G96" s="17" t="s">
        <v>9</v>
      </c>
      <c r="H96" s="16" t="s">
        <v>1634</v>
      </c>
      <c r="I96" s="16" t="s">
        <v>4592</v>
      </c>
      <c r="J96" s="16" t="s">
        <v>458</v>
      </c>
      <c r="K96" s="17"/>
      <c r="L96" s="17"/>
      <c r="M96" s="17" t="s">
        <v>42</v>
      </c>
      <c r="N96" s="17"/>
      <c r="O96" s="17"/>
      <c r="P96" s="17"/>
      <c r="Q96" s="17" t="s">
        <v>41</v>
      </c>
      <c r="R96" s="18" t="s">
        <v>35</v>
      </c>
    </row>
    <row r="97" spans="1:18" ht="30" x14ac:dyDescent="0.25">
      <c r="A97" s="19">
        <v>85</v>
      </c>
      <c r="B97" s="14">
        <v>312535</v>
      </c>
      <c r="C97" s="15" t="s">
        <v>4499</v>
      </c>
      <c r="D97" s="16" t="s">
        <v>4494</v>
      </c>
      <c r="E97" s="16" t="s">
        <v>4497</v>
      </c>
      <c r="F97" s="17" t="s">
        <v>17</v>
      </c>
      <c r="G97" s="17" t="s">
        <v>8</v>
      </c>
      <c r="H97" s="16" t="s">
        <v>853</v>
      </c>
      <c r="I97" s="16" t="s">
        <v>4540</v>
      </c>
      <c r="J97" s="16" t="s">
        <v>76</v>
      </c>
      <c r="K97" s="17"/>
      <c r="L97" s="17"/>
      <c r="M97" s="17" t="s">
        <v>53</v>
      </c>
      <c r="N97" s="17"/>
      <c r="O97" s="17"/>
      <c r="P97" s="17"/>
      <c r="Q97" s="17" t="s">
        <v>58</v>
      </c>
      <c r="R97" s="18" t="s">
        <v>43</v>
      </c>
    </row>
    <row r="98" spans="1:18" ht="30" x14ac:dyDescent="0.25">
      <c r="A98" s="19">
        <v>86</v>
      </c>
      <c r="B98" s="14">
        <v>312536</v>
      </c>
      <c r="C98" s="15" t="s">
        <v>4603</v>
      </c>
      <c r="D98" s="16" t="s">
        <v>4494</v>
      </c>
      <c r="E98" s="16" t="s">
        <v>4497</v>
      </c>
      <c r="F98" s="17" t="s">
        <v>716</v>
      </c>
      <c r="G98" s="17" t="s">
        <v>8</v>
      </c>
      <c r="H98" s="16" t="s">
        <v>843</v>
      </c>
      <c r="I98" s="16" t="s">
        <v>32</v>
      </c>
      <c r="J98" s="16" t="s">
        <v>1199</v>
      </c>
      <c r="K98" s="17"/>
      <c r="L98" s="17"/>
      <c r="M98" s="17"/>
      <c r="N98" s="17"/>
      <c r="O98" s="17"/>
      <c r="P98" s="17" t="s">
        <v>45</v>
      </c>
      <c r="Q98" s="17" t="s">
        <v>41</v>
      </c>
      <c r="R98" s="18" t="s">
        <v>35</v>
      </c>
    </row>
    <row r="99" spans="1:18" ht="30" x14ac:dyDescent="0.25">
      <c r="A99" s="19">
        <v>87</v>
      </c>
      <c r="B99" s="14">
        <v>312537</v>
      </c>
      <c r="C99" s="15" t="s">
        <v>4603</v>
      </c>
      <c r="D99" s="16" t="s">
        <v>4494</v>
      </c>
      <c r="E99" s="16" t="s">
        <v>4497</v>
      </c>
      <c r="F99" s="17" t="s">
        <v>716</v>
      </c>
      <c r="G99" s="17" t="s">
        <v>8</v>
      </c>
      <c r="H99" s="16" t="s">
        <v>138</v>
      </c>
      <c r="I99" s="16" t="s">
        <v>32</v>
      </c>
      <c r="J99" s="16" t="s">
        <v>135</v>
      </c>
      <c r="K99" s="17"/>
      <c r="L99" s="17"/>
      <c r="M99" s="17"/>
      <c r="N99" s="17"/>
      <c r="O99" s="17"/>
      <c r="P99" s="17" t="s">
        <v>41</v>
      </c>
      <c r="Q99" s="17" t="s">
        <v>41</v>
      </c>
      <c r="R99" s="18" t="s">
        <v>35</v>
      </c>
    </row>
    <row r="100" spans="1:18" ht="30" x14ac:dyDescent="0.25">
      <c r="A100" s="19">
        <v>88</v>
      </c>
      <c r="B100" s="14">
        <v>312538</v>
      </c>
      <c r="C100" s="15" t="s">
        <v>4603</v>
      </c>
      <c r="D100" s="16" t="s">
        <v>4494</v>
      </c>
      <c r="E100" s="16" t="s">
        <v>4497</v>
      </c>
      <c r="F100" s="17" t="s">
        <v>716</v>
      </c>
      <c r="G100" s="17" t="s">
        <v>9</v>
      </c>
      <c r="H100" s="16" t="s">
        <v>4604</v>
      </c>
      <c r="I100" s="16" t="s">
        <v>32</v>
      </c>
      <c r="J100" s="16" t="s">
        <v>458</v>
      </c>
      <c r="K100" s="17"/>
      <c r="L100" s="17"/>
      <c r="M100" s="17"/>
      <c r="N100" s="17" t="s">
        <v>52</v>
      </c>
      <c r="O100" s="17"/>
      <c r="P100" s="17"/>
      <c r="Q100" s="17" t="s">
        <v>46</v>
      </c>
      <c r="R100" s="18" t="s">
        <v>35</v>
      </c>
    </row>
    <row r="101" spans="1:18" ht="30" x14ac:dyDescent="0.25">
      <c r="A101" s="19">
        <v>89</v>
      </c>
      <c r="B101" s="14">
        <v>312539</v>
      </c>
      <c r="C101" s="15" t="s">
        <v>4605</v>
      </c>
      <c r="D101" s="16" t="s">
        <v>4494</v>
      </c>
      <c r="E101" s="16" t="s">
        <v>4497</v>
      </c>
      <c r="F101" s="17" t="s">
        <v>716</v>
      </c>
      <c r="G101" s="17" t="s">
        <v>9</v>
      </c>
      <c r="H101" s="16" t="s">
        <v>1360</v>
      </c>
      <c r="I101" s="16" t="s">
        <v>32</v>
      </c>
      <c r="J101" s="16" t="s">
        <v>135</v>
      </c>
      <c r="K101" s="17"/>
      <c r="L101" s="17"/>
      <c r="M101" s="17"/>
      <c r="N101" s="17" t="s">
        <v>39</v>
      </c>
      <c r="O101" s="17"/>
      <c r="P101" s="17"/>
      <c r="Q101" s="17" t="s">
        <v>46</v>
      </c>
      <c r="R101" s="18" t="s">
        <v>35</v>
      </c>
    </row>
    <row r="102" spans="1:18" ht="60" x14ac:dyDescent="0.25">
      <c r="A102" s="19">
        <v>90</v>
      </c>
      <c r="B102" s="14">
        <v>312540</v>
      </c>
      <c r="C102" s="15" t="s">
        <v>4598</v>
      </c>
      <c r="D102" s="16" t="s">
        <v>4494</v>
      </c>
      <c r="E102" s="16" t="s">
        <v>4497</v>
      </c>
      <c r="F102" s="17" t="s">
        <v>17</v>
      </c>
      <c r="G102" s="17" t="s">
        <v>8</v>
      </c>
      <c r="H102" s="16" t="s">
        <v>4606</v>
      </c>
      <c r="I102" s="16" t="s">
        <v>4592</v>
      </c>
      <c r="J102" s="16" t="s">
        <v>444</v>
      </c>
      <c r="K102" s="17"/>
      <c r="L102" s="17"/>
      <c r="M102" s="17" t="s">
        <v>45</v>
      </c>
      <c r="N102" s="17"/>
      <c r="O102" s="17"/>
      <c r="P102" s="17"/>
      <c r="Q102" s="17" t="s">
        <v>42</v>
      </c>
      <c r="R102" s="18" t="s">
        <v>43</v>
      </c>
    </row>
    <row r="103" spans="1:18" ht="30" x14ac:dyDescent="0.25">
      <c r="A103" s="19">
        <v>91</v>
      </c>
      <c r="B103" s="14">
        <v>312541</v>
      </c>
      <c r="C103" s="15" t="s">
        <v>4499</v>
      </c>
      <c r="D103" s="16" t="s">
        <v>4494</v>
      </c>
      <c r="E103" s="16" t="s">
        <v>4497</v>
      </c>
      <c r="F103" s="17" t="s">
        <v>17</v>
      </c>
      <c r="G103" s="17" t="s">
        <v>8</v>
      </c>
      <c r="H103" s="16" t="s">
        <v>436</v>
      </c>
      <c r="I103" s="16" t="s">
        <v>4607</v>
      </c>
      <c r="J103" s="16" t="s">
        <v>204</v>
      </c>
      <c r="K103" s="17"/>
      <c r="L103" s="17"/>
      <c r="M103" s="17" t="s">
        <v>165</v>
      </c>
      <c r="N103" s="17"/>
      <c r="O103" s="17"/>
      <c r="P103" s="17"/>
      <c r="Q103" s="17" t="s">
        <v>58</v>
      </c>
      <c r="R103" s="18" t="s">
        <v>43</v>
      </c>
    </row>
    <row r="104" spans="1:18" ht="30" x14ac:dyDescent="0.25">
      <c r="A104" s="19">
        <v>92</v>
      </c>
      <c r="B104" s="14">
        <v>312542</v>
      </c>
      <c r="C104" s="15" t="s">
        <v>4608</v>
      </c>
      <c r="D104" s="16" t="s">
        <v>4609</v>
      </c>
      <c r="E104" s="16" t="s">
        <v>4497</v>
      </c>
      <c r="F104" s="17" t="s">
        <v>17</v>
      </c>
      <c r="G104" s="17" t="s">
        <v>9</v>
      </c>
      <c r="H104" s="16" t="s">
        <v>547</v>
      </c>
      <c r="I104" s="16" t="s">
        <v>32</v>
      </c>
      <c r="J104" s="16" t="s">
        <v>533</v>
      </c>
      <c r="K104" s="17"/>
      <c r="L104" s="17"/>
      <c r="M104" s="17" t="s">
        <v>46</v>
      </c>
      <c r="N104" s="17"/>
      <c r="O104" s="17"/>
      <c r="P104" s="17"/>
      <c r="Q104" s="17" t="s">
        <v>34</v>
      </c>
      <c r="R104" s="18" t="s">
        <v>35</v>
      </c>
    </row>
    <row r="105" spans="1:18" ht="30" x14ac:dyDescent="0.25">
      <c r="A105" s="19">
        <v>93</v>
      </c>
      <c r="B105" s="14">
        <v>312543</v>
      </c>
      <c r="C105" s="15" t="s">
        <v>4499</v>
      </c>
      <c r="D105" s="16" t="s">
        <v>4494</v>
      </c>
      <c r="E105" s="16" t="s">
        <v>4497</v>
      </c>
      <c r="F105" s="17" t="s">
        <v>17</v>
      </c>
      <c r="G105" s="17" t="s">
        <v>9</v>
      </c>
      <c r="H105" s="16" t="s">
        <v>4610</v>
      </c>
      <c r="I105" s="16" t="s">
        <v>4607</v>
      </c>
      <c r="J105" s="16" t="s">
        <v>204</v>
      </c>
      <c r="K105" s="17"/>
      <c r="L105" s="17"/>
      <c r="M105" s="17" t="s">
        <v>34</v>
      </c>
      <c r="N105" s="17"/>
      <c r="O105" s="17"/>
      <c r="P105" s="17"/>
      <c r="Q105" s="17" t="s">
        <v>34</v>
      </c>
      <c r="R105" s="18" t="s">
        <v>43</v>
      </c>
    </row>
    <row r="106" spans="1:18" ht="30" x14ac:dyDescent="0.25">
      <c r="A106" s="19">
        <v>94</v>
      </c>
      <c r="B106" s="14">
        <v>312544</v>
      </c>
      <c r="C106" s="15" t="s">
        <v>4499</v>
      </c>
      <c r="D106" s="16" t="s">
        <v>4494</v>
      </c>
      <c r="E106" s="16" t="s">
        <v>4497</v>
      </c>
      <c r="F106" s="17" t="s">
        <v>17</v>
      </c>
      <c r="G106" s="17" t="s">
        <v>8</v>
      </c>
      <c r="H106" s="16" t="s">
        <v>4611</v>
      </c>
      <c r="I106" s="16" t="s">
        <v>4607</v>
      </c>
      <c r="J106" s="16" t="s">
        <v>154</v>
      </c>
      <c r="K106" s="17"/>
      <c r="L106" s="17"/>
      <c r="M106" s="17" t="s">
        <v>147</v>
      </c>
      <c r="N106" s="17"/>
      <c r="O106" s="17"/>
      <c r="P106" s="17"/>
      <c r="Q106" s="17" t="s">
        <v>58</v>
      </c>
      <c r="R106" s="18" t="s">
        <v>43</v>
      </c>
    </row>
    <row r="107" spans="1:18" ht="30" x14ac:dyDescent="0.25">
      <c r="A107" s="19">
        <v>95</v>
      </c>
      <c r="B107" s="14">
        <v>312545</v>
      </c>
      <c r="C107" s="15" t="s">
        <v>4612</v>
      </c>
      <c r="D107" s="16" t="s">
        <v>4494</v>
      </c>
      <c r="E107" s="16" t="s">
        <v>4497</v>
      </c>
      <c r="F107" s="17" t="s">
        <v>17</v>
      </c>
      <c r="G107" s="17" t="s">
        <v>9</v>
      </c>
      <c r="H107" s="16" t="s">
        <v>2338</v>
      </c>
      <c r="I107" s="16" t="s">
        <v>32</v>
      </c>
      <c r="J107" s="16" t="s">
        <v>64</v>
      </c>
      <c r="K107" s="17"/>
      <c r="L107" s="17"/>
      <c r="M107" s="17" t="s">
        <v>42</v>
      </c>
      <c r="N107" s="17"/>
      <c r="O107" s="17"/>
      <c r="P107" s="17"/>
      <c r="Q107" s="17" t="s">
        <v>42</v>
      </c>
      <c r="R107" s="18" t="s">
        <v>35</v>
      </c>
    </row>
    <row r="108" spans="1:18" ht="30" x14ac:dyDescent="0.25">
      <c r="A108" s="19">
        <v>96</v>
      </c>
      <c r="B108" s="14">
        <v>312546</v>
      </c>
      <c r="C108" s="15" t="s">
        <v>4613</v>
      </c>
      <c r="D108" s="16" t="s">
        <v>4494</v>
      </c>
      <c r="E108" s="16" t="s">
        <v>4497</v>
      </c>
      <c r="F108" s="17" t="s">
        <v>716</v>
      </c>
      <c r="G108" s="17" t="s">
        <v>9</v>
      </c>
      <c r="H108" s="16" t="s">
        <v>4614</v>
      </c>
      <c r="I108" s="16" t="s">
        <v>32</v>
      </c>
      <c r="J108" s="16" t="s">
        <v>154</v>
      </c>
      <c r="K108" s="17"/>
      <c r="L108" s="17"/>
      <c r="M108" s="17"/>
      <c r="N108" s="17" t="s">
        <v>482</v>
      </c>
      <c r="O108" s="17"/>
      <c r="P108" s="17"/>
      <c r="Q108" s="17" t="s">
        <v>46</v>
      </c>
      <c r="R108" s="18" t="s">
        <v>35</v>
      </c>
    </row>
    <row r="109" spans="1:18" ht="30" x14ac:dyDescent="0.25">
      <c r="A109" s="19">
        <v>97</v>
      </c>
      <c r="B109" s="14">
        <v>312547</v>
      </c>
      <c r="C109" s="15" t="s">
        <v>4613</v>
      </c>
      <c r="D109" s="16" t="s">
        <v>4494</v>
      </c>
      <c r="E109" s="16" t="s">
        <v>4497</v>
      </c>
      <c r="F109" s="17" t="s">
        <v>716</v>
      </c>
      <c r="G109" s="17" t="s">
        <v>8</v>
      </c>
      <c r="H109" s="16" t="s">
        <v>4615</v>
      </c>
      <c r="I109" s="16" t="s">
        <v>32</v>
      </c>
      <c r="J109" s="16" t="s">
        <v>154</v>
      </c>
      <c r="K109" s="17"/>
      <c r="L109" s="17"/>
      <c r="M109" s="17"/>
      <c r="N109" s="17" t="s">
        <v>482</v>
      </c>
      <c r="O109" s="17"/>
      <c r="P109" s="17"/>
      <c r="Q109" s="17" t="s">
        <v>46</v>
      </c>
      <c r="R109" s="18" t="s">
        <v>35</v>
      </c>
    </row>
    <row r="110" spans="1:18" ht="30" x14ac:dyDescent="0.25">
      <c r="A110" s="19">
        <v>98</v>
      </c>
      <c r="B110" s="14">
        <v>312548</v>
      </c>
      <c r="C110" s="15" t="s">
        <v>4616</v>
      </c>
      <c r="D110" s="16" t="s">
        <v>4494</v>
      </c>
      <c r="E110" s="16" t="s">
        <v>4497</v>
      </c>
      <c r="F110" s="17" t="s">
        <v>17</v>
      </c>
      <c r="G110" s="17" t="s">
        <v>9</v>
      </c>
      <c r="H110" s="16" t="s">
        <v>1580</v>
      </c>
      <c r="I110" s="16" t="s">
        <v>32</v>
      </c>
      <c r="J110" s="16" t="s">
        <v>278</v>
      </c>
      <c r="K110" s="17"/>
      <c r="L110" s="17"/>
      <c r="M110" s="17" t="s">
        <v>41</v>
      </c>
      <c r="N110" s="17"/>
      <c r="O110" s="17"/>
      <c r="P110" s="17"/>
      <c r="Q110" s="17" t="s">
        <v>46</v>
      </c>
      <c r="R110" s="18" t="s">
        <v>35</v>
      </c>
    </row>
    <row r="111" spans="1:18" ht="30" x14ac:dyDescent="0.25">
      <c r="A111" s="19">
        <v>99</v>
      </c>
      <c r="B111" s="14">
        <v>312549</v>
      </c>
      <c r="C111" s="15" t="s">
        <v>4499</v>
      </c>
      <c r="D111" s="16" t="s">
        <v>4494</v>
      </c>
      <c r="E111" s="16" t="s">
        <v>4497</v>
      </c>
      <c r="F111" s="17" t="s">
        <v>17</v>
      </c>
      <c r="G111" s="17" t="s">
        <v>9</v>
      </c>
      <c r="H111" s="16" t="s">
        <v>4617</v>
      </c>
      <c r="I111" s="16" t="s">
        <v>4607</v>
      </c>
      <c r="J111" s="16" t="s">
        <v>50</v>
      </c>
      <c r="K111" s="17"/>
      <c r="L111" s="17"/>
      <c r="M111" s="17" t="s">
        <v>165</v>
      </c>
      <c r="N111" s="17"/>
      <c r="O111" s="17"/>
      <c r="P111" s="17"/>
      <c r="Q111" s="17" t="s">
        <v>58</v>
      </c>
      <c r="R111" s="18" t="s">
        <v>43</v>
      </c>
    </row>
    <row r="112" spans="1:18" ht="30" x14ac:dyDescent="0.25">
      <c r="A112" s="19">
        <v>100</v>
      </c>
      <c r="B112" s="14">
        <v>312550</v>
      </c>
      <c r="C112" s="15" t="s">
        <v>4612</v>
      </c>
      <c r="D112" s="16" t="s">
        <v>4494</v>
      </c>
      <c r="E112" s="16" t="s">
        <v>4497</v>
      </c>
      <c r="F112" s="17" t="s">
        <v>17</v>
      </c>
      <c r="G112" s="17" t="s">
        <v>8</v>
      </c>
      <c r="H112" s="16" t="s">
        <v>60</v>
      </c>
      <c r="I112" s="16" t="s">
        <v>32</v>
      </c>
      <c r="J112" s="16" t="s">
        <v>135</v>
      </c>
      <c r="K112" s="17"/>
      <c r="L112" s="17"/>
      <c r="M112" s="17" t="s">
        <v>165</v>
      </c>
      <c r="N112" s="17"/>
      <c r="O112" s="17"/>
      <c r="P112" s="17"/>
      <c r="Q112" s="17" t="s">
        <v>58</v>
      </c>
      <c r="R112" s="18" t="s">
        <v>43</v>
      </c>
    </row>
    <row r="113" spans="1:18" ht="30" x14ac:dyDescent="0.25">
      <c r="A113" s="19">
        <v>101</v>
      </c>
      <c r="B113" s="14">
        <v>312551</v>
      </c>
      <c r="C113" s="15" t="s">
        <v>4499</v>
      </c>
      <c r="D113" s="16" t="s">
        <v>4494</v>
      </c>
      <c r="E113" s="16" t="s">
        <v>4497</v>
      </c>
      <c r="F113" s="17" t="s">
        <v>17</v>
      </c>
      <c r="G113" s="17" t="s">
        <v>9</v>
      </c>
      <c r="H113" s="16" t="s">
        <v>3182</v>
      </c>
      <c r="I113" s="16" t="s">
        <v>4607</v>
      </c>
      <c r="J113" s="16" t="s">
        <v>50</v>
      </c>
      <c r="K113" s="17"/>
      <c r="L113" s="17"/>
      <c r="M113" s="17" t="s">
        <v>251</v>
      </c>
      <c r="N113" s="17"/>
      <c r="O113" s="17"/>
      <c r="P113" s="17"/>
      <c r="Q113" s="17" t="s">
        <v>58</v>
      </c>
      <c r="R113" s="18" t="s">
        <v>43</v>
      </c>
    </row>
    <row r="114" spans="1:18" ht="30" x14ac:dyDescent="0.25">
      <c r="A114" s="19">
        <v>102</v>
      </c>
      <c r="B114" s="14">
        <v>312552</v>
      </c>
      <c r="C114" s="15" t="s">
        <v>4612</v>
      </c>
      <c r="D114" s="16" t="s">
        <v>4494</v>
      </c>
      <c r="E114" s="16" t="s">
        <v>4618</v>
      </c>
      <c r="F114" s="17" t="s">
        <v>17</v>
      </c>
      <c r="G114" s="17" t="s">
        <v>8</v>
      </c>
      <c r="H114" s="16" t="s">
        <v>673</v>
      </c>
      <c r="I114" s="16" t="s">
        <v>32</v>
      </c>
      <c r="J114" s="16" t="s">
        <v>1147</v>
      </c>
      <c r="K114" s="17"/>
      <c r="L114" s="17"/>
      <c r="M114" s="17" t="s">
        <v>45</v>
      </c>
      <c r="N114" s="17"/>
      <c r="O114" s="17"/>
      <c r="P114" s="17"/>
      <c r="Q114" s="17" t="s">
        <v>42</v>
      </c>
      <c r="R114" s="18" t="s">
        <v>43</v>
      </c>
    </row>
    <row r="115" spans="1:18" ht="30" x14ac:dyDescent="0.25">
      <c r="A115" s="19">
        <v>103</v>
      </c>
      <c r="B115" s="14">
        <v>312553</v>
      </c>
      <c r="C115" s="15" t="s">
        <v>4619</v>
      </c>
      <c r="D115" s="16" t="s">
        <v>4494</v>
      </c>
      <c r="E115" s="16" t="s">
        <v>4497</v>
      </c>
      <c r="F115" s="17" t="s">
        <v>17</v>
      </c>
      <c r="G115" s="17" t="s">
        <v>9</v>
      </c>
      <c r="H115" s="16" t="s">
        <v>4620</v>
      </c>
      <c r="I115" s="16" t="s">
        <v>32</v>
      </c>
      <c r="J115" s="16" t="s">
        <v>278</v>
      </c>
      <c r="K115" s="17" t="s">
        <v>157</v>
      </c>
      <c r="L115" s="17"/>
      <c r="M115" s="17"/>
      <c r="N115" s="17"/>
      <c r="O115" s="17"/>
      <c r="P115" s="17"/>
      <c r="Q115" s="17" t="s">
        <v>46</v>
      </c>
      <c r="R115" s="18" t="s">
        <v>35</v>
      </c>
    </row>
    <row r="116" spans="1:18" ht="30" x14ac:dyDescent="0.25">
      <c r="A116" s="19">
        <v>104</v>
      </c>
      <c r="B116" s="14">
        <v>312554</v>
      </c>
      <c r="C116" s="15" t="s">
        <v>4621</v>
      </c>
      <c r="D116" s="16" t="s">
        <v>4521</v>
      </c>
      <c r="E116" s="16" t="s">
        <v>4497</v>
      </c>
      <c r="F116" s="17" t="s">
        <v>17</v>
      </c>
      <c r="G116" s="17" t="s">
        <v>9</v>
      </c>
      <c r="H116" s="16" t="s">
        <v>2021</v>
      </c>
      <c r="I116" s="16" t="s">
        <v>32</v>
      </c>
      <c r="J116" s="16" t="s">
        <v>64</v>
      </c>
      <c r="K116" s="17"/>
      <c r="L116" s="17"/>
      <c r="M116" s="17" t="s">
        <v>34</v>
      </c>
      <c r="N116" s="17"/>
      <c r="O116" s="17"/>
      <c r="P116" s="17"/>
      <c r="Q116" s="17" t="s">
        <v>34</v>
      </c>
      <c r="R116" s="18" t="s">
        <v>35</v>
      </c>
    </row>
    <row r="117" spans="1:18" ht="30" x14ac:dyDescent="0.25">
      <c r="A117" s="19">
        <v>105</v>
      </c>
      <c r="B117" s="14">
        <v>312688</v>
      </c>
      <c r="C117" s="15" t="s">
        <v>4622</v>
      </c>
      <c r="D117" s="16" t="s">
        <v>4584</v>
      </c>
      <c r="E117" s="16" t="s">
        <v>4497</v>
      </c>
      <c r="F117" s="17" t="s">
        <v>17</v>
      </c>
      <c r="G117" s="17" t="s">
        <v>9</v>
      </c>
      <c r="H117" s="16" t="s">
        <v>551</v>
      </c>
      <c r="I117" s="16" t="s">
        <v>32</v>
      </c>
      <c r="J117" s="16" t="s">
        <v>204</v>
      </c>
      <c r="K117" s="17"/>
      <c r="L117" s="17"/>
      <c r="M117" s="17" t="s">
        <v>53</v>
      </c>
      <c r="N117" s="17"/>
      <c r="O117" s="17"/>
      <c r="P117" s="17"/>
      <c r="Q117" s="17" t="s">
        <v>42</v>
      </c>
      <c r="R117" s="18" t="s">
        <v>35</v>
      </c>
    </row>
    <row r="118" spans="1:18" ht="45" x14ac:dyDescent="0.25">
      <c r="A118" s="19">
        <v>106</v>
      </c>
      <c r="B118" s="14">
        <v>312689</v>
      </c>
      <c r="C118" s="15" t="s">
        <v>4623</v>
      </c>
      <c r="D118" s="16" t="s">
        <v>4494</v>
      </c>
      <c r="E118" s="16" t="s">
        <v>4497</v>
      </c>
      <c r="F118" s="17" t="s">
        <v>17</v>
      </c>
      <c r="G118" s="17" t="s">
        <v>9</v>
      </c>
      <c r="H118" s="16" t="s">
        <v>4624</v>
      </c>
      <c r="I118" s="16" t="s">
        <v>32</v>
      </c>
      <c r="J118" s="16" t="s">
        <v>775</v>
      </c>
      <c r="K118" s="17"/>
      <c r="L118" s="17"/>
      <c r="M118" s="17" t="s">
        <v>41</v>
      </c>
      <c r="N118" s="17"/>
      <c r="O118" s="17"/>
      <c r="P118" s="17"/>
      <c r="Q118" s="17" t="s">
        <v>34</v>
      </c>
      <c r="R118" s="18" t="s">
        <v>35</v>
      </c>
    </row>
    <row r="119" spans="1:18" ht="30" x14ac:dyDescent="0.25">
      <c r="A119" s="19">
        <v>107</v>
      </c>
      <c r="B119" s="14">
        <v>312690</v>
      </c>
      <c r="C119" s="15" t="s">
        <v>4625</v>
      </c>
      <c r="D119" s="16" t="s">
        <v>4626</v>
      </c>
      <c r="E119" s="16" t="s">
        <v>4497</v>
      </c>
      <c r="F119" s="17" t="s">
        <v>17</v>
      </c>
      <c r="G119" s="17" t="s">
        <v>9</v>
      </c>
      <c r="H119" s="16" t="s">
        <v>659</v>
      </c>
      <c r="I119" s="16" t="s">
        <v>4627</v>
      </c>
      <c r="J119" s="16" t="s">
        <v>3866</v>
      </c>
      <c r="K119" s="17"/>
      <c r="L119" s="17"/>
      <c r="M119" s="17" t="s">
        <v>41</v>
      </c>
      <c r="N119" s="17"/>
      <c r="O119" s="17"/>
      <c r="P119" s="17"/>
      <c r="Q119" s="17" t="s">
        <v>34</v>
      </c>
      <c r="R119" s="18" t="s">
        <v>35</v>
      </c>
    </row>
    <row r="120" spans="1:18" ht="30" x14ac:dyDescent="0.25">
      <c r="A120" s="19">
        <v>108</v>
      </c>
      <c r="B120" s="14">
        <v>312691</v>
      </c>
      <c r="C120" s="15" t="s">
        <v>4628</v>
      </c>
      <c r="D120" s="16" t="s">
        <v>3680</v>
      </c>
      <c r="E120" s="16" t="s">
        <v>4497</v>
      </c>
      <c r="F120" s="17" t="s">
        <v>716</v>
      </c>
      <c r="G120" s="17" t="s">
        <v>8</v>
      </c>
      <c r="H120" s="16" t="s">
        <v>4629</v>
      </c>
      <c r="I120" s="16" t="s">
        <v>32</v>
      </c>
      <c r="J120" s="16" t="s">
        <v>135</v>
      </c>
      <c r="K120" s="17"/>
      <c r="L120" s="17"/>
      <c r="M120" s="17"/>
      <c r="N120" s="17"/>
      <c r="O120" s="17"/>
      <c r="P120" s="17" t="s">
        <v>264</v>
      </c>
      <c r="Q120" s="17" t="s">
        <v>34</v>
      </c>
      <c r="R120" s="18" t="s">
        <v>35</v>
      </c>
    </row>
    <row r="121" spans="1:18" ht="30" x14ac:dyDescent="0.25">
      <c r="A121" s="19">
        <v>109</v>
      </c>
      <c r="B121" s="14">
        <v>312692</v>
      </c>
      <c r="C121" s="15" t="s">
        <v>4628</v>
      </c>
      <c r="D121" s="16" t="s">
        <v>3680</v>
      </c>
      <c r="E121" s="16" t="s">
        <v>4497</v>
      </c>
      <c r="F121" s="17" t="s">
        <v>716</v>
      </c>
      <c r="G121" s="17" t="s">
        <v>8</v>
      </c>
      <c r="H121" s="16" t="s">
        <v>146</v>
      </c>
      <c r="I121" s="16" t="s">
        <v>32</v>
      </c>
      <c r="J121" s="16" t="s">
        <v>135</v>
      </c>
      <c r="K121" s="17"/>
      <c r="L121" s="17"/>
      <c r="M121" s="17"/>
      <c r="N121" s="17"/>
      <c r="O121" s="17"/>
      <c r="P121" s="17" t="s">
        <v>34</v>
      </c>
      <c r="Q121" s="17" t="s">
        <v>34</v>
      </c>
      <c r="R121" s="18" t="s">
        <v>35</v>
      </c>
    </row>
    <row r="122" spans="1:18" ht="30" x14ac:dyDescent="0.25">
      <c r="A122" s="19">
        <v>110</v>
      </c>
      <c r="B122" s="14">
        <v>312693</v>
      </c>
      <c r="C122" s="15" t="s">
        <v>4628</v>
      </c>
      <c r="D122" s="16" t="s">
        <v>3680</v>
      </c>
      <c r="E122" s="16" t="s">
        <v>4497</v>
      </c>
      <c r="F122" s="17" t="s">
        <v>716</v>
      </c>
      <c r="G122" s="17" t="s">
        <v>8</v>
      </c>
      <c r="H122" s="16" t="s">
        <v>154</v>
      </c>
      <c r="I122" s="16" t="s">
        <v>32</v>
      </c>
      <c r="J122" s="16" t="s">
        <v>154</v>
      </c>
      <c r="K122" s="17"/>
      <c r="L122" s="17"/>
      <c r="M122" s="17"/>
      <c r="N122" s="17" t="s">
        <v>168</v>
      </c>
      <c r="O122" s="17"/>
      <c r="P122" s="17"/>
      <c r="Q122" s="17" t="s">
        <v>46</v>
      </c>
      <c r="R122" s="18" t="s">
        <v>35</v>
      </c>
    </row>
    <row r="123" spans="1:18" ht="30" x14ac:dyDescent="0.25">
      <c r="A123" s="19">
        <v>111</v>
      </c>
      <c r="B123" s="14">
        <v>312694</v>
      </c>
      <c r="C123" s="15" t="s">
        <v>4628</v>
      </c>
      <c r="D123" s="16" t="s">
        <v>4630</v>
      </c>
      <c r="E123" s="16" t="s">
        <v>4497</v>
      </c>
      <c r="F123" s="17" t="s">
        <v>716</v>
      </c>
      <c r="G123" s="17" t="s">
        <v>8</v>
      </c>
      <c r="H123" s="16" t="s">
        <v>335</v>
      </c>
      <c r="I123" s="16" t="s">
        <v>32</v>
      </c>
      <c r="J123" s="16" t="s">
        <v>533</v>
      </c>
      <c r="K123" s="17"/>
      <c r="L123" s="17"/>
      <c r="M123" s="17"/>
      <c r="N123" s="17" t="s">
        <v>168</v>
      </c>
      <c r="O123" s="17"/>
      <c r="P123" s="17"/>
      <c r="Q123" s="17" t="s">
        <v>46</v>
      </c>
      <c r="R123" s="18" t="s">
        <v>35</v>
      </c>
    </row>
    <row r="124" spans="1:18" ht="30" x14ac:dyDescent="0.25">
      <c r="A124" s="19">
        <v>112</v>
      </c>
      <c r="B124" s="14">
        <v>312695</v>
      </c>
      <c r="C124" s="15" t="s">
        <v>4621</v>
      </c>
      <c r="D124" s="16" t="s">
        <v>4521</v>
      </c>
      <c r="E124" s="16" t="s">
        <v>4497</v>
      </c>
      <c r="F124" s="17" t="s">
        <v>17</v>
      </c>
      <c r="G124" s="17" t="s">
        <v>9</v>
      </c>
      <c r="H124" s="16" t="s">
        <v>92</v>
      </c>
      <c r="I124" s="16" t="s">
        <v>714</v>
      </c>
      <c r="J124" s="16" t="s">
        <v>64</v>
      </c>
      <c r="K124" s="17"/>
      <c r="L124" s="17"/>
      <c r="M124" s="17" t="s">
        <v>34</v>
      </c>
      <c r="N124" s="17"/>
      <c r="O124" s="17"/>
      <c r="P124" s="17"/>
      <c r="Q124" s="17" t="s">
        <v>34</v>
      </c>
      <c r="R124" s="18" t="s">
        <v>35</v>
      </c>
    </row>
    <row r="125" spans="1:18" ht="30" x14ac:dyDescent="0.25">
      <c r="A125" s="19">
        <v>113</v>
      </c>
      <c r="B125" s="14">
        <v>312696</v>
      </c>
      <c r="C125" s="15" t="s">
        <v>4625</v>
      </c>
      <c r="D125" s="16" t="s">
        <v>4626</v>
      </c>
      <c r="E125" s="16" t="s">
        <v>4497</v>
      </c>
      <c r="F125" s="17" t="s">
        <v>17</v>
      </c>
      <c r="G125" s="17" t="s">
        <v>8</v>
      </c>
      <c r="H125" s="16" t="s">
        <v>861</v>
      </c>
      <c r="I125" s="16" t="s">
        <v>4631</v>
      </c>
      <c r="J125" s="16" t="s">
        <v>76</v>
      </c>
      <c r="K125" s="17"/>
      <c r="L125" s="17"/>
      <c r="M125" s="17" t="s">
        <v>34</v>
      </c>
      <c r="N125" s="17"/>
      <c r="O125" s="17"/>
      <c r="P125" s="17"/>
      <c r="Q125" s="17" t="s">
        <v>46</v>
      </c>
      <c r="R125" s="18" t="s">
        <v>35</v>
      </c>
    </row>
    <row r="126" spans="1:18" ht="30" x14ac:dyDescent="0.25">
      <c r="A126" s="19">
        <v>114</v>
      </c>
      <c r="B126" s="14">
        <v>312697</v>
      </c>
      <c r="C126" s="15" t="s">
        <v>4632</v>
      </c>
      <c r="D126" s="16" t="s">
        <v>4630</v>
      </c>
      <c r="E126" s="16" t="s">
        <v>4497</v>
      </c>
      <c r="F126" s="17" t="s">
        <v>17</v>
      </c>
      <c r="G126" s="17" t="s">
        <v>9</v>
      </c>
      <c r="H126" s="16" t="s">
        <v>3294</v>
      </c>
      <c r="I126" s="16" t="s">
        <v>32</v>
      </c>
      <c r="J126" s="16" t="s">
        <v>64</v>
      </c>
      <c r="K126" s="17"/>
      <c r="L126" s="17"/>
      <c r="M126" s="17" t="s">
        <v>48</v>
      </c>
      <c r="N126" s="17"/>
      <c r="O126" s="17"/>
      <c r="P126" s="17"/>
      <c r="Q126" s="17" t="s">
        <v>58</v>
      </c>
      <c r="R126" s="18" t="s">
        <v>35</v>
      </c>
    </row>
    <row r="127" spans="1:18" ht="30" x14ac:dyDescent="0.25">
      <c r="A127" s="19">
        <v>115</v>
      </c>
      <c r="B127" s="14">
        <v>312698</v>
      </c>
      <c r="C127" s="15" t="s">
        <v>4633</v>
      </c>
      <c r="D127" s="16" t="s">
        <v>4630</v>
      </c>
      <c r="E127" s="16" t="s">
        <v>4497</v>
      </c>
      <c r="F127" s="17" t="s">
        <v>17</v>
      </c>
      <c r="G127" s="17" t="s">
        <v>9</v>
      </c>
      <c r="H127" s="16" t="s">
        <v>4634</v>
      </c>
      <c r="I127" s="16" t="s">
        <v>32</v>
      </c>
      <c r="J127" s="16" t="s">
        <v>4635</v>
      </c>
      <c r="K127" s="17"/>
      <c r="L127" s="17"/>
      <c r="M127" s="17" t="s">
        <v>41</v>
      </c>
      <c r="N127" s="17"/>
      <c r="O127" s="17"/>
      <c r="P127" s="17"/>
      <c r="Q127" s="17" t="s">
        <v>34</v>
      </c>
      <c r="R127" s="18" t="s">
        <v>35</v>
      </c>
    </row>
    <row r="128" spans="1:18" ht="30" x14ac:dyDescent="0.25">
      <c r="A128" s="19">
        <v>116</v>
      </c>
      <c r="B128" s="14">
        <v>312699</v>
      </c>
      <c r="C128" s="15" t="s">
        <v>4623</v>
      </c>
      <c r="D128" s="16" t="s">
        <v>4494</v>
      </c>
      <c r="E128" s="16" t="s">
        <v>4497</v>
      </c>
      <c r="F128" s="17" t="s">
        <v>716</v>
      </c>
      <c r="G128" s="17" t="s">
        <v>8</v>
      </c>
      <c r="H128" s="16" t="s">
        <v>138</v>
      </c>
      <c r="I128" s="16" t="s">
        <v>32</v>
      </c>
      <c r="J128" s="16" t="s">
        <v>76</v>
      </c>
      <c r="K128" s="17"/>
      <c r="L128" s="17"/>
      <c r="M128" s="17"/>
      <c r="N128" s="17" t="s">
        <v>39</v>
      </c>
      <c r="O128" s="17"/>
      <c r="P128" s="17"/>
      <c r="Q128" s="17" t="s">
        <v>46</v>
      </c>
      <c r="R128" s="18" t="s">
        <v>35</v>
      </c>
    </row>
    <row r="129" spans="1:18" ht="30" x14ac:dyDescent="0.25">
      <c r="A129" s="19">
        <v>117</v>
      </c>
      <c r="B129" s="14">
        <v>312700</v>
      </c>
      <c r="C129" s="15" t="s">
        <v>4636</v>
      </c>
      <c r="D129" s="16" t="s">
        <v>4630</v>
      </c>
      <c r="E129" s="16" t="s">
        <v>4497</v>
      </c>
      <c r="F129" s="17" t="s">
        <v>17</v>
      </c>
      <c r="G129" s="17" t="s">
        <v>9</v>
      </c>
      <c r="H129" s="16" t="s">
        <v>547</v>
      </c>
      <c r="I129" s="16" t="s">
        <v>32</v>
      </c>
      <c r="J129" s="16" t="s">
        <v>278</v>
      </c>
      <c r="K129" s="17"/>
      <c r="L129" s="17"/>
      <c r="M129" s="17" t="s">
        <v>165</v>
      </c>
      <c r="N129" s="17"/>
      <c r="O129" s="17"/>
      <c r="P129" s="17"/>
      <c r="Q129" s="17" t="s">
        <v>58</v>
      </c>
      <c r="R129" s="18" t="s">
        <v>35</v>
      </c>
    </row>
    <row r="130" spans="1:18" ht="30" x14ac:dyDescent="0.25">
      <c r="A130" s="19">
        <v>118</v>
      </c>
      <c r="B130" s="14">
        <v>312704</v>
      </c>
      <c r="C130" s="15" t="s">
        <v>4637</v>
      </c>
      <c r="D130" s="16" t="s">
        <v>4630</v>
      </c>
      <c r="E130" s="16" t="s">
        <v>4497</v>
      </c>
      <c r="F130" s="17" t="s">
        <v>17</v>
      </c>
      <c r="G130" s="17" t="s">
        <v>9</v>
      </c>
      <c r="H130" s="16" t="s">
        <v>4638</v>
      </c>
      <c r="I130" s="16" t="s">
        <v>139</v>
      </c>
      <c r="J130" s="16" t="s">
        <v>40</v>
      </c>
      <c r="K130" s="17"/>
      <c r="L130" s="17"/>
      <c r="M130" s="17" t="s">
        <v>147</v>
      </c>
      <c r="N130" s="17"/>
      <c r="O130" s="17"/>
      <c r="P130" s="17"/>
      <c r="Q130" s="17" t="s">
        <v>58</v>
      </c>
      <c r="R130" s="18" t="s">
        <v>35</v>
      </c>
    </row>
    <row r="131" spans="1:18" ht="30" x14ac:dyDescent="0.25">
      <c r="A131" s="19">
        <v>119</v>
      </c>
      <c r="B131" s="14">
        <v>312705</v>
      </c>
      <c r="C131" s="15" t="s">
        <v>4639</v>
      </c>
      <c r="D131" s="16" t="s">
        <v>4640</v>
      </c>
      <c r="E131" s="16" t="s">
        <v>4497</v>
      </c>
      <c r="F131" s="17" t="s">
        <v>17</v>
      </c>
      <c r="G131" s="17" t="s">
        <v>8</v>
      </c>
      <c r="H131" s="16" t="s">
        <v>121</v>
      </c>
      <c r="I131" s="16" t="s">
        <v>32</v>
      </c>
      <c r="J131" s="16" t="s">
        <v>76</v>
      </c>
      <c r="K131" s="17"/>
      <c r="L131" s="17"/>
      <c r="M131" s="17" t="s">
        <v>190</v>
      </c>
      <c r="N131" s="17"/>
      <c r="O131" s="17"/>
      <c r="P131" s="17"/>
      <c r="Q131" s="17" t="s">
        <v>58</v>
      </c>
      <c r="R131" s="18" t="s">
        <v>35</v>
      </c>
    </row>
    <row r="132" spans="1:18" ht="30" x14ac:dyDescent="0.25">
      <c r="A132" s="19">
        <v>120</v>
      </c>
      <c r="B132" s="14">
        <v>312706</v>
      </c>
      <c r="C132" s="15" t="s">
        <v>4619</v>
      </c>
      <c r="D132" s="16" t="s">
        <v>4494</v>
      </c>
      <c r="E132" s="16" t="s">
        <v>4497</v>
      </c>
      <c r="F132" s="17" t="s">
        <v>716</v>
      </c>
      <c r="G132" s="17" t="s">
        <v>8</v>
      </c>
      <c r="H132" s="16" t="s">
        <v>835</v>
      </c>
      <c r="I132" s="16" t="s">
        <v>32</v>
      </c>
      <c r="J132" s="16" t="s">
        <v>274</v>
      </c>
      <c r="K132" s="17"/>
      <c r="L132" s="17"/>
      <c r="M132" s="17"/>
      <c r="N132" s="17"/>
      <c r="O132" s="17"/>
      <c r="P132" s="17" t="s">
        <v>251</v>
      </c>
      <c r="Q132" s="17" t="s">
        <v>58</v>
      </c>
      <c r="R132" s="18" t="s">
        <v>43</v>
      </c>
    </row>
    <row r="133" spans="1:18" ht="45" x14ac:dyDescent="0.25">
      <c r="A133" s="19">
        <v>121</v>
      </c>
      <c r="B133" s="14">
        <v>312707</v>
      </c>
      <c r="C133" s="15" t="s">
        <v>4641</v>
      </c>
      <c r="D133" s="16" t="s">
        <v>4640</v>
      </c>
      <c r="E133" s="16" t="s">
        <v>4497</v>
      </c>
      <c r="F133" s="17" t="s">
        <v>17</v>
      </c>
      <c r="G133" s="17" t="s">
        <v>9</v>
      </c>
      <c r="H133" s="16" t="s">
        <v>120</v>
      </c>
      <c r="I133" s="16" t="s">
        <v>32</v>
      </c>
      <c r="J133" s="16" t="s">
        <v>775</v>
      </c>
      <c r="K133" s="17" t="s">
        <v>330</v>
      </c>
      <c r="L133" s="17"/>
      <c r="M133" s="17"/>
      <c r="N133" s="17"/>
      <c r="O133" s="17"/>
      <c r="P133" s="17"/>
      <c r="Q133" s="17" t="s">
        <v>46</v>
      </c>
      <c r="R133" s="18" t="s">
        <v>35</v>
      </c>
    </row>
    <row r="134" spans="1:18" ht="30" x14ac:dyDescent="0.25">
      <c r="A134" s="19">
        <v>122</v>
      </c>
      <c r="B134" s="14">
        <v>312708</v>
      </c>
      <c r="C134" s="15" t="s">
        <v>4593</v>
      </c>
      <c r="D134" s="16" t="s">
        <v>4494</v>
      </c>
      <c r="E134" s="16" t="s">
        <v>4497</v>
      </c>
      <c r="F134" s="17" t="s">
        <v>716</v>
      </c>
      <c r="G134" s="17" t="s">
        <v>9</v>
      </c>
      <c r="H134" s="16" t="s">
        <v>4642</v>
      </c>
      <c r="I134" s="16" t="s">
        <v>32</v>
      </c>
      <c r="J134" s="16" t="s">
        <v>154</v>
      </c>
      <c r="K134" s="17"/>
      <c r="L134" s="17"/>
      <c r="M134" s="17"/>
      <c r="N134" s="17" t="s">
        <v>330</v>
      </c>
      <c r="O134" s="17"/>
      <c r="P134" s="17"/>
      <c r="Q134" s="17" t="s">
        <v>46</v>
      </c>
      <c r="R134" s="18" t="s">
        <v>35</v>
      </c>
    </row>
    <row r="135" spans="1:18" ht="30" x14ac:dyDescent="0.25">
      <c r="A135" s="19">
        <v>123</v>
      </c>
      <c r="B135" s="14">
        <v>312709</v>
      </c>
      <c r="C135" s="15" t="s">
        <v>4643</v>
      </c>
      <c r="D135" s="16" t="s">
        <v>4640</v>
      </c>
      <c r="E135" s="16" t="s">
        <v>4497</v>
      </c>
      <c r="F135" s="17" t="s">
        <v>716</v>
      </c>
      <c r="G135" s="17" t="s">
        <v>8</v>
      </c>
      <c r="H135" s="16" t="s">
        <v>2758</v>
      </c>
      <c r="I135" s="16" t="s">
        <v>32</v>
      </c>
      <c r="J135" s="16" t="s">
        <v>76</v>
      </c>
      <c r="K135" s="17"/>
      <c r="L135" s="17"/>
      <c r="M135" s="17"/>
      <c r="N135" s="17"/>
      <c r="O135" s="17"/>
      <c r="P135" s="17" t="s">
        <v>41</v>
      </c>
      <c r="Q135" s="17" t="s">
        <v>34</v>
      </c>
      <c r="R135" s="18" t="s">
        <v>35</v>
      </c>
    </row>
    <row r="136" spans="1:18" ht="30" x14ac:dyDescent="0.25">
      <c r="A136" s="19">
        <v>124</v>
      </c>
      <c r="B136" s="14">
        <v>312710</v>
      </c>
      <c r="C136" s="15" t="s">
        <v>4598</v>
      </c>
      <c r="D136" s="16" t="s">
        <v>4494</v>
      </c>
      <c r="E136" s="16" t="s">
        <v>4497</v>
      </c>
      <c r="F136" s="17" t="s">
        <v>716</v>
      </c>
      <c r="G136" s="17" t="s">
        <v>8</v>
      </c>
      <c r="H136" s="16" t="s">
        <v>4644</v>
      </c>
      <c r="I136" s="16" t="s">
        <v>32</v>
      </c>
      <c r="J136" s="16" t="s">
        <v>462</v>
      </c>
      <c r="K136" s="17"/>
      <c r="L136" s="17"/>
      <c r="M136" s="17"/>
      <c r="N136" s="17"/>
      <c r="O136" s="17"/>
      <c r="P136" s="17" t="s">
        <v>1542</v>
      </c>
      <c r="Q136" s="17" t="s">
        <v>41</v>
      </c>
      <c r="R136" s="18" t="s">
        <v>43</v>
      </c>
    </row>
    <row r="137" spans="1:18" ht="30" x14ac:dyDescent="0.25">
      <c r="A137" s="19">
        <v>125</v>
      </c>
      <c r="B137" s="14">
        <v>312711</v>
      </c>
      <c r="C137" s="15" t="s">
        <v>4645</v>
      </c>
      <c r="D137" s="16" t="s">
        <v>4630</v>
      </c>
      <c r="E137" s="16" t="s">
        <v>4497</v>
      </c>
      <c r="F137" s="17" t="s">
        <v>17</v>
      </c>
      <c r="G137" s="17" t="s">
        <v>8</v>
      </c>
      <c r="H137" s="16" t="s">
        <v>4646</v>
      </c>
      <c r="I137" s="16" t="s">
        <v>32</v>
      </c>
      <c r="J137" s="16" t="s">
        <v>135</v>
      </c>
      <c r="K137" s="17"/>
      <c r="L137" s="17"/>
      <c r="M137" s="17" t="s">
        <v>48</v>
      </c>
      <c r="N137" s="17"/>
      <c r="O137" s="17"/>
      <c r="P137" s="17"/>
      <c r="Q137" s="17" t="s">
        <v>42</v>
      </c>
      <c r="R137" s="18" t="s">
        <v>43</v>
      </c>
    </row>
    <row r="138" spans="1:18" ht="30" x14ac:dyDescent="0.25">
      <c r="A138" s="19">
        <v>126</v>
      </c>
      <c r="B138" s="14">
        <v>312712</v>
      </c>
      <c r="C138" s="15" t="s">
        <v>4647</v>
      </c>
      <c r="D138" s="16" t="s">
        <v>4494</v>
      </c>
      <c r="E138" s="16" t="s">
        <v>4497</v>
      </c>
      <c r="F138" s="17" t="s">
        <v>17</v>
      </c>
      <c r="G138" s="17" t="s">
        <v>8</v>
      </c>
      <c r="H138" s="16" t="s">
        <v>4648</v>
      </c>
      <c r="I138" s="16" t="s">
        <v>79</v>
      </c>
      <c r="J138" s="16" t="s">
        <v>69</v>
      </c>
      <c r="K138" s="17"/>
      <c r="L138" s="17"/>
      <c r="M138" s="17" t="s">
        <v>41</v>
      </c>
      <c r="N138" s="17"/>
      <c r="O138" s="17"/>
      <c r="P138" s="17"/>
      <c r="Q138" s="17" t="s">
        <v>41</v>
      </c>
      <c r="R138" s="18" t="s">
        <v>43</v>
      </c>
    </row>
    <row r="139" spans="1:18" ht="30" x14ac:dyDescent="0.25">
      <c r="A139" s="19">
        <v>127</v>
      </c>
      <c r="B139" s="14">
        <v>312713</v>
      </c>
      <c r="C139" s="15" t="s">
        <v>4649</v>
      </c>
      <c r="D139" s="16" t="s">
        <v>4630</v>
      </c>
      <c r="E139" s="16" t="s">
        <v>4497</v>
      </c>
      <c r="F139" s="17" t="s">
        <v>17</v>
      </c>
      <c r="G139" s="17" t="s">
        <v>9</v>
      </c>
      <c r="H139" s="16" t="s">
        <v>4108</v>
      </c>
      <c r="I139" s="16" t="s">
        <v>32</v>
      </c>
      <c r="J139" s="16" t="s">
        <v>458</v>
      </c>
      <c r="K139" s="17"/>
      <c r="L139" s="17"/>
      <c r="M139" s="17" t="s">
        <v>42</v>
      </c>
      <c r="N139" s="17"/>
      <c r="O139" s="17"/>
      <c r="P139" s="17"/>
      <c r="Q139" s="17" t="s">
        <v>42</v>
      </c>
      <c r="R139" s="18" t="s">
        <v>35</v>
      </c>
    </row>
    <row r="140" spans="1:18" ht="30" x14ac:dyDescent="0.25">
      <c r="A140" s="19">
        <v>128</v>
      </c>
      <c r="B140" s="14">
        <v>312714</v>
      </c>
      <c r="C140" s="15" t="s">
        <v>4649</v>
      </c>
      <c r="D140" s="16" t="s">
        <v>4630</v>
      </c>
      <c r="E140" s="16" t="s">
        <v>4497</v>
      </c>
      <c r="F140" s="17" t="s">
        <v>17</v>
      </c>
      <c r="G140" s="17" t="s">
        <v>9</v>
      </c>
      <c r="H140" s="16" t="s">
        <v>4650</v>
      </c>
      <c r="I140" s="16" t="s">
        <v>32</v>
      </c>
      <c r="J140" s="16" t="s">
        <v>458</v>
      </c>
      <c r="K140" s="17"/>
      <c r="L140" s="17"/>
      <c r="M140" s="17" t="s">
        <v>42</v>
      </c>
      <c r="N140" s="17"/>
      <c r="O140" s="17"/>
      <c r="P140" s="17"/>
      <c r="Q140" s="17" t="s">
        <v>42</v>
      </c>
      <c r="R140" s="18" t="s">
        <v>35</v>
      </c>
    </row>
    <row r="141" spans="1:18" ht="30" x14ac:dyDescent="0.25">
      <c r="A141" s="19">
        <v>129</v>
      </c>
      <c r="B141" s="14">
        <v>312715</v>
      </c>
      <c r="C141" s="15" t="s">
        <v>4651</v>
      </c>
      <c r="D141" s="16" t="s">
        <v>4630</v>
      </c>
      <c r="E141" s="16" t="s">
        <v>4497</v>
      </c>
      <c r="F141" s="17" t="s">
        <v>17</v>
      </c>
      <c r="G141" s="17" t="s">
        <v>9</v>
      </c>
      <c r="H141" s="16" t="s">
        <v>4652</v>
      </c>
      <c r="I141" s="16" t="s">
        <v>32</v>
      </c>
      <c r="J141" s="16" t="s">
        <v>76</v>
      </c>
      <c r="K141" s="17"/>
      <c r="L141" s="17"/>
      <c r="M141" s="17" t="s">
        <v>42</v>
      </c>
      <c r="N141" s="17"/>
      <c r="O141" s="17"/>
      <c r="P141" s="17"/>
      <c r="Q141" s="17" t="s">
        <v>42</v>
      </c>
      <c r="R141" s="18" t="s">
        <v>35</v>
      </c>
    </row>
    <row r="142" spans="1:18" ht="30" x14ac:dyDescent="0.25">
      <c r="A142" s="19">
        <v>130</v>
      </c>
      <c r="B142" s="14">
        <v>312716</v>
      </c>
      <c r="C142" s="15" t="s">
        <v>4647</v>
      </c>
      <c r="D142" s="16" t="s">
        <v>4494</v>
      </c>
      <c r="E142" s="16" t="s">
        <v>4497</v>
      </c>
      <c r="F142" s="17" t="s">
        <v>17</v>
      </c>
      <c r="G142" s="17" t="s">
        <v>9</v>
      </c>
      <c r="H142" s="16" t="s">
        <v>547</v>
      </c>
      <c r="I142" s="16" t="s">
        <v>32</v>
      </c>
      <c r="J142" s="16" t="s">
        <v>274</v>
      </c>
      <c r="K142" s="17"/>
      <c r="L142" s="17"/>
      <c r="M142" s="17" t="s">
        <v>53</v>
      </c>
      <c r="N142" s="17"/>
      <c r="O142" s="17"/>
      <c r="P142" s="17"/>
      <c r="Q142" s="17" t="s">
        <v>45</v>
      </c>
      <c r="R142" s="18" t="s">
        <v>43</v>
      </c>
    </row>
    <row r="143" spans="1:18" ht="30" x14ac:dyDescent="0.25">
      <c r="A143" s="19">
        <v>131</v>
      </c>
      <c r="B143" s="14">
        <v>312717</v>
      </c>
      <c r="C143" s="15" t="s">
        <v>4647</v>
      </c>
      <c r="D143" s="16" t="s">
        <v>4494</v>
      </c>
      <c r="E143" s="16" t="s">
        <v>4497</v>
      </c>
      <c r="F143" s="17" t="s">
        <v>17</v>
      </c>
      <c r="G143" s="17" t="s">
        <v>8</v>
      </c>
      <c r="H143" s="16" t="s">
        <v>389</v>
      </c>
      <c r="I143" s="16" t="s">
        <v>32</v>
      </c>
      <c r="J143" s="16" t="s">
        <v>120</v>
      </c>
      <c r="K143" s="17"/>
      <c r="L143" s="17"/>
      <c r="M143" s="17" t="s">
        <v>190</v>
      </c>
      <c r="N143" s="17"/>
      <c r="O143" s="17"/>
      <c r="P143" s="17"/>
      <c r="Q143" s="17" t="s">
        <v>58</v>
      </c>
      <c r="R143" s="18" t="s">
        <v>43</v>
      </c>
    </row>
    <row r="144" spans="1:18" ht="30" x14ac:dyDescent="0.25">
      <c r="A144" s="19">
        <v>132</v>
      </c>
      <c r="B144" s="14">
        <v>312718</v>
      </c>
      <c r="C144" s="15" t="s">
        <v>4647</v>
      </c>
      <c r="D144" s="16" t="s">
        <v>4494</v>
      </c>
      <c r="E144" s="16" t="s">
        <v>4497</v>
      </c>
      <c r="F144" s="17" t="s">
        <v>17</v>
      </c>
      <c r="G144" s="17" t="s">
        <v>8</v>
      </c>
      <c r="H144" s="16" t="s">
        <v>4653</v>
      </c>
      <c r="I144" s="16" t="s">
        <v>32</v>
      </c>
      <c r="J144" s="16" t="s">
        <v>533</v>
      </c>
      <c r="K144" s="17"/>
      <c r="L144" s="17"/>
      <c r="M144" s="17" t="s">
        <v>264</v>
      </c>
      <c r="N144" s="17"/>
      <c r="O144" s="17"/>
      <c r="P144" s="17"/>
      <c r="Q144" s="17" t="s">
        <v>34</v>
      </c>
      <c r="R144" s="18" t="s">
        <v>35</v>
      </c>
    </row>
    <row r="145" spans="1:18" ht="60" x14ac:dyDescent="0.25">
      <c r="A145" s="19">
        <v>133</v>
      </c>
      <c r="B145" s="14">
        <v>312719</v>
      </c>
      <c r="C145" s="15" t="s">
        <v>4654</v>
      </c>
      <c r="D145" s="16" t="s">
        <v>4494</v>
      </c>
      <c r="E145" s="16" t="s">
        <v>4497</v>
      </c>
      <c r="F145" s="17" t="s">
        <v>17</v>
      </c>
      <c r="G145" s="17" t="s">
        <v>9</v>
      </c>
      <c r="H145" s="16" t="s">
        <v>4655</v>
      </c>
      <c r="I145" s="16" t="s">
        <v>4592</v>
      </c>
      <c r="J145" s="16" t="s">
        <v>69</v>
      </c>
      <c r="K145" s="17"/>
      <c r="L145" s="17"/>
      <c r="M145" s="17" t="s">
        <v>190</v>
      </c>
      <c r="N145" s="17"/>
      <c r="O145" s="17"/>
      <c r="P145" s="17"/>
      <c r="Q145" s="17" t="s">
        <v>58</v>
      </c>
      <c r="R145" s="18" t="s">
        <v>35</v>
      </c>
    </row>
    <row r="146" spans="1:18" ht="30" x14ac:dyDescent="0.25">
      <c r="A146" s="19">
        <v>134</v>
      </c>
      <c r="B146" s="14">
        <v>312720</v>
      </c>
      <c r="C146" s="15" t="s">
        <v>4656</v>
      </c>
      <c r="D146" s="16" t="s">
        <v>4657</v>
      </c>
      <c r="E146" s="16" t="s">
        <v>4497</v>
      </c>
      <c r="F146" s="17" t="s">
        <v>17</v>
      </c>
      <c r="G146" s="17" t="s">
        <v>8</v>
      </c>
      <c r="H146" s="16" t="s">
        <v>4658</v>
      </c>
      <c r="I146" s="16" t="s">
        <v>79</v>
      </c>
      <c r="J146" s="16" t="s">
        <v>69</v>
      </c>
      <c r="K146" s="17"/>
      <c r="L146" s="17"/>
      <c r="M146" s="17" t="s">
        <v>41</v>
      </c>
      <c r="N146" s="17"/>
      <c r="O146" s="17"/>
      <c r="P146" s="17"/>
      <c r="Q146" s="17" t="s">
        <v>41</v>
      </c>
      <c r="R146" s="18" t="s">
        <v>35</v>
      </c>
    </row>
    <row r="147" spans="1:18" ht="60" x14ac:dyDescent="0.25">
      <c r="A147" s="19">
        <v>135</v>
      </c>
      <c r="B147" s="14">
        <v>312721</v>
      </c>
      <c r="C147" s="15" t="s">
        <v>4659</v>
      </c>
      <c r="D147" s="16" t="s">
        <v>4630</v>
      </c>
      <c r="E147" s="16" t="s">
        <v>4497</v>
      </c>
      <c r="F147" s="17" t="s">
        <v>17</v>
      </c>
      <c r="G147" s="17" t="s">
        <v>9</v>
      </c>
      <c r="H147" s="16" t="s">
        <v>4660</v>
      </c>
      <c r="I147" s="16" t="s">
        <v>4592</v>
      </c>
      <c r="J147" s="16" t="s">
        <v>278</v>
      </c>
      <c r="K147" s="17"/>
      <c r="L147" s="17"/>
      <c r="M147" s="17" t="s">
        <v>190</v>
      </c>
      <c r="N147" s="17"/>
      <c r="O147" s="17"/>
      <c r="P147" s="17"/>
      <c r="Q147" s="17" t="s">
        <v>58</v>
      </c>
      <c r="R147" s="18" t="s">
        <v>35</v>
      </c>
    </row>
    <row r="148" spans="1:18" ht="30" x14ac:dyDescent="0.25">
      <c r="A148" s="19">
        <v>136</v>
      </c>
      <c r="B148" s="14">
        <v>312722</v>
      </c>
      <c r="C148" s="15" t="s">
        <v>4656</v>
      </c>
      <c r="D148" s="16" t="s">
        <v>4657</v>
      </c>
      <c r="E148" s="16" t="s">
        <v>4497</v>
      </c>
      <c r="F148" s="17" t="s">
        <v>17</v>
      </c>
      <c r="G148" s="17" t="s">
        <v>8</v>
      </c>
      <c r="H148" s="16" t="s">
        <v>4661</v>
      </c>
      <c r="I148" s="16" t="s">
        <v>32</v>
      </c>
      <c r="J148" s="16" t="s">
        <v>64</v>
      </c>
      <c r="K148" s="17"/>
      <c r="L148" s="17"/>
      <c r="M148" s="17" t="s">
        <v>147</v>
      </c>
      <c r="N148" s="17"/>
      <c r="O148" s="17"/>
      <c r="P148" s="17"/>
      <c r="Q148" s="17" t="s">
        <v>58</v>
      </c>
      <c r="R148" s="18" t="s">
        <v>35</v>
      </c>
    </row>
    <row r="149" spans="1:18" ht="45" x14ac:dyDescent="0.25">
      <c r="A149" s="19">
        <v>137</v>
      </c>
      <c r="B149" s="14">
        <v>312723</v>
      </c>
      <c r="C149" s="15" t="s">
        <v>4662</v>
      </c>
      <c r="D149" s="16" t="s">
        <v>4563</v>
      </c>
      <c r="E149" s="16" t="s">
        <v>4497</v>
      </c>
      <c r="F149" s="17" t="s">
        <v>17</v>
      </c>
      <c r="G149" s="17" t="s">
        <v>9</v>
      </c>
      <c r="H149" s="16" t="s">
        <v>4108</v>
      </c>
      <c r="I149" s="16" t="s">
        <v>32</v>
      </c>
      <c r="J149" s="16" t="s">
        <v>1353</v>
      </c>
      <c r="K149" s="17"/>
      <c r="L149" s="17"/>
      <c r="M149" s="17" t="s">
        <v>264</v>
      </c>
      <c r="N149" s="17"/>
      <c r="O149" s="17"/>
      <c r="P149" s="17"/>
      <c r="Q149" s="17" t="s">
        <v>46</v>
      </c>
      <c r="R149" s="18" t="s">
        <v>35</v>
      </c>
    </row>
    <row r="150" spans="1:18" ht="30" x14ac:dyDescent="0.25">
      <c r="A150" s="19">
        <v>138</v>
      </c>
      <c r="B150" s="14">
        <v>312724</v>
      </c>
      <c r="C150" s="15" t="s">
        <v>4656</v>
      </c>
      <c r="D150" s="16" t="s">
        <v>4657</v>
      </c>
      <c r="E150" s="16" t="s">
        <v>4497</v>
      </c>
      <c r="F150" s="17" t="s">
        <v>716</v>
      </c>
      <c r="G150" s="17" t="s">
        <v>8</v>
      </c>
      <c r="H150" s="16" t="s">
        <v>1214</v>
      </c>
      <c r="I150" s="16" t="s">
        <v>32</v>
      </c>
      <c r="J150" s="16" t="s">
        <v>4663</v>
      </c>
      <c r="K150" s="17"/>
      <c r="L150" s="17"/>
      <c r="M150" s="17"/>
      <c r="N150" s="17"/>
      <c r="O150" s="17"/>
      <c r="P150" s="17" t="s">
        <v>41</v>
      </c>
      <c r="Q150" s="17" t="s">
        <v>34</v>
      </c>
      <c r="R150" s="18" t="s">
        <v>35</v>
      </c>
    </row>
    <row r="151" spans="1:18" ht="30" x14ac:dyDescent="0.25">
      <c r="A151" s="19">
        <v>139</v>
      </c>
      <c r="B151" s="14">
        <v>312725</v>
      </c>
      <c r="C151" s="15" t="s">
        <v>4664</v>
      </c>
      <c r="D151" s="16" t="s">
        <v>2048</v>
      </c>
      <c r="E151" s="16" t="s">
        <v>4497</v>
      </c>
      <c r="F151" s="17" t="s">
        <v>17</v>
      </c>
      <c r="G151" s="17" t="s">
        <v>8</v>
      </c>
      <c r="H151" s="16" t="s">
        <v>4665</v>
      </c>
      <c r="I151" s="16" t="s">
        <v>32</v>
      </c>
      <c r="J151" s="16" t="s">
        <v>33</v>
      </c>
      <c r="K151" s="17"/>
      <c r="L151" s="17"/>
      <c r="M151" s="17" t="s">
        <v>41</v>
      </c>
      <c r="N151" s="17"/>
      <c r="O151" s="17"/>
      <c r="P151" s="17"/>
      <c r="Q151" s="17" t="s">
        <v>41</v>
      </c>
      <c r="R151" s="18" t="s">
        <v>43</v>
      </c>
    </row>
    <row r="152" spans="1:18" ht="30" x14ac:dyDescent="0.25">
      <c r="A152" s="19">
        <v>140</v>
      </c>
      <c r="B152" s="14">
        <v>312726</v>
      </c>
      <c r="C152" s="15" t="s">
        <v>4664</v>
      </c>
      <c r="D152" s="16" t="s">
        <v>2048</v>
      </c>
      <c r="E152" s="16" t="s">
        <v>4497</v>
      </c>
      <c r="F152" s="17" t="s">
        <v>17</v>
      </c>
      <c r="G152" s="17" t="s">
        <v>8</v>
      </c>
      <c r="H152" s="16" t="s">
        <v>4665</v>
      </c>
      <c r="I152" s="16" t="s">
        <v>32</v>
      </c>
      <c r="J152" s="16" t="s">
        <v>135</v>
      </c>
      <c r="K152" s="17"/>
      <c r="L152" s="17"/>
      <c r="M152" s="17" t="s">
        <v>53</v>
      </c>
      <c r="N152" s="17"/>
      <c r="O152" s="17"/>
      <c r="P152" s="17"/>
      <c r="Q152" s="17" t="s">
        <v>58</v>
      </c>
      <c r="R152" s="18" t="s">
        <v>43</v>
      </c>
    </row>
    <row r="153" spans="1:18" ht="30" x14ac:dyDescent="0.25">
      <c r="A153" s="19">
        <v>141</v>
      </c>
      <c r="B153" s="14">
        <v>312727</v>
      </c>
      <c r="C153" s="15" t="s">
        <v>4664</v>
      </c>
      <c r="D153" s="16" t="s">
        <v>2048</v>
      </c>
      <c r="E153" s="16" t="s">
        <v>4497</v>
      </c>
      <c r="F153" s="17" t="s">
        <v>17</v>
      </c>
      <c r="G153" s="17" t="s">
        <v>8</v>
      </c>
      <c r="H153" s="16" t="s">
        <v>4665</v>
      </c>
      <c r="I153" s="16" t="s">
        <v>32</v>
      </c>
      <c r="J153" s="16" t="s">
        <v>50</v>
      </c>
      <c r="K153" s="17"/>
      <c r="L153" s="17"/>
      <c r="M153" s="17" t="s">
        <v>42</v>
      </c>
      <c r="N153" s="17"/>
      <c r="O153" s="17"/>
      <c r="P153" s="17"/>
      <c r="Q153" s="17" t="s">
        <v>42</v>
      </c>
      <c r="R153" s="18" t="s">
        <v>43</v>
      </c>
    </row>
    <row r="154" spans="1:18" ht="30" x14ac:dyDescent="0.25">
      <c r="A154" s="19">
        <v>142</v>
      </c>
      <c r="B154" s="14">
        <v>312728</v>
      </c>
      <c r="C154" s="15" t="s">
        <v>4664</v>
      </c>
      <c r="D154" s="16" t="s">
        <v>2048</v>
      </c>
      <c r="E154" s="16" t="s">
        <v>4497</v>
      </c>
      <c r="F154" s="17" t="s">
        <v>17</v>
      </c>
      <c r="G154" s="17" t="s">
        <v>8</v>
      </c>
      <c r="H154" s="16" t="s">
        <v>4665</v>
      </c>
      <c r="I154" s="16" t="s">
        <v>32</v>
      </c>
      <c r="J154" s="16" t="s">
        <v>50</v>
      </c>
      <c r="K154" s="17"/>
      <c r="L154" s="17"/>
      <c r="M154" s="17" t="s">
        <v>42</v>
      </c>
      <c r="N154" s="17"/>
      <c r="O154" s="17"/>
      <c r="P154" s="17"/>
      <c r="Q154" s="17" t="s">
        <v>42</v>
      </c>
      <c r="R154" s="18" t="s">
        <v>43</v>
      </c>
    </row>
    <row r="155" spans="1:18" ht="30" x14ac:dyDescent="0.25">
      <c r="A155" s="19">
        <v>143</v>
      </c>
      <c r="B155" s="14">
        <v>312729</v>
      </c>
      <c r="C155" s="15" t="s">
        <v>4664</v>
      </c>
      <c r="D155" s="16" t="s">
        <v>2048</v>
      </c>
      <c r="E155" s="16" t="s">
        <v>4497</v>
      </c>
      <c r="F155" s="17" t="s">
        <v>17</v>
      </c>
      <c r="G155" s="17" t="s">
        <v>8</v>
      </c>
      <c r="H155" s="16" t="s">
        <v>351</v>
      </c>
      <c r="I155" s="16" t="s">
        <v>32</v>
      </c>
      <c r="J155" s="16" t="s">
        <v>50</v>
      </c>
      <c r="K155" s="17"/>
      <c r="L155" s="17"/>
      <c r="M155" s="17" t="s">
        <v>42</v>
      </c>
      <c r="N155" s="17"/>
      <c r="O155" s="17"/>
      <c r="P155" s="17"/>
      <c r="Q155" s="17" t="s">
        <v>42</v>
      </c>
      <c r="R155" s="18" t="s">
        <v>43</v>
      </c>
    </row>
    <row r="156" spans="1:18" ht="30" x14ac:dyDescent="0.25">
      <c r="A156" s="19">
        <v>144</v>
      </c>
      <c r="B156" s="14">
        <v>312730</v>
      </c>
      <c r="C156" s="15" t="s">
        <v>4656</v>
      </c>
      <c r="D156" s="16" t="s">
        <v>4657</v>
      </c>
      <c r="E156" s="16" t="s">
        <v>4497</v>
      </c>
      <c r="F156" s="17" t="s">
        <v>716</v>
      </c>
      <c r="G156" s="17" t="s">
        <v>9</v>
      </c>
      <c r="H156" s="16" t="s">
        <v>4666</v>
      </c>
      <c r="I156" s="16" t="s">
        <v>32</v>
      </c>
      <c r="J156" s="16" t="s">
        <v>153</v>
      </c>
      <c r="K156" s="17"/>
      <c r="L156" s="17"/>
      <c r="M156" s="17"/>
      <c r="N156" s="17" t="s">
        <v>168</v>
      </c>
      <c r="O156" s="17"/>
      <c r="P156" s="17"/>
      <c r="Q156" s="17" t="s">
        <v>46</v>
      </c>
      <c r="R156" s="18" t="s">
        <v>35</v>
      </c>
    </row>
    <row r="157" spans="1:18" ht="30" x14ac:dyDescent="0.25">
      <c r="A157" s="19">
        <v>145</v>
      </c>
      <c r="B157" s="14">
        <v>312731</v>
      </c>
      <c r="C157" s="15" t="s">
        <v>4656</v>
      </c>
      <c r="D157" s="16" t="s">
        <v>4657</v>
      </c>
      <c r="E157" s="16" t="s">
        <v>4497</v>
      </c>
      <c r="F157" s="17" t="s">
        <v>716</v>
      </c>
      <c r="G157" s="17" t="s">
        <v>9</v>
      </c>
      <c r="H157" s="16" t="s">
        <v>3999</v>
      </c>
      <c r="I157" s="16" t="s">
        <v>32</v>
      </c>
      <c r="J157" s="16" t="s">
        <v>4667</v>
      </c>
      <c r="K157" s="17"/>
      <c r="L157" s="17"/>
      <c r="M157" s="17"/>
      <c r="N157" s="17" t="s">
        <v>482</v>
      </c>
      <c r="O157" s="17"/>
      <c r="P157" s="17"/>
      <c r="Q157" s="17" t="s">
        <v>46</v>
      </c>
      <c r="R157" s="18" t="s">
        <v>35</v>
      </c>
    </row>
    <row r="158" spans="1:18" ht="30" x14ac:dyDescent="0.25">
      <c r="A158" s="19">
        <v>146</v>
      </c>
      <c r="B158" s="14">
        <v>312732</v>
      </c>
      <c r="C158" s="15" t="s">
        <v>4656</v>
      </c>
      <c r="D158" s="16" t="s">
        <v>4657</v>
      </c>
      <c r="E158" s="16" t="s">
        <v>4497</v>
      </c>
      <c r="F158" s="17" t="s">
        <v>716</v>
      </c>
      <c r="G158" s="17" t="s">
        <v>9</v>
      </c>
      <c r="H158" s="16" t="s">
        <v>3999</v>
      </c>
      <c r="I158" s="16" t="s">
        <v>32</v>
      </c>
      <c r="J158" s="16" t="s">
        <v>4668</v>
      </c>
      <c r="K158" s="17"/>
      <c r="L158" s="17"/>
      <c r="M158" s="17"/>
      <c r="N158" s="17" t="s">
        <v>482</v>
      </c>
      <c r="O158" s="17"/>
      <c r="P158" s="17"/>
      <c r="Q158" s="17" t="s">
        <v>46</v>
      </c>
      <c r="R158" s="18" t="s">
        <v>35</v>
      </c>
    </row>
    <row r="159" spans="1:18" ht="30" x14ac:dyDescent="0.25">
      <c r="A159" s="19">
        <v>147</v>
      </c>
      <c r="B159" s="14">
        <v>312733</v>
      </c>
      <c r="C159" s="15" t="s">
        <v>4669</v>
      </c>
      <c r="D159" s="16" t="s">
        <v>4670</v>
      </c>
      <c r="E159" s="16" t="s">
        <v>4497</v>
      </c>
      <c r="F159" s="17" t="s">
        <v>17</v>
      </c>
      <c r="G159" s="17" t="s">
        <v>8</v>
      </c>
      <c r="H159" s="16" t="s">
        <v>738</v>
      </c>
      <c r="I159" s="16" t="s">
        <v>47</v>
      </c>
      <c r="J159" s="16" t="s">
        <v>274</v>
      </c>
      <c r="K159" s="17"/>
      <c r="L159" s="17"/>
      <c r="M159" s="17" t="s">
        <v>42</v>
      </c>
      <c r="N159" s="17"/>
      <c r="O159" s="17"/>
      <c r="P159" s="17"/>
      <c r="Q159" s="17" t="s">
        <v>41</v>
      </c>
      <c r="R159" s="18" t="s">
        <v>43</v>
      </c>
    </row>
    <row r="160" spans="1:18" ht="30" x14ac:dyDescent="0.25">
      <c r="A160" s="19">
        <v>148</v>
      </c>
      <c r="B160" s="14">
        <v>312734</v>
      </c>
      <c r="C160" s="15" t="s">
        <v>4671</v>
      </c>
      <c r="D160" s="16" t="s">
        <v>4531</v>
      </c>
      <c r="E160" s="16" t="s">
        <v>4497</v>
      </c>
      <c r="F160" s="17" t="s">
        <v>17</v>
      </c>
      <c r="G160" s="17" t="s">
        <v>8</v>
      </c>
      <c r="H160" s="16" t="s">
        <v>519</v>
      </c>
      <c r="I160" s="16" t="s">
        <v>714</v>
      </c>
      <c r="J160" s="16" t="s">
        <v>76</v>
      </c>
      <c r="K160" s="17"/>
      <c r="L160" s="17"/>
      <c r="M160" s="17" t="s">
        <v>53</v>
      </c>
      <c r="N160" s="17"/>
      <c r="O160" s="17"/>
      <c r="P160" s="17"/>
      <c r="Q160" s="17" t="s">
        <v>58</v>
      </c>
      <c r="R160" s="18" t="s">
        <v>43</v>
      </c>
    </row>
    <row r="161" spans="1:18" ht="30" x14ac:dyDescent="0.25">
      <c r="A161" s="19">
        <v>149</v>
      </c>
      <c r="B161" s="14">
        <v>312735</v>
      </c>
      <c r="C161" s="15" t="s">
        <v>4672</v>
      </c>
      <c r="D161" s="16" t="s">
        <v>4673</v>
      </c>
      <c r="E161" s="16" t="s">
        <v>4497</v>
      </c>
      <c r="F161" s="17" t="s">
        <v>17</v>
      </c>
      <c r="G161" s="17" t="s">
        <v>9</v>
      </c>
      <c r="H161" s="16" t="s">
        <v>134</v>
      </c>
      <c r="I161" s="16" t="s">
        <v>79</v>
      </c>
      <c r="J161" s="16" t="s">
        <v>69</v>
      </c>
      <c r="K161" s="17"/>
      <c r="L161" s="17"/>
      <c r="M161" s="17" t="s">
        <v>264</v>
      </c>
      <c r="N161" s="17"/>
      <c r="O161" s="17"/>
      <c r="P161" s="17"/>
      <c r="Q161" s="17" t="s">
        <v>34</v>
      </c>
      <c r="R161" s="18" t="s">
        <v>35</v>
      </c>
    </row>
    <row r="162" spans="1:18" ht="30" x14ac:dyDescent="0.25">
      <c r="A162" s="19">
        <v>150</v>
      </c>
      <c r="B162" s="14">
        <v>312736</v>
      </c>
      <c r="C162" s="15" t="s">
        <v>4674</v>
      </c>
      <c r="D162" s="16" t="s">
        <v>4675</v>
      </c>
      <c r="E162" s="16" t="s">
        <v>4497</v>
      </c>
      <c r="F162" s="17" t="s">
        <v>17</v>
      </c>
      <c r="G162" s="17" t="s">
        <v>9</v>
      </c>
      <c r="H162" s="16" t="s">
        <v>4676</v>
      </c>
      <c r="I162" s="16" t="s">
        <v>714</v>
      </c>
      <c r="J162" s="16" t="s">
        <v>64</v>
      </c>
      <c r="K162" s="17"/>
      <c r="L162" s="17"/>
      <c r="M162" s="17" t="s">
        <v>45</v>
      </c>
      <c r="N162" s="17"/>
      <c r="O162" s="17"/>
      <c r="P162" s="17"/>
      <c r="Q162" s="17" t="s">
        <v>42</v>
      </c>
      <c r="R162" s="18" t="s">
        <v>35</v>
      </c>
    </row>
    <row r="163" spans="1:18" ht="30" x14ac:dyDescent="0.25">
      <c r="A163" s="19">
        <v>151</v>
      </c>
      <c r="B163" s="14">
        <v>312737</v>
      </c>
      <c r="C163" s="15" t="s">
        <v>4677</v>
      </c>
      <c r="D163" s="16" t="s">
        <v>4507</v>
      </c>
      <c r="E163" s="16" t="s">
        <v>4497</v>
      </c>
      <c r="F163" s="17" t="s">
        <v>17</v>
      </c>
      <c r="G163" s="17" t="s">
        <v>9</v>
      </c>
      <c r="H163" s="16" t="s">
        <v>2448</v>
      </c>
      <c r="I163" s="16" t="s">
        <v>32</v>
      </c>
      <c r="J163" s="16" t="s">
        <v>76</v>
      </c>
      <c r="K163" s="17"/>
      <c r="L163" s="17"/>
      <c r="M163" s="17" t="s">
        <v>429</v>
      </c>
      <c r="N163" s="17"/>
      <c r="O163" s="17"/>
      <c r="P163" s="17"/>
      <c r="Q163" s="17" t="s">
        <v>46</v>
      </c>
      <c r="R163" s="18" t="s">
        <v>35</v>
      </c>
    </row>
    <row r="164" spans="1:18" ht="30" x14ac:dyDescent="0.25">
      <c r="A164" s="19">
        <v>152</v>
      </c>
      <c r="B164" s="14">
        <v>312738</v>
      </c>
      <c r="C164" s="15" t="s">
        <v>4674</v>
      </c>
      <c r="D164" s="16" t="s">
        <v>4675</v>
      </c>
      <c r="E164" s="16" t="s">
        <v>4497</v>
      </c>
      <c r="F164" s="17" t="s">
        <v>716</v>
      </c>
      <c r="G164" s="17" t="s">
        <v>9</v>
      </c>
      <c r="H164" s="16" t="s">
        <v>547</v>
      </c>
      <c r="I164" s="16" t="s">
        <v>32</v>
      </c>
      <c r="J164" s="16" t="s">
        <v>533</v>
      </c>
      <c r="K164" s="17"/>
      <c r="L164" s="17"/>
      <c r="M164" s="17"/>
      <c r="N164" s="17"/>
      <c r="O164" s="17"/>
      <c r="P164" s="17" t="s">
        <v>34</v>
      </c>
      <c r="Q164" s="17" t="s">
        <v>34</v>
      </c>
      <c r="R164" s="18" t="s">
        <v>35</v>
      </c>
    </row>
    <row r="165" spans="1:18" ht="30" x14ac:dyDescent="0.25">
      <c r="A165" s="19">
        <v>153</v>
      </c>
      <c r="B165" s="14">
        <v>312739</v>
      </c>
      <c r="C165" s="15" t="s">
        <v>4678</v>
      </c>
      <c r="D165" s="16" t="s">
        <v>4494</v>
      </c>
      <c r="E165" s="16" t="s">
        <v>4497</v>
      </c>
      <c r="F165" s="17" t="s">
        <v>17</v>
      </c>
      <c r="G165" s="17" t="s">
        <v>9</v>
      </c>
      <c r="H165" s="16" t="s">
        <v>4679</v>
      </c>
      <c r="I165" s="16" t="s">
        <v>32</v>
      </c>
      <c r="J165" s="16" t="s">
        <v>278</v>
      </c>
      <c r="K165" s="17"/>
      <c r="L165" s="17"/>
      <c r="M165" s="17" t="s">
        <v>41</v>
      </c>
      <c r="N165" s="17"/>
      <c r="O165" s="17"/>
      <c r="P165" s="17"/>
      <c r="Q165" s="17" t="s">
        <v>41</v>
      </c>
      <c r="R165" s="18" t="s">
        <v>35</v>
      </c>
    </row>
    <row r="166" spans="1:18" ht="30" x14ac:dyDescent="0.25">
      <c r="A166" s="19">
        <v>154</v>
      </c>
      <c r="B166" s="14">
        <v>312740</v>
      </c>
      <c r="C166" s="15" t="s">
        <v>4680</v>
      </c>
      <c r="D166" s="16" t="s">
        <v>4681</v>
      </c>
      <c r="E166" s="16" t="s">
        <v>4497</v>
      </c>
      <c r="F166" s="17" t="s">
        <v>17</v>
      </c>
      <c r="G166" s="17" t="s">
        <v>9</v>
      </c>
      <c r="H166" s="16" t="s">
        <v>4682</v>
      </c>
      <c r="I166" s="16" t="s">
        <v>32</v>
      </c>
      <c r="J166" s="16" t="s">
        <v>33</v>
      </c>
      <c r="K166" s="17"/>
      <c r="L166" s="17"/>
      <c r="M166" s="17" t="s">
        <v>160</v>
      </c>
      <c r="N166" s="17"/>
      <c r="O166" s="17"/>
      <c r="P166" s="17"/>
      <c r="Q166" s="17" t="s">
        <v>42</v>
      </c>
      <c r="R166" s="18" t="s">
        <v>35</v>
      </c>
    </row>
    <row r="167" spans="1:18" ht="30" x14ac:dyDescent="0.25">
      <c r="A167" s="19">
        <v>155</v>
      </c>
      <c r="B167" s="14">
        <v>312741</v>
      </c>
      <c r="C167" s="15" t="s">
        <v>4678</v>
      </c>
      <c r="D167" s="16" t="s">
        <v>4494</v>
      </c>
      <c r="E167" s="16" t="s">
        <v>4497</v>
      </c>
      <c r="F167" s="17" t="s">
        <v>17</v>
      </c>
      <c r="G167" s="17" t="s">
        <v>9</v>
      </c>
      <c r="H167" s="16" t="s">
        <v>4069</v>
      </c>
      <c r="I167" s="16" t="s">
        <v>32</v>
      </c>
      <c r="J167" s="16" t="s">
        <v>135</v>
      </c>
      <c r="K167" s="17"/>
      <c r="L167" s="17"/>
      <c r="M167" s="17" t="s">
        <v>41</v>
      </c>
      <c r="N167" s="17"/>
      <c r="O167" s="17"/>
      <c r="P167" s="17"/>
      <c r="Q167" s="17" t="s">
        <v>41</v>
      </c>
      <c r="R167" s="18" t="s">
        <v>35</v>
      </c>
    </row>
    <row r="168" spans="1:18" ht="30" x14ac:dyDescent="0.25">
      <c r="A168" s="19">
        <v>156</v>
      </c>
      <c r="B168" s="14">
        <v>312742</v>
      </c>
      <c r="C168" s="15" t="s">
        <v>4683</v>
      </c>
      <c r="D168" s="16" t="s">
        <v>4494</v>
      </c>
      <c r="E168" s="16" t="s">
        <v>4497</v>
      </c>
      <c r="F168" s="17" t="s">
        <v>716</v>
      </c>
      <c r="G168" s="17" t="s">
        <v>8</v>
      </c>
      <c r="H168" s="16" t="s">
        <v>835</v>
      </c>
      <c r="I168" s="16" t="s">
        <v>32</v>
      </c>
      <c r="J168" s="16" t="s">
        <v>245</v>
      </c>
      <c r="K168" s="17"/>
      <c r="L168" s="17"/>
      <c r="M168" s="17"/>
      <c r="N168" s="17" t="s">
        <v>39</v>
      </c>
      <c r="O168" s="17"/>
      <c r="P168" s="17"/>
      <c r="Q168" s="17" t="s">
        <v>46</v>
      </c>
      <c r="R168" s="18" t="s">
        <v>35</v>
      </c>
    </row>
    <row r="169" spans="1:18" ht="30" x14ac:dyDescent="0.25">
      <c r="A169" s="19">
        <v>157</v>
      </c>
      <c r="B169" s="14">
        <v>312743</v>
      </c>
      <c r="C169" s="15" t="s">
        <v>4680</v>
      </c>
      <c r="D169" s="16" t="s">
        <v>4681</v>
      </c>
      <c r="E169" s="16" t="s">
        <v>4497</v>
      </c>
      <c r="F169" s="17" t="s">
        <v>716</v>
      </c>
      <c r="G169" s="17" t="s">
        <v>8</v>
      </c>
      <c r="H169" s="16" t="s">
        <v>4684</v>
      </c>
      <c r="I169" s="16" t="s">
        <v>32</v>
      </c>
      <c r="J169" s="16" t="s">
        <v>245</v>
      </c>
      <c r="K169" s="17"/>
      <c r="L169" s="17"/>
      <c r="M169" s="17"/>
      <c r="N169" s="17" t="s">
        <v>39</v>
      </c>
      <c r="O169" s="17"/>
      <c r="P169" s="17"/>
      <c r="Q169" s="17" t="s">
        <v>46</v>
      </c>
      <c r="R169" s="18" t="s">
        <v>35</v>
      </c>
    </row>
    <row r="170" spans="1:18" ht="30" x14ac:dyDescent="0.25">
      <c r="A170" s="19">
        <v>158</v>
      </c>
      <c r="B170" s="14">
        <v>312744</v>
      </c>
      <c r="C170" s="15" t="s">
        <v>4685</v>
      </c>
      <c r="D170" s="16" t="s">
        <v>4681</v>
      </c>
      <c r="E170" s="16" t="s">
        <v>4497</v>
      </c>
      <c r="F170" s="17" t="s">
        <v>17</v>
      </c>
      <c r="G170" s="17" t="s">
        <v>9</v>
      </c>
      <c r="H170" s="16" t="s">
        <v>4686</v>
      </c>
      <c r="I170" s="16" t="s">
        <v>32</v>
      </c>
      <c r="J170" s="16" t="s">
        <v>40</v>
      </c>
      <c r="K170" s="17"/>
      <c r="L170" s="17"/>
      <c r="M170" s="17" t="s">
        <v>190</v>
      </c>
      <c r="N170" s="17"/>
      <c r="O170" s="17"/>
      <c r="P170" s="17"/>
      <c r="Q170" s="17" t="s">
        <v>58</v>
      </c>
      <c r="R170" s="18" t="s">
        <v>35</v>
      </c>
    </row>
    <row r="171" spans="1:18" ht="30" x14ac:dyDescent="0.25">
      <c r="A171" s="19">
        <v>159</v>
      </c>
      <c r="B171" s="14">
        <v>312745</v>
      </c>
      <c r="C171" s="15" t="s">
        <v>4687</v>
      </c>
      <c r="D171" s="16" t="s">
        <v>4657</v>
      </c>
      <c r="E171" s="16" t="s">
        <v>4497</v>
      </c>
      <c r="F171" s="17" t="s">
        <v>17</v>
      </c>
      <c r="G171" s="17" t="s">
        <v>9</v>
      </c>
      <c r="H171" s="16" t="s">
        <v>4688</v>
      </c>
      <c r="I171" s="16" t="s">
        <v>4689</v>
      </c>
      <c r="J171" s="16" t="s">
        <v>69</v>
      </c>
      <c r="K171" s="17"/>
      <c r="L171" s="17"/>
      <c r="M171" s="17" t="s">
        <v>41</v>
      </c>
      <c r="N171" s="17"/>
      <c r="O171" s="17"/>
      <c r="P171" s="17"/>
      <c r="Q171" s="17" t="s">
        <v>34</v>
      </c>
      <c r="R171" s="18" t="s">
        <v>35</v>
      </c>
    </row>
    <row r="172" spans="1:18" ht="45" x14ac:dyDescent="0.25">
      <c r="A172" s="19">
        <v>160</v>
      </c>
      <c r="B172" s="14">
        <v>312746</v>
      </c>
      <c r="C172" s="15" t="s">
        <v>4685</v>
      </c>
      <c r="D172" s="16" t="s">
        <v>4681</v>
      </c>
      <c r="E172" s="16" t="s">
        <v>4497</v>
      </c>
      <c r="F172" s="17" t="s">
        <v>716</v>
      </c>
      <c r="G172" s="17" t="s">
        <v>8</v>
      </c>
      <c r="H172" s="16" t="s">
        <v>3999</v>
      </c>
      <c r="I172" s="16" t="s">
        <v>32</v>
      </c>
      <c r="J172" s="16" t="s">
        <v>1682</v>
      </c>
      <c r="K172" s="17"/>
      <c r="L172" s="17"/>
      <c r="M172" s="17"/>
      <c r="N172" s="17" t="s">
        <v>330</v>
      </c>
      <c r="O172" s="17"/>
      <c r="P172" s="17"/>
      <c r="Q172" s="17" t="s">
        <v>46</v>
      </c>
      <c r="R172" s="18" t="s">
        <v>35</v>
      </c>
    </row>
    <row r="173" spans="1:18" ht="30" x14ac:dyDescent="0.25">
      <c r="A173" s="19">
        <v>161</v>
      </c>
      <c r="B173" s="14">
        <v>312747</v>
      </c>
      <c r="C173" s="15" t="s">
        <v>4685</v>
      </c>
      <c r="D173" s="16" t="s">
        <v>4681</v>
      </c>
      <c r="E173" s="16" t="s">
        <v>4497</v>
      </c>
      <c r="F173" s="17" t="s">
        <v>17</v>
      </c>
      <c r="G173" s="17" t="s">
        <v>9</v>
      </c>
      <c r="H173" s="16" t="s">
        <v>4690</v>
      </c>
      <c r="I173" s="16" t="s">
        <v>32</v>
      </c>
      <c r="J173" s="16" t="s">
        <v>135</v>
      </c>
      <c r="K173" s="17"/>
      <c r="L173" s="17"/>
      <c r="M173" s="17" t="s">
        <v>190</v>
      </c>
      <c r="N173" s="17"/>
      <c r="O173" s="17"/>
      <c r="P173" s="17"/>
      <c r="Q173" s="17" t="s">
        <v>58</v>
      </c>
      <c r="R173" s="18" t="s">
        <v>43</v>
      </c>
    </row>
    <row r="174" spans="1:18" ht="30" x14ac:dyDescent="0.25">
      <c r="A174" s="19">
        <v>162</v>
      </c>
      <c r="B174" s="14">
        <v>312748</v>
      </c>
      <c r="C174" s="15" t="s">
        <v>4691</v>
      </c>
      <c r="D174" s="16" t="s">
        <v>3820</v>
      </c>
      <c r="E174" s="16" t="s">
        <v>4497</v>
      </c>
      <c r="F174" s="17" t="s">
        <v>17</v>
      </c>
      <c r="G174" s="17" t="s">
        <v>8</v>
      </c>
      <c r="H174" s="16" t="s">
        <v>374</v>
      </c>
      <c r="I174" s="16" t="s">
        <v>32</v>
      </c>
      <c r="J174" s="16" t="s">
        <v>274</v>
      </c>
      <c r="K174" s="17"/>
      <c r="L174" s="17" t="s">
        <v>54</v>
      </c>
      <c r="M174" s="17"/>
      <c r="N174" s="17"/>
      <c r="O174" s="17"/>
      <c r="P174" s="17"/>
      <c r="Q174" s="17" t="s">
        <v>46</v>
      </c>
      <c r="R174" s="18" t="s">
        <v>35</v>
      </c>
    </row>
    <row r="175" spans="1:18" ht="30" x14ac:dyDescent="0.25">
      <c r="A175" s="19">
        <v>163</v>
      </c>
      <c r="B175" s="14">
        <v>312749</v>
      </c>
      <c r="C175" s="15" t="s">
        <v>4692</v>
      </c>
      <c r="D175" s="16" t="s">
        <v>4681</v>
      </c>
      <c r="E175" s="16" t="s">
        <v>4497</v>
      </c>
      <c r="F175" s="17" t="s">
        <v>17</v>
      </c>
      <c r="G175" s="17" t="s">
        <v>9</v>
      </c>
      <c r="H175" s="16" t="s">
        <v>4693</v>
      </c>
      <c r="I175" s="16" t="s">
        <v>32</v>
      </c>
      <c r="J175" s="16" t="s">
        <v>50</v>
      </c>
      <c r="K175" s="17"/>
      <c r="L175" s="17"/>
      <c r="M175" s="17" t="s">
        <v>42</v>
      </c>
      <c r="N175" s="17"/>
      <c r="O175" s="17"/>
      <c r="P175" s="17"/>
      <c r="Q175" s="17" t="s">
        <v>42</v>
      </c>
      <c r="R175" s="18" t="s">
        <v>35</v>
      </c>
    </row>
    <row r="176" spans="1:18" ht="30" x14ac:dyDescent="0.25">
      <c r="A176" s="19">
        <v>164</v>
      </c>
      <c r="B176" s="14">
        <v>312750</v>
      </c>
      <c r="C176" s="15" t="s">
        <v>4685</v>
      </c>
      <c r="D176" s="16" t="s">
        <v>4681</v>
      </c>
      <c r="E176" s="16" t="s">
        <v>4497</v>
      </c>
      <c r="F176" s="17" t="s">
        <v>716</v>
      </c>
      <c r="G176" s="17" t="s">
        <v>8</v>
      </c>
      <c r="H176" s="16" t="s">
        <v>4694</v>
      </c>
      <c r="I176" s="16" t="s">
        <v>32</v>
      </c>
      <c r="J176" s="16" t="s">
        <v>1953</v>
      </c>
      <c r="K176" s="17"/>
      <c r="L176" s="17"/>
      <c r="M176" s="17"/>
      <c r="N176" s="17"/>
      <c r="O176" s="17"/>
      <c r="P176" s="17" t="s">
        <v>34</v>
      </c>
      <c r="Q176" s="17" t="s">
        <v>46</v>
      </c>
      <c r="R176" s="18" t="s">
        <v>43</v>
      </c>
    </row>
    <row r="177" spans="1:18" ht="30" x14ac:dyDescent="0.25">
      <c r="A177" s="19">
        <v>165</v>
      </c>
      <c r="B177" s="14">
        <v>312751</v>
      </c>
      <c r="C177" s="15" t="s">
        <v>4691</v>
      </c>
      <c r="D177" s="16" t="s">
        <v>3820</v>
      </c>
      <c r="E177" s="16" t="s">
        <v>4497</v>
      </c>
      <c r="F177" s="17" t="s">
        <v>17</v>
      </c>
      <c r="G177" s="17" t="s">
        <v>9</v>
      </c>
      <c r="H177" s="16" t="s">
        <v>739</v>
      </c>
      <c r="I177" s="16" t="s">
        <v>32</v>
      </c>
      <c r="J177" s="16" t="s">
        <v>274</v>
      </c>
      <c r="K177" s="17"/>
      <c r="L177" s="17"/>
      <c r="M177" s="17" t="s">
        <v>34</v>
      </c>
      <c r="N177" s="17"/>
      <c r="O177" s="17"/>
      <c r="P177" s="17"/>
      <c r="Q177" s="17" t="s">
        <v>34</v>
      </c>
      <c r="R177" s="18" t="s">
        <v>35</v>
      </c>
    </row>
    <row r="178" spans="1:18" ht="30" x14ac:dyDescent="0.25">
      <c r="A178" s="19">
        <v>166</v>
      </c>
      <c r="B178" s="14">
        <v>312752</v>
      </c>
      <c r="C178" s="15" t="s">
        <v>4695</v>
      </c>
      <c r="D178" s="16" t="s">
        <v>4494</v>
      </c>
      <c r="E178" s="16" t="s">
        <v>4497</v>
      </c>
      <c r="F178" s="17" t="s">
        <v>17</v>
      </c>
      <c r="G178" s="17" t="s">
        <v>9</v>
      </c>
      <c r="H178" s="16" t="s">
        <v>4696</v>
      </c>
      <c r="I178" s="16" t="s">
        <v>32</v>
      </c>
      <c r="J178" s="16" t="s">
        <v>278</v>
      </c>
      <c r="K178" s="17"/>
      <c r="L178" s="17"/>
      <c r="M178" s="17" t="s">
        <v>42</v>
      </c>
      <c r="N178" s="17"/>
      <c r="O178" s="17"/>
      <c r="P178" s="17"/>
      <c r="Q178" s="17" t="s">
        <v>41</v>
      </c>
      <c r="R178" s="18" t="s">
        <v>35</v>
      </c>
    </row>
    <row r="179" spans="1:18" ht="30" x14ac:dyDescent="0.25">
      <c r="A179" s="19">
        <v>167</v>
      </c>
      <c r="B179" s="14">
        <v>312753</v>
      </c>
      <c r="C179" s="15" t="s">
        <v>4691</v>
      </c>
      <c r="D179" s="16" t="s">
        <v>3820</v>
      </c>
      <c r="E179" s="16" t="s">
        <v>4497</v>
      </c>
      <c r="F179" s="17" t="s">
        <v>17</v>
      </c>
      <c r="G179" s="17" t="s">
        <v>9</v>
      </c>
      <c r="H179" s="16" t="s">
        <v>375</v>
      </c>
      <c r="I179" s="16" t="s">
        <v>32</v>
      </c>
      <c r="J179" s="16" t="s">
        <v>40</v>
      </c>
      <c r="K179" s="17"/>
      <c r="L179" s="17"/>
      <c r="M179" s="17" t="s">
        <v>48</v>
      </c>
      <c r="N179" s="17"/>
      <c r="O179" s="17"/>
      <c r="P179" s="17"/>
      <c r="Q179" s="17" t="s">
        <v>58</v>
      </c>
      <c r="R179" s="18" t="s">
        <v>35</v>
      </c>
    </row>
    <row r="180" spans="1:18" ht="30" x14ac:dyDescent="0.25">
      <c r="A180" s="19">
        <v>168</v>
      </c>
      <c r="B180" s="14">
        <v>312754</v>
      </c>
      <c r="C180" s="15" t="s">
        <v>4697</v>
      </c>
      <c r="D180" s="16" t="s">
        <v>2048</v>
      </c>
      <c r="E180" s="16" t="s">
        <v>4497</v>
      </c>
      <c r="F180" s="17" t="s">
        <v>17</v>
      </c>
      <c r="G180" s="17" t="s">
        <v>9</v>
      </c>
      <c r="H180" s="16" t="s">
        <v>4698</v>
      </c>
      <c r="I180" s="16" t="s">
        <v>32</v>
      </c>
      <c r="J180" s="16" t="s">
        <v>135</v>
      </c>
      <c r="K180" s="17"/>
      <c r="L180" s="17"/>
      <c r="M180" s="17" t="s">
        <v>45</v>
      </c>
      <c r="N180" s="17"/>
      <c r="O180" s="17"/>
      <c r="P180" s="17"/>
      <c r="Q180" s="17" t="s">
        <v>58</v>
      </c>
      <c r="R180" s="18" t="s">
        <v>35</v>
      </c>
    </row>
    <row r="181" spans="1:18" ht="30" x14ac:dyDescent="0.25">
      <c r="A181" s="19">
        <v>169</v>
      </c>
      <c r="B181" s="14">
        <v>312755</v>
      </c>
      <c r="C181" s="15" t="s">
        <v>4699</v>
      </c>
      <c r="D181" s="16" t="s">
        <v>4503</v>
      </c>
      <c r="E181" s="16" t="s">
        <v>4497</v>
      </c>
      <c r="F181" s="17" t="s">
        <v>716</v>
      </c>
      <c r="G181" s="17" t="s">
        <v>8</v>
      </c>
      <c r="H181" s="16" t="s">
        <v>885</v>
      </c>
      <c r="I181" s="16" t="s">
        <v>32</v>
      </c>
      <c r="J181" s="16" t="s">
        <v>154</v>
      </c>
      <c r="K181" s="17"/>
      <c r="L181" s="17"/>
      <c r="M181" s="17"/>
      <c r="N181" s="17" t="s">
        <v>168</v>
      </c>
      <c r="O181" s="17"/>
      <c r="P181" s="17"/>
      <c r="Q181" s="17" t="s">
        <v>46</v>
      </c>
      <c r="R181" s="18" t="s">
        <v>35</v>
      </c>
    </row>
    <row r="182" spans="1:18" ht="45" x14ac:dyDescent="0.25">
      <c r="A182" s="19">
        <v>170</v>
      </c>
      <c r="B182" s="14">
        <v>312756</v>
      </c>
      <c r="C182" s="15" t="s">
        <v>4691</v>
      </c>
      <c r="D182" s="16" t="s">
        <v>3820</v>
      </c>
      <c r="E182" s="16" t="s">
        <v>4497</v>
      </c>
      <c r="F182" s="17" t="s">
        <v>17</v>
      </c>
      <c r="G182" s="17" t="s">
        <v>8</v>
      </c>
      <c r="H182" s="16" t="s">
        <v>138</v>
      </c>
      <c r="I182" s="16" t="s">
        <v>32</v>
      </c>
      <c r="J182" s="16" t="s">
        <v>4700</v>
      </c>
      <c r="K182" s="17"/>
      <c r="L182" s="17" t="s">
        <v>54</v>
      </c>
      <c r="M182" s="17"/>
      <c r="N182" s="17"/>
      <c r="O182" s="17"/>
      <c r="P182" s="17"/>
      <c r="Q182" s="17" t="s">
        <v>46</v>
      </c>
      <c r="R182" s="18" t="s">
        <v>35</v>
      </c>
    </row>
    <row r="183" spans="1:18" ht="30" x14ac:dyDescent="0.25">
      <c r="A183" s="19">
        <v>171</v>
      </c>
      <c r="B183" s="14">
        <v>312757</v>
      </c>
      <c r="C183" s="15" t="s">
        <v>4697</v>
      </c>
      <c r="D183" s="16" t="s">
        <v>2048</v>
      </c>
      <c r="E183" s="16" t="s">
        <v>4497</v>
      </c>
      <c r="F183" s="17" t="s">
        <v>17</v>
      </c>
      <c r="G183" s="17" t="s">
        <v>9</v>
      </c>
      <c r="H183" s="16" t="s">
        <v>4256</v>
      </c>
      <c r="I183" s="16" t="s">
        <v>32</v>
      </c>
      <c r="J183" s="16" t="s">
        <v>33</v>
      </c>
      <c r="K183" s="17"/>
      <c r="L183" s="17"/>
      <c r="M183" s="17" t="s">
        <v>45</v>
      </c>
      <c r="N183" s="17"/>
      <c r="O183" s="17"/>
      <c r="P183" s="17"/>
      <c r="Q183" s="17" t="s">
        <v>58</v>
      </c>
      <c r="R183" s="18" t="s">
        <v>35</v>
      </c>
    </row>
    <row r="184" spans="1:18" ht="30" x14ac:dyDescent="0.25">
      <c r="A184" s="19">
        <v>172</v>
      </c>
      <c r="B184" s="14">
        <v>312758</v>
      </c>
      <c r="C184" s="15" t="s">
        <v>4697</v>
      </c>
      <c r="D184" s="16" t="s">
        <v>2048</v>
      </c>
      <c r="E184" s="16" t="s">
        <v>4497</v>
      </c>
      <c r="F184" s="17" t="s">
        <v>716</v>
      </c>
      <c r="G184" s="17" t="s">
        <v>9</v>
      </c>
      <c r="H184" s="16" t="s">
        <v>125</v>
      </c>
      <c r="I184" s="16" t="s">
        <v>32</v>
      </c>
      <c r="J184" s="16" t="s">
        <v>533</v>
      </c>
      <c r="K184" s="17"/>
      <c r="L184" s="17"/>
      <c r="M184" s="17"/>
      <c r="N184" s="17"/>
      <c r="O184" s="17"/>
      <c r="P184" s="17" t="s">
        <v>41</v>
      </c>
      <c r="Q184" s="17" t="s">
        <v>46</v>
      </c>
      <c r="R184" s="18" t="s">
        <v>35</v>
      </c>
    </row>
    <row r="185" spans="1:18" ht="30" x14ac:dyDescent="0.25">
      <c r="A185" s="19">
        <v>173</v>
      </c>
      <c r="B185" s="14">
        <v>312759</v>
      </c>
      <c r="C185" s="15" t="s">
        <v>4701</v>
      </c>
      <c r="D185" s="16" t="s">
        <v>4494</v>
      </c>
      <c r="E185" s="16" t="s">
        <v>4497</v>
      </c>
      <c r="F185" s="17" t="s">
        <v>17</v>
      </c>
      <c r="G185" s="17" t="s">
        <v>9</v>
      </c>
      <c r="H185" s="16" t="s">
        <v>4702</v>
      </c>
      <c r="I185" s="16" t="s">
        <v>47</v>
      </c>
      <c r="J185" s="16" t="s">
        <v>40</v>
      </c>
      <c r="K185" s="17"/>
      <c r="L185" s="17"/>
      <c r="M185" s="17" t="s">
        <v>160</v>
      </c>
      <c r="N185" s="17"/>
      <c r="O185" s="17"/>
      <c r="P185" s="17"/>
      <c r="Q185" s="17" t="s">
        <v>58</v>
      </c>
      <c r="R185" s="18" t="s">
        <v>35</v>
      </c>
    </row>
    <row r="186" spans="1:18" ht="30" x14ac:dyDescent="0.25">
      <c r="A186" s="19">
        <v>174</v>
      </c>
      <c r="B186" s="14">
        <v>312760</v>
      </c>
      <c r="C186" s="15" t="s">
        <v>4701</v>
      </c>
      <c r="D186" s="16" t="s">
        <v>4494</v>
      </c>
      <c r="E186" s="16" t="s">
        <v>4497</v>
      </c>
      <c r="F186" s="17" t="s">
        <v>17</v>
      </c>
      <c r="G186" s="17" t="s">
        <v>8</v>
      </c>
      <c r="H186" s="16" t="s">
        <v>4694</v>
      </c>
      <c r="I186" s="16" t="s">
        <v>32</v>
      </c>
      <c r="J186" s="16" t="s">
        <v>274</v>
      </c>
      <c r="K186" s="17"/>
      <c r="L186" s="17"/>
      <c r="M186" s="17" t="s">
        <v>45</v>
      </c>
      <c r="N186" s="17"/>
      <c r="O186" s="17"/>
      <c r="P186" s="17"/>
      <c r="Q186" s="17" t="s">
        <v>58</v>
      </c>
      <c r="R186" s="18" t="s">
        <v>35</v>
      </c>
    </row>
    <row r="187" spans="1:18" ht="30" x14ac:dyDescent="0.25">
      <c r="A187" s="19">
        <v>175</v>
      </c>
      <c r="B187" s="14">
        <v>312761</v>
      </c>
      <c r="C187" s="15" t="s">
        <v>4703</v>
      </c>
      <c r="D187" s="16" t="s">
        <v>4494</v>
      </c>
      <c r="E187" s="16" t="s">
        <v>4497</v>
      </c>
      <c r="F187" s="17" t="s">
        <v>17</v>
      </c>
      <c r="G187" s="17" t="s">
        <v>9</v>
      </c>
      <c r="H187" s="16" t="s">
        <v>894</v>
      </c>
      <c r="I187" s="16" t="s">
        <v>32</v>
      </c>
      <c r="J187" s="16" t="s">
        <v>3877</v>
      </c>
      <c r="K187" s="17"/>
      <c r="L187" s="17" t="s">
        <v>54</v>
      </c>
      <c r="M187" s="17"/>
      <c r="N187" s="17"/>
      <c r="O187" s="17"/>
      <c r="P187" s="17"/>
      <c r="Q187" s="17" t="s">
        <v>46</v>
      </c>
      <c r="R187" s="18" t="s">
        <v>35</v>
      </c>
    </row>
    <row r="188" spans="1:18" ht="30" x14ac:dyDescent="0.25">
      <c r="A188" s="19">
        <v>176</v>
      </c>
      <c r="B188" s="14">
        <v>312762</v>
      </c>
      <c r="C188" s="15" t="s">
        <v>4704</v>
      </c>
      <c r="D188" s="16" t="s">
        <v>4705</v>
      </c>
      <c r="E188" s="16" t="s">
        <v>4497</v>
      </c>
      <c r="F188" s="17" t="s">
        <v>17</v>
      </c>
      <c r="G188" s="17" t="s">
        <v>9</v>
      </c>
      <c r="H188" s="16" t="s">
        <v>894</v>
      </c>
      <c r="I188" s="16" t="s">
        <v>32</v>
      </c>
      <c r="J188" s="16" t="s">
        <v>120</v>
      </c>
      <c r="K188" s="17"/>
      <c r="L188" s="17"/>
      <c r="M188" s="17" t="s">
        <v>42</v>
      </c>
      <c r="N188" s="17"/>
      <c r="O188" s="17"/>
      <c r="P188" s="17"/>
      <c r="Q188" s="17" t="s">
        <v>42</v>
      </c>
      <c r="R188" s="18" t="s">
        <v>35</v>
      </c>
    </row>
    <row r="189" spans="1:18" ht="45" x14ac:dyDescent="0.25">
      <c r="A189" s="19">
        <v>177</v>
      </c>
      <c r="B189" s="14">
        <v>312763</v>
      </c>
      <c r="C189" s="15" t="s">
        <v>4706</v>
      </c>
      <c r="D189" s="16" t="s">
        <v>4705</v>
      </c>
      <c r="E189" s="16" t="s">
        <v>4497</v>
      </c>
      <c r="F189" s="17" t="s">
        <v>17</v>
      </c>
      <c r="G189" s="17" t="s">
        <v>9</v>
      </c>
      <c r="H189" s="16" t="s">
        <v>1758</v>
      </c>
      <c r="I189" s="16" t="s">
        <v>32</v>
      </c>
      <c r="J189" s="16" t="s">
        <v>444</v>
      </c>
      <c r="K189" s="17"/>
      <c r="L189" s="17"/>
      <c r="M189" s="17" t="s">
        <v>34</v>
      </c>
      <c r="N189" s="17"/>
      <c r="O189" s="17"/>
      <c r="P189" s="17"/>
      <c r="Q189" s="17" t="s">
        <v>34</v>
      </c>
      <c r="R189" s="18" t="s">
        <v>35</v>
      </c>
    </row>
    <row r="190" spans="1:18" ht="30" x14ac:dyDescent="0.25">
      <c r="A190" s="19">
        <v>178</v>
      </c>
      <c r="B190" s="14">
        <v>312764</v>
      </c>
      <c r="C190" s="15" t="s">
        <v>4707</v>
      </c>
      <c r="D190" s="16" t="s">
        <v>3820</v>
      </c>
      <c r="E190" s="16" t="s">
        <v>4497</v>
      </c>
      <c r="F190" s="17" t="s">
        <v>17</v>
      </c>
      <c r="G190" s="17" t="s">
        <v>9</v>
      </c>
      <c r="H190" s="16" t="s">
        <v>4708</v>
      </c>
      <c r="I190" s="16" t="s">
        <v>714</v>
      </c>
      <c r="J190" s="16" t="s">
        <v>533</v>
      </c>
      <c r="K190" s="17"/>
      <c r="L190" s="17"/>
      <c r="M190" s="17" t="s">
        <v>251</v>
      </c>
      <c r="N190" s="17"/>
      <c r="O190" s="17"/>
      <c r="P190" s="17"/>
      <c r="Q190" s="17" t="s">
        <v>58</v>
      </c>
      <c r="R190" s="18" t="s">
        <v>35</v>
      </c>
    </row>
    <row r="191" spans="1:18" ht="30" x14ac:dyDescent="0.25">
      <c r="A191" s="19">
        <v>179</v>
      </c>
      <c r="B191" s="14">
        <v>312765</v>
      </c>
      <c r="C191" s="15" t="s">
        <v>4707</v>
      </c>
      <c r="D191" s="16" t="s">
        <v>3820</v>
      </c>
      <c r="E191" s="16" t="s">
        <v>4497</v>
      </c>
      <c r="F191" s="17" t="s">
        <v>17</v>
      </c>
      <c r="G191" s="17" t="s">
        <v>9</v>
      </c>
      <c r="H191" s="16" t="s">
        <v>4709</v>
      </c>
      <c r="I191" s="16" t="s">
        <v>32</v>
      </c>
      <c r="J191" s="16" t="s">
        <v>33</v>
      </c>
      <c r="K191" s="17"/>
      <c r="L191" s="17"/>
      <c r="M191" s="17" t="s">
        <v>48</v>
      </c>
      <c r="N191" s="17"/>
      <c r="O191" s="17"/>
      <c r="P191" s="17"/>
      <c r="Q191" s="17" t="s">
        <v>45</v>
      </c>
      <c r="R191" s="18" t="s">
        <v>35</v>
      </c>
    </row>
    <row r="192" spans="1:18" ht="30" x14ac:dyDescent="0.25">
      <c r="A192" s="19">
        <v>180</v>
      </c>
      <c r="B192" s="14">
        <v>312766</v>
      </c>
      <c r="C192" s="15" t="s">
        <v>4707</v>
      </c>
      <c r="D192" s="16" t="s">
        <v>3820</v>
      </c>
      <c r="E192" s="16" t="s">
        <v>4497</v>
      </c>
      <c r="F192" s="17" t="s">
        <v>17</v>
      </c>
      <c r="G192" s="17" t="s">
        <v>9</v>
      </c>
      <c r="H192" s="16" t="s">
        <v>4710</v>
      </c>
      <c r="I192" s="16" t="s">
        <v>32</v>
      </c>
      <c r="J192" s="16" t="s">
        <v>120</v>
      </c>
      <c r="K192" s="17"/>
      <c r="L192" s="17"/>
      <c r="M192" s="17" t="s">
        <v>34</v>
      </c>
      <c r="N192" s="17"/>
      <c r="O192" s="17"/>
      <c r="P192" s="17"/>
      <c r="Q192" s="17" t="s">
        <v>34</v>
      </c>
      <c r="R192" s="18" t="s">
        <v>35</v>
      </c>
    </row>
    <row r="193" spans="1:18" ht="30" x14ac:dyDescent="0.25">
      <c r="A193" s="19">
        <v>181</v>
      </c>
      <c r="B193" s="14">
        <v>312767</v>
      </c>
      <c r="C193" s="15" t="s">
        <v>4711</v>
      </c>
      <c r="D193" s="16" t="s">
        <v>4494</v>
      </c>
      <c r="E193" s="16" t="s">
        <v>4497</v>
      </c>
      <c r="F193" s="17" t="s">
        <v>17</v>
      </c>
      <c r="G193" s="17" t="s">
        <v>9</v>
      </c>
      <c r="H193" s="16" t="s">
        <v>2448</v>
      </c>
      <c r="I193" s="16" t="s">
        <v>32</v>
      </c>
      <c r="J193" s="16" t="s">
        <v>274</v>
      </c>
      <c r="K193" s="17"/>
      <c r="L193" s="17"/>
      <c r="M193" s="17" t="s">
        <v>34</v>
      </c>
      <c r="N193" s="17"/>
      <c r="O193" s="17"/>
      <c r="P193" s="17"/>
      <c r="Q193" s="17" t="s">
        <v>34</v>
      </c>
      <c r="R193" s="18" t="s">
        <v>35</v>
      </c>
    </row>
    <row r="194" spans="1:18" ht="30" x14ac:dyDescent="0.25">
      <c r="A194" s="19">
        <v>182</v>
      </c>
      <c r="B194" s="14">
        <v>312768</v>
      </c>
      <c r="C194" s="15" t="s">
        <v>4711</v>
      </c>
      <c r="D194" s="16" t="s">
        <v>4494</v>
      </c>
      <c r="E194" s="16" t="s">
        <v>4497</v>
      </c>
      <c r="F194" s="17" t="s">
        <v>17</v>
      </c>
      <c r="G194" s="17" t="s">
        <v>9</v>
      </c>
      <c r="H194" s="16" t="s">
        <v>4712</v>
      </c>
      <c r="I194" s="16" t="s">
        <v>32</v>
      </c>
      <c r="J194" s="16" t="s">
        <v>814</v>
      </c>
      <c r="K194" s="17"/>
      <c r="L194" s="17"/>
      <c r="M194" s="17" t="s">
        <v>53</v>
      </c>
      <c r="N194" s="17"/>
      <c r="O194" s="17"/>
      <c r="P194" s="17"/>
      <c r="Q194" s="17" t="s">
        <v>42</v>
      </c>
      <c r="R194" s="18" t="s">
        <v>35</v>
      </c>
    </row>
    <row r="195" spans="1:18" ht="30" x14ac:dyDescent="0.25">
      <c r="A195" s="19">
        <v>183</v>
      </c>
      <c r="B195" s="14">
        <v>312769</v>
      </c>
      <c r="C195" s="15" t="s">
        <v>4711</v>
      </c>
      <c r="D195" s="16" t="s">
        <v>4494</v>
      </c>
      <c r="E195" s="16" t="s">
        <v>4497</v>
      </c>
      <c r="F195" s="17" t="s">
        <v>17</v>
      </c>
      <c r="G195" s="17" t="s">
        <v>9</v>
      </c>
      <c r="H195" s="16" t="s">
        <v>4713</v>
      </c>
      <c r="I195" s="16" t="s">
        <v>32</v>
      </c>
      <c r="J195" s="16" t="s">
        <v>40</v>
      </c>
      <c r="K195" s="17"/>
      <c r="L195" s="17"/>
      <c r="M195" s="17" t="s">
        <v>42</v>
      </c>
      <c r="N195" s="17"/>
      <c r="O195" s="17"/>
      <c r="P195" s="17"/>
      <c r="Q195" s="17" t="s">
        <v>41</v>
      </c>
      <c r="R195" s="18" t="s">
        <v>43</v>
      </c>
    </row>
    <row r="196" spans="1:18" ht="30" x14ac:dyDescent="0.25">
      <c r="A196" s="19">
        <v>184</v>
      </c>
      <c r="B196" s="14">
        <v>312770</v>
      </c>
      <c r="C196" s="15" t="s">
        <v>4714</v>
      </c>
      <c r="D196" s="16" t="s">
        <v>4715</v>
      </c>
      <c r="E196" s="16" t="s">
        <v>4497</v>
      </c>
      <c r="F196" s="17" t="s">
        <v>17</v>
      </c>
      <c r="G196" s="17" t="s">
        <v>9</v>
      </c>
      <c r="H196" s="16" t="s">
        <v>120</v>
      </c>
      <c r="I196" s="16" t="s">
        <v>32</v>
      </c>
      <c r="J196" s="16" t="s">
        <v>120</v>
      </c>
      <c r="K196" s="17"/>
      <c r="L196" s="17"/>
      <c r="M196" s="17" t="s">
        <v>42</v>
      </c>
      <c r="N196" s="17"/>
      <c r="O196" s="17"/>
      <c r="P196" s="17"/>
      <c r="Q196" s="17" t="s">
        <v>34</v>
      </c>
      <c r="R196" s="18" t="s">
        <v>35</v>
      </c>
    </row>
    <row r="197" spans="1:18" x14ac:dyDescent="0.25">
      <c r="A197"/>
    </row>
    <row r="198" spans="1:18" x14ac:dyDescent="0.25">
      <c r="A198"/>
    </row>
    <row r="199" spans="1:18" x14ac:dyDescent="0.25">
      <c r="A199"/>
    </row>
    <row r="200" spans="1:18" x14ac:dyDescent="0.25">
      <c r="A200"/>
    </row>
    <row r="201" spans="1:18" x14ac:dyDescent="0.25">
      <c r="A201"/>
    </row>
    <row r="202" spans="1:18" x14ac:dyDescent="0.25">
      <c r="A202"/>
    </row>
    <row r="203" spans="1:18" x14ac:dyDescent="0.25">
      <c r="A203"/>
    </row>
    <row r="204" spans="1:18" x14ac:dyDescent="0.25">
      <c r="A204"/>
    </row>
    <row r="205" spans="1:18" x14ac:dyDescent="0.25">
      <c r="A205"/>
    </row>
  </sheetData>
  <autoFilter ref="C1:C205" xr:uid="{D9E8D268-928E-48C0-BB5F-E3F85BA4B1D1}"/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>&amp;RResponsables:
Napoleon y Eulalio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11CA4-BD71-4E71-82CE-C3341F055D8D}">
  <sheetPr codeName="Hoja26">
    <tabColor theme="7" tint="-0.499984740745262"/>
  </sheetPr>
  <dimension ref="A2:F29"/>
  <sheetViews>
    <sheetView view="pageBreakPreview" topLeftCell="A4" zoomScale="110" zoomScaleNormal="115" zoomScaleSheetLayoutView="110" workbookViewId="0">
      <selection activeCell="A11" sqref="A11:F11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5188</v>
      </c>
      <c r="B9" s="98"/>
      <c r="C9" s="98"/>
      <c r="D9" s="98"/>
      <c r="E9" s="98"/>
      <c r="F9" s="98"/>
    </row>
    <row r="10" spans="1:6" ht="15.75" x14ac:dyDescent="0.25">
      <c r="A10" s="135">
        <v>45911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13791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96</v>
      </c>
      <c r="E13" s="64" t="s">
        <v>2686</v>
      </c>
      <c r="F13" s="65">
        <v>35</v>
      </c>
    </row>
    <row r="14" spans="1:6" x14ac:dyDescent="0.25">
      <c r="A14" s="137">
        <v>160</v>
      </c>
      <c r="B14" s="139">
        <v>131</v>
      </c>
      <c r="C14" s="66" t="s">
        <v>2687</v>
      </c>
      <c r="D14" s="1">
        <v>41</v>
      </c>
      <c r="E14" s="66" t="s">
        <v>2687</v>
      </c>
      <c r="F14" s="1">
        <v>21</v>
      </c>
    </row>
    <row r="15" spans="1:6" x14ac:dyDescent="0.25">
      <c r="A15" s="138"/>
      <c r="B15" s="140"/>
      <c r="C15" s="66" t="s">
        <v>2688</v>
      </c>
      <c r="D15" s="1">
        <v>55</v>
      </c>
      <c r="E15" s="66" t="s">
        <v>2688</v>
      </c>
      <c r="F15" s="1">
        <v>14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312837</v>
      </c>
      <c r="C21" s="71">
        <v>312936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312997</v>
      </c>
      <c r="C22" s="71">
        <v>313027</v>
      </c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B9360-B80E-4D32-ABDA-CA00EFC532AD}">
  <sheetPr codeName="Hoja27">
    <tabColor theme="7" tint="-0.499984740745262"/>
    <pageSetUpPr fitToPage="1"/>
  </sheetPr>
  <dimension ref="A1:T163"/>
  <sheetViews>
    <sheetView view="pageBreakPreview" topLeftCell="A103" zoomScale="93" zoomScaleNormal="100" zoomScaleSheetLayoutView="93" workbookViewId="0">
      <pane xSplit="1" topLeftCell="B1" activePane="topRight" state="frozen"/>
      <selection pane="topRight" activeCell="D119" sqref="D119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45911</v>
      </c>
      <c r="E4" s="93"/>
      <c r="F4" s="6"/>
      <c r="G4" s="7"/>
      <c r="H4" s="94" t="s">
        <v>3</v>
      </c>
      <c r="I4" s="95">
        <v>160</v>
      </c>
      <c r="J4" s="96" t="s">
        <v>4</v>
      </c>
      <c r="K4" s="97">
        <v>131</v>
      </c>
      <c r="L4" s="98" t="s">
        <v>5</v>
      </c>
      <c r="M4" s="98"/>
      <c r="N4" s="8">
        <v>96</v>
      </c>
      <c r="O4" s="98" t="s">
        <v>6</v>
      </c>
      <c r="P4" s="98"/>
      <c r="Q4" s="8">
        <v>35</v>
      </c>
      <c r="R4" s="1"/>
    </row>
    <row r="5" spans="1:20" ht="31.5" x14ac:dyDescent="0.25">
      <c r="B5" s="1"/>
      <c r="C5" s="5" t="s">
        <v>7</v>
      </c>
      <c r="D5" s="9" t="s">
        <v>13792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41</v>
      </c>
      <c r="N5" s="1"/>
      <c r="O5" s="10" t="s">
        <v>8</v>
      </c>
      <c r="P5" s="1">
        <v>21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55</v>
      </c>
      <c r="N6" s="10"/>
      <c r="O6" s="10" t="s">
        <v>9</v>
      </c>
      <c r="P6" s="1">
        <v>14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48</v>
      </c>
      <c r="O7" s="99" t="s">
        <v>10</v>
      </c>
      <c r="P7" s="99"/>
      <c r="Q7" s="1">
        <v>14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46</v>
      </c>
      <c r="O8" s="99" t="s">
        <v>11</v>
      </c>
      <c r="P8" s="99"/>
      <c r="Q8" s="1">
        <v>21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312837</v>
      </c>
      <c r="C13" s="15" t="s">
        <v>4716</v>
      </c>
      <c r="D13" s="16" t="s">
        <v>4717</v>
      </c>
      <c r="E13" s="16" t="s">
        <v>4718</v>
      </c>
      <c r="F13" s="17" t="s">
        <v>17</v>
      </c>
      <c r="G13" s="17" t="s">
        <v>9</v>
      </c>
      <c r="H13" s="16" t="s">
        <v>4719</v>
      </c>
      <c r="I13" s="16" t="s">
        <v>32</v>
      </c>
      <c r="J13" s="16" t="s">
        <v>76</v>
      </c>
      <c r="K13" s="17"/>
      <c r="L13" s="17"/>
      <c r="M13" s="17" t="s">
        <v>34</v>
      </c>
      <c r="N13" s="17"/>
      <c r="O13" s="17"/>
      <c r="P13" s="17"/>
      <c r="Q13" s="17" t="s">
        <v>46</v>
      </c>
      <c r="R13" s="18" t="s">
        <v>35</v>
      </c>
    </row>
    <row r="14" spans="1:20" ht="30" x14ac:dyDescent="0.25">
      <c r="A14" s="19">
        <v>2</v>
      </c>
      <c r="B14" s="14">
        <v>312838</v>
      </c>
      <c r="C14" s="15" t="s">
        <v>4720</v>
      </c>
      <c r="D14" s="16" t="s">
        <v>4721</v>
      </c>
      <c r="E14" s="16" t="s">
        <v>4718</v>
      </c>
      <c r="F14" s="17" t="s">
        <v>18</v>
      </c>
      <c r="G14" s="17" t="s">
        <v>8</v>
      </c>
      <c r="H14" s="16" t="s">
        <v>4722</v>
      </c>
      <c r="I14" s="16" t="s">
        <v>32</v>
      </c>
      <c r="J14" s="16" t="s">
        <v>76</v>
      </c>
      <c r="K14" s="17"/>
      <c r="L14" s="17"/>
      <c r="M14" s="17"/>
      <c r="N14" s="17" t="s">
        <v>39</v>
      </c>
      <c r="O14" s="17"/>
      <c r="P14" s="17"/>
      <c r="Q14" s="17" t="s">
        <v>46</v>
      </c>
      <c r="R14" s="18" t="s">
        <v>35</v>
      </c>
    </row>
    <row r="15" spans="1:20" ht="30" x14ac:dyDescent="0.25">
      <c r="A15" s="19">
        <v>3</v>
      </c>
      <c r="B15" s="14">
        <v>312839</v>
      </c>
      <c r="C15" s="15" t="s">
        <v>4720</v>
      </c>
      <c r="D15" s="16" t="s">
        <v>4316</v>
      </c>
      <c r="E15" s="16" t="s">
        <v>4718</v>
      </c>
      <c r="F15" s="17" t="s">
        <v>17</v>
      </c>
      <c r="G15" s="17" t="s">
        <v>8</v>
      </c>
      <c r="H15" s="16" t="s">
        <v>153</v>
      </c>
      <c r="I15" s="16" t="s">
        <v>32</v>
      </c>
      <c r="J15" s="16" t="s">
        <v>4723</v>
      </c>
      <c r="K15" s="17"/>
      <c r="L15" s="17"/>
      <c r="M15" s="17" t="s">
        <v>45</v>
      </c>
      <c r="N15" s="17"/>
      <c r="O15" s="17"/>
      <c r="P15" s="17"/>
      <c r="Q15" s="17" t="s">
        <v>42</v>
      </c>
      <c r="R15" s="18" t="s">
        <v>43</v>
      </c>
    </row>
    <row r="16" spans="1:20" ht="30" x14ac:dyDescent="0.25">
      <c r="A16" s="19">
        <v>4</v>
      </c>
      <c r="B16" s="14">
        <v>312840</v>
      </c>
      <c r="C16" s="15" t="s">
        <v>4724</v>
      </c>
      <c r="D16" s="16" t="s">
        <v>4316</v>
      </c>
      <c r="E16" s="16" t="s">
        <v>4718</v>
      </c>
      <c r="F16" s="17" t="s">
        <v>17</v>
      </c>
      <c r="G16" s="17" t="s">
        <v>9</v>
      </c>
      <c r="H16" s="16" t="s">
        <v>4470</v>
      </c>
      <c r="I16" s="16" t="s">
        <v>32</v>
      </c>
      <c r="J16" s="16" t="s">
        <v>135</v>
      </c>
      <c r="K16" s="17" t="s">
        <v>39</v>
      </c>
      <c r="L16" s="17"/>
      <c r="M16" s="17"/>
      <c r="N16" s="17"/>
      <c r="O16" s="17"/>
      <c r="P16" s="17"/>
      <c r="Q16" s="17" t="s">
        <v>46</v>
      </c>
      <c r="R16" s="18" t="s">
        <v>35</v>
      </c>
    </row>
    <row r="17" spans="1:18" ht="30" x14ac:dyDescent="0.25">
      <c r="A17" s="19">
        <v>5</v>
      </c>
      <c r="B17" s="14">
        <v>312841</v>
      </c>
      <c r="C17" s="15" t="s">
        <v>4725</v>
      </c>
      <c r="D17" s="16" t="s">
        <v>4316</v>
      </c>
      <c r="E17" s="16" t="s">
        <v>4718</v>
      </c>
      <c r="F17" s="17" t="s">
        <v>17</v>
      </c>
      <c r="G17" s="17" t="s">
        <v>9</v>
      </c>
      <c r="H17" s="16" t="s">
        <v>4726</v>
      </c>
      <c r="I17" s="16" t="s">
        <v>32</v>
      </c>
      <c r="J17" s="16" t="s">
        <v>50</v>
      </c>
      <c r="K17" s="17"/>
      <c r="L17" s="17"/>
      <c r="M17" s="17" t="s">
        <v>42</v>
      </c>
      <c r="N17" s="17"/>
      <c r="O17" s="17"/>
      <c r="P17" s="17"/>
      <c r="Q17" s="17" t="s">
        <v>58</v>
      </c>
      <c r="R17" s="18" t="s">
        <v>35</v>
      </c>
    </row>
    <row r="18" spans="1:18" x14ac:dyDescent="0.25">
      <c r="A18" s="19">
        <v>6</v>
      </c>
      <c r="B18" s="14">
        <v>312842</v>
      </c>
      <c r="C18" s="15" t="s">
        <v>4725</v>
      </c>
      <c r="D18" s="16" t="s">
        <v>4727</v>
      </c>
      <c r="E18" s="16" t="s">
        <v>4718</v>
      </c>
      <c r="F18" s="17" t="s">
        <v>17</v>
      </c>
      <c r="G18" s="17" t="s">
        <v>9</v>
      </c>
      <c r="H18" s="16" t="s">
        <v>4728</v>
      </c>
      <c r="I18" s="16" t="s">
        <v>32</v>
      </c>
      <c r="J18" s="16" t="s">
        <v>40</v>
      </c>
      <c r="K18" s="17" t="s">
        <v>39</v>
      </c>
      <c r="L18" s="17"/>
      <c r="M18" s="17"/>
      <c r="N18" s="17"/>
      <c r="O18" s="17"/>
      <c r="P18" s="17"/>
      <c r="Q18" s="17" t="s">
        <v>46</v>
      </c>
      <c r="R18" s="18" t="s">
        <v>35</v>
      </c>
    </row>
    <row r="19" spans="1:18" ht="30" x14ac:dyDescent="0.25">
      <c r="A19" s="19">
        <v>7</v>
      </c>
      <c r="B19" s="14">
        <v>312843</v>
      </c>
      <c r="C19" s="15" t="s">
        <v>4725</v>
      </c>
      <c r="D19" s="16" t="s">
        <v>4316</v>
      </c>
      <c r="E19" s="16" t="s">
        <v>4718</v>
      </c>
      <c r="F19" s="17" t="s">
        <v>17</v>
      </c>
      <c r="G19" s="17" t="s">
        <v>8</v>
      </c>
      <c r="H19" s="16" t="s">
        <v>169</v>
      </c>
      <c r="I19" s="16" t="s">
        <v>32</v>
      </c>
      <c r="J19" s="16" t="s">
        <v>788</v>
      </c>
      <c r="K19" s="17" t="s">
        <v>39</v>
      </c>
      <c r="L19" s="17"/>
      <c r="M19" s="17"/>
      <c r="N19" s="17"/>
      <c r="O19" s="17"/>
      <c r="P19" s="17"/>
      <c r="Q19" s="17" t="s">
        <v>46</v>
      </c>
      <c r="R19" s="18" t="s">
        <v>35</v>
      </c>
    </row>
    <row r="20" spans="1:18" x14ac:dyDescent="0.25">
      <c r="A20" s="19">
        <v>8</v>
      </c>
      <c r="B20" s="14">
        <v>312844</v>
      </c>
      <c r="C20" s="15" t="s">
        <v>4725</v>
      </c>
      <c r="D20" s="16" t="s">
        <v>4316</v>
      </c>
      <c r="E20" s="16" t="s">
        <v>4718</v>
      </c>
      <c r="F20" s="17" t="s">
        <v>17</v>
      </c>
      <c r="G20" s="17" t="s">
        <v>9</v>
      </c>
      <c r="H20" s="16" t="s">
        <v>4729</v>
      </c>
      <c r="I20" s="16" t="s">
        <v>32</v>
      </c>
      <c r="J20" s="16" t="s">
        <v>135</v>
      </c>
      <c r="K20" s="17" t="s">
        <v>39</v>
      </c>
      <c r="L20" s="17"/>
      <c r="M20" s="17"/>
      <c r="N20" s="17"/>
      <c r="O20" s="17"/>
      <c r="P20" s="17"/>
      <c r="Q20" s="17" t="s">
        <v>46</v>
      </c>
      <c r="R20" s="18" t="s">
        <v>35</v>
      </c>
    </row>
    <row r="21" spans="1:18" ht="30" x14ac:dyDescent="0.25">
      <c r="A21" s="19">
        <v>9</v>
      </c>
      <c r="B21" s="14">
        <v>312845</v>
      </c>
      <c r="C21" s="15" t="s">
        <v>4730</v>
      </c>
      <c r="D21" s="16" t="s">
        <v>4316</v>
      </c>
      <c r="E21" s="16" t="s">
        <v>4718</v>
      </c>
      <c r="F21" s="17" t="s">
        <v>17</v>
      </c>
      <c r="G21" s="17" t="s">
        <v>8</v>
      </c>
      <c r="H21" s="16" t="s">
        <v>4731</v>
      </c>
      <c r="I21" s="16" t="s">
        <v>32</v>
      </c>
      <c r="J21" s="16" t="s">
        <v>50</v>
      </c>
      <c r="K21" s="17"/>
      <c r="L21" s="17"/>
      <c r="M21" s="17" t="s">
        <v>165</v>
      </c>
      <c r="N21" s="17"/>
      <c r="O21" s="17"/>
      <c r="P21" s="17"/>
      <c r="Q21" s="17" t="s">
        <v>58</v>
      </c>
      <c r="R21" s="18" t="s">
        <v>43</v>
      </c>
    </row>
    <row r="22" spans="1:18" ht="30" x14ac:dyDescent="0.25">
      <c r="A22" s="19">
        <v>10</v>
      </c>
      <c r="B22" s="14">
        <v>312846</v>
      </c>
      <c r="C22" s="15" t="s">
        <v>4730</v>
      </c>
      <c r="D22" s="16" t="s">
        <v>4316</v>
      </c>
      <c r="E22" s="16" t="s">
        <v>4718</v>
      </c>
      <c r="F22" s="17" t="s">
        <v>17</v>
      </c>
      <c r="G22" s="17" t="s">
        <v>9</v>
      </c>
      <c r="H22" s="16" t="s">
        <v>4732</v>
      </c>
      <c r="I22" s="16" t="s">
        <v>32</v>
      </c>
      <c r="J22" s="16" t="s">
        <v>570</v>
      </c>
      <c r="K22" s="17"/>
      <c r="L22" s="17" t="s">
        <v>1544</v>
      </c>
      <c r="M22" s="17"/>
      <c r="N22" s="17"/>
      <c r="O22" s="17"/>
      <c r="P22" s="17"/>
      <c r="Q22" s="17" t="s">
        <v>46</v>
      </c>
      <c r="R22" s="18" t="s">
        <v>35</v>
      </c>
    </row>
    <row r="23" spans="1:18" ht="30" x14ac:dyDescent="0.25">
      <c r="A23" s="19">
        <v>11</v>
      </c>
      <c r="B23" s="14">
        <v>312847</v>
      </c>
      <c r="C23" s="15" t="s">
        <v>4733</v>
      </c>
      <c r="D23" s="16" t="s">
        <v>4316</v>
      </c>
      <c r="E23" s="16" t="s">
        <v>4718</v>
      </c>
      <c r="F23" s="17" t="s">
        <v>17</v>
      </c>
      <c r="G23" s="17" t="s">
        <v>8</v>
      </c>
      <c r="H23" s="16" t="s">
        <v>4357</v>
      </c>
      <c r="I23" s="16" t="s">
        <v>4734</v>
      </c>
      <c r="J23" s="16" t="s">
        <v>135</v>
      </c>
      <c r="K23" s="17"/>
      <c r="L23" s="17"/>
      <c r="M23" s="17" t="s">
        <v>42</v>
      </c>
      <c r="N23" s="17"/>
      <c r="O23" s="17"/>
      <c r="P23" s="17"/>
      <c r="Q23" s="17" t="s">
        <v>58</v>
      </c>
      <c r="R23" s="18" t="s">
        <v>43</v>
      </c>
    </row>
    <row r="24" spans="1:18" ht="30" x14ac:dyDescent="0.25">
      <c r="A24" s="19">
        <v>12</v>
      </c>
      <c r="B24" s="14">
        <v>312848</v>
      </c>
      <c r="C24" s="15" t="s">
        <v>4733</v>
      </c>
      <c r="D24" s="16" t="s">
        <v>4316</v>
      </c>
      <c r="E24" s="16" t="s">
        <v>4718</v>
      </c>
      <c r="F24" s="17" t="s">
        <v>18</v>
      </c>
      <c r="G24" s="17" t="s">
        <v>9</v>
      </c>
      <c r="H24" s="16" t="s">
        <v>4735</v>
      </c>
      <c r="I24" s="16" t="s">
        <v>32</v>
      </c>
      <c r="J24" s="16" t="s">
        <v>135</v>
      </c>
      <c r="K24" s="17"/>
      <c r="L24" s="17"/>
      <c r="M24" s="17"/>
      <c r="N24" s="17"/>
      <c r="O24" s="17"/>
      <c r="P24" s="17" t="s">
        <v>251</v>
      </c>
      <c r="Q24" s="17" t="s">
        <v>58</v>
      </c>
      <c r="R24" s="18" t="s">
        <v>35</v>
      </c>
    </row>
    <row r="25" spans="1:18" ht="30" x14ac:dyDescent="0.25">
      <c r="A25" s="19">
        <v>13</v>
      </c>
      <c r="B25" s="14">
        <v>312849</v>
      </c>
      <c r="C25" s="15" t="s">
        <v>4733</v>
      </c>
      <c r="D25" s="16" t="s">
        <v>4727</v>
      </c>
      <c r="E25" s="16" t="s">
        <v>4718</v>
      </c>
      <c r="F25" s="17" t="s">
        <v>18</v>
      </c>
      <c r="G25" s="17" t="s">
        <v>9</v>
      </c>
      <c r="H25" s="16" t="s">
        <v>4736</v>
      </c>
      <c r="I25" s="16" t="s">
        <v>32</v>
      </c>
      <c r="J25" s="16" t="s">
        <v>402</v>
      </c>
      <c r="K25" s="17"/>
      <c r="L25" s="17"/>
      <c r="M25" s="17"/>
      <c r="N25" s="17"/>
      <c r="O25" s="17"/>
      <c r="P25" s="17" t="s">
        <v>46</v>
      </c>
      <c r="Q25" s="17" t="s">
        <v>34</v>
      </c>
      <c r="R25" s="18" t="s">
        <v>43</v>
      </c>
    </row>
    <row r="26" spans="1:18" x14ac:dyDescent="0.25">
      <c r="A26" s="19">
        <v>14</v>
      </c>
      <c r="B26" s="14">
        <v>312850</v>
      </c>
      <c r="C26" s="15" t="s">
        <v>4733</v>
      </c>
      <c r="D26" s="16" t="s">
        <v>4727</v>
      </c>
      <c r="E26" s="16" t="s">
        <v>4718</v>
      </c>
      <c r="F26" s="17" t="s">
        <v>18</v>
      </c>
      <c r="G26" s="17" t="s">
        <v>8</v>
      </c>
      <c r="H26" s="16" t="s">
        <v>338</v>
      </c>
      <c r="I26" s="16" t="s">
        <v>32</v>
      </c>
      <c r="J26" s="16" t="s">
        <v>153</v>
      </c>
      <c r="K26" s="17"/>
      <c r="L26" s="17"/>
      <c r="M26" s="17"/>
      <c r="N26" s="17"/>
      <c r="O26" s="17"/>
      <c r="P26" s="17" t="s">
        <v>42</v>
      </c>
      <c r="Q26" s="17" t="s">
        <v>58</v>
      </c>
      <c r="R26" s="18" t="s">
        <v>43</v>
      </c>
    </row>
    <row r="27" spans="1:18" ht="45" x14ac:dyDescent="0.25">
      <c r="A27" s="19">
        <v>15</v>
      </c>
      <c r="B27" s="14">
        <v>312851</v>
      </c>
      <c r="C27" s="15" t="s">
        <v>4737</v>
      </c>
      <c r="D27" s="16" t="s">
        <v>4316</v>
      </c>
      <c r="E27" s="16" t="s">
        <v>4718</v>
      </c>
      <c r="F27" s="17" t="s">
        <v>17</v>
      </c>
      <c r="G27" s="17" t="s">
        <v>8</v>
      </c>
      <c r="H27" s="16" t="s">
        <v>121</v>
      </c>
      <c r="I27" s="16" t="s">
        <v>32</v>
      </c>
      <c r="J27" s="16" t="s">
        <v>775</v>
      </c>
      <c r="K27" s="17"/>
      <c r="L27" s="17"/>
      <c r="M27" s="17" t="s">
        <v>53</v>
      </c>
      <c r="N27" s="17"/>
      <c r="O27" s="17"/>
      <c r="P27" s="17"/>
      <c r="Q27" s="17" t="s">
        <v>46</v>
      </c>
      <c r="R27" s="18" t="s">
        <v>35</v>
      </c>
    </row>
    <row r="28" spans="1:18" x14ac:dyDescent="0.25">
      <c r="A28" s="19">
        <v>16</v>
      </c>
      <c r="B28" s="14">
        <v>312852</v>
      </c>
      <c r="C28" s="15" t="s">
        <v>4730</v>
      </c>
      <c r="D28" s="16" t="s">
        <v>4727</v>
      </c>
      <c r="E28" s="16" t="s">
        <v>4718</v>
      </c>
      <c r="F28" s="17" t="s">
        <v>17</v>
      </c>
      <c r="G28" s="17" t="s">
        <v>9</v>
      </c>
      <c r="H28" s="16" t="s">
        <v>33</v>
      </c>
      <c r="I28" s="16" t="s">
        <v>32</v>
      </c>
      <c r="J28" s="16" t="s">
        <v>33</v>
      </c>
      <c r="K28" s="17"/>
      <c r="L28" s="17" t="s">
        <v>1544</v>
      </c>
      <c r="M28" s="17"/>
      <c r="N28" s="17"/>
      <c r="O28" s="17"/>
      <c r="P28" s="17"/>
      <c r="Q28" s="17" t="s">
        <v>41</v>
      </c>
      <c r="R28" s="18" t="s">
        <v>43</v>
      </c>
    </row>
    <row r="29" spans="1:18" ht="30" x14ac:dyDescent="0.25">
      <c r="A29" s="19">
        <v>17</v>
      </c>
      <c r="B29" s="14">
        <v>312853</v>
      </c>
      <c r="C29" s="15" t="s">
        <v>4738</v>
      </c>
      <c r="D29" s="16" t="s">
        <v>4316</v>
      </c>
      <c r="E29" s="16" t="s">
        <v>4718</v>
      </c>
      <c r="F29" s="17" t="s">
        <v>18</v>
      </c>
      <c r="G29" s="17" t="s">
        <v>8</v>
      </c>
      <c r="H29" s="16" t="s">
        <v>4223</v>
      </c>
      <c r="I29" s="16" t="s">
        <v>32</v>
      </c>
      <c r="J29" s="16" t="s">
        <v>153</v>
      </c>
      <c r="K29" s="17"/>
      <c r="L29" s="17"/>
      <c r="M29" s="17"/>
      <c r="N29" s="17" t="s">
        <v>4877</v>
      </c>
      <c r="O29" s="17"/>
      <c r="P29" s="17"/>
      <c r="Q29" s="17" t="s">
        <v>46</v>
      </c>
      <c r="R29" s="18" t="s">
        <v>35</v>
      </c>
    </row>
    <row r="30" spans="1:18" ht="30" x14ac:dyDescent="0.25">
      <c r="A30" s="19">
        <v>18</v>
      </c>
      <c r="B30" s="14">
        <v>312854</v>
      </c>
      <c r="C30" s="15" t="s">
        <v>4738</v>
      </c>
      <c r="D30" s="16" t="s">
        <v>4727</v>
      </c>
      <c r="E30" s="16" t="s">
        <v>4718</v>
      </c>
      <c r="F30" s="17" t="s">
        <v>17</v>
      </c>
      <c r="G30" s="17" t="s">
        <v>9</v>
      </c>
      <c r="H30" s="16" t="s">
        <v>551</v>
      </c>
      <c r="I30" s="16" t="s">
        <v>4739</v>
      </c>
      <c r="J30" s="16" t="s">
        <v>533</v>
      </c>
      <c r="K30" s="17"/>
      <c r="L30" s="17"/>
      <c r="M30" s="17" t="s">
        <v>45</v>
      </c>
      <c r="N30" s="17"/>
      <c r="O30" s="17"/>
      <c r="P30" s="17"/>
      <c r="Q30" s="17" t="s">
        <v>42</v>
      </c>
      <c r="R30" s="18" t="s">
        <v>43</v>
      </c>
    </row>
    <row r="31" spans="1:18" ht="30" x14ac:dyDescent="0.25">
      <c r="A31" s="19">
        <v>19</v>
      </c>
      <c r="B31" s="14">
        <v>312855</v>
      </c>
      <c r="C31" s="15" t="s">
        <v>4738</v>
      </c>
      <c r="D31" s="16" t="s">
        <v>4316</v>
      </c>
      <c r="E31" s="16" t="s">
        <v>4718</v>
      </c>
      <c r="F31" s="17" t="s">
        <v>17</v>
      </c>
      <c r="G31" s="17" t="s">
        <v>9</v>
      </c>
      <c r="H31" s="16" t="s">
        <v>678</v>
      </c>
      <c r="I31" s="16" t="s">
        <v>32</v>
      </c>
      <c r="J31" s="16" t="s">
        <v>375</v>
      </c>
      <c r="K31" s="17"/>
      <c r="L31" s="17"/>
      <c r="M31" s="17" t="s">
        <v>45</v>
      </c>
      <c r="N31" s="17"/>
      <c r="O31" s="17"/>
      <c r="P31" s="17"/>
      <c r="Q31" s="17" t="s">
        <v>42</v>
      </c>
      <c r="R31" s="18" t="s">
        <v>43</v>
      </c>
    </row>
    <row r="32" spans="1:18" ht="30" x14ac:dyDescent="0.25">
      <c r="A32" s="19">
        <v>20</v>
      </c>
      <c r="B32" s="14">
        <v>312856</v>
      </c>
      <c r="C32" s="15" t="s">
        <v>4738</v>
      </c>
      <c r="D32" s="16" t="s">
        <v>4727</v>
      </c>
      <c r="E32" s="16" t="s">
        <v>4718</v>
      </c>
      <c r="F32" s="17" t="s">
        <v>17</v>
      </c>
      <c r="G32" s="17" t="s">
        <v>8</v>
      </c>
      <c r="H32" s="16" t="s">
        <v>389</v>
      </c>
      <c r="I32" s="16" t="s">
        <v>303</v>
      </c>
      <c r="J32" s="16" t="s">
        <v>278</v>
      </c>
      <c r="K32" s="17"/>
      <c r="L32" s="17"/>
      <c r="M32" s="17" t="s">
        <v>45</v>
      </c>
      <c r="N32" s="17"/>
      <c r="O32" s="17"/>
      <c r="P32" s="17"/>
      <c r="Q32" s="17" t="s">
        <v>42</v>
      </c>
      <c r="R32" s="18" t="s">
        <v>43</v>
      </c>
    </row>
    <row r="33" spans="1:18" ht="45" x14ac:dyDescent="0.25">
      <c r="A33" s="19">
        <v>21</v>
      </c>
      <c r="B33" s="14">
        <v>312857</v>
      </c>
      <c r="C33" s="15" t="s">
        <v>4738</v>
      </c>
      <c r="D33" s="16" t="s">
        <v>4727</v>
      </c>
      <c r="E33" s="16" t="s">
        <v>4718</v>
      </c>
      <c r="F33" s="17" t="s">
        <v>17</v>
      </c>
      <c r="G33" s="17" t="s">
        <v>8</v>
      </c>
      <c r="H33" s="16" t="s">
        <v>121</v>
      </c>
      <c r="I33" s="16" t="s">
        <v>3085</v>
      </c>
      <c r="J33" s="16" t="s">
        <v>4740</v>
      </c>
      <c r="K33" s="17"/>
      <c r="L33" s="17"/>
      <c r="M33" s="17" t="s">
        <v>48</v>
      </c>
      <c r="N33" s="17"/>
      <c r="O33" s="17"/>
      <c r="P33" s="17"/>
      <c r="Q33" s="17" t="s">
        <v>58</v>
      </c>
      <c r="R33" s="18" t="s">
        <v>43</v>
      </c>
    </row>
    <row r="34" spans="1:18" ht="45" x14ac:dyDescent="0.25">
      <c r="A34" s="19">
        <v>22</v>
      </c>
      <c r="B34" s="14">
        <v>312858</v>
      </c>
      <c r="C34" s="15" t="s">
        <v>4738</v>
      </c>
      <c r="D34" s="16" t="s">
        <v>4727</v>
      </c>
      <c r="E34" s="16" t="s">
        <v>4718</v>
      </c>
      <c r="F34" s="17" t="s">
        <v>17</v>
      </c>
      <c r="G34" s="17" t="s">
        <v>8</v>
      </c>
      <c r="H34" s="16" t="s">
        <v>2508</v>
      </c>
      <c r="I34" s="16" t="s">
        <v>3085</v>
      </c>
      <c r="J34" s="16" t="s">
        <v>4741</v>
      </c>
      <c r="K34" s="17"/>
      <c r="L34" s="17"/>
      <c r="M34" s="17" t="s">
        <v>251</v>
      </c>
      <c r="N34" s="17"/>
      <c r="O34" s="17"/>
      <c r="P34" s="17"/>
      <c r="Q34" s="17" t="s">
        <v>58</v>
      </c>
      <c r="R34" s="18" t="s">
        <v>43</v>
      </c>
    </row>
    <row r="35" spans="1:18" ht="45" x14ac:dyDescent="0.25">
      <c r="A35" s="19">
        <v>23</v>
      </c>
      <c r="B35" s="14">
        <v>312859</v>
      </c>
      <c r="C35" s="15" t="s">
        <v>4738</v>
      </c>
      <c r="D35" s="16" t="s">
        <v>4316</v>
      </c>
      <c r="E35" s="16" t="s">
        <v>4718</v>
      </c>
      <c r="F35" s="17" t="s">
        <v>17</v>
      </c>
      <c r="G35" s="17" t="s">
        <v>8</v>
      </c>
      <c r="H35" s="16" t="s">
        <v>4140</v>
      </c>
      <c r="I35" s="16" t="s">
        <v>3085</v>
      </c>
      <c r="J35" s="16" t="s">
        <v>135</v>
      </c>
      <c r="K35" s="17"/>
      <c r="L35" s="17"/>
      <c r="M35" s="17" t="s">
        <v>251</v>
      </c>
      <c r="N35" s="17"/>
      <c r="O35" s="17"/>
      <c r="P35" s="17"/>
      <c r="Q35" s="17" t="s">
        <v>58</v>
      </c>
      <c r="R35" s="18" t="s">
        <v>43</v>
      </c>
    </row>
    <row r="36" spans="1:18" ht="30" x14ac:dyDescent="0.25">
      <c r="A36" s="19">
        <v>24</v>
      </c>
      <c r="B36" s="14">
        <v>312860</v>
      </c>
      <c r="C36" s="15" t="s">
        <v>4738</v>
      </c>
      <c r="D36" s="16" t="s">
        <v>4727</v>
      </c>
      <c r="E36" s="16" t="s">
        <v>4718</v>
      </c>
      <c r="F36" s="17" t="s">
        <v>18</v>
      </c>
      <c r="G36" s="17" t="s">
        <v>9</v>
      </c>
      <c r="H36" s="16" t="s">
        <v>4735</v>
      </c>
      <c r="I36" s="16" t="s">
        <v>32</v>
      </c>
      <c r="J36" s="16" t="s">
        <v>1147</v>
      </c>
      <c r="K36" s="17"/>
      <c r="L36" s="17"/>
      <c r="M36" s="17"/>
      <c r="N36" s="17" t="s">
        <v>39</v>
      </c>
      <c r="O36" s="17"/>
      <c r="P36" s="17"/>
      <c r="Q36" s="17" t="s">
        <v>46</v>
      </c>
      <c r="R36" s="18" t="s">
        <v>35</v>
      </c>
    </row>
    <row r="37" spans="1:18" ht="30" x14ac:dyDescent="0.25">
      <c r="A37" s="19">
        <v>25</v>
      </c>
      <c r="B37" s="14">
        <v>312861</v>
      </c>
      <c r="C37" s="15" t="s">
        <v>4742</v>
      </c>
      <c r="D37" s="16" t="s">
        <v>4316</v>
      </c>
      <c r="E37" s="16" t="s">
        <v>4718</v>
      </c>
      <c r="F37" s="17" t="s">
        <v>17</v>
      </c>
      <c r="G37" s="17" t="s">
        <v>8</v>
      </c>
      <c r="H37" s="16" t="s">
        <v>4694</v>
      </c>
      <c r="I37" s="16" t="s">
        <v>32</v>
      </c>
      <c r="J37" s="16" t="s">
        <v>50</v>
      </c>
      <c r="K37" s="17"/>
      <c r="L37" s="17"/>
      <c r="M37" s="17" t="s">
        <v>45</v>
      </c>
      <c r="N37" s="17"/>
      <c r="O37" s="17"/>
      <c r="P37" s="17"/>
      <c r="Q37" s="17" t="s">
        <v>58</v>
      </c>
      <c r="R37" s="18" t="s">
        <v>43</v>
      </c>
    </row>
    <row r="38" spans="1:18" ht="45" x14ac:dyDescent="0.25">
      <c r="A38" s="19">
        <v>26</v>
      </c>
      <c r="B38" s="14">
        <v>312862</v>
      </c>
      <c r="C38" s="15" t="s">
        <v>4742</v>
      </c>
      <c r="D38" s="16" t="s">
        <v>4316</v>
      </c>
      <c r="E38" s="16" t="s">
        <v>4718</v>
      </c>
      <c r="F38" s="17" t="s">
        <v>18</v>
      </c>
      <c r="G38" s="17" t="s">
        <v>8</v>
      </c>
      <c r="H38" s="16" t="s">
        <v>4743</v>
      </c>
      <c r="I38" s="16" t="s">
        <v>32</v>
      </c>
      <c r="J38" s="16" t="s">
        <v>497</v>
      </c>
      <c r="K38" s="17"/>
      <c r="L38" s="17"/>
      <c r="M38" s="17"/>
      <c r="N38" s="17"/>
      <c r="O38" s="17"/>
      <c r="P38" s="17" t="s">
        <v>41</v>
      </c>
      <c r="Q38" s="17" t="s">
        <v>58</v>
      </c>
      <c r="R38" s="18" t="s">
        <v>43</v>
      </c>
    </row>
    <row r="39" spans="1:18" ht="30" x14ac:dyDescent="0.25">
      <c r="A39" s="19">
        <v>27</v>
      </c>
      <c r="B39" s="14">
        <v>312863</v>
      </c>
      <c r="C39" s="15" t="s">
        <v>4742</v>
      </c>
      <c r="D39" s="16" t="s">
        <v>4316</v>
      </c>
      <c r="E39" s="16" t="s">
        <v>4718</v>
      </c>
      <c r="F39" s="17" t="s">
        <v>18</v>
      </c>
      <c r="G39" s="17" t="s">
        <v>9</v>
      </c>
      <c r="H39" s="16" t="s">
        <v>4744</v>
      </c>
      <c r="I39" s="16" t="s">
        <v>32</v>
      </c>
      <c r="J39" s="16" t="s">
        <v>50</v>
      </c>
      <c r="K39" s="17"/>
      <c r="L39" s="17"/>
      <c r="M39" s="17"/>
      <c r="N39" s="17"/>
      <c r="O39" s="17" t="s">
        <v>112</v>
      </c>
      <c r="P39" s="17"/>
      <c r="Q39" s="17" t="s">
        <v>46</v>
      </c>
      <c r="R39" s="18" t="s">
        <v>35</v>
      </c>
    </row>
    <row r="40" spans="1:18" ht="30" x14ac:dyDescent="0.25">
      <c r="A40" s="19">
        <v>28</v>
      </c>
      <c r="B40" s="14">
        <v>312864</v>
      </c>
      <c r="C40" s="15" t="s">
        <v>4745</v>
      </c>
      <c r="D40" s="16" t="s">
        <v>4316</v>
      </c>
      <c r="E40" s="16" t="s">
        <v>4718</v>
      </c>
      <c r="F40" s="17" t="s">
        <v>17</v>
      </c>
      <c r="G40" s="17" t="s">
        <v>9</v>
      </c>
      <c r="H40" s="16" t="s">
        <v>321</v>
      </c>
      <c r="I40" s="16" t="s">
        <v>32</v>
      </c>
      <c r="J40" s="16" t="s">
        <v>50</v>
      </c>
      <c r="K40" s="17"/>
      <c r="L40" s="17" t="s">
        <v>174</v>
      </c>
      <c r="M40" s="17"/>
      <c r="N40" s="17"/>
      <c r="O40" s="17"/>
      <c r="P40" s="17"/>
      <c r="Q40" s="17" t="s">
        <v>46</v>
      </c>
      <c r="R40" s="18" t="s">
        <v>35</v>
      </c>
    </row>
    <row r="41" spans="1:18" x14ac:dyDescent="0.25">
      <c r="A41" s="19">
        <v>29</v>
      </c>
      <c r="B41" s="14">
        <v>312865</v>
      </c>
      <c r="C41" s="15" t="s">
        <v>4745</v>
      </c>
      <c r="D41" s="16" t="s">
        <v>4316</v>
      </c>
      <c r="E41" s="16" t="s">
        <v>4718</v>
      </c>
      <c r="F41" s="17" t="s">
        <v>18</v>
      </c>
      <c r="G41" s="17" t="s">
        <v>8</v>
      </c>
      <c r="H41" s="16" t="s">
        <v>4746</v>
      </c>
      <c r="I41" s="16" t="s">
        <v>32</v>
      </c>
      <c r="J41" s="16" t="s">
        <v>204</v>
      </c>
      <c r="K41" s="17"/>
      <c r="L41" s="17"/>
      <c r="M41" s="17"/>
      <c r="N41" s="17"/>
      <c r="O41" s="17"/>
      <c r="P41" s="17" t="s">
        <v>45</v>
      </c>
      <c r="Q41" s="17" t="s">
        <v>45</v>
      </c>
      <c r="R41" s="18" t="s">
        <v>43</v>
      </c>
    </row>
    <row r="42" spans="1:18" x14ac:dyDescent="0.25">
      <c r="A42" s="19">
        <v>30</v>
      </c>
      <c r="B42" s="14">
        <v>312866</v>
      </c>
      <c r="C42" s="15" t="s">
        <v>4745</v>
      </c>
      <c r="D42" s="16" t="s">
        <v>4316</v>
      </c>
      <c r="E42" s="16" t="s">
        <v>4718</v>
      </c>
      <c r="F42" s="17" t="s">
        <v>18</v>
      </c>
      <c r="G42" s="17" t="s">
        <v>8</v>
      </c>
      <c r="H42" s="16" t="s">
        <v>1440</v>
      </c>
      <c r="I42" s="16" t="s">
        <v>32</v>
      </c>
      <c r="J42" s="16" t="s">
        <v>204</v>
      </c>
      <c r="K42" s="17"/>
      <c r="L42" s="17"/>
      <c r="M42" s="17"/>
      <c r="N42" s="17"/>
      <c r="O42" s="17"/>
      <c r="P42" s="17" t="s">
        <v>42</v>
      </c>
      <c r="Q42" s="17" t="s">
        <v>45</v>
      </c>
      <c r="R42" s="18" t="s">
        <v>43</v>
      </c>
    </row>
    <row r="43" spans="1:18" ht="30" x14ac:dyDescent="0.25">
      <c r="A43" s="19">
        <v>31</v>
      </c>
      <c r="B43" s="14">
        <v>312867</v>
      </c>
      <c r="C43" s="15" t="s">
        <v>4747</v>
      </c>
      <c r="D43" s="16" t="s">
        <v>4316</v>
      </c>
      <c r="E43" s="16" t="s">
        <v>4718</v>
      </c>
      <c r="F43" s="17" t="s">
        <v>17</v>
      </c>
      <c r="G43" s="17" t="s">
        <v>9</v>
      </c>
      <c r="H43" s="16" t="s">
        <v>4748</v>
      </c>
      <c r="I43" s="16" t="s">
        <v>32</v>
      </c>
      <c r="J43" s="16" t="s">
        <v>185</v>
      </c>
      <c r="K43" s="17" t="s">
        <v>39</v>
      </c>
      <c r="L43" s="17"/>
      <c r="M43" s="17"/>
      <c r="N43" s="17"/>
      <c r="O43" s="17"/>
      <c r="P43" s="17"/>
      <c r="Q43" s="17" t="s">
        <v>46</v>
      </c>
      <c r="R43" s="18" t="s">
        <v>35</v>
      </c>
    </row>
    <row r="44" spans="1:18" ht="30" x14ac:dyDescent="0.25">
      <c r="A44" s="19">
        <v>32</v>
      </c>
      <c r="B44" s="14">
        <v>312868</v>
      </c>
      <c r="C44" s="15" t="s">
        <v>4745</v>
      </c>
      <c r="D44" s="16" t="s">
        <v>4316</v>
      </c>
      <c r="E44" s="16" t="s">
        <v>4718</v>
      </c>
      <c r="F44" s="17" t="s">
        <v>18</v>
      </c>
      <c r="G44" s="17" t="s">
        <v>8</v>
      </c>
      <c r="H44" s="16" t="s">
        <v>2252</v>
      </c>
      <c r="I44" s="16" t="s">
        <v>32</v>
      </c>
      <c r="J44" s="16" t="s">
        <v>1199</v>
      </c>
      <c r="K44" s="17"/>
      <c r="L44" s="17"/>
      <c r="M44" s="17"/>
      <c r="N44" s="17"/>
      <c r="O44" s="17"/>
      <c r="P44" s="17" t="s">
        <v>42</v>
      </c>
      <c r="Q44" s="17" t="s">
        <v>45</v>
      </c>
      <c r="R44" s="18" t="s">
        <v>43</v>
      </c>
    </row>
    <row r="45" spans="1:18" x14ac:dyDescent="0.25">
      <c r="A45" s="19">
        <v>33</v>
      </c>
      <c r="B45" s="14">
        <v>312869</v>
      </c>
      <c r="C45" s="15" t="s">
        <v>4745</v>
      </c>
      <c r="D45" s="16" t="s">
        <v>4316</v>
      </c>
      <c r="E45" s="16" t="s">
        <v>4718</v>
      </c>
      <c r="F45" s="17" t="s">
        <v>18</v>
      </c>
      <c r="G45" s="17" t="s">
        <v>9</v>
      </c>
      <c r="H45" s="16" t="s">
        <v>349</v>
      </c>
      <c r="I45" s="16" t="s">
        <v>32</v>
      </c>
      <c r="J45" s="16" t="s">
        <v>33</v>
      </c>
      <c r="K45" s="17"/>
      <c r="L45" s="17"/>
      <c r="M45" s="17"/>
      <c r="N45" s="17"/>
      <c r="O45" s="17"/>
      <c r="P45" s="17" t="s">
        <v>41</v>
      </c>
      <c r="Q45" s="17" t="s">
        <v>41</v>
      </c>
      <c r="R45" s="18" t="s">
        <v>35</v>
      </c>
    </row>
    <row r="46" spans="1:18" ht="30" x14ac:dyDescent="0.25">
      <c r="A46" s="19">
        <v>34</v>
      </c>
      <c r="B46" s="14">
        <v>312870</v>
      </c>
      <c r="C46" s="15" t="s">
        <v>4747</v>
      </c>
      <c r="D46" s="16" t="s">
        <v>4727</v>
      </c>
      <c r="E46" s="16" t="s">
        <v>4718</v>
      </c>
      <c r="F46" s="17" t="s">
        <v>17</v>
      </c>
      <c r="G46" s="17" t="s">
        <v>9</v>
      </c>
      <c r="H46" s="16" t="s">
        <v>897</v>
      </c>
      <c r="I46" s="16" t="s">
        <v>32</v>
      </c>
      <c r="J46" s="16" t="s">
        <v>135</v>
      </c>
      <c r="K46" s="17" t="s">
        <v>168</v>
      </c>
      <c r="L46" s="17"/>
      <c r="M46" s="17"/>
      <c r="N46" s="17"/>
      <c r="O46" s="17"/>
      <c r="P46" s="17"/>
      <c r="Q46" s="17" t="s">
        <v>46</v>
      </c>
      <c r="R46" s="18" t="s">
        <v>35</v>
      </c>
    </row>
    <row r="47" spans="1:18" ht="30" x14ac:dyDescent="0.25">
      <c r="A47" s="19">
        <v>35</v>
      </c>
      <c r="B47" s="14">
        <v>312871</v>
      </c>
      <c r="C47" s="15" t="s">
        <v>4745</v>
      </c>
      <c r="D47" s="16" t="s">
        <v>4316</v>
      </c>
      <c r="E47" s="16" t="s">
        <v>4718</v>
      </c>
      <c r="F47" s="17" t="s">
        <v>18</v>
      </c>
      <c r="G47" s="17" t="s">
        <v>9</v>
      </c>
      <c r="H47" s="16" t="s">
        <v>362</v>
      </c>
      <c r="I47" s="16" t="s">
        <v>32</v>
      </c>
      <c r="J47" s="16" t="s">
        <v>50</v>
      </c>
      <c r="K47" s="17"/>
      <c r="L47" s="17"/>
      <c r="M47" s="17"/>
      <c r="N47" s="17"/>
      <c r="O47" s="17"/>
      <c r="P47" s="17" t="s">
        <v>41</v>
      </c>
      <c r="Q47" s="17" t="s">
        <v>42</v>
      </c>
      <c r="R47" s="18" t="s">
        <v>35</v>
      </c>
    </row>
    <row r="48" spans="1:18" ht="45" x14ac:dyDescent="0.25">
      <c r="A48" s="19">
        <v>36</v>
      </c>
      <c r="B48" s="14">
        <v>312872</v>
      </c>
      <c r="C48" s="15" t="s">
        <v>4749</v>
      </c>
      <c r="D48" s="16" t="s">
        <v>4316</v>
      </c>
      <c r="E48" s="16" t="s">
        <v>4718</v>
      </c>
      <c r="F48" s="17" t="s">
        <v>17</v>
      </c>
      <c r="G48" s="17" t="s">
        <v>9</v>
      </c>
      <c r="H48" s="16" t="s">
        <v>4728</v>
      </c>
      <c r="I48" s="16" t="s">
        <v>32</v>
      </c>
      <c r="J48" s="16" t="s">
        <v>4750</v>
      </c>
      <c r="K48" s="17"/>
      <c r="L48" s="17"/>
      <c r="M48" s="17" t="s">
        <v>34</v>
      </c>
      <c r="N48" s="17"/>
      <c r="O48" s="17"/>
      <c r="P48" s="17"/>
      <c r="Q48" s="17" t="s">
        <v>42</v>
      </c>
      <c r="R48" s="18" t="s">
        <v>43</v>
      </c>
    </row>
    <row r="49" spans="1:18" ht="30" x14ac:dyDescent="0.25">
      <c r="A49" s="19">
        <v>37</v>
      </c>
      <c r="B49" s="14">
        <v>312873</v>
      </c>
      <c r="C49" s="15" t="s">
        <v>4751</v>
      </c>
      <c r="D49" s="16" t="s">
        <v>4727</v>
      </c>
      <c r="E49" s="16" t="s">
        <v>4718</v>
      </c>
      <c r="F49" s="17" t="s">
        <v>17</v>
      </c>
      <c r="G49" s="17" t="s">
        <v>9</v>
      </c>
      <c r="H49" s="16" t="s">
        <v>4752</v>
      </c>
      <c r="I49" s="16" t="s">
        <v>32</v>
      </c>
      <c r="J49" s="16" t="s">
        <v>50</v>
      </c>
      <c r="K49" s="17"/>
      <c r="L49" s="17"/>
      <c r="M49" s="17" t="s">
        <v>41</v>
      </c>
      <c r="N49" s="17"/>
      <c r="O49" s="17"/>
      <c r="P49" s="17"/>
      <c r="Q49" s="17" t="s">
        <v>46</v>
      </c>
      <c r="R49" s="18" t="s">
        <v>35</v>
      </c>
    </row>
    <row r="50" spans="1:18" ht="30" x14ac:dyDescent="0.25">
      <c r="A50" s="19">
        <v>38</v>
      </c>
      <c r="B50" s="14">
        <v>312874</v>
      </c>
      <c r="C50" s="15" t="s">
        <v>4751</v>
      </c>
      <c r="D50" s="16" t="s">
        <v>4316</v>
      </c>
      <c r="E50" s="16" t="s">
        <v>4718</v>
      </c>
      <c r="F50" s="17" t="s">
        <v>18</v>
      </c>
      <c r="G50" s="17" t="s">
        <v>9</v>
      </c>
      <c r="H50" s="16" t="s">
        <v>3061</v>
      </c>
      <c r="I50" s="16" t="s">
        <v>32</v>
      </c>
      <c r="J50" s="16" t="s">
        <v>570</v>
      </c>
      <c r="K50" s="17"/>
      <c r="L50" s="17"/>
      <c r="M50" s="17"/>
      <c r="N50" s="17"/>
      <c r="O50" s="17"/>
      <c r="P50" s="17" t="s">
        <v>42</v>
      </c>
      <c r="Q50" s="17" t="s">
        <v>41</v>
      </c>
      <c r="R50" s="18" t="s">
        <v>35</v>
      </c>
    </row>
    <row r="51" spans="1:18" ht="30" x14ac:dyDescent="0.25">
      <c r="A51" s="19">
        <v>39</v>
      </c>
      <c r="B51" s="14">
        <v>312875</v>
      </c>
      <c r="C51" s="15" t="s">
        <v>4753</v>
      </c>
      <c r="D51" s="16" t="s">
        <v>4316</v>
      </c>
      <c r="E51" s="16" t="s">
        <v>4718</v>
      </c>
      <c r="F51" s="17" t="s">
        <v>17</v>
      </c>
      <c r="G51" s="17" t="s">
        <v>9</v>
      </c>
      <c r="H51" s="16" t="s">
        <v>4754</v>
      </c>
      <c r="I51" s="16" t="s">
        <v>32</v>
      </c>
      <c r="J51" s="16" t="s">
        <v>50</v>
      </c>
      <c r="K51" s="17"/>
      <c r="L51" s="17"/>
      <c r="M51" s="17" t="s">
        <v>41</v>
      </c>
      <c r="N51" s="17"/>
      <c r="O51" s="17"/>
      <c r="P51" s="17"/>
      <c r="Q51" s="17" t="s">
        <v>34</v>
      </c>
      <c r="R51" s="18" t="s">
        <v>35</v>
      </c>
    </row>
    <row r="52" spans="1:18" ht="30" x14ac:dyDescent="0.25">
      <c r="A52" s="19">
        <v>40</v>
      </c>
      <c r="B52" s="14">
        <v>312876</v>
      </c>
      <c r="C52" s="15" t="s">
        <v>4751</v>
      </c>
      <c r="D52" s="16" t="s">
        <v>4316</v>
      </c>
      <c r="E52" s="16" t="s">
        <v>4718</v>
      </c>
      <c r="F52" s="17" t="s">
        <v>17</v>
      </c>
      <c r="G52" s="17" t="s">
        <v>9</v>
      </c>
      <c r="H52" s="16" t="s">
        <v>4457</v>
      </c>
      <c r="I52" s="16" t="s">
        <v>32</v>
      </c>
      <c r="J52" s="16" t="s">
        <v>503</v>
      </c>
      <c r="K52" s="17"/>
      <c r="L52" s="17"/>
      <c r="M52" s="17" t="s">
        <v>42</v>
      </c>
      <c r="N52" s="17"/>
      <c r="O52" s="17"/>
      <c r="P52" s="17"/>
      <c r="Q52" s="17" t="s">
        <v>41</v>
      </c>
      <c r="R52" s="18" t="s">
        <v>35</v>
      </c>
    </row>
    <row r="53" spans="1:18" ht="30" x14ac:dyDescent="0.25">
      <c r="A53" s="19">
        <v>41</v>
      </c>
      <c r="B53" s="14">
        <v>312877</v>
      </c>
      <c r="C53" s="15" t="s">
        <v>4720</v>
      </c>
      <c r="D53" s="16" t="s">
        <v>4316</v>
      </c>
      <c r="E53" s="16" t="s">
        <v>4718</v>
      </c>
      <c r="F53" s="17" t="s">
        <v>17</v>
      </c>
      <c r="G53" s="17" t="s">
        <v>9</v>
      </c>
      <c r="H53" s="16" t="s">
        <v>3859</v>
      </c>
      <c r="I53" s="16" t="s">
        <v>32</v>
      </c>
      <c r="J53" s="16" t="s">
        <v>33</v>
      </c>
      <c r="K53" s="17"/>
      <c r="L53" s="17"/>
      <c r="M53" s="17" t="s">
        <v>34</v>
      </c>
      <c r="N53" s="17"/>
      <c r="O53" s="17"/>
      <c r="P53" s="17"/>
      <c r="Q53" s="17" t="s">
        <v>34</v>
      </c>
      <c r="R53" s="18" t="s">
        <v>35</v>
      </c>
    </row>
    <row r="54" spans="1:18" x14ac:dyDescent="0.25">
      <c r="A54" s="19">
        <v>42</v>
      </c>
      <c r="B54" s="14">
        <v>312878</v>
      </c>
      <c r="C54" s="15" t="s">
        <v>4755</v>
      </c>
      <c r="D54" s="16" t="s">
        <v>4316</v>
      </c>
      <c r="E54" s="16" t="s">
        <v>4718</v>
      </c>
      <c r="F54" s="17" t="s">
        <v>18</v>
      </c>
      <c r="G54" s="17" t="s">
        <v>8</v>
      </c>
      <c r="H54" s="16" t="s">
        <v>4756</v>
      </c>
      <c r="I54" s="16" t="s">
        <v>32</v>
      </c>
      <c r="J54" s="16" t="s">
        <v>1147</v>
      </c>
      <c r="K54" s="17"/>
      <c r="L54" s="17"/>
      <c r="M54" s="17"/>
      <c r="N54" s="17" t="s">
        <v>330</v>
      </c>
      <c r="O54" s="17"/>
      <c r="P54" s="17"/>
      <c r="Q54" s="17" t="s">
        <v>46</v>
      </c>
      <c r="R54" s="18" t="s">
        <v>35</v>
      </c>
    </row>
    <row r="55" spans="1:18" x14ac:dyDescent="0.25">
      <c r="A55" s="19">
        <v>43</v>
      </c>
      <c r="B55" s="14">
        <v>312879</v>
      </c>
      <c r="C55" s="15" t="s">
        <v>4755</v>
      </c>
      <c r="D55" s="16" t="s">
        <v>4727</v>
      </c>
      <c r="E55" s="16" t="s">
        <v>4718</v>
      </c>
      <c r="F55" s="17" t="s">
        <v>18</v>
      </c>
      <c r="G55" s="17" t="s">
        <v>8</v>
      </c>
      <c r="H55" s="16" t="s">
        <v>4757</v>
      </c>
      <c r="I55" s="16" t="s">
        <v>32</v>
      </c>
      <c r="J55" s="16" t="s">
        <v>1147</v>
      </c>
      <c r="K55" s="17"/>
      <c r="L55" s="17"/>
      <c r="M55" s="17"/>
      <c r="N55" s="17"/>
      <c r="O55" s="17"/>
      <c r="P55" s="17" t="s">
        <v>46</v>
      </c>
      <c r="Q55" s="17" t="s">
        <v>46</v>
      </c>
      <c r="R55" s="18" t="s">
        <v>35</v>
      </c>
    </row>
    <row r="56" spans="1:18" ht="30" x14ac:dyDescent="0.25">
      <c r="A56" s="19">
        <v>44</v>
      </c>
      <c r="B56" s="14">
        <v>312880</v>
      </c>
      <c r="C56" s="15" t="s">
        <v>4758</v>
      </c>
      <c r="D56" s="16" t="s">
        <v>4316</v>
      </c>
      <c r="E56" s="16" t="s">
        <v>4718</v>
      </c>
      <c r="F56" s="17" t="s">
        <v>17</v>
      </c>
      <c r="G56" s="17" t="s">
        <v>9</v>
      </c>
      <c r="H56" s="16" t="s">
        <v>4759</v>
      </c>
      <c r="I56" s="16" t="s">
        <v>32</v>
      </c>
      <c r="J56" s="16" t="s">
        <v>50</v>
      </c>
      <c r="K56" s="17"/>
      <c r="L56" s="17"/>
      <c r="M56" s="17" t="s">
        <v>165</v>
      </c>
      <c r="N56" s="17"/>
      <c r="O56" s="17"/>
      <c r="P56" s="17"/>
      <c r="Q56" s="17" t="s">
        <v>58</v>
      </c>
      <c r="R56" s="18" t="s">
        <v>35</v>
      </c>
    </row>
    <row r="57" spans="1:18" ht="30" x14ac:dyDescent="0.25">
      <c r="A57" s="19">
        <v>45</v>
      </c>
      <c r="B57" s="14">
        <v>312881</v>
      </c>
      <c r="C57" s="15" t="s">
        <v>4760</v>
      </c>
      <c r="D57" s="16" t="s">
        <v>4316</v>
      </c>
      <c r="E57" s="16" t="s">
        <v>4718</v>
      </c>
      <c r="F57" s="17" t="s">
        <v>17</v>
      </c>
      <c r="G57" s="17" t="s">
        <v>8</v>
      </c>
      <c r="H57" s="16" t="s">
        <v>4761</v>
      </c>
      <c r="I57" s="16" t="s">
        <v>4762</v>
      </c>
      <c r="J57" s="16" t="s">
        <v>570</v>
      </c>
      <c r="K57" s="17"/>
      <c r="L57" s="17"/>
      <c r="M57" s="17" t="s">
        <v>46</v>
      </c>
      <c r="N57" s="17"/>
      <c r="O57" s="17"/>
      <c r="P57" s="17"/>
      <c r="Q57" s="17" t="s">
        <v>46</v>
      </c>
      <c r="R57" s="18" t="s">
        <v>35</v>
      </c>
    </row>
    <row r="58" spans="1:18" ht="30" x14ac:dyDescent="0.25">
      <c r="A58" s="19">
        <v>46</v>
      </c>
      <c r="B58" s="14">
        <v>312882</v>
      </c>
      <c r="C58" s="15" t="s">
        <v>4758</v>
      </c>
      <c r="D58" s="16" t="s">
        <v>4727</v>
      </c>
      <c r="E58" s="16" t="s">
        <v>4718</v>
      </c>
      <c r="F58" s="17" t="s">
        <v>17</v>
      </c>
      <c r="G58" s="17" t="s">
        <v>8</v>
      </c>
      <c r="H58" s="16" t="s">
        <v>2981</v>
      </c>
      <c r="I58" s="16" t="s">
        <v>32</v>
      </c>
      <c r="J58" s="16" t="s">
        <v>33</v>
      </c>
      <c r="K58" s="17"/>
      <c r="L58" s="17"/>
      <c r="M58" s="17" t="s">
        <v>190</v>
      </c>
      <c r="N58" s="17"/>
      <c r="O58" s="17"/>
      <c r="P58" s="17"/>
      <c r="Q58" s="17" t="s">
        <v>58</v>
      </c>
      <c r="R58" s="18" t="s">
        <v>43</v>
      </c>
    </row>
    <row r="59" spans="1:18" ht="30" x14ac:dyDescent="0.25">
      <c r="A59" s="19">
        <v>47</v>
      </c>
      <c r="B59" s="14">
        <v>312883</v>
      </c>
      <c r="C59" s="15" t="s">
        <v>4760</v>
      </c>
      <c r="D59" s="16" t="s">
        <v>4316</v>
      </c>
      <c r="E59" s="16" t="s">
        <v>4718</v>
      </c>
      <c r="F59" s="17" t="s">
        <v>17</v>
      </c>
      <c r="G59" s="17" t="s">
        <v>9</v>
      </c>
      <c r="H59" s="16" t="s">
        <v>1758</v>
      </c>
      <c r="I59" s="16" t="s">
        <v>32</v>
      </c>
      <c r="J59" s="16" t="s">
        <v>50</v>
      </c>
      <c r="K59" s="17"/>
      <c r="L59" s="17"/>
      <c r="M59" s="17" t="s">
        <v>45</v>
      </c>
      <c r="N59" s="17"/>
      <c r="O59" s="17"/>
      <c r="P59" s="17"/>
      <c r="Q59" s="17" t="s">
        <v>45</v>
      </c>
      <c r="R59" s="18" t="s">
        <v>35</v>
      </c>
    </row>
    <row r="60" spans="1:18" x14ac:dyDescent="0.25">
      <c r="A60" s="19">
        <v>48</v>
      </c>
      <c r="B60" s="14">
        <v>312884</v>
      </c>
      <c r="C60" s="15" t="s">
        <v>4760</v>
      </c>
      <c r="D60" s="16" t="s">
        <v>4727</v>
      </c>
      <c r="E60" s="16" t="s">
        <v>4718</v>
      </c>
      <c r="F60" s="17" t="s">
        <v>18</v>
      </c>
      <c r="G60" s="17" t="s">
        <v>9</v>
      </c>
      <c r="H60" s="16" t="s">
        <v>1017</v>
      </c>
      <c r="I60" s="16" t="s">
        <v>32</v>
      </c>
      <c r="J60" s="16" t="s">
        <v>204</v>
      </c>
      <c r="K60" s="17"/>
      <c r="L60" s="17"/>
      <c r="M60" s="17"/>
      <c r="N60" s="17" t="s">
        <v>52</v>
      </c>
      <c r="O60" s="17"/>
      <c r="P60" s="17"/>
      <c r="Q60" s="17" t="s">
        <v>46</v>
      </c>
      <c r="R60" s="18" t="s">
        <v>35</v>
      </c>
    </row>
    <row r="61" spans="1:18" ht="45" x14ac:dyDescent="0.25">
      <c r="A61" s="19">
        <v>49</v>
      </c>
      <c r="B61" s="14">
        <v>312885</v>
      </c>
      <c r="C61" s="15" t="s">
        <v>4763</v>
      </c>
      <c r="D61" s="16" t="s">
        <v>4316</v>
      </c>
      <c r="E61" s="16" t="s">
        <v>4718</v>
      </c>
      <c r="F61" s="17" t="s">
        <v>17</v>
      </c>
      <c r="G61" s="17" t="s">
        <v>8</v>
      </c>
      <c r="H61" s="16" t="s">
        <v>885</v>
      </c>
      <c r="I61" s="16" t="s">
        <v>32</v>
      </c>
      <c r="J61" s="16" t="s">
        <v>775</v>
      </c>
      <c r="K61" s="17"/>
      <c r="L61" s="17"/>
      <c r="M61" s="17" t="s">
        <v>48</v>
      </c>
      <c r="N61" s="17"/>
      <c r="O61" s="17"/>
      <c r="P61" s="17"/>
      <c r="Q61" s="17" t="s">
        <v>58</v>
      </c>
      <c r="R61" s="18" t="s">
        <v>43</v>
      </c>
    </row>
    <row r="62" spans="1:18" x14ac:dyDescent="0.25">
      <c r="A62" s="19">
        <v>50</v>
      </c>
      <c r="B62" s="14">
        <v>312886</v>
      </c>
      <c r="C62" s="15" t="s">
        <v>4764</v>
      </c>
      <c r="D62" s="16" t="s">
        <v>4727</v>
      </c>
      <c r="E62" s="16" t="s">
        <v>4718</v>
      </c>
      <c r="F62" s="17" t="s">
        <v>17</v>
      </c>
      <c r="G62" s="17" t="s">
        <v>8</v>
      </c>
      <c r="H62" s="16" t="s">
        <v>790</v>
      </c>
      <c r="I62" s="16" t="s">
        <v>32</v>
      </c>
      <c r="J62" s="16" t="s">
        <v>1069</v>
      </c>
      <c r="K62" s="17"/>
      <c r="L62" s="17" t="s">
        <v>54</v>
      </c>
      <c r="M62" s="17"/>
      <c r="N62" s="17"/>
      <c r="O62" s="17"/>
      <c r="P62" s="17"/>
      <c r="Q62" s="17" t="s">
        <v>46</v>
      </c>
      <c r="R62" s="18" t="s">
        <v>35</v>
      </c>
    </row>
    <row r="63" spans="1:18" x14ac:dyDescent="0.25">
      <c r="A63" s="19">
        <v>51</v>
      </c>
      <c r="B63" s="14">
        <v>312887</v>
      </c>
      <c r="C63" s="15" t="s">
        <v>4765</v>
      </c>
      <c r="D63" s="16" t="s">
        <v>4316</v>
      </c>
      <c r="E63" s="16" t="s">
        <v>4718</v>
      </c>
      <c r="F63" s="17" t="s">
        <v>17</v>
      </c>
      <c r="G63" s="17" t="s">
        <v>8</v>
      </c>
      <c r="H63" s="16" t="s">
        <v>1035</v>
      </c>
      <c r="I63" s="16" t="s">
        <v>32</v>
      </c>
      <c r="J63" s="16" t="s">
        <v>135</v>
      </c>
      <c r="K63" s="17"/>
      <c r="L63" s="17"/>
      <c r="M63" s="17" t="s">
        <v>53</v>
      </c>
      <c r="N63" s="17"/>
      <c r="O63" s="17"/>
      <c r="P63" s="17"/>
      <c r="Q63" s="17" t="s">
        <v>58</v>
      </c>
      <c r="R63" s="18" t="s">
        <v>43</v>
      </c>
    </row>
    <row r="64" spans="1:18" ht="30" x14ac:dyDescent="0.25">
      <c r="A64" s="19">
        <v>52</v>
      </c>
      <c r="B64" s="14">
        <v>312888</v>
      </c>
      <c r="C64" s="15" t="s">
        <v>4764</v>
      </c>
      <c r="D64" s="16" t="s">
        <v>4316</v>
      </c>
      <c r="E64" s="16" t="s">
        <v>4718</v>
      </c>
      <c r="F64" s="17" t="s">
        <v>17</v>
      </c>
      <c r="G64" s="17" t="s">
        <v>8</v>
      </c>
      <c r="H64" s="16" t="s">
        <v>4766</v>
      </c>
      <c r="I64" s="16" t="s">
        <v>1447</v>
      </c>
      <c r="J64" s="16" t="s">
        <v>1069</v>
      </c>
      <c r="K64" s="17"/>
      <c r="L64" s="17"/>
      <c r="M64" s="17" t="s">
        <v>45</v>
      </c>
      <c r="N64" s="17"/>
      <c r="O64" s="17"/>
      <c r="P64" s="17"/>
      <c r="Q64" s="17" t="s">
        <v>45</v>
      </c>
      <c r="R64" s="18" t="s">
        <v>35</v>
      </c>
    </row>
    <row r="65" spans="1:18" ht="30" x14ac:dyDescent="0.25">
      <c r="A65" s="19">
        <v>53</v>
      </c>
      <c r="B65" s="14">
        <v>312889</v>
      </c>
      <c r="C65" s="15" t="s">
        <v>4767</v>
      </c>
      <c r="D65" s="16" t="s">
        <v>4316</v>
      </c>
      <c r="E65" s="16" t="s">
        <v>4718</v>
      </c>
      <c r="F65" s="17" t="s">
        <v>17</v>
      </c>
      <c r="G65" s="17" t="s">
        <v>8</v>
      </c>
      <c r="H65" s="16" t="s">
        <v>3808</v>
      </c>
      <c r="I65" s="16" t="s">
        <v>32</v>
      </c>
      <c r="J65" s="16" t="s">
        <v>50</v>
      </c>
      <c r="K65" s="17"/>
      <c r="L65" s="17"/>
      <c r="M65" s="17" t="s">
        <v>34</v>
      </c>
      <c r="N65" s="17"/>
      <c r="O65" s="17"/>
      <c r="P65" s="17"/>
      <c r="Q65" s="17" t="s">
        <v>42</v>
      </c>
      <c r="R65" s="18" t="s">
        <v>43</v>
      </c>
    </row>
    <row r="66" spans="1:18" ht="30" x14ac:dyDescent="0.25">
      <c r="A66" s="19">
        <v>54</v>
      </c>
      <c r="B66" s="14">
        <v>312890</v>
      </c>
      <c r="C66" s="15" t="s">
        <v>4768</v>
      </c>
      <c r="D66" s="16" t="s">
        <v>4316</v>
      </c>
      <c r="E66" s="16" t="s">
        <v>4718</v>
      </c>
      <c r="F66" s="17" t="s">
        <v>17</v>
      </c>
      <c r="G66" s="17" t="s">
        <v>9</v>
      </c>
      <c r="H66" s="16" t="s">
        <v>4769</v>
      </c>
      <c r="I66" s="16" t="s">
        <v>32</v>
      </c>
      <c r="J66" s="16" t="s">
        <v>76</v>
      </c>
      <c r="K66" s="17"/>
      <c r="L66" s="17"/>
      <c r="M66" s="17" t="s">
        <v>45</v>
      </c>
      <c r="N66" s="17"/>
      <c r="O66" s="17"/>
      <c r="P66" s="17"/>
      <c r="Q66" s="17" t="s">
        <v>58</v>
      </c>
      <c r="R66" s="18" t="s">
        <v>35</v>
      </c>
    </row>
    <row r="67" spans="1:18" ht="30" x14ac:dyDescent="0.25">
      <c r="A67" s="19">
        <v>55</v>
      </c>
      <c r="B67" s="14">
        <v>312891</v>
      </c>
      <c r="C67" s="15" t="s">
        <v>4770</v>
      </c>
      <c r="D67" s="16" t="s">
        <v>4316</v>
      </c>
      <c r="E67" s="16" t="s">
        <v>4718</v>
      </c>
      <c r="F67" s="17" t="s">
        <v>17</v>
      </c>
      <c r="G67" s="17" t="s">
        <v>8</v>
      </c>
      <c r="H67" s="16" t="s">
        <v>4771</v>
      </c>
      <c r="I67" s="16" t="s">
        <v>32</v>
      </c>
      <c r="J67" s="16" t="s">
        <v>50</v>
      </c>
      <c r="K67" s="17"/>
      <c r="L67" s="17"/>
      <c r="M67" s="17" t="s">
        <v>45</v>
      </c>
      <c r="N67" s="17"/>
      <c r="O67" s="17"/>
      <c r="P67" s="17"/>
      <c r="Q67" s="17" t="s">
        <v>58</v>
      </c>
      <c r="R67" s="18" t="s">
        <v>43</v>
      </c>
    </row>
    <row r="68" spans="1:18" ht="30" x14ac:dyDescent="0.25">
      <c r="A68" s="19">
        <v>56</v>
      </c>
      <c r="B68" s="14">
        <v>312892</v>
      </c>
      <c r="C68" s="15" t="s">
        <v>4768</v>
      </c>
      <c r="D68" s="16" t="s">
        <v>4316</v>
      </c>
      <c r="E68" s="16" t="s">
        <v>4718</v>
      </c>
      <c r="F68" s="17" t="s">
        <v>17</v>
      </c>
      <c r="G68" s="17" t="s">
        <v>8</v>
      </c>
      <c r="H68" s="16" t="s">
        <v>1035</v>
      </c>
      <c r="I68" s="16" t="s">
        <v>32</v>
      </c>
      <c r="J68" s="16" t="s">
        <v>135</v>
      </c>
      <c r="K68" s="17"/>
      <c r="L68" s="17"/>
      <c r="M68" s="17" t="s">
        <v>53</v>
      </c>
      <c r="N68" s="17"/>
      <c r="O68" s="17"/>
      <c r="P68" s="17"/>
      <c r="Q68" s="17" t="s">
        <v>58</v>
      </c>
      <c r="R68" s="18" t="s">
        <v>43</v>
      </c>
    </row>
    <row r="69" spans="1:18" x14ac:dyDescent="0.25">
      <c r="A69" s="19">
        <v>57</v>
      </c>
      <c r="B69" s="14">
        <v>312893</v>
      </c>
      <c r="C69" s="15" t="s">
        <v>4772</v>
      </c>
      <c r="D69" s="16" t="s">
        <v>4316</v>
      </c>
      <c r="E69" s="16" t="s">
        <v>4718</v>
      </c>
      <c r="F69" s="17" t="s">
        <v>18</v>
      </c>
      <c r="G69" s="17" t="s">
        <v>9</v>
      </c>
      <c r="H69" s="16" t="s">
        <v>135</v>
      </c>
      <c r="I69" s="16" t="s">
        <v>32</v>
      </c>
      <c r="J69" s="16" t="s">
        <v>33</v>
      </c>
      <c r="K69" s="17"/>
      <c r="L69" s="17"/>
      <c r="M69" s="17"/>
      <c r="N69" s="17"/>
      <c r="O69" s="17"/>
      <c r="P69" s="17" t="s">
        <v>34</v>
      </c>
      <c r="Q69" s="17" t="s">
        <v>42</v>
      </c>
      <c r="R69" s="18" t="s">
        <v>35</v>
      </c>
    </row>
    <row r="70" spans="1:18" ht="30" x14ac:dyDescent="0.25">
      <c r="A70" s="19">
        <v>58</v>
      </c>
      <c r="B70" s="14">
        <v>312894</v>
      </c>
      <c r="C70" s="15" t="s">
        <v>4772</v>
      </c>
      <c r="D70" s="16" t="s">
        <v>4727</v>
      </c>
      <c r="E70" s="16" t="s">
        <v>4718</v>
      </c>
      <c r="F70" s="17" t="s">
        <v>17</v>
      </c>
      <c r="G70" s="17" t="s">
        <v>8</v>
      </c>
      <c r="H70" s="16" t="s">
        <v>338</v>
      </c>
      <c r="I70" s="16" t="s">
        <v>32</v>
      </c>
      <c r="J70" s="16" t="s">
        <v>50</v>
      </c>
      <c r="K70" s="17" t="s">
        <v>157</v>
      </c>
      <c r="L70" s="17"/>
      <c r="M70" s="17"/>
      <c r="N70" s="17"/>
      <c r="O70" s="17"/>
      <c r="P70" s="17"/>
      <c r="Q70" s="17" t="s">
        <v>34</v>
      </c>
      <c r="R70" s="18" t="s">
        <v>35</v>
      </c>
    </row>
    <row r="71" spans="1:18" ht="30" x14ac:dyDescent="0.25">
      <c r="A71" s="19">
        <v>59</v>
      </c>
      <c r="B71" s="14">
        <v>312895</v>
      </c>
      <c r="C71" s="15" t="s">
        <v>4773</v>
      </c>
      <c r="D71" s="16" t="s">
        <v>4316</v>
      </c>
      <c r="E71" s="16" t="s">
        <v>4718</v>
      </c>
      <c r="F71" s="17" t="s">
        <v>17</v>
      </c>
      <c r="G71" s="17" t="s">
        <v>9</v>
      </c>
      <c r="H71" s="16" t="s">
        <v>4292</v>
      </c>
      <c r="I71" s="16" t="s">
        <v>32</v>
      </c>
      <c r="J71" s="16" t="s">
        <v>50</v>
      </c>
      <c r="K71" s="17" t="s">
        <v>157</v>
      </c>
      <c r="L71" s="17"/>
      <c r="M71" s="17"/>
      <c r="N71" s="17"/>
      <c r="O71" s="17"/>
      <c r="P71" s="17"/>
      <c r="Q71" s="17" t="s">
        <v>34</v>
      </c>
      <c r="R71" s="18" t="s">
        <v>35</v>
      </c>
    </row>
    <row r="72" spans="1:18" ht="30" x14ac:dyDescent="0.25">
      <c r="A72" s="19">
        <v>60</v>
      </c>
      <c r="B72" s="14">
        <v>312896</v>
      </c>
      <c r="C72" s="15" t="s">
        <v>4774</v>
      </c>
      <c r="D72" s="16" t="s">
        <v>4316</v>
      </c>
      <c r="E72" s="16" t="s">
        <v>4718</v>
      </c>
      <c r="F72" s="17" t="s">
        <v>17</v>
      </c>
      <c r="G72" s="17" t="s">
        <v>9</v>
      </c>
      <c r="H72" s="16" t="s">
        <v>4775</v>
      </c>
      <c r="I72" s="16" t="s">
        <v>1447</v>
      </c>
      <c r="J72" s="16" t="s">
        <v>33</v>
      </c>
      <c r="K72" s="17" t="s">
        <v>157</v>
      </c>
      <c r="L72" s="17"/>
      <c r="M72" s="17"/>
      <c r="N72" s="17"/>
      <c r="O72" s="17"/>
      <c r="P72" s="17"/>
      <c r="Q72" s="17" t="s">
        <v>46</v>
      </c>
      <c r="R72" s="18" t="s">
        <v>35</v>
      </c>
    </row>
    <row r="73" spans="1:18" ht="30" x14ac:dyDescent="0.25">
      <c r="A73" s="19">
        <v>61</v>
      </c>
      <c r="B73" s="14">
        <v>312897</v>
      </c>
      <c r="C73" s="15" t="s">
        <v>4774</v>
      </c>
      <c r="D73" s="16" t="s">
        <v>4776</v>
      </c>
      <c r="E73" s="16" t="s">
        <v>4718</v>
      </c>
      <c r="F73" s="17" t="s">
        <v>17</v>
      </c>
      <c r="G73" s="17" t="s">
        <v>9</v>
      </c>
      <c r="H73" s="16" t="s">
        <v>278</v>
      </c>
      <c r="I73" s="16" t="s">
        <v>1447</v>
      </c>
      <c r="J73" s="16" t="s">
        <v>274</v>
      </c>
      <c r="K73" s="17" t="s">
        <v>157</v>
      </c>
      <c r="L73" s="17"/>
      <c r="M73" s="17"/>
      <c r="N73" s="17"/>
      <c r="O73" s="17"/>
      <c r="P73" s="17"/>
      <c r="Q73" s="17" t="s">
        <v>46</v>
      </c>
      <c r="R73" s="18" t="s">
        <v>35</v>
      </c>
    </row>
    <row r="74" spans="1:18" ht="30" x14ac:dyDescent="0.25">
      <c r="A74" s="19">
        <v>62</v>
      </c>
      <c r="B74" s="14">
        <v>312898</v>
      </c>
      <c r="C74" s="15" t="s">
        <v>4774</v>
      </c>
      <c r="D74" s="16" t="s">
        <v>4316</v>
      </c>
      <c r="E74" s="16" t="s">
        <v>4718</v>
      </c>
      <c r="F74" s="17" t="s">
        <v>17</v>
      </c>
      <c r="G74" s="17" t="s">
        <v>9</v>
      </c>
      <c r="H74" s="16" t="s">
        <v>4777</v>
      </c>
      <c r="I74" s="16" t="s">
        <v>1447</v>
      </c>
      <c r="J74" s="16" t="s">
        <v>76</v>
      </c>
      <c r="K74" s="17"/>
      <c r="L74" s="17"/>
      <c r="M74" s="17" t="s">
        <v>53</v>
      </c>
      <c r="N74" s="17"/>
      <c r="O74" s="17"/>
      <c r="P74" s="17"/>
      <c r="Q74" s="17" t="s">
        <v>42</v>
      </c>
      <c r="R74" s="18" t="s">
        <v>35</v>
      </c>
    </row>
    <row r="75" spans="1:18" ht="30" x14ac:dyDescent="0.25">
      <c r="A75" s="19">
        <v>63</v>
      </c>
      <c r="B75" s="14">
        <v>312899</v>
      </c>
      <c r="C75" s="15" t="s">
        <v>4774</v>
      </c>
      <c r="D75" s="16" t="s">
        <v>4316</v>
      </c>
      <c r="E75" s="16" t="s">
        <v>4718</v>
      </c>
      <c r="F75" s="17" t="s">
        <v>17</v>
      </c>
      <c r="G75" s="17" t="s">
        <v>8</v>
      </c>
      <c r="H75" s="16" t="s">
        <v>4778</v>
      </c>
      <c r="I75" s="16" t="s">
        <v>1447</v>
      </c>
      <c r="J75" s="16" t="s">
        <v>76</v>
      </c>
      <c r="K75" s="17"/>
      <c r="L75" s="17"/>
      <c r="M75" s="17" t="s">
        <v>1596</v>
      </c>
      <c r="N75" s="17"/>
      <c r="O75" s="17"/>
      <c r="P75" s="17"/>
      <c r="Q75" s="17" t="s">
        <v>46</v>
      </c>
      <c r="R75" s="18" t="s">
        <v>43</v>
      </c>
    </row>
    <row r="76" spans="1:18" ht="30" x14ac:dyDescent="0.25">
      <c r="A76" s="19">
        <v>64</v>
      </c>
      <c r="B76" s="14">
        <v>312900</v>
      </c>
      <c r="C76" s="15" t="s">
        <v>4774</v>
      </c>
      <c r="D76" s="16" t="s">
        <v>4776</v>
      </c>
      <c r="E76" s="16" t="s">
        <v>4718</v>
      </c>
      <c r="F76" s="17" t="s">
        <v>17</v>
      </c>
      <c r="G76" s="17" t="s">
        <v>9</v>
      </c>
      <c r="H76" s="16" t="s">
        <v>4779</v>
      </c>
      <c r="I76" s="16" t="s">
        <v>1447</v>
      </c>
      <c r="J76" s="16" t="s">
        <v>76</v>
      </c>
      <c r="K76" s="17"/>
      <c r="L76" s="17"/>
      <c r="M76" s="17" t="s">
        <v>41</v>
      </c>
      <c r="N76" s="17"/>
      <c r="O76" s="17"/>
      <c r="P76" s="17"/>
      <c r="Q76" s="17" t="s">
        <v>34</v>
      </c>
      <c r="R76" s="18" t="s">
        <v>35</v>
      </c>
    </row>
    <row r="77" spans="1:18" ht="30" x14ac:dyDescent="0.25">
      <c r="A77" s="19">
        <v>65</v>
      </c>
      <c r="B77" s="14">
        <v>312901</v>
      </c>
      <c r="C77" s="15" t="s">
        <v>4774</v>
      </c>
      <c r="D77" s="16" t="s">
        <v>4316</v>
      </c>
      <c r="E77" s="16" t="s">
        <v>4718</v>
      </c>
      <c r="F77" s="17" t="s">
        <v>17</v>
      </c>
      <c r="G77" s="17" t="s">
        <v>9</v>
      </c>
      <c r="H77" s="16" t="s">
        <v>4780</v>
      </c>
      <c r="I77" s="16" t="s">
        <v>32</v>
      </c>
      <c r="J77" s="16" t="s">
        <v>50</v>
      </c>
      <c r="K77" s="17"/>
      <c r="L77" s="17"/>
      <c r="M77" s="17" t="s">
        <v>41</v>
      </c>
      <c r="N77" s="17"/>
      <c r="O77" s="17"/>
      <c r="P77" s="17"/>
      <c r="Q77" s="17" t="s">
        <v>41</v>
      </c>
      <c r="R77" s="18" t="s">
        <v>43</v>
      </c>
    </row>
    <row r="78" spans="1:18" ht="45" x14ac:dyDescent="0.25">
      <c r="A78" s="19">
        <v>66</v>
      </c>
      <c r="B78" s="14">
        <v>312902</v>
      </c>
      <c r="C78" s="15" t="s">
        <v>4781</v>
      </c>
      <c r="D78" s="16" t="s">
        <v>4316</v>
      </c>
      <c r="E78" s="16" t="s">
        <v>4718</v>
      </c>
      <c r="F78" s="17" t="s">
        <v>17</v>
      </c>
      <c r="G78" s="17" t="s">
        <v>8</v>
      </c>
      <c r="H78" s="16" t="s">
        <v>4782</v>
      </c>
      <c r="I78" s="16" t="s">
        <v>303</v>
      </c>
      <c r="J78" s="16" t="s">
        <v>4783</v>
      </c>
      <c r="K78" s="17"/>
      <c r="L78" s="17"/>
      <c r="M78" s="17" t="s">
        <v>46</v>
      </c>
      <c r="N78" s="17"/>
      <c r="O78" s="17"/>
      <c r="P78" s="17"/>
      <c r="Q78" s="17" t="s">
        <v>46</v>
      </c>
      <c r="R78" s="18" t="s">
        <v>35</v>
      </c>
    </row>
    <row r="79" spans="1:18" ht="45" x14ac:dyDescent="0.25">
      <c r="A79" s="19">
        <v>67</v>
      </c>
      <c r="B79" s="14">
        <v>312903</v>
      </c>
      <c r="C79" s="15" t="s">
        <v>4781</v>
      </c>
      <c r="D79" s="16" t="s">
        <v>4316</v>
      </c>
      <c r="E79" s="16" t="s">
        <v>4718</v>
      </c>
      <c r="F79" s="17" t="s">
        <v>17</v>
      </c>
      <c r="G79" s="17" t="s">
        <v>8</v>
      </c>
      <c r="H79" s="16" t="s">
        <v>4188</v>
      </c>
      <c r="I79" s="16" t="s">
        <v>394</v>
      </c>
      <c r="J79" s="16" t="s">
        <v>775</v>
      </c>
      <c r="K79" s="17"/>
      <c r="L79" s="17"/>
      <c r="M79" s="17" t="s">
        <v>45</v>
      </c>
      <c r="N79" s="17"/>
      <c r="O79" s="17"/>
      <c r="P79" s="17"/>
      <c r="Q79" s="17" t="s">
        <v>58</v>
      </c>
      <c r="R79" s="18" t="s">
        <v>43</v>
      </c>
    </row>
    <row r="80" spans="1:18" ht="30" x14ac:dyDescent="0.25">
      <c r="A80" s="19">
        <v>68</v>
      </c>
      <c r="B80" s="14">
        <v>312904</v>
      </c>
      <c r="C80" s="15" t="s">
        <v>4784</v>
      </c>
      <c r="D80" s="16" t="s">
        <v>4316</v>
      </c>
      <c r="E80" s="16" t="s">
        <v>4718</v>
      </c>
      <c r="F80" s="17" t="s">
        <v>17</v>
      </c>
      <c r="G80" s="17" t="s">
        <v>8</v>
      </c>
      <c r="H80" s="16" t="s">
        <v>4731</v>
      </c>
      <c r="I80" s="16" t="s">
        <v>32</v>
      </c>
      <c r="J80" s="16" t="s">
        <v>50</v>
      </c>
      <c r="K80" s="17"/>
      <c r="L80" s="17"/>
      <c r="M80" s="17" t="s">
        <v>53</v>
      </c>
      <c r="N80" s="17"/>
      <c r="O80" s="17"/>
      <c r="P80" s="17"/>
      <c r="Q80" s="17" t="s">
        <v>58</v>
      </c>
      <c r="R80" s="18" t="s">
        <v>43</v>
      </c>
    </row>
    <row r="81" spans="1:18" ht="30" x14ac:dyDescent="0.25">
      <c r="A81" s="19">
        <v>69</v>
      </c>
      <c r="B81" s="14">
        <v>312905</v>
      </c>
      <c r="C81" s="15" t="s">
        <v>4785</v>
      </c>
      <c r="D81" s="16" t="s">
        <v>4316</v>
      </c>
      <c r="E81" s="16" t="s">
        <v>4718</v>
      </c>
      <c r="F81" s="17" t="s">
        <v>17</v>
      </c>
      <c r="G81" s="17" t="s">
        <v>9</v>
      </c>
      <c r="H81" s="16" t="s">
        <v>3650</v>
      </c>
      <c r="I81" s="16" t="s">
        <v>32</v>
      </c>
      <c r="J81" s="16" t="s">
        <v>33</v>
      </c>
      <c r="K81" s="17"/>
      <c r="L81" s="17"/>
      <c r="M81" s="17" t="s">
        <v>41</v>
      </c>
      <c r="N81" s="17"/>
      <c r="O81" s="17"/>
      <c r="P81" s="17"/>
      <c r="Q81" s="17" t="s">
        <v>42</v>
      </c>
      <c r="R81" s="18" t="s">
        <v>35</v>
      </c>
    </row>
    <row r="82" spans="1:18" ht="30" x14ac:dyDescent="0.25">
      <c r="A82" s="19">
        <v>70</v>
      </c>
      <c r="B82" s="14">
        <v>312906</v>
      </c>
      <c r="C82" s="15" t="s">
        <v>4785</v>
      </c>
      <c r="D82" s="16" t="s">
        <v>4316</v>
      </c>
      <c r="E82" s="16" t="s">
        <v>4718</v>
      </c>
      <c r="F82" s="17" t="s">
        <v>17</v>
      </c>
      <c r="G82" s="17" t="s">
        <v>9</v>
      </c>
      <c r="H82" s="16" t="s">
        <v>1980</v>
      </c>
      <c r="I82" s="16" t="s">
        <v>32</v>
      </c>
      <c r="J82" s="16" t="s">
        <v>1069</v>
      </c>
      <c r="K82" s="17"/>
      <c r="L82" s="17"/>
      <c r="M82" s="17" t="s">
        <v>41</v>
      </c>
      <c r="N82" s="17"/>
      <c r="O82" s="17"/>
      <c r="P82" s="17"/>
      <c r="Q82" s="17" t="s">
        <v>42</v>
      </c>
      <c r="R82" s="18" t="s">
        <v>35</v>
      </c>
    </row>
    <row r="83" spans="1:18" ht="45" x14ac:dyDescent="0.25">
      <c r="A83" s="19">
        <v>71</v>
      </c>
      <c r="B83" s="14">
        <v>312907</v>
      </c>
      <c r="C83" s="15" t="s">
        <v>4785</v>
      </c>
      <c r="D83" s="16" t="s">
        <v>4316</v>
      </c>
      <c r="E83" s="16" t="s">
        <v>4718</v>
      </c>
      <c r="F83" s="17" t="s">
        <v>17</v>
      </c>
      <c r="G83" s="17" t="s">
        <v>9</v>
      </c>
      <c r="H83" s="16" t="s">
        <v>4786</v>
      </c>
      <c r="I83" s="16" t="s">
        <v>32</v>
      </c>
      <c r="J83" s="16" t="s">
        <v>1353</v>
      </c>
      <c r="K83" s="17"/>
      <c r="L83" s="17"/>
      <c r="M83" s="17" t="s">
        <v>475</v>
      </c>
      <c r="N83" s="17"/>
      <c r="O83" s="17"/>
      <c r="P83" s="17"/>
      <c r="Q83" s="17" t="s">
        <v>58</v>
      </c>
      <c r="R83" s="18" t="s">
        <v>43</v>
      </c>
    </row>
    <row r="84" spans="1:18" ht="30" x14ac:dyDescent="0.25">
      <c r="A84" s="19">
        <v>72</v>
      </c>
      <c r="B84" s="14">
        <v>312908</v>
      </c>
      <c r="C84" s="15" t="s">
        <v>4785</v>
      </c>
      <c r="D84" s="16" t="s">
        <v>4316</v>
      </c>
      <c r="E84" s="16" t="s">
        <v>4718</v>
      </c>
      <c r="F84" s="17" t="s">
        <v>17</v>
      </c>
      <c r="G84" s="17" t="s">
        <v>8</v>
      </c>
      <c r="H84" s="16" t="s">
        <v>4787</v>
      </c>
      <c r="I84" s="16" t="s">
        <v>32</v>
      </c>
      <c r="J84" s="16" t="s">
        <v>1069</v>
      </c>
      <c r="K84" s="17"/>
      <c r="L84" s="17"/>
      <c r="M84" s="17" t="s">
        <v>46</v>
      </c>
      <c r="N84" s="17"/>
      <c r="O84" s="17"/>
      <c r="P84" s="17"/>
      <c r="Q84" s="17" t="s">
        <v>34</v>
      </c>
      <c r="R84" s="18" t="s">
        <v>43</v>
      </c>
    </row>
    <row r="85" spans="1:18" x14ac:dyDescent="0.25">
      <c r="A85" s="19">
        <v>73</v>
      </c>
      <c r="B85" s="14">
        <v>312909</v>
      </c>
      <c r="C85" s="15" t="s">
        <v>4788</v>
      </c>
      <c r="D85" s="16" t="s">
        <v>4316</v>
      </c>
      <c r="E85" s="16" t="s">
        <v>4718</v>
      </c>
      <c r="F85" s="17" t="s">
        <v>17</v>
      </c>
      <c r="G85" s="17" t="s">
        <v>8</v>
      </c>
      <c r="H85" s="16" t="s">
        <v>138</v>
      </c>
      <c r="I85" s="16" t="s">
        <v>4789</v>
      </c>
      <c r="J85" s="16" t="s">
        <v>33</v>
      </c>
      <c r="K85" s="17"/>
      <c r="L85" s="17"/>
      <c r="M85" s="17" t="s">
        <v>1596</v>
      </c>
      <c r="N85" s="17"/>
      <c r="O85" s="17"/>
      <c r="P85" s="17"/>
      <c r="Q85" s="17" t="s">
        <v>46</v>
      </c>
      <c r="R85" s="18" t="s">
        <v>35</v>
      </c>
    </row>
    <row r="86" spans="1:18" ht="30" x14ac:dyDescent="0.25">
      <c r="A86" s="19">
        <v>74</v>
      </c>
      <c r="B86" s="14">
        <v>312910</v>
      </c>
      <c r="C86" s="15" t="s">
        <v>4785</v>
      </c>
      <c r="D86" s="16" t="s">
        <v>4316</v>
      </c>
      <c r="E86" s="16" t="s">
        <v>4718</v>
      </c>
      <c r="F86" s="17" t="s">
        <v>18</v>
      </c>
      <c r="G86" s="17" t="s">
        <v>8</v>
      </c>
      <c r="H86" s="16" t="s">
        <v>4790</v>
      </c>
      <c r="I86" s="16" t="s">
        <v>32</v>
      </c>
      <c r="J86" s="16" t="s">
        <v>135</v>
      </c>
      <c r="K86" s="17"/>
      <c r="L86" s="17"/>
      <c r="M86" s="17"/>
      <c r="N86" s="17" t="s">
        <v>157</v>
      </c>
      <c r="O86" s="17"/>
      <c r="P86" s="17"/>
      <c r="Q86" s="17" t="s">
        <v>46</v>
      </c>
      <c r="R86" s="18" t="s">
        <v>35</v>
      </c>
    </row>
    <row r="87" spans="1:18" x14ac:dyDescent="0.25">
      <c r="A87" s="19">
        <v>75</v>
      </c>
      <c r="B87" s="14">
        <v>312911</v>
      </c>
      <c r="C87" s="15" t="s">
        <v>4791</v>
      </c>
      <c r="D87" s="16" t="s">
        <v>4316</v>
      </c>
      <c r="E87" s="16" t="s">
        <v>4718</v>
      </c>
      <c r="F87" s="17" t="s">
        <v>17</v>
      </c>
      <c r="G87" s="17" t="s">
        <v>9</v>
      </c>
      <c r="H87" s="16" t="s">
        <v>1360</v>
      </c>
      <c r="I87" s="16" t="s">
        <v>32</v>
      </c>
      <c r="J87" s="16" t="s">
        <v>154</v>
      </c>
      <c r="K87" s="17" t="s">
        <v>39</v>
      </c>
      <c r="L87" s="17"/>
      <c r="M87" s="17"/>
      <c r="N87" s="17"/>
      <c r="O87" s="17"/>
      <c r="P87" s="17"/>
      <c r="Q87" s="17" t="s">
        <v>46</v>
      </c>
      <c r="R87" s="18" t="s">
        <v>35</v>
      </c>
    </row>
    <row r="88" spans="1:18" x14ac:dyDescent="0.25">
      <c r="A88" s="19">
        <v>76</v>
      </c>
      <c r="B88" s="14">
        <v>312912</v>
      </c>
      <c r="C88" s="15" t="s">
        <v>4792</v>
      </c>
      <c r="D88" s="16" t="s">
        <v>4316</v>
      </c>
      <c r="E88" s="16" t="s">
        <v>4718</v>
      </c>
      <c r="F88" s="17" t="s">
        <v>18</v>
      </c>
      <c r="G88" s="17" t="s">
        <v>9</v>
      </c>
      <c r="H88" s="16" t="s">
        <v>375</v>
      </c>
      <c r="I88" s="16" t="s">
        <v>32</v>
      </c>
      <c r="J88" s="16" t="s">
        <v>154</v>
      </c>
      <c r="K88" s="17"/>
      <c r="L88" s="17"/>
      <c r="M88" s="17"/>
      <c r="N88" s="17" t="s">
        <v>39</v>
      </c>
      <c r="O88" s="17"/>
      <c r="P88" s="17"/>
      <c r="Q88" s="17" t="s">
        <v>46</v>
      </c>
      <c r="R88" s="18" t="s">
        <v>35</v>
      </c>
    </row>
    <row r="89" spans="1:18" ht="30" x14ac:dyDescent="0.25">
      <c r="A89" s="19">
        <v>77</v>
      </c>
      <c r="B89" s="14">
        <v>312913</v>
      </c>
      <c r="C89" s="15" t="s">
        <v>4742</v>
      </c>
      <c r="D89" s="16" t="s">
        <v>4316</v>
      </c>
      <c r="E89" s="16" t="s">
        <v>4718</v>
      </c>
      <c r="F89" s="17" t="s">
        <v>18</v>
      </c>
      <c r="G89" s="17" t="s">
        <v>8</v>
      </c>
      <c r="H89" s="16" t="s">
        <v>4793</v>
      </c>
      <c r="I89" s="16" t="s">
        <v>32</v>
      </c>
      <c r="J89" s="16" t="s">
        <v>153</v>
      </c>
      <c r="K89" s="17"/>
      <c r="L89" s="17"/>
      <c r="M89" s="17"/>
      <c r="N89" s="17"/>
      <c r="O89" s="17"/>
      <c r="P89" s="17" t="s">
        <v>46</v>
      </c>
      <c r="Q89" s="17" t="s">
        <v>46</v>
      </c>
      <c r="R89" s="18" t="s">
        <v>35</v>
      </c>
    </row>
    <row r="90" spans="1:18" ht="30" x14ac:dyDescent="0.25">
      <c r="A90" s="19">
        <v>78</v>
      </c>
      <c r="B90" s="14">
        <v>312914</v>
      </c>
      <c r="C90" s="15" t="s">
        <v>4794</v>
      </c>
      <c r="D90" s="16" t="s">
        <v>4316</v>
      </c>
      <c r="E90" s="16" t="s">
        <v>4718</v>
      </c>
      <c r="F90" s="17" t="s">
        <v>17</v>
      </c>
      <c r="G90" s="17" t="s">
        <v>8</v>
      </c>
      <c r="H90" s="16" t="s">
        <v>4795</v>
      </c>
      <c r="I90" s="16" t="s">
        <v>32</v>
      </c>
      <c r="J90" s="16" t="s">
        <v>788</v>
      </c>
      <c r="K90" s="17"/>
      <c r="L90" s="17"/>
      <c r="M90" s="17" t="s">
        <v>34</v>
      </c>
      <c r="N90" s="17"/>
      <c r="O90" s="17"/>
      <c r="P90" s="17"/>
      <c r="Q90" s="17" t="s">
        <v>46</v>
      </c>
      <c r="R90" s="18" t="s">
        <v>35</v>
      </c>
    </row>
    <row r="91" spans="1:18" ht="45" x14ac:dyDescent="0.25">
      <c r="A91" s="19">
        <v>79</v>
      </c>
      <c r="B91" s="14">
        <v>312915</v>
      </c>
      <c r="C91" s="15" t="s">
        <v>4749</v>
      </c>
      <c r="D91" s="16" t="s">
        <v>4316</v>
      </c>
      <c r="E91" s="16" t="s">
        <v>4718</v>
      </c>
      <c r="F91" s="17" t="s">
        <v>17</v>
      </c>
      <c r="G91" s="17" t="s">
        <v>9</v>
      </c>
      <c r="H91" s="16" t="s">
        <v>4457</v>
      </c>
      <c r="I91" s="16" t="s">
        <v>32</v>
      </c>
      <c r="J91" s="16" t="s">
        <v>775</v>
      </c>
      <c r="K91" s="17"/>
      <c r="L91" s="17" t="s">
        <v>54</v>
      </c>
      <c r="M91" s="17"/>
      <c r="N91" s="17"/>
      <c r="O91" s="17"/>
      <c r="P91" s="17"/>
      <c r="Q91" s="17" t="s">
        <v>46</v>
      </c>
      <c r="R91" s="18" t="s">
        <v>35</v>
      </c>
    </row>
    <row r="92" spans="1:18" ht="30" x14ac:dyDescent="0.25">
      <c r="A92" s="19">
        <v>80</v>
      </c>
      <c r="B92" s="14">
        <v>312916</v>
      </c>
      <c r="C92" s="15" t="s">
        <v>4796</v>
      </c>
      <c r="D92" s="16" t="s">
        <v>4727</v>
      </c>
      <c r="E92" s="16" t="s">
        <v>4718</v>
      </c>
      <c r="F92" s="17" t="s">
        <v>17</v>
      </c>
      <c r="G92" s="17" t="s">
        <v>9</v>
      </c>
      <c r="H92" s="16" t="s">
        <v>4797</v>
      </c>
      <c r="I92" s="16" t="s">
        <v>1447</v>
      </c>
      <c r="J92" s="16" t="s">
        <v>76</v>
      </c>
      <c r="K92" s="17"/>
      <c r="L92" s="17"/>
      <c r="M92" s="17" t="s">
        <v>46</v>
      </c>
      <c r="N92" s="17"/>
      <c r="O92" s="17"/>
      <c r="P92" s="17"/>
      <c r="Q92" s="17" t="s">
        <v>46</v>
      </c>
      <c r="R92" s="18" t="s">
        <v>35</v>
      </c>
    </row>
    <row r="93" spans="1:18" ht="30" x14ac:dyDescent="0.25">
      <c r="A93" s="19">
        <v>81</v>
      </c>
      <c r="B93" s="14">
        <v>312917</v>
      </c>
      <c r="C93" s="15" t="s">
        <v>4796</v>
      </c>
      <c r="D93" s="16" t="s">
        <v>4316</v>
      </c>
      <c r="E93" s="16" t="s">
        <v>4718</v>
      </c>
      <c r="F93" s="17" t="s">
        <v>17</v>
      </c>
      <c r="G93" s="17" t="s">
        <v>9</v>
      </c>
      <c r="H93" s="16" t="s">
        <v>44</v>
      </c>
      <c r="I93" s="16" t="s">
        <v>32</v>
      </c>
      <c r="J93" s="16" t="s">
        <v>50</v>
      </c>
      <c r="K93" s="17"/>
      <c r="L93" s="17"/>
      <c r="M93" s="17" t="s">
        <v>53</v>
      </c>
      <c r="N93" s="17"/>
      <c r="O93" s="17"/>
      <c r="P93" s="17"/>
      <c r="Q93" s="17" t="s">
        <v>58</v>
      </c>
      <c r="R93" s="18" t="s">
        <v>35</v>
      </c>
    </row>
    <row r="94" spans="1:18" ht="30" x14ac:dyDescent="0.25">
      <c r="A94" s="19">
        <v>82</v>
      </c>
      <c r="B94" s="14">
        <v>312918</v>
      </c>
      <c r="C94" s="15" t="s">
        <v>4796</v>
      </c>
      <c r="D94" s="16" t="s">
        <v>4316</v>
      </c>
      <c r="E94" s="16" t="s">
        <v>4718</v>
      </c>
      <c r="F94" s="17" t="s">
        <v>17</v>
      </c>
      <c r="G94" s="17" t="s">
        <v>9</v>
      </c>
      <c r="H94" s="16" t="s">
        <v>532</v>
      </c>
      <c r="I94" s="16" t="s">
        <v>32</v>
      </c>
      <c r="J94" s="16" t="s">
        <v>533</v>
      </c>
      <c r="K94" s="17"/>
      <c r="L94" s="17"/>
      <c r="M94" s="17" t="s">
        <v>42</v>
      </c>
      <c r="N94" s="17"/>
      <c r="O94" s="17"/>
      <c r="P94" s="17"/>
      <c r="Q94" s="17" t="s">
        <v>58</v>
      </c>
      <c r="R94" s="18" t="s">
        <v>35</v>
      </c>
    </row>
    <row r="95" spans="1:18" ht="45" x14ac:dyDescent="0.25">
      <c r="A95" s="19">
        <v>83</v>
      </c>
      <c r="B95" s="14">
        <v>312919</v>
      </c>
      <c r="C95" s="15" t="s">
        <v>4755</v>
      </c>
      <c r="D95" s="16" t="s">
        <v>4316</v>
      </c>
      <c r="E95" s="16" t="s">
        <v>4718</v>
      </c>
      <c r="F95" s="17" t="s">
        <v>17</v>
      </c>
      <c r="G95" s="17" t="s">
        <v>9</v>
      </c>
      <c r="H95" s="16" t="s">
        <v>4093</v>
      </c>
      <c r="I95" s="16" t="s">
        <v>32</v>
      </c>
      <c r="J95" s="16" t="s">
        <v>1353</v>
      </c>
      <c r="K95" s="17"/>
      <c r="L95" s="17"/>
      <c r="M95" s="17" t="s">
        <v>34</v>
      </c>
      <c r="N95" s="17"/>
      <c r="O95" s="17"/>
      <c r="P95" s="17"/>
      <c r="Q95" s="17" t="s">
        <v>41</v>
      </c>
      <c r="R95" s="18" t="s">
        <v>43</v>
      </c>
    </row>
    <row r="96" spans="1:18" ht="30" x14ac:dyDescent="0.25">
      <c r="A96" s="19">
        <v>84</v>
      </c>
      <c r="B96" s="14">
        <v>312920</v>
      </c>
      <c r="C96" s="15" t="s">
        <v>4798</v>
      </c>
      <c r="D96" s="16" t="s">
        <v>4316</v>
      </c>
      <c r="E96" s="16" t="s">
        <v>4718</v>
      </c>
      <c r="F96" s="17" t="s">
        <v>17</v>
      </c>
      <c r="G96" s="17" t="s">
        <v>9</v>
      </c>
      <c r="H96" s="16" t="s">
        <v>4799</v>
      </c>
      <c r="I96" s="16" t="s">
        <v>394</v>
      </c>
      <c r="J96" s="16" t="s">
        <v>278</v>
      </c>
      <c r="K96" s="17"/>
      <c r="L96" s="17"/>
      <c r="M96" s="17" t="s">
        <v>53</v>
      </c>
      <c r="N96" s="17"/>
      <c r="O96" s="17"/>
      <c r="P96" s="17"/>
      <c r="Q96" s="17" t="s">
        <v>58</v>
      </c>
      <c r="R96" s="18" t="s">
        <v>43</v>
      </c>
    </row>
    <row r="97" spans="1:18" ht="45" x14ac:dyDescent="0.25">
      <c r="A97" s="19">
        <v>85</v>
      </c>
      <c r="B97" s="14">
        <v>312921</v>
      </c>
      <c r="C97" s="15" t="s">
        <v>4764</v>
      </c>
      <c r="D97" s="16" t="s">
        <v>4316</v>
      </c>
      <c r="E97" s="16" t="s">
        <v>4718</v>
      </c>
      <c r="F97" s="17" t="s">
        <v>17</v>
      </c>
      <c r="G97" s="17" t="s">
        <v>8</v>
      </c>
      <c r="H97" s="16" t="s">
        <v>1468</v>
      </c>
      <c r="I97" s="16" t="s">
        <v>32</v>
      </c>
      <c r="J97" s="16" t="s">
        <v>775</v>
      </c>
      <c r="K97" s="17"/>
      <c r="L97" s="17"/>
      <c r="M97" s="17" t="s">
        <v>190</v>
      </c>
      <c r="N97" s="17"/>
      <c r="O97" s="17"/>
      <c r="P97" s="17"/>
      <c r="Q97" s="17" t="s">
        <v>58</v>
      </c>
      <c r="R97" s="18" t="s">
        <v>35</v>
      </c>
    </row>
    <row r="98" spans="1:18" ht="30" x14ac:dyDescent="0.25">
      <c r="A98" s="19">
        <v>86</v>
      </c>
      <c r="B98" s="14">
        <v>312922</v>
      </c>
      <c r="C98" s="15" t="s">
        <v>4798</v>
      </c>
      <c r="D98" s="16" t="s">
        <v>4316</v>
      </c>
      <c r="E98" s="16" t="s">
        <v>4718</v>
      </c>
      <c r="F98" s="17" t="s">
        <v>18</v>
      </c>
      <c r="G98" s="17" t="s">
        <v>9</v>
      </c>
      <c r="H98" s="16" t="s">
        <v>2438</v>
      </c>
      <c r="I98" s="16" t="s">
        <v>32</v>
      </c>
      <c r="J98" s="16" t="s">
        <v>76</v>
      </c>
      <c r="K98" s="17"/>
      <c r="L98" s="17"/>
      <c r="M98" s="17"/>
      <c r="N98" s="17" t="s">
        <v>330</v>
      </c>
      <c r="O98" s="17"/>
      <c r="P98" s="17"/>
      <c r="Q98" s="17" t="s">
        <v>46</v>
      </c>
      <c r="R98" s="18" t="s">
        <v>35</v>
      </c>
    </row>
    <row r="99" spans="1:18" ht="30" x14ac:dyDescent="0.25">
      <c r="A99" s="19">
        <v>87</v>
      </c>
      <c r="B99" s="14">
        <v>312923</v>
      </c>
      <c r="C99" s="15" t="s">
        <v>4800</v>
      </c>
      <c r="D99" s="16" t="s">
        <v>4316</v>
      </c>
      <c r="E99" s="16" t="s">
        <v>4718</v>
      </c>
      <c r="F99" s="17" t="s">
        <v>17</v>
      </c>
      <c r="G99" s="17" t="s">
        <v>9</v>
      </c>
      <c r="H99" s="16" t="s">
        <v>4801</v>
      </c>
      <c r="I99" s="16" t="s">
        <v>32</v>
      </c>
      <c r="J99" s="16" t="s">
        <v>50</v>
      </c>
      <c r="K99" s="17"/>
      <c r="L99" s="17"/>
      <c r="M99" s="17" t="s">
        <v>41</v>
      </c>
      <c r="N99" s="17"/>
      <c r="O99" s="17"/>
      <c r="P99" s="17"/>
      <c r="Q99" s="17" t="s">
        <v>34</v>
      </c>
      <c r="R99" s="18" t="s">
        <v>35</v>
      </c>
    </row>
    <row r="100" spans="1:18" ht="30" x14ac:dyDescent="0.25">
      <c r="A100" s="19">
        <v>88</v>
      </c>
      <c r="B100" s="14">
        <v>312924</v>
      </c>
      <c r="C100" s="15" t="s">
        <v>4798</v>
      </c>
      <c r="D100" s="16" t="s">
        <v>4727</v>
      </c>
      <c r="E100" s="16" t="s">
        <v>4718</v>
      </c>
      <c r="F100" s="17" t="s">
        <v>18</v>
      </c>
      <c r="G100" s="17" t="s">
        <v>8</v>
      </c>
      <c r="H100" s="16" t="s">
        <v>4802</v>
      </c>
      <c r="I100" s="16" t="s">
        <v>32</v>
      </c>
      <c r="J100" s="16" t="s">
        <v>204</v>
      </c>
      <c r="K100" s="17"/>
      <c r="L100" s="17"/>
      <c r="M100" s="17"/>
      <c r="N100" s="17" t="s">
        <v>330</v>
      </c>
      <c r="O100" s="17"/>
      <c r="P100" s="17"/>
      <c r="Q100" s="17" t="s">
        <v>46</v>
      </c>
      <c r="R100" s="18" t="s">
        <v>35</v>
      </c>
    </row>
    <row r="101" spans="1:18" ht="30" x14ac:dyDescent="0.25">
      <c r="A101" s="19">
        <v>89</v>
      </c>
      <c r="B101" s="14">
        <v>312925</v>
      </c>
      <c r="C101" s="15" t="s">
        <v>4800</v>
      </c>
      <c r="D101" s="16" t="s">
        <v>4316</v>
      </c>
      <c r="E101" s="16" t="s">
        <v>4718</v>
      </c>
      <c r="F101" s="17" t="s">
        <v>17</v>
      </c>
      <c r="G101" s="17" t="s">
        <v>9</v>
      </c>
      <c r="H101" s="16" t="s">
        <v>1471</v>
      </c>
      <c r="I101" s="16" t="s">
        <v>4789</v>
      </c>
      <c r="J101" s="16" t="s">
        <v>570</v>
      </c>
      <c r="K101" s="17"/>
      <c r="L101" s="17"/>
      <c r="M101" s="17" t="s">
        <v>46</v>
      </c>
      <c r="N101" s="17"/>
      <c r="O101" s="17"/>
      <c r="P101" s="17"/>
      <c r="Q101" s="17" t="s">
        <v>46</v>
      </c>
      <c r="R101" s="18" t="s">
        <v>35</v>
      </c>
    </row>
    <row r="102" spans="1:18" ht="30" x14ac:dyDescent="0.25">
      <c r="A102" s="19">
        <v>90</v>
      </c>
      <c r="B102" s="14">
        <v>312926</v>
      </c>
      <c r="C102" s="15" t="s">
        <v>4803</v>
      </c>
      <c r="D102" s="16" t="s">
        <v>4316</v>
      </c>
      <c r="E102" s="16" t="s">
        <v>4718</v>
      </c>
      <c r="F102" s="17" t="s">
        <v>17</v>
      </c>
      <c r="G102" s="17" t="s">
        <v>8</v>
      </c>
      <c r="H102" s="16" t="s">
        <v>4804</v>
      </c>
      <c r="I102" s="16" t="s">
        <v>4805</v>
      </c>
      <c r="J102" s="16" t="s">
        <v>533</v>
      </c>
      <c r="K102" s="17"/>
      <c r="L102" s="17"/>
      <c r="M102" s="17" t="s">
        <v>364</v>
      </c>
      <c r="N102" s="17"/>
      <c r="O102" s="17"/>
      <c r="P102" s="17"/>
      <c r="Q102" s="17" t="s">
        <v>58</v>
      </c>
      <c r="R102" s="18" t="s">
        <v>43</v>
      </c>
    </row>
    <row r="103" spans="1:18" ht="30" x14ac:dyDescent="0.25">
      <c r="A103" s="19">
        <v>91</v>
      </c>
      <c r="B103" s="14">
        <v>312927</v>
      </c>
      <c r="C103" s="15" t="s">
        <v>4806</v>
      </c>
      <c r="D103" s="16" t="s">
        <v>4316</v>
      </c>
      <c r="E103" s="16" t="s">
        <v>4718</v>
      </c>
      <c r="F103" s="17" t="s">
        <v>17</v>
      </c>
      <c r="G103" s="17" t="s">
        <v>8</v>
      </c>
      <c r="H103" s="16" t="s">
        <v>439</v>
      </c>
      <c r="I103" s="16" t="s">
        <v>32</v>
      </c>
      <c r="J103" s="16" t="s">
        <v>135</v>
      </c>
      <c r="K103" s="17"/>
      <c r="L103" s="17"/>
      <c r="M103" s="17" t="s">
        <v>251</v>
      </c>
      <c r="N103" s="17"/>
      <c r="O103" s="17"/>
      <c r="P103" s="17"/>
      <c r="Q103" s="17" t="s">
        <v>58</v>
      </c>
      <c r="R103" s="18" t="s">
        <v>43</v>
      </c>
    </row>
    <row r="104" spans="1:18" ht="30" x14ac:dyDescent="0.25">
      <c r="A104" s="19">
        <v>92</v>
      </c>
      <c r="B104" s="14">
        <v>312928</v>
      </c>
      <c r="C104" s="15" t="s">
        <v>4806</v>
      </c>
      <c r="D104" s="16" t="s">
        <v>4316</v>
      </c>
      <c r="E104" s="16" t="s">
        <v>4718</v>
      </c>
      <c r="F104" s="17" t="s">
        <v>17</v>
      </c>
      <c r="G104" s="17" t="s">
        <v>9</v>
      </c>
      <c r="H104" s="16" t="s">
        <v>119</v>
      </c>
      <c r="I104" s="16" t="s">
        <v>32</v>
      </c>
      <c r="J104" s="16" t="s">
        <v>135</v>
      </c>
      <c r="K104" s="17"/>
      <c r="L104" s="17"/>
      <c r="M104" s="17" t="s">
        <v>701</v>
      </c>
      <c r="N104" s="17"/>
      <c r="O104" s="17"/>
      <c r="P104" s="17"/>
      <c r="Q104" s="17" t="s">
        <v>58</v>
      </c>
      <c r="R104" s="18" t="s">
        <v>43</v>
      </c>
    </row>
    <row r="105" spans="1:18" ht="30" x14ac:dyDescent="0.25">
      <c r="A105" s="19">
        <v>93</v>
      </c>
      <c r="B105" s="14">
        <v>312929</v>
      </c>
      <c r="C105" s="15" t="s">
        <v>4807</v>
      </c>
      <c r="D105" s="16" t="s">
        <v>4808</v>
      </c>
      <c r="E105" s="16" t="s">
        <v>4718</v>
      </c>
      <c r="F105" s="17" t="s">
        <v>17</v>
      </c>
      <c r="G105" s="17" t="s">
        <v>9</v>
      </c>
      <c r="H105" s="16" t="s">
        <v>1758</v>
      </c>
      <c r="I105" s="16" t="s">
        <v>32</v>
      </c>
      <c r="J105" s="16" t="s">
        <v>4809</v>
      </c>
      <c r="K105" s="17"/>
      <c r="L105" s="17"/>
      <c r="M105" s="17" t="s">
        <v>165</v>
      </c>
      <c r="N105" s="17"/>
      <c r="O105" s="17"/>
      <c r="P105" s="17"/>
      <c r="Q105" s="17" t="s">
        <v>58</v>
      </c>
      <c r="R105" s="18" t="s">
        <v>43</v>
      </c>
    </row>
    <row r="106" spans="1:18" ht="30" x14ac:dyDescent="0.25">
      <c r="A106" s="19">
        <v>94</v>
      </c>
      <c r="B106" s="14">
        <v>312930</v>
      </c>
      <c r="C106" s="15" t="s">
        <v>4810</v>
      </c>
      <c r="D106" s="16" t="s">
        <v>4316</v>
      </c>
      <c r="E106" s="16" t="s">
        <v>4718</v>
      </c>
      <c r="F106" s="17" t="s">
        <v>17</v>
      </c>
      <c r="G106" s="17" t="s">
        <v>9</v>
      </c>
      <c r="H106" s="16" t="s">
        <v>4811</v>
      </c>
      <c r="I106" s="16" t="s">
        <v>32</v>
      </c>
      <c r="J106" s="16" t="s">
        <v>400</v>
      </c>
      <c r="K106" s="17"/>
      <c r="L106" s="17"/>
      <c r="M106" s="17" t="s">
        <v>42</v>
      </c>
      <c r="N106" s="17"/>
      <c r="O106" s="17"/>
      <c r="P106" s="17"/>
      <c r="Q106" s="17" t="s">
        <v>45</v>
      </c>
      <c r="R106" s="18" t="s">
        <v>35</v>
      </c>
    </row>
    <row r="107" spans="1:18" ht="30" x14ac:dyDescent="0.25">
      <c r="A107" s="19">
        <v>95</v>
      </c>
      <c r="B107" s="14">
        <v>312931</v>
      </c>
      <c r="C107" s="15" t="s">
        <v>4810</v>
      </c>
      <c r="D107" s="16" t="s">
        <v>4808</v>
      </c>
      <c r="E107" s="16" t="s">
        <v>4718</v>
      </c>
      <c r="F107" s="17" t="s">
        <v>17</v>
      </c>
      <c r="G107" s="17" t="s">
        <v>8</v>
      </c>
      <c r="H107" s="16" t="s">
        <v>1743</v>
      </c>
      <c r="I107" s="16" t="s">
        <v>4812</v>
      </c>
      <c r="J107" s="16" t="s">
        <v>274</v>
      </c>
      <c r="K107" s="17"/>
      <c r="L107" s="17"/>
      <c r="M107" s="17" t="s">
        <v>46</v>
      </c>
      <c r="N107" s="17"/>
      <c r="O107" s="17"/>
      <c r="P107" s="17"/>
      <c r="Q107" s="17" t="s">
        <v>34</v>
      </c>
      <c r="R107" s="18" t="s">
        <v>35</v>
      </c>
    </row>
    <row r="108" spans="1:18" ht="30" x14ac:dyDescent="0.25">
      <c r="A108" s="19">
        <v>96</v>
      </c>
      <c r="B108" s="14">
        <v>312932</v>
      </c>
      <c r="C108" s="15" t="s">
        <v>4798</v>
      </c>
      <c r="D108" s="16" t="s">
        <v>4727</v>
      </c>
      <c r="E108" s="16" t="s">
        <v>4718</v>
      </c>
      <c r="F108" s="17" t="s">
        <v>18</v>
      </c>
      <c r="G108" s="17" t="s">
        <v>8</v>
      </c>
      <c r="H108" s="16" t="s">
        <v>138</v>
      </c>
      <c r="I108" s="16" t="s">
        <v>32</v>
      </c>
      <c r="J108" s="16" t="s">
        <v>570</v>
      </c>
      <c r="K108" s="17"/>
      <c r="L108" s="17"/>
      <c r="M108" s="17"/>
      <c r="N108" s="17"/>
      <c r="O108" s="17"/>
      <c r="P108" s="17" t="s">
        <v>41</v>
      </c>
      <c r="Q108" s="17" t="s">
        <v>41</v>
      </c>
      <c r="R108" s="18" t="s">
        <v>43</v>
      </c>
    </row>
    <row r="109" spans="1:18" ht="30" x14ac:dyDescent="0.25">
      <c r="A109" s="19">
        <v>97</v>
      </c>
      <c r="B109" s="14">
        <v>312933</v>
      </c>
      <c r="C109" s="15" t="s">
        <v>4813</v>
      </c>
      <c r="D109" s="16" t="s">
        <v>4316</v>
      </c>
      <c r="E109" s="16" t="s">
        <v>4718</v>
      </c>
      <c r="F109" s="17" t="s">
        <v>17</v>
      </c>
      <c r="G109" s="17" t="s">
        <v>9</v>
      </c>
      <c r="H109" s="16" t="s">
        <v>4814</v>
      </c>
      <c r="I109" s="16" t="s">
        <v>32</v>
      </c>
      <c r="J109" s="16" t="s">
        <v>533</v>
      </c>
      <c r="K109" s="17"/>
      <c r="L109" s="17"/>
      <c r="M109" s="17" t="s">
        <v>251</v>
      </c>
      <c r="N109" s="17"/>
      <c r="O109" s="17"/>
      <c r="P109" s="17"/>
      <c r="Q109" s="17" t="s">
        <v>41</v>
      </c>
      <c r="R109" s="18" t="s">
        <v>35</v>
      </c>
    </row>
    <row r="110" spans="1:18" ht="30" x14ac:dyDescent="0.25">
      <c r="A110" s="19">
        <v>98</v>
      </c>
      <c r="B110" s="14">
        <v>312934</v>
      </c>
      <c r="C110" s="15" t="s">
        <v>4803</v>
      </c>
      <c r="D110" s="16" t="s">
        <v>4316</v>
      </c>
      <c r="E110" s="16" t="s">
        <v>4718</v>
      </c>
      <c r="F110" s="17" t="s">
        <v>18</v>
      </c>
      <c r="G110" s="17" t="s">
        <v>8</v>
      </c>
      <c r="H110" s="16" t="s">
        <v>138</v>
      </c>
      <c r="I110" s="16" t="s">
        <v>32</v>
      </c>
      <c r="J110" s="16" t="s">
        <v>4815</v>
      </c>
      <c r="K110" s="17"/>
      <c r="L110" s="17"/>
      <c r="M110" s="17"/>
      <c r="N110" s="17"/>
      <c r="O110" s="17" t="s">
        <v>1544</v>
      </c>
      <c r="P110" s="17"/>
      <c r="Q110" s="17" t="s">
        <v>46</v>
      </c>
      <c r="R110" s="18" t="s">
        <v>35</v>
      </c>
    </row>
    <row r="111" spans="1:18" x14ac:dyDescent="0.25">
      <c r="A111" s="19">
        <v>99</v>
      </c>
      <c r="B111" s="14">
        <v>312935</v>
      </c>
      <c r="C111" s="15" t="s">
        <v>4816</v>
      </c>
      <c r="D111" s="16" t="s">
        <v>4316</v>
      </c>
      <c r="E111" s="16" t="s">
        <v>4718</v>
      </c>
      <c r="F111" s="17" t="s">
        <v>17</v>
      </c>
      <c r="G111" s="17" t="s">
        <v>8</v>
      </c>
      <c r="H111" s="16" t="s">
        <v>4817</v>
      </c>
      <c r="I111" s="16" t="s">
        <v>32</v>
      </c>
      <c r="J111" s="16" t="s">
        <v>154</v>
      </c>
      <c r="K111" s="17"/>
      <c r="L111" s="17"/>
      <c r="M111" s="17" t="s">
        <v>42</v>
      </c>
      <c r="N111" s="17"/>
      <c r="O111" s="17"/>
      <c r="P111" s="17"/>
      <c r="Q111" s="17" t="s">
        <v>45</v>
      </c>
      <c r="R111" s="18" t="s">
        <v>43</v>
      </c>
    </row>
    <row r="112" spans="1:18" ht="45" x14ac:dyDescent="0.25">
      <c r="A112" s="19">
        <v>100</v>
      </c>
      <c r="B112" s="14">
        <v>312936</v>
      </c>
      <c r="C112" s="15" t="s">
        <v>4816</v>
      </c>
      <c r="D112" s="16" t="s">
        <v>4316</v>
      </c>
      <c r="E112" s="16" t="s">
        <v>4718</v>
      </c>
      <c r="F112" s="17" t="s">
        <v>18</v>
      </c>
      <c r="G112" s="17" t="s">
        <v>8</v>
      </c>
      <c r="H112" s="16" t="s">
        <v>4818</v>
      </c>
      <c r="I112" s="16" t="s">
        <v>32</v>
      </c>
      <c r="J112" s="16" t="s">
        <v>4819</v>
      </c>
      <c r="K112" s="17"/>
      <c r="L112" s="17"/>
      <c r="M112" s="17"/>
      <c r="N112" s="17"/>
      <c r="O112" s="17"/>
      <c r="P112" s="17" t="s">
        <v>41</v>
      </c>
      <c r="Q112" s="17" t="s">
        <v>45</v>
      </c>
      <c r="R112" s="18" t="s">
        <v>43</v>
      </c>
    </row>
    <row r="113" spans="1:18" x14ac:dyDescent="0.25">
      <c r="A113"/>
    </row>
    <row r="114" spans="1:18" x14ac:dyDescent="0.25">
      <c r="A114"/>
    </row>
    <row r="115" spans="1:18" ht="21" x14ac:dyDescent="0.25">
      <c r="B115" s="91" t="s">
        <v>0</v>
      </c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1"/>
    </row>
    <row r="116" spans="1:18" ht="18.75" x14ac:dyDescent="0.25">
      <c r="B116" s="92" t="s">
        <v>36</v>
      </c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1"/>
    </row>
    <row r="117" spans="1:18" x14ac:dyDescent="0.25">
      <c r="B117" s="1"/>
      <c r="C117" s="2"/>
      <c r="D117" s="2"/>
      <c r="E117" s="2"/>
      <c r="F117" s="1"/>
      <c r="G117" s="1"/>
      <c r="H117" s="2"/>
      <c r="I117" s="2"/>
      <c r="J117" s="3"/>
      <c r="K117" s="1"/>
      <c r="L117" s="1"/>
      <c r="M117" s="1"/>
      <c r="N117" s="1"/>
      <c r="O117" s="1"/>
      <c r="P117" s="1"/>
      <c r="Q117" s="1"/>
      <c r="R117" s="1"/>
    </row>
    <row r="118" spans="1:18" ht="31.5" x14ac:dyDescent="0.25">
      <c r="A118" s="43" t="s">
        <v>1</v>
      </c>
      <c r="B118" s="4"/>
      <c r="C118" s="5" t="s">
        <v>2</v>
      </c>
      <c r="D118" s="93">
        <v>45911</v>
      </c>
      <c r="E118" s="93"/>
      <c r="F118" s="6"/>
      <c r="G118" s="7"/>
      <c r="H118" s="94" t="s">
        <v>3</v>
      </c>
      <c r="I118" s="95">
        <v>160</v>
      </c>
      <c r="J118" s="96" t="s">
        <v>4</v>
      </c>
      <c r="K118" s="97">
        <v>131</v>
      </c>
      <c r="L118" s="98" t="s">
        <v>5</v>
      </c>
      <c r="M118" s="98"/>
      <c r="N118" s="8">
        <v>96</v>
      </c>
      <c r="O118" s="98" t="s">
        <v>6</v>
      </c>
      <c r="P118" s="98"/>
      <c r="Q118" s="8">
        <f>SUBTOTAL(9,P119:P120)</f>
        <v>35</v>
      </c>
      <c r="R118" s="1"/>
    </row>
    <row r="119" spans="1:18" ht="31.5" x14ac:dyDescent="0.25">
      <c r="B119" s="1"/>
      <c r="C119" s="5" t="s">
        <v>7</v>
      </c>
      <c r="D119" s="9" t="s">
        <v>4876</v>
      </c>
      <c r="E119" s="2"/>
      <c r="F119" s="6"/>
      <c r="G119" s="7"/>
      <c r="H119" s="94"/>
      <c r="I119" s="95"/>
      <c r="J119" s="96"/>
      <c r="K119" s="97"/>
      <c r="L119" s="10" t="s">
        <v>8</v>
      </c>
      <c r="M119" s="1">
        <v>41</v>
      </c>
      <c r="N119" s="1"/>
      <c r="O119" s="10" t="s">
        <v>8</v>
      </c>
      <c r="P119" s="1">
        <v>21</v>
      </c>
      <c r="Q119" s="1"/>
      <c r="R119" s="1"/>
    </row>
    <row r="120" spans="1:18" x14ac:dyDescent="0.25">
      <c r="B120" s="1"/>
      <c r="C120" s="2"/>
      <c r="D120" s="2"/>
      <c r="E120" s="2"/>
      <c r="F120" s="1"/>
      <c r="G120" s="1"/>
      <c r="H120" s="2"/>
      <c r="I120" s="2"/>
      <c r="J120" s="3"/>
      <c r="K120" s="1"/>
      <c r="L120" s="10" t="s">
        <v>9</v>
      </c>
      <c r="M120" s="1">
        <v>55</v>
      </c>
      <c r="N120" s="10"/>
      <c r="O120" s="10" t="s">
        <v>9</v>
      </c>
      <c r="P120" s="1">
        <v>14</v>
      </c>
      <c r="Q120" s="1"/>
      <c r="R120" s="1"/>
    </row>
    <row r="121" spans="1:18" x14ac:dyDescent="0.25">
      <c r="B121" s="1"/>
      <c r="C121" s="2"/>
      <c r="D121" s="2"/>
      <c r="E121" s="2"/>
      <c r="F121" s="1"/>
      <c r="G121" s="1"/>
      <c r="H121" s="2"/>
      <c r="I121" s="2"/>
      <c r="J121" s="3"/>
      <c r="K121" s="1"/>
      <c r="L121" s="99" t="s">
        <v>10</v>
      </c>
      <c r="M121" s="99"/>
      <c r="N121" s="1">
        <v>48</v>
      </c>
      <c r="O121" s="99" t="s">
        <v>10</v>
      </c>
      <c r="P121" s="99"/>
      <c r="Q121" s="1">
        <v>14</v>
      </c>
      <c r="R121" s="1"/>
    </row>
    <row r="122" spans="1:18" x14ac:dyDescent="0.25">
      <c r="B122" s="1"/>
      <c r="C122" s="2"/>
      <c r="D122" s="2"/>
      <c r="E122" s="2"/>
      <c r="F122" s="1"/>
      <c r="G122" s="1"/>
      <c r="H122" s="2"/>
      <c r="I122" s="2"/>
      <c r="J122" s="3"/>
      <c r="K122" s="1"/>
      <c r="L122" s="99" t="s">
        <v>11</v>
      </c>
      <c r="M122" s="99"/>
      <c r="N122" s="1">
        <v>48</v>
      </c>
      <c r="O122" s="99" t="s">
        <v>11</v>
      </c>
      <c r="P122" s="99"/>
      <c r="Q122" s="1">
        <v>21</v>
      </c>
      <c r="R122" s="1"/>
    </row>
    <row r="123" spans="1:18" ht="31.5" x14ac:dyDescent="0.25">
      <c r="B123" s="1"/>
      <c r="C123" s="2"/>
      <c r="D123" s="2"/>
      <c r="E123" s="2"/>
      <c r="F123" s="1"/>
      <c r="G123" s="1"/>
      <c r="H123" s="2"/>
      <c r="I123" s="2"/>
      <c r="J123" s="5" t="s">
        <v>12</v>
      </c>
      <c r="K123" s="8">
        <v>0</v>
      </c>
      <c r="L123" s="1"/>
      <c r="M123" s="100" t="s">
        <v>13</v>
      </c>
      <c r="N123" s="100"/>
      <c r="O123" s="100"/>
      <c r="P123" s="100"/>
      <c r="Q123" s="8">
        <v>0</v>
      </c>
      <c r="R123" s="1"/>
    </row>
    <row r="124" spans="1:18" ht="18.75" x14ac:dyDescent="0.25">
      <c r="A124" s="89" t="s">
        <v>37</v>
      </c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</row>
    <row r="125" spans="1:18" x14ac:dyDescent="0.25">
      <c r="A125" s="101" t="s">
        <v>14</v>
      </c>
      <c r="B125" s="101" t="s">
        <v>15</v>
      </c>
      <c r="C125" s="103" t="s">
        <v>16</v>
      </c>
      <c r="D125" s="103"/>
      <c r="E125" s="103"/>
      <c r="F125" s="104"/>
      <c r="G125" s="104"/>
      <c r="H125" s="104"/>
      <c r="I125" s="104"/>
      <c r="J125" s="105"/>
      <c r="K125" s="106" t="s">
        <v>17</v>
      </c>
      <c r="L125" s="106"/>
      <c r="M125" s="106"/>
      <c r="N125" s="107" t="s">
        <v>18</v>
      </c>
      <c r="O125" s="107"/>
      <c r="P125" s="107"/>
      <c r="Q125" s="101" t="s">
        <v>19</v>
      </c>
      <c r="R125" s="102" t="s">
        <v>20</v>
      </c>
    </row>
    <row r="126" spans="1:18" ht="30" x14ac:dyDescent="0.25">
      <c r="A126" s="101"/>
      <c r="B126" s="101"/>
      <c r="C126" s="19" t="s">
        <v>21</v>
      </c>
      <c r="D126" s="19" t="s">
        <v>22</v>
      </c>
      <c r="E126" s="19" t="s">
        <v>23</v>
      </c>
      <c r="F126" s="11" t="s">
        <v>24</v>
      </c>
      <c r="G126" s="12" t="s">
        <v>25</v>
      </c>
      <c r="H126" s="12" t="s">
        <v>21</v>
      </c>
      <c r="I126" s="12" t="s">
        <v>26</v>
      </c>
      <c r="J126" s="12" t="s">
        <v>27</v>
      </c>
      <c r="K126" s="21" t="s">
        <v>28</v>
      </c>
      <c r="L126" s="21" t="s">
        <v>29</v>
      </c>
      <c r="M126" s="21" t="s">
        <v>30</v>
      </c>
      <c r="N126" s="13" t="s">
        <v>31</v>
      </c>
      <c r="O126" s="13" t="s">
        <v>29</v>
      </c>
      <c r="P126" s="13" t="s">
        <v>30</v>
      </c>
      <c r="Q126" s="101"/>
      <c r="R126" s="102"/>
    </row>
    <row r="127" spans="1:18" ht="30" x14ac:dyDescent="0.25">
      <c r="A127" s="19">
        <v>101</v>
      </c>
      <c r="B127" s="14">
        <v>312997</v>
      </c>
      <c r="C127" s="15" t="s">
        <v>4820</v>
      </c>
      <c r="D127" s="16" t="s">
        <v>4821</v>
      </c>
      <c r="E127" s="16" t="s">
        <v>4822</v>
      </c>
      <c r="F127" s="17" t="s">
        <v>716</v>
      </c>
      <c r="G127" s="17" t="s">
        <v>8</v>
      </c>
      <c r="H127" s="16" t="s">
        <v>4823</v>
      </c>
      <c r="I127" s="16" t="s">
        <v>4824</v>
      </c>
      <c r="J127" s="16" t="s">
        <v>4217</v>
      </c>
      <c r="K127" s="17"/>
      <c r="L127" s="17"/>
      <c r="M127" s="17"/>
      <c r="N127" s="17"/>
      <c r="O127" s="17"/>
      <c r="P127" s="17" t="s">
        <v>165</v>
      </c>
      <c r="Q127" s="17" t="s">
        <v>58</v>
      </c>
      <c r="R127" s="18" t="s">
        <v>43</v>
      </c>
    </row>
    <row r="128" spans="1:18" ht="45" x14ac:dyDescent="0.25">
      <c r="A128" s="19">
        <v>102</v>
      </c>
      <c r="B128" s="14">
        <v>312998</v>
      </c>
      <c r="C128" s="15" t="s">
        <v>4820</v>
      </c>
      <c r="D128" s="16" t="s">
        <v>4821</v>
      </c>
      <c r="E128" s="16" t="s">
        <v>4822</v>
      </c>
      <c r="F128" s="17" t="s">
        <v>716</v>
      </c>
      <c r="G128" s="17" t="s">
        <v>9</v>
      </c>
      <c r="H128" s="16" t="s">
        <v>1758</v>
      </c>
      <c r="I128" s="16" t="s">
        <v>4824</v>
      </c>
      <c r="J128" s="16" t="s">
        <v>4825</v>
      </c>
      <c r="K128" s="17"/>
      <c r="L128" s="17"/>
      <c r="M128" s="17"/>
      <c r="N128" s="17"/>
      <c r="O128" s="17"/>
      <c r="P128" s="17" t="s">
        <v>190</v>
      </c>
      <c r="Q128" s="17" t="s">
        <v>58</v>
      </c>
      <c r="R128" s="18" t="s">
        <v>43</v>
      </c>
    </row>
    <row r="129" spans="1:18" ht="60" x14ac:dyDescent="0.25">
      <c r="A129" s="19">
        <v>103</v>
      </c>
      <c r="B129" s="14">
        <v>312999</v>
      </c>
      <c r="C129" s="15" t="s">
        <v>4820</v>
      </c>
      <c r="D129" s="16" t="s">
        <v>4821</v>
      </c>
      <c r="E129" s="16" t="s">
        <v>4822</v>
      </c>
      <c r="F129" s="17" t="s">
        <v>17</v>
      </c>
      <c r="G129" s="17" t="s">
        <v>2917</v>
      </c>
      <c r="H129" s="16" t="s">
        <v>3135</v>
      </c>
      <c r="I129" s="16" t="s">
        <v>32</v>
      </c>
      <c r="J129" s="16" t="s">
        <v>4826</v>
      </c>
      <c r="K129" s="17" t="s">
        <v>52</v>
      </c>
      <c r="L129" s="17"/>
      <c r="M129" s="17"/>
      <c r="N129" s="17"/>
      <c r="O129" s="17"/>
      <c r="P129" s="17"/>
      <c r="Q129" s="17" t="s">
        <v>46</v>
      </c>
      <c r="R129" s="18" t="s">
        <v>35</v>
      </c>
    </row>
    <row r="130" spans="1:18" ht="30" x14ac:dyDescent="0.25">
      <c r="A130" s="19">
        <v>104</v>
      </c>
      <c r="B130" s="14">
        <v>313000</v>
      </c>
      <c r="C130" s="15" t="s">
        <v>4820</v>
      </c>
      <c r="D130" s="16" t="s">
        <v>4821</v>
      </c>
      <c r="E130" s="16" t="s">
        <v>4822</v>
      </c>
      <c r="F130" s="17" t="s">
        <v>17</v>
      </c>
      <c r="G130" s="17" t="s">
        <v>8</v>
      </c>
      <c r="H130" s="16" t="s">
        <v>4827</v>
      </c>
      <c r="I130" s="16" t="s">
        <v>32</v>
      </c>
      <c r="J130" s="16" t="s">
        <v>2044</v>
      </c>
      <c r="K130" s="17"/>
      <c r="L130" s="17"/>
      <c r="M130" s="17" t="s">
        <v>41</v>
      </c>
      <c r="N130" s="17"/>
      <c r="O130" s="17"/>
      <c r="P130" s="17"/>
      <c r="Q130" s="17" t="s">
        <v>41</v>
      </c>
      <c r="R130" s="18" t="s">
        <v>43</v>
      </c>
    </row>
    <row r="131" spans="1:18" ht="45" x14ac:dyDescent="0.25">
      <c r="A131" s="19">
        <v>105</v>
      </c>
      <c r="B131" s="14">
        <v>313001</v>
      </c>
      <c r="C131" s="15" t="s">
        <v>4820</v>
      </c>
      <c r="D131" s="16" t="s">
        <v>4821</v>
      </c>
      <c r="E131" s="16" t="s">
        <v>4822</v>
      </c>
      <c r="F131" s="17" t="s">
        <v>716</v>
      </c>
      <c r="G131" s="17" t="s">
        <v>9</v>
      </c>
      <c r="H131" s="16" t="s">
        <v>4828</v>
      </c>
      <c r="I131" s="16" t="s">
        <v>32</v>
      </c>
      <c r="J131" s="16" t="s">
        <v>4825</v>
      </c>
      <c r="K131" s="17"/>
      <c r="L131" s="17"/>
      <c r="M131" s="17"/>
      <c r="N131" s="17" t="s">
        <v>52</v>
      </c>
      <c r="O131" s="17"/>
      <c r="P131" s="17"/>
      <c r="Q131" s="17" t="s">
        <v>46</v>
      </c>
      <c r="R131" s="18" t="s">
        <v>35</v>
      </c>
    </row>
    <row r="132" spans="1:18" ht="30" x14ac:dyDescent="0.25">
      <c r="A132" s="19">
        <v>106</v>
      </c>
      <c r="B132" s="14">
        <v>313002</v>
      </c>
      <c r="C132" s="15" t="s">
        <v>4820</v>
      </c>
      <c r="D132" s="16" t="s">
        <v>4821</v>
      </c>
      <c r="E132" s="16" t="s">
        <v>4822</v>
      </c>
      <c r="F132" s="17" t="s">
        <v>17</v>
      </c>
      <c r="G132" s="17" t="s">
        <v>8</v>
      </c>
      <c r="H132" s="16" t="s">
        <v>4829</v>
      </c>
      <c r="I132" s="16" t="s">
        <v>32</v>
      </c>
      <c r="J132" s="16" t="s">
        <v>390</v>
      </c>
      <c r="K132" s="17"/>
      <c r="L132" s="17"/>
      <c r="M132" s="17" t="s">
        <v>45</v>
      </c>
      <c r="N132" s="17"/>
      <c r="O132" s="17"/>
      <c r="P132" s="17"/>
      <c r="Q132" s="17" t="s">
        <v>46</v>
      </c>
      <c r="R132" s="18" t="s">
        <v>35</v>
      </c>
    </row>
    <row r="133" spans="1:18" ht="45" x14ac:dyDescent="0.25">
      <c r="A133" s="19">
        <v>107</v>
      </c>
      <c r="B133" s="14">
        <v>313003</v>
      </c>
      <c r="C133" s="15" t="s">
        <v>4830</v>
      </c>
      <c r="D133" s="16" t="s">
        <v>4831</v>
      </c>
      <c r="E133" s="16" t="s">
        <v>4822</v>
      </c>
      <c r="F133" s="17" t="s">
        <v>17</v>
      </c>
      <c r="G133" s="17" t="s">
        <v>8</v>
      </c>
      <c r="H133" s="16" t="s">
        <v>4832</v>
      </c>
      <c r="I133" s="16" t="s">
        <v>32</v>
      </c>
      <c r="J133" s="16" t="s">
        <v>4825</v>
      </c>
      <c r="K133" s="17"/>
      <c r="L133" s="17"/>
      <c r="M133" s="17" t="s">
        <v>53</v>
      </c>
      <c r="N133" s="17"/>
      <c r="O133" s="17"/>
      <c r="P133" s="17"/>
      <c r="Q133" s="17" t="s">
        <v>42</v>
      </c>
      <c r="R133" s="18" t="s">
        <v>35</v>
      </c>
    </row>
    <row r="134" spans="1:18" ht="30" x14ac:dyDescent="0.25">
      <c r="A134" s="19">
        <v>108</v>
      </c>
      <c r="B134" s="14">
        <v>313004</v>
      </c>
      <c r="C134" s="15" t="s">
        <v>4830</v>
      </c>
      <c r="D134" s="16" t="s">
        <v>4831</v>
      </c>
      <c r="E134" s="16" t="s">
        <v>4822</v>
      </c>
      <c r="F134" s="17" t="s">
        <v>17</v>
      </c>
      <c r="G134" s="17" t="s">
        <v>9</v>
      </c>
      <c r="H134" s="16" t="s">
        <v>4824</v>
      </c>
      <c r="I134" s="16" t="s">
        <v>32</v>
      </c>
      <c r="J134" s="16" t="s">
        <v>50</v>
      </c>
      <c r="K134" s="17"/>
      <c r="L134" s="17" t="s">
        <v>54</v>
      </c>
      <c r="M134" s="17"/>
      <c r="N134" s="17"/>
      <c r="O134" s="17"/>
      <c r="P134" s="17"/>
      <c r="Q134" s="17" t="s">
        <v>46</v>
      </c>
      <c r="R134" s="18" t="s">
        <v>35</v>
      </c>
    </row>
    <row r="135" spans="1:18" ht="30" x14ac:dyDescent="0.25">
      <c r="A135" s="19">
        <v>109</v>
      </c>
      <c r="B135" s="14">
        <v>313005</v>
      </c>
      <c r="C135" s="15" t="s">
        <v>4830</v>
      </c>
      <c r="D135" s="16" t="s">
        <v>4831</v>
      </c>
      <c r="E135" s="16" t="s">
        <v>4822</v>
      </c>
      <c r="F135" s="17" t="s">
        <v>17</v>
      </c>
      <c r="G135" s="17" t="s">
        <v>8</v>
      </c>
      <c r="H135" s="16" t="s">
        <v>4833</v>
      </c>
      <c r="I135" s="16" t="s">
        <v>32</v>
      </c>
      <c r="J135" s="16" t="s">
        <v>468</v>
      </c>
      <c r="K135" s="17"/>
      <c r="L135" s="17"/>
      <c r="M135" s="17" t="s">
        <v>53</v>
      </c>
      <c r="N135" s="17"/>
      <c r="O135" s="17"/>
      <c r="P135" s="17"/>
      <c r="Q135" s="17" t="s">
        <v>42</v>
      </c>
      <c r="R135" s="18" t="s">
        <v>43</v>
      </c>
    </row>
    <row r="136" spans="1:18" ht="30" x14ac:dyDescent="0.25">
      <c r="A136" s="19">
        <v>110</v>
      </c>
      <c r="B136" s="14">
        <v>313006</v>
      </c>
      <c r="C136" s="15" t="s">
        <v>4834</v>
      </c>
      <c r="D136" s="16" t="s">
        <v>4835</v>
      </c>
      <c r="E136" s="16" t="s">
        <v>4822</v>
      </c>
      <c r="F136" s="17" t="s">
        <v>716</v>
      </c>
      <c r="G136" s="17" t="s">
        <v>8</v>
      </c>
      <c r="H136" s="16" t="s">
        <v>4836</v>
      </c>
      <c r="I136" s="16" t="s">
        <v>32</v>
      </c>
      <c r="J136" s="16" t="s">
        <v>402</v>
      </c>
      <c r="K136" s="17"/>
      <c r="L136" s="17"/>
      <c r="M136" s="17"/>
      <c r="N136" s="17"/>
      <c r="O136" s="17"/>
      <c r="P136" s="17" t="s">
        <v>41</v>
      </c>
      <c r="Q136" s="17" t="s">
        <v>34</v>
      </c>
      <c r="R136" s="18" t="s">
        <v>43</v>
      </c>
    </row>
    <row r="137" spans="1:18" ht="30" x14ac:dyDescent="0.25">
      <c r="A137" s="19">
        <v>111</v>
      </c>
      <c r="B137" s="14">
        <v>313007</v>
      </c>
      <c r="C137" s="15" t="s">
        <v>4837</v>
      </c>
      <c r="D137" s="16" t="s">
        <v>4831</v>
      </c>
      <c r="E137" s="16" t="s">
        <v>4822</v>
      </c>
      <c r="F137" s="17" t="s">
        <v>17</v>
      </c>
      <c r="G137" s="17" t="s">
        <v>8</v>
      </c>
      <c r="H137" s="16" t="s">
        <v>184</v>
      </c>
      <c r="I137" s="16" t="s">
        <v>32</v>
      </c>
      <c r="J137" s="16" t="s">
        <v>50</v>
      </c>
      <c r="K137" s="17"/>
      <c r="L137" s="17"/>
      <c r="M137" s="17" t="s">
        <v>190</v>
      </c>
      <c r="N137" s="17"/>
      <c r="O137" s="17"/>
      <c r="P137" s="17"/>
      <c r="Q137" s="17" t="s">
        <v>42</v>
      </c>
      <c r="R137" s="18" t="s">
        <v>43</v>
      </c>
    </row>
    <row r="138" spans="1:18" ht="30" x14ac:dyDescent="0.25">
      <c r="A138" s="19">
        <v>112</v>
      </c>
      <c r="B138" s="14">
        <v>313008</v>
      </c>
      <c r="C138" s="15" t="s">
        <v>4838</v>
      </c>
      <c r="D138" s="16" t="s">
        <v>4839</v>
      </c>
      <c r="E138" s="16" t="s">
        <v>4822</v>
      </c>
      <c r="F138" s="17" t="s">
        <v>17</v>
      </c>
      <c r="G138" s="17" t="s">
        <v>9</v>
      </c>
      <c r="H138" s="16" t="s">
        <v>4840</v>
      </c>
      <c r="I138" s="16" t="s">
        <v>32</v>
      </c>
      <c r="J138" s="16" t="s">
        <v>135</v>
      </c>
      <c r="K138" s="17"/>
      <c r="L138" s="17"/>
      <c r="M138" s="17" t="s">
        <v>251</v>
      </c>
      <c r="N138" s="17"/>
      <c r="O138" s="17"/>
      <c r="P138" s="17"/>
      <c r="Q138" s="17" t="s">
        <v>34</v>
      </c>
      <c r="R138" s="18" t="s">
        <v>35</v>
      </c>
    </row>
    <row r="139" spans="1:18" ht="30" x14ac:dyDescent="0.25">
      <c r="A139" s="19">
        <v>113</v>
      </c>
      <c r="B139" s="14">
        <v>313009</v>
      </c>
      <c r="C139" s="15" t="s">
        <v>4838</v>
      </c>
      <c r="D139" s="16" t="s">
        <v>4839</v>
      </c>
      <c r="E139" s="16" t="s">
        <v>4822</v>
      </c>
      <c r="F139" s="17" t="s">
        <v>17</v>
      </c>
      <c r="G139" s="17" t="s">
        <v>9</v>
      </c>
      <c r="H139" s="16" t="s">
        <v>4841</v>
      </c>
      <c r="I139" s="16" t="s">
        <v>32</v>
      </c>
      <c r="J139" s="16" t="s">
        <v>50</v>
      </c>
      <c r="K139" s="17"/>
      <c r="L139" s="17"/>
      <c r="M139" s="17" t="s">
        <v>48</v>
      </c>
      <c r="N139" s="17"/>
      <c r="O139" s="17"/>
      <c r="P139" s="17"/>
      <c r="Q139" s="17" t="s">
        <v>34</v>
      </c>
      <c r="R139" s="18" t="s">
        <v>35</v>
      </c>
    </row>
    <row r="140" spans="1:18" ht="45" x14ac:dyDescent="0.25">
      <c r="A140" s="19">
        <v>114</v>
      </c>
      <c r="B140" s="14">
        <v>313010</v>
      </c>
      <c r="C140" s="15" t="s">
        <v>4842</v>
      </c>
      <c r="D140" s="16" t="s">
        <v>4835</v>
      </c>
      <c r="E140" s="16" t="s">
        <v>4822</v>
      </c>
      <c r="F140" s="17" t="s">
        <v>17</v>
      </c>
      <c r="G140" s="17" t="s">
        <v>9</v>
      </c>
      <c r="H140" s="16" t="s">
        <v>4843</v>
      </c>
      <c r="I140" s="16" t="s">
        <v>32</v>
      </c>
      <c r="J140" s="16" t="s">
        <v>1353</v>
      </c>
      <c r="K140" s="17"/>
      <c r="L140" s="17"/>
      <c r="M140" s="17" t="s">
        <v>34</v>
      </c>
      <c r="N140" s="17"/>
      <c r="O140" s="17"/>
      <c r="P140" s="17"/>
      <c r="Q140" s="17" t="s">
        <v>46</v>
      </c>
      <c r="R140" s="18" t="s">
        <v>35</v>
      </c>
    </row>
    <row r="141" spans="1:18" ht="45" x14ac:dyDescent="0.25">
      <c r="A141" s="19">
        <v>115</v>
      </c>
      <c r="B141" s="14">
        <v>313011</v>
      </c>
      <c r="C141" s="15" t="s">
        <v>4837</v>
      </c>
      <c r="D141" s="16" t="s">
        <v>4845</v>
      </c>
      <c r="E141" s="16" t="s">
        <v>4822</v>
      </c>
      <c r="F141" s="17" t="s">
        <v>716</v>
      </c>
      <c r="G141" s="17" t="s">
        <v>8</v>
      </c>
      <c r="H141" s="16" t="s">
        <v>4844</v>
      </c>
      <c r="I141" s="16" t="s">
        <v>32</v>
      </c>
      <c r="J141" s="16" t="s">
        <v>1353</v>
      </c>
      <c r="K141" s="17"/>
      <c r="L141" s="17"/>
      <c r="M141" s="17"/>
      <c r="N141" s="17"/>
      <c r="O141" s="17" t="s">
        <v>174</v>
      </c>
      <c r="P141" s="17"/>
      <c r="Q141" s="17" t="s">
        <v>46</v>
      </c>
      <c r="R141" s="18" t="s">
        <v>35</v>
      </c>
    </row>
    <row r="142" spans="1:18" ht="45" x14ac:dyDescent="0.25">
      <c r="A142" s="19">
        <v>116</v>
      </c>
      <c r="B142" s="14">
        <v>313012</v>
      </c>
      <c r="C142" s="15" t="s">
        <v>4837</v>
      </c>
      <c r="D142" s="16" t="s">
        <v>4845</v>
      </c>
      <c r="E142" s="16" t="s">
        <v>4822</v>
      </c>
      <c r="F142" s="17" t="s">
        <v>716</v>
      </c>
      <c r="G142" s="17" t="s">
        <v>8</v>
      </c>
      <c r="H142" s="16" t="s">
        <v>2458</v>
      </c>
      <c r="I142" s="16" t="s">
        <v>32</v>
      </c>
      <c r="J142" s="16" t="s">
        <v>1353</v>
      </c>
      <c r="K142" s="17"/>
      <c r="L142" s="17"/>
      <c r="M142" s="17"/>
      <c r="N142" s="17"/>
      <c r="O142" s="17" t="s">
        <v>174</v>
      </c>
      <c r="P142" s="17"/>
      <c r="Q142" s="17" t="s">
        <v>46</v>
      </c>
      <c r="R142" s="18" t="s">
        <v>35</v>
      </c>
    </row>
    <row r="143" spans="1:18" ht="45" x14ac:dyDescent="0.25">
      <c r="A143" s="19">
        <v>117</v>
      </c>
      <c r="B143" s="14">
        <v>313013</v>
      </c>
      <c r="C143" s="15" t="s">
        <v>4846</v>
      </c>
      <c r="D143" s="16" t="s">
        <v>4845</v>
      </c>
      <c r="E143" s="16" t="s">
        <v>4822</v>
      </c>
      <c r="F143" s="17" t="s">
        <v>716</v>
      </c>
      <c r="G143" s="17" t="s">
        <v>8</v>
      </c>
      <c r="H143" s="16" t="s">
        <v>2404</v>
      </c>
      <c r="I143" s="16" t="s">
        <v>32</v>
      </c>
      <c r="J143" s="16" t="s">
        <v>1353</v>
      </c>
      <c r="K143" s="17"/>
      <c r="L143" s="17"/>
      <c r="M143" s="17"/>
      <c r="N143" s="17"/>
      <c r="O143" s="17"/>
      <c r="P143" s="17" t="s">
        <v>46</v>
      </c>
      <c r="Q143" s="17" t="s">
        <v>46</v>
      </c>
      <c r="R143" s="18" t="s">
        <v>35</v>
      </c>
    </row>
    <row r="144" spans="1:18" ht="30" x14ac:dyDescent="0.25">
      <c r="A144" s="19">
        <v>118</v>
      </c>
      <c r="B144" s="14">
        <v>313014</v>
      </c>
      <c r="C144" s="15" t="s">
        <v>4842</v>
      </c>
      <c r="D144" s="16" t="s">
        <v>4835</v>
      </c>
      <c r="E144" s="16" t="s">
        <v>4822</v>
      </c>
      <c r="F144" s="17" t="s">
        <v>17</v>
      </c>
      <c r="G144" s="17" t="s">
        <v>9</v>
      </c>
      <c r="H144" s="16" t="s">
        <v>4511</v>
      </c>
      <c r="I144" s="16" t="s">
        <v>32</v>
      </c>
      <c r="J144" s="16" t="s">
        <v>50</v>
      </c>
      <c r="K144" s="17"/>
      <c r="L144" s="17"/>
      <c r="M144" s="17" t="s">
        <v>41</v>
      </c>
      <c r="N144" s="17"/>
      <c r="O144" s="17"/>
      <c r="P144" s="17"/>
      <c r="Q144" s="17" t="s">
        <v>34</v>
      </c>
      <c r="R144" s="18" t="s">
        <v>35</v>
      </c>
    </row>
    <row r="145" spans="1:18" ht="45" x14ac:dyDescent="0.25">
      <c r="A145" s="19">
        <v>119</v>
      </c>
      <c r="B145" s="14">
        <v>313015</v>
      </c>
      <c r="C145" s="15" t="s">
        <v>4847</v>
      </c>
      <c r="D145" s="16" t="s">
        <v>4835</v>
      </c>
      <c r="E145" s="16" t="s">
        <v>4822</v>
      </c>
      <c r="F145" s="17" t="s">
        <v>17</v>
      </c>
      <c r="G145" s="17" t="s">
        <v>9</v>
      </c>
      <c r="H145" s="16" t="s">
        <v>4848</v>
      </c>
      <c r="I145" s="16" t="s">
        <v>3085</v>
      </c>
      <c r="J145" s="16" t="s">
        <v>656</v>
      </c>
      <c r="K145" s="17"/>
      <c r="L145" s="17"/>
      <c r="M145" s="17" t="s">
        <v>48</v>
      </c>
      <c r="N145" s="17"/>
      <c r="O145" s="17"/>
      <c r="P145" s="17"/>
      <c r="Q145" s="17" t="s">
        <v>41</v>
      </c>
      <c r="R145" s="18" t="s">
        <v>35</v>
      </c>
    </row>
    <row r="146" spans="1:18" ht="30" x14ac:dyDescent="0.25">
      <c r="A146" s="19">
        <v>120</v>
      </c>
      <c r="B146" s="14">
        <v>313016</v>
      </c>
      <c r="C146" s="15" t="s">
        <v>4847</v>
      </c>
      <c r="D146" s="16" t="s">
        <v>4835</v>
      </c>
      <c r="E146" s="16" t="s">
        <v>4822</v>
      </c>
      <c r="F146" s="17" t="s">
        <v>716</v>
      </c>
      <c r="G146" s="17" t="s">
        <v>9</v>
      </c>
      <c r="H146" s="16" t="s">
        <v>4849</v>
      </c>
      <c r="I146" s="16" t="s">
        <v>32</v>
      </c>
      <c r="J146" s="16" t="s">
        <v>135</v>
      </c>
      <c r="K146" s="17"/>
      <c r="L146" s="17"/>
      <c r="M146" s="17"/>
      <c r="N146" s="17"/>
      <c r="O146" s="17"/>
      <c r="P146" s="17" t="s">
        <v>147</v>
      </c>
      <c r="Q146" s="17" t="s">
        <v>58</v>
      </c>
      <c r="R146" s="18" t="s">
        <v>43</v>
      </c>
    </row>
    <row r="147" spans="1:18" ht="30" x14ac:dyDescent="0.25">
      <c r="A147" s="19">
        <v>121</v>
      </c>
      <c r="B147" s="14">
        <v>313017</v>
      </c>
      <c r="C147" s="15" t="s">
        <v>4837</v>
      </c>
      <c r="D147" s="16" t="s">
        <v>4835</v>
      </c>
      <c r="E147" s="16" t="s">
        <v>4822</v>
      </c>
      <c r="F147" s="17" t="s">
        <v>17</v>
      </c>
      <c r="G147" s="17" t="s">
        <v>9</v>
      </c>
      <c r="H147" s="16" t="s">
        <v>551</v>
      </c>
      <c r="I147" s="16" t="s">
        <v>32</v>
      </c>
      <c r="J147" s="16" t="s">
        <v>135</v>
      </c>
      <c r="K147" s="17"/>
      <c r="L147" s="17"/>
      <c r="M147" s="17" t="s">
        <v>190</v>
      </c>
      <c r="N147" s="17"/>
      <c r="O147" s="17"/>
      <c r="P147" s="17"/>
      <c r="Q147" s="17" t="s">
        <v>42</v>
      </c>
      <c r="R147" s="18" t="s">
        <v>35</v>
      </c>
    </row>
    <row r="148" spans="1:18" ht="30" x14ac:dyDescent="0.25">
      <c r="A148" s="19">
        <v>122</v>
      </c>
      <c r="B148" s="14">
        <v>313018</v>
      </c>
      <c r="C148" s="15" t="s">
        <v>4837</v>
      </c>
      <c r="D148" s="16" t="s">
        <v>4835</v>
      </c>
      <c r="E148" s="16" t="s">
        <v>4822</v>
      </c>
      <c r="F148" s="17" t="s">
        <v>17</v>
      </c>
      <c r="G148" s="17" t="s">
        <v>9</v>
      </c>
      <c r="H148" s="16" t="s">
        <v>2052</v>
      </c>
      <c r="I148" s="16" t="s">
        <v>32</v>
      </c>
      <c r="J148" s="16" t="s">
        <v>135</v>
      </c>
      <c r="K148" s="17"/>
      <c r="L148" s="17"/>
      <c r="M148" s="17" t="s">
        <v>165</v>
      </c>
      <c r="N148" s="17"/>
      <c r="O148" s="17"/>
      <c r="P148" s="17"/>
      <c r="Q148" s="17" t="s">
        <v>42</v>
      </c>
      <c r="R148" s="18" t="s">
        <v>35</v>
      </c>
    </row>
    <row r="149" spans="1:18" ht="45" x14ac:dyDescent="0.25">
      <c r="A149" s="19">
        <v>123</v>
      </c>
      <c r="B149" s="14">
        <v>313019</v>
      </c>
      <c r="C149" s="15" t="s">
        <v>4838</v>
      </c>
      <c r="D149" s="16" t="s">
        <v>4845</v>
      </c>
      <c r="E149" s="16" t="s">
        <v>4822</v>
      </c>
      <c r="F149" s="17" t="s">
        <v>17</v>
      </c>
      <c r="G149" s="17" t="s">
        <v>9</v>
      </c>
      <c r="H149" s="16" t="s">
        <v>4850</v>
      </c>
      <c r="I149" s="16" t="s">
        <v>4851</v>
      </c>
      <c r="J149" s="16" t="s">
        <v>1199</v>
      </c>
      <c r="K149" s="17"/>
      <c r="L149" s="17"/>
      <c r="M149" s="17" t="s">
        <v>46</v>
      </c>
      <c r="N149" s="17"/>
      <c r="O149" s="17"/>
      <c r="P149" s="17"/>
      <c r="Q149" s="17" t="s">
        <v>46</v>
      </c>
      <c r="R149" s="18" t="s">
        <v>35</v>
      </c>
    </row>
    <row r="150" spans="1:18" ht="30" x14ac:dyDescent="0.25">
      <c r="A150" s="19">
        <v>124</v>
      </c>
      <c r="B150" s="14">
        <v>313020</v>
      </c>
      <c r="C150" s="15" t="s">
        <v>4852</v>
      </c>
      <c r="D150" s="16" t="s">
        <v>4839</v>
      </c>
      <c r="E150" s="16" t="s">
        <v>4822</v>
      </c>
      <c r="F150" s="17" t="s">
        <v>17</v>
      </c>
      <c r="G150" s="17" t="s">
        <v>9</v>
      </c>
      <c r="H150" s="16" t="s">
        <v>958</v>
      </c>
      <c r="I150" s="16" t="s">
        <v>4853</v>
      </c>
      <c r="J150" s="16" t="s">
        <v>570</v>
      </c>
      <c r="K150" s="17" t="s">
        <v>52</v>
      </c>
      <c r="L150" s="17"/>
      <c r="M150" s="17"/>
      <c r="N150" s="17"/>
      <c r="O150" s="17"/>
      <c r="P150" s="17"/>
      <c r="Q150" s="17" t="s">
        <v>46</v>
      </c>
      <c r="R150" s="18" t="s">
        <v>35</v>
      </c>
    </row>
    <row r="151" spans="1:18" ht="30" x14ac:dyDescent="0.25">
      <c r="A151" s="19">
        <v>125</v>
      </c>
      <c r="B151" s="14">
        <v>313021</v>
      </c>
      <c r="C151" s="15" t="s">
        <v>4854</v>
      </c>
      <c r="D151" s="16" t="s">
        <v>4855</v>
      </c>
      <c r="E151" s="16" t="s">
        <v>4822</v>
      </c>
      <c r="F151" s="17" t="s">
        <v>716</v>
      </c>
      <c r="G151" s="17" t="s">
        <v>8</v>
      </c>
      <c r="H151" s="16" t="s">
        <v>4856</v>
      </c>
      <c r="I151" s="16" t="s">
        <v>461</v>
      </c>
      <c r="J151" s="16" t="s">
        <v>2036</v>
      </c>
      <c r="K151" s="17"/>
      <c r="L151" s="17"/>
      <c r="M151" s="17"/>
      <c r="N151" s="17"/>
      <c r="O151" s="17"/>
      <c r="P151" s="17" t="s">
        <v>45</v>
      </c>
      <c r="Q151" s="17" t="s">
        <v>34</v>
      </c>
      <c r="R151" s="18" t="s">
        <v>43</v>
      </c>
    </row>
    <row r="152" spans="1:18" ht="30" x14ac:dyDescent="0.25">
      <c r="A152" s="19">
        <v>126</v>
      </c>
      <c r="B152" s="14">
        <v>313022</v>
      </c>
      <c r="C152" s="15" t="s">
        <v>4854</v>
      </c>
      <c r="D152" s="16" t="s">
        <v>4857</v>
      </c>
      <c r="E152" s="16" t="s">
        <v>4822</v>
      </c>
      <c r="F152" s="17" t="s">
        <v>17</v>
      </c>
      <c r="G152" s="17" t="s">
        <v>8</v>
      </c>
      <c r="H152" s="16" t="s">
        <v>4858</v>
      </c>
      <c r="I152" s="16" t="s">
        <v>4859</v>
      </c>
      <c r="J152" s="16" t="s">
        <v>40</v>
      </c>
      <c r="K152" s="17"/>
      <c r="L152" s="17"/>
      <c r="M152" s="17" t="s">
        <v>45</v>
      </c>
      <c r="N152" s="17"/>
      <c r="O152" s="17"/>
      <c r="P152" s="17"/>
      <c r="Q152" s="17" t="s">
        <v>41</v>
      </c>
      <c r="R152" s="18" t="s">
        <v>43</v>
      </c>
    </row>
    <row r="153" spans="1:18" ht="45" x14ac:dyDescent="0.25">
      <c r="A153" s="19">
        <v>127</v>
      </c>
      <c r="B153" s="14">
        <v>313023</v>
      </c>
      <c r="C153" s="15" t="s">
        <v>4854</v>
      </c>
      <c r="D153" s="16" t="s">
        <v>4857</v>
      </c>
      <c r="E153" s="16" t="s">
        <v>4822</v>
      </c>
      <c r="F153" s="17" t="s">
        <v>17</v>
      </c>
      <c r="G153" s="17" t="s">
        <v>9</v>
      </c>
      <c r="H153" s="16" t="s">
        <v>4860</v>
      </c>
      <c r="I153" s="16" t="s">
        <v>3085</v>
      </c>
      <c r="J153" s="16" t="s">
        <v>656</v>
      </c>
      <c r="K153" s="17"/>
      <c r="L153" s="17"/>
      <c r="M153" s="17" t="s">
        <v>42</v>
      </c>
      <c r="N153" s="17"/>
      <c r="O153" s="17"/>
      <c r="P153" s="17"/>
      <c r="Q153" s="17" t="s">
        <v>34</v>
      </c>
      <c r="R153" s="18" t="s">
        <v>43</v>
      </c>
    </row>
    <row r="154" spans="1:18" ht="30" x14ac:dyDescent="0.25">
      <c r="A154" s="19">
        <v>128</v>
      </c>
      <c r="B154" s="14">
        <v>313024</v>
      </c>
      <c r="C154" s="15" t="s">
        <v>4854</v>
      </c>
      <c r="D154" s="16" t="s">
        <v>4857</v>
      </c>
      <c r="E154" s="16" t="s">
        <v>4822</v>
      </c>
      <c r="F154" s="17" t="s">
        <v>17</v>
      </c>
      <c r="G154" s="17" t="s">
        <v>9</v>
      </c>
      <c r="H154" s="16" t="s">
        <v>4861</v>
      </c>
      <c r="I154" s="16" t="s">
        <v>4862</v>
      </c>
      <c r="J154" s="16" t="s">
        <v>757</v>
      </c>
      <c r="K154" s="17"/>
      <c r="L154" s="17"/>
      <c r="M154" s="17" t="s">
        <v>48</v>
      </c>
      <c r="N154" s="17"/>
      <c r="O154" s="17"/>
      <c r="P154" s="17"/>
      <c r="Q154" s="17" t="s">
        <v>45</v>
      </c>
      <c r="R154" s="18" t="s">
        <v>43</v>
      </c>
    </row>
    <row r="155" spans="1:18" ht="30" x14ac:dyDescent="0.25">
      <c r="A155" s="19">
        <v>129</v>
      </c>
      <c r="B155" s="14">
        <v>313025</v>
      </c>
      <c r="C155" s="15" t="s">
        <v>4854</v>
      </c>
      <c r="D155" s="16" t="s">
        <v>4857</v>
      </c>
      <c r="E155" s="16" t="s">
        <v>4822</v>
      </c>
      <c r="F155" s="17" t="s">
        <v>17</v>
      </c>
      <c r="G155" s="17" t="s">
        <v>8</v>
      </c>
      <c r="H155" s="16" t="s">
        <v>4863</v>
      </c>
      <c r="I155" s="16" t="s">
        <v>4864</v>
      </c>
      <c r="J155" s="16" t="s">
        <v>185</v>
      </c>
      <c r="K155" s="17"/>
      <c r="L155" s="17"/>
      <c r="M155" s="17" t="s">
        <v>190</v>
      </c>
      <c r="N155" s="17"/>
      <c r="O155" s="17"/>
      <c r="P155" s="17"/>
      <c r="Q155" s="17" t="s">
        <v>45</v>
      </c>
      <c r="R155" s="18" t="s">
        <v>43</v>
      </c>
    </row>
    <row r="156" spans="1:18" ht="45" x14ac:dyDescent="0.25">
      <c r="A156" s="19">
        <v>130</v>
      </c>
      <c r="B156" s="14">
        <v>313026</v>
      </c>
      <c r="C156" s="15" t="s">
        <v>4854</v>
      </c>
      <c r="D156" s="16" t="s">
        <v>4865</v>
      </c>
      <c r="E156" s="16" t="s">
        <v>4822</v>
      </c>
      <c r="F156" s="17" t="s">
        <v>17</v>
      </c>
      <c r="G156" s="17" t="s">
        <v>8</v>
      </c>
      <c r="H156" s="16" t="s">
        <v>4866</v>
      </c>
      <c r="I156" s="16" t="s">
        <v>4867</v>
      </c>
      <c r="J156" s="16" t="s">
        <v>656</v>
      </c>
      <c r="K156" s="17"/>
      <c r="L156" s="17"/>
      <c r="M156" s="17" t="s">
        <v>147</v>
      </c>
      <c r="N156" s="17"/>
      <c r="O156" s="17"/>
      <c r="P156" s="17"/>
      <c r="Q156" s="17" t="s">
        <v>45</v>
      </c>
      <c r="R156" s="18" t="s">
        <v>43</v>
      </c>
    </row>
    <row r="157" spans="1:18" ht="30" x14ac:dyDescent="0.25">
      <c r="A157" s="19">
        <v>131</v>
      </c>
      <c r="B157" s="14">
        <v>313027</v>
      </c>
      <c r="C157" s="15" t="s">
        <v>4854</v>
      </c>
      <c r="D157" s="16" t="s">
        <v>4865</v>
      </c>
      <c r="E157" s="16" t="s">
        <v>4822</v>
      </c>
      <c r="F157" s="17" t="s">
        <v>17</v>
      </c>
      <c r="G157" s="17" t="s">
        <v>9</v>
      </c>
      <c r="H157" s="16" t="s">
        <v>739</v>
      </c>
      <c r="I157" s="16" t="s">
        <v>32</v>
      </c>
      <c r="J157" s="16" t="s">
        <v>135</v>
      </c>
      <c r="K157" s="17"/>
      <c r="L157" s="17"/>
      <c r="M157" s="17" t="s">
        <v>364</v>
      </c>
      <c r="N157" s="17"/>
      <c r="O157" s="17"/>
      <c r="P157" s="17"/>
      <c r="Q157" s="17" t="s">
        <v>45</v>
      </c>
      <c r="R157" s="18" t="s">
        <v>35</v>
      </c>
    </row>
    <row r="158" spans="1:18" x14ac:dyDescent="0.25">
      <c r="A158"/>
    </row>
    <row r="159" spans="1:18" x14ac:dyDescent="0.25">
      <c r="A159"/>
    </row>
    <row r="160" spans="1:18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</sheetData>
  <mergeCells count="46">
    <mergeCell ref="M123:P123"/>
    <mergeCell ref="A124:R124"/>
    <mergeCell ref="A125:A126"/>
    <mergeCell ref="B125:B126"/>
    <mergeCell ref="C125:E125"/>
    <mergeCell ref="F125:J125"/>
    <mergeCell ref="K125:M125"/>
    <mergeCell ref="N125:P125"/>
    <mergeCell ref="Q125:Q126"/>
    <mergeCell ref="R125:R126"/>
    <mergeCell ref="Q11:Q12"/>
    <mergeCell ref="R11:R12"/>
    <mergeCell ref="B115:Q115"/>
    <mergeCell ref="B116:Q116"/>
    <mergeCell ref="D118:E118"/>
    <mergeCell ref="H118:H119"/>
    <mergeCell ref="I118:I119"/>
    <mergeCell ref="J118:J119"/>
    <mergeCell ref="K118:K119"/>
    <mergeCell ref="L118:M118"/>
    <mergeCell ref="N11:P11"/>
    <mergeCell ref="O118:P118"/>
    <mergeCell ref="L121:M121"/>
    <mergeCell ref="O121:P121"/>
    <mergeCell ref="L122:M122"/>
    <mergeCell ref="A11:A12"/>
    <mergeCell ref="B11:B12"/>
    <mergeCell ref="C11:E11"/>
    <mergeCell ref="F11:J11"/>
    <mergeCell ref="K11:M11"/>
    <mergeCell ref="O122:P122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&amp;RResponsable:
MVZ. Alberto  </oddFooter>
  </headerFooter>
  <rowBreaks count="2" manualBreakCount="2">
    <brk id="85" max="17" man="1"/>
    <brk id="113" max="17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7418C-224F-4DDD-AFF6-3B90060D8F40}">
  <sheetPr codeName="Hoja28">
    <tabColor theme="8"/>
  </sheetPr>
  <dimension ref="A2:F29"/>
  <sheetViews>
    <sheetView view="pageBreakPreview" topLeftCell="A3" zoomScale="110" zoomScaleNormal="115" zoomScaleSheetLayoutView="110" workbookViewId="0">
      <selection activeCell="J14" sqref="J14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5189</v>
      </c>
      <c r="B9" s="98"/>
      <c r="C9" s="98"/>
      <c r="D9" s="98"/>
      <c r="E9" s="98"/>
      <c r="F9" s="98"/>
    </row>
    <row r="10" spans="1:6" ht="15.75" x14ac:dyDescent="0.25">
      <c r="A10" s="135">
        <v>45912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5108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194</v>
      </c>
      <c r="E13" s="64" t="s">
        <v>2686</v>
      </c>
      <c r="F13" s="65">
        <v>25</v>
      </c>
    </row>
    <row r="14" spans="1:6" x14ac:dyDescent="0.25">
      <c r="A14" s="137">
        <v>900</v>
      </c>
      <c r="B14" s="139">
        <v>219</v>
      </c>
      <c r="C14" s="66" t="s">
        <v>2687</v>
      </c>
      <c r="D14" s="1">
        <v>66</v>
      </c>
      <c r="E14" s="66" t="s">
        <v>2687</v>
      </c>
      <c r="F14" s="1">
        <v>16</v>
      </c>
    </row>
    <row r="15" spans="1:6" x14ac:dyDescent="0.25">
      <c r="A15" s="138"/>
      <c r="B15" s="140"/>
      <c r="C15" s="66" t="s">
        <v>2688</v>
      </c>
      <c r="D15" s="1">
        <v>128</v>
      </c>
      <c r="E15" s="66" t="s">
        <v>2688</v>
      </c>
      <c r="F15" s="1">
        <v>9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312771</v>
      </c>
      <c r="C21" s="71">
        <v>312836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312937</v>
      </c>
      <c r="C22" s="71">
        <v>312984</v>
      </c>
      <c r="D22" s="131"/>
      <c r="E22" s="132"/>
    </row>
    <row r="23" spans="1:6" x14ac:dyDescent="0.25">
      <c r="A23" s="133"/>
      <c r="B23" s="71">
        <v>313101</v>
      </c>
      <c r="C23" s="71">
        <v>313281</v>
      </c>
      <c r="D23" s="131"/>
      <c r="E23" s="132"/>
    </row>
    <row r="24" spans="1:6" x14ac:dyDescent="0.25">
      <c r="A24" s="133"/>
      <c r="B24" s="72">
        <v>313401</v>
      </c>
      <c r="C24" s="72">
        <v>313424</v>
      </c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79552-9AA1-48D9-9DDB-1BB68451A51B}">
  <sheetPr codeName="Hoja29">
    <tabColor theme="8"/>
    <pageSetUpPr fitToPage="1"/>
  </sheetPr>
  <dimension ref="A1:R259"/>
  <sheetViews>
    <sheetView view="pageBreakPreview" zoomScale="93" zoomScaleNormal="100" zoomScaleSheetLayoutView="93" workbookViewId="0">
      <pane xSplit="1" topLeftCell="B1" activePane="topRight" state="frozen"/>
      <selection pane="topRight" activeCell="H229" sqref="H229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19.85546875" customWidth="1"/>
    <col min="4" max="4" width="22.425781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18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45912</v>
      </c>
      <c r="E4" s="93"/>
      <c r="F4" s="6"/>
      <c r="G4" s="7"/>
      <c r="H4" s="94" t="s">
        <v>3</v>
      </c>
      <c r="I4" s="95">
        <v>900</v>
      </c>
      <c r="J4" s="96" t="s">
        <v>4</v>
      </c>
      <c r="K4" s="97">
        <v>219</v>
      </c>
      <c r="L4" s="98" t="s">
        <v>5</v>
      </c>
      <c r="M4" s="98"/>
      <c r="N4" s="8">
        <v>194</v>
      </c>
      <c r="O4" s="98" t="s">
        <v>6</v>
      </c>
      <c r="P4" s="98"/>
      <c r="Q4" s="8">
        <v>25</v>
      </c>
      <c r="R4" s="1"/>
    </row>
    <row r="5" spans="1:18" ht="31.5" x14ac:dyDescent="0.25">
      <c r="B5" s="1"/>
      <c r="C5" s="5" t="s">
        <v>7</v>
      </c>
      <c r="D5" s="9" t="s">
        <v>5007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66</v>
      </c>
      <c r="N5" s="1"/>
      <c r="O5" s="10" t="s">
        <v>8</v>
      </c>
      <c r="P5" s="1">
        <v>16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128</v>
      </c>
      <c r="N6" s="10"/>
      <c r="O6" s="10" t="s">
        <v>9</v>
      </c>
      <c r="P6" s="1">
        <v>9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48</v>
      </c>
      <c r="O7" s="99" t="s">
        <v>10</v>
      </c>
      <c r="P7" s="99"/>
      <c r="Q7" s="1">
        <v>12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146</v>
      </c>
      <c r="O8" s="99" t="s">
        <v>11</v>
      </c>
      <c r="P8" s="99"/>
      <c r="Q8" s="1">
        <v>13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x14ac:dyDescent="0.25">
      <c r="A13" s="19">
        <v>1</v>
      </c>
      <c r="B13" s="14">
        <v>312771</v>
      </c>
      <c r="C13" s="15" t="s">
        <v>4879</v>
      </c>
      <c r="D13" s="16" t="s">
        <v>4316</v>
      </c>
      <c r="E13" s="16" t="s">
        <v>2876</v>
      </c>
      <c r="F13" s="17" t="s">
        <v>17</v>
      </c>
      <c r="G13" s="17" t="s">
        <v>9</v>
      </c>
      <c r="H13" s="16" t="s">
        <v>4880</v>
      </c>
      <c r="I13" s="16" t="s">
        <v>47</v>
      </c>
      <c r="J13" s="16" t="s">
        <v>76</v>
      </c>
      <c r="K13" s="17"/>
      <c r="L13" s="17"/>
      <c r="M13" s="17" t="s">
        <v>42</v>
      </c>
      <c r="N13" s="17"/>
      <c r="O13" s="17"/>
      <c r="P13" s="17"/>
      <c r="Q13" s="17" t="s">
        <v>58</v>
      </c>
      <c r="R13" s="18" t="s">
        <v>43</v>
      </c>
    </row>
    <row r="14" spans="1:18" x14ac:dyDescent="0.25">
      <c r="A14" s="19">
        <v>2</v>
      </c>
      <c r="B14" s="14">
        <v>312772</v>
      </c>
      <c r="C14" s="15" t="s">
        <v>4879</v>
      </c>
      <c r="D14" s="16" t="s">
        <v>4316</v>
      </c>
      <c r="E14" s="16" t="s">
        <v>2876</v>
      </c>
      <c r="F14" s="17" t="s">
        <v>17</v>
      </c>
      <c r="G14" s="17" t="s">
        <v>9</v>
      </c>
      <c r="H14" s="16" t="s">
        <v>4804</v>
      </c>
      <c r="I14" s="16" t="s">
        <v>32</v>
      </c>
      <c r="J14" s="16" t="s">
        <v>278</v>
      </c>
      <c r="K14" s="17"/>
      <c r="L14" s="17"/>
      <c r="M14" s="17" t="s">
        <v>475</v>
      </c>
      <c r="N14" s="17"/>
      <c r="O14" s="17"/>
      <c r="P14" s="17"/>
      <c r="Q14" s="17" t="s">
        <v>58</v>
      </c>
      <c r="R14" s="18" t="s">
        <v>43</v>
      </c>
    </row>
    <row r="15" spans="1:18" x14ac:dyDescent="0.25">
      <c r="A15" s="19">
        <v>3</v>
      </c>
      <c r="B15" s="14">
        <v>312773</v>
      </c>
      <c r="C15" s="15" t="s">
        <v>4879</v>
      </c>
      <c r="D15" s="16" t="s">
        <v>4316</v>
      </c>
      <c r="E15" s="16" t="s">
        <v>2876</v>
      </c>
      <c r="F15" s="17" t="s">
        <v>17</v>
      </c>
      <c r="G15" s="17" t="s">
        <v>8</v>
      </c>
      <c r="H15" s="16" t="s">
        <v>4881</v>
      </c>
      <c r="I15" s="16" t="s">
        <v>32</v>
      </c>
      <c r="J15" s="16" t="s">
        <v>153</v>
      </c>
      <c r="K15" s="17"/>
      <c r="L15" s="17"/>
      <c r="M15" s="17" t="s">
        <v>53</v>
      </c>
      <c r="N15" s="17"/>
      <c r="O15" s="17"/>
      <c r="P15" s="17"/>
      <c r="Q15" s="17" t="s">
        <v>58</v>
      </c>
      <c r="R15" s="18" t="s">
        <v>43</v>
      </c>
    </row>
    <row r="16" spans="1:18" ht="30" x14ac:dyDescent="0.25">
      <c r="A16" s="19">
        <v>4</v>
      </c>
      <c r="B16" s="14">
        <v>312774</v>
      </c>
      <c r="C16" s="15" t="s">
        <v>4879</v>
      </c>
      <c r="D16" s="16" t="s">
        <v>4316</v>
      </c>
      <c r="E16" s="16" t="s">
        <v>2876</v>
      </c>
      <c r="F16" s="17" t="s">
        <v>17</v>
      </c>
      <c r="G16" s="17" t="s">
        <v>9</v>
      </c>
      <c r="H16" s="16" t="s">
        <v>4882</v>
      </c>
      <c r="I16" s="16" t="s">
        <v>32</v>
      </c>
      <c r="J16" s="16" t="s">
        <v>458</v>
      </c>
      <c r="K16" s="17"/>
      <c r="L16" s="17"/>
      <c r="M16" s="17" t="s">
        <v>42</v>
      </c>
      <c r="N16" s="17"/>
      <c r="O16" s="17"/>
      <c r="P16" s="17"/>
      <c r="Q16" s="17" t="s">
        <v>58</v>
      </c>
      <c r="R16" s="18" t="s">
        <v>43</v>
      </c>
    </row>
    <row r="17" spans="1:18" x14ac:dyDescent="0.25">
      <c r="A17" s="19">
        <v>5</v>
      </c>
      <c r="B17" s="14">
        <v>312775</v>
      </c>
      <c r="C17" s="15" t="s">
        <v>4879</v>
      </c>
      <c r="D17" s="16" t="s">
        <v>4316</v>
      </c>
      <c r="E17" s="16" t="s">
        <v>2876</v>
      </c>
      <c r="F17" s="17" t="s">
        <v>17</v>
      </c>
      <c r="G17" s="17" t="s">
        <v>8</v>
      </c>
      <c r="H17" s="16" t="s">
        <v>4883</v>
      </c>
      <c r="I17" s="16" t="s">
        <v>32</v>
      </c>
      <c r="J17" s="16" t="s">
        <v>76</v>
      </c>
      <c r="K17" s="17"/>
      <c r="L17" s="17"/>
      <c r="M17" s="17" t="s">
        <v>42</v>
      </c>
      <c r="N17" s="17"/>
      <c r="O17" s="17"/>
      <c r="P17" s="17"/>
      <c r="Q17" s="17" t="s">
        <v>42</v>
      </c>
      <c r="R17" s="18" t="s">
        <v>43</v>
      </c>
    </row>
    <row r="18" spans="1:18" x14ac:dyDescent="0.25">
      <c r="A18" s="19">
        <v>6</v>
      </c>
      <c r="B18" s="14">
        <v>312776</v>
      </c>
      <c r="C18" s="15" t="s">
        <v>4879</v>
      </c>
      <c r="D18" s="16" t="s">
        <v>4316</v>
      </c>
      <c r="E18" s="16" t="s">
        <v>2876</v>
      </c>
      <c r="F18" s="17" t="s">
        <v>17</v>
      </c>
      <c r="G18" s="17" t="s">
        <v>9</v>
      </c>
      <c r="H18" s="16" t="s">
        <v>4884</v>
      </c>
      <c r="I18" s="16" t="s">
        <v>32</v>
      </c>
      <c r="J18" s="16" t="s">
        <v>278</v>
      </c>
      <c r="K18" s="17"/>
      <c r="L18" s="17"/>
      <c r="M18" s="17" t="s">
        <v>475</v>
      </c>
      <c r="N18" s="17"/>
      <c r="O18" s="17"/>
      <c r="P18" s="17"/>
      <c r="Q18" s="17" t="s">
        <v>58</v>
      </c>
      <c r="R18" s="18" t="s">
        <v>35</v>
      </c>
    </row>
    <row r="19" spans="1:18" ht="30" x14ac:dyDescent="0.25">
      <c r="A19" s="19">
        <v>7</v>
      </c>
      <c r="B19" s="14">
        <v>312777</v>
      </c>
      <c r="C19" s="15" t="s">
        <v>4885</v>
      </c>
      <c r="D19" s="16" t="s">
        <v>4886</v>
      </c>
      <c r="E19" s="16" t="s">
        <v>2876</v>
      </c>
      <c r="F19" s="17" t="s">
        <v>17</v>
      </c>
      <c r="G19" s="17" t="s">
        <v>9</v>
      </c>
      <c r="H19" s="16" t="s">
        <v>4069</v>
      </c>
      <c r="I19" s="16" t="s">
        <v>32</v>
      </c>
      <c r="J19" s="16" t="s">
        <v>135</v>
      </c>
      <c r="K19" s="17"/>
      <c r="L19" s="17"/>
      <c r="M19" s="17" t="s">
        <v>147</v>
      </c>
      <c r="N19" s="17"/>
      <c r="O19" s="17"/>
      <c r="P19" s="17"/>
      <c r="Q19" s="17" t="s">
        <v>58</v>
      </c>
      <c r="R19" s="18" t="s">
        <v>35</v>
      </c>
    </row>
    <row r="20" spans="1:18" ht="30" x14ac:dyDescent="0.25">
      <c r="A20" s="19">
        <v>8</v>
      </c>
      <c r="B20" s="14">
        <v>312778</v>
      </c>
      <c r="C20" s="15" t="s">
        <v>4887</v>
      </c>
      <c r="D20" s="16" t="s">
        <v>4888</v>
      </c>
      <c r="E20" s="16" t="s">
        <v>2876</v>
      </c>
      <c r="F20" s="17" t="s">
        <v>17</v>
      </c>
      <c r="G20" s="17" t="s">
        <v>9</v>
      </c>
      <c r="H20" s="16" t="s">
        <v>4889</v>
      </c>
      <c r="I20" s="16" t="s">
        <v>32</v>
      </c>
      <c r="J20" s="16" t="s">
        <v>76</v>
      </c>
      <c r="K20" s="17"/>
      <c r="L20" s="17"/>
      <c r="M20" s="17" t="s">
        <v>41</v>
      </c>
      <c r="N20" s="17"/>
      <c r="O20" s="17"/>
      <c r="P20" s="17"/>
      <c r="Q20" s="17" t="s">
        <v>46</v>
      </c>
      <c r="R20" s="18" t="s">
        <v>35</v>
      </c>
    </row>
    <row r="21" spans="1:18" ht="30" x14ac:dyDescent="0.25">
      <c r="A21" s="19">
        <v>9</v>
      </c>
      <c r="B21" s="14">
        <v>312779</v>
      </c>
      <c r="C21" s="15" t="s">
        <v>4887</v>
      </c>
      <c r="D21" s="16" t="s">
        <v>4888</v>
      </c>
      <c r="E21" s="16" t="s">
        <v>2876</v>
      </c>
      <c r="F21" s="17" t="s">
        <v>17</v>
      </c>
      <c r="G21" s="17" t="s">
        <v>9</v>
      </c>
      <c r="H21" s="16" t="s">
        <v>135</v>
      </c>
      <c r="I21" s="16" t="s">
        <v>32</v>
      </c>
      <c r="J21" s="16" t="s">
        <v>135</v>
      </c>
      <c r="K21" s="17"/>
      <c r="L21" s="17"/>
      <c r="M21" s="17" t="s">
        <v>41</v>
      </c>
      <c r="N21" s="17"/>
      <c r="O21" s="17"/>
      <c r="P21" s="17"/>
      <c r="Q21" s="17" t="s">
        <v>46</v>
      </c>
      <c r="R21" s="18" t="s">
        <v>35</v>
      </c>
    </row>
    <row r="22" spans="1:18" ht="30" x14ac:dyDescent="0.25">
      <c r="A22" s="19">
        <v>10</v>
      </c>
      <c r="B22" s="14">
        <v>312780</v>
      </c>
      <c r="C22" s="15" t="s">
        <v>4887</v>
      </c>
      <c r="D22" s="16" t="s">
        <v>4888</v>
      </c>
      <c r="E22" s="16" t="s">
        <v>2876</v>
      </c>
      <c r="F22" s="17" t="s">
        <v>17</v>
      </c>
      <c r="G22" s="17" t="s">
        <v>8</v>
      </c>
      <c r="H22" s="16" t="s">
        <v>4890</v>
      </c>
      <c r="I22" s="16" t="s">
        <v>32</v>
      </c>
      <c r="J22" s="16" t="s">
        <v>135</v>
      </c>
      <c r="K22" s="17" t="s">
        <v>39</v>
      </c>
      <c r="L22" s="17"/>
      <c r="M22" s="17"/>
      <c r="N22" s="17"/>
      <c r="O22" s="17"/>
      <c r="P22" s="17"/>
      <c r="Q22" s="17" t="s">
        <v>46</v>
      </c>
      <c r="R22" s="18" t="s">
        <v>35</v>
      </c>
    </row>
    <row r="23" spans="1:18" ht="30" x14ac:dyDescent="0.25">
      <c r="A23" s="19">
        <v>11</v>
      </c>
      <c r="B23" s="14">
        <v>312781</v>
      </c>
      <c r="C23" s="15" t="s">
        <v>4891</v>
      </c>
      <c r="D23" s="16" t="s">
        <v>4892</v>
      </c>
      <c r="E23" s="16" t="s">
        <v>2876</v>
      </c>
      <c r="F23" s="17" t="s">
        <v>17</v>
      </c>
      <c r="G23" s="17" t="s">
        <v>8</v>
      </c>
      <c r="H23" s="16" t="s">
        <v>4893</v>
      </c>
      <c r="I23" s="16" t="s">
        <v>32</v>
      </c>
      <c r="J23" s="16" t="s">
        <v>458</v>
      </c>
      <c r="K23" s="17"/>
      <c r="L23" s="17"/>
      <c r="M23" s="17" t="s">
        <v>147</v>
      </c>
      <c r="N23" s="17"/>
      <c r="O23" s="17"/>
      <c r="P23" s="17"/>
      <c r="Q23" s="17" t="s">
        <v>58</v>
      </c>
      <c r="R23" s="18" t="s">
        <v>43</v>
      </c>
    </row>
    <row r="24" spans="1:18" ht="30" x14ac:dyDescent="0.25">
      <c r="A24" s="19">
        <v>12</v>
      </c>
      <c r="B24" s="14">
        <v>312782</v>
      </c>
      <c r="C24" s="15" t="s">
        <v>4891</v>
      </c>
      <c r="D24" s="16" t="s">
        <v>4892</v>
      </c>
      <c r="E24" s="16" t="s">
        <v>2876</v>
      </c>
      <c r="F24" s="17" t="s">
        <v>17</v>
      </c>
      <c r="G24" s="17" t="s">
        <v>9</v>
      </c>
      <c r="H24" s="16" t="s">
        <v>4894</v>
      </c>
      <c r="I24" s="16" t="s">
        <v>32</v>
      </c>
      <c r="J24" s="16" t="s">
        <v>503</v>
      </c>
      <c r="K24" s="17"/>
      <c r="L24" s="17"/>
      <c r="M24" s="17" t="s">
        <v>251</v>
      </c>
      <c r="N24" s="17"/>
      <c r="O24" s="17"/>
      <c r="P24" s="17"/>
      <c r="Q24" s="17" t="s">
        <v>58</v>
      </c>
      <c r="R24" s="18" t="s">
        <v>43</v>
      </c>
    </row>
    <row r="25" spans="1:18" ht="30" x14ac:dyDescent="0.25">
      <c r="A25" s="19">
        <v>13</v>
      </c>
      <c r="B25" s="14">
        <v>312783</v>
      </c>
      <c r="C25" s="15" t="s">
        <v>4895</v>
      </c>
      <c r="D25" s="16" t="s">
        <v>4896</v>
      </c>
      <c r="E25" s="16" t="s">
        <v>2876</v>
      </c>
      <c r="F25" s="17" t="s">
        <v>17</v>
      </c>
      <c r="G25" s="17" t="s">
        <v>9</v>
      </c>
      <c r="H25" s="16" t="s">
        <v>4897</v>
      </c>
      <c r="I25" s="16" t="s">
        <v>32</v>
      </c>
      <c r="J25" s="16" t="s">
        <v>76</v>
      </c>
      <c r="K25" s="17" t="s">
        <v>52</v>
      </c>
      <c r="L25" s="17"/>
      <c r="M25" s="17"/>
      <c r="N25" s="17"/>
      <c r="O25" s="17"/>
      <c r="P25" s="17"/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312784</v>
      </c>
      <c r="C26" s="15" t="s">
        <v>4895</v>
      </c>
      <c r="D26" s="16" t="s">
        <v>4896</v>
      </c>
      <c r="E26" s="16" t="s">
        <v>2876</v>
      </c>
      <c r="F26" s="17" t="s">
        <v>17</v>
      </c>
      <c r="G26" s="17" t="s">
        <v>9</v>
      </c>
      <c r="H26" s="16" t="s">
        <v>4898</v>
      </c>
      <c r="I26" s="16" t="s">
        <v>1447</v>
      </c>
      <c r="J26" s="16" t="s">
        <v>40</v>
      </c>
      <c r="K26" s="17" t="s">
        <v>157</v>
      </c>
      <c r="L26" s="17"/>
      <c r="M26" s="17"/>
      <c r="N26" s="17"/>
      <c r="O26" s="17"/>
      <c r="P26" s="17"/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312785</v>
      </c>
      <c r="C27" s="15" t="s">
        <v>4895</v>
      </c>
      <c r="D27" s="16" t="s">
        <v>4896</v>
      </c>
      <c r="E27" s="16" t="s">
        <v>2876</v>
      </c>
      <c r="F27" s="17" t="s">
        <v>17</v>
      </c>
      <c r="G27" s="17" t="s">
        <v>8</v>
      </c>
      <c r="H27" s="16" t="s">
        <v>4899</v>
      </c>
      <c r="I27" s="16" t="s">
        <v>1447</v>
      </c>
      <c r="J27" s="16" t="s">
        <v>4457</v>
      </c>
      <c r="K27" s="17"/>
      <c r="L27" s="17"/>
      <c r="M27" s="17" t="s">
        <v>46</v>
      </c>
      <c r="N27" s="17"/>
      <c r="O27" s="17"/>
      <c r="P27" s="17"/>
      <c r="Q27" s="17" t="s">
        <v>34</v>
      </c>
      <c r="R27" s="18" t="s">
        <v>35</v>
      </c>
    </row>
    <row r="28" spans="1:18" ht="45" x14ac:dyDescent="0.25">
      <c r="A28" s="19">
        <v>16</v>
      </c>
      <c r="B28" s="14">
        <v>312786</v>
      </c>
      <c r="C28" s="15" t="s">
        <v>4895</v>
      </c>
      <c r="D28" s="16" t="s">
        <v>4896</v>
      </c>
      <c r="E28" s="16" t="s">
        <v>2876</v>
      </c>
      <c r="F28" s="17" t="s">
        <v>17</v>
      </c>
      <c r="G28" s="17" t="s">
        <v>9</v>
      </c>
      <c r="H28" s="16" t="s">
        <v>4900</v>
      </c>
      <c r="I28" s="16" t="s">
        <v>1776</v>
      </c>
      <c r="J28" s="16" t="s">
        <v>4901</v>
      </c>
      <c r="K28" s="17"/>
      <c r="L28" s="17"/>
      <c r="M28" s="17" t="s">
        <v>42</v>
      </c>
      <c r="N28" s="17"/>
      <c r="O28" s="17"/>
      <c r="P28" s="17"/>
      <c r="Q28" s="17" t="s">
        <v>41</v>
      </c>
      <c r="R28" s="18" t="s">
        <v>35</v>
      </c>
    </row>
    <row r="29" spans="1:18" ht="30" x14ac:dyDescent="0.25">
      <c r="A29" s="19">
        <v>17</v>
      </c>
      <c r="B29" s="14">
        <v>312787</v>
      </c>
      <c r="C29" s="15" t="s">
        <v>4902</v>
      </c>
      <c r="D29" s="16" t="s">
        <v>4903</v>
      </c>
      <c r="E29" s="16" t="s">
        <v>2876</v>
      </c>
      <c r="F29" s="17" t="s">
        <v>17</v>
      </c>
      <c r="G29" s="17" t="s">
        <v>9</v>
      </c>
      <c r="H29" s="16" t="s">
        <v>691</v>
      </c>
      <c r="I29" s="16" t="s">
        <v>32</v>
      </c>
      <c r="J29" s="16" t="s">
        <v>135</v>
      </c>
      <c r="K29" s="17"/>
      <c r="L29" s="17"/>
      <c r="M29" s="17" t="s">
        <v>41</v>
      </c>
      <c r="N29" s="17"/>
      <c r="O29" s="17"/>
      <c r="P29" s="17"/>
      <c r="Q29" s="17" t="s">
        <v>41</v>
      </c>
      <c r="R29" s="18" t="s">
        <v>43</v>
      </c>
    </row>
    <row r="30" spans="1:18" ht="30" x14ac:dyDescent="0.25">
      <c r="A30" s="19">
        <v>18</v>
      </c>
      <c r="B30" s="14">
        <v>312788</v>
      </c>
      <c r="C30" s="15" t="s">
        <v>4902</v>
      </c>
      <c r="D30" s="16" t="s">
        <v>4903</v>
      </c>
      <c r="E30" s="16" t="s">
        <v>2876</v>
      </c>
      <c r="F30" s="17" t="s">
        <v>17</v>
      </c>
      <c r="G30" s="17" t="s">
        <v>9</v>
      </c>
      <c r="H30" s="16" t="s">
        <v>3678</v>
      </c>
      <c r="I30" s="16" t="s">
        <v>32</v>
      </c>
      <c r="J30" s="16" t="s">
        <v>402</v>
      </c>
      <c r="K30" s="17"/>
      <c r="L30" s="17"/>
      <c r="M30" s="17" t="s">
        <v>34</v>
      </c>
      <c r="N30" s="17"/>
      <c r="O30" s="17"/>
      <c r="P30" s="17"/>
      <c r="Q30" s="17" t="s">
        <v>41</v>
      </c>
      <c r="R30" s="18" t="s">
        <v>43</v>
      </c>
    </row>
    <row r="31" spans="1:18" ht="30" x14ac:dyDescent="0.25">
      <c r="A31" s="19">
        <v>19</v>
      </c>
      <c r="B31" s="14">
        <v>312789</v>
      </c>
      <c r="C31" s="15" t="s">
        <v>4902</v>
      </c>
      <c r="D31" s="16" t="s">
        <v>4903</v>
      </c>
      <c r="E31" s="16" t="s">
        <v>2876</v>
      </c>
      <c r="F31" s="17" t="s">
        <v>17</v>
      </c>
      <c r="G31" s="17" t="s">
        <v>8</v>
      </c>
      <c r="H31" s="16" t="s">
        <v>4904</v>
      </c>
      <c r="I31" s="16" t="s">
        <v>32</v>
      </c>
      <c r="J31" s="16" t="s">
        <v>135</v>
      </c>
      <c r="K31" s="17"/>
      <c r="L31" s="17"/>
      <c r="M31" s="17" t="s">
        <v>41</v>
      </c>
      <c r="N31" s="17"/>
      <c r="O31" s="17"/>
      <c r="P31" s="17"/>
      <c r="Q31" s="17" t="s">
        <v>42</v>
      </c>
      <c r="R31" s="18" t="s">
        <v>35</v>
      </c>
    </row>
    <row r="32" spans="1:18" ht="30" x14ac:dyDescent="0.25">
      <c r="A32" s="19">
        <v>20</v>
      </c>
      <c r="B32" s="14">
        <v>312790</v>
      </c>
      <c r="C32" s="15" t="s">
        <v>4905</v>
      </c>
      <c r="D32" s="16" t="s">
        <v>4906</v>
      </c>
      <c r="E32" s="16" t="s">
        <v>2876</v>
      </c>
      <c r="F32" s="17" t="s">
        <v>17</v>
      </c>
      <c r="G32" s="17" t="s">
        <v>8</v>
      </c>
      <c r="H32" s="16" t="s">
        <v>1249</v>
      </c>
      <c r="I32" s="16" t="s">
        <v>32</v>
      </c>
      <c r="J32" s="16" t="s">
        <v>458</v>
      </c>
      <c r="K32" s="17"/>
      <c r="L32" s="17"/>
      <c r="M32" s="17" t="s">
        <v>46</v>
      </c>
      <c r="N32" s="17"/>
      <c r="O32" s="17"/>
      <c r="P32" s="17"/>
      <c r="Q32" s="17" t="s">
        <v>34</v>
      </c>
      <c r="R32" s="18" t="s">
        <v>35</v>
      </c>
    </row>
    <row r="33" spans="1:18" ht="30" x14ac:dyDescent="0.25">
      <c r="A33" s="19">
        <v>21</v>
      </c>
      <c r="B33" s="14">
        <v>312791</v>
      </c>
      <c r="C33" s="15" t="s">
        <v>4905</v>
      </c>
      <c r="D33" s="16" t="s">
        <v>4906</v>
      </c>
      <c r="E33" s="16" t="s">
        <v>2876</v>
      </c>
      <c r="F33" s="17" t="s">
        <v>17</v>
      </c>
      <c r="G33" s="17" t="s">
        <v>9</v>
      </c>
      <c r="H33" s="16" t="s">
        <v>2578</v>
      </c>
      <c r="I33" s="16" t="s">
        <v>32</v>
      </c>
      <c r="J33" s="16" t="s">
        <v>458</v>
      </c>
      <c r="K33" s="17"/>
      <c r="L33" s="17"/>
      <c r="M33" s="17" t="s">
        <v>46</v>
      </c>
      <c r="N33" s="17"/>
      <c r="O33" s="17"/>
      <c r="P33" s="17"/>
      <c r="Q33" s="17" t="s">
        <v>34</v>
      </c>
      <c r="R33" s="18" t="s">
        <v>35</v>
      </c>
    </row>
    <row r="34" spans="1:18" ht="45" x14ac:dyDescent="0.25">
      <c r="A34" s="19">
        <v>22</v>
      </c>
      <c r="B34" s="14">
        <v>312792</v>
      </c>
      <c r="C34" s="15" t="s">
        <v>4907</v>
      </c>
      <c r="D34" s="16" t="s">
        <v>4908</v>
      </c>
      <c r="E34" s="16" t="s">
        <v>2876</v>
      </c>
      <c r="F34" s="17" t="s">
        <v>17</v>
      </c>
      <c r="G34" s="17" t="s">
        <v>8</v>
      </c>
      <c r="H34" s="16" t="s">
        <v>584</v>
      </c>
      <c r="I34" s="16" t="s">
        <v>1447</v>
      </c>
      <c r="J34" s="16" t="s">
        <v>76</v>
      </c>
      <c r="K34" s="17"/>
      <c r="L34" s="17"/>
      <c r="M34" s="17" t="s">
        <v>41</v>
      </c>
      <c r="N34" s="17"/>
      <c r="O34" s="17"/>
      <c r="P34" s="17"/>
      <c r="Q34" s="17" t="s">
        <v>34</v>
      </c>
      <c r="R34" s="18" t="s">
        <v>35</v>
      </c>
    </row>
    <row r="35" spans="1:18" ht="45" x14ac:dyDescent="0.25">
      <c r="A35" s="19">
        <v>23</v>
      </c>
      <c r="B35" s="14">
        <v>312793</v>
      </c>
      <c r="C35" s="15" t="s">
        <v>4907</v>
      </c>
      <c r="D35" s="16" t="s">
        <v>4908</v>
      </c>
      <c r="E35" s="16" t="s">
        <v>2876</v>
      </c>
      <c r="F35" s="17" t="s">
        <v>17</v>
      </c>
      <c r="G35" s="17" t="s">
        <v>8</v>
      </c>
      <c r="H35" s="16" t="s">
        <v>3994</v>
      </c>
      <c r="I35" s="16" t="s">
        <v>1447</v>
      </c>
      <c r="J35" s="16" t="s">
        <v>40</v>
      </c>
      <c r="K35" s="17"/>
      <c r="L35" s="17" t="s">
        <v>174</v>
      </c>
      <c r="M35" s="17"/>
      <c r="N35" s="17"/>
      <c r="O35" s="17"/>
      <c r="P35" s="17"/>
      <c r="Q35" s="17" t="s">
        <v>46</v>
      </c>
      <c r="R35" s="18" t="s">
        <v>35</v>
      </c>
    </row>
    <row r="36" spans="1:18" ht="30" x14ac:dyDescent="0.25">
      <c r="A36" s="19">
        <v>24</v>
      </c>
      <c r="B36" s="14">
        <v>312794</v>
      </c>
      <c r="C36" s="15" t="s">
        <v>4909</v>
      </c>
      <c r="D36" s="16" t="s">
        <v>4211</v>
      </c>
      <c r="E36" s="16" t="s">
        <v>2876</v>
      </c>
      <c r="F36" s="17" t="s">
        <v>17</v>
      </c>
      <c r="G36" s="17" t="s">
        <v>9</v>
      </c>
      <c r="H36" s="16" t="s">
        <v>894</v>
      </c>
      <c r="I36" s="16" t="s">
        <v>32</v>
      </c>
      <c r="J36" s="16" t="s">
        <v>4019</v>
      </c>
      <c r="K36" s="17"/>
      <c r="L36" s="17"/>
      <c r="M36" s="17" t="s">
        <v>41</v>
      </c>
      <c r="N36" s="17"/>
      <c r="O36" s="17"/>
      <c r="P36" s="17"/>
      <c r="Q36" s="17" t="s">
        <v>41</v>
      </c>
      <c r="R36" s="18" t="s">
        <v>35</v>
      </c>
    </row>
    <row r="37" spans="1:18" x14ac:dyDescent="0.25">
      <c r="A37" s="19">
        <v>25</v>
      </c>
      <c r="B37" s="14">
        <v>312795</v>
      </c>
      <c r="C37" s="15" t="s">
        <v>4909</v>
      </c>
      <c r="D37" s="16" t="s">
        <v>4211</v>
      </c>
      <c r="E37" s="16" t="s">
        <v>2876</v>
      </c>
      <c r="F37" s="17" t="s">
        <v>17</v>
      </c>
      <c r="G37" s="17" t="s">
        <v>9</v>
      </c>
      <c r="H37" s="16" t="s">
        <v>135</v>
      </c>
      <c r="I37" s="16" t="s">
        <v>32</v>
      </c>
      <c r="J37" s="16" t="s">
        <v>135</v>
      </c>
      <c r="K37" s="17"/>
      <c r="L37" s="17"/>
      <c r="M37" s="17" t="s">
        <v>45</v>
      </c>
      <c r="N37" s="17"/>
      <c r="O37" s="17"/>
      <c r="P37" s="17"/>
      <c r="Q37" s="17" t="s">
        <v>45</v>
      </c>
      <c r="R37" s="18" t="s">
        <v>43</v>
      </c>
    </row>
    <row r="38" spans="1:18" x14ac:dyDescent="0.25">
      <c r="A38" s="19">
        <v>26</v>
      </c>
      <c r="B38" s="14">
        <v>312796</v>
      </c>
      <c r="C38" s="15" t="s">
        <v>4909</v>
      </c>
      <c r="D38" s="16" t="s">
        <v>4211</v>
      </c>
      <c r="E38" s="16" t="s">
        <v>2876</v>
      </c>
      <c r="F38" s="17" t="s">
        <v>17</v>
      </c>
      <c r="G38" s="17" t="s">
        <v>9</v>
      </c>
      <c r="H38" s="16" t="s">
        <v>4910</v>
      </c>
      <c r="I38" s="16" t="s">
        <v>32</v>
      </c>
      <c r="J38" s="16" t="s">
        <v>278</v>
      </c>
      <c r="K38" s="17"/>
      <c r="L38" s="17"/>
      <c r="M38" s="17" t="s">
        <v>41</v>
      </c>
      <c r="N38" s="17"/>
      <c r="O38" s="17"/>
      <c r="P38" s="17"/>
      <c r="Q38" s="17" t="s">
        <v>41</v>
      </c>
      <c r="R38" s="18" t="s">
        <v>35</v>
      </c>
    </row>
    <row r="39" spans="1:18" ht="30" x14ac:dyDescent="0.25">
      <c r="A39" s="19">
        <v>27</v>
      </c>
      <c r="B39" s="14">
        <v>312797</v>
      </c>
      <c r="C39" s="15" t="s">
        <v>4909</v>
      </c>
      <c r="D39" s="16" t="s">
        <v>4211</v>
      </c>
      <c r="E39" s="16" t="s">
        <v>2876</v>
      </c>
      <c r="F39" s="17" t="s">
        <v>17</v>
      </c>
      <c r="G39" s="17" t="s">
        <v>9</v>
      </c>
      <c r="H39" s="16" t="s">
        <v>4911</v>
      </c>
      <c r="I39" s="16" t="s">
        <v>4912</v>
      </c>
      <c r="J39" s="16" t="s">
        <v>4019</v>
      </c>
      <c r="K39" s="17"/>
      <c r="L39" s="17"/>
      <c r="M39" s="17" t="s">
        <v>41</v>
      </c>
      <c r="N39" s="17"/>
      <c r="O39" s="17"/>
      <c r="P39" s="17"/>
      <c r="Q39" s="17" t="s">
        <v>41</v>
      </c>
      <c r="R39" s="18" t="s">
        <v>35</v>
      </c>
    </row>
    <row r="40" spans="1:18" ht="30" x14ac:dyDescent="0.25">
      <c r="A40" s="19">
        <v>28</v>
      </c>
      <c r="B40" s="14">
        <v>312798</v>
      </c>
      <c r="C40" s="15" t="s">
        <v>4909</v>
      </c>
      <c r="D40" s="16" t="s">
        <v>4211</v>
      </c>
      <c r="E40" s="16" t="s">
        <v>2876</v>
      </c>
      <c r="F40" s="17" t="s">
        <v>17</v>
      </c>
      <c r="G40" s="17" t="s">
        <v>9</v>
      </c>
      <c r="H40" s="16" t="s">
        <v>4913</v>
      </c>
      <c r="I40" s="16" t="s">
        <v>32</v>
      </c>
      <c r="J40" s="16" t="s">
        <v>458</v>
      </c>
      <c r="K40" s="17"/>
      <c r="L40" s="17"/>
      <c r="M40" s="17" t="s">
        <v>46</v>
      </c>
      <c r="N40" s="17"/>
      <c r="O40" s="17"/>
      <c r="P40" s="17"/>
      <c r="Q40" s="17" t="s">
        <v>46</v>
      </c>
      <c r="R40" s="18" t="s">
        <v>35</v>
      </c>
    </row>
    <row r="41" spans="1:18" ht="30" x14ac:dyDescent="0.25">
      <c r="A41" s="19">
        <v>29</v>
      </c>
      <c r="B41" s="14">
        <v>312799</v>
      </c>
      <c r="C41" s="15" t="s">
        <v>4909</v>
      </c>
      <c r="D41" s="16" t="s">
        <v>4211</v>
      </c>
      <c r="E41" s="16" t="s">
        <v>2876</v>
      </c>
      <c r="F41" s="17" t="s">
        <v>17</v>
      </c>
      <c r="G41" s="17" t="s">
        <v>9</v>
      </c>
      <c r="H41" s="16" t="s">
        <v>678</v>
      </c>
      <c r="I41" s="16" t="s">
        <v>394</v>
      </c>
      <c r="J41" s="16" t="s">
        <v>458</v>
      </c>
      <c r="K41" s="17"/>
      <c r="L41" s="17"/>
      <c r="M41" s="17" t="s">
        <v>42</v>
      </c>
      <c r="N41" s="17"/>
      <c r="O41" s="17"/>
      <c r="P41" s="17"/>
      <c r="Q41" s="17" t="s">
        <v>42</v>
      </c>
      <c r="R41" s="18" t="s">
        <v>35</v>
      </c>
    </row>
    <row r="42" spans="1:18" ht="30" x14ac:dyDescent="0.25">
      <c r="A42" s="19">
        <v>30</v>
      </c>
      <c r="B42" s="14">
        <v>312800</v>
      </c>
      <c r="C42" s="15" t="s">
        <v>4914</v>
      </c>
      <c r="D42" s="16" t="s">
        <v>4915</v>
      </c>
      <c r="E42" s="16" t="s">
        <v>2876</v>
      </c>
      <c r="F42" s="17" t="s">
        <v>17</v>
      </c>
      <c r="G42" s="17" t="s">
        <v>9</v>
      </c>
      <c r="H42" s="16" t="s">
        <v>4916</v>
      </c>
      <c r="I42" s="16" t="s">
        <v>4912</v>
      </c>
      <c r="J42" s="16" t="s">
        <v>4019</v>
      </c>
      <c r="K42" s="17"/>
      <c r="L42" s="17"/>
      <c r="M42" s="17" t="s">
        <v>264</v>
      </c>
      <c r="N42" s="17"/>
      <c r="O42" s="17"/>
      <c r="P42" s="17"/>
      <c r="Q42" s="17" t="s">
        <v>46</v>
      </c>
      <c r="R42" s="18" t="s">
        <v>35</v>
      </c>
    </row>
    <row r="43" spans="1:18" ht="30" x14ac:dyDescent="0.25">
      <c r="A43" s="19">
        <v>31</v>
      </c>
      <c r="B43" s="14">
        <v>312801</v>
      </c>
      <c r="C43" s="15" t="s">
        <v>4914</v>
      </c>
      <c r="D43" s="16" t="s">
        <v>4915</v>
      </c>
      <c r="E43" s="16" t="s">
        <v>2876</v>
      </c>
      <c r="F43" s="17" t="s">
        <v>17</v>
      </c>
      <c r="G43" s="17" t="s">
        <v>8</v>
      </c>
      <c r="H43" s="16" t="s">
        <v>3784</v>
      </c>
      <c r="I43" s="16" t="s">
        <v>32</v>
      </c>
      <c r="J43" s="16" t="s">
        <v>40</v>
      </c>
      <c r="K43" s="17"/>
      <c r="L43" s="17"/>
      <c r="M43" s="17" t="s">
        <v>45</v>
      </c>
      <c r="N43" s="17"/>
      <c r="O43" s="17"/>
      <c r="P43" s="17"/>
      <c r="Q43" s="17" t="s">
        <v>45</v>
      </c>
      <c r="R43" s="18" t="s">
        <v>43</v>
      </c>
    </row>
    <row r="44" spans="1:18" ht="30" x14ac:dyDescent="0.25">
      <c r="A44" s="19">
        <v>32</v>
      </c>
      <c r="B44" s="14">
        <v>312802</v>
      </c>
      <c r="C44" s="15" t="s">
        <v>4914</v>
      </c>
      <c r="D44" s="16" t="s">
        <v>4915</v>
      </c>
      <c r="E44" s="16" t="s">
        <v>2876</v>
      </c>
      <c r="F44" s="17" t="s">
        <v>17</v>
      </c>
      <c r="G44" s="17" t="s">
        <v>8</v>
      </c>
      <c r="H44" s="16" t="s">
        <v>2590</v>
      </c>
      <c r="I44" s="16" t="s">
        <v>4912</v>
      </c>
      <c r="J44" s="16" t="s">
        <v>4901</v>
      </c>
      <c r="K44" s="17"/>
      <c r="L44" s="17"/>
      <c r="M44" s="17" t="s">
        <v>41</v>
      </c>
      <c r="N44" s="17"/>
      <c r="O44" s="17"/>
      <c r="P44" s="17"/>
      <c r="Q44" s="17" t="s">
        <v>41</v>
      </c>
      <c r="R44" s="18" t="s">
        <v>35</v>
      </c>
    </row>
    <row r="45" spans="1:18" ht="30" x14ac:dyDescent="0.25">
      <c r="A45" s="19">
        <v>33</v>
      </c>
      <c r="B45" s="14">
        <v>312803</v>
      </c>
      <c r="C45" s="15" t="s">
        <v>4917</v>
      </c>
      <c r="D45" s="16" t="s">
        <v>4918</v>
      </c>
      <c r="E45" s="16" t="s">
        <v>2876</v>
      </c>
      <c r="F45" s="17" t="s">
        <v>17</v>
      </c>
      <c r="G45" s="17" t="s">
        <v>8</v>
      </c>
      <c r="H45" s="16" t="s">
        <v>4919</v>
      </c>
      <c r="I45" s="16" t="s">
        <v>4912</v>
      </c>
      <c r="J45" s="16" t="s">
        <v>4019</v>
      </c>
      <c r="K45" s="17"/>
      <c r="L45" s="17" t="s">
        <v>1544</v>
      </c>
      <c r="M45" s="17"/>
      <c r="N45" s="17"/>
      <c r="O45" s="17"/>
      <c r="P45" s="17"/>
      <c r="Q45" s="17" t="s">
        <v>46</v>
      </c>
      <c r="R45" s="18" t="s">
        <v>35</v>
      </c>
    </row>
    <row r="46" spans="1:18" ht="30" x14ac:dyDescent="0.25">
      <c r="A46" s="19">
        <v>34</v>
      </c>
      <c r="B46" s="14">
        <v>312804</v>
      </c>
      <c r="C46" s="15" t="s">
        <v>4917</v>
      </c>
      <c r="D46" s="16" t="s">
        <v>4918</v>
      </c>
      <c r="E46" s="16" t="s">
        <v>2876</v>
      </c>
      <c r="F46" s="17" t="s">
        <v>17</v>
      </c>
      <c r="G46" s="17" t="s">
        <v>8</v>
      </c>
      <c r="H46" s="16" t="s">
        <v>3784</v>
      </c>
      <c r="I46" s="16" t="s">
        <v>303</v>
      </c>
      <c r="J46" s="16" t="s">
        <v>40</v>
      </c>
      <c r="K46" s="17" t="s">
        <v>330</v>
      </c>
      <c r="L46" s="17"/>
      <c r="M46" s="17"/>
      <c r="N46" s="17"/>
      <c r="O46" s="17"/>
      <c r="P46" s="17"/>
      <c r="Q46" s="17" t="s">
        <v>46</v>
      </c>
      <c r="R46" s="18" t="s">
        <v>35</v>
      </c>
    </row>
    <row r="47" spans="1:18" ht="30" x14ac:dyDescent="0.25">
      <c r="A47" s="19">
        <v>35</v>
      </c>
      <c r="B47" s="14">
        <v>312805</v>
      </c>
      <c r="C47" s="15" t="s">
        <v>4917</v>
      </c>
      <c r="D47" s="16" t="s">
        <v>4918</v>
      </c>
      <c r="E47" s="16" t="s">
        <v>2876</v>
      </c>
      <c r="F47" s="17" t="s">
        <v>17</v>
      </c>
      <c r="G47" s="17" t="s">
        <v>9</v>
      </c>
      <c r="H47" s="16" t="s">
        <v>678</v>
      </c>
      <c r="I47" s="16" t="s">
        <v>32</v>
      </c>
      <c r="J47" s="16" t="s">
        <v>40</v>
      </c>
      <c r="K47" s="17"/>
      <c r="L47" s="17"/>
      <c r="M47" s="17" t="s">
        <v>53</v>
      </c>
      <c r="N47" s="17"/>
      <c r="O47" s="17"/>
      <c r="P47" s="17"/>
      <c r="Q47" s="17" t="s">
        <v>58</v>
      </c>
      <c r="R47" s="18" t="s">
        <v>35</v>
      </c>
    </row>
    <row r="48" spans="1:18" ht="30" x14ac:dyDescent="0.25">
      <c r="A48" s="19">
        <v>36</v>
      </c>
      <c r="B48" s="14">
        <v>312806</v>
      </c>
      <c r="C48" s="15" t="s">
        <v>4920</v>
      </c>
      <c r="D48" s="16" t="s">
        <v>4921</v>
      </c>
      <c r="E48" s="16" t="s">
        <v>2876</v>
      </c>
      <c r="F48" s="17" t="s">
        <v>18</v>
      </c>
      <c r="G48" s="17" t="s">
        <v>9</v>
      </c>
      <c r="H48" s="16" t="s">
        <v>3930</v>
      </c>
      <c r="I48" s="16" t="s">
        <v>32</v>
      </c>
      <c r="J48" s="16" t="s">
        <v>4019</v>
      </c>
      <c r="K48" s="17"/>
      <c r="L48" s="17"/>
      <c r="M48" s="17"/>
      <c r="N48" s="17"/>
      <c r="O48" s="17"/>
      <c r="P48" s="17" t="s">
        <v>34</v>
      </c>
      <c r="Q48" s="17" t="s">
        <v>41</v>
      </c>
      <c r="R48" s="18" t="s">
        <v>35</v>
      </c>
    </row>
    <row r="49" spans="1:18" ht="30" x14ac:dyDescent="0.25">
      <c r="A49" s="19">
        <v>37</v>
      </c>
      <c r="B49" s="14">
        <v>312807</v>
      </c>
      <c r="C49" s="15" t="s">
        <v>4920</v>
      </c>
      <c r="D49" s="16" t="s">
        <v>4921</v>
      </c>
      <c r="E49" s="16" t="s">
        <v>2876</v>
      </c>
      <c r="F49" s="17" t="s">
        <v>17</v>
      </c>
      <c r="G49" s="17" t="s">
        <v>9</v>
      </c>
      <c r="H49" s="16" t="s">
        <v>3302</v>
      </c>
      <c r="I49" s="16" t="s">
        <v>32</v>
      </c>
      <c r="J49" s="16" t="s">
        <v>395</v>
      </c>
      <c r="K49" s="17"/>
      <c r="L49" s="17"/>
      <c r="M49" s="17" t="s">
        <v>41</v>
      </c>
      <c r="N49" s="17"/>
      <c r="O49" s="17"/>
      <c r="P49" s="17"/>
      <c r="Q49" s="17" t="s">
        <v>34</v>
      </c>
      <c r="R49" s="18" t="s">
        <v>35</v>
      </c>
    </row>
    <row r="50" spans="1:18" ht="30" x14ac:dyDescent="0.25">
      <c r="A50" s="19">
        <v>38</v>
      </c>
      <c r="B50" s="14">
        <v>312808</v>
      </c>
      <c r="C50" s="15" t="s">
        <v>4920</v>
      </c>
      <c r="D50" s="16" t="s">
        <v>4921</v>
      </c>
      <c r="E50" s="16" t="s">
        <v>2876</v>
      </c>
      <c r="F50" s="17" t="s">
        <v>17</v>
      </c>
      <c r="G50" s="17" t="s">
        <v>9</v>
      </c>
      <c r="H50" s="16" t="s">
        <v>4922</v>
      </c>
      <c r="I50" s="16" t="s">
        <v>4912</v>
      </c>
      <c r="J50" s="16" t="s">
        <v>570</v>
      </c>
      <c r="K50" s="17"/>
      <c r="L50" s="17"/>
      <c r="M50" s="17" t="s">
        <v>46</v>
      </c>
      <c r="N50" s="17"/>
      <c r="O50" s="17"/>
      <c r="P50" s="17"/>
      <c r="Q50" s="17" t="s">
        <v>46</v>
      </c>
      <c r="R50" s="18" t="s">
        <v>35</v>
      </c>
    </row>
    <row r="51" spans="1:18" ht="30" x14ac:dyDescent="0.25">
      <c r="A51" s="19">
        <v>39</v>
      </c>
      <c r="B51" s="14">
        <v>312809</v>
      </c>
      <c r="C51" s="15" t="s">
        <v>4920</v>
      </c>
      <c r="D51" s="16" t="s">
        <v>4921</v>
      </c>
      <c r="E51" s="16" t="s">
        <v>2876</v>
      </c>
      <c r="F51" s="17" t="s">
        <v>17</v>
      </c>
      <c r="G51" s="17" t="s">
        <v>9</v>
      </c>
      <c r="H51" s="16" t="s">
        <v>4923</v>
      </c>
      <c r="I51" s="16" t="s">
        <v>32</v>
      </c>
      <c r="J51" s="16" t="s">
        <v>503</v>
      </c>
      <c r="K51" s="17"/>
      <c r="L51" s="17"/>
      <c r="M51" s="17" t="s">
        <v>34</v>
      </c>
      <c r="N51" s="17"/>
      <c r="O51" s="17"/>
      <c r="P51" s="17"/>
      <c r="Q51" s="17" t="s">
        <v>46</v>
      </c>
      <c r="R51" s="18" t="s">
        <v>35</v>
      </c>
    </row>
    <row r="52" spans="1:18" ht="30" x14ac:dyDescent="0.25">
      <c r="A52" s="19">
        <v>40</v>
      </c>
      <c r="B52" s="14">
        <v>312810</v>
      </c>
      <c r="C52" s="15" t="s">
        <v>4924</v>
      </c>
      <c r="D52" s="16" t="s">
        <v>4925</v>
      </c>
      <c r="E52" s="16" t="s">
        <v>2876</v>
      </c>
      <c r="F52" s="17" t="s">
        <v>17</v>
      </c>
      <c r="G52" s="17" t="s">
        <v>9</v>
      </c>
      <c r="H52" s="16" t="s">
        <v>4069</v>
      </c>
      <c r="I52" s="16" t="s">
        <v>32</v>
      </c>
      <c r="J52" s="16" t="s">
        <v>135</v>
      </c>
      <c r="K52" s="17"/>
      <c r="L52" s="17"/>
      <c r="M52" s="17" t="s">
        <v>41</v>
      </c>
      <c r="N52" s="17"/>
      <c r="O52" s="17"/>
      <c r="P52" s="17"/>
      <c r="Q52" s="17" t="s">
        <v>34</v>
      </c>
      <c r="R52" s="18" t="s">
        <v>35</v>
      </c>
    </row>
    <row r="53" spans="1:18" ht="30" x14ac:dyDescent="0.25">
      <c r="A53" s="19">
        <v>41</v>
      </c>
      <c r="B53" s="14">
        <v>312811</v>
      </c>
      <c r="C53" s="15" t="s">
        <v>4924</v>
      </c>
      <c r="D53" s="16" t="s">
        <v>4925</v>
      </c>
      <c r="E53" s="16" t="s">
        <v>2876</v>
      </c>
      <c r="F53" s="17" t="s">
        <v>17</v>
      </c>
      <c r="G53" s="17" t="s">
        <v>8</v>
      </c>
      <c r="H53" s="16" t="s">
        <v>4926</v>
      </c>
      <c r="I53" s="16" t="s">
        <v>1447</v>
      </c>
      <c r="J53" s="16" t="s">
        <v>458</v>
      </c>
      <c r="K53" s="17"/>
      <c r="L53" s="17"/>
      <c r="M53" s="17" t="s">
        <v>45</v>
      </c>
      <c r="N53" s="17"/>
      <c r="O53" s="17"/>
      <c r="P53" s="17"/>
      <c r="Q53" s="17" t="s">
        <v>45</v>
      </c>
      <c r="R53" s="18" t="s">
        <v>35</v>
      </c>
    </row>
    <row r="54" spans="1:18" ht="30" x14ac:dyDescent="0.25">
      <c r="A54" s="19">
        <v>42</v>
      </c>
      <c r="B54" s="14">
        <v>312812</v>
      </c>
      <c r="C54" s="15" t="s">
        <v>4927</v>
      </c>
      <c r="D54" s="16" t="s">
        <v>4928</v>
      </c>
      <c r="E54" s="16" t="s">
        <v>2876</v>
      </c>
      <c r="F54" s="17" t="s">
        <v>17</v>
      </c>
      <c r="G54" s="17" t="s">
        <v>8</v>
      </c>
      <c r="H54" s="16" t="s">
        <v>1493</v>
      </c>
      <c r="I54" s="16" t="s">
        <v>32</v>
      </c>
      <c r="J54" s="16" t="s">
        <v>135</v>
      </c>
      <c r="K54" s="17"/>
      <c r="L54" s="17"/>
      <c r="M54" s="17" t="s">
        <v>160</v>
      </c>
      <c r="N54" s="17"/>
      <c r="O54" s="17"/>
      <c r="P54" s="17"/>
      <c r="Q54" s="17" t="s">
        <v>58</v>
      </c>
      <c r="R54" s="18" t="s">
        <v>43</v>
      </c>
    </row>
    <row r="55" spans="1:18" ht="30" x14ac:dyDescent="0.25">
      <c r="A55" s="19">
        <v>43</v>
      </c>
      <c r="B55" s="14">
        <v>312813</v>
      </c>
      <c r="C55" s="15" t="s">
        <v>4927</v>
      </c>
      <c r="D55" s="16" t="s">
        <v>4928</v>
      </c>
      <c r="E55" s="16" t="s">
        <v>2876</v>
      </c>
      <c r="F55" s="17" t="s">
        <v>17</v>
      </c>
      <c r="G55" s="17" t="s">
        <v>8</v>
      </c>
      <c r="H55" s="16" t="s">
        <v>981</v>
      </c>
      <c r="I55" s="16" t="s">
        <v>32</v>
      </c>
      <c r="J55" s="16" t="s">
        <v>135</v>
      </c>
      <c r="K55" s="17"/>
      <c r="L55" s="17"/>
      <c r="M55" s="17" t="s">
        <v>147</v>
      </c>
      <c r="N55" s="17"/>
      <c r="O55" s="17"/>
      <c r="P55" s="17"/>
      <c r="Q55" s="17" t="s">
        <v>58</v>
      </c>
      <c r="R55" s="18" t="s">
        <v>43</v>
      </c>
    </row>
    <row r="56" spans="1:18" ht="30" x14ac:dyDescent="0.25">
      <c r="A56" s="19">
        <v>44</v>
      </c>
      <c r="B56" s="14">
        <v>312814</v>
      </c>
      <c r="C56" s="15" t="s">
        <v>4927</v>
      </c>
      <c r="D56" s="16" t="s">
        <v>4928</v>
      </c>
      <c r="E56" s="16" t="s">
        <v>2876</v>
      </c>
      <c r="F56" s="17" t="s">
        <v>17</v>
      </c>
      <c r="G56" s="17" t="s">
        <v>9</v>
      </c>
      <c r="H56" s="16" t="s">
        <v>4929</v>
      </c>
      <c r="I56" s="16" t="s">
        <v>32</v>
      </c>
      <c r="J56" s="16" t="s">
        <v>135</v>
      </c>
      <c r="K56" s="17"/>
      <c r="L56" s="17"/>
      <c r="M56" s="17" t="s">
        <v>34</v>
      </c>
      <c r="N56" s="17"/>
      <c r="O56" s="17"/>
      <c r="P56" s="17"/>
      <c r="Q56" s="17" t="s">
        <v>41</v>
      </c>
      <c r="R56" s="18" t="s">
        <v>43</v>
      </c>
    </row>
    <row r="57" spans="1:18" ht="30" x14ac:dyDescent="0.25">
      <c r="A57" s="19">
        <v>45</v>
      </c>
      <c r="B57" s="14">
        <v>312815</v>
      </c>
      <c r="C57" s="15" t="s">
        <v>4927</v>
      </c>
      <c r="D57" s="16" t="s">
        <v>4928</v>
      </c>
      <c r="E57" s="16" t="s">
        <v>2876</v>
      </c>
      <c r="F57" s="17" t="s">
        <v>17</v>
      </c>
      <c r="G57" s="17" t="s">
        <v>9</v>
      </c>
      <c r="H57" s="16" t="s">
        <v>3175</v>
      </c>
      <c r="I57" s="16" t="s">
        <v>32</v>
      </c>
      <c r="J57" s="16" t="s">
        <v>4901</v>
      </c>
      <c r="K57" s="17"/>
      <c r="L57" s="17"/>
      <c r="M57" s="17" t="s">
        <v>41</v>
      </c>
      <c r="N57" s="17"/>
      <c r="O57" s="17"/>
      <c r="P57" s="17"/>
      <c r="Q57" s="17" t="s">
        <v>34</v>
      </c>
      <c r="R57" s="18" t="s">
        <v>43</v>
      </c>
    </row>
    <row r="58" spans="1:18" ht="30" x14ac:dyDescent="0.25">
      <c r="A58" s="19">
        <v>46</v>
      </c>
      <c r="B58" s="14">
        <v>312816</v>
      </c>
      <c r="C58" s="15" t="s">
        <v>4930</v>
      </c>
      <c r="D58" s="16" t="s">
        <v>4896</v>
      </c>
      <c r="E58" s="16" t="s">
        <v>2876</v>
      </c>
      <c r="F58" s="17" t="s">
        <v>18</v>
      </c>
      <c r="G58" s="17" t="s">
        <v>9</v>
      </c>
      <c r="H58" s="16" t="s">
        <v>4223</v>
      </c>
      <c r="I58" s="16" t="s">
        <v>32</v>
      </c>
      <c r="J58" s="16" t="s">
        <v>788</v>
      </c>
      <c r="K58" s="17"/>
      <c r="L58" s="17"/>
      <c r="M58" s="17"/>
      <c r="N58" s="17" t="s">
        <v>157</v>
      </c>
      <c r="O58" s="17"/>
      <c r="P58" s="17"/>
      <c r="Q58" s="17" t="s">
        <v>46</v>
      </c>
      <c r="R58" s="18" t="s">
        <v>35</v>
      </c>
    </row>
    <row r="59" spans="1:18" ht="30" x14ac:dyDescent="0.25">
      <c r="A59" s="19">
        <v>47</v>
      </c>
      <c r="B59" s="14">
        <v>312817</v>
      </c>
      <c r="C59" s="15" t="s">
        <v>4931</v>
      </c>
      <c r="D59" s="16" t="s">
        <v>4932</v>
      </c>
      <c r="E59" s="16" t="s">
        <v>2876</v>
      </c>
      <c r="F59" s="17" t="s">
        <v>17</v>
      </c>
      <c r="G59" s="17" t="s">
        <v>8</v>
      </c>
      <c r="H59" s="16" t="s">
        <v>897</v>
      </c>
      <c r="I59" s="16" t="s">
        <v>139</v>
      </c>
      <c r="J59" s="16" t="s">
        <v>4933</v>
      </c>
      <c r="K59" s="17"/>
      <c r="L59" s="17"/>
      <c r="M59" s="17" t="s">
        <v>53</v>
      </c>
      <c r="N59" s="17"/>
      <c r="O59" s="17"/>
      <c r="P59" s="17"/>
      <c r="Q59" s="17" t="s">
        <v>41</v>
      </c>
      <c r="R59" s="18" t="s">
        <v>35</v>
      </c>
    </row>
    <row r="60" spans="1:18" ht="30" x14ac:dyDescent="0.25">
      <c r="A60" s="19">
        <v>48</v>
      </c>
      <c r="B60" s="14">
        <v>312818</v>
      </c>
      <c r="C60" s="15" t="s">
        <v>4931</v>
      </c>
      <c r="D60" s="16" t="s">
        <v>4932</v>
      </c>
      <c r="E60" s="16" t="s">
        <v>2876</v>
      </c>
      <c r="F60" s="17" t="s">
        <v>17</v>
      </c>
      <c r="G60" s="17" t="s">
        <v>9</v>
      </c>
      <c r="H60" s="16" t="s">
        <v>4934</v>
      </c>
      <c r="I60" s="16" t="s">
        <v>303</v>
      </c>
      <c r="J60" s="16" t="s">
        <v>458</v>
      </c>
      <c r="K60" s="17"/>
      <c r="L60" s="17" t="s">
        <v>174</v>
      </c>
      <c r="M60" s="17"/>
      <c r="N60" s="17"/>
      <c r="O60" s="17"/>
      <c r="P60" s="17"/>
      <c r="Q60" s="17" t="s">
        <v>46</v>
      </c>
      <c r="R60" s="18" t="s">
        <v>35</v>
      </c>
    </row>
    <row r="61" spans="1:18" ht="30" x14ac:dyDescent="0.25">
      <c r="A61" s="19">
        <v>49</v>
      </c>
      <c r="B61" s="14">
        <v>312819</v>
      </c>
      <c r="C61" s="15" t="s">
        <v>4935</v>
      </c>
      <c r="D61" s="16" t="s">
        <v>4936</v>
      </c>
      <c r="E61" s="16" t="s">
        <v>2876</v>
      </c>
      <c r="F61" s="17" t="s">
        <v>17</v>
      </c>
      <c r="G61" s="17" t="s">
        <v>8</v>
      </c>
      <c r="H61" s="16" t="s">
        <v>341</v>
      </c>
      <c r="I61" s="16" t="s">
        <v>47</v>
      </c>
      <c r="J61" s="16" t="s">
        <v>4901</v>
      </c>
      <c r="K61" s="17"/>
      <c r="L61" s="17"/>
      <c r="M61" s="17" t="s">
        <v>34</v>
      </c>
      <c r="N61" s="17"/>
      <c r="O61" s="17"/>
      <c r="P61" s="17"/>
      <c r="Q61" s="17" t="s">
        <v>34</v>
      </c>
      <c r="R61" s="18" t="s">
        <v>35</v>
      </c>
    </row>
    <row r="62" spans="1:18" ht="30" x14ac:dyDescent="0.25">
      <c r="A62" s="19">
        <v>50</v>
      </c>
      <c r="B62" s="14">
        <v>312820</v>
      </c>
      <c r="C62" s="15" t="s">
        <v>4935</v>
      </c>
      <c r="D62" s="16" t="s">
        <v>4936</v>
      </c>
      <c r="E62" s="16" t="s">
        <v>2876</v>
      </c>
      <c r="F62" s="17" t="s">
        <v>17</v>
      </c>
      <c r="G62" s="17" t="s">
        <v>9</v>
      </c>
      <c r="H62" s="16" t="s">
        <v>1232</v>
      </c>
      <c r="I62" s="16" t="s">
        <v>32</v>
      </c>
      <c r="J62" s="16" t="s">
        <v>458</v>
      </c>
      <c r="K62" s="17"/>
      <c r="L62" s="17"/>
      <c r="M62" s="17" t="s">
        <v>475</v>
      </c>
      <c r="N62" s="17"/>
      <c r="O62" s="17"/>
      <c r="P62" s="17"/>
      <c r="Q62" s="17" t="s">
        <v>58</v>
      </c>
      <c r="R62" s="18" t="s">
        <v>35</v>
      </c>
    </row>
    <row r="63" spans="1:18" ht="30" x14ac:dyDescent="0.25">
      <c r="A63" s="19">
        <v>51</v>
      </c>
      <c r="B63" s="14">
        <v>312821</v>
      </c>
      <c r="C63" s="15" t="s">
        <v>4935</v>
      </c>
      <c r="D63" s="16" t="s">
        <v>4936</v>
      </c>
      <c r="E63" s="16" t="s">
        <v>2876</v>
      </c>
      <c r="F63" s="17" t="s">
        <v>17</v>
      </c>
      <c r="G63" s="17" t="s">
        <v>8</v>
      </c>
      <c r="H63" s="16" t="s">
        <v>4937</v>
      </c>
      <c r="I63" s="16" t="s">
        <v>32</v>
      </c>
      <c r="J63" s="16" t="s">
        <v>458</v>
      </c>
      <c r="K63" s="17"/>
      <c r="L63" s="17"/>
      <c r="M63" s="17" t="s">
        <v>42</v>
      </c>
      <c r="N63" s="17"/>
      <c r="O63" s="17"/>
      <c r="P63" s="17"/>
      <c r="Q63" s="17" t="s">
        <v>46</v>
      </c>
      <c r="R63" s="18" t="s">
        <v>35</v>
      </c>
    </row>
    <row r="64" spans="1:18" ht="30" x14ac:dyDescent="0.25">
      <c r="A64" s="19">
        <v>52</v>
      </c>
      <c r="B64" s="14">
        <v>312822</v>
      </c>
      <c r="C64" s="15" t="s">
        <v>4938</v>
      </c>
      <c r="D64" s="16" t="s">
        <v>4939</v>
      </c>
      <c r="E64" s="16" t="s">
        <v>2876</v>
      </c>
      <c r="F64" s="17" t="s">
        <v>17</v>
      </c>
      <c r="G64" s="17" t="s">
        <v>9</v>
      </c>
      <c r="H64" s="16" t="s">
        <v>4940</v>
      </c>
      <c r="I64" s="16" t="s">
        <v>32</v>
      </c>
      <c r="J64" s="16" t="s">
        <v>510</v>
      </c>
      <c r="K64" s="17"/>
      <c r="L64" s="17"/>
      <c r="M64" s="17" t="s">
        <v>46</v>
      </c>
      <c r="N64" s="17"/>
      <c r="O64" s="17"/>
      <c r="P64" s="17"/>
      <c r="Q64" s="17" t="s">
        <v>34</v>
      </c>
      <c r="R64" s="18" t="s">
        <v>43</v>
      </c>
    </row>
    <row r="65" spans="1:18" ht="30" x14ac:dyDescent="0.25">
      <c r="A65" s="19">
        <v>53</v>
      </c>
      <c r="B65" s="14">
        <v>312823</v>
      </c>
      <c r="C65" s="15" t="s">
        <v>4941</v>
      </c>
      <c r="D65" s="16" t="s">
        <v>4942</v>
      </c>
      <c r="E65" s="16" t="s">
        <v>2876</v>
      </c>
      <c r="F65" s="17" t="s">
        <v>17</v>
      </c>
      <c r="G65" s="17" t="s">
        <v>9</v>
      </c>
      <c r="H65" s="16" t="s">
        <v>3752</v>
      </c>
      <c r="I65" s="16" t="s">
        <v>32</v>
      </c>
      <c r="J65" s="16" t="s">
        <v>395</v>
      </c>
      <c r="K65" s="17"/>
      <c r="L65" s="17"/>
      <c r="M65" s="17" t="s">
        <v>264</v>
      </c>
      <c r="N65" s="17"/>
      <c r="O65" s="17"/>
      <c r="P65" s="17"/>
      <c r="Q65" s="17" t="s">
        <v>46</v>
      </c>
      <c r="R65" s="18" t="s">
        <v>35</v>
      </c>
    </row>
    <row r="66" spans="1:18" ht="30" x14ac:dyDescent="0.25">
      <c r="A66" s="19">
        <v>54</v>
      </c>
      <c r="B66" s="14">
        <v>312824</v>
      </c>
      <c r="C66" s="15" t="s">
        <v>4941</v>
      </c>
      <c r="D66" s="16" t="s">
        <v>4942</v>
      </c>
      <c r="E66" s="16" t="s">
        <v>2876</v>
      </c>
      <c r="F66" s="17" t="s">
        <v>17</v>
      </c>
      <c r="G66" s="17" t="s">
        <v>8</v>
      </c>
      <c r="H66" s="16" t="s">
        <v>138</v>
      </c>
      <c r="I66" s="16" t="s">
        <v>32</v>
      </c>
      <c r="J66" s="16" t="s">
        <v>76</v>
      </c>
      <c r="K66" s="17"/>
      <c r="L66" s="17"/>
      <c r="M66" s="17" t="s">
        <v>264</v>
      </c>
      <c r="N66" s="17"/>
      <c r="O66" s="17"/>
      <c r="P66" s="17"/>
      <c r="Q66" s="17" t="s">
        <v>46</v>
      </c>
      <c r="R66" s="18" t="s">
        <v>35</v>
      </c>
    </row>
    <row r="67" spans="1:18" ht="30" x14ac:dyDescent="0.25">
      <c r="A67" s="19">
        <v>55</v>
      </c>
      <c r="B67" s="14">
        <v>312825</v>
      </c>
      <c r="C67" s="15" t="s">
        <v>4941</v>
      </c>
      <c r="D67" s="16" t="s">
        <v>4942</v>
      </c>
      <c r="E67" s="16" t="s">
        <v>2876</v>
      </c>
      <c r="F67" s="17" t="s">
        <v>17</v>
      </c>
      <c r="G67" s="17" t="s">
        <v>9</v>
      </c>
      <c r="H67" s="16" t="s">
        <v>4943</v>
      </c>
      <c r="I67" s="16" t="s">
        <v>32</v>
      </c>
      <c r="J67" s="16" t="s">
        <v>76</v>
      </c>
      <c r="K67" s="17" t="s">
        <v>52</v>
      </c>
      <c r="L67" s="17"/>
      <c r="M67" s="17"/>
      <c r="N67" s="17"/>
      <c r="O67" s="17"/>
      <c r="P67" s="17"/>
      <c r="Q67" s="17" t="s">
        <v>46</v>
      </c>
      <c r="R67" s="18" t="s">
        <v>35</v>
      </c>
    </row>
    <row r="68" spans="1:18" ht="30" x14ac:dyDescent="0.25">
      <c r="A68" s="19">
        <v>56</v>
      </c>
      <c r="B68" s="14">
        <v>312826</v>
      </c>
      <c r="C68" s="15" t="s">
        <v>4927</v>
      </c>
      <c r="D68" s="16" t="s">
        <v>4928</v>
      </c>
      <c r="E68" s="16" t="s">
        <v>2876</v>
      </c>
      <c r="F68" s="17" t="s">
        <v>18</v>
      </c>
      <c r="G68" s="17" t="s">
        <v>8</v>
      </c>
      <c r="H68" s="16" t="s">
        <v>2404</v>
      </c>
      <c r="I68" s="16" t="s">
        <v>32</v>
      </c>
      <c r="J68" s="16" t="s">
        <v>461</v>
      </c>
      <c r="K68" s="17"/>
      <c r="L68" s="17"/>
      <c r="M68" s="17"/>
      <c r="N68" s="17"/>
      <c r="O68" s="17"/>
      <c r="P68" s="17" t="s">
        <v>42</v>
      </c>
      <c r="Q68" s="17" t="s">
        <v>42</v>
      </c>
      <c r="R68" s="18" t="s">
        <v>43</v>
      </c>
    </row>
    <row r="69" spans="1:18" ht="30" x14ac:dyDescent="0.25">
      <c r="A69" s="19">
        <v>57</v>
      </c>
      <c r="B69" s="14">
        <v>312827</v>
      </c>
      <c r="C69" s="15" t="s">
        <v>4927</v>
      </c>
      <c r="D69" s="16" t="s">
        <v>4928</v>
      </c>
      <c r="E69" s="16" t="s">
        <v>2876</v>
      </c>
      <c r="F69" s="17" t="s">
        <v>18</v>
      </c>
      <c r="G69" s="17" t="s">
        <v>8</v>
      </c>
      <c r="H69" s="16" t="s">
        <v>4944</v>
      </c>
      <c r="I69" s="16" t="s">
        <v>32</v>
      </c>
      <c r="J69" s="16" t="s">
        <v>33</v>
      </c>
      <c r="K69" s="17"/>
      <c r="L69" s="17"/>
      <c r="M69" s="17"/>
      <c r="N69" s="17"/>
      <c r="O69" s="17"/>
      <c r="P69" s="17" t="s">
        <v>42</v>
      </c>
      <c r="Q69" s="17" t="s">
        <v>42</v>
      </c>
      <c r="R69" s="18" t="s">
        <v>43</v>
      </c>
    </row>
    <row r="70" spans="1:18" ht="45" x14ac:dyDescent="0.25">
      <c r="A70" s="19">
        <v>58</v>
      </c>
      <c r="B70" s="14">
        <v>312828</v>
      </c>
      <c r="C70" s="15" t="s">
        <v>4945</v>
      </c>
      <c r="D70" s="16" t="s">
        <v>4946</v>
      </c>
      <c r="E70" s="16" t="s">
        <v>2876</v>
      </c>
      <c r="F70" s="17" t="s">
        <v>18</v>
      </c>
      <c r="G70" s="17" t="s">
        <v>8</v>
      </c>
      <c r="H70" s="16" t="s">
        <v>4947</v>
      </c>
      <c r="I70" s="16" t="s">
        <v>32</v>
      </c>
      <c r="J70" s="16" t="s">
        <v>196</v>
      </c>
      <c r="K70" s="17"/>
      <c r="L70" s="17"/>
      <c r="M70" s="17"/>
      <c r="N70" s="17" t="s">
        <v>330</v>
      </c>
      <c r="O70" s="17"/>
      <c r="P70" s="17"/>
      <c r="Q70" s="17" t="s">
        <v>46</v>
      </c>
      <c r="R70" s="18" t="s">
        <v>35</v>
      </c>
    </row>
    <row r="71" spans="1:18" ht="45" x14ac:dyDescent="0.25">
      <c r="A71" s="19">
        <v>59</v>
      </c>
      <c r="B71" s="14">
        <v>312829</v>
      </c>
      <c r="C71" s="15" t="s">
        <v>4948</v>
      </c>
      <c r="D71" s="16" t="s">
        <v>4949</v>
      </c>
      <c r="E71" s="16" t="s">
        <v>2876</v>
      </c>
      <c r="F71" s="17" t="s">
        <v>17</v>
      </c>
      <c r="G71" s="17" t="s">
        <v>9</v>
      </c>
      <c r="H71" s="16" t="s">
        <v>452</v>
      </c>
      <c r="I71" s="16" t="s">
        <v>32</v>
      </c>
      <c r="J71" s="16" t="s">
        <v>196</v>
      </c>
      <c r="K71" s="17"/>
      <c r="L71" s="17"/>
      <c r="M71" s="17" t="s">
        <v>45</v>
      </c>
      <c r="N71" s="17"/>
      <c r="O71" s="17"/>
      <c r="P71" s="17"/>
      <c r="Q71" s="17" t="s">
        <v>45</v>
      </c>
      <c r="R71" s="18" t="s">
        <v>35</v>
      </c>
    </row>
    <row r="72" spans="1:18" ht="30" x14ac:dyDescent="0.25">
      <c r="A72" s="19">
        <v>60</v>
      </c>
      <c r="B72" s="14">
        <v>312830</v>
      </c>
      <c r="C72" s="15" t="s">
        <v>4950</v>
      </c>
      <c r="D72" s="16" t="s">
        <v>4951</v>
      </c>
      <c r="E72" s="16" t="s">
        <v>2876</v>
      </c>
      <c r="F72" s="17" t="s">
        <v>17</v>
      </c>
      <c r="G72" s="17" t="s">
        <v>8</v>
      </c>
      <c r="H72" s="16" t="s">
        <v>467</v>
      </c>
      <c r="I72" s="16" t="s">
        <v>32</v>
      </c>
      <c r="J72" s="16" t="s">
        <v>4019</v>
      </c>
      <c r="K72" s="17" t="s">
        <v>39</v>
      </c>
      <c r="L72" s="17"/>
      <c r="M72" s="17"/>
      <c r="N72" s="17"/>
      <c r="O72" s="17"/>
      <c r="P72" s="17"/>
      <c r="Q72" s="17" t="s">
        <v>46</v>
      </c>
      <c r="R72" s="18" t="s">
        <v>35</v>
      </c>
    </row>
    <row r="73" spans="1:18" ht="30" x14ac:dyDescent="0.25">
      <c r="A73" s="19">
        <v>61</v>
      </c>
      <c r="B73" s="14">
        <v>312831</v>
      </c>
      <c r="C73" s="15" t="s">
        <v>4950</v>
      </c>
      <c r="D73" s="16" t="s">
        <v>4951</v>
      </c>
      <c r="E73" s="16" t="s">
        <v>2876</v>
      </c>
      <c r="F73" s="17" t="s">
        <v>17</v>
      </c>
      <c r="G73" s="17" t="s">
        <v>8</v>
      </c>
      <c r="H73" s="16" t="s">
        <v>189</v>
      </c>
      <c r="I73" s="16" t="s">
        <v>32</v>
      </c>
      <c r="J73" s="16" t="s">
        <v>50</v>
      </c>
      <c r="K73" s="17"/>
      <c r="L73" s="17"/>
      <c r="M73" s="17" t="s">
        <v>53</v>
      </c>
      <c r="N73" s="17"/>
      <c r="O73" s="17"/>
      <c r="P73" s="17"/>
      <c r="Q73" s="17" t="s">
        <v>41</v>
      </c>
      <c r="R73" s="18" t="s">
        <v>43</v>
      </c>
    </row>
    <row r="74" spans="1:18" ht="30" x14ac:dyDescent="0.25">
      <c r="A74" s="19">
        <v>62</v>
      </c>
      <c r="B74" s="14">
        <v>312832</v>
      </c>
      <c r="C74" s="15" t="s">
        <v>4950</v>
      </c>
      <c r="D74" s="16" t="s">
        <v>4951</v>
      </c>
      <c r="E74" s="16" t="s">
        <v>2876</v>
      </c>
      <c r="F74" s="17" t="s">
        <v>17</v>
      </c>
      <c r="G74" s="17" t="s">
        <v>9</v>
      </c>
      <c r="H74" s="16" t="s">
        <v>678</v>
      </c>
      <c r="I74" s="16" t="s">
        <v>32</v>
      </c>
      <c r="J74" s="16" t="s">
        <v>570</v>
      </c>
      <c r="K74" s="17"/>
      <c r="L74" s="17"/>
      <c r="M74" s="17" t="s">
        <v>264</v>
      </c>
      <c r="N74" s="17"/>
      <c r="O74" s="17"/>
      <c r="P74" s="17"/>
      <c r="Q74" s="17" t="s">
        <v>46</v>
      </c>
      <c r="R74" s="18" t="s">
        <v>35</v>
      </c>
    </row>
    <row r="75" spans="1:18" ht="30" x14ac:dyDescent="0.25">
      <c r="A75" s="19">
        <v>63</v>
      </c>
      <c r="B75" s="14">
        <v>312833</v>
      </c>
      <c r="C75" s="15" t="s">
        <v>4950</v>
      </c>
      <c r="D75" s="16" t="s">
        <v>4951</v>
      </c>
      <c r="E75" s="16" t="s">
        <v>2876</v>
      </c>
      <c r="F75" s="17" t="s">
        <v>18</v>
      </c>
      <c r="G75" s="17" t="s">
        <v>8</v>
      </c>
      <c r="H75" s="16" t="s">
        <v>279</v>
      </c>
      <c r="I75" s="16" t="s">
        <v>32</v>
      </c>
      <c r="J75" s="16" t="s">
        <v>503</v>
      </c>
      <c r="K75" s="17"/>
      <c r="L75" s="17"/>
      <c r="M75" s="17"/>
      <c r="N75" s="17"/>
      <c r="O75" s="17"/>
      <c r="P75" s="17" t="s">
        <v>46</v>
      </c>
      <c r="Q75" s="17" t="s">
        <v>46</v>
      </c>
      <c r="R75" s="18" t="s">
        <v>35</v>
      </c>
    </row>
    <row r="76" spans="1:18" ht="30" x14ac:dyDescent="0.25">
      <c r="A76" s="19">
        <v>64</v>
      </c>
      <c r="B76" s="14">
        <v>312834</v>
      </c>
      <c r="C76" s="15" t="s">
        <v>4950</v>
      </c>
      <c r="D76" s="16" t="s">
        <v>4951</v>
      </c>
      <c r="E76" s="16" t="s">
        <v>2876</v>
      </c>
      <c r="F76" s="17" t="s">
        <v>18</v>
      </c>
      <c r="G76" s="17" t="s">
        <v>8</v>
      </c>
      <c r="H76" s="16" t="s">
        <v>4952</v>
      </c>
      <c r="I76" s="16" t="s">
        <v>32</v>
      </c>
      <c r="J76" s="16" t="s">
        <v>274</v>
      </c>
      <c r="K76" s="17"/>
      <c r="L76" s="17"/>
      <c r="M76" s="17"/>
      <c r="N76" s="17" t="s">
        <v>39</v>
      </c>
      <c r="O76" s="17"/>
      <c r="P76" s="17"/>
      <c r="Q76" s="17" t="s">
        <v>46</v>
      </c>
      <c r="R76" s="18" t="s">
        <v>35</v>
      </c>
    </row>
    <row r="77" spans="1:18" ht="30" x14ac:dyDescent="0.25">
      <c r="A77" s="19">
        <v>65</v>
      </c>
      <c r="B77" s="14">
        <v>312835</v>
      </c>
      <c r="C77" s="15" t="s">
        <v>4950</v>
      </c>
      <c r="D77" s="16" t="s">
        <v>4951</v>
      </c>
      <c r="E77" s="16" t="s">
        <v>2876</v>
      </c>
      <c r="F77" s="17" t="s">
        <v>18</v>
      </c>
      <c r="G77" s="17" t="s">
        <v>9</v>
      </c>
      <c r="H77" s="16" t="s">
        <v>739</v>
      </c>
      <c r="I77" s="16" t="s">
        <v>32</v>
      </c>
      <c r="J77" s="16" t="s">
        <v>4019</v>
      </c>
      <c r="K77" s="17"/>
      <c r="L77" s="17"/>
      <c r="M77" s="17"/>
      <c r="N77" s="17" t="s">
        <v>52</v>
      </c>
      <c r="O77" s="17"/>
      <c r="P77" s="17"/>
      <c r="Q77" s="17" t="s">
        <v>46</v>
      </c>
      <c r="R77" s="18" t="s">
        <v>35</v>
      </c>
    </row>
    <row r="78" spans="1:18" ht="45" x14ac:dyDescent="0.25">
      <c r="A78" s="19">
        <v>66</v>
      </c>
      <c r="B78" s="14">
        <v>312836</v>
      </c>
      <c r="C78" s="15" t="s">
        <v>4154</v>
      </c>
      <c r="D78" s="16" t="s">
        <v>4953</v>
      </c>
      <c r="E78" s="16" t="s">
        <v>2876</v>
      </c>
      <c r="F78" s="17" t="s">
        <v>17</v>
      </c>
      <c r="G78" s="17" t="s">
        <v>8</v>
      </c>
      <c r="H78" s="16" t="s">
        <v>3072</v>
      </c>
      <c r="I78" s="16" t="s">
        <v>32</v>
      </c>
      <c r="J78" s="16" t="s">
        <v>4954</v>
      </c>
      <c r="K78" s="17"/>
      <c r="L78" s="17"/>
      <c r="M78" s="17" t="s">
        <v>264</v>
      </c>
      <c r="N78" s="17"/>
      <c r="O78" s="17"/>
      <c r="P78" s="17"/>
      <c r="Q78" s="17" t="s">
        <v>46</v>
      </c>
      <c r="R78" s="18" t="s">
        <v>35</v>
      </c>
    </row>
    <row r="79" spans="1:18" ht="45" x14ac:dyDescent="0.25">
      <c r="A79" s="19">
        <v>67</v>
      </c>
      <c r="B79" s="14">
        <v>312937</v>
      </c>
      <c r="C79" s="15" t="s">
        <v>4955</v>
      </c>
      <c r="D79" s="16" t="s">
        <v>4956</v>
      </c>
      <c r="E79" s="16" t="s">
        <v>2876</v>
      </c>
      <c r="F79" s="17" t="s">
        <v>17</v>
      </c>
      <c r="G79" s="17" t="s">
        <v>8</v>
      </c>
      <c r="H79" s="16" t="s">
        <v>4957</v>
      </c>
      <c r="I79" s="16" t="s">
        <v>32</v>
      </c>
      <c r="J79" s="16" t="s">
        <v>196</v>
      </c>
      <c r="K79" s="17"/>
      <c r="L79" s="17"/>
      <c r="M79" s="17" t="s">
        <v>45</v>
      </c>
      <c r="N79" s="17"/>
      <c r="O79" s="17"/>
      <c r="P79" s="17"/>
      <c r="Q79" s="17" t="s">
        <v>45</v>
      </c>
      <c r="R79" s="18" t="s">
        <v>43</v>
      </c>
    </row>
    <row r="80" spans="1:18" ht="45" x14ac:dyDescent="0.25">
      <c r="A80" s="19">
        <v>68</v>
      </c>
      <c r="B80" s="14">
        <v>312938</v>
      </c>
      <c r="C80" s="15" t="s">
        <v>4955</v>
      </c>
      <c r="D80" s="16" t="s">
        <v>4956</v>
      </c>
      <c r="E80" s="16" t="s">
        <v>2876</v>
      </c>
      <c r="F80" s="17" t="s">
        <v>17</v>
      </c>
      <c r="G80" s="17" t="s">
        <v>9</v>
      </c>
      <c r="H80" s="16" t="s">
        <v>4913</v>
      </c>
      <c r="I80" s="16" t="s">
        <v>32</v>
      </c>
      <c r="J80" s="16" t="s">
        <v>196</v>
      </c>
      <c r="K80" s="17"/>
      <c r="L80" s="17"/>
      <c r="M80" s="17" t="s">
        <v>165</v>
      </c>
      <c r="N80" s="17"/>
      <c r="O80" s="17"/>
      <c r="P80" s="17"/>
      <c r="Q80" s="17" t="s">
        <v>58</v>
      </c>
      <c r="R80" s="18" t="s">
        <v>35</v>
      </c>
    </row>
    <row r="81" spans="1:18" ht="30" x14ac:dyDescent="0.25">
      <c r="A81" s="19">
        <v>69</v>
      </c>
      <c r="B81" s="14">
        <v>312939</v>
      </c>
      <c r="C81" s="15" t="s">
        <v>4958</v>
      </c>
      <c r="D81" s="16" t="s">
        <v>4959</v>
      </c>
      <c r="E81" s="16" t="s">
        <v>2876</v>
      </c>
      <c r="F81" s="17" t="s">
        <v>17</v>
      </c>
      <c r="G81" s="17" t="s">
        <v>9</v>
      </c>
      <c r="H81" s="16" t="s">
        <v>4960</v>
      </c>
      <c r="I81" s="16" t="s">
        <v>32</v>
      </c>
      <c r="J81" s="16" t="s">
        <v>4901</v>
      </c>
      <c r="K81" s="17"/>
      <c r="L81" s="17"/>
      <c r="M81" s="17" t="s">
        <v>45</v>
      </c>
      <c r="N81" s="17"/>
      <c r="O81" s="17"/>
      <c r="P81" s="17"/>
      <c r="Q81" s="17" t="s">
        <v>42</v>
      </c>
      <c r="R81" s="18" t="s">
        <v>43</v>
      </c>
    </row>
    <row r="82" spans="1:18" ht="30" x14ac:dyDescent="0.25">
      <c r="A82" s="19">
        <v>70</v>
      </c>
      <c r="B82" s="14">
        <v>312940</v>
      </c>
      <c r="C82" s="15" t="s">
        <v>4961</v>
      </c>
      <c r="D82" s="16" t="s">
        <v>4962</v>
      </c>
      <c r="E82" s="16" t="s">
        <v>2876</v>
      </c>
      <c r="F82" s="17" t="s">
        <v>17</v>
      </c>
      <c r="G82" s="17" t="s">
        <v>9</v>
      </c>
      <c r="H82" s="16" t="s">
        <v>4381</v>
      </c>
      <c r="I82" s="16" t="s">
        <v>303</v>
      </c>
      <c r="J82" s="16" t="s">
        <v>69</v>
      </c>
      <c r="K82" s="17"/>
      <c r="L82" s="17"/>
      <c r="M82" s="17" t="s">
        <v>45</v>
      </c>
      <c r="N82" s="17"/>
      <c r="O82" s="17"/>
      <c r="P82" s="17"/>
      <c r="Q82" s="17" t="s">
        <v>45</v>
      </c>
      <c r="R82" s="18" t="s">
        <v>35</v>
      </c>
    </row>
    <row r="83" spans="1:18" ht="45" x14ac:dyDescent="0.25">
      <c r="A83" s="19">
        <v>71</v>
      </c>
      <c r="B83" s="14">
        <v>312941</v>
      </c>
      <c r="C83" s="15" t="s">
        <v>4963</v>
      </c>
      <c r="D83" s="16" t="s">
        <v>4956</v>
      </c>
      <c r="E83" s="16" t="s">
        <v>2876</v>
      </c>
      <c r="F83" s="17" t="s">
        <v>17</v>
      </c>
      <c r="G83" s="17" t="s">
        <v>9</v>
      </c>
      <c r="H83" s="16" t="s">
        <v>4964</v>
      </c>
      <c r="I83" s="16" t="s">
        <v>4965</v>
      </c>
      <c r="J83" s="16" t="s">
        <v>4901</v>
      </c>
      <c r="K83" s="17"/>
      <c r="L83" s="17"/>
      <c r="M83" s="17" t="s">
        <v>264</v>
      </c>
      <c r="N83" s="17"/>
      <c r="O83" s="17"/>
      <c r="P83" s="17"/>
      <c r="Q83" s="17" t="s">
        <v>34</v>
      </c>
      <c r="R83" s="18" t="s">
        <v>35</v>
      </c>
    </row>
    <row r="84" spans="1:18" ht="30" x14ac:dyDescent="0.25">
      <c r="A84" s="19">
        <v>72</v>
      </c>
      <c r="B84" s="14">
        <v>312942</v>
      </c>
      <c r="C84" s="15" t="s">
        <v>4963</v>
      </c>
      <c r="D84" s="16" t="s">
        <v>4956</v>
      </c>
      <c r="E84" s="16" t="s">
        <v>2876</v>
      </c>
      <c r="F84" s="17" t="s">
        <v>17</v>
      </c>
      <c r="G84" s="17" t="s">
        <v>9</v>
      </c>
      <c r="H84" s="16" t="s">
        <v>1847</v>
      </c>
      <c r="I84" s="16" t="s">
        <v>1707</v>
      </c>
      <c r="J84" s="16" t="s">
        <v>76</v>
      </c>
      <c r="K84" s="17"/>
      <c r="L84" s="17"/>
      <c r="M84" s="17" t="s">
        <v>53</v>
      </c>
      <c r="N84" s="17"/>
      <c r="O84" s="17"/>
      <c r="P84" s="17"/>
      <c r="Q84" s="17" t="s">
        <v>58</v>
      </c>
      <c r="R84" s="18" t="s">
        <v>35</v>
      </c>
    </row>
    <row r="85" spans="1:18" ht="30" x14ac:dyDescent="0.25">
      <c r="A85" s="19">
        <v>73</v>
      </c>
      <c r="B85" s="14">
        <v>312943</v>
      </c>
      <c r="C85" s="15" t="s">
        <v>4961</v>
      </c>
      <c r="D85" s="16" t="s">
        <v>4962</v>
      </c>
      <c r="E85" s="16" t="s">
        <v>2876</v>
      </c>
      <c r="F85" s="17" t="s">
        <v>17</v>
      </c>
      <c r="G85" s="17" t="s">
        <v>8</v>
      </c>
      <c r="H85" s="16" t="s">
        <v>1594</v>
      </c>
      <c r="I85" s="16" t="s">
        <v>32</v>
      </c>
      <c r="J85" s="16" t="s">
        <v>274</v>
      </c>
      <c r="K85" s="17"/>
      <c r="L85" s="17"/>
      <c r="M85" s="17" t="s">
        <v>264</v>
      </c>
      <c r="N85" s="17"/>
      <c r="O85" s="17"/>
      <c r="P85" s="17"/>
      <c r="Q85" s="17" t="s">
        <v>46</v>
      </c>
      <c r="R85" s="18" t="s">
        <v>35</v>
      </c>
    </row>
    <row r="86" spans="1:18" ht="30" x14ac:dyDescent="0.25">
      <c r="A86" s="19">
        <v>74</v>
      </c>
      <c r="B86" s="14">
        <v>312944</v>
      </c>
      <c r="C86" s="15" t="s">
        <v>4961</v>
      </c>
      <c r="D86" s="16" t="s">
        <v>4962</v>
      </c>
      <c r="E86" s="16" t="s">
        <v>2876</v>
      </c>
      <c r="F86" s="17" t="s">
        <v>17</v>
      </c>
      <c r="G86" s="17" t="s">
        <v>9</v>
      </c>
      <c r="H86" s="16" t="s">
        <v>135</v>
      </c>
      <c r="I86" s="16" t="s">
        <v>32</v>
      </c>
      <c r="J86" s="16" t="s">
        <v>135</v>
      </c>
      <c r="K86" s="17"/>
      <c r="L86" s="17"/>
      <c r="M86" s="17" t="s">
        <v>45</v>
      </c>
      <c r="N86" s="17"/>
      <c r="O86" s="17"/>
      <c r="P86" s="17"/>
      <c r="Q86" s="17" t="s">
        <v>45</v>
      </c>
      <c r="R86" s="18" t="s">
        <v>35</v>
      </c>
    </row>
    <row r="87" spans="1:18" ht="30" x14ac:dyDescent="0.25">
      <c r="A87" s="19">
        <v>75</v>
      </c>
      <c r="B87" s="14">
        <v>312945</v>
      </c>
      <c r="C87" s="15" t="s">
        <v>4961</v>
      </c>
      <c r="D87" s="16" t="s">
        <v>4962</v>
      </c>
      <c r="E87" s="16" t="s">
        <v>2876</v>
      </c>
      <c r="F87" s="17" t="s">
        <v>17</v>
      </c>
      <c r="G87" s="17" t="s">
        <v>8</v>
      </c>
      <c r="H87" s="16" t="s">
        <v>1540</v>
      </c>
      <c r="I87" s="16" t="s">
        <v>32</v>
      </c>
      <c r="J87" s="16" t="s">
        <v>503</v>
      </c>
      <c r="K87" s="17"/>
      <c r="L87" s="17"/>
      <c r="M87" s="17" t="s">
        <v>41</v>
      </c>
      <c r="N87" s="17"/>
      <c r="O87" s="17"/>
      <c r="P87" s="17"/>
      <c r="Q87" s="17" t="s">
        <v>41</v>
      </c>
      <c r="R87" s="18" t="s">
        <v>35</v>
      </c>
    </row>
    <row r="88" spans="1:18" ht="30" x14ac:dyDescent="0.25">
      <c r="A88" s="19">
        <v>76</v>
      </c>
      <c r="B88" s="14">
        <v>312946</v>
      </c>
      <c r="C88" s="15" t="s">
        <v>4961</v>
      </c>
      <c r="D88" s="16" t="s">
        <v>4962</v>
      </c>
      <c r="E88" s="16" t="s">
        <v>2876</v>
      </c>
      <c r="F88" s="17" t="s">
        <v>17</v>
      </c>
      <c r="G88" s="17" t="s">
        <v>9</v>
      </c>
      <c r="H88" s="16" t="s">
        <v>790</v>
      </c>
      <c r="I88" s="16" t="s">
        <v>32</v>
      </c>
      <c r="J88" s="16" t="s">
        <v>4901</v>
      </c>
      <c r="K88" s="17"/>
      <c r="L88" s="17"/>
      <c r="M88" s="17" t="s">
        <v>34</v>
      </c>
      <c r="N88" s="17"/>
      <c r="O88" s="17"/>
      <c r="P88" s="17"/>
      <c r="Q88" s="17" t="s">
        <v>46</v>
      </c>
      <c r="R88" s="18" t="s">
        <v>35</v>
      </c>
    </row>
    <row r="89" spans="1:18" ht="30" x14ac:dyDescent="0.25">
      <c r="A89" s="19">
        <v>77</v>
      </c>
      <c r="B89" s="14">
        <v>312947</v>
      </c>
      <c r="C89" s="15" t="s">
        <v>4966</v>
      </c>
      <c r="D89" s="16" t="s">
        <v>4967</v>
      </c>
      <c r="E89" s="16" t="s">
        <v>2876</v>
      </c>
      <c r="F89" s="17" t="s">
        <v>17</v>
      </c>
      <c r="G89" s="17" t="s">
        <v>8</v>
      </c>
      <c r="H89" s="16" t="s">
        <v>3099</v>
      </c>
      <c r="I89" s="16" t="s">
        <v>32</v>
      </c>
      <c r="J89" s="16" t="s">
        <v>40</v>
      </c>
      <c r="K89" s="17" t="s">
        <v>330</v>
      </c>
      <c r="L89" s="17"/>
      <c r="M89" s="17"/>
      <c r="N89" s="17"/>
      <c r="O89" s="17"/>
      <c r="P89" s="17"/>
      <c r="Q89" s="17" t="s">
        <v>46</v>
      </c>
      <c r="R89" s="18" t="s">
        <v>35</v>
      </c>
    </row>
    <row r="90" spans="1:18" ht="30" x14ac:dyDescent="0.25">
      <c r="A90" s="19">
        <v>78</v>
      </c>
      <c r="B90" s="14">
        <v>312948</v>
      </c>
      <c r="C90" s="15" t="s">
        <v>4966</v>
      </c>
      <c r="D90" s="16" t="s">
        <v>4967</v>
      </c>
      <c r="E90" s="16" t="s">
        <v>2876</v>
      </c>
      <c r="F90" s="17" t="s">
        <v>17</v>
      </c>
      <c r="G90" s="17" t="s">
        <v>8</v>
      </c>
      <c r="H90" s="16" t="s">
        <v>4968</v>
      </c>
      <c r="I90" s="16" t="s">
        <v>32</v>
      </c>
      <c r="J90" s="16" t="s">
        <v>135</v>
      </c>
      <c r="K90" s="17" t="s">
        <v>330</v>
      </c>
      <c r="L90" s="17"/>
      <c r="M90" s="17"/>
      <c r="N90" s="17"/>
      <c r="O90" s="17"/>
      <c r="P90" s="17"/>
      <c r="Q90" s="17" t="s">
        <v>46</v>
      </c>
      <c r="R90" s="18" t="s">
        <v>35</v>
      </c>
    </row>
    <row r="91" spans="1:18" ht="30" x14ac:dyDescent="0.25">
      <c r="A91" s="19">
        <v>79</v>
      </c>
      <c r="B91" s="14">
        <v>312949</v>
      </c>
      <c r="C91" s="15" t="s">
        <v>4969</v>
      </c>
      <c r="D91" s="16" t="s">
        <v>4967</v>
      </c>
      <c r="E91" s="16" t="s">
        <v>2876</v>
      </c>
      <c r="F91" s="17" t="s">
        <v>17</v>
      </c>
      <c r="G91" s="17" t="s">
        <v>9</v>
      </c>
      <c r="H91" s="16" t="s">
        <v>4970</v>
      </c>
      <c r="I91" s="16" t="s">
        <v>32</v>
      </c>
      <c r="J91" s="16" t="s">
        <v>40</v>
      </c>
      <c r="K91" s="17" t="s">
        <v>330</v>
      </c>
      <c r="L91" s="17"/>
      <c r="M91" s="17"/>
      <c r="N91" s="17"/>
      <c r="O91" s="17"/>
      <c r="P91" s="17"/>
      <c r="Q91" s="17" t="s">
        <v>46</v>
      </c>
      <c r="R91" s="18" t="s">
        <v>35</v>
      </c>
    </row>
    <row r="92" spans="1:18" ht="30" x14ac:dyDescent="0.25">
      <c r="A92" s="19">
        <v>80</v>
      </c>
      <c r="B92" s="14">
        <v>312950</v>
      </c>
      <c r="C92" s="15" t="s">
        <v>4969</v>
      </c>
      <c r="D92" s="16" t="s">
        <v>4967</v>
      </c>
      <c r="E92" s="16" t="s">
        <v>2876</v>
      </c>
      <c r="F92" s="17" t="s">
        <v>17</v>
      </c>
      <c r="G92" s="17" t="s">
        <v>9</v>
      </c>
      <c r="H92" s="16" t="s">
        <v>278</v>
      </c>
      <c r="I92" s="16" t="s">
        <v>32</v>
      </c>
      <c r="J92" s="16" t="s">
        <v>4019</v>
      </c>
      <c r="K92" s="17" t="s">
        <v>330</v>
      </c>
      <c r="L92" s="17"/>
      <c r="M92" s="17"/>
      <c r="N92" s="17"/>
      <c r="O92" s="17"/>
      <c r="P92" s="17"/>
      <c r="Q92" s="17" t="s">
        <v>46</v>
      </c>
      <c r="R92" s="18" t="s">
        <v>35</v>
      </c>
    </row>
    <row r="93" spans="1:18" ht="45" x14ac:dyDescent="0.25">
      <c r="A93" s="19">
        <v>81</v>
      </c>
      <c r="B93" s="14">
        <v>312951</v>
      </c>
      <c r="C93" s="15" t="s">
        <v>4971</v>
      </c>
      <c r="D93" s="16" t="s">
        <v>4962</v>
      </c>
      <c r="E93" s="16" t="s">
        <v>2876</v>
      </c>
      <c r="F93" s="17" t="s">
        <v>17</v>
      </c>
      <c r="G93" s="17" t="s">
        <v>9</v>
      </c>
      <c r="H93" s="16" t="s">
        <v>452</v>
      </c>
      <c r="I93" s="16" t="s">
        <v>32</v>
      </c>
      <c r="J93" s="16" t="s">
        <v>196</v>
      </c>
      <c r="K93" s="17"/>
      <c r="L93" s="17"/>
      <c r="M93" s="17" t="s">
        <v>41</v>
      </c>
      <c r="N93" s="17"/>
      <c r="O93" s="17"/>
      <c r="P93" s="17"/>
      <c r="Q93" s="17" t="s">
        <v>34</v>
      </c>
      <c r="R93" s="18" t="s">
        <v>35</v>
      </c>
    </row>
    <row r="94" spans="1:18" ht="30" x14ac:dyDescent="0.25">
      <c r="A94" s="19">
        <v>82</v>
      </c>
      <c r="B94" s="14">
        <v>312952</v>
      </c>
      <c r="C94" s="15" t="s">
        <v>4971</v>
      </c>
      <c r="D94" s="16" t="s">
        <v>4962</v>
      </c>
      <c r="E94" s="16" t="s">
        <v>2876</v>
      </c>
      <c r="F94" s="17" t="s">
        <v>17</v>
      </c>
      <c r="G94" s="17" t="s">
        <v>9</v>
      </c>
      <c r="H94" s="16" t="s">
        <v>4972</v>
      </c>
      <c r="I94" s="16" t="s">
        <v>32</v>
      </c>
      <c r="J94" s="16" t="s">
        <v>1199</v>
      </c>
      <c r="K94" s="17"/>
      <c r="L94" s="17"/>
      <c r="M94" s="17" t="s">
        <v>45</v>
      </c>
      <c r="N94" s="17"/>
      <c r="O94" s="17"/>
      <c r="P94" s="17"/>
      <c r="Q94" s="17" t="s">
        <v>34</v>
      </c>
      <c r="R94" s="18" t="s">
        <v>35</v>
      </c>
    </row>
    <row r="95" spans="1:18" ht="30" x14ac:dyDescent="0.25">
      <c r="A95" s="19">
        <v>83</v>
      </c>
      <c r="B95" s="14">
        <v>312953</v>
      </c>
      <c r="C95" s="15" t="s">
        <v>4971</v>
      </c>
      <c r="D95" s="16" t="s">
        <v>4962</v>
      </c>
      <c r="E95" s="16" t="s">
        <v>2876</v>
      </c>
      <c r="F95" s="17" t="s">
        <v>17</v>
      </c>
      <c r="G95" s="17" t="s">
        <v>9</v>
      </c>
      <c r="H95" s="16" t="s">
        <v>4413</v>
      </c>
      <c r="I95" s="16" t="s">
        <v>32</v>
      </c>
      <c r="J95" s="16" t="s">
        <v>1199</v>
      </c>
      <c r="K95" s="17"/>
      <c r="L95" s="17"/>
      <c r="M95" s="17" t="s">
        <v>34</v>
      </c>
      <c r="N95" s="17"/>
      <c r="O95" s="17"/>
      <c r="P95" s="17"/>
      <c r="Q95" s="17" t="s">
        <v>46</v>
      </c>
      <c r="R95" s="18" t="s">
        <v>35</v>
      </c>
    </row>
    <row r="96" spans="1:18" ht="30" x14ac:dyDescent="0.25">
      <c r="A96" s="19">
        <v>84</v>
      </c>
      <c r="B96" s="14">
        <v>312954</v>
      </c>
      <c r="C96" s="15" t="s">
        <v>4971</v>
      </c>
      <c r="D96" s="16" t="s">
        <v>4962</v>
      </c>
      <c r="E96" s="16" t="s">
        <v>2876</v>
      </c>
      <c r="F96" s="17" t="s">
        <v>18</v>
      </c>
      <c r="G96" s="17" t="s">
        <v>8</v>
      </c>
      <c r="H96" s="16" t="s">
        <v>4973</v>
      </c>
      <c r="I96" s="16" t="s">
        <v>32</v>
      </c>
      <c r="J96" s="16" t="s">
        <v>1199</v>
      </c>
      <c r="K96" s="17"/>
      <c r="L96" s="17"/>
      <c r="M96" s="17"/>
      <c r="N96" s="17" t="s">
        <v>52</v>
      </c>
      <c r="O96" s="17"/>
      <c r="P96" s="17"/>
      <c r="Q96" s="17" t="s">
        <v>46</v>
      </c>
      <c r="R96" s="18" t="s">
        <v>35</v>
      </c>
    </row>
    <row r="97" spans="1:18" ht="30" x14ac:dyDescent="0.25">
      <c r="A97" s="19">
        <v>85</v>
      </c>
      <c r="B97" s="14">
        <v>312955</v>
      </c>
      <c r="C97" s="15" t="s">
        <v>4971</v>
      </c>
      <c r="D97" s="16" t="s">
        <v>4962</v>
      </c>
      <c r="E97" s="16" t="s">
        <v>2876</v>
      </c>
      <c r="F97" s="17" t="s">
        <v>18</v>
      </c>
      <c r="G97" s="17" t="s">
        <v>8</v>
      </c>
      <c r="H97" s="16" t="s">
        <v>138</v>
      </c>
      <c r="I97" s="16" t="s">
        <v>32</v>
      </c>
      <c r="J97" s="16" t="s">
        <v>468</v>
      </c>
      <c r="K97" s="17"/>
      <c r="L97" s="17"/>
      <c r="M97" s="17"/>
      <c r="N97" s="17" t="s">
        <v>52</v>
      </c>
      <c r="O97" s="17"/>
      <c r="P97" s="17"/>
      <c r="Q97" s="17" t="s">
        <v>46</v>
      </c>
      <c r="R97" s="18" t="s">
        <v>35</v>
      </c>
    </row>
    <row r="98" spans="1:18" ht="30" x14ac:dyDescent="0.25">
      <c r="A98" s="19">
        <v>86</v>
      </c>
      <c r="B98" s="14">
        <v>312956</v>
      </c>
      <c r="C98" s="15" t="s">
        <v>4974</v>
      </c>
      <c r="D98" s="16" t="s">
        <v>4975</v>
      </c>
      <c r="E98" s="16" t="s">
        <v>2876</v>
      </c>
      <c r="F98" s="17" t="s">
        <v>17</v>
      </c>
      <c r="G98" s="17" t="s">
        <v>9</v>
      </c>
      <c r="H98" s="16" t="s">
        <v>4976</v>
      </c>
      <c r="I98" s="16" t="s">
        <v>4912</v>
      </c>
      <c r="J98" s="16" t="s">
        <v>4901</v>
      </c>
      <c r="K98" s="17"/>
      <c r="L98" s="17"/>
      <c r="M98" s="17" t="s">
        <v>165</v>
      </c>
      <c r="N98" s="17"/>
      <c r="O98" s="17"/>
      <c r="P98" s="17"/>
      <c r="Q98" s="17" t="s">
        <v>58</v>
      </c>
      <c r="R98" s="18" t="s">
        <v>35</v>
      </c>
    </row>
    <row r="99" spans="1:18" ht="30" x14ac:dyDescent="0.25">
      <c r="A99" s="19">
        <v>87</v>
      </c>
      <c r="B99" s="14">
        <v>312957</v>
      </c>
      <c r="C99" s="15" t="s">
        <v>4977</v>
      </c>
      <c r="D99" s="16" t="s">
        <v>4975</v>
      </c>
      <c r="E99" s="16" t="s">
        <v>2876</v>
      </c>
      <c r="F99" s="17" t="s">
        <v>17</v>
      </c>
      <c r="G99" s="17" t="s">
        <v>8</v>
      </c>
      <c r="H99" s="16" t="s">
        <v>138</v>
      </c>
      <c r="I99" s="16" t="s">
        <v>47</v>
      </c>
      <c r="J99" s="16" t="s">
        <v>402</v>
      </c>
      <c r="K99" s="17"/>
      <c r="L99" s="17"/>
      <c r="M99" s="17" t="s">
        <v>41</v>
      </c>
      <c r="N99" s="17"/>
      <c r="O99" s="17"/>
      <c r="P99" s="17"/>
      <c r="Q99" s="17" t="s">
        <v>41</v>
      </c>
      <c r="R99" s="18" t="s">
        <v>35</v>
      </c>
    </row>
    <row r="100" spans="1:18" ht="30" x14ac:dyDescent="0.25">
      <c r="A100" s="19">
        <v>88</v>
      </c>
      <c r="B100" s="14">
        <v>312958</v>
      </c>
      <c r="C100" s="15" t="s">
        <v>4977</v>
      </c>
      <c r="D100" s="16" t="s">
        <v>4975</v>
      </c>
      <c r="E100" s="16" t="s">
        <v>2876</v>
      </c>
      <c r="F100" s="17" t="s">
        <v>18</v>
      </c>
      <c r="G100" s="17" t="s">
        <v>8</v>
      </c>
      <c r="H100" s="16" t="s">
        <v>4978</v>
      </c>
      <c r="I100" s="16" t="s">
        <v>32</v>
      </c>
      <c r="J100" s="16" t="s">
        <v>2517</v>
      </c>
      <c r="K100" s="17"/>
      <c r="L100" s="17"/>
      <c r="M100" s="17"/>
      <c r="N100" s="17" t="s">
        <v>157</v>
      </c>
      <c r="O100" s="17"/>
      <c r="P100" s="17"/>
      <c r="Q100" s="17" t="s">
        <v>46</v>
      </c>
      <c r="R100" s="18" t="s">
        <v>35</v>
      </c>
    </row>
    <row r="101" spans="1:18" ht="30" x14ac:dyDescent="0.25">
      <c r="A101" s="19">
        <v>89</v>
      </c>
      <c r="B101" s="14">
        <v>312959</v>
      </c>
      <c r="C101" s="15" t="s">
        <v>4979</v>
      </c>
      <c r="D101" s="16" t="s">
        <v>4896</v>
      </c>
      <c r="E101" s="16" t="s">
        <v>2876</v>
      </c>
      <c r="F101" s="17" t="s">
        <v>17</v>
      </c>
      <c r="G101" s="17" t="s">
        <v>9</v>
      </c>
      <c r="H101" s="16" t="s">
        <v>2385</v>
      </c>
      <c r="I101" s="16" t="s">
        <v>4912</v>
      </c>
      <c r="J101" s="16" t="s">
        <v>570</v>
      </c>
      <c r="K101" s="17"/>
      <c r="L101" s="17"/>
      <c r="M101" s="17" t="s">
        <v>34</v>
      </c>
      <c r="N101" s="17"/>
      <c r="O101" s="17"/>
      <c r="P101" s="17"/>
      <c r="Q101" s="17" t="s">
        <v>46</v>
      </c>
      <c r="R101" s="18" t="s">
        <v>35</v>
      </c>
    </row>
    <row r="102" spans="1:18" ht="30" x14ac:dyDescent="0.25">
      <c r="A102" s="19">
        <v>90</v>
      </c>
      <c r="B102" s="14">
        <v>312960</v>
      </c>
      <c r="C102" s="15" t="s">
        <v>4980</v>
      </c>
      <c r="D102" s="16" t="s">
        <v>4981</v>
      </c>
      <c r="E102" s="16" t="s">
        <v>2876</v>
      </c>
      <c r="F102" s="17" t="s">
        <v>18</v>
      </c>
      <c r="G102" s="17" t="s">
        <v>8</v>
      </c>
      <c r="H102" s="16" t="s">
        <v>1361</v>
      </c>
      <c r="I102" s="16" t="s">
        <v>32</v>
      </c>
      <c r="J102" s="16" t="s">
        <v>4019</v>
      </c>
      <c r="K102" s="17"/>
      <c r="L102" s="17"/>
      <c r="M102" s="17"/>
      <c r="N102" s="17"/>
      <c r="O102" s="17"/>
      <c r="P102" s="17" t="s">
        <v>45</v>
      </c>
      <c r="Q102" s="17" t="s">
        <v>41</v>
      </c>
      <c r="R102" s="18" t="s">
        <v>35</v>
      </c>
    </row>
    <row r="103" spans="1:18" ht="30" x14ac:dyDescent="0.25">
      <c r="A103" s="19">
        <v>91</v>
      </c>
      <c r="B103" s="14">
        <v>312961</v>
      </c>
      <c r="C103" s="15" t="s">
        <v>4980</v>
      </c>
      <c r="D103" s="16" t="s">
        <v>4981</v>
      </c>
      <c r="E103" s="16" t="s">
        <v>2876</v>
      </c>
      <c r="F103" s="17" t="s">
        <v>18</v>
      </c>
      <c r="G103" s="17" t="s">
        <v>9</v>
      </c>
      <c r="H103" s="16" t="s">
        <v>990</v>
      </c>
      <c r="I103" s="16" t="s">
        <v>32</v>
      </c>
      <c r="J103" s="16" t="s">
        <v>433</v>
      </c>
      <c r="K103" s="17"/>
      <c r="L103" s="17"/>
      <c r="M103" s="17"/>
      <c r="N103" s="17"/>
      <c r="O103" s="17" t="s">
        <v>174</v>
      </c>
      <c r="P103" s="17"/>
      <c r="Q103" s="17" t="s">
        <v>46</v>
      </c>
      <c r="R103" s="18" t="s">
        <v>35</v>
      </c>
    </row>
    <row r="104" spans="1:18" ht="30" x14ac:dyDescent="0.25">
      <c r="A104" s="19">
        <v>92</v>
      </c>
      <c r="B104" s="14">
        <v>312962</v>
      </c>
      <c r="C104" s="15" t="s">
        <v>4980</v>
      </c>
      <c r="D104" s="16" t="s">
        <v>4981</v>
      </c>
      <c r="E104" s="16" t="s">
        <v>2876</v>
      </c>
      <c r="F104" s="17" t="s">
        <v>18</v>
      </c>
      <c r="G104" s="17" t="s">
        <v>9</v>
      </c>
      <c r="H104" s="16" t="s">
        <v>3813</v>
      </c>
      <c r="I104" s="16" t="s">
        <v>32</v>
      </c>
      <c r="J104" s="16" t="s">
        <v>402</v>
      </c>
      <c r="K104" s="17"/>
      <c r="L104" s="17"/>
      <c r="M104" s="17"/>
      <c r="N104" s="17"/>
      <c r="O104" s="17" t="s">
        <v>174</v>
      </c>
      <c r="P104" s="17"/>
      <c r="Q104" s="17" t="s">
        <v>46</v>
      </c>
      <c r="R104" s="18" t="s">
        <v>35</v>
      </c>
    </row>
    <row r="105" spans="1:18" ht="30" x14ac:dyDescent="0.25">
      <c r="A105" s="19">
        <v>93</v>
      </c>
      <c r="B105" s="14">
        <v>312963</v>
      </c>
      <c r="C105" s="15" t="s">
        <v>4982</v>
      </c>
      <c r="D105" s="16" t="s">
        <v>4983</v>
      </c>
      <c r="E105" s="16" t="s">
        <v>2876</v>
      </c>
      <c r="F105" s="17" t="s">
        <v>17</v>
      </c>
      <c r="G105" s="17" t="s">
        <v>9</v>
      </c>
      <c r="H105" s="16" t="s">
        <v>4399</v>
      </c>
      <c r="I105" s="16" t="s">
        <v>32</v>
      </c>
      <c r="J105" s="16" t="s">
        <v>40</v>
      </c>
      <c r="K105" s="17"/>
      <c r="L105" s="17"/>
      <c r="M105" s="17" t="s">
        <v>34</v>
      </c>
      <c r="N105" s="17"/>
      <c r="O105" s="17"/>
      <c r="P105" s="17"/>
      <c r="Q105" s="17" t="s">
        <v>34</v>
      </c>
      <c r="R105" s="18" t="s">
        <v>35</v>
      </c>
    </row>
    <row r="106" spans="1:18" ht="30" x14ac:dyDescent="0.25">
      <c r="A106" s="19">
        <v>94</v>
      </c>
      <c r="B106" s="14">
        <v>312964</v>
      </c>
      <c r="C106" s="15" t="s">
        <v>4984</v>
      </c>
      <c r="D106" s="16" t="s">
        <v>697</v>
      </c>
      <c r="E106" s="16" t="s">
        <v>2876</v>
      </c>
      <c r="F106" s="17" t="s">
        <v>17</v>
      </c>
      <c r="G106" s="17" t="s">
        <v>9</v>
      </c>
      <c r="H106" s="16" t="s">
        <v>4985</v>
      </c>
      <c r="I106" s="16" t="s">
        <v>32</v>
      </c>
      <c r="J106" s="16" t="s">
        <v>1621</v>
      </c>
      <c r="K106" s="17"/>
      <c r="L106" s="17"/>
      <c r="M106" s="17" t="s">
        <v>46</v>
      </c>
      <c r="N106" s="17"/>
      <c r="O106" s="17"/>
      <c r="P106" s="17"/>
      <c r="Q106" s="17" t="s">
        <v>46</v>
      </c>
      <c r="R106" s="18" t="s">
        <v>35</v>
      </c>
    </row>
    <row r="107" spans="1:18" ht="30" x14ac:dyDescent="0.25">
      <c r="A107" s="19">
        <v>95</v>
      </c>
      <c r="B107" s="14">
        <v>312965</v>
      </c>
      <c r="C107" s="15" t="s">
        <v>4984</v>
      </c>
      <c r="D107" s="16" t="s">
        <v>4316</v>
      </c>
      <c r="E107" s="16" t="s">
        <v>2876</v>
      </c>
      <c r="F107" s="17" t="s">
        <v>17</v>
      </c>
      <c r="G107" s="17" t="s">
        <v>9</v>
      </c>
      <c r="H107" s="16" t="s">
        <v>64</v>
      </c>
      <c r="I107" s="16" t="s">
        <v>32</v>
      </c>
      <c r="J107" s="16" t="s">
        <v>50</v>
      </c>
      <c r="K107" s="17"/>
      <c r="L107" s="17" t="s">
        <v>174</v>
      </c>
      <c r="M107" s="17"/>
      <c r="N107" s="17"/>
      <c r="O107" s="17"/>
      <c r="P107" s="17"/>
      <c r="Q107" s="17" t="s">
        <v>46</v>
      </c>
      <c r="R107" s="18" t="s">
        <v>35</v>
      </c>
    </row>
    <row r="108" spans="1:18" x14ac:dyDescent="0.25">
      <c r="A108" s="19">
        <v>96</v>
      </c>
      <c r="B108" s="14">
        <v>312966</v>
      </c>
      <c r="C108" s="15" t="s">
        <v>4986</v>
      </c>
      <c r="D108" s="16" t="s">
        <v>4316</v>
      </c>
      <c r="E108" s="16" t="s">
        <v>2876</v>
      </c>
      <c r="F108" s="17" t="s">
        <v>17</v>
      </c>
      <c r="G108" s="17" t="s">
        <v>9</v>
      </c>
      <c r="H108" s="16" t="s">
        <v>4987</v>
      </c>
      <c r="I108" s="16" t="s">
        <v>32</v>
      </c>
      <c r="J108" s="16" t="s">
        <v>76</v>
      </c>
      <c r="K108" s="17"/>
      <c r="L108" s="17"/>
      <c r="M108" s="17" t="s">
        <v>41</v>
      </c>
      <c r="N108" s="17"/>
      <c r="O108" s="17"/>
      <c r="P108" s="17"/>
      <c r="Q108" s="17" t="s">
        <v>34</v>
      </c>
      <c r="R108" s="18" t="s">
        <v>35</v>
      </c>
    </row>
    <row r="109" spans="1:18" ht="30" x14ac:dyDescent="0.25">
      <c r="A109" s="19">
        <v>97</v>
      </c>
      <c r="B109" s="14">
        <v>312967</v>
      </c>
      <c r="C109" s="15" t="s">
        <v>4988</v>
      </c>
      <c r="D109" s="16" t="s">
        <v>4983</v>
      </c>
      <c r="E109" s="16" t="s">
        <v>2876</v>
      </c>
      <c r="F109" s="17" t="s">
        <v>18</v>
      </c>
      <c r="G109" s="17" t="s">
        <v>9</v>
      </c>
      <c r="H109" s="16" t="s">
        <v>3175</v>
      </c>
      <c r="I109" s="16" t="s">
        <v>32</v>
      </c>
      <c r="J109" s="16" t="s">
        <v>204</v>
      </c>
      <c r="K109" s="17"/>
      <c r="L109" s="17"/>
      <c r="M109" s="17"/>
      <c r="N109" s="17"/>
      <c r="O109" s="17"/>
      <c r="P109" s="17" t="s">
        <v>46</v>
      </c>
      <c r="Q109" s="17" t="s">
        <v>46</v>
      </c>
      <c r="R109" s="18" t="s">
        <v>35</v>
      </c>
    </row>
    <row r="110" spans="1:18" ht="30" x14ac:dyDescent="0.25">
      <c r="A110" s="19">
        <v>98</v>
      </c>
      <c r="B110" s="14">
        <v>312968</v>
      </c>
      <c r="C110" s="15" t="s">
        <v>4988</v>
      </c>
      <c r="D110" s="16" t="s">
        <v>4983</v>
      </c>
      <c r="E110" s="16" t="s">
        <v>2876</v>
      </c>
      <c r="F110" s="17" t="s">
        <v>18</v>
      </c>
      <c r="G110" s="17" t="s">
        <v>8</v>
      </c>
      <c r="H110" s="16" t="s">
        <v>332</v>
      </c>
      <c r="I110" s="16" t="s">
        <v>32</v>
      </c>
      <c r="J110" s="16" t="s">
        <v>50</v>
      </c>
      <c r="K110" s="17"/>
      <c r="L110" s="17"/>
      <c r="M110" s="17"/>
      <c r="N110" s="17"/>
      <c r="O110" s="17"/>
      <c r="P110" s="17" t="s">
        <v>41</v>
      </c>
      <c r="Q110" s="17" t="s">
        <v>41</v>
      </c>
      <c r="R110" s="18" t="s">
        <v>43</v>
      </c>
    </row>
    <row r="111" spans="1:18" ht="30" x14ac:dyDescent="0.25">
      <c r="A111" s="19">
        <v>99</v>
      </c>
      <c r="B111" s="14">
        <v>312969</v>
      </c>
      <c r="C111" s="15" t="s">
        <v>4988</v>
      </c>
      <c r="D111" s="16" t="s">
        <v>4983</v>
      </c>
      <c r="E111" s="16" t="s">
        <v>2876</v>
      </c>
      <c r="F111" s="17" t="s">
        <v>17</v>
      </c>
      <c r="G111" s="17" t="s">
        <v>9</v>
      </c>
      <c r="H111" s="16" t="s">
        <v>4399</v>
      </c>
      <c r="I111" s="16" t="s">
        <v>32</v>
      </c>
      <c r="J111" s="16" t="s">
        <v>570</v>
      </c>
      <c r="K111" s="17"/>
      <c r="L111" s="17"/>
      <c r="M111" s="17" t="s">
        <v>42</v>
      </c>
      <c r="N111" s="17"/>
      <c r="O111" s="17"/>
      <c r="P111" s="17"/>
      <c r="Q111" s="17" t="s">
        <v>42</v>
      </c>
      <c r="R111" s="18" t="s">
        <v>35</v>
      </c>
    </row>
    <row r="112" spans="1:18" ht="30" x14ac:dyDescent="0.25">
      <c r="A112" s="19">
        <v>100</v>
      </c>
      <c r="B112" s="14">
        <v>312970</v>
      </c>
      <c r="C112" s="15" t="s">
        <v>4989</v>
      </c>
      <c r="D112" s="16" t="s">
        <v>4316</v>
      </c>
      <c r="E112" s="16" t="s">
        <v>2876</v>
      </c>
      <c r="F112" s="17" t="s">
        <v>17</v>
      </c>
      <c r="G112" s="17" t="s">
        <v>9</v>
      </c>
      <c r="H112" s="16" t="s">
        <v>4990</v>
      </c>
      <c r="I112" s="16" t="s">
        <v>32</v>
      </c>
      <c r="J112" s="16" t="s">
        <v>50</v>
      </c>
      <c r="K112" s="17"/>
      <c r="L112" s="17"/>
      <c r="M112" s="17" t="s">
        <v>53</v>
      </c>
      <c r="N112" s="17"/>
      <c r="O112" s="17"/>
      <c r="P112" s="17"/>
      <c r="Q112" s="17" t="s">
        <v>58</v>
      </c>
      <c r="R112" s="18" t="s">
        <v>35</v>
      </c>
    </row>
    <row r="113" spans="1:18" ht="30" x14ac:dyDescent="0.25">
      <c r="A113" s="19">
        <v>101</v>
      </c>
      <c r="B113" s="14">
        <v>312971</v>
      </c>
      <c r="C113" s="15" t="s">
        <v>4989</v>
      </c>
      <c r="D113" s="16" t="s">
        <v>4316</v>
      </c>
      <c r="E113" s="16" t="s">
        <v>2876</v>
      </c>
      <c r="F113" s="17" t="s">
        <v>17</v>
      </c>
      <c r="G113" s="17" t="s">
        <v>9</v>
      </c>
      <c r="H113" s="16" t="s">
        <v>4991</v>
      </c>
      <c r="I113" s="16" t="s">
        <v>32</v>
      </c>
      <c r="J113" s="16" t="s">
        <v>50</v>
      </c>
      <c r="K113" s="17" t="s">
        <v>157</v>
      </c>
      <c r="L113" s="17"/>
      <c r="M113" s="17"/>
      <c r="N113" s="17"/>
      <c r="O113" s="17"/>
      <c r="P113" s="17"/>
      <c r="Q113" s="17" t="s">
        <v>46</v>
      </c>
      <c r="R113" s="18" t="s">
        <v>35</v>
      </c>
    </row>
    <row r="114" spans="1:18" ht="30" x14ac:dyDescent="0.25">
      <c r="A114" s="19">
        <v>102</v>
      </c>
      <c r="B114" s="14">
        <v>312972</v>
      </c>
      <c r="C114" s="15" t="s">
        <v>4992</v>
      </c>
      <c r="D114" s="16" t="s">
        <v>4993</v>
      </c>
      <c r="E114" s="16" t="s">
        <v>2876</v>
      </c>
      <c r="F114" s="17" t="s">
        <v>17</v>
      </c>
      <c r="G114" s="17" t="s">
        <v>9</v>
      </c>
      <c r="H114" s="16" t="s">
        <v>44</v>
      </c>
      <c r="I114" s="16" t="s">
        <v>79</v>
      </c>
      <c r="J114" s="16" t="s">
        <v>4901</v>
      </c>
      <c r="K114" s="17"/>
      <c r="L114" s="17"/>
      <c r="M114" s="17" t="s">
        <v>45</v>
      </c>
      <c r="N114" s="17"/>
      <c r="O114" s="17"/>
      <c r="P114" s="17"/>
      <c r="Q114" s="17" t="s">
        <v>45</v>
      </c>
      <c r="R114" s="18" t="s">
        <v>35</v>
      </c>
    </row>
    <row r="115" spans="1:18" x14ac:dyDescent="0.25">
      <c r="A115" s="19">
        <v>103</v>
      </c>
      <c r="B115" s="14">
        <v>312973</v>
      </c>
      <c r="C115" s="15" t="s">
        <v>4992</v>
      </c>
      <c r="D115" s="16" t="s">
        <v>4993</v>
      </c>
      <c r="E115" s="16" t="s">
        <v>2876</v>
      </c>
      <c r="F115" s="17" t="s">
        <v>17</v>
      </c>
      <c r="G115" s="17" t="s">
        <v>9</v>
      </c>
      <c r="H115" s="16" t="s">
        <v>4994</v>
      </c>
      <c r="I115" s="16" t="s">
        <v>32</v>
      </c>
      <c r="J115" s="16" t="s">
        <v>40</v>
      </c>
      <c r="K115" s="17"/>
      <c r="L115" s="17"/>
      <c r="M115" s="17" t="s">
        <v>42</v>
      </c>
      <c r="N115" s="17"/>
      <c r="O115" s="17"/>
      <c r="P115" s="17"/>
      <c r="Q115" s="17" t="s">
        <v>42</v>
      </c>
      <c r="R115" s="18" t="s">
        <v>35</v>
      </c>
    </row>
    <row r="116" spans="1:18" x14ac:dyDescent="0.25">
      <c r="A116" s="19">
        <v>104</v>
      </c>
      <c r="B116" s="14">
        <v>312974</v>
      </c>
      <c r="C116" s="15" t="s">
        <v>4992</v>
      </c>
      <c r="D116" s="16" t="s">
        <v>4993</v>
      </c>
      <c r="E116" s="16" t="s">
        <v>2876</v>
      </c>
      <c r="F116" s="17" t="s">
        <v>17</v>
      </c>
      <c r="G116" s="17" t="s">
        <v>9</v>
      </c>
      <c r="H116" s="16" t="s">
        <v>4093</v>
      </c>
      <c r="I116" s="16" t="s">
        <v>32</v>
      </c>
      <c r="J116" s="16" t="s">
        <v>135</v>
      </c>
      <c r="K116" s="17"/>
      <c r="L116" s="17"/>
      <c r="M116" s="17" t="s">
        <v>42</v>
      </c>
      <c r="N116" s="17"/>
      <c r="O116" s="17"/>
      <c r="P116" s="17"/>
      <c r="Q116" s="17" t="s">
        <v>42</v>
      </c>
      <c r="R116" s="18" t="s">
        <v>35</v>
      </c>
    </row>
    <row r="117" spans="1:18" ht="30" x14ac:dyDescent="0.25">
      <c r="A117" s="19">
        <v>105</v>
      </c>
      <c r="B117" s="14">
        <v>312975</v>
      </c>
      <c r="C117" s="15" t="s">
        <v>4995</v>
      </c>
      <c r="D117" s="16" t="s">
        <v>4996</v>
      </c>
      <c r="E117" s="16" t="s">
        <v>2876</v>
      </c>
      <c r="F117" s="17" t="s">
        <v>17</v>
      </c>
      <c r="G117" s="17" t="s">
        <v>9</v>
      </c>
      <c r="H117" s="16" t="s">
        <v>56</v>
      </c>
      <c r="I117" s="16" t="s">
        <v>303</v>
      </c>
      <c r="J117" s="16" t="s">
        <v>50</v>
      </c>
      <c r="K117" s="17"/>
      <c r="L117" s="17"/>
      <c r="M117" s="17" t="s">
        <v>42</v>
      </c>
      <c r="N117" s="17"/>
      <c r="O117" s="17"/>
      <c r="P117" s="17"/>
      <c r="Q117" s="17" t="s">
        <v>46</v>
      </c>
      <c r="R117" s="18" t="s">
        <v>35</v>
      </c>
    </row>
    <row r="118" spans="1:18" ht="30" x14ac:dyDescent="0.25">
      <c r="A118" s="19">
        <v>106</v>
      </c>
      <c r="B118" s="14">
        <v>312976</v>
      </c>
      <c r="C118" s="15" t="s">
        <v>4997</v>
      </c>
      <c r="D118" s="16" t="s">
        <v>4928</v>
      </c>
      <c r="E118" s="16" t="s">
        <v>2876</v>
      </c>
      <c r="F118" s="17" t="s">
        <v>18</v>
      </c>
      <c r="G118" s="17" t="s">
        <v>8</v>
      </c>
      <c r="H118" s="16" t="s">
        <v>853</v>
      </c>
      <c r="I118" s="16" t="s">
        <v>32</v>
      </c>
      <c r="J118" s="16" t="s">
        <v>4901</v>
      </c>
      <c r="K118" s="17"/>
      <c r="L118" s="17"/>
      <c r="M118" s="17"/>
      <c r="N118" s="17"/>
      <c r="O118" s="17"/>
      <c r="P118" s="17" t="s">
        <v>46</v>
      </c>
      <c r="Q118" s="17" t="s">
        <v>34</v>
      </c>
      <c r="R118" s="18" t="s">
        <v>35</v>
      </c>
    </row>
    <row r="119" spans="1:18" x14ac:dyDescent="0.25">
      <c r="A119" s="19">
        <v>107</v>
      </c>
      <c r="B119" s="14">
        <v>312977</v>
      </c>
      <c r="C119" s="15" t="s">
        <v>4992</v>
      </c>
      <c r="D119" s="16" t="s">
        <v>4993</v>
      </c>
      <c r="E119" s="16" t="s">
        <v>2876</v>
      </c>
      <c r="F119" s="17" t="s">
        <v>17</v>
      </c>
      <c r="G119" s="17" t="s">
        <v>9</v>
      </c>
      <c r="H119" s="16" t="s">
        <v>3768</v>
      </c>
      <c r="I119" s="16" t="s">
        <v>32</v>
      </c>
      <c r="J119" s="16" t="s">
        <v>135</v>
      </c>
      <c r="K119" s="17"/>
      <c r="L119" s="17"/>
      <c r="M119" s="17" t="s">
        <v>251</v>
      </c>
      <c r="N119" s="17"/>
      <c r="O119" s="17"/>
      <c r="P119" s="17"/>
      <c r="Q119" s="17" t="s">
        <v>58</v>
      </c>
      <c r="R119" s="18" t="s">
        <v>35</v>
      </c>
    </row>
    <row r="120" spans="1:18" ht="30" x14ac:dyDescent="0.25">
      <c r="A120" s="19">
        <v>108</v>
      </c>
      <c r="B120" s="14">
        <v>312978</v>
      </c>
      <c r="C120" s="15" t="s">
        <v>4998</v>
      </c>
      <c r="D120" s="16" t="s">
        <v>5000</v>
      </c>
      <c r="E120" s="16" t="s">
        <v>2876</v>
      </c>
      <c r="F120" s="17" t="s">
        <v>17</v>
      </c>
      <c r="G120" s="17" t="s">
        <v>9</v>
      </c>
      <c r="H120" s="16" t="s">
        <v>4999</v>
      </c>
      <c r="I120" s="16" t="s">
        <v>32</v>
      </c>
      <c r="J120" s="16" t="s">
        <v>40</v>
      </c>
      <c r="K120" s="17"/>
      <c r="L120" s="17"/>
      <c r="M120" s="17" t="s">
        <v>409</v>
      </c>
      <c r="N120" s="17"/>
      <c r="O120" s="17"/>
      <c r="P120" s="17"/>
      <c r="Q120" s="17" t="s">
        <v>46</v>
      </c>
      <c r="R120" s="18" t="s">
        <v>35</v>
      </c>
    </row>
    <row r="121" spans="1:18" ht="30" x14ac:dyDescent="0.25">
      <c r="A121" s="19">
        <v>109</v>
      </c>
      <c r="B121" s="14">
        <v>312979</v>
      </c>
      <c r="C121" s="15" t="s">
        <v>4998</v>
      </c>
      <c r="D121" s="16" t="s">
        <v>5000</v>
      </c>
      <c r="E121" s="16" t="s">
        <v>2876</v>
      </c>
      <c r="F121" s="17" t="s">
        <v>17</v>
      </c>
      <c r="G121" s="17" t="s">
        <v>9</v>
      </c>
      <c r="H121" s="16" t="s">
        <v>5001</v>
      </c>
      <c r="I121" s="16" t="s">
        <v>32</v>
      </c>
      <c r="J121" s="16" t="s">
        <v>570</v>
      </c>
      <c r="K121" s="17"/>
      <c r="L121" s="17"/>
      <c r="M121" s="17" t="s">
        <v>264</v>
      </c>
      <c r="N121" s="17"/>
      <c r="O121" s="17"/>
      <c r="P121" s="17"/>
      <c r="Q121" s="17" t="s">
        <v>46</v>
      </c>
      <c r="R121" s="18" t="s">
        <v>43</v>
      </c>
    </row>
    <row r="122" spans="1:18" ht="30" x14ac:dyDescent="0.25">
      <c r="A122" s="19">
        <v>110</v>
      </c>
      <c r="B122" s="14">
        <v>312980</v>
      </c>
      <c r="C122" s="15" t="s">
        <v>4998</v>
      </c>
      <c r="D122" s="16" t="s">
        <v>5000</v>
      </c>
      <c r="E122" s="16" t="s">
        <v>2876</v>
      </c>
      <c r="F122" s="17" t="s">
        <v>17</v>
      </c>
      <c r="G122" s="17" t="s">
        <v>9</v>
      </c>
      <c r="H122" s="16" t="s">
        <v>5002</v>
      </c>
      <c r="I122" s="16" t="s">
        <v>32</v>
      </c>
      <c r="J122" s="16" t="s">
        <v>510</v>
      </c>
      <c r="K122" s="17"/>
      <c r="L122" s="17"/>
      <c r="M122" s="17" t="s">
        <v>409</v>
      </c>
      <c r="N122" s="17"/>
      <c r="O122" s="17"/>
      <c r="P122" s="17"/>
      <c r="Q122" s="17" t="s">
        <v>34</v>
      </c>
      <c r="R122" s="18" t="s">
        <v>35</v>
      </c>
    </row>
    <row r="123" spans="1:18" ht="30" x14ac:dyDescent="0.25">
      <c r="A123" s="19">
        <v>111</v>
      </c>
      <c r="B123" s="14">
        <v>312981</v>
      </c>
      <c r="C123" s="15" t="s">
        <v>5003</v>
      </c>
      <c r="D123" s="16" t="s">
        <v>4831</v>
      </c>
      <c r="E123" s="16" t="s">
        <v>2876</v>
      </c>
      <c r="F123" s="17" t="s">
        <v>17</v>
      </c>
      <c r="G123" s="17" t="s">
        <v>9</v>
      </c>
      <c r="H123" s="16" t="s">
        <v>1156</v>
      </c>
      <c r="I123" s="16" t="s">
        <v>5004</v>
      </c>
      <c r="J123" s="16" t="s">
        <v>69</v>
      </c>
      <c r="K123" s="17"/>
      <c r="L123" s="17"/>
      <c r="M123" s="17" t="s">
        <v>34</v>
      </c>
      <c r="N123" s="17"/>
      <c r="O123" s="17"/>
      <c r="P123" s="17"/>
      <c r="Q123" s="17" t="s">
        <v>34</v>
      </c>
      <c r="R123" s="18" t="s">
        <v>35</v>
      </c>
    </row>
    <row r="124" spans="1:18" ht="30" x14ac:dyDescent="0.25">
      <c r="A124" s="19">
        <v>112</v>
      </c>
      <c r="B124" s="14">
        <v>312982</v>
      </c>
      <c r="C124" s="15" t="s">
        <v>5005</v>
      </c>
      <c r="D124" s="16" t="s">
        <v>4956</v>
      </c>
      <c r="E124" s="16" t="s">
        <v>2876</v>
      </c>
      <c r="F124" s="17" t="s">
        <v>18</v>
      </c>
      <c r="G124" s="17" t="s">
        <v>8</v>
      </c>
      <c r="H124" s="16" t="s">
        <v>5006</v>
      </c>
      <c r="I124" s="16" t="s">
        <v>32</v>
      </c>
      <c r="J124" s="16" t="s">
        <v>4901</v>
      </c>
      <c r="K124" s="17"/>
      <c r="L124" s="17"/>
      <c r="M124" s="17"/>
      <c r="N124" s="17" t="s">
        <v>39</v>
      </c>
      <c r="O124" s="17"/>
      <c r="P124" s="17"/>
      <c r="Q124" s="17" t="s">
        <v>46</v>
      </c>
      <c r="R124" s="18" t="s">
        <v>35</v>
      </c>
    </row>
    <row r="125" spans="1:18" ht="30" x14ac:dyDescent="0.25">
      <c r="A125" s="19">
        <v>113</v>
      </c>
      <c r="B125" s="14">
        <v>312983</v>
      </c>
      <c r="C125" s="15" t="s">
        <v>5005</v>
      </c>
      <c r="D125" s="16" t="s">
        <v>4956</v>
      </c>
      <c r="E125" s="16" t="s">
        <v>2876</v>
      </c>
      <c r="F125" s="17" t="s">
        <v>17</v>
      </c>
      <c r="G125" s="17" t="s">
        <v>9</v>
      </c>
      <c r="H125" s="16" t="s">
        <v>1634</v>
      </c>
      <c r="I125" s="16" t="s">
        <v>32</v>
      </c>
      <c r="J125" s="16" t="s">
        <v>40</v>
      </c>
      <c r="K125" s="17" t="s">
        <v>39</v>
      </c>
      <c r="L125" s="17"/>
      <c r="M125" s="17"/>
      <c r="N125" s="17"/>
      <c r="O125" s="17"/>
      <c r="P125" s="17"/>
      <c r="Q125" s="17" t="s">
        <v>46</v>
      </c>
      <c r="R125" s="18" t="s">
        <v>35</v>
      </c>
    </row>
    <row r="126" spans="1:18" ht="30" x14ac:dyDescent="0.25">
      <c r="A126" s="19">
        <v>114</v>
      </c>
      <c r="B126" s="14">
        <v>312984</v>
      </c>
      <c r="C126" s="15" t="s">
        <v>5005</v>
      </c>
      <c r="D126" s="16" t="s">
        <v>4956</v>
      </c>
      <c r="E126" s="16" t="s">
        <v>2876</v>
      </c>
      <c r="F126" s="17" t="s">
        <v>17</v>
      </c>
      <c r="G126" s="17" t="s">
        <v>8</v>
      </c>
      <c r="H126" s="16" t="s">
        <v>4766</v>
      </c>
      <c r="I126" s="16" t="s">
        <v>32</v>
      </c>
      <c r="J126" s="16" t="s">
        <v>33</v>
      </c>
      <c r="K126" s="17" t="s">
        <v>39</v>
      </c>
      <c r="L126" s="17"/>
      <c r="M126" s="17"/>
      <c r="N126" s="17"/>
      <c r="O126" s="17"/>
      <c r="P126" s="17"/>
      <c r="Q126" s="17" t="s">
        <v>46</v>
      </c>
      <c r="R126" s="18" t="s">
        <v>35</v>
      </c>
    </row>
    <row r="127" spans="1:18" x14ac:dyDescent="0.25">
      <c r="A127"/>
    </row>
    <row r="128" spans="1:18" x14ac:dyDescent="0.25">
      <c r="A128"/>
    </row>
    <row r="129" spans="1:18" ht="21" x14ac:dyDescent="0.25">
      <c r="B129" s="91" t="s">
        <v>0</v>
      </c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1"/>
    </row>
    <row r="130" spans="1:18" ht="18.75" x14ac:dyDescent="0.25">
      <c r="B130" s="92" t="s">
        <v>36</v>
      </c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1"/>
    </row>
    <row r="131" spans="1:18" x14ac:dyDescent="0.25">
      <c r="B131" s="1"/>
      <c r="C131" s="2"/>
      <c r="D131" s="2"/>
      <c r="E131" s="2"/>
      <c r="F131" s="1"/>
      <c r="G131" s="1"/>
      <c r="H131" s="2"/>
      <c r="I131" s="2"/>
      <c r="J131" s="3"/>
      <c r="K131" s="1"/>
      <c r="L131" s="1"/>
      <c r="M131" s="1"/>
      <c r="N131" s="1"/>
      <c r="O131" s="1"/>
      <c r="P131" s="1"/>
      <c r="Q131" s="1"/>
      <c r="R131" s="1"/>
    </row>
    <row r="132" spans="1:18" ht="31.5" x14ac:dyDescent="0.25">
      <c r="A132" s="43" t="s">
        <v>1</v>
      </c>
      <c r="B132" s="4"/>
      <c r="C132" s="5" t="s">
        <v>2</v>
      </c>
      <c r="D132" s="93">
        <v>45912</v>
      </c>
      <c r="E132" s="93"/>
      <c r="F132" s="6"/>
      <c r="G132" s="7"/>
      <c r="H132" s="94" t="s">
        <v>3</v>
      </c>
      <c r="I132" s="95">
        <v>254</v>
      </c>
      <c r="J132" s="96" t="s">
        <v>4</v>
      </c>
      <c r="K132" s="97">
        <v>219</v>
      </c>
      <c r="L132" s="98" t="s">
        <v>5</v>
      </c>
      <c r="M132" s="98"/>
      <c r="N132" s="8">
        <v>194</v>
      </c>
      <c r="O132" s="98" t="s">
        <v>6</v>
      </c>
      <c r="P132" s="98"/>
      <c r="Q132" s="8">
        <v>25</v>
      </c>
      <c r="R132" s="1"/>
    </row>
    <row r="133" spans="1:18" ht="31.5" x14ac:dyDescent="0.25">
      <c r="B133" s="1"/>
      <c r="C133" s="5" t="s">
        <v>7</v>
      </c>
      <c r="D133" s="9" t="s">
        <v>4878</v>
      </c>
      <c r="E133" s="2"/>
      <c r="F133" s="6"/>
      <c r="G133" s="7"/>
      <c r="H133" s="94"/>
      <c r="I133" s="95"/>
      <c r="J133" s="96"/>
      <c r="K133" s="97"/>
      <c r="L133" s="10" t="s">
        <v>8</v>
      </c>
      <c r="M133" s="1">
        <v>66</v>
      </c>
      <c r="N133" s="1"/>
      <c r="O133" s="10" t="s">
        <v>8</v>
      </c>
      <c r="P133" s="1">
        <v>16</v>
      </c>
      <c r="Q133" s="1"/>
      <c r="R133" s="1"/>
    </row>
    <row r="134" spans="1:18" x14ac:dyDescent="0.25">
      <c r="B134" s="1"/>
      <c r="C134" s="2"/>
      <c r="D134" s="2"/>
      <c r="E134" s="2"/>
      <c r="F134" s="1"/>
      <c r="G134" s="1"/>
      <c r="H134" s="2"/>
      <c r="I134" s="2"/>
      <c r="J134" s="3"/>
      <c r="K134" s="1"/>
      <c r="L134" s="10" t="s">
        <v>9</v>
      </c>
      <c r="M134" s="1">
        <v>128</v>
      </c>
      <c r="N134" s="10"/>
      <c r="O134" s="10" t="s">
        <v>9</v>
      </c>
      <c r="P134" s="1">
        <v>9</v>
      </c>
      <c r="Q134" s="1"/>
      <c r="R134" s="1"/>
    </row>
    <row r="135" spans="1:18" x14ac:dyDescent="0.25">
      <c r="B135" s="1"/>
      <c r="C135" s="2"/>
      <c r="D135" s="2"/>
      <c r="E135" s="2"/>
      <c r="F135" s="1"/>
      <c r="G135" s="1"/>
      <c r="H135" s="2"/>
      <c r="I135" s="2"/>
      <c r="J135" s="3"/>
      <c r="K135" s="1"/>
      <c r="L135" s="99" t="s">
        <v>10</v>
      </c>
      <c r="M135" s="99"/>
      <c r="N135" s="1">
        <v>48</v>
      </c>
      <c r="O135" s="99" t="s">
        <v>10</v>
      </c>
      <c r="P135" s="99"/>
      <c r="Q135" s="1">
        <v>12</v>
      </c>
      <c r="R135" s="1"/>
    </row>
    <row r="136" spans="1:18" x14ac:dyDescent="0.25">
      <c r="B136" s="1"/>
      <c r="C136" s="2"/>
      <c r="D136" s="2"/>
      <c r="E136" s="2"/>
      <c r="F136" s="1"/>
      <c r="G136" s="1"/>
      <c r="H136" s="2"/>
      <c r="I136" s="2"/>
      <c r="J136" s="3"/>
      <c r="K136" s="1"/>
      <c r="L136" s="99" t="s">
        <v>11</v>
      </c>
      <c r="M136" s="99"/>
      <c r="N136" s="1">
        <v>146</v>
      </c>
      <c r="O136" s="99" t="s">
        <v>11</v>
      </c>
      <c r="P136" s="99"/>
      <c r="Q136" s="1">
        <v>13</v>
      </c>
      <c r="R136" s="1"/>
    </row>
    <row r="137" spans="1:18" ht="31.5" x14ac:dyDescent="0.25">
      <c r="B137" s="1"/>
      <c r="C137" s="2"/>
      <c r="D137" s="2"/>
      <c r="E137" s="2"/>
      <c r="F137" s="1"/>
      <c r="G137" s="1"/>
      <c r="H137" s="2"/>
      <c r="I137" s="2"/>
      <c r="J137" s="5" t="s">
        <v>12</v>
      </c>
      <c r="K137" s="8">
        <v>0</v>
      </c>
      <c r="L137" s="1"/>
      <c r="M137" s="100" t="s">
        <v>13</v>
      </c>
      <c r="N137" s="100"/>
      <c r="O137" s="100"/>
      <c r="P137" s="100"/>
      <c r="Q137" s="8">
        <v>0</v>
      </c>
      <c r="R137" s="1"/>
    </row>
    <row r="138" spans="1:18" ht="18.75" x14ac:dyDescent="0.25">
      <c r="A138" s="89" t="s">
        <v>37</v>
      </c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</row>
    <row r="139" spans="1:18" x14ac:dyDescent="0.25">
      <c r="A139" s="101" t="s">
        <v>14</v>
      </c>
      <c r="B139" s="101" t="s">
        <v>15</v>
      </c>
      <c r="C139" s="103" t="s">
        <v>16</v>
      </c>
      <c r="D139" s="103"/>
      <c r="E139" s="103"/>
      <c r="F139" s="104"/>
      <c r="G139" s="104"/>
      <c r="H139" s="104"/>
      <c r="I139" s="104"/>
      <c r="J139" s="105"/>
      <c r="K139" s="106" t="s">
        <v>17</v>
      </c>
      <c r="L139" s="106"/>
      <c r="M139" s="106"/>
      <c r="N139" s="107" t="s">
        <v>18</v>
      </c>
      <c r="O139" s="107"/>
      <c r="P139" s="107"/>
      <c r="Q139" s="101" t="s">
        <v>19</v>
      </c>
      <c r="R139" s="102" t="s">
        <v>20</v>
      </c>
    </row>
    <row r="140" spans="1:18" ht="30" x14ac:dyDescent="0.25">
      <c r="A140" s="101"/>
      <c r="B140" s="101"/>
      <c r="C140" s="19" t="s">
        <v>21</v>
      </c>
      <c r="D140" s="19" t="s">
        <v>22</v>
      </c>
      <c r="E140" s="19" t="s">
        <v>23</v>
      </c>
      <c r="F140" s="11" t="s">
        <v>24</v>
      </c>
      <c r="G140" s="12" t="s">
        <v>25</v>
      </c>
      <c r="H140" s="12" t="s">
        <v>21</v>
      </c>
      <c r="I140" s="12" t="s">
        <v>26</v>
      </c>
      <c r="J140" s="12" t="s">
        <v>27</v>
      </c>
      <c r="K140" s="21" t="s">
        <v>28</v>
      </c>
      <c r="L140" s="21" t="s">
        <v>29</v>
      </c>
      <c r="M140" s="21" t="s">
        <v>30</v>
      </c>
      <c r="N140" s="13" t="s">
        <v>31</v>
      </c>
      <c r="O140" s="13" t="s">
        <v>29</v>
      </c>
      <c r="P140" s="13" t="s">
        <v>30</v>
      </c>
      <c r="Q140" s="101"/>
      <c r="R140" s="102"/>
    </row>
    <row r="141" spans="1:18" ht="30" x14ac:dyDescent="0.25">
      <c r="A141" s="19">
        <v>115</v>
      </c>
      <c r="B141" s="14">
        <v>313201</v>
      </c>
      <c r="C141" s="15" t="s">
        <v>5008</v>
      </c>
      <c r="D141" s="16" t="s">
        <v>5009</v>
      </c>
      <c r="E141" s="16" t="s">
        <v>2876</v>
      </c>
      <c r="F141" s="17" t="s">
        <v>17</v>
      </c>
      <c r="G141" s="17" t="s">
        <v>9</v>
      </c>
      <c r="H141" s="16" t="s">
        <v>5010</v>
      </c>
      <c r="I141" s="16" t="s">
        <v>5011</v>
      </c>
      <c r="J141" s="16" t="s">
        <v>120</v>
      </c>
      <c r="K141" s="17"/>
      <c r="L141" s="17"/>
      <c r="M141" s="17" t="s">
        <v>45</v>
      </c>
      <c r="N141" s="17"/>
      <c r="O141" s="17"/>
      <c r="P141" s="17"/>
      <c r="Q141" s="17" t="s">
        <v>42</v>
      </c>
      <c r="R141" s="18" t="s">
        <v>35</v>
      </c>
    </row>
    <row r="142" spans="1:18" ht="30" x14ac:dyDescent="0.25">
      <c r="A142" s="19">
        <v>116</v>
      </c>
      <c r="B142" s="14">
        <v>313202</v>
      </c>
      <c r="C142" s="15" t="s">
        <v>5012</v>
      </c>
      <c r="D142" s="16" t="s">
        <v>5013</v>
      </c>
      <c r="E142" s="16" t="s">
        <v>2876</v>
      </c>
      <c r="F142" s="17" t="s">
        <v>17</v>
      </c>
      <c r="G142" s="17" t="s">
        <v>9</v>
      </c>
      <c r="H142" s="16" t="s">
        <v>4728</v>
      </c>
      <c r="I142" s="16" t="s">
        <v>32</v>
      </c>
      <c r="J142" s="16" t="s">
        <v>40</v>
      </c>
      <c r="K142" s="17" t="s">
        <v>39</v>
      </c>
      <c r="L142" s="17"/>
      <c r="M142" s="17"/>
      <c r="N142" s="17"/>
      <c r="O142" s="17"/>
      <c r="P142" s="17"/>
      <c r="Q142" s="17" t="s">
        <v>46</v>
      </c>
      <c r="R142" s="18" t="s">
        <v>35</v>
      </c>
    </row>
    <row r="143" spans="1:18" ht="45" x14ac:dyDescent="0.25">
      <c r="A143" s="19">
        <v>117</v>
      </c>
      <c r="B143" s="14">
        <v>313203</v>
      </c>
      <c r="C143" s="15" t="s">
        <v>5012</v>
      </c>
      <c r="D143" s="16" t="s">
        <v>5014</v>
      </c>
      <c r="E143" s="16" t="s">
        <v>2876</v>
      </c>
      <c r="F143" s="17" t="s">
        <v>17</v>
      </c>
      <c r="G143" s="17" t="s">
        <v>8</v>
      </c>
      <c r="H143" s="16" t="s">
        <v>5015</v>
      </c>
      <c r="I143" s="16" t="s">
        <v>32</v>
      </c>
      <c r="J143" s="16" t="s">
        <v>4556</v>
      </c>
      <c r="K143" s="17" t="s">
        <v>39</v>
      </c>
      <c r="L143" s="17"/>
      <c r="M143" s="17"/>
      <c r="N143" s="17"/>
      <c r="O143" s="17"/>
      <c r="P143" s="17"/>
      <c r="Q143" s="17" t="s">
        <v>46</v>
      </c>
      <c r="R143" s="18" t="s">
        <v>35</v>
      </c>
    </row>
    <row r="144" spans="1:18" ht="30" x14ac:dyDescent="0.25">
      <c r="A144" s="19">
        <v>118</v>
      </c>
      <c r="B144" s="14">
        <v>313204</v>
      </c>
      <c r="C144" s="15" t="s">
        <v>5012</v>
      </c>
      <c r="D144" s="16" t="s">
        <v>5014</v>
      </c>
      <c r="E144" s="16" t="s">
        <v>2876</v>
      </c>
      <c r="F144" s="17" t="s">
        <v>17</v>
      </c>
      <c r="G144" s="17" t="s">
        <v>9</v>
      </c>
      <c r="H144" s="16" t="s">
        <v>372</v>
      </c>
      <c r="I144" s="16" t="s">
        <v>32</v>
      </c>
      <c r="J144" s="16" t="s">
        <v>135</v>
      </c>
      <c r="K144" s="17"/>
      <c r="L144" s="17"/>
      <c r="M144" s="17" t="s">
        <v>46</v>
      </c>
      <c r="N144" s="17"/>
      <c r="O144" s="17"/>
      <c r="P144" s="17"/>
      <c r="Q144" s="17" t="s">
        <v>46</v>
      </c>
      <c r="R144" s="18" t="s">
        <v>35</v>
      </c>
    </row>
    <row r="145" spans="1:18" ht="30" x14ac:dyDescent="0.25">
      <c r="A145" s="19">
        <v>119</v>
      </c>
      <c r="B145" s="14">
        <v>313205</v>
      </c>
      <c r="C145" s="15" t="s">
        <v>5012</v>
      </c>
      <c r="D145" s="16" t="s">
        <v>5014</v>
      </c>
      <c r="E145" s="16" t="s">
        <v>2876</v>
      </c>
      <c r="F145" s="17" t="s">
        <v>17</v>
      </c>
      <c r="G145" s="17" t="s">
        <v>9</v>
      </c>
      <c r="H145" s="16" t="s">
        <v>1791</v>
      </c>
      <c r="I145" s="16" t="s">
        <v>38</v>
      </c>
      <c r="J145" s="16" t="s">
        <v>2598</v>
      </c>
      <c r="K145" s="17"/>
      <c r="L145" s="17"/>
      <c r="M145" s="17" t="s">
        <v>34</v>
      </c>
      <c r="N145" s="17"/>
      <c r="O145" s="17"/>
      <c r="P145" s="17"/>
      <c r="Q145" s="17" t="s">
        <v>34</v>
      </c>
      <c r="R145" s="18" t="s">
        <v>35</v>
      </c>
    </row>
    <row r="146" spans="1:18" ht="60" x14ac:dyDescent="0.25">
      <c r="A146" s="19">
        <v>120</v>
      </c>
      <c r="B146" s="14">
        <v>313206</v>
      </c>
      <c r="C146" s="15" t="s">
        <v>5012</v>
      </c>
      <c r="D146" s="16" t="s">
        <v>5014</v>
      </c>
      <c r="E146" s="16" t="s">
        <v>2876</v>
      </c>
      <c r="F146" s="17" t="s">
        <v>17</v>
      </c>
      <c r="G146" s="17" t="s">
        <v>9</v>
      </c>
      <c r="H146" s="16" t="s">
        <v>5016</v>
      </c>
      <c r="I146" s="16" t="s">
        <v>1872</v>
      </c>
      <c r="J146" s="16" t="s">
        <v>5017</v>
      </c>
      <c r="K146" s="17"/>
      <c r="L146" s="17"/>
      <c r="M146" s="17" t="s">
        <v>41</v>
      </c>
      <c r="N146" s="17"/>
      <c r="O146" s="17"/>
      <c r="P146" s="17"/>
      <c r="Q146" s="17" t="s">
        <v>41</v>
      </c>
      <c r="R146" s="18" t="s">
        <v>35</v>
      </c>
    </row>
    <row r="147" spans="1:18" ht="30" x14ac:dyDescent="0.25">
      <c r="A147" s="19">
        <v>121</v>
      </c>
      <c r="B147" s="14">
        <v>313207</v>
      </c>
      <c r="C147" s="15" t="s">
        <v>5012</v>
      </c>
      <c r="D147" s="16" t="s">
        <v>5018</v>
      </c>
      <c r="E147" s="16" t="s">
        <v>2876</v>
      </c>
      <c r="F147" s="17" t="s">
        <v>17</v>
      </c>
      <c r="G147" s="17" t="s">
        <v>9</v>
      </c>
      <c r="H147" s="16" t="s">
        <v>4991</v>
      </c>
      <c r="I147" s="16" t="s">
        <v>32</v>
      </c>
      <c r="J147" s="16" t="s">
        <v>120</v>
      </c>
      <c r="K147" s="17"/>
      <c r="L147" s="17"/>
      <c r="M147" s="17" t="s">
        <v>147</v>
      </c>
      <c r="N147" s="17"/>
      <c r="O147" s="17"/>
      <c r="P147" s="17"/>
      <c r="Q147" s="17" t="s">
        <v>58</v>
      </c>
      <c r="R147" s="18" t="s">
        <v>43</v>
      </c>
    </row>
    <row r="148" spans="1:18" ht="30" x14ac:dyDescent="0.25">
      <c r="A148" s="19">
        <v>122</v>
      </c>
      <c r="B148" s="14">
        <v>313208</v>
      </c>
      <c r="C148" s="15" t="s">
        <v>5012</v>
      </c>
      <c r="D148" s="16" t="s">
        <v>5014</v>
      </c>
      <c r="E148" s="16" t="s">
        <v>2876</v>
      </c>
      <c r="F148" s="17" t="s">
        <v>17</v>
      </c>
      <c r="G148" s="17" t="s">
        <v>9</v>
      </c>
      <c r="H148" s="16" t="s">
        <v>4010</v>
      </c>
      <c r="I148" s="16" t="s">
        <v>32</v>
      </c>
      <c r="J148" s="16" t="s">
        <v>120</v>
      </c>
      <c r="K148" s="17"/>
      <c r="L148" s="17"/>
      <c r="M148" s="17" t="s">
        <v>147</v>
      </c>
      <c r="N148" s="17"/>
      <c r="O148" s="17"/>
      <c r="P148" s="17"/>
      <c r="Q148" s="17" t="s">
        <v>58</v>
      </c>
      <c r="R148" s="18" t="s">
        <v>43</v>
      </c>
    </row>
    <row r="149" spans="1:18" ht="45" x14ac:dyDescent="0.25">
      <c r="A149" s="19">
        <v>123</v>
      </c>
      <c r="B149" s="14">
        <v>313209</v>
      </c>
      <c r="C149" s="15" t="s">
        <v>5012</v>
      </c>
      <c r="D149" s="16" t="s">
        <v>5014</v>
      </c>
      <c r="E149" s="16" t="s">
        <v>2876</v>
      </c>
      <c r="F149" s="17" t="s">
        <v>17</v>
      </c>
      <c r="G149" s="17" t="s">
        <v>9</v>
      </c>
      <c r="H149" s="16" t="s">
        <v>1064</v>
      </c>
      <c r="I149" s="16" t="s">
        <v>5019</v>
      </c>
      <c r="J149" s="16" t="s">
        <v>120</v>
      </c>
      <c r="K149" s="17"/>
      <c r="L149" s="17"/>
      <c r="M149" s="17" t="s">
        <v>41</v>
      </c>
      <c r="N149" s="17"/>
      <c r="O149" s="17"/>
      <c r="P149" s="17"/>
      <c r="Q149" s="17" t="s">
        <v>41</v>
      </c>
      <c r="R149" s="18" t="s">
        <v>35</v>
      </c>
    </row>
    <row r="150" spans="1:18" ht="30" x14ac:dyDescent="0.25">
      <c r="A150" s="19">
        <v>124</v>
      </c>
      <c r="B150" s="14">
        <v>313210</v>
      </c>
      <c r="C150" s="15" t="s">
        <v>5020</v>
      </c>
      <c r="D150" s="16" t="s">
        <v>5014</v>
      </c>
      <c r="E150" s="16" t="s">
        <v>2876</v>
      </c>
      <c r="F150" s="17" t="s">
        <v>17</v>
      </c>
      <c r="G150" s="17" t="s">
        <v>9</v>
      </c>
      <c r="H150" s="16" t="s">
        <v>92</v>
      </c>
      <c r="I150" s="16" t="s">
        <v>5021</v>
      </c>
      <c r="J150" s="16" t="s">
        <v>64</v>
      </c>
      <c r="K150" s="17" t="s">
        <v>39</v>
      </c>
      <c r="L150" s="17"/>
      <c r="M150" s="17"/>
      <c r="N150" s="17"/>
      <c r="O150" s="17"/>
      <c r="P150" s="17"/>
      <c r="Q150" s="17" t="s">
        <v>46</v>
      </c>
      <c r="R150" s="18" t="s">
        <v>35</v>
      </c>
    </row>
    <row r="151" spans="1:18" ht="60" x14ac:dyDescent="0.25">
      <c r="A151" s="19">
        <v>125</v>
      </c>
      <c r="B151" s="14">
        <v>313211</v>
      </c>
      <c r="C151" s="15" t="s">
        <v>5022</v>
      </c>
      <c r="D151" s="16" t="s">
        <v>5014</v>
      </c>
      <c r="E151" s="16" t="s">
        <v>2876</v>
      </c>
      <c r="F151" s="17" t="s">
        <v>17</v>
      </c>
      <c r="G151" s="17" t="s">
        <v>9</v>
      </c>
      <c r="H151" s="16" t="s">
        <v>5023</v>
      </c>
      <c r="I151" s="16" t="s">
        <v>1872</v>
      </c>
      <c r="J151" s="16" t="s">
        <v>472</v>
      </c>
      <c r="K151" s="17" t="s">
        <v>168</v>
      </c>
      <c r="L151" s="17"/>
      <c r="M151" s="17"/>
      <c r="N151" s="17"/>
      <c r="O151" s="17"/>
      <c r="P151" s="17"/>
      <c r="Q151" s="17" t="s">
        <v>46</v>
      </c>
      <c r="R151" s="18" t="s">
        <v>35</v>
      </c>
    </row>
    <row r="152" spans="1:18" ht="30" x14ac:dyDescent="0.25">
      <c r="A152" s="19">
        <v>126</v>
      </c>
      <c r="B152" s="14">
        <v>313212</v>
      </c>
      <c r="C152" s="15" t="s">
        <v>5022</v>
      </c>
      <c r="D152" s="16" t="s">
        <v>5014</v>
      </c>
      <c r="E152" s="16" t="s">
        <v>2876</v>
      </c>
      <c r="F152" s="17" t="s">
        <v>17</v>
      </c>
      <c r="G152" s="17" t="s">
        <v>8</v>
      </c>
      <c r="H152" s="16" t="s">
        <v>5024</v>
      </c>
      <c r="I152" s="16" t="s">
        <v>38</v>
      </c>
      <c r="J152" s="16" t="s">
        <v>2598</v>
      </c>
      <c r="K152" s="17" t="s">
        <v>39</v>
      </c>
      <c r="L152" s="17"/>
      <c r="M152" s="17"/>
      <c r="N152" s="17"/>
      <c r="O152" s="17"/>
      <c r="P152" s="17"/>
      <c r="Q152" s="17" t="s">
        <v>46</v>
      </c>
      <c r="R152" s="18" t="s">
        <v>35</v>
      </c>
    </row>
    <row r="153" spans="1:18" ht="30" x14ac:dyDescent="0.25">
      <c r="A153" s="19">
        <v>127</v>
      </c>
      <c r="B153" s="14">
        <v>313213</v>
      </c>
      <c r="C153" s="15" t="s">
        <v>5020</v>
      </c>
      <c r="D153" s="16" t="s">
        <v>5014</v>
      </c>
      <c r="E153" s="16" t="s">
        <v>2876</v>
      </c>
      <c r="F153" s="17" t="s">
        <v>18</v>
      </c>
      <c r="G153" s="17" t="s">
        <v>8</v>
      </c>
      <c r="H153" s="16" t="s">
        <v>2220</v>
      </c>
      <c r="I153" s="16" t="s">
        <v>32</v>
      </c>
      <c r="J153" s="16" t="s">
        <v>154</v>
      </c>
      <c r="K153" s="17"/>
      <c r="L153" s="17"/>
      <c r="M153" s="17"/>
      <c r="N153" s="17" t="s">
        <v>168</v>
      </c>
      <c r="O153" s="17"/>
      <c r="P153" s="17"/>
      <c r="Q153" s="17" t="s">
        <v>46</v>
      </c>
      <c r="R153" s="18" t="s">
        <v>35</v>
      </c>
    </row>
    <row r="154" spans="1:18" ht="30" x14ac:dyDescent="0.25">
      <c r="A154" s="19">
        <v>128</v>
      </c>
      <c r="B154" s="14">
        <v>313214</v>
      </c>
      <c r="C154" s="15" t="s">
        <v>5025</v>
      </c>
      <c r="D154" s="16" t="s">
        <v>5014</v>
      </c>
      <c r="E154" s="16" t="s">
        <v>2876</v>
      </c>
      <c r="F154" s="17" t="s">
        <v>17</v>
      </c>
      <c r="G154" s="17" t="s">
        <v>9</v>
      </c>
      <c r="H154" s="16" t="s">
        <v>5026</v>
      </c>
      <c r="I154" s="16" t="s">
        <v>32</v>
      </c>
      <c r="J154" s="16" t="s">
        <v>5027</v>
      </c>
      <c r="K154" s="17"/>
      <c r="L154" s="17"/>
      <c r="M154" s="17" t="s">
        <v>46</v>
      </c>
      <c r="N154" s="17"/>
      <c r="O154" s="17"/>
      <c r="P154" s="17"/>
      <c r="Q154" s="17" t="s">
        <v>46</v>
      </c>
      <c r="R154" s="18" t="s">
        <v>35</v>
      </c>
    </row>
    <row r="155" spans="1:18" ht="30" x14ac:dyDescent="0.25">
      <c r="A155" s="19">
        <v>129</v>
      </c>
      <c r="B155" s="14">
        <v>313215</v>
      </c>
      <c r="C155" s="15" t="s">
        <v>5022</v>
      </c>
      <c r="D155" s="16" t="s">
        <v>5018</v>
      </c>
      <c r="E155" s="16" t="s">
        <v>2876</v>
      </c>
      <c r="F155" s="17" t="s">
        <v>17</v>
      </c>
      <c r="G155" s="17" t="s">
        <v>9</v>
      </c>
      <c r="H155" s="16" t="s">
        <v>135</v>
      </c>
      <c r="I155" s="16" t="s">
        <v>32</v>
      </c>
      <c r="J155" s="16" t="s">
        <v>135</v>
      </c>
      <c r="K155" s="17"/>
      <c r="L155" s="17"/>
      <c r="M155" s="17" t="s">
        <v>251</v>
      </c>
      <c r="N155" s="17"/>
      <c r="O155" s="17"/>
      <c r="P155" s="17"/>
      <c r="Q155" s="17" t="s">
        <v>58</v>
      </c>
      <c r="R155" s="18" t="s">
        <v>35</v>
      </c>
    </row>
    <row r="156" spans="1:18" ht="45" x14ac:dyDescent="0.25">
      <c r="A156" s="19">
        <v>130</v>
      </c>
      <c r="B156" s="14">
        <v>313216</v>
      </c>
      <c r="C156" s="15" t="s">
        <v>5028</v>
      </c>
      <c r="D156" s="16" t="s">
        <v>5014</v>
      </c>
      <c r="E156" s="16" t="s">
        <v>2876</v>
      </c>
      <c r="F156" s="17" t="s">
        <v>17</v>
      </c>
      <c r="G156" s="17" t="s">
        <v>9</v>
      </c>
      <c r="H156" s="16" t="s">
        <v>5029</v>
      </c>
      <c r="I156" s="16" t="s">
        <v>5030</v>
      </c>
      <c r="J156" s="16" t="s">
        <v>135</v>
      </c>
      <c r="K156" s="17"/>
      <c r="L156" s="17"/>
      <c r="M156" s="17" t="s">
        <v>352</v>
      </c>
      <c r="N156" s="17"/>
      <c r="O156" s="17"/>
      <c r="P156" s="17"/>
      <c r="Q156" s="17" t="s">
        <v>41</v>
      </c>
      <c r="R156" s="18" t="s">
        <v>35</v>
      </c>
    </row>
    <row r="157" spans="1:18" ht="30" x14ac:dyDescent="0.25">
      <c r="A157" s="19">
        <v>131</v>
      </c>
      <c r="B157" s="14">
        <v>313217</v>
      </c>
      <c r="C157" s="15" t="s">
        <v>5031</v>
      </c>
      <c r="D157" s="16" t="s">
        <v>5018</v>
      </c>
      <c r="E157" s="16" t="s">
        <v>2876</v>
      </c>
      <c r="F157" s="17" t="s">
        <v>17</v>
      </c>
      <c r="G157" s="17" t="s">
        <v>9</v>
      </c>
      <c r="H157" s="16" t="s">
        <v>4728</v>
      </c>
      <c r="I157" s="16" t="s">
        <v>32</v>
      </c>
      <c r="J157" s="16" t="s">
        <v>783</v>
      </c>
      <c r="K157" s="17"/>
      <c r="L157" s="17"/>
      <c r="M157" s="17" t="s">
        <v>264</v>
      </c>
      <c r="N157" s="17"/>
      <c r="O157" s="17"/>
      <c r="P157" s="17"/>
      <c r="Q157" s="17" t="s">
        <v>34</v>
      </c>
      <c r="R157" s="18" t="s">
        <v>35</v>
      </c>
    </row>
    <row r="158" spans="1:18" ht="30" x14ac:dyDescent="0.25">
      <c r="A158" s="19">
        <v>132</v>
      </c>
      <c r="B158" s="14">
        <v>313218</v>
      </c>
      <c r="C158" s="15" t="s">
        <v>5032</v>
      </c>
      <c r="D158" s="16" t="s">
        <v>5014</v>
      </c>
      <c r="E158" s="16" t="s">
        <v>2876</v>
      </c>
      <c r="F158" s="17" t="s">
        <v>17</v>
      </c>
      <c r="G158" s="17" t="s">
        <v>8</v>
      </c>
      <c r="H158" s="16" t="s">
        <v>3174</v>
      </c>
      <c r="I158" s="16" t="s">
        <v>32</v>
      </c>
      <c r="J158" s="16" t="s">
        <v>135</v>
      </c>
      <c r="K158" s="17"/>
      <c r="L158" s="17"/>
      <c r="M158" s="17" t="s">
        <v>264</v>
      </c>
      <c r="N158" s="17"/>
      <c r="O158" s="17"/>
      <c r="P158" s="17"/>
      <c r="Q158" s="17" t="s">
        <v>46</v>
      </c>
      <c r="R158" s="18" t="s">
        <v>43</v>
      </c>
    </row>
    <row r="159" spans="1:18" ht="30" x14ac:dyDescent="0.25">
      <c r="A159" s="19">
        <v>133</v>
      </c>
      <c r="B159" s="14">
        <v>313219</v>
      </c>
      <c r="C159" s="15" t="s">
        <v>5032</v>
      </c>
      <c r="D159" s="16" t="s">
        <v>5014</v>
      </c>
      <c r="E159" s="16" t="s">
        <v>2876</v>
      </c>
      <c r="F159" s="17" t="s">
        <v>17</v>
      </c>
      <c r="G159" s="17" t="s">
        <v>9</v>
      </c>
      <c r="H159" s="16" t="s">
        <v>240</v>
      </c>
      <c r="I159" s="16" t="s">
        <v>32</v>
      </c>
      <c r="J159" s="16" t="s">
        <v>458</v>
      </c>
      <c r="K159" s="17"/>
      <c r="L159" s="17"/>
      <c r="M159" s="17" t="s">
        <v>165</v>
      </c>
      <c r="N159" s="17"/>
      <c r="O159" s="17"/>
      <c r="P159" s="17"/>
      <c r="Q159" s="17" t="s">
        <v>58</v>
      </c>
      <c r="R159" s="18" t="s">
        <v>35</v>
      </c>
    </row>
    <row r="160" spans="1:18" ht="30" x14ac:dyDescent="0.25">
      <c r="A160" s="19">
        <v>134</v>
      </c>
      <c r="B160" s="14">
        <v>313220</v>
      </c>
      <c r="C160" s="15" t="s">
        <v>5033</v>
      </c>
      <c r="D160" s="16" t="s">
        <v>5014</v>
      </c>
      <c r="E160" s="16" t="s">
        <v>2876</v>
      </c>
      <c r="F160" s="17" t="s">
        <v>17</v>
      </c>
      <c r="G160" s="17" t="s">
        <v>9</v>
      </c>
      <c r="H160" s="16" t="s">
        <v>5034</v>
      </c>
      <c r="I160" s="16" t="s">
        <v>32</v>
      </c>
      <c r="J160" s="16" t="s">
        <v>458</v>
      </c>
      <c r="K160" s="17"/>
      <c r="L160" s="17"/>
      <c r="M160" s="17" t="s">
        <v>147</v>
      </c>
      <c r="N160" s="17"/>
      <c r="O160" s="17"/>
      <c r="P160" s="17"/>
      <c r="Q160" s="17" t="s">
        <v>58</v>
      </c>
      <c r="R160" s="18" t="s">
        <v>35</v>
      </c>
    </row>
    <row r="161" spans="1:18" ht="30" x14ac:dyDescent="0.25">
      <c r="A161" s="19">
        <v>135</v>
      </c>
      <c r="B161" s="14">
        <v>313221</v>
      </c>
      <c r="C161" s="15" t="s">
        <v>5020</v>
      </c>
      <c r="D161" s="16" t="s">
        <v>5014</v>
      </c>
      <c r="E161" s="16" t="s">
        <v>2876</v>
      </c>
      <c r="F161" s="17" t="s">
        <v>17</v>
      </c>
      <c r="G161" s="17" t="s">
        <v>9</v>
      </c>
      <c r="H161" s="16" t="s">
        <v>5035</v>
      </c>
      <c r="I161" s="16" t="s">
        <v>1010</v>
      </c>
      <c r="J161" s="16" t="s">
        <v>274</v>
      </c>
      <c r="K161" s="17"/>
      <c r="L161" s="17"/>
      <c r="M161" s="17" t="s">
        <v>41</v>
      </c>
      <c r="N161" s="17"/>
      <c r="O161" s="17"/>
      <c r="P161" s="17"/>
      <c r="Q161" s="17" t="s">
        <v>41</v>
      </c>
      <c r="R161" s="18" t="s">
        <v>35</v>
      </c>
    </row>
    <row r="162" spans="1:18" ht="30" x14ac:dyDescent="0.25">
      <c r="A162" s="19">
        <v>136</v>
      </c>
      <c r="B162" s="14">
        <v>313222</v>
      </c>
      <c r="C162" s="15" t="s">
        <v>5033</v>
      </c>
      <c r="D162" s="16" t="s">
        <v>5014</v>
      </c>
      <c r="E162" s="16" t="s">
        <v>2876</v>
      </c>
      <c r="F162" s="17" t="s">
        <v>17</v>
      </c>
      <c r="G162" s="17" t="s">
        <v>8</v>
      </c>
      <c r="H162" s="16" t="s">
        <v>1035</v>
      </c>
      <c r="I162" s="16" t="s">
        <v>32</v>
      </c>
      <c r="J162" s="16" t="s">
        <v>135</v>
      </c>
      <c r="K162" s="17"/>
      <c r="L162" s="17"/>
      <c r="M162" s="17" t="s">
        <v>264</v>
      </c>
      <c r="N162" s="17"/>
      <c r="O162" s="17"/>
      <c r="P162" s="17"/>
      <c r="Q162" s="17" t="s">
        <v>34</v>
      </c>
      <c r="R162" s="18" t="s">
        <v>43</v>
      </c>
    </row>
    <row r="163" spans="1:18" ht="30" x14ac:dyDescent="0.25">
      <c r="A163" s="19">
        <v>137</v>
      </c>
      <c r="B163" s="14">
        <v>313223</v>
      </c>
      <c r="C163" s="15" t="s">
        <v>5036</v>
      </c>
      <c r="D163" s="16" t="s">
        <v>5014</v>
      </c>
      <c r="E163" s="16" t="s">
        <v>2876</v>
      </c>
      <c r="F163" s="17" t="s">
        <v>17</v>
      </c>
      <c r="G163" s="17" t="s">
        <v>9</v>
      </c>
      <c r="H163" s="16" t="s">
        <v>5037</v>
      </c>
      <c r="I163" s="16" t="s">
        <v>32</v>
      </c>
      <c r="J163" s="16" t="s">
        <v>40</v>
      </c>
      <c r="K163" s="17"/>
      <c r="L163" s="17"/>
      <c r="M163" s="17" t="s">
        <v>264</v>
      </c>
      <c r="N163" s="17"/>
      <c r="O163" s="17"/>
      <c r="P163" s="17"/>
      <c r="Q163" s="17" t="s">
        <v>34</v>
      </c>
      <c r="R163" s="18" t="s">
        <v>35</v>
      </c>
    </row>
    <row r="164" spans="1:18" ht="30" x14ac:dyDescent="0.25">
      <c r="A164" s="19">
        <v>138</v>
      </c>
      <c r="B164" s="14">
        <v>313224</v>
      </c>
      <c r="C164" s="15" t="s">
        <v>5036</v>
      </c>
      <c r="D164" s="16" t="s">
        <v>5014</v>
      </c>
      <c r="E164" s="16" t="s">
        <v>2876</v>
      </c>
      <c r="F164" s="17" t="s">
        <v>17</v>
      </c>
      <c r="G164" s="17" t="s">
        <v>9</v>
      </c>
      <c r="H164" s="16" t="s">
        <v>5038</v>
      </c>
      <c r="I164" s="16" t="s">
        <v>32</v>
      </c>
      <c r="J164" s="16" t="s">
        <v>135</v>
      </c>
      <c r="K164" s="17"/>
      <c r="L164" s="17"/>
      <c r="M164" s="17" t="s">
        <v>45</v>
      </c>
      <c r="N164" s="17"/>
      <c r="O164" s="17"/>
      <c r="P164" s="17"/>
      <c r="Q164" s="17" t="s">
        <v>34</v>
      </c>
      <c r="R164" s="18" t="s">
        <v>35</v>
      </c>
    </row>
    <row r="165" spans="1:18" ht="30" x14ac:dyDescent="0.25">
      <c r="A165" s="19">
        <v>139</v>
      </c>
      <c r="B165" s="14">
        <v>313225</v>
      </c>
      <c r="C165" s="15" t="s">
        <v>5033</v>
      </c>
      <c r="D165" s="16" t="s">
        <v>5014</v>
      </c>
      <c r="E165" s="16" t="s">
        <v>2876</v>
      </c>
      <c r="F165" s="17" t="s">
        <v>17</v>
      </c>
      <c r="G165" s="17" t="s">
        <v>9</v>
      </c>
      <c r="H165" s="16" t="s">
        <v>683</v>
      </c>
      <c r="I165" s="16" t="s">
        <v>32</v>
      </c>
      <c r="J165" s="16" t="s">
        <v>458</v>
      </c>
      <c r="K165" s="17"/>
      <c r="L165" s="17"/>
      <c r="M165" s="17" t="s">
        <v>264</v>
      </c>
      <c r="N165" s="17"/>
      <c r="O165" s="17"/>
      <c r="P165" s="17"/>
      <c r="Q165" s="17" t="s">
        <v>34</v>
      </c>
      <c r="R165" s="18" t="s">
        <v>35</v>
      </c>
    </row>
    <row r="166" spans="1:18" ht="30" x14ac:dyDescent="0.25">
      <c r="A166" s="19">
        <v>140</v>
      </c>
      <c r="B166" s="14">
        <v>313226</v>
      </c>
      <c r="C166" s="15" t="s">
        <v>5039</v>
      </c>
      <c r="D166" s="16" t="s">
        <v>5014</v>
      </c>
      <c r="E166" s="16" t="s">
        <v>2876</v>
      </c>
      <c r="F166" s="17" t="s">
        <v>17</v>
      </c>
      <c r="G166" s="17" t="s">
        <v>9</v>
      </c>
      <c r="H166" s="16" t="s">
        <v>2862</v>
      </c>
      <c r="I166" s="16" t="s">
        <v>32</v>
      </c>
      <c r="J166" s="16" t="s">
        <v>458</v>
      </c>
      <c r="K166" s="17"/>
      <c r="L166" s="17"/>
      <c r="M166" s="17" t="s">
        <v>190</v>
      </c>
      <c r="N166" s="17"/>
      <c r="O166" s="17"/>
      <c r="P166" s="17"/>
      <c r="Q166" s="17" t="s">
        <v>58</v>
      </c>
      <c r="R166" s="18" t="s">
        <v>35</v>
      </c>
    </row>
    <row r="167" spans="1:18" x14ac:dyDescent="0.25">
      <c r="A167" s="19">
        <v>141</v>
      </c>
      <c r="B167" s="14">
        <v>313227</v>
      </c>
      <c r="C167" s="15" t="s">
        <v>5039</v>
      </c>
      <c r="D167" s="16" t="s">
        <v>5014</v>
      </c>
      <c r="E167" s="16" t="s">
        <v>2876</v>
      </c>
      <c r="F167" s="17" t="s">
        <v>17</v>
      </c>
      <c r="G167" s="17" t="s">
        <v>9</v>
      </c>
      <c r="H167" s="16" t="s">
        <v>5040</v>
      </c>
      <c r="I167" s="16" t="s">
        <v>32</v>
      </c>
      <c r="J167" s="16" t="s">
        <v>135</v>
      </c>
      <c r="K167" s="17"/>
      <c r="L167" s="17"/>
      <c r="M167" s="17" t="s">
        <v>45</v>
      </c>
      <c r="N167" s="17"/>
      <c r="O167" s="17"/>
      <c r="P167" s="17"/>
      <c r="Q167" s="17" t="s">
        <v>42</v>
      </c>
      <c r="R167" s="18" t="s">
        <v>35</v>
      </c>
    </row>
    <row r="168" spans="1:18" ht="30" x14ac:dyDescent="0.25">
      <c r="A168" s="19">
        <v>142</v>
      </c>
      <c r="B168" s="14">
        <v>313228</v>
      </c>
      <c r="C168" s="15" t="s">
        <v>5039</v>
      </c>
      <c r="D168" s="16" t="s">
        <v>5014</v>
      </c>
      <c r="E168" s="16" t="s">
        <v>2876</v>
      </c>
      <c r="F168" s="17" t="s">
        <v>17</v>
      </c>
      <c r="G168" s="17" t="s">
        <v>9</v>
      </c>
      <c r="H168" s="16" t="s">
        <v>5041</v>
      </c>
      <c r="I168" s="16" t="s">
        <v>32</v>
      </c>
      <c r="J168" s="16" t="s">
        <v>458</v>
      </c>
      <c r="K168" s="17"/>
      <c r="L168" s="17"/>
      <c r="M168" s="17" t="s">
        <v>42</v>
      </c>
      <c r="N168" s="17"/>
      <c r="O168" s="17"/>
      <c r="P168" s="17"/>
      <c r="Q168" s="17" t="s">
        <v>41</v>
      </c>
      <c r="R168" s="18" t="s">
        <v>35</v>
      </c>
    </row>
    <row r="169" spans="1:18" ht="30" x14ac:dyDescent="0.25">
      <c r="A169" s="19">
        <v>143</v>
      </c>
      <c r="B169" s="14">
        <v>313229</v>
      </c>
      <c r="C169" s="15" t="s">
        <v>5039</v>
      </c>
      <c r="D169" s="16" t="s">
        <v>5018</v>
      </c>
      <c r="E169" s="16" t="s">
        <v>2876</v>
      </c>
      <c r="F169" s="17" t="s">
        <v>17</v>
      </c>
      <c r="G169" s="17" t="s">
        <v>8</v>
      </c>
      <c r="H169" s="16" t="s">
        <v>4010</v>
      </c>
      <c r="I169" s="16" t="s">
        <v>32</v>
      </c>
      <c r="J169" s="16" t="s">
        <v>120</v>
      </c>
      <c r="K169" s="17"/>
      <c r="L169" s="17"/>
      <c r="M169" s="17" t="s">
        <v>48</v>
      </c>
      <c r="N169" s="17"/>
      <c r="O169" s="17"/>
      <c r="P169" s="17"/>
      <c r="Q169" s="17" t="s">
        <v>58</v>
      </c>
      <c r="R169" s="18" t="s">
        <v>43</v>
      </c>
    </row>
    <row r="170" spans="1:18" ht="30" x14ac:dyDescent="0.25">
      <c r="A170" s="19">
        <v>144</v>
      </c>
      <c r="B170" s="14">
        <v>313230</v>
      </c>
      <c r="C170" s="15" t="s">
        <v>5039</v>
      </c>
      <c r="D170" s="16" t="s">
        <v>5014</v>
      </c>
      <c r="E170" s="16" t="s">
        <v>2876</v>
      </c>
      <c r="F170" s="17" t="s">
        <v>17</v>
      </c>
      <c r="G170" s="17" t="s">
        <v>8</v>
      </c>
      <c r="H170" s="16" t="s">
        <v>5042</v>
      </c>
      <c r="I170" s="16" t="s">
        <v>32</v>
      </c>
      <c r="J170" s="16" t="s">
        <v>458</v>
      </c>
      <c r="K170" s="17"/>
      <c r="L170" s="17"/>
      <c r="M170" s="17" t="s">
        <v>190</v>
      </c>
      <c r="N170" s="17"/>
      <c r="O170" s="17"/>
      <c r="P170" s="17"/>
      <c r="Q170" s="17" t="s">
        <v>58</v>
      </c>
      <c r="R170" s="18" t="s">
        <v>43</v>
      </c>
    </row>
    <row r="171" spans="1:18" ht="30" x14ac:dyDescent="0.25">
      <c r="A171" s="19">
        <v>145</v>
      </c>
      <c r="B171" s="14">
        <v>313231</v>
      </c>
      <c r="C171" s="15" t="s">
        <v>5031</v>
      </c>
      <c r="D171" s="16" t="s">
        <v>5018</v>
      </c>
      <c r="E171" s="16" t="s">
        <v>2876</v>
      </c>
      <c r="F171" s="17" t="s">
        <v>17</v>
      </c>
      <c r="G171" s="17" t="s">
        <v>9</v>
      </c>
      <c r="H171" s="16" t="s">
        <v>2263</v>
      </c>
      <c r="I171" s="16" t="s">
        <v>38</v>
      </c>
      <c r="J171" s="16" t="s">
        <v>5027</v>
      </c>
      <c r="K171" s="17"/>
      <c r="L171" s="17"/>
      <c r="M171" s="17" t="s">
        <v>352</v>
      </c>
      <c r="N171" s="17"/>
      <c r="O171" s="17"/>
      <c r="P171" s="17"/>
      <c r="Q171" s="17" t="s">
        <v>34</v>
      </c>
      <c r="R171" s="18" t="s">
        <v>35</v>
      </c>
    </row>
    <row r="172" spans="1:18" ht="30" x14ac:dyDescent="0.25">
      <c r="A172" s="19">
        <v>146</v>
      </c>
      <c r="B172" s="14">
        <v>313232</v>
      </c>
      <c r="C172" s="15" t="s">
        <v>5043</v>
      </c>
      <c r="D172" s="16" t="s">
        <v>5014</v>
      </c>
      <c r="E172" s="16" t="s">
        <v>2876</v>
      </c>
      <c r="F172" s="17" t="s">
        <v>17</v>
      </c>
      <c r="G172" s="17" t="s">
        <v>8</v>
      </c>
      <c r="H172" s="16" t="s">
        <v>593</v>
      </c>
      <c r="I172" s="16" t="s">
        <v>38</v>
      </c>
      <c r="J172" s="16" t="s">
        <v>2598</v>
      </c>
      <c r="K172" s="17"/>
      <c r="L172" s="17"/>
      <c r="M172" s="17" t="s">
        <v>41</v>
      </c>
      <c r="N172" s="17"/>
      <c r="O172" s="17"/>
      <c r="P172" s="17"/>
      <c r="Q172" s="17" t="s">
        <v>34</v>
      </c>
      <c r="R172" s="18" t="s">
        <v>43</v>
      </c>
    </row>
    <row r="173" spans="1:18" ht="30" x14ac:dyDescent="0.25">
      <c r="A173" s="19">
        <v>147</v>
      </c>
      <c r="B173" s="14">
        <v>313233</v>
      </c>
      <c r="C173" s="15" t="s">
        <v>5044</v>
      </c>
      <c r="D173" s="16" t="s">
        <v>5014</v>
      </c>
      <c r="E173" s="16" t="s">
        <v>2876</v>
      </c>
      <c r="F173" s="17" t="s">
        <v>17</v>
      </c>
      <c r="G173" s="17" t="s">
        <v>9</v>
      </c>
      <c r="H173" s="16" t="s">
        <v>5045</v>
      </c>
      <c r="I173" s="16" t="s">
        <v>32</v>
      </c>
      <c r="J173" s="16" t="s">
        <v>458</v>
      </c>
      <c r="K173" s="17" t="s">
        <v>157</v>
      </c>
      <c r="L173" s="17"/>
      <c r="M173" s="17"/>
      <c r="N173" s="17"/>
      <c r="O173" s="17"/>
      <c r="P173" s="17"/>
      <c r="Q173" s="17" t="s">
        <v>46</v>
      </c>
      <c r="R173" s="18" t="s">
        <v>35</v>
      </c>
    </row>
    <row r="174" spans="1:18" ht="30" x14ac:dyDescent="0.25">
      <c r="A174" s="19">
        <v>148</v>
      </c>
      <c r="B174" s="14">
        <v>313234</v>
      </c>
      <c r="C174" s="15" t="s">
        <v>5043</v>
      </c>
      <c r="D174" s="16" t="s">
        <v>5018</v>
      </c>
      <c r="E174" s="16" t="s">
        <v>2876</v>
      </c>
      <c r="F174" s="17" t="s">
        <v>17</v>
      </c>
      <c r="G174" s="17" t="s">
        <v>9</v>
      </c>
      <c r="H174" s="16" t="s">
        <v>5046</v>
      </c>
      <c r="I174" s="16" t="s">
        <v>38</v>
      </c>
      <c r="J174" s="16" t="s">
        <v>2598</v>
      </c>
      <c r="K174" s="17"/>
      <c r="L174" s="17" t="s">
        <v>54</v>
      </c>
      <c r="M174" s="17"/>
      <c r="N174" s="17"/>
      <c r="O174" s="17"/>
      <c r="P174" s="17"/>
      <c r="Q174" s="17" t="s">
        <v>46</v>
      </c>
      <c r="R174" s="18" t="s">
        <v>35</v>
      </c>
    </row>
    <row r="175" spans="1:18" ht="45" x14ac:dyDescent="0.25">
      <c r="A175" s="19">
        <v>149</v>
      </c>
      <c r="B175" s="14">
        <v>313235</v>
      </c>
      <c r="C175" s="15" t="s">
        <v>5047</v>
      </c>
      <c r="D175" s="16" t="s">
        <v>5014</v>
      </c>
      <c r="E175" s="16" t="s">
        <v>2876</v>
      </c>
      <c r="F175" s="17" t="s">
        <v>17</v>
      </c>
      <c r="G175" s="17" t="s">
        <v>9</v>
      </c>
      <c r="H175" s="16" t="s">
        <v>119</v>
      </c>
      <c r="I175" s="16" t="s">
        <v>32</v>
      </c>
      <c r="J175" s="16" t="s">
        <v>196</v>
      </c>
      <c r="K175" s="17"/>
      <c r="L175" s="17"/>
      <c r="M175" s="17" t="s">
        <v>45</v>
      </c>
      <c r="N175" s="17"/>
      <c r="O175" s="17"/>
      <c r="P175" s="17"/>
      <c r="Q175" s="17" t="s">
        <v>58</v>
      </c>
      <c r="R175" s="18" t="s">
        <v>35</v>
      </c>
    </row>
    <row r="176" spans="1:18" ht="30" x14ac:dyDescent="0.25">
      <c r="A176" s="19">
        <v>150</v>
      </c>
      <c r="B176" s="14">
        <v>313236</v>
      </c>
      <c r="C176" s="15" t="s">
        <v>5048</v>
      </c>
      <c r="D176" s="16" t="s">
        <v>5014</v>
      </c>
      <c r="E176" s="16" t="s">
        <v>2876</v>
      </c>
      <c r="F176" s="17" t="s">
        <v>17</v>
      </c>
      <c r="G176" s="17" t="s">
        <v>9</v>
      </c>
      <c r="H176" s="16" t="s">
        <v>604</v>
      </c>
      <c r="I176" s="16" t="s">
        <v>32</v>
      </c>
      <c r="J176" s="16" t="s">
        <v>40</v>
      </c>
      <c r="K176" s="17"/>
      <c r="L176" s="17"/>
      <c r="M176" s="17" t="s">
        <v>46</v>
      </c>
      <c r="N176" s="17"/>
      <c r="O176" s="17"/>
      <c r="P176" s="17"/>
      <c r="Q176" s="17" t="s">
        <v>46</v>
      </c>
      <c r="R176" s="18" t="s">
        <v>35</v>
      </c>
    </row>
    <row r="177" spans="1:18" ht="30" x14ac:dyDescent="0.25">
      <c r="A177" s="19">
        <v>151</v>
      </c>
      <c r="B177" s="14">
        <v>313237</v>
      </c>
      <c r="C177" s="15" t="s">
        <v>5049</v>
      </c>
      <c r="D177" s="16" t="s">
        <v>5014</v>
      </c>
      <c r="E177" s="16" t="s">
        <v>2876</v>
      </c>
      <c r="F177" s="17" t="s">
        <v>17</v>
      </c>
      <c r="G177" s="17" t="s">
        <v>8</v>
      </c>
      <c r="H177" s="16" t="s">
        <v>5050</v>
      </c>
      <c r="I177" s="16" t="s">
        <v>32</v>
      </c>
      <c r="J177" s="16" t="s">
        <v>135</v>
      </c>
      <c r="K177" s="17"/>
      <c r="L177" s="17" t="s">
        <v>1544</v>
      </c>
      <c r="M177" s="17"/>
      <c r="N177" s="17"/>
      <c r="O177" s="17"/>
      <c r="P177" s="17"/>
      <c r="Q177" s="17" t="s">
        <v>34</v>
      </c>
      <c r="R177" s="18" t="s">
        <v>35</v>
      </c>
    </row>
    <row r="178" spans="1:18" ht="30" x14ac:dyDescent="0.25">
      <c r="A178" s="19">
        <v>152</v>
      </c>
      <c r="B178" s="14">
        <v>313238</v>
      </c>
      <c r="C178" s="15" t="s">
        <v>5048</v>
      </c>
      <c r="D178" s="16" t="s">
        <v>5018</v>
      </c>
      <c r="E178" s="16" t="s">
        <v>2876</v>
      </c>
      <c r="F178" s="17" t="s">
        <v>17</v>
      </c>
      <c r="G178" s="17" t="s">
        <v>8</v>
      </c>
      <c r="H178" s="16" t="s">
        <v>5051</v>
      </c>
      <c r="I178" s="16" t="s">
        <v>32</v>
      </c>
      <c r="J178" s="16" t="s">
        <v>120</v>
      </c>
      <c r="K178" s="17" t="s">
        <v>39</v>
      </c>
      <c r="L178" s="17"/>
      <c r="M178" s="17"/>
      <c r="N178" s="17"/>
      <c r="O178" s="17"/>
      <c r="P178" s="17"/>
      <c r="Q178" s="17" t="s">
        <v>46</v>
      </c>
      <c r="R178" s="18" t="s">
        <v>35</v>
      </c>
    </row>
    <row r="179" spans="1:18" ht="30" x14ac:dyDescent="0.25">
      <c r="A179" s="19">
        <v>153</v>
      </c>
      <c r="B179" s="14">
        <v>313239</v>
      </c>
      <c r="C179" s="15" t="s">
        <v>5049</v>
      </c>
      <c r="D179" s="16" t="s">
        <v>5018</v>
      </c>
      <c r="E179" s="16" t="s">
        <v>2876</v>
      </c>
      <c r="F179" s="17" t="s">
        <v>17</v>
      </c>
      <c r="G179" s="17" t="s">
        <v>8</v>
      </c>
      <c r="H179" s="16" t="s">
        <v>5052</v>
      </c>
      <c r="I179" s="16" t="s">
        <v>139</v>
      </c>
      <c r="J179" s="16" t="s">
        <v>135</v>
      </c>
      <c r="K179" s="17"/>
      <c r="L179" s="17" t="s">
        <v>1544</v>
      </c>
      <c r="M179" s="17"/>
      <c r="N179" s="17"/>
      <c r="O179" s="17"/>
      <c r="P179" s="17"/>
      <c r="Q179" s="17" t="s">
        <v>34</v>
      </c>
      <c r="R179" s="18" t="s">
        <v>35</v>
      </c>
    </row>
    <row r="180" spans="1:18" ht="30" x14ac:dyDescent="0.25">
      <c r="A180" s="19">
        <v>154</v>
      </c>
      <c r="B180" s="14">
        <v>313240</v>
      </c>
      <c r="C180" s="15" t="s">
        <v>5049</v>
      </c>
      <c r="D180" s="16" t="s">
        <v>5014</v>
      </c>
      <c r="E180" s="16" t="s">
        <v>2876</v>
      </c>
      <c r="F180" s="17" t="s">
        <v>18</v>
      </c>
      <c r="G180" s="17" t="s">
        <v>9</v>
      </c>
      <c r="H180" s="16" t="s">
        <v>5053</v>
      </c>
      <c r="I180" s="16" t="s">
        <v>32</v>
      </c>
      <c r="J180" s="16" t="s">
        <v>783</v>
      </c>
      <c r="K180" s="17"/>
      <c r="L180" s="17"/>
      <c r="M180" s="17"/>
      <c r="N180" s="17"/>
      <c r="O180" s="17"/>
      <c r="P180" s="17" t="s">
        <v>190</v>
      </c>
      <c r="Q180" s="17" t="s">
        <v>45</v>
      </c>
      <c r="R180" s="18" t="s">
        <v>35</v>
      </c>
    </row>
    <row r="181" spans="1:18" ht="30" x14ac:dyDescent="0.25">
      <c r="A181" s="19">
        <v>155</v>
      </c>
      <c r="B181" s="14">
        <v>313241</v>
      </c>
      <c r="C181" s="15" t="s">
        <v>5054</v>
      </c>
      <c r="D181" s="16" t="s">
        <v>5014</v>
      </c>
      <c r="E181" s="16" t="s">
        <v>2876</v>
      </c>
      <c r="F181" s="17" t="s">
        <v>17</v>
      </c>
      <c r="G181" s="17" t="s">
        <v>9</v>
      </c>
      <c r="H181" s="16" t="s">
        <v>1634</v>
      </c>
      <c r="I181" s="16" t="s">
        <v>32</v>
      </c>
      <c r="J181" s="16" t="s">
        <v>64</v>
      </c>
      <c r="K181" s="17"/>
      <c r="L181" s="17"/>
      <c r="M181" s="17" t="s">
        <v>251</v>
      </c>
      <c r="N181" s="17"/>
      <c r="O181" s="17"/>
      <c r="P181" s="17"/>
      <c r="Q181" s="17" t="s">
        <v>58</v>
      </c>
      <c r="R181" s="18" t="s">
        <v>35</v>
      </c>
    </row>
    <row r="182" spans="1:18" ht="30" x14ac:dyDescent="0.25">
      <c r="A182" s="19">
        <v>156</v>
      </c>
      <c r="B182" s="14">
        <v>313242</v>
      </c>
      <c r="C182" s="15" t="s">
        <v>5054</v>
      </c>
      <c r="D182" s="16" t="s">
        <v>5014</v>
      </c>
      <c r="E182" s="16" t="s">
        <v>2876</v>
      </c>
      <c r="F182" s="17" t="s">
        <v>17</v>
      </c>
      <c r="G182" s="17" t="s">
        <v>8</v>
      </c>
      <c r="H182" s="16" t="s">
        <v>5055</v>
      </c>
      <c r="I182" s="16" t="s">
        <v>32</v>
      </c>
      <c r="J182" s="16" t="s">
        <v>64</v>
      </c>
      <c r="K182" s="17"/>
      <c r="L182" s="17"/>
      <c r="M182" s="17" t="s">
        <v>165</v>
      </c>
      <c r="N182" s="17"/>
      <c r="O182" s="17"/>
      <c r="P182" s="17"/>
      <c r="Q182" s="17" t="s">
        <v>58</v>
      </c>
      <c r="R182" s="18" t="s">
        <v>43</v>
      </c>
    </row>
    <row r="183" spans="1:18" ht="30" x14ac:dyDescent="0.25">
      <c r="A183" s="19">
        <v>157</v>
      </c>
      <c r="B183" s="14">
        <v>313243</v>
      </c>
      <c r="C183" s="15" t="s">
        <v>5056</v>
      </c>
      <c r="D183" s="16" t="s">
        <v>5014</v>
      </c>
      <c r="E183" s="16" t="s">
        <v>2876</v>
      </c>
      <c r="F183" s="17" t="s">
        <v>17</v>
      </c>
      <c r="G183" s="17" t="s">
        <v>9</v>
      </c>
      <c r="H183" s="16" t="s">
        <v>4251</v>
      </c>
      <c r="I183" s="16" t="s">
        <v>32</v>
      </c>
      <c r="J183" s="16" t="s">
        <v>4901</v>
      </c>
      <c r="K183" s="17"/>
      <c r="L183" s="17" t="s">
        <v>174</v>
      </c>
      <c r="M183" s="17"/>
      <c r="N183" s="17"/>
      <c r="O183" s="17"/>
      <c r="P183" s="17"/>
      <c r="Q183" s="17" t="s">
        <v>46</v>
      </c>
      <c r="R183" s="18" t="s">
        <v>43</v>
      </c>
    </row>
    <row r="184" spans="1:18" x14ac:dyDescent="0.25">
      <c r="A184" s="19">
        <v>158</v>
      </c>
      <c r="B184" s="14">
        <v>313244</v>
      </c>
      <c r="C184" s="15" t="s">
        <v>5056</v>
      </c>
      <c r="D184" s="16" t="s">
        <v>5014</v>
      </c>
      <c r="E184" s="16" t="s">
        <v>2876</v>
      </c>
      <c r="F184" s="17" t="s">
        <v>17</v>
      </c>
      <c r="G184" s="17" t="s">
        <v>9</v>
      </c>
      <c r="H184" s="16" t="s">
        <v>5057</v>
      </c>
      <c r="I184" s="16" t="s">
        <v>32</v>
      </c>
      <c r="J184" s="16" t="s">
        <v>76</v>
      </c>
      <c r="K184" s="17"/>
      <c r="L184" s="17"/>
      <c r="M184" s="17" t="s">
        <v>264</v>
      </c>
      <c r="N184" s="17"/>
      <c r="O184" s="17"/>
      <c r="P184" s="17"/>
      <c r="Q184" s="17" t="s">
        <v>34</v>
      </c>
      <c r="R184" s="18" t="s">
        <v>35</v>
      </c>
    </row>
    <row r="185" spans="1:18" ht="30" x14ac:dyDescent="0.25">
      <c r="A185" s="19">
        <v>159</v>
      </c>
      <c r="B185" s="14">
        <v>313245</v>
      </c>
      <c r="C185" s="15" t="s">
        <v>5058</v>
      </c>
      <c r="D185" s="16" t="s">
        <v>5014</v>
      </c>
      <c r="E185" s="16" t="s">
        <v>2876</v>
      </c>
      <c r="F185" s="17" t="s">
        <v>18</v>
      </c>
      <c r="G185" s="17" t="s">
        <v>9</v>
      </c>
      <c r="H185" s="16" t="s">
        <v>5059</v>
      </c>
      <c r="I185" s="16" t="s">
        <v>32</v>
      </c>
      <c r="J185" s="16" t="s">
        <v>154</v>
      </c>
      <c r="K185" s="17"/>
      <c r="L185" s="17"/>
      <c r="M185" s="17"/>
      <c r="N185" s="17"/>
      <c r="O185" s="17"/>
      <c r="P185" s="17" t="s">
        <v>46</v>
      </c>
      <c r="Q185" s="17" t="s">
        <v>46</v>
      </c>
      <c r="R185" s="18" t="s">
        <v>35</v>
      </c>
    </row>
    <row r="186" spans="1:18" ht="30" x14ac:dyDescent="0.25">
      <c r="A186" s="19">
        <v>160</v>
      </c>
      <c r="B186" s="14">
        <v>313246</v>
      </c>
      <c r="C186" s="15" t="s">
        <v>5058</v>
      </c>
      <c r="D186" s="16" t="s">
        <v>5014</v>
      </c>
      <c r="E186" s="16" t="s">
        <v>2876</v>
      </c>
      <c r="F186" s="17" t="s">
        <v>17</v>
      </c>
      <c r="G186" s="17" t="s">
        <v>8</v>
      </c>
      <c r="H186" s="16" t="s">
        <v>5060</v>
      </c>
      <c r="I186" s="16" t="s">
        <v>32</v>
      </c>
      <c r="J186" s="16" t="s">
        <v>64</v>
      </c>
      <c r="K186" s="17"/>
      <c r="L186" s="17"/>
      <c r="M186" s="17" t="s">
        <v>46</v>
      </c>
      <c r="N186" s="17"/>
      <c r="O186" s="17"/>
      <c r="P186" s="17"/>
      <c r="Q186" s="17" t="s">
        <v>46</v>
      </c>
      <c r="R186" s="18" t="s">
        <v>35</v>
      </c>
    </row>
    <row r="187" spans="1:18" ht="30" x14ac:dyDescent="0.25">
      <c r="A187" s="19">
        <v>161</v>
      </c>
      <c r="B187" s="14">
        <v>313247</v>
      </c>
      <c r="C187" s="15" t="s">
        <v>5061</v>
      </c>
      <c r="D187" s="16" t="s">
        <v>5018</v>
      </c>
      <c r="E187" s="16" t="s">
        <v>2876</v>
      </c>
      <c r="F187" s="17" t="s">
        <v>17</v>
      </c>
      <c r="G187" s="17" t="s">
        <v>9</v>
      </c>
      <c r="H187" s="16" t="s">
        <v>5062</v>
      </c>
      <c r="I187" s="16" t="s">
        <v>38</v>
      </c>
      <c r="J187" s="16" t="s">
        <v>2598</v>
      </c>
      <c r="K187" s="17" t="s">
        <v>330</v>
      </c>
      <c r="L187" s="17"/>
      <c r="M187" s="17"/>
      <c r="N187" s="17"/>
      <c r="O187" s="17"/>
      <c r="P187" s="17"/>
      <c r="Q187" s="17" t="s">
        <v>46</v>
      </c>
      <c r="R187" s="18" t="s">
        <v>35</v>
      </c>
    </row>
    <row r="188" spans="1:18" ht="30" x14ac:dyDescent="0.25">
      <c r="A188" s="19">
        <v>162</v>
      </c>
      <c r="B188" s="14">
        <v>313248</v>
      </c>
      <c r="C188" s="15" t="s">
        <v>5061</v>
      </c>
      <c r="D188" s="16" t="s">
        <v>5018</v>
      </c>
      <c r="E188" s="16" t="s">
        <v>2876</v>
      </c>
      <c r="F188" s="17" t="s">
        <v>17</v>
      </c>
      <c r="G188" s="17" t="s">
        <v>8</v>
      </c>
      <c r="H188" s="16" t="s">
        <v>5063</v>
      </c>
      <c r="I188" s="16" t="s">
        <v>38</v>
      </c>
      <c r="J188" s="16" t="s">
        <v>2598</v>
      </c>
      <c r="K188" s="17" t="s">
        <v>330</v>
      </c>
      <c r="L188" s="17"/>
      <c r="M188" s="17"/>
      <c r="N188" s="17"/>
      <c r="O188" s="17"/>
      <c r="P188" s="17"/>
      <c r="Q188" s="17" t="s">
        <v>46</v>
      </c>
      <c r="R188" s="18" t="s">
        <v>35</v>
      </c>
    </row>
    <row r="189" spans="1:18" ht="30" x14ac:dyDescent="0.25">
      <c r="A189" s="19">
        <v>163</v>
      </c>
      <c r="B189" s="14">
        <v>313249</v>
      </c>
      <c r="C189" s="15" t="s">
        <v>5061</v>
      </c>
      <c r="D189" s="16" t="s">
        <v>5014</v>
      </c>
      <c r="E189" s="16" t="s">
        <v>2876</v>
      </c>
      <c r="F189" s="17" t="s">
        <v>17</v>
      </c>
      <c r="G189" s="17" t="s">
        <v>8</v>
      </c>
      <c r="H189" s="16" t="s">
        <v>5064</v>
      </c>
      <c r="I189" s="16" t="s">
        <v>32</v>
      </c>
      <c r="J189" s="16" t="s">
        <v>40</v>
      </c>
      <c r="K189" s="17"/>
      <c r="L189" s="17"/>
      <c r="M189" s="17" t="s">
        <v>46</v>
      </c>
      <c r="N189" s="17"/>
      <c r="O189" s="17"/>
      <c r="P189" s="17"/>
      <c r="Q189" s="17" t="s">
        <v>46</v>
      </c>
      <c r="R189" s="18" t="s">
        <v>43</v>
      </c>
    </row>
    <row r="190" spans="1:18" ht="30" x14ac:dyDescent="0.25">
      <c r="A190" s="19">
        <v>164</v>
      </c>
      <c r="B190" s="14">
        <v>313250</v>
      </c>
      <c r="C190" s="15" t="s">
        <v>5065</v>
      </c>
      <c r="D190" s="16" t="s">
        <v>4316</v>
      </c>
      <c r="E190" s="16" t="s">
        <v>2876</v>
      </c>
      <c r="F190" s="17" t="s">
        <v>17</v>
      </c>
      <c r="G190" s="17" t="s">
        <v>9</v>
      </c>
      <c r="H190" s="16" t="s">
        <v>551</v>
      </c>
      <c r="I190" s="16" t="s">
        <v>32</v>
      </c>
      <c r="J190" s="16" t="s">
        <v>458</v>
      </c>
      <c r="K190" s="17" t="s">
        <v>39</v>
      </c>
      <c r="L190" s="17"/>
      <c r="M190" s="17"/>
      <c r="N190" s="17"/>
      <c r="O190" s="17"/>
      <c r="P190" s="17"/>
      <c r="Q190" s="17" t="s">
        <v>46</v>
      </c>
      <c r="R190" s="18" t="s">
        <v>35</v>
      </c>
    </row>
    <row r="191" spans="1:18" ht="30" x14ac:dyDescent="0.25">
      <c r="A191" s="19">
        <v>165</v>
      </c>
      <c r="B191" s="14">
        <v>313251</v>
      </c>
      <c r="C191" s="15" t="s">
        <v>5061</v>
      </c>
      <c r="D191" s="16" t="s">
        <v>5018</v>
      </c>
      <c r="E191" s="16" t="s">
        <v>2876</v>
      </c>
      <c r="F191" s="17" t="s">
        <v>17</v>
      </c>
      <c r="G191" s="17" t="s">
        <v>9</v>
      </c>
      <c r="H191" s="16" t="s">
        <v>5066</v>
      </c>
      <c r="I191" s="16" t="s">
        <v>32</v>
      </c>
      <c r="J191" s="16" t="s">
        <v>135</v>
      </c>
      <c r="K191" s="17"/>
      <c r="L191" s="17"/>
      <c r="M191" s="17" t="s">
        <v>34</v>
      </c>
      <c r="N191" s="17"/>
      <c r="O191" s="17"/>
      <c r="P191" s="17"/>
      <c r="Q191" s="17" t="s">
        <v>34</v>
      </c>
      <c r="R191" s="18" t="s">
        <v>43</v>
      </c>
    </row>
    <row r="192" spans="1:18" ht="30" x14ac:dyDescent="0.25">
      <c r="A192" s="19">
        <v>166</v>
      </c>
      <c r="B192" s="14">
        <v>313252</v>
      </c>
      <c r="C192" s="15" t="s">
        <v>5065</v>
      </c>
      <c r="D192" s="16" t="s">
        <v>5018</v>
      </c>
      <c r="E192" s="16" t="s">
        <v>2876</v>
      </c>
      <c r="F192" s="17" t="s">
        <v>17</v>
      </c>
      <c r="G192" s="17" t="s">
        <v>8</v>
      </c>
      <c r="H192" s="16" t="s">
        <v>5067</v>
      </c>
      <c r="I192" s="16" t="s">
        <v>32</v>
      </c>
      <c r="J192" s="16" t="s">
        <v>458</v>
      </c>
      <c r="K192" s="17" t="s">
        <v>39</v>
      </c>
      <c r="L192" s="17"/>
      <c r="M192" s="17"/>
      <c r="N192" s="17"/>
      <c r="O192" s="17"/>
      <c r="P192" s="17"/>
      <c r="Q192" s="17" t="s">
        <v>46</v>
      </c>
      <c r="R192" s="18" t="s">
        <v>35</v>
      </c>
    </row>
    <row r="193" spans="1:18" ht="45" x14ac:dyDescent="0.25">
      <c r="A193" s="19">
        <v>167</v>
      </c>
      <c r="B193" s="14">
        <v>313253</v>
      </c>
      <c r="C193" s="15" t="s">
        <v>5068</v>
      </c>
      <c r="D193" s="16" t="s">
        <v>5018</v>
      </c>
      <c r="E193" s="16" t="s">
        <v>2876</v>
      </c>
      <c r="F193" s="17" t="s">
        <v>17</v>
      </c>
      <c r="G193" s="17" t="s">
        <v>9</v>
      </c>
      <c r="H193" s="16" t="s">
        <v>894</v>
      </c>
      <c r="I193" s="16" t="s">
        <v>5069</v>
      </c>
      <c r="J193" s="16" t="s">
        <v>3993</v>
      </c>
      <c r="K193" s="17"/>
      <c r="L193" s="17"/>
      <c r="M193" s="17" t="s">
        <v>46</v>
      </c>
      <c r="N193" s="17"/>
      <c r="O193" s="17"/>
      <c r="P193" s="17"/>
      <c r="Q193" s="17" t="s">
        <v>46</v>
      </c>
      <c r="R193" s="18" t="s">
        <v>35</v>
      </c>
    </row>
    <row r="194" spans="1:18" ht="30" x14ac:dyDescent="0.25">
      <c r="A194" s="19">
        <v>168</v>
      </c>
      <c r="B194" s="14">
        <v>313254</v>
      </c>
      <c r="C194" s="15" t="s">
        <v>5070</v>
      </c>
      <c r="D194" s="16" t="s">
        <v>5018</v>
      </c>
      <c r="E194" s="16" t="s">
        <v>2876</v>
      </c>
      <c r="F194" s="17" t="s">
        <v>17</v>
      </c>
      <c r="G194" s="17" t="s">
        <v>8</v>
      </c>
      <c r="H194" s="16" t="s">
        <v>2338</v>
      </c>
      <c r="I194" s="16" t="s">
        <v>32</v>
      </c>
      <c r="J194" s="16" t="s">
        <v>458</v>
      </c>
      <c r="K194" s="17"/>
      <c r="L194" s="17"/>
      <c r="M194" s="17" t="s">
        <v>46</v>
      </c>
      <c r="N194" s="17"/>
      <c r="O194" s="17"/>
      <c r="P194" s="17"/>
      <c r="Q194" s="17" t="s">
        <v>46</v>
      </c>
      <c r="R194" s="18" t="s">
        <v>35</v>
      </c>
    </row>
    <row r="195" spans="1:18" ht="30" x14ac:dyDescent="0.25">
      <c r="A195" s="19">
        <v>169</v>
      </c>
      <c r="B195" s="14">
        <v>313255</v>
      </c>
      <c r="C195" s="15" t="s">
        <v>5068</v>
      </c>
      <c r="D195" s="16" t="s">
        <v>5014</v>
      </c>
      <c r="E195" s="16" t="s">
        <v>2876</v>
      </c>
      <c r="F195" s="17" t="s">
        <v>18</v>
      </c>
      <c r="G195" s="17" t="s">
        <v>8</v>
      </c>
      <c r="H195" s="16" t="s">
        <v>5071</v>
      </c>
      <c r="I195" s="16" t="s">
        <v>32</v>
      </c>
      <c r="J195" s="16" t="s">
        <v>1147</v>
      </c>
      <c r="K195" s="17"/>
      <c r="L195" s="17"/>
      <c r="M195" s="17"/>
      <c r="N195" s="17" t="s">
        <v>52</v>
      </c>
      <c r="O195" s="17"/>
      <c r="P195" s="17"/>
      <c r="Q195" s="17" t="s">
        <v>46</v>
      </c>
      <c r="R195" s="18" t="s">
        <v>35</v>
      </c>
    </row>
    <row r="196" spans="1:18" ht="30" x14ac:dyDescent="0.25">
      <c r="A196" s="19">
        <v>170</v>
      </c>
      <c r="B196" s="14">
        <v>313256</v>
      </c>
      <c r="C196" s="15" t="s">
        <v>5072</v>
      </c>
      <c r="D196" s="16" t="s">
        <v>5014</v>
      </c>
      <c r="E196" s="16" t="s">
        <v>2876</v>
      </c>
      <c r="F196" s="17" t="s">
        <v>17</v>
      </c>
      <c r="G196" s="17" t="s">
        <v>9</v>
      </c>
      <c r="H196" s="16" t="s">
        <v>5073</v>
      </c>
      <c r="I196" s="16" t="s">
        <v>32</v>
      </c>
      <c r="J196" s="16" t="s">
        <v>570</v>
      </c>
      <c r="K196" s="17"/>
      <c r="L196" s="17"/>
      <c r="M196" s="17" t="s">
        <v>3206</v>
      </c>
      <c r="N196" s="17"/>
      <c r="O196" s="17"/>
      <c r="P196" s="17"/>
      <c r="Q196" s="17" t="s">
        <v>41</v>
      </c>
      <c r="R196" s="18" t="s">
        <v>35</v>
      </c>
    </row>
    <row r="197" spans="1:18" ht="45" x14ac:dyDescent="0.25">
      <c r="A197" s="19">
        <v>171</v>
      </c>
      <c r="B197" s="14">
        <v>313257</v>
      </c>
      <c r="C197" s="15" t="s">
        <v>5072</v>
      </c>
      <c r="D197" s="16" t="s">
        <v>5014</v>
      </c>
      <c r="E197" s="16" t="s">
        <v>2876</v>
      </c>
      <c r="F197" s="17" t="s">
        <v>17</v>
      </c>
      <c r="G197" s="17" t="s">
        <v>9</v>
      </c>
      <c r="H197" s="16" t="s">
        <v>4035</v>
      </c>
      <c r="I197" s="16" t="s">
        <v>32</v>
      </c>
      <c r="J197" s="16" t="s">
        <v>1353</v>
      </c>
      <c r="K197" s="17" t="s">
        <v>52</v>
      </c>
      <c r="L197" s="17"/>
      <c r="M197" s="17"/>
      <c r="N197" s="17"/>
      <c r="O197" s="17"/>
      <c r="P197" s="17"/>
      <c r="Q197" s="17" t="s">
        <v>46</v>
      </c>
      <c r="R197" s="18" t="s">
        <v>35</v>
      </c>
    </row>
    <row r="198" spans="1:18" ht="30" x14ac:dyDescent="0.25">
      <c r="A198" s="19">
        <v>172</v>
      </c>
      <c r="B198" s="14">
        <v>313258</v>
      </c>
      <c r="C198" s="15" t="s">
        <v>5074</v>
      </c>
      <c r="D198" s="16" t="s">
        <v>5014</v>
      </c>
      <c r="E198" s="16" t="s">
        <v>2876</v>
      </c>
      <c r="F198" s="17" t="s">
        <v>17</v>
      </c>
      <c r="G198" s="17" t="s">
        <v>9</v>
      </c>
      <c r="H198" s="16" t="s">
        <v>551</v>
      </c>
      <c r="I198" s="16" t="s">
        <v>1010</v>
      </c>
      <c r="J198" s="16" t="s">
        <v>274</v>
      </c>
      <c r="K198" s="17"/>
      <c r="L198" s="17"/>
      <c r="M198" s="17" t="s">
        <v>53</v>
      </c>
      <c r="N198" s="17"/>
      <c r="O198" s="17"/>
      <c r="P198" s="17"/>
      <c r="Q198" s="17" t="s">
        <v>45</v>
      </c>
      <c r="R198" s="18" t="s">
        <v>35</v>
      </c>
    </row>
    <row r="199" spans="1:18" ht="30" x14ac:dyDescent="0.25">
      <c r="A199" s="19">
        <v>173</v>
      </c>
      <c r="B199" s="14">
        <v>313259</v>
      </c>
      <c r="C199" s="15" t="s">
        <v>5074</v>
      </c>
      <c r="D199" s="16" t="s">
        <v>5014</v>
      </c>
      <c r="E199" s="16" t="s">
        <v>2876</v>
      </c>
      <c r="F199" s="17" t="s">
        <v>17</v>
      </c>
      <c r="G199" s="17" t="s">
        <v>9</v>
      </c>
      <c r="H199" s="16" t="s">
        <v>56</v>
      </c>
      <c r="I199" s="16" t="s">
        <v>47</v>
      </c>
      <c r="J199" s="16" t="s">
        <v>50</v>
      </c>
      <c r="K199" s="17" t="s">
        <v>52</v>
      </c>
      <c r="L199" s="17"/>
      <c r="M199" s="17"/>
      <c r="N199" s="17"/>
      <c r="O199" s="17"/>
      <c r="P199" s="17"/>
      <c r="Q199" s="17" t="s">
        <v>46</v>
      </c>
      <c r="R199" s="18" t="s">
        <v>35</v>
      </c>
    </row>
    <row r="200" spans="1:18" ht="30" x14ac:dyDescent="0.25">
      <c r="A200" s="19">
        <v>174</v>
      </c>
      <c r="B200" s="14">
        <v>313260</v>
      </c>
      <c r="C200" s="15" t="s">
        <v>5074</v>
      </c>
      <c r="D200" s="16" t="s">
        <v>5014</v>
      </c>
      <c r="E200" s="16" t="s">
        <v>2876</v>
      </c>
      <c r="F200" s="17" t="s">
        <v>17</v>
      </c>
      <c r="G200" s="17" t="s">
        <v>9</v>
      </c>
      <c r="H200" s="16" t="s">
        <v>4286</v>
      </c>
      <c r="I200" s="16" t="s">
        <v>1010</v>
      </c>
      <c r="J200" s="16" t="s">
        <v>274</v>
      </c>
      <c r="K200" s="17"/>
      <c r="L200" s="17"/>
      <c r="M200" s="17" t="s">
        <v>53</v>
      </c>
      <c r="N200" s="17"/>
      <c r="O200" s="17"/>
      <c r="P200" s="17"/>
      <c r="Q200" s="17" t="s">
        <v>45</v>
      </c>
      <c r="R200" s="18" t="s">
        <v>35</v>
      </c>
    </row>
    <row r="201" spans="1:18" ht="30" x14ac:dyDescent="0.25">
      <c r="A201" s="19">
        <v>175</v>
      </c>
      <c r="B201" s="14">
        <v>313261</v>
      </c>
      <c r="C201" s="15" t="s">
        <v>5074</v>
      </c>
      <c r="D201" s="16" t="s">
        <v>5014</v>
      </c>
      <c r="E201" s="16" t="s">
        <v>2876</v>
      </c>
      <c r="F201" s="17" t="s">
        <v>17</v>
      </c>
      <c r="G201" s="17" t="s">
        <v>9</v>
      </c>
      <c r="H201" s="16" t="s">
        <v>5075</v>
      </c>
      <c r="I201" s="16" t="s">
        <v>32</v>
      </c>
      <c r="J201" s="16" t="s">
        <v>76</v>
      </c>
      <c r="K201" s="17" t="s">
        <v>52</v>
      </c>
      <c r="L201" s="17"/>
      <c r="M201" s="17"/>
      <c r="N201" s="17"/>
      <c r="O201" s="17"/>
      <c r="P201" s="17"/>
      <c r="Q201" s="17" t="s">
        <v>46</v>
      </c>
      <c r="R201" s="18" t="s">
        <v>35</v>
      </c>
    </row>
    <row r="202" spans="1:18" ht="30" x14ac:dyDescent="0.25">
      <c r="A202" s="19">
        <v>176</v>
      </c>
      <c r="B202" s="14">
        <v>313262</v>
      </c>
      <c r="C202" s="15" t="s">
        <v>5074</v>
      </c>
      <c r="D202" s="16" t="s">
        <v>5014</v>
      </c>
      <c r="E202" s="16" t="s">
        <v>2876</v>
      </c>
      <c r="F202" s="17" t="s">
        <v>18</v>
      </c>
      <c r="G202" s="17" t="s">
        <v>9</v>
      </c>
      <c r="H202" s="16" t="s">
        <v>4223</v>
      </c>
      <c r="I202" s="16" t="s">
        <v>32</v>
      </c>
      <c r="J202" s="16" t="s">
        <v>526</v>
      </c>
      <c r="K202" s="17"/>
      <c r="L202" s="17"/>
      <c r="M202" s="17"/>
      <c r="N202" s="17"/>
      <c r="O202" s="17"/>
      <c r="P202" s="17" t="s">
        <v>46</v>
      </c>
      <c r="Q202" s="17" t="s">
        <v>46</v>
      </c>
      <c r="R202" s="18" t="s">
        <v>35</v>
      </c>
    </row>
    <row r="203" spans="1:18" ht="30" x14ac:dyDescent="0.25">
      <c r="A203" s="19">
        <v>177</v>
      </c>
      <c r="B203" s="14">
        <v>313263</v>
      </c>
      <c r="C203" s="15" t="s">
        <v>5076</v>
      </c>
      <c r="D203" s="16" t="s">
        <v>5014</v>
      </c>
      <c r="E203" s="16" t="s">
        <v>2876</v>
      </c>
      <c r="F203" s="17" t="s">
        <v>17</v>
      </c>
      <c r="G203" s="17" t="s">
        <v>8</v>
      </c>
      <c r="H203" s="16" t="s">
        <v>5077</v>
      </c>
      <c r="I203" s="16" t="s">
        <v>139</v>
      </c>
      <c r="J203" s="16" t="s">
        <v>40</v>
      </c>
      <c r="K203" s="17"/>
      <c r="L203" s="17" t="s">
        <v>1544</v>
      </c>
      <c r="M203" s="17"/>
      <c r="N203" s="17"/>
      <c r="O203" s="17"/>
      <c r="P203" s="17"/>
      <c r="Q203" s="17" t="s">
        <v>34</v>
      </c>
      <c r="R203" s="18" t="s">
        <v>35</v>
      </c>
    </row>
    <row r="204" spans="1:18" ht="30" x14ac:dyDescent="0.25">
      <c r="A204" s="19">
        <v>178</v>
      </c>
      <c r="B204" s="14">
        <v>313264</v>
      </c>
      <c r="C204" s="15" t="s">
        <v>5076</v>
      </c>
      <c r="D204" s="16" t="s">
        <v>5014</v>
      </c>
      <c r="E204" s="16" t="s">
        <v>2876</v>
      </c>
      <c r="F204" s="17" t="s">
        <v>17</v>
      </c>
      <c r="G204" s="17" t="s">
        <v>8</v>
      </c>
      <c r="H204" s="16" t="s">
        <v>2046</v>
      </c>
      <c r="I204" s="16" t="s">
        <v>139</v>
      </c>
      <c r="J204" s="16" t="s">
        <v>40</v>
      </c>
      <c r="K204" s="17"/>
      <c r="L204" s="17" t="s">
        <v>1544</v>
      </c>
      <c r="M204" s="17"/>
      <c r="N204" s="17"/>
      <c r="O204" s="17"/>
      <c r="P204" s="17"/>
      <c r="Q204" s="17" t="s">
        <v>34</v>
      </c>
      <c r="R204" s="18" t="s">
        <v>35</v>
      </c>
    </row>
    <row r="205" spans="1:18" ht="30" x14ac:dyDescent="0.25">
      <c r="A205" s="19">
        <v>179</v>
      </c>
      <c r="B205" s="14">
        <v>313265</v>
      </c>
      <c r="C205" s="15" t="s">
        <v>5078</v>
      </c>
      <c r="D205" s="16" t="s">
        <v>5014</v>
      </c>
      <c r="E205" s="16" t="s">
        <v>2876</v>
      </c>
      <c r="F205" s="17" t="s">
        <v>17</v>
      </c>
      <c r="G205" s="17" t="s">
        <v>9</v>
      </c>
      <c r="H205" s="16" t="s">
        <v>2586</v>
      </c>
      <c r="I205" s="16" t="s">
        <v>5011</v>
      </c>
      <c r="J205" s="16" t="s">
        <v>120</v>
      </c>
      <c r="K205" s="17"/>
      <c r="L205" s="17"/>
      <c r="M205" s="17" t="s">
        <v>41</v>
      </c>
      <c r="N205" s="17"/>
      <c r="O205" s="17"/>
      <c r="P205" s="17"/>
      <c r="Q205" s="17" t="s">
        <v>41</v>
      </c>
      <c r="R205" s="18" t="s">
        <v>35</v>
      </c>
    </row>
    <row r="206" spans="1:18" x14ac:dyDescent="0.25">
      <c r="A206" s="19">
        <v>180</v>
      </c>
      <c r="B206" s="14">
        <v>313266</v>
      </c>
      <c r="C206" s="15" t="s">
        <v>5078</v>
      </c>
      <c r="D206" s="16" t="s">
        <v>5018</v>
      </c>
      <c r="E206" s="16" t="s">
        <v>2876</v>
      </c>
      <c r="F206" s="17" t="s">
        <v>17</v>
      </c>
      <c r="G206" s="17" t="s">
        <v>9</v>
      </c>
      <c r="H206" s="16" t="s">
        <v>1808</v>
      </c>
      <c r="I206" s="16" t="s">
        <v>1574</v>
      </c>
      <c r="J206" s="16" t="s">
        <v>76</v>
      </c>
      <c r="K206" s="17"/>
      <c r="L206" s="17"/>
      <c r="M206" s="17" t="s">
        <v>165</v>
      </c>
      <c r="N206" s="17"/>
      <c r="O206" s="17"/>
      <c r="P206" s="17"/>
      <c r="Q206" s="17" t="s">
        <v>58</v>
      </c>
      <c r="R206" s="18" t="s">
        <v>35</v>
      </c>
    </row>
    <row r="207" spans="1:18" x14ac:dyDescent="0.25">
      <c r="A207" s="19">
        <v>181</v>
      </c>
      <c r="B207" s="14">
        <v>313267</v>
      </c>
      <c r="C207" s="15" t="s">
        <v>5078</v>
      </c>
      <c r="D207" s="16" t="s">
        <v>5014</v>
      </c>
      <c r="E207" s="16" t="s">
        <v>2876</v>
      </c>
      <c r="F207" s="17" t="s">
        <v>17</v>
      </c>
      <c r="G207" s="17" t="s">
        <v>8</v>
      </c>
      <c r="H207" s="16" t="s">
        <v>1272</v>
      </c>
      <c r="I207" s="16" t="s">
        <v>32</v>
      </c>
      <c r="J207" s="16" t="s">
        <v>33</v>
      </c>
      <c r="K207" s="17"/>
      <c r="L207" s="17"/>
      <c r="M207" s="17" t="s">
        <v>34</v>
      </c>
      <c r="N207" s="17"/>
      <c r="O207" s="17"/>
      <c r="P207" s="17"/>
      <c r="Q207" s="17" t="s">
        <v>34</v>
      </c>
      <c r="R207" s="18" t="s">
        <v>43</v>
      </c>
    </row>
    <row r="208" spans="1:18" ht="45" x14ac:dyDescent="0.25">
      <c r="A208" s="19">
        <v>182</v>
      </c>
      <c r="B208" s="14">
        <v>313268</v>
      </c>
      <c r="C208" s="15" t="s">
        <v>5078</v>
      </c>
      <c r="D208" s="16" t="s">
        <v>5014</v>
      </c>
      <c r="E208" s="16" t="s">
        <v>2876</v>
      </c>
      <c r="F208" s="17" t="s">
        <v>17</v>
      </c>
      <c r="G208" s="17" t="s">
        <v>9</v>
      </c>
      <c r="H208" s="16" t="s">
        <v>698</v>
      </c>
      <c r="I208" s="16" t="s">
        <v>5011</v>
      </c>
      <c r="J208" s="16" t="s">
        <v>196</v>
      </c>
      <c r="K208" s="17"/>
      <c r="L208" s="17"/>
      <c r="M208" s="17" t="s">
        <v>34</v>
      </c>
      <c r="N208" s="17"/>
      <c r="O208" s="17"/>
      <c r="P208" s="17"/>
      <c r="Q208" s="17" t="s">
        <v>34</v>
      </c>
      <c r="R208" s="18" t="s">
        <v>35</v>
      </c>
    </row>
    <row r="209" spans="1:18" x14ac:dyDescent="0.25">
      <c r="A209" s="19">
        <v>183</v>
      </c>
      <c r="B209" s="14">
        <v>313269</v>
      </c>
      <c r="C209" s="15" t="s">
        <v>5078</v>
      </c>
      <c r="D209" s="16" t="s">
        <v>5014</v>
      </c>
      <c r="E209" s="16" t="s">
        <v>2876</v>
      </c>
      <c r="F209" s="17" t="s">
        <v>17</v>
      </c>
      <c r="G209" s="17" t="s">
        <v>8</v>
      </c>
      <c r="H209" s="16" t="s">
        <v>5079</v>
      </c>
      <c r="I209" s="16" t="s">
        <v>32</v>
      </c>
      <c r="J209" s="16" t="s">
        <v>135</v>
      </c>
      <c r="K209" s="17"/>
      <c r="L209" s="17"/>
      <c r="M209" s="17" t="s">
        <v>42</v>
      </c>
      <c r="N209" s="17"/>
      <c r="O209" s="17"/>
      <c r="P209" s="17"/>
      <c r="Q209" s="17" t="s">
        <v>42</v>
      </c>
      <c r="R209" s="18" t="s">
        <v>43</v>
      </c>
    </row>
    <row r="210" spans="1:18" ht="45" x14ac:dyDescent="0.25">
      <c r="A210" s="19">
        <v>184</v>
      </c>
      <c r="B210" s="14">
        <v>313270</v>
      </c>
      <c r="C210" s="15" t="s">
        <v>5080</v>
      </c>
      <c r="D210" s="16" t="s">
        <v>5014</v>
      </c>
      <c r="E210" s="16" t="s">
        <v>2876</v>
      </c>
      <c r="F210" s="17" t="s">
        <v>17</v>
      </c>
      <c r="G210" s="17" t="s">
        <v>8</v>
      </c>
      <c r="H210" s="16" t="s">
        <v>2338</v>
      </c>
      <c r="I210" s="16" t="s">
        <v>5069</v>
      </c>
      <c r="J210" s="16" t="s">
        <v>3993</v>
      </c>
      <c r="K210" s="17"/>
      <c r="L210" s="17"/>
      <c r="M210" s="17" t="s">
        <v>264</v>
      </c>
      <c r="N210" s="17"/>
      <c r="O210" s="17"/>
      <c r="P210" s="17"/>
      <c r="Q210" s="17" t="s">
        <v>34</v>
      </c>
      <c r="R210" s="18" t="s">
        <v>35</v>
      </c>
    </row>
    <row r="211" spans="1:18" ht="45" x14ac:dyDescent="0.25">
      <c r="A211" s="19">
        <v>185</v>
      </c>
      <c r="B211" s="14">
        <v>313271</v>
      </c>
      <c r="C211" s="15" t="s">
        <v>5080</v>
      </c>
      <c r="D211" s="16" t="s">
        <v>5014</v>
      </c>
      <c r="E211" s="16" t="s">
        <v>2876</v>
      </c>
      <c r="F211" s="17" t="s">
        <v>17</v>
      </c>
      <c r="G211" s="17" t="s">
        <v>9</v>
      </c>
      <c r="H211" s="16" t="s">
        <v>56</v>
      </c>
      <c r="I211" s="16" t="s">
        <v>5069</v>
      </c>
      <c r="J211" s="16" t="s">
        <v>3993</v>
      </c>
      <c r="K211" s="17"/>
      <c r="L211" s="17"/>
      <c r="M211" s="17" t="s">
        <v>34</v>
      </c>
      <c r="N211" s="17"/>
      <c r="O211" s="17"/>
      <c r="P211" s="17"/>
      <c r="Q211" s="17" t="s">
        <v>34</v>
      </c>
      <c r="R211" s="18" t="s">
        <v>35</v>
      </c>
    </row>
    <row r="212" spans="1:18" ht="30" x14ac:dyDescent="0.25">
      <c r="A212" s="19">
        <v>186</v>
      </c>
      <c r="B212" s="14">
        <v>313272</v>
      </c>
      <c r="C212" s="15" t="s">
        <v>5080</v>
      </c>
      <c r="D212" s="16" t="s">
        <v>5014</v>
      </c>
      <c r="E212" s="16" t="s">
        <v>2876</v>
      </c>
      <c r="F212" s="17" t="s">
        <v>17</v>
      </c>
      <c r="G212" s="17" t="s">
        <v>8</v>
      </c>
      <c r="H212" s="16" t="s">
        <v>5081</v>
      </c>
      <c r="I212" s="16" t="s">
        <v>32</v>
      </c>
      <c r="J212" s="16" t="s">
        <v>50</v>
      </c>
      <c r="K212" s="17" t="s">
        <v>157</v>
      </c>
      <c r="L212" s="17"/>
      <c r="M212" s="17"/>
      <c r="N212" s="17"/>
      <c r="O212" s="17"/>
      <c r="P212" s="17"/>
      <c r="Q212" s="17" t="s">
        <v>46</v>
      </c>
      <c r="R212" s="18" t="s">
        <v>35</v>
      </c>
    </row>
    <row r="213" spans="1:18" ht="30" x14ac:dyDescent="0.25">
      <c r="A213" s="19">
        <v>187</v>
      </c>
      <c r="B213" s="14">
        <v>313273</v>
      </c>
      <c r="C213" s="15" t="s">
        <v>5080</v>
      </c>
      <c r="D213" s="16" t="s">
        <v>5014</v>
      </c>
      <c r="E213" s="16" t="s">
        <v>2876</v>
      </c>
      <c r="F213" s="17" t="s">
        <v>17</v>
      </c>
      <c r="G213" s="17" t="s">
        <v>9</v>
      </c>
      <c r="H213" s="16" t="s">
        <v>5082</v>
      </c>
      <c r="I213" s="16" t="s">
        <v>32</v>
      </c>
      <c r="J213" s="16" t="s">
        <v>50</v>
      </c>
      <c r="K213" s="17" t="s">
        <v>168</v>
      </c>
      <c r="L213" s="17"/>
      <c r="M213" s="17"/>
      <c r="N213" s="17"/>
      <c r="O213" s="17"/>
      <c r="P213" s="17"/>
      <c r="Q213" s="17" t="s">
        <v>46</v>
      </c>
      <c r="R213" s="18" t="s">
        <v>35</v>
      </c>
    </row>
    <row r="214" spans="1:18" ht="30" x14ac:dyDescent="0.25">
      <c r="A214" s="19">
        <v>188</v>
      </c>
      <c r="B214" s="14">
        <v>313274</v>
      </c>
      <c r="C214" s="15" t="s">
        <v>5080</v>
      </c>
      <c r="D214" s="16" t="s">
        <v>5018</v>
      </c>
      <c r="E214" s="16" t="s">
        <v>2876</v>
      </c>
      <c r="F214" s="17" t="s">
        <v>17</v>
      </c>
      <c r="G214" s="17" t="s">
        <v>8</v>
      </c>
      <c r="H214" s="16" t="s">
        <v>4457</v>
      </c>
      <c r="I214" s="16" t="s">
        <v>32</v>
      </c>
      <c r="J214" s="16" t="s">
        <v>120</v>
      </c>
      <c r="K214" s="17"/>
      <c r="L214" s="17"/>
      <c r="M214" s="17" t="s">
        <v>45</v>
      </c>
      <c r="N214" s="17"/>
      <c r="O214" s="17"/>
      <c r="P214" s="17"/>
      <c r="Q214" s="17" t="s">
        <v>42</v>
      </c>
      <c r="R214" s="18" t="s">
        <v>35</v>
      </c>
    </row>
    <row r="215" spans="1:18" ht="30" x14ac:dyDescent="0.25">
      <c r="A215" s="19">
        <v>189</v>
      </c>
      <c r="B215" s="14">
        <v>313275</v>
      </c>
      <c r="C215" s="15" t="s">
        <v>5080</v>
      </c>
      <c r="D215" s="16" t="s">
        <v>5018</v>
      </c>
      <c r="E215" s="16" t="s">
        <v>2876</v>
      </c>
      <c r="F215" s="17" t="s">
        <v>17</v>
      </c>
      <c r="G215" s="17" t="s">
        <v>8</v>
      </c>
      <c r="H215" s="16" t="s">
        <v>5083</v>
      </c>
      <c r="I215" s="16" t="s">
        <v>32</v>
      </c>
      <c r="J215" s="16" t="s">
        <v>274</v>
      </c>
      <c r="K215" s="17"/>
      <c r="L215" s="17"/>
      <c r="M215" s="17" t="s">
        <v>264</v>
      </c>
      <c r="N215" s="17"/>
      <c r="O215" s="17"/>
      <c r="P215" s="17"/>
      <c r="Q215" s="17" t="s">
        <v>34</v>
      </c>
      <c r="R215" s="18" t="s">
        <v>35</v>
      </c>
    </row>
    <row r="216" spans="1:18" ht="30" x14ac:dyDescent="0.25">
      <c r="A216" s="19">
        <v>190</v>
      </c>
      <c r="B216" s="14">
        <v>313276</v>
      </c>
      <c r="C216" s="15" t="s">
        <v>5056</v>
      </c>
      <c r="D216" s="16" t="s">
        <v>5018</v>
      </c>
      <c r="E216" s="16" t="s">
        <v>2876</v>
      </c>
      <c r="F216" s="17" t="s">
        <v>17</v>
      </c>
      <c r="G216" s="17" t="s">
        <v>9</v>
      </c>
      <c r="H216" s="16" t="s">
        <v>5084</v>
      </c>
      <c r="I216" s="16" t="s">
        <v>32</v>
      </c>
      <c r="J216" s="16" t="s">
        <v>50</v>
      </c>
      <c r="K216" s="17"/>
      <c r="L216" s="17"/>
      <c r="M216" s="17" t="s">
        <v>34</v>
      </c>
      <c r="N216" s="17"/>
      <c r="O216" s="17"/>
      <c r="P216" s="17"/>
      <c r="Q216" s="17" t="s">
        <v>34</v>
      </c>
      <c r="R216" s="18" t="s">
        <v>35</v>
      </c>
    </row>
    <row r="217" spans="1:18" ht="45" x14ac:dyDescent="0.25">
      <c r="A217" s="19">
        <v>191</v>
      </c>
      <c r="B217" s="14">
        <v>313277</v>
      </c>
      <c r="C217" s="15" t="s">
        <v>5056</v>
      </c>
      <c r="D217" s="16" t="s">
        <v>5018</v>
      </c>
      <c r="E217" s="16" t="s">
        <v>2876</v>
      </c>
      <c r="F217" s="17" t="s">
        <v>17</v>
      </c>
      <c r="G217" s="17" t="s">
        <v>9</v>
      </c>
      <c r="H217" s="16" t="s">
        <v>397</v>
      </c>
      <c r="I217" s="16" t="s">
        <v>32</v>
      </c>
      <c r="J217" s="16" t="s">
        <v>4825</v>
      </c>
      <c r="K217" s="17"/>
      <c r="L217" s="17"/>
      <c r="M217" s="17" t="s">
        <v>41</v>
      </c>
      <c r="N217" s="17"/>
      <c r="O217" s="17"/>
      <c r="P217" s="17"/>
      <c r="Q217" s="17" t="s">
        <v>41</v>
      </c>
      <c r="R217" s="18" t="s">
        <v>35</v>
      </c>
    </row>
    <row r="218" spans="1:18" ht="30" x14ac:dyDescent="0.25">
      <c r="A218" s="19">
        <v>192</v>
      </c>
      <c r="B218" s="14">
        <v>313278</v>
      </c>
      <c r="C218" s="15" t="s">
        <v>5056</v>
      </c>
      <c r="D218" s="16" t="s">
        <v>5018</v>
      </c>
      <c r="E218" s="16" t="s">
        <v>2876</v>
      </c>
      <c r="F218" s="17" t="s">
        <v>17</v>
      </c>
      <c r="G218" s="17" t="s">
        <v>8</v>
      </c>
      <c r="H218" s="16" t="s">
        <v>5085</v>
      </c>
      <c r="I218" s="16" t="s">
        <v>32</v>
      </c>
      <c r="J218" s="16" t="s">
        <v>1621</v>
      </c>
      <c r="K218" s="17"/>
      <c r="L218" s="17"/>
      <c r="M218" s="17" t="s">
        <v>42</v>
      </c>
      <c r="N218" s="17"/>
      <c r="O218" s="17"/>
      <c r="P218" s="17"/>
      <c r="Q218" s="17" t="s">
        <v>42</v>
      </c>
      <c r="R218" s="18" t="s">
        <v>43</v>
      </c>
    </row>
    <row r="219" spans="1:18" ht="30" x14ac:dyDescent="0.25">
      <c r="A219" s="19">
        <v>193</v>
      </c>
      <c r="B219" s="14">
        <v>313279</v>
      </c>
      <c r="C219" s="15" t="s">
        <v>5080</v>
      </c>
      <c r="D219" s="16" t="s">
        <v>5018</v>
      </c>
      <c r="E219" s="16" t="s">
        <v>2876</v>
      </c>
      <c r="F219" s="17" t="s">
        <v>17</v>
      </c>
      <c r="G219" s="17" t="s">
        <v>9</v>
      </c>
      <c r="H219" s="16" t="s">
        <v>5086</v>
      </c>
      <c r="I219" s="16" t="s">
        <v>32</v>
      </c>
      <c r="J219" s="16" t="s">
        <v>50</v>
      </c>
      <c r="K219" s="17"/>
      <c r="L219" s="17"/>
      <c r="M219" s="17" t="s">
        <v>42</v>
      </c>
      <c r="N219" s="17"/>
      <c r="O219" s="17"/>
      <c r="P219" s="17"/>
      <c r="Q219" s="17" t="s">
        <v>41</v>
      </c>
      <c r="R219" s="18" t="s">
        <v>35</v>
      </c>
    </row>
    <row r="220" spans="1:18" ht="30" x14ac:dyDescent="0.25">
      <c r="A220" s="19">
        <v>194</v>
      </c>
      <c r="B220" s="14">
        <v>313280</v>
      </c>
      <c r="C220" s="15" t="s">
        <v>5080</v>
      </c>
      <c r="D220" s="16" t="s">
        <v>5018</v>
      </c>
      <c r="E220" s="16" t="s">
        <v>2876</v>
      </c>
      <c r="F220" s="17" t="s">
        <v>17</v>
      </c>
      <c r="G220" s="17" t="s">
        <v>8</v>
      </c>
      <c r="H220" s="16" t="s">
        <v>47</v>
      </c>
      <c r="I220" s="16" t="s">
        <v>32</v>
      </c>
      <c r="J220" s="16" t="s">
        <v>5087</v>
      </c>
      <c r="K220" s="17"/>
      <c r="L220" s="17"/>
      <c r="M220" s="17" t="s">
        <v>429</v>
      </c>
      <c r="N220" s="17"/>
      <c r="O220" s="17"/>
      <c r="P220" s="17"/>
      <c r="Q220" s="17" t="s">
        <v>46</v>
      </c>
      <c r="R220" s="18" t="s">
        <v>35</v>
      </c>
    </row>
    <row r="221" spans="1:18" ht="30" x14ac:dyDescent="0.25">
      <c r="A221" s="19">
        <v>195</v>
      </c>
      <c r="B221" s="14">
        <v>313281</v>
      </c>
      <c r="C221" s="15" t="s">
        <v>5088</v>
      </c>
      <c r="D221" s="16" t="s">
        <v>5018</v>
      </c>
      <c r="E221" s="16" t="s">
        <v>2876</v>
      </c>
      <c r="F221" s="17" t="s">
        <v>18</v>
      </c>
      <c r="G221" s="17" t="s">
        <v>8</v>
      </c>
      <c r="H221" s="16" t="s">
        <v>2497</v>
      </c>
      <c r="I221" s="16" t="s">
        <v>32</v>
      </c>
      <c r="J221" s="16" t="s">
        <v>5089</v>
      </c>
      <c r="K221" s="17"/>
      <c r="L221" s="17"/>
      <c r="M221" s="17"/>
      <c r="N221" s="17"/>
      <c r="O221" s="17"/>
      <c r="P221" s="17" t="s">
        <v>46</v>
      </c>
      <c r="Q221" s="17" t="s">
        <v>46</v>
      </c>
      <c r="R221" s="18" t="s">
        <v>35</v>
      </c>
    </row>
    <row r="224" spans="1:18" ht="21" x14ac:dyDescent="0.25">
      <c r="B224" s="91" t="s">
        <v>0</v>
      </c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1"/>
    </row>
    <row r="225" spans="1:18" ht="18.75" x14ac:dyDescent="0.25">
      <c r="B225" s="92" t="s">
        <v>36</v>
      </c>
      <c r="C225" s="92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1"/>
    </row>
    <row r="226" spans="1:18" x14ac:dyDescent="0.25">
      <c r="B226" s="1"/>
      <c r="C226" s="2"/>
      <c r="D226" s="2"/>
      <c r="E226" s="2"/>
      <c r="F226" s="1"/>
      <c r="G226" s="1"/>
      <c r="H226" s="2"/>
      <c r="I226" s="2"/>
      <c r="J226" s="3"/>
      <c r="K226" s="1"/>
      <c r="L226" s="1"/>
      <c r="M226" s="1"/>
      <c r="N226" s="1"/>
      <c r="O226" s="1"/>
      <c r="P226" s="1"/>
      <c r="Q226" s="1"/>
      <c r="R226" s="1"/>
    </row>
    <row r="227" spans="1:18" ht="31.5" x14ac:dyDescent="0.25">
      <c r="A227" s="43" t="s">
        <v>1</v>
      </c>
      <c r="B227" s="4"/>
      <c r="C227" s="5" t="s">
        <v>2</v>
      </c>
      <c r="D227" s="93">
        <v>45912</v>
      </c>
      <c r="E227" s="93"/>
      <c r="F227" s="6"/>
      <c r="G227" s="7"/>
      <c r="H227" s="94" t="s">
        <v>3</v>
      </c>
      <c r="I227" s="95">
        <v>254</v>
      </c>
      <c r="J227" s="96" t="s">
        <v>4</v>
      </c>
      <c r="K227" s="97">
        <v>219</v>
      </c>
      <c r="L227" s="98" t="s">
        <v>5</v>
      </c>
      <c r="M227" s="98"/>
      <c r="N227" s="8">
        <v>194</v>
      </c>
      <c r="O227" s="98" t="s">
        <v>6</v>
      </c>
      <c r="P227" s="98"/>
      <c r="Q227" s="8">
        <v>25</v>
      </c>
      <c r="R227" s="1"/>
    </row>
    <row r="228" spans="1:18" ht="31.5" x14ac:dyDescent="0.25">
      <c r="B228" s="1"/>
      <c r="C228" s="5" t="s">
        <v>7</v>
      </c>
      <c r="D228" s="9" t="s">
        <v>5090</v>
      </c>
      <c r="E228" s="2"/>
      <c r="F228" s="6"/>
      <c r="G228" s="7"/>
      <c r="H228" s="94"/>
      <c r="I228" s="95"/>
      <c r="J228" s="96"/>
      <c r="K228" s="97"/>
      <c r="L228" s="10" t="s">
        <v>8</v>
      </c>
      <c r="M228" s="1">
        <v>66</v>
      </c>
      <c r="N228" s="1"/>
      <c r="O228" s="10" t="s">
        <v>8</v>
      </c>
      <c r="P228" s="1">
        <v>16</v>
      </c>
      <c r="Q228" s="1"/>
      <c r="R228" s="1"/>
    </row>
    <row r="229" spans="1:18" x14ac:dyDescent="0.25">
      <c r="B229" s="1"/>
      <c r="C229" s="2"/>
      <c r="D229" s="2"/>
      <c r="E229" s="2"/>
      <c r="F229" s="1"/>
      <c r="G229" s="1"/>
      <c r="H229" s="2"/>
      <c r="I229" s="2"/>
      <c r="J229" s="3"/>
      <c r="K229" s="1"/>
      <c r="L229" s="10" t="s">
        <v>9</v>
      </c>
      <c r="M229" s="1">
        <v>128</v>
      </c>
      <c r="N229" s="10"/>
      <c r="O229" s="10" t="s">
        <v>9</v>
      </c>
      <c r="P229" s="1">
        <v>9</v>
      </c>
      <c r="Q229" s="1"/>
      <c r="R229" s="1"/>
    </row>
    <row r="230" spans="1:18" x14ac:dyDescent="0.25">
      <c r="B230" s="1"/>
      <c r="C230" s="2"/>
      <c r="D230" s="2"/>
      <c r="E230" s="2"/>
      <c r="F230" s="1"/>
      <c r="G230" s="1"/>
      <c r="H230" s="2"/>
      <c r="I230" s="2"/>
      <c r="J230" s="3"/>
      <c r="K230" s="1"/>
      <c r="L230" s="99" t="s">
        <v>10</v>
      </c>
      <c r="M230" s="99"/>
      <c r="N230" s="1">
        <v>48</v>
      </c>
      <c r="O230" s="99" t="s">
        <v>10</v>
      </c>
      <c r="P230" s="99"/>
      <c r="Q230" s="1">
        <v>12</v>
      </c>
      <c r="R230" s="1"/>
    </row>
    <row r="231" spans="1:18" x14ac:dyDescent="0.25">
      <c r="B231" s="1"/>
      <c r="C231" s="2"/>
      <c r="D231" s="2"/>
      <c r="E231" s="2"/>
      <c r="F231" s="1"/>
      <c r="G231" s="1"/>
      <c r="H231" s="2"/>
      <c r="I231" s="2"/>
      <c r="J231" s="3"/>
      <c r="K231" s="1"/>
      <c r="L231" s="99" t="s">
        <v>11</v>
      </c>
      <c r="M231" s="99"/>
      <c r="N231" s="1">
        <v>146</v>
      </c>
      <c r="O231" s="99" t="s">
        <v>11</v>
      </c>
      <c r="P231" s="99"/>
      <c r="Q231" s="1">
        <v>13</v>
      </c>
      <c r="R231" s="1"/>
    </row>
    <row r="232" spans="1:18" ht="31.5" x14ac:dyDescent="0.25">
      <c r="B232" s="1"/>
      <c r="C232" s="2"/>
      <c r="D232" s="2"/>
      <c r="E232" s="2"/>
      <c r="F232" s="1"/>
      <c r="G232" s="1"/>
      <c r="H232" s="2"/>
      <c r="I232" s="2"/>
      <c r="J232" s="5" t="s">
        <v>12</v>
      </c>
      <c r="K232" s="8">
        <v>0</v>
      </c>
      <c r="L232" s="1"/>
      <c r="M232" s="100" t="s">
        <v>13</v>
      </c>
      <c r="N232" s="100"/>
      <c r="O232" s="100"/>
      <c r="P232" s="100"/>
      <c r="Q232" s="8">
        <v>0</v>
      </c>
      <c r="R232" s="1"/>
    </row>
    <row r="233" spans="1:18" ht="18.75" x14ac:dyDescent="0.25">
      <c r="A233" s="89" t="s">
        <v>37</v>
      </c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</row>
    <row r="234" spans="1:18" x14ac:dyDescent="0.25">
      <c r="A234" s="101" t="s">
        <v>14</v>
      </c>
      <c r="B234" s="101" t="s">
        <v>15</v>
      </c>
      <c r="C234" s="103" t="s">
        <v>16</v>
      </c>
      <c r="D234" s="103"/>
      <c r="E234" s="103"/>
      <c r="F234" s="104"/>
      <c r="G234" s="104"/>
      <c r="H234" s="104"/>
      <c r="I234" s="104"/>
      <c r="J234" s="105"/>
      <c r="K234" s="106" t="s">
        <v>17</v>
      </c>
      <c r="L234" s="106"/>
      <c r="M234" s="106"/>
      <c r="N234" s="107" t="s">
        <v>18</v>
      </c>
      <c r="O234" s="107"/>
      <c r="P234" s="107"/>
      <c r="Q234" s="101" t="s">
        <v>19</v>
      </c>
      <c r="R234" s="102" t="s">
        <v>20</v>
      </c>
    </row>
    <row r="235" spans="1:18" ht="30" x14ac:dyDescent="0.25">
      <c r="A235" s="101"/>
      <c r="B235" s="101"/>
      <c r="C235" s="19" t="s">
        <v>21</v>
      </c>
      <c r="D235" s="19" t="s">
        <v>22</v>
      </c>
      <c r="E235" s="19" t="s">
        <v>23</v>
      </c>
      <c r="F235" s="11" t="s">
        <v>24</v>
      </c>
      <c r="G235" s="12" t="s">
        <v>25</v>
      </c>
      <c r="H235" s="12" t="s">
        <v>21</v>
      </c>
      <c r="I235" s="12" t="s">
        <v>26</v>
      </c>
      <c r="J235" s="12" t="s">
        <v>27</v>
      </c>
      <c r="K235" s="21" t="s">
        <v>28</v>
      </c>
      <c r="L235" s="21" t="s">
        <v>29</v>
      </c>
      <c r="M235" s="21" t="s">
        <v>30</v>
      </c>
      <c r="N235" s="13" t="s">
        <v>31</v>
      </c>
      <c r="O235" s="13" t="s">
        <v>29</v>
      </c>
      <c r="P235" s="13" t="s">
        <v>30</v>
      </c>
      <c r="Q235" s="101"/>
      <c r="R235" s="102"/>
    </row>
    <row r="236" spans="1:18" ht="30" x14ac:dyDescent="0.25">
      <c r="A236" s="19">
        <v>196</v>
      </c>
      <c r="B236" s="14">
        <v>313401</v>
      </c>
      <c r="C236" s="15" t="s">
        <v>5091</v>
      </c>
      <c r="D236" s="16" t="s">
        <v>5090</v>
      </c>
      <c r="E236" s="16" t="s">
        <v>2876</v>
      </c>
      <c r="F236" s="17" t="s">
        <v>18</v>
      </c>
      <c r="G236" s="17" t="s">
        <v>8</v>
      </c>
      <c r="H236" s="16" t="s">
        <v>2203</v>
      </c>
      <c r="I236" s="16" t="s">
        <v>32</v>
      </c>
      <c r="J236" s="16" t="s">
        <v>135</v>
      </c>
      <c r="K236" s="17"/>
      <c r="L236" s="17"/>
      <c r="M236" s="17"/>
      <c r="N236" s="17"/>
      <c r="O236" s="17"/>
      <c r="P236" s="17" t="s">
        <v>34</v>
      </c>
      <c r="Q236" s="17" t="s">
        <v>41</v>
      </c>
      <c r="R236" s="18" t="s">
        <v>43</v>
      </c>
    </row>
    <row r="237" spans="1:18" ht="45" x14ac:dyDescent="0.25">
      <c r="A237" s="19">
        <v>197</v>
      </c>
      <c r="B237" s="14">
        <v>313402</v>
      </c>
      <c r="C237" s="15" t="s">
        <v>5091</v>
      </c>
      <c r="D237" s="16" t="s">
        <v>5090</v>
      </c>
      <c r="E237" s="16" t="s">
        <v>2876</v>
      </c>
      <c r="F237" s="17" t="s">
        <v>17</v>
      </c>
      <c r="G237" s="17" t="s">
        <v>9</v>
      </c>
      <c r="H237" s="16" t="s">
        <v>5092</v>
      </c>
      <c r="I237" s="16" t="s">
        <v>539</v>
      </c>
      <c r="J237" s="16" t="s">
        <v>196</v>
      </c>
      <c r="K237" s="17"/>
      <c r="L237" s="17"/>
      <c r="M237" s="17" t="s">
        <v>46</v>
      </c>
      <c r="N237" s="17"/>
      <c r="O237" s="17"/>
      <c r="P237" s="17"/>
      <c r="Q237" s="17" t="s">
        <v>46</v>
      </c>
      <c r="R237" s="18" t="s">
        <v>35</v>
      </c>
    </row>
    <row r="238" spans="1:18" ht="45" x14ac:dyDescent="0.25">
      <c r="A238" s="19">
        <v>198</v>
      </c>
      <c r="B238" s="14">
        <v>313403</v>
      </c>
      <c r="C238" s="15" t="s">
        <v>5091</v>
      </c>
      <c r="D238" s="16" t="s">
        <v>5090</v>
      </c>
      <c r="E238" s="16" t="s">
        <v>2876</v>
      </c>
      <c r="F238" s="17" t="s">
        <v>17</v>
      </c>
      <c r="G238" s="17" t="s">
        <v>9</v>
      </c>
      <c r="H238" s="16" t="s">
        <v>654</v>
      </c>
      <c r="I238" s="16" t="s">
        <v>5093</v>
      </c>
      <c r="J238" s="16" t="s">
        <v>5094</v>
      </c>
      <c r="K238" s="17"/>
      <c r="L238" s="17"/>
      <c r="M238" s="17" t="s">
        <v>41</v>
      </c>
      <c r="N238" s="17"/>
      <c r="O238" s="17"/>
      <c r="P238" s="17"/>
      <c r="Q238" s="17" t="s">
        <v>42</v>
      </c>
      <c r="R238" s="18" t="s">
        <v>43</v>
      </c>
    </row>
    <row r="239" spans="1:18" ht="45" x14ac:dyDescent="0.25">
      <c r="A239" s="19">
        <v>199</v>
      </c>
      <c r="B239" s="14">
        <v>313404</v>
      </c>
      <c r="C239" s="15" t="s">
        <v>5091</v>
      </c>
      <c r="D239" s="16" t="s">
        <v>5090</v>
      </c>
      <c r="E239" s="16" t="s">
        <v>2876</v>
      </c>
      <c r="F239" s="17" t="s">
        <v>17</v>
      </c>
      <c r="G239" s="17" t="s">
        <v>8</v>
      </c>
      <c r="H239" s="16" t="s">
        <v>419</v>
      </c>
      <c r="I239" s="16" t="s">
        <v>3085</v>
      </c>
      <c r="J239" s="16" t="s">
        <v>154</v>
      </c>
      <c r="K239" s="17"/>
      <c r="L239" s="17"/>
      <c r="M239" s="17" t="s">
        <v>160</v>
      </c>
      <c r="N239" s="17"/>
      <c r="O239" s="17"/>
      <c r="P239" s="17"/>
      <c r="Q239" s="17" t="s">
        <v>58</v>
      </c>
      <c r="R239" s="18" t="s">
        <v>43</v>
      </c>
    </row>
    <row r="240" spans="1:18" ht="45" x14ac:dyDescent="0.25">
      <c r="A240" s="19">
        <v>200</v>
      </c>
      <c r="B240" s="14">
        <v>313405</v>
      </c>
      <c r="C240" s="15" t="s">
        <v>5095</v>
      </c>
      <c r="D240" s="16" t="s">
        <v>5090</v>
      </c>
      <c r="E240" s="16" t="s">
        <v>2876</v>
      </c>
      <c r="F240" s="17" t="s">
        <v>17</v>
      </c>
      <c r="G240" s="17" t="s">
        <v>9</v>
      </c>
      <c r="H240" s="16" t="s">
        <v>852</v>
      </c>
      <c r="I240" s="16" t="s">
        <v>5096</v>
      </c>
      <c r="J240" s="16" t="s">
        <v>196</v>
      </c>
      <c r="K240" s="17" t="s">
        <v>52</v>
      </c>
      <c r="L240" s="17"/>
      <c r="M240" s="17"/>
      <c r="N240" s="17"/>
      <c r="O240" s="17"/>
      <c r="P240" s="17"/>
      <c r="Q240" s="17" t="s">
        <v>46</v>
      </c>
      <c r="R240" s="18" t="s">
        <v>35</v>
      </c>
    </row>
    <row r="241" spans="1:18" ht="30" x14ac:dyDescent="0.25">
      <c r="A241" s="19">
        <v>201</v>
      </c>
      <c r="B241" s="14">
        <v>313406</v>
      </c>
      <c r="C241" s="15" t="s">
        <v>5095</v>
      </c>
      <c r="D241" s="16" t="s">
        <v>5090</v>
      </c>
      <c r="E241" s="16" t="s">
        <v>2876</v>
      </c>
      <c r="F241" s="17" t="s">
        <v>17</v>
      </c>
      <c r="G241" s="17" t="s">
        <v>8</v>
      </c>
      <c r="H241" s="16" t="s">
        <v>547</v>
      </c>
      <c r="I241" s="16" t="s">
        <v>32</v>
      </c>
      <c r="J241" s="16" t="s">
        <v>5097</v>
      </c>
      <c r="K241" s="17" t="s">
        <v>482</v>
      </c>
      <c r="L241" s="17"/>
      <c r="M241" s="17"/>
      <c r="N241" s="17"/>
      <c r="O241" s="17"/>
      <c r="P241" s="17"/>
      <c r="Q241" s="17" t="s">
        <v>46</v>
      </c>
      <c r="R241" s="18" t="s">
        <v>35</v>
      </c>
    </row>
    <row r="242" spans="1:18" ht="30" x14ac:dyDescent="0.25">
      <c r="A242" s="19">
        <v>202</v>
      </c>
      <c r="B242" s="14">
        <v>313407</v>
      </c>
      <c r="C242" s="15" t="s">
        <v>5095</v>
      </c>
      <c r="D242" s="16" t="s">
        <v>5090</v>
      </c>
      <c r="E242" s="16" t="s">
        <v>2876</v>
      </c>
      <c r="F242" s="17" t="s">
        <v>17</v>
      </c>
      <c r="G242" s="17" t="s">
        <v>9</v>
      </c>
      <c r="H242" s="16" t="s">
        <v>4125</v>
      </c>
      <c r="I242" s="16" t="s">
        <v>32</v>
      </c>
      <c r="J242" s="16" t="s">
        <v>5098</v>
      </c>
      <c r="K242" s="17"/>
      <c r="L242" s="17"/>
      <c r="M242" s="17" t="s">
        <v>34</v>
      </c>
      <c r="N242" s="17"/>
      <c r="O242" s="17"/>
      <c r="P242" s="17"/>
      <c r="Q242" s="17" t="s">
        <v>41</v>
      </c>
      <c r="R242" s="18" t="s">
        <v>35</v>
      </c>
    </row>
    <row r="243" spans="1:18" ht="30" x14ac:dyDescent="0.25">
      <c r="A243" s="19">
        <v>203</v>
      </c>
      <c r="B243" s="14">
        <v>313408</v>
      </c>
      <c r="C243" s="15" t="s">
        <v>5095</v>
      </c>
      <c r="D243" s="16" t="s">
        <v>5090</v>
      </c>
      <c r="E243" s="16" t="s">
        <v>2876</v>
      </c>
      <c r="F243" s="17" t="s">
        <v>17</v>
      </c>
      <c r="G243" s="17" t="s">
        <v>9</v>
      </c>
      <c r="H243" s="16" t="s">
        <v>5099</v>
      </c>
      <c r="I243" s="16" t="s">
        <v>32</v>
      </c>
      <c r="J243" s="16" t="s">
        <v>50</v>
      </c>
      <c r="K243" s="17"/>
      <c r="L243" s="17"/>
      <c r="M243" s="17" t="s">
        <v>41</v>
      </c>
      <c r="N243" s="17"/>
      <c r="O243" s="17"/>
      <c r="P243" s="17"/>
      <c r="Q243" s="17" t="s">
        <v>42</v>
      </c>
      <c r="R243" s="18" t="s">
        <v>35</v>
      </c>
    </row>
    <row r="244" spans="1:18" ht="30" x14ac:dyDescent="0.25">
      <c r="A244" s="19">
        <v>204</v>
      </c>
      <c r="B244" s="14">
        <v>313409</v>
      </c>
      <c r="C244" s="15" t="s">
        <v>5100</v>
      </c>
      <c r="D244" s="16" t="s">
        <v>5090</v>
      </c>
      <c r="E244" s="16" t="s">
        <v>2876</v>
      </c>
      <c r="F244" s="17" t="s">
        <v>17</v>
      </c>
      <c r="G244" s="17" t="s">
        <v>9</v>
      </c>
      <c r="H244" s="16" t="s">
        <v>3999</v>
      </c>
      <c r="I244" s="16" t="s">
        <v>32</v>
      </c>
      <c r="J244" s="16" t="s">
        <v>135</v>
      </c>
      <c r="K244" s="17" t="s">
        <v>39</v>
      </c>
      <c r="L244" s="17"/>
      <c r="M244" s="17"/>
      <c r="N244" s="17"/>
      <c r="O244" s="17"/>
      <c r="P244" s="17"/>
      <c r="Q244" s="17" t="s">
        <v>46</v>
      </c>
      <c r="R244" s="18" t="s">
        <v>35</v>
      </c>
    </row>
    <row r="245" spans="1:18" ht="30" x14ac:dyDescent="0.25">
      <c r="A245" s="19">
        <v>205</v>
      </c>
      <c r="B245" s="14">
        <v>313410</v>
      </c>
      <c r="C245" s="15" t="s">
        <v>5100</v>
      </c>
      <c r="D245" s="16" t="s">
        <v>5090</v>
      </c>
      <c r="E245" s="16" t="s">
        <v>2876</v>
      </c>
      <c r="F245" s="17" t="s">
        <v>17</v>
      </c>
      <c r="G245" s="17" t="s">
        <v>9</v>
      </c>
      <c r="H245" s="16" t="s">
        <v>3999</v>
      </c>
      <c r="I245" s="16" t="s">
        <v>32</v>
      </c>
      <c r="J245" s="16" t="s">
        <v>135</v>
      </c>
      <c r="K245" s="17" t="s">
        <v>39</v>
      </c>
      <c r="L245" s="17"/>
      <c r="M245" s="17"/>
      <c r="N245" s="17"/>
      <c r="O245" s="17"/>
      <c r="P245" s="17"/>
      <c r="Q245" s="17" t="s">
        <v>46</v>
      </c>
      <c r="R245" s="18" t="s">
        <v>35</v>
      </c>
    </row>
    <row r="246" spans="1:18" ht="30" x14ac:dyDescent="0.25">
      <c r="A246" s="19">
        <v>206</v>
      </c>
      <c r="B246" s="14">
        <v>313411</v>
      </c>
      <c r="C246" s="15" t="s">
        <v>5100</v>
      </c>
      <c r="D246" s="16" t="s">
        <v>5090</v>
      </c>
      <c r="E246" s="16" t="s">
        <v>2876</v>
      </c>
      <c r="F246" s="17" t="s">
        <v>17</v>
      </c>
      <c r="G246" s="17" t="s">
        <v>9</v>
      </c>
      <c r="H246" s="16" t="s">
        <v>3999</v>
      </c>
      <c r="I246" s="16" t="s">
        <v>32</v>
      </c>
      <c r="J246" s="16" t="s">
        <v>33</v>
      </c>
      <c r="K246" s="17" t="s">
        <v>39</v>
      </c>
      <c r="L246" s="17"/>
      <c r="M246" s="17"/>
      <c r="N246" s="17"/>
      <c r="O246" s="17"/>
      <c r="P246" s="17"/>
      <c r="Q246" s="17" t="s">
        <v>46</v>
      </c>
      <c r="R246" s="18" t="s">
        <v>35</v>
      </c>
    </row>
    <row r="247" spans="1:18" ht="30" x14ac:dyDescent="0.25">
      <c r="A247" s="19">
        <v>207</v>
      </c>
      <c r="B247" s="14">
        <v>313412</v>
      </c>
      <c r="C247" s="15" t="s">
        <v>5100</v>
      </c>
      <c r="D247" s="16" t="s">
        <v>5090</v>
      </c>
      <c r="E247" s="16" t="s">
        <v>2876</v>
      </c>
      <c r="F247" s="17" t="s">
        <v>17</v>
      </c>
      <c r="G247" s="17" t="s">
        <v>8</v>
      </c>
      <c r="H247" s="16" t="s">
        <v>3999</v>
      </c>
      <c r="I247" s="16" t="s">
        <v>32</v>
      </c>
      <c r="J247" s="16" t="s">
        <v>135</v>
      </c>
      <c r="K247" s="17" t="s">
        <v>39</v>
      </c>
      <c r="L247" s="17"/>
      <c r="M247" s="17"/>
      <c r="N247" s="17"/>
      <c r="O247" s="17"/>
      <c r="P247" s="17"/>
      <c r="Q247" s="17" t="s">
        <v>46</v>
      </c>
      <c r="R247" s="18" t="s">
        <v>35</v>
      </c>
    </row>
    <row r="248" spans="1:18" ht="30" x14ac:dyDescent="0.25">
      <c r="A248" s="19">
        <v>208</v>
      </c>
      <c r="B248" s="14">
        <v>313413</v>
      </c>
      <c r="C248" s="15" t="s">
        <v>5100</v>
      </c>
      <c r="D248" s="16" t="s">
        <v>5090</v>
      </c>
      <c r="E248" s="16" t="s">
        <v>2876</v>
      </c>
      <c r="F248" s="17" t="s">
        <v>17</v>
      </c>
      <c r="G248" s="17" t="s">
        <v>8</v>
      </c>
      <c r="H248" s="16" t="s">
        <v>146</v>
      </c>
      <c r="I248" s="16" t="s">
        <v>32</v>
      </c>
      <c r="J248" s="16" t="s">
        <v>5101</v>
      </c>
      <c r="K248" s="17"/>
      <c r="L248" s="17"/>
      <c r="M248" s="17" t="s">
        <v>48</v>
      </c>
      <c r="N248" s="17"/>
      <c r="O248" s="17"/>
      <c r="P248" s="17"/>
      <c r="Q248" s="17" t="s">
        <v>58</v>
      </c>
      <c r="R248" s="18" t="s">
        <v>35</v>
      </c>
    </row>
    <row r="249" spans="1:18" ht="30" x14ac:dyDescent="0.25">
      <c r="A249" s="19">
        <v>209</v>
      </c>
      <c r="B249" s="14">
        <v>313414</v>
      </c>
      <c r="C249" s="15" t="s">
        <v>5100</v>
      </c>
      <c r="D249" s="16" t="s">
        <v>5090</v>
      </c>
      <c r="E249" s="16" t="s">
        <v>2876</v>
      </c>
      <c r="F249" s="17" t="s">
        <v>17</v>
      </c>
      <c r="G249" s="17" t="s">
        <v>8</v>
      </c>
      <c r="H249" s="16" t="s">
        <v>584</v>
      </c>
      <c r="I249" s="16" t="s">
        <v>47</v>
      </c>
      <c r="J249" s="16" t="s">
        <v>3061</v>
      </c>
      <c r="K249" s="17"/>
      <c r="L249" s="17"/>
      <c r="M249" s="17" t="s">
        <v>45</v>
      </c>
      <c r="N249" s="17"/>
      <c r="O249" s="17"/>
      <c r="P249" s="17"/>
      <c r="Q249" s="17" t="s">
        <v>42</v>
      </c>
      <c r="R249" s="18" t="s">
        <v>43</v>
      </c>
    </row>
    <row r="250" spans="1:18" ht="45" x14ac:dyDescent="0.25">
      <c r="A250" s="19">
        <v>210</v>
      </c>
      <c r="B250" s="14">
        <v>313415</v>
      </c>
      <c r="C250" s="15" t="s">
        <v>5100</v>
      </c>
      <c r="D250" s="16" t="s">
        <v>5090</v>
      </c>
      <c r="E250" s="16" t="s">
        <v>2876</v>
      </c>
      <c r="F250" s="17" t="s">
        <v>17</v>
      </c>
      <c r="G250" s="17" t="s">
        <v>8</v>
      </c>
      <c r="H250" s="16" t="s">
        <v>5102</v>
      </c>
      <c r="I250" s="16" t="s">
        <v>3085</v>
      </c>
      <c r="J250" s="16" t="s">
        <v>278</v>
      </c>
      <c r="K250" s="17"/>
      <c r="L250" s="17"/>
      <c r="M250" s="17" t="s">
        <v>46</v>
      </c>
      <c r="N250" s="17"/>
      <c r="O250" s="17"/>
      <c r="P250" s="17"/>
      <c r="Q250" s="17" t="s">
        <v>46</v>
      </c>
      <c r="R250" s="18" t="s">
        <v>43</v>
      </c>
    </row>
    <row r="251" spans="1:18" ht="30" x14ac:dyDescent="0.25">
      <c r="A251" s="19">
        <v>211</v>
      </c>
      <c r="B251" s="14">
        <v>313416</v>
      </c>
      <c r="C251" s="15" t="s">
        <v>5100</v>
      </c>
      <c r="D251" s="16" t="s">
        <v>5090</v>
      </c>
      <c r="E251" s="16" t="s">
        <v>2876</v>
      </c>
      <c r="F251" s="17" t="s">
        <v>17</v>
      </c>
      <c r="G251" s="17" t="s">
        <v>9</v>
      </c>
      <c r="H251" s="16" t="s">
        <v>321</v>
      </c>
      <c r="I251" s="16" t="s">
        <v>32</v>
      </c>
      <c r="J251" s="16" t="s">
        <v>154</v>
      </c>
      <c r="K251" s="17"/>
      <c r="L251" s="17"/>
      <c r="M251" s="17" t="s">
        <v>46</v>
      </c>
      <c r="N251" s="17"/>
      <c r="O251" s="17"/>
      <c r="P251" s="17"/>
      <c r="Q251" s="17" t="s">
        <v>46</v>
      </c>
      <c r="R251" s="18" t="s">
        <v>35</v>
      </c>
    </row>
    <row r="252" spans="1:18" ht="30" x14ac:dyDescent="0.25">
      <c r="A252" s="19">
        <v>212</v>
      </c>
      <c r="B252" s="14">
        <v>313417</v>
      </c>
      <c r="C252" s="15" t="s">
        <v>5103</v>
      </c>
      <c r="D252" s="16" t="s">
        <v>5090</v>
      </c>
      <c r="E252" s="16" t="s">
        <v>2876</v>
      </c>
      <c r="F252" s="17" t="s">
        <v>17</v>
      </c>
      <c r="G252" s="17" t="s">
        <v>8</v>
      </c>
      <c r="H252" s="16" t="s">
        <v>455</v>
      </c>
      <c r="I252" s="16" t="s">
        <v>5104</v>
      </c>
      <c r="J252" s="16" t="s">
        <v>533</v>
      </c>
      <c r="K252" s="17"/>
      <c r="L252" s="17"/>
      <c r="M252" s="17" t="s">
        <v>42</v>
      </c>
      <c r="N252" s="17"/>
      <c r="O252" s="17"/>
      <c r="P252" s="17"/>
      <c r="Q252" s="17" t="s">
        <v>45</v>
      </c>
      <c r="R252" s="18" t="s">
        <v>43</v>
      </c>
    </row>
    <row r="253" spans="1:18" ht="30" x14ac:dyDescent="0.25">
      <c r="A253" s="19">
        <v>213</v>
      </c>
      <c r="B253" s="14">
        <v>313418</v>
      </c>
      <c r="C253" s="15" t="s">
        <v>5103</v>
      </c>
      <c r="D253" s="16" t="s">
        <v>5090</v>
      </c>
      <c r="E253" s="16" t="s">
        <v>2876</v>
      </c>
      <c r="F253" s="17" t="s">
        <v>17</v>
      </c>
      <c r="G253" s="17" t="s">
        <v>8</v>
      </c>
      <c r="H253" s="16" t="s">
        <v>338</v>
      </c>
      <c r="I253" s="16" t="s">
        <v>1160</v>
      </c>
      <c r="J253" s="16" t="s">
        <v>570</v>
      </c>
      <c r="K253" s="17"/>
      <c r="L253" s="17"/>
      <c r="M253" s="17" t="s">
        <v>53</v>
      </c>
      <c r="N253" s="17"/>
      <c r="O253" s="17"/>
      <c r="P253" s="17"/>
      <c r="Q253" s="17" t="s">
        <v>58</v>
      </c>
      <c r="R253" s="18" t="s">
        <v>43</v>
      </c>
    </row>
    <row r="254" spans="1:18" ht="30" x14ac:dyDescent="0.25">
      <c r="A254" s="19">
        <v>214</v>
      </c>
      <c r="B254" s="14">
        <v>313419</v>
      </c>
      <c r="C254" s="15" t="s">
        <v>5105</v>
      </c>
      <c r="D254" s="16" t="s">
        <v>5090</v>
      </c>
      <c r="E254" s="16" t="s">
        <v>2876</v>
      </c>
      <c r="F254" s="17" t="s">
        <v>17</v>
      </c>
      <c r="G254" s="17" t="s">
        <v>9</v>
      </c>
      <c r="H254" s="16" t="s">
        <v>4399</v>
      </c>
      <c r="I254" s="16" t="s">
        <v>32</v>
      </c>
      <c r="J254" s="16" t="s">
        <v>40</v>
      </c>
      <c r="K254" s="17" t="s">
        <v>168</v>
      </c>
      <c r="L254" s="17"/>
      <c r="M254" s="17"/>
      <c r="N254" s="17"/>
      <c r="O254" s="17"/>
      <c r="P254" s="17"/>
      <c r="Q254" s="17" t="s">
        <v>46</v>
      </c>
      <c r="R254" s="18" t="s">
        <v>35</v>
      </c>
    </row>
    <row r="255" spans="1:18" ht="30" x14ac:dyDescent="0.25">
      <c r="A255" s="19">
        <v>215</v>
      </c>
      <c r="B255" s="14">
        <v>313420</v>
      </c>
      <c r="C255" s="15" t="s">
        <v>5105</v>
      </c>
      <c r="D255" s="16" t="s">
        <v>5090</v>
      </c>
      <c r="E255" s="16" t="s">
        <v>2876</v>
      </c>
      <c r="F255" s="17" t="s">
        <v>17</v>
      </c>
      <c r="G255" s="17" t="s">
        <v>8</v>
      </c>
      <c r="H255" s="16" t="s">
        <v>335</v>
      </c>
      <c r="I255" s="16" t="s">
        <v>32</v>
      </c>
      <c r="J255" s="16" t="s">
        <v>5097</v>
      </c>
      <c r="K255" s="17" t="s">
        <v>168</v>
      </c>
      <c r="L255" s="17"/>
      <c r="M255" s="17"/>
      <c r="N255" s="17"/>
      <c r="O255" s="17"/>
      <c r="P255" s="17"/>
      <c r="Q255" s="17" t="s">
        <v>46</v>
      </c>
      <c r="R255" s="18" t="s">
        <v>35</v>
      </c>
    </row>
    <row r="256" spans="1:18" ht="30" x14ac:dyDescent="0.25">
      <c r="A256" s="19">
        <v>216</v>
      </c>
      <c r="B256" s="14">
        <v>313421</v>
      </c>
      <c r="C256" s="15" t="s">
        <v>5105</v>
      </c>
      <c r="D256" s="16" t="s">
        <v>5090</v>
      </c>
      <c r="E256" s="16" t="s">
        <v>2876</v>
      </c>
      <c r="F256" s="17" t="s">
        <v>17</v>
      </c>
      <c r="G256" s="17" t="s">
        <v>8</v>
      </c>
      <c r="H256" s="16" t="s">
        <v>5106</v>
      </c>
      <c r="I256" s="16" t="s">
        <v>32</v>
      </c>
      <c r="J256" s="16" t="s">
        <v>533</v>
      </c>
      <c r="K256" s="17" t="s">
        <v>168</v>
      </c>
      <c r="L256" s="17"/>
      <c r="M256" s="17"/>
      <c r="N256" s="17"/>
      <c r="O256" s="17"/>
      <c r="P256" s="17"/>
      <c r="Q256" s="17" t="s">
        <v>46</v>
      </c>
      <c r="R256" s="18" t="s">
        <v>35</v>
      </c>
    </row>
    <row r="257" spans="1:18" ht="45" x14ac:dyDescent="0.25">
      <c r="A257" s="19">
        <v>217</v>
      </c>
      <c r="B257" s="14">
        <v>313422</v>
      </c>
      <c r="C257" s="15" t="s">
        <v>5107</v>
      </c>
      <c r="D257" s="16" t="s">
        <v>5090</v>
      </c>
      <c r="E257" s="16" t="s">
        <v>2876</v>
      </c>
      <c r="F257" s="17" t="s">
        <v>17</v>
      </c>
      <c r="G257" s="17" t="s">
        <v>9</v>
      </c>
      <c r="H257" s="16" t="s">
        <v>4069</v>
      </c>
      <c r="I257" s="16" t="s">
        <v>32</v>
      </c>
      <c r="J257" s="16" t="s">
        <v>196</v>
      </c>
      <c r="K257" s="17"/>
      <c r="L257" s="17"/>
      <c r="M257" s="17" t="s">
        <v>46</v>
      </c>
      <c r="N257" s="17"/>
      <c r="O257" s="17"/>
      <c r="P257" s="17"/>
      <c r="Q257" s="17" t="s">
        <v>46</v>
      </c>
      <c r="R257" s="18" t="s">
        <v>35</v>
      </c>
    </row>
    <row r="258" spans="1:18" ht="30" x14ac:dyDescent="0.25">
      <c r="A258" s="19">
        <v>218</v>
      </c>
      <c r="B258" s="14">
        <v>313423</v>
      </c>
      <c r="C258" s="15" t="s">
        <v>5107</v>
      </c>
      <c r="D258" s="16" t="s">
        <v>5090</v>
      </c>
      <c r="E258" s="16" t="s">
        <v>2876</v>
      </c>
      <c r="F258" s="17" t="s">
        <v>17</v>
      </c>
      <c r="G258" s="17" t="s">
        <v>9</v>
      </c>
      <c r="H258" s="16" t="s">
        <v>4923</v>
      </c>
      <c r="I258" s="16" t="s">
        <v>32</v>
      </c>
      <c r="J258" s="16" t="s">
        <v>50</v>
      </c>
      <c r="K258" s="17"/>
      <c r="L258" s="17"/>
      <c r="M258" s="17" t="s">
        <v>45</v>
      </c>
      <c r="N258" s="17"/>
      <c r="O258" s="17"/>
      <c r="P258" s="17"/>
      <c r="Q258" s="17" t="s">
        <v>34</v>
      </c>
      <c r="R258" s="18" t="s">
        <v>35</v>
      </c>
    </row>
    <row r="259" spans="1:18" ht="30" x14ac:dyDescent="0.25">
      <c r="A259" s="19">
        <v>219</v>
      </c>
      <c r="B259" s="14">
        <v>313424</v>
      </c>
      <c r="C259" s="15" t="s">
        <v>5103</v>
      </c>
      <c r="D259" s="16" t="s">
        <v>5090</v>
      </c>
      <c r="E259" s="16" t="s">
        <v>2876</v>
      </c>
      <c r="F259" s="17" t="s">
        <v>17</v>
      </c>
      <c r="G259" s="17" t="s">
        <v>9</v>
      </c>
      <c r="H259" s="16" t="s">
        <v>2567</v>
      </c>
      <c r="I259" s="16" t="s">
        <v>394</v>
      </c>
      <c r="J259" s="16" t="s">
        <v>120</v>
      </c>
      <c r="K259" s="17"/>
      <c r="L259" s="17"/>
      <c r="M259" s="17" t="s">
        <v>42</v>
      </c>
      <c r="N259" s="17"/>
      <c r="O259" s="17"/>
      <c r="P259" s="17"/>
      <c r="Q259" s="17" t="s">
        <v>58</v>
      </c>
      <c r="R259" s="18" t="s">
        <v>35</v>
      </c>
    </row>
  </sheetData>
  <mergeCells count="69">
    <mergeCell ref="A233:R233"/>
    <mergeCell ref="A234:A235"/>
    <mergeCell ref="B234:B235"/>
    <mergeCell ref="C234:E234"/>
    <mergeCell ref="F234:J234"/>
    <mergeCell ref="K234:M234"/>
    <mergeCell ref="N234:P234"/>
    <mergeCell ref="Q234:Q235"/>
    <mergeCell ref="R234:R235"/>
    <mergeCell ref="L230:M230"/>
    <mergeCell ref="O230:P230"/>
    <mergeCell ref="L231:M231"/>
    <mergeCell ref="O231:P231"/>
    <mergeCell ref="M232:P232"/>
    <mergeCell ref="B224:Q224"/>
    <mergeCell ref="B225:Q225"/>
    <mergeCell ref="D227:E227"/>
    <mergeCell ref="H227:H228"/>
    <mergeCell ref="I227:I228"/>
    <mergeCell ref="J227:J228"/>
    <mergeCell ref="K227:K228"/>
    <mergeCell ref="L227:M227"/>
    <mergeCell ref="O227:P227"/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B129:Q129"/>
    <mergeCell ref="B130:Q130"/>
    <mergeCell ref="D132:E132"/>
    <mergeCell ref="H132:H133"/>
    <mergeCell ref="I132:I133"/>
    <mergeCell ref="J132:J133"/>
    <mergeCell ref="K132:K133"/>
    <mergeCell ref="L132:M132"/>
    <mergeCell ref="O132:P132"/>
    <mergeCell ref="L135:M135"/>
    <mergeCell ref="O135:P135"/>
    <mergeCell ref="L136:M136"/>
    <mergeCell ref="O136:P136"/>
    <mergeCell ref="M137:P137"/>
    <mergeCell ref="A138:R138"/>
    <mergeCell ref="A139:A140"/>
    <mergeCell ref="B139:B140"/>
    <mergeCell ref="C139:E139"/>
    <mergeCell ref="F139:J139"/>
    <mergeCell ref="K139:M139"/>
    <mergeCell ref="N139:P139"/>
    <mergeCell ref="Q139:Q140"/>
    <mergeCell ref="R139:R140"/>
  </mergeCells>
  <pageMargins left="0.70866141732283472" right="0.70866141732283472" top="0.74803149606299213" bottom="0.74803149606299213" header="0.31496062992125984" footer="0.31496062992125984"/>
  <pageSetup scale="63" fitToHeight="0" orientation="landscape" r:id="rId1"/>
  <headerFooter>
    <oddFooter xml:space="preserve">&amp;RResponsables:
MVZ. Alberto y Lucrecia </oddFooter>
  </headerFooter>
  <rowBreaks count="4" manualBreakCount="4">
    <brk id="83" max="17" man="1"/>
    <brk id="127" max="17" man="1"/>
    <brk id="182" max="17" man="1"/>
    <brk id="222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DCEBD-68A0-44CA-AD7A-BFB5FEEB207C}">
  <sheetPr codeName="Hoja3">
    <tabColor rgb="FF0099FF"/>
  </sheetPr>
  <dimension ref="A1:R99"/>
  <sheetViews>
    <sheetView view="pageBreakPreview" zoomScale="85" zoomScaleNormal="85" zoomScaleSheetLayoutView="85" workbookViewId="0">
      <pane xSplit="1" topLeftCell="B1" activePane="topRight" state="frozen"/>
      <selection pane="topRight" activeCell="K9" sqref="K9"/>
    </sheetView>
  </sheetViews>
  <sheetFormatPr baseColWidth="10" defaultRowHeight="15" x14ac:dyDescent="0.25"/>
  <cols>
    <col min="1" max="1" width="4.140625" style="42" customWidth="1"/>
    <col min="2" max="2" width="8.140625" customWidth="1"/>
    <col min="3" max="3" width="19.5703125" customWidth="1"/>
    <col min="4" max="4" width="17.42578125" customWidth="1"/>
    <col min="5" max="5" width="13.28515625" customWidth="1"/>
    <col min="6" max="6" width="9.140625" customWidth="1"/>
    <col min="7" max="7" width="5" customWidth="1"/>
    <col min="8" max="8" width="12.28515625" customWidth="1"/>
    <col min="10" max="10" width="12.140625" customWidth="1"/>
    <col min="11" max="11" width="8.7109375" customWidth="1"/>
    <col min="12" max="13" width="9.85546875" customWidth="1"/>
    <col min="14" max="14" width="9.28515625" customWidth="1"/>
    <col min="15" max="15" width="8.85546875" customWidth="1"/>
    <col min="16" max="16" width="8" customWidth="1"/>
    <col min="17" max="17" width="9.140625" customWidth="1"/>
    <col min="18" max="18" width="12" customWidth="1"/>
  </cols>
  <sheetData>
    <row r="1" spans="1:18" ht="33" customHeight="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45" customHeight="1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45901</v>
      </c>
      <c r="E4" s="93"/>
      <c r="F4" s="6"/>
      <c r="G4" s="7"/>
      <c r="H4" s="94" t="s">
        <v>3</v>
      </c>
      <c r="I4" s="145">
        <v>126</v>
      </c>
      <c r="J4" s="96" t="s">
        <v>4</v>
      </c>
      <c r="K4" s="97">
        <v>87</v>
      </c>
      <c r="L4" s="98" t="s">
        <v>5</v>
      </c>
      <c r="M4" s="98"/>
      <c r="N4" s="8">
        <v>63</v>
      </c>
      <c r="O4" s="98" t="s">
        <v>6</v>
      </c>
      <c r="P4" s="98"/>
      <c r="Q4" s="8">
        <v>24</v>
      </c>
      <c r="R4" s="1"/>
    </row>
    <row r="5" spans="1:18" ht="31.5" x14ac:dyDescent="0.25">
      <c r="B5" s="1"/>
      <c r="C5" s="5" t="s">
        <v>7</v>
      </c>
      <c r="D5" s="9" t="s">
        <v>2656</v>
      </c>
      <c r="E5" s="2"/>
      <c r="F5" s="6"/>
      <c r="G5" s="7"/>
      <c r="H5" s="94"/>
      <c r="I5" s="145"/>
      <c r="J5" s="96"/>
      <c r="K5" s="97"/>
      <c r="L5" s="10" t="s">
        <v>8</v>
      </c>
      <c r="M5" s="1">
        <v>34</v>
      </c>
      <c r="N5" s="1"/>
      <c r="O5" s="10" t="s">
        <v>8</v>
      </c>
      <c r="P5" s="1">
        <v>18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29</v>
      </c>
      <c r="N6" s="10"/>
      <c r="O6" s="10" t="s">
        <v>9</v>
      </c>
      <c r="P6" s="1">
        <v>6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7</v>
      </c>
      <c r="O7" s="99" t="s">
        <v>10</v>
      </c>
      <c r="P7" s="99"/>
      <c r="Q7" s="1">
        <v>13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56</v>
      </c>
      <c r="O8" s="99" t="s">
        <v>11</v>
      </c>
      <c r="P8" s="99"/>
      <c r="Q8" s="1">
        <v>11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143" t="s">
        <v>37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30" x14ac:dyDescent="0.25">
      <c r="A13" s="19">
        <v>1</v>
      </c>
      <c r="B13" s="14">
        <v>310001</v>
      </c>
      <c r="C13" s="15" t="s">
        <v>61</v>
      </c>
      <c r="D13" s="16" t="s">
        <v>62</v>
      </c>
      <c r="E13" s="16" t="s">
        <v>62</v>
      </c>
      <c r="F13" s="17" t="s">
        <v>17</v>
      </c>
      <c r="G13" s="17" t="s">
        <v>8</v>
      </c>
      <c r="H13" s="16" t="s">
        <v>63</v>
      </c>
      <c r="I13" s="16" t="s">
        <v>47</v>
      </c>
      <c r="J13" s="16" t="s">
        <v>64</v>
      </c>
      <c r="K13" s="17"/>
      <c r="L13" s="17"/>
      <c r="M13" s="17" t="s">
        <v>42</v>
      </c>
      <c r="N13" s="17"/>
      <c r="O13" s="17"/>
      <c r="P13" s="17"/>
      <c r="Q13" s="17" t="s">
        <v>42</v>
      </c>
      <c r="R13" s="18" t="s">
        <v>43</v>
      </c>
    </row>
    <row r="14" spans="1:18" ht="30" x14ac:dyDescent="0.25">
      <c r="A14" s="19">
        <v>2</v>
      </c>
      <c r="B14" s="14">
        <v>310002</v>
      </c>
      <c r="C14" s="15" t="s">
        <v>61</v>
      </c>
      <c r="D14" s="16" t="s">
        <v>62</v>
      </c>
      <c r="E14" s="16" t="s">
        <v>62</v>
      </c>
      <c r="F14" s="17" t="s">
        <v>17</v>
      </c>
      <c r="G14" s="17" t="s">
        <v>8</v>
      </c>
      <c r="H14" s="16" t="s">
        <v>65</v>
      </c>
      <c r="I14" s="16" t="s">
        <v>51</v>
      </c>
      <c r="J14" s="16" t="s">
        <v>64</v>
      </c>
      <c r="K14" s="17"/>
      <c r="L14" s="17"/>
      <c r="M14" s="17" t="s">
        <v>46</v>
      </c>
      <c r="N14" s="17"/>
      <c r="O14" s="17"/>
      <c r="P14" s="17"/>
      <c r="Q14" s="17" t="s">
        <v>46</v>
      </c>
      <c r="R14" s="18" t="s">
        <v>43</v>
      </c>
    </row>
    <row r="15" spans="1:18" ht="30" x14ac:dyDescent="0.25">
      <c r="A15" s="19">
        <v>3</v>
      </c>
      <c r="B15" s="14">
        <v>310003</v>
      </c>
      <c r="C15" s="15" t="s">
        <v>66</v>
      </c>
      <c r="D15" s="16" t="s">
        <v>67</v>
      </c>
      <c r="E15" s="16" t="s">
        <v>62</v>
      </c>
      <c r="F15" s="17" t="s">
        <v>17</v>
      </c>
      <c r="G15" s="17" t="s">
        <v>8</v>
      </c>
      <c r="H15" s="16" t="s">
        <v>68</v>
      </c>
      <c r="I15" s="16" t="s">
        <v>38</v>
      </c>
      <c r="J15" s="16" t="s">
        <v>69</v>
      </c>
      <c r="K15" s="17"/>
      <c r="L15" s="17"/>
      <c r="M15" s="17" t="s">
        <v>41</v>
      </c>
      <c r="N15" s="17"/>
      <c r="O15" s="17"/>
      <c r="P15" s="17"/>
      <c r="Q15" s="17" t="s">
        <v>34</v>
      </c>
      <c r="R15" s="18" t="s">
        <v>35</v>
      </c>
    </row>
    <row r="16" spans="1:18" ht="30" x14ac:dyDescent="0.25">
      <c r="A16" s="19">
        <v>4</v>
      </c>
      <c r="B16" s="14">
        <v>310004</v>
      </c>
      <c r="C16" s="15" t="s">
        <v>70</v>
      </c>
      <c r="D16" s="16" t="s">
        <v>62</v>
      </c>
      <c r="E16" s="16" t="s">
        <v>62</v>
      </c>
      <c r="F16" s="17" t="s">
        <v>18</v>
      </c>
      <c r="G16" s="17" t="s">
        <v>9</v>
      </c>
      <c r="H16" s="16" t="s">
        <v>71</v>
      </c>
      <c r="I16" s="16" t="s">
        <v>32</v>
      </c>
      <c r="J16" s="16" t="s">
        <v>49</v>
      </c>
      <c r="K16" s="17"/>
      <c r="L16" s="17"/>
      <c r="M16" s="17"/>
      <c r="N16" s="17"/>
      <c r="O16" s="17"/>
      <c r="P16" s="17" t="s">
        <v>72</v>
      </c>
      <c r="Q16" s="17" t="s">
        <v>34</v>
      </c>
      <c r="R16" s="18" t="s">
        <v>43</v>
      </c>
    </row>
    <row r="17" spans="1:18" ht="30" x14ac:dyDescent="0.25">
      <c r="A17" s="19">
        <v>5</v>
      </c>
      <c r="B17" s="14">
        <v>310005</v>
      </c>
      <c r="C17" s="15" t="s">
        <v>73</v>
      </c>
      <c r="D17" s="16" t="s">
        <v>74</v>
      </c>
      <c r="E17" s="16" t="s">
        <v>62</v>
      </c>
      <c r="F17" s="17" t="s">
        <v>17</v>
      </c>
      <c r="G17" s="17" t="s">
        <v>9</v>
      </c>
      <c r="H17" s="16" t="s">
        <v>75</v>
      </c>
      <c r="I17" s="16" t="s">
        <v>51</v>
      </c>
      <c r="J17" s="16" t="s">
        <v>76</v>
      </c>
      <c r="K17" s="17"/>
      <c r="L17" s="17"/>
      <c r="M17" s="17" t="s">
        <v>34</v>
      </c>
      <c r="N17" s="17"/>
      <c r="O17" s="17"/>
      <c r="P17" s="17"/>
      <c r="Q17" s="17" t="s">
        <v>41</v>
      </c>
      <c r="R17" s="18" t="s">
        <v>35</v>
      </c>
    </row>
    <row r="18" spans="1:18" ht="30" x14ac:dyDescent="0.25">
      <c r="A18" s="19">
        <v>6</v>
      </c>
      <c r="B18" s="14">
        <v>310006</v>
      </c>
      <c r="C18" s="15" t="s">
        <v>77</v>
      </c>
      <c r="D18" s="16" t="s">
        <v>62</v>
      </c>
      <c r="E18" s="16" t="s">
        <v>62</v>
      </c>
      <c r="F18" s="17" t="s">
        <v>17</v>
      </c>
      <c r="G18" s="17" t="s">
        <v>8</v>
      </c>
      <c r="H18" s="16" t="s">
        <v>78</v>
      </c>
      <c r="I18" s="16" t="s">
        <v>79</v>
      </c>
      <c r="J18" s="16" t="s">
        <v>69</v>
      </c>
      <c r="K18" s="17"/>
      <c r="L18" s="17"/>
      <c r="M18" s="17" t="s">
        <v>53</v>
      </c>
      <c r="N18" s="17"/>
      <c r="O18" s="17"/>
      <c r="P18" s="17"/>
      <c r="Q18" s="17" t="s">
        <v>45</v>
      </c>
      <c r="R18" s="18" t="s">
        <v>43</v>
      </c>
    </row>
    <row r="19" spans="1:18" ht="60" x14ac:dyDescent="0.25">
      <c r="A19" s="19">
        <v>7</v>
      </c>
      <c r="B19" s="14">
        <v>310007</v>
      </c>
      <c r="C19" s="15" t="s">
        <v>80</v>
      </c>
      <c r="D19" s="16" t="s">
        <v>81</v>
      </c>
      <c r="E19" s="16" t="s">
        <v>62</v>
      </c>
      <c r="F19" s="17" t="s">
        <v>17</v>
      </c>
      <c r="G19" s="17" t="s">
        <v>9</v>
      </c>
      <c r="H19" s="16" t="s">
        <v>82</v>
      </c>
      <c r="I19" s="16" t="s">
        <v>51</v>
      </c>
      <c r="J19" s="16" t="s">
        <v>76</v>
      </c>
      <c r="K19" s="17"/>
      <c r="L19" s="17"/>
      <c r="M19" s="17" t="s">
        <v>46</v>
      </c>
      <c r="N19" s="17"/>
      <c r="O19" s="17"/>
      <c r="P19" s="17"/>
      <c r="Q19" s="17" t="s">
        <v>34</v>
      </c>
      <c r="R19" s="18" t="s">
        <v>35</v>
      </c>
    </row>
    <row r="20" spans="1:18" ht="30" x14ac:dyDescent="0.25">
      <c r="A20" s="19">
        <v>8</v>
      </c>
      <c r="B20" s="14">
        <v>310008</v>
      </c>
      <c r="C20" s="15" t="s">
        <v>77</v>
      </c>
      <c r="D20" s="16" t="s">
        <v>62</v>
      </c>
      <c r="E20" s="16" t="s">
        <v>62</v>
      </c>
      <c r="F20" s="17" t="s">
        <v>17</v>
      </c>
      <c r="G20" s="17" t="s">
        <v>9</v>
      </c>
      <c r="H20" s="16" t="s">
        <v>83</v>
      </c>
      <c r="I20" s="16" t="s">
        <v>79</v>
      </c>
      <c r="J20" s="16" t="s">
        <v>69</v>
      </c>
      <c r="K20" s="17"/>
      <c r="L20" s="17"/>
      <c r="M20" s="17" t="s">
        <v>41</v>
      </c>
      <c r="N20" s="17"/>
      <c r="O20" s="17"/>
      <c r="P20" s="17"/>
      <c r="Q20" s="17" t="s">
        <v>41</v>
      </c>
      <c r="R20" s="18" t="s">
        <v>35</v>
      </c>
    </row>
    <row r="21" spans="1:18" ht="60" x14ac:dyDescent="0.25">
      <c r="A21" s="19">
        <v>9</v>
      </c>
      <c r="B21" s="14">
        <v>310009</v>
      </c>
      <c r="C21" s="15" t="s">
        <v>80</v>
      </c>
      <c r="D21" s="16" t="s">
        <v>81</v>
      </c>
      <c r="E21" s="16" t="s">
        <v>62</v>
      </c>
      <c r="F21" s="17" t="s">
        <v>17</v>
      </c>
      <c r="G21" s="17" t="s">
        <v>8</v>
      </c>
      <c r="H21" s="16" t="s">
        <v>84</v>
      </c>
      <c r="I21" s="16" t="s">
        <v>51</v>
      </c>
      <c r="J21" s="16" t="s">
        <v>64</v>
      </c>
      <c r="K21" s="17"/>
      <c r="L21" s="17"/>
      <c r="M21" s="17" t="s">
        <v>53</v>
      </c>
      <c r="N21" s="17"/>
      <c r="O21" s="17"/>
      <c r="P21" s="17"/>
      <c r="Q21" s="17" t="s">
        <v>42</v>
      </c>
      <c r="R21" s="18" t="s">
        <v>43</v>
      </c>
    </row>
    <row r="22" spans="1:18" ht="45" x14ac:dyDescent="0.25">
      <c r="A22" s="19">
        <v>10</v>
      </c>
      <c r="B22" s="14">
        <v>310010</v>
      </c>
      <c r="C22" s="15" t="s">
        <v>85</v>
      </c>
      <c r="D22" s="16" t="s">
        <v>86</v>
      </c>
      <c r="E22" s="16" t="s">
        <v>62</v>
      </c>
      <c r="F22" s="17" t="s">
        <v>18</v>
      </c>
      <c r="G22" s="17" t="s">
        <v>8</v>
      </c>
      <c r="H22" s="16" t="s">
        <v>87</v>
      </c>
      <c r="I22" s="16" t="s">
        <v>88</v>
      </c>
      <c r="J22" s="16" t="s">
        <v>89</v>
      </c>
      <c r="K22" s="17"/>
      <c r="L22" s="17"/>
      <c r="M22" s="17"/>
      <c r="N22" s="17"/>
      <c r="O22" s="17"/>
      <c r="P22" s="17" t="s">
        <v>48</v>
      </c>
      <c r="Q22" s="17" t="s">
        <v>58</v>
      </c>
      <c r="R22" s="18" t="s">
        <v>43</v>
      </c>
    </row>
    <row r="23" spans="1:18" ht="30" x14ac:dyDescent="0.25">
      <c r="A23" s="19">
        <v>11</v>
      </c>
      <c r="B23" s="14">
        <v>310011</v>
      </c>
      <c r="C23" s="15" t="s">
        <v>90</v>
      </c>
      <c r="D23" s="16" t="s">
        <v>91</v>
      </c>
      <c r="E23" s="16" t="s">
        <v>62</v>
      </c>
      <c r="F23" s="17" t="s">
        <v>18</v>
      </c>
      <c r="G23" s="17" t="s">
        <v>9</v>
      </c>
      <c r="H23" s="16" t="s">
        <v>92</v>
      </c>
      <c r="I23" s="16" t="s">
        <v>32</v>
      </c>
      <c r="J23" s="16" t="s">
        <v>50</v>
      </c>
      <c r="K23" s="17"/>
      <c r="L23" s="17"/>
      <c r="M23" s="17"/>
      <c r="N23" s="17"/>
      <c r="O23" s="17"/>
      <c r="P23" s="17" t="s">
        <v>41</v>
      </c>
      <c r="Q23" s="17" t="s">
        <v>41</v>
      </c>
      <c r="R23" s="18" t="s">
        <v>35</v>
      </c>
    </row>
    <row r="24" spans="1:18" ht="45" x14ac:dyDescent="0.25">
      <c r="A24" s="19">
        <v>12</v>
      </c>
      <c r="B24" s="14">
        <v>310012</v>
      </c>
      <c r="C24" s="15" t="s">
        <v>93</v>
      </c>
      <c r="D24" s="16" t="s">
        <v>94</v>
      </c>
      <c r="E24" s="16" t="s">
        <v>95</v>
      </c>
      <c r="F24" s="17" t="s">
        <v>17</v>
      </c>
      <c r="G24" s="17" t="s">
        <v>8</v>
      </c>
      <c r="H24" s="16" t="s">
        <v>96</v>
      </c>
      <c r="I24" s="16" t="s">
        <v>32</v>
      </c>
      <c r="J24" s="16" t="s">
        <v>49</v>
      </c>
      <c r="K24" s="17"/>
      <c r="L24" s="17"/>
      <c r="M24" s="17" t="s">
        <v>46</v>
      </c>
      <c r="N24" s="17"/>
      <c r="O24" s="17"/>
      <c r="P24" s="17"/>
      <c r="Q24" s="17" t="s">
        <v>46</v>
      </c>
      <c r="R24" s="18" t="s">
        <v>35</v>
      </c>
    </row>
    <row r="25" spans="1:18" ht="30" x14ac:dyDescent="0.25">
      <c r="A25" s="19">
        <v>13</v>
      </c>
      <c r="B25" s="14">
        <v>310013</v>
      </c>
      <c r="C25" s="15" t="s">
        <v>97</v>
      </c>
      <c r="D25" s="16" t="s">
        <v>98</v>
      </c>
      <c r="E25" s="16" t="s">
        <v>62</v>
      </c>
      <c r="F25" s="17" t="s">
        <v>17</v>
      </c>
      <c r="G25" s="17" t="s">
        <v>8</v>
      </c>
      <c r="H25" s="16" t="s">
        <v>99</v>
      </c>
      <c r="I25" s="16" t="s">
        <v>100</v>
      </c>
      <c r="J25" s="16" t="s">
        <v>101</v>
      </c>
      <c r="K25" s="17"/>
      <c r="L25" s="17"/>
      <c r="M25" s="17" t="s">
        <v>42</v>
      </c>
      <c r="N25" s="17"/>
      <c r="O25" s="17"/>
      <c r="P25" s="17"/>
      <c r="Q25" s="17">
        <v>4</v>
      </c>
      <c r="R25" s="18" t="s">
        <v>35</v>
      </c>
    </row>
    <row r="26" spans="1:18" ht="30" x14ac:dyDescent="0.25">
      <c r="A26" s="19">
        <v>14</v>
      </c>
      <c r="B26" s="14">
        <v>310014</v>
      </c>
      <c r="C26" s="15" t="s">
        <v>102</v>
      </c>
      <c r="D26" s="16" t="s">
        <v>103</v>
      </c>
      <c r="E26" s="16" t="s">
        <v>95</v>
      </c>
      <c r="F26" s="17" t="s">
        <v>17</v>
      </c>
      <c r="G26" s="17" t="s">
        <v>9</v>
      </c>
      <c r="H26" s="16" t="s">
        <v>44</v>
      </c>
      <c r="I26" s="16" t="s">
        <v>51</v>
      </c>
      <c r="J26" s="16" t="s">
        <v>76</v>
      </c>
      <c r="K26" s="17"/>
      <c r="L26" s="17"/>
      <c r="M26" s="17" t="s">
        <v>45</v>
      </c>
      <c r="N26" s="17"/>
      <c r="O26" s="17"/>
      <c r="P26" s="17"/>
      <c r="Q26" s="17" t="s">
        <v>42</v>
      </c>
      <c r="R26" s="18" t="s">
        <v>35</v>
      </c>
    </row>
    <row r="27" spans="1:18" ht="30" x14ac:dyDescent="0.25">
      <c r="A27" s="19">
        <v>15</v>
      </c>
      <c r="B27" s="14">
        <v>310015</v>
      </c>
      <c r="C27" s="15" t="s">
        <v>97</v>
      </c>
      <c r="D27" s="16" t="s">
        <v>98</v>
      </c>
      <c r="E27" s="16" t="s">
        <v>62</v>
      </c>
      <c r="F27" s="17" t="s">
        <v>17</v>
      </c>
      <c r="G27" s="17" t="s">
        <v>9</v>
      </c>
      <c r="H27" s="16" t="s">
        <v>104</v>
      </c>
      <c r="I27" s="16" t="s">
        <v>100</v>
      </c>
      <c r="J27" s="16" t="s">
        <v>105</v>
      </c>
      <c r="K27" s="17"/>
      <c r="L27" s="17"/>
      <c r="M27" s="17" t="s">
        <v>42</v>
      </c>
      <c r="N27" s="17"/>
      <c r="O27" s="17"/>
      <c r="P27" s="17"/>
      <c r="Q27" s="17" t="s">
        <v>42</v>
      </c>
      <c r="R27" s="18" t="s">
        <v>43</v>
      </c>
    </row>
    <row r="28" spans="1:18" ht="45" x14ac:dyDescent="0.25">
      <c r="A28" s="19">
        <v>16</v>
      </c>
      <c r="B28" s="14">
        <v>310016</v>
      </c>
      <c r="C28" s="15" t="s">
        <v>106</v>
      </c>
      <c r="D28" s="16" t="s">
        <v>107</v>
      </c>
      <c r="E28" s="16" t="s">
        <v>62</v>
      </c>
      <c r="F28" s="17" t="s">
        <v>18</v>
      </c>
      <c r="G28" s="17" t="s">
        <v>8</v>
      </c>
      <c r="H28" s="16" t="s">
        <v>108</v>
      </c>
      <c r="I28" s="16" t="s">
        <v>51</v>
      </c>
      <c r="J28" s="16" t="s">
        <v>101</v>
      </c>
      <c r="K28" s="17"/>
      <c r="L28" s="17"/>
      <c r="M28" s="17"/>
      <c r="N28" s="17" t="s">
        <v>52</v>
      </c>
      <c r="O28" s="17"/>
      <c r="P28" s="17"/>
      <c r="Q28" s="17" t="s">
        <v>46</v>
      </c>
      <c r="R28" s="18" t="s">
        <v>35</v>
      </c>
    </row>
    <row r="29" spans="1:18" ht="30" x14ac:dyDescent="0.25">
      <c r="A29" s="19">
        <v>17</v>
      </c>
      <c r="B29" s="14">
        <v>310017</v>
      </c>
      <c r="C29" s="15" t="s">
        <v>109</v>
      </c>
      <c r="D29" s="16" t="s">
        <v>62</v>
      </c>
      <c r="E29" s="16" t="s">
        <v>62</v>
      </c>
      <c r="F29" s="17" t="s">
        <v>18</v>
      </c>
      <c r="G29" s="17" t="s">
        <v>9</v>
      </c>
      <c r="H29" s="16" t="s">
        <v>110</v>
      </c>
      <c r="I29" s="16" t="s">
        <v>32</v>
      </c>
      <c r="J29" s="16" t="s">
        <v>111</v>
      </c>
      <c r="K29" s="17"/>
      <c r="L29" s="17"/>
      <c r="M29" s="17"/>
      <c r="N29" s="17"/>
      <c r="O29" s="17" t="s">
        <v>112</v>
      </c>
      <c r="P29" s="17"/>
      <c r="Q29" s="17" t="s">
        <v>46</v>
      </c>
      <c r="R29" s="18" t="s">
        <v>35</v>
      </c>
    </row>
    <row r="30" spans="1:18" ht="45" x14ac:dyDescent="0.25">
      <c r="A30" s="19">
        <v>18</v>
      </c>
      <c r="B30" s="14">
        <v>310018</v>
      </c>
      <c r="C30" s="15" t="s">
        <v>102</v>
      </c>
      <c r="D30" s="16" t="s">
        <v>113</v>
      </c>
      <c r="E30" s="16" t="s">
        <v>62</v>
      </c>
      <c r="F30" s="17" t="s">
        <v>17</v>
      </c>
      <c r="G30" s="17" t="s">
        <v>9</v>
      </c>
      <c r="H30" s="16" t="s">
        <v>114</v>
      </c>
      <c r="I30" s="16" t="s">
        <v>51</v>
      </c>
      <c r="J30" s="16" t="s">
        <v>76</v>
      </c>
      <c r="K30" s="17"/>
      <c r="L30" s="17"/>
      <c r="M30" s="17" t="s">
        <v>34</v>
      </c>
      <c r="N30" s="17"/>
      <c r="O30" s="17"/>
      <c r="P30" s="17"/>
      <c r="Q30" s="17" t="s">
        <v>46</v>
      </c>
      <c r="R30" s="18" t="s">
        <v>35</v>
      </c>
    </row>
    <row r="31" spans="1:18" ht="45" x14ac:dyDescent="0.25">
      <c r="A31" s="19">
        <v>19</v>
      </c>
      <c r="B31" s="14">
        <v>310019</v>
      </c>
      <c r="C31" s="15" t="s">
        <v>106</v>
      </c>
      <c r="D31" s="16" t="s">
        <v>107</v>
      </c>
      <c r="E31" s="16" t="s">
        <v>62</v>
      </c>
      <c r="F31" s="17" t="s">
        <v>17</v>
      </c>
      <c r="G31" s="17" t="s">
        <v>8</v>
      </c>
      <c r="H31" s="16" t="s">
        <v>60</v>
      </c>
      <c r="I31" s="16" t="s">
        <v>79</v>
      </c>
      <c r="J31" s="16" t="s">
        <v>115</v>
      </c>
      <c r="K31" s="17"/>
      <c r="L31" s="17" t="s">
        <v>54</v>
      </c>
      <c r="M31" s="17"/>
      <c r="N31" s="17"/>
      <c r="O31" s="17"/>
      <c r="P31" s="17"/>
      <c r="Q31" s="17" t="s">
        <v>46</v>
      </c>
      <c r="R31" s="18" t="s">
        <v>35</v>
      </c>
    </row>
    <row r="32" spans="1:18" ht="45" x14ac:dyDescent="0.25">
      <c r="A32" s="19">
        <v>20</v>
      </c>
      <c r="B32" s="14">
        <v>310020</v>
      </c>
      <c r="C32" s="15" t="s">
        <v>106</v>
      </c>
      <c r="D32" s="16" t="s">
        <v>107</v>
      </c>
      <c r="E32" s="16" t="s">
        <v>62</v>
      </c>
      <c r="F32" s="17" t="s">
        <v>17</v>
      </c>
      <c r="G32" s="17" t="s">
        <v>9</v>
      </c>
      <c r="H32" s="16" t="s">
        <v>33</v>
      </c>
      <c r="I32" s="16" t="s">
        <v>51</v>
      </c>
      <c r="J32" s="16" t="s">
        <v>33</v>
      </c>
      <c r="K32" s="17" t="s">
        <v>52</v>
      </c>
      <c r="L32" s="17"/>
      <c r="M32" s="17"/>
      <c r="N32" s="17"/>
      <c r="O32" s="17"/>
      <c r="P32" s="17"/>
      <c r="Q32" s="17" t="s">
        <v>46</v>
      </c>
      <c r="R32" s="18" t="s">
        <v>35</v>
      </c>
    </row>
    <row r="33" spans="1:18" ht="30" x14ac:dyDescent="0.25">
      <c r="A33" s="19">
        <v>21</v>
      </c>
      <c r="B33" s="14">
        <v>310021</v>
      </c>
      <c r="C33" s="15" t="s">
        <v>116</v>
      </c>
      <c r="D33" s="16" t="s">
        <v>117</v>
      </c>
      <c r="E33" s="16" t="s">
        <v>118</v>
      </c>
      <c r="F33" s="17" t="s">
        <v>17</v>
      </c>
      <c r="G33" s="17" t="s">
        <v>9</v>
      </c>
      <c r="H33" s="16" t="s">
        <v>119</v>
      </c>
      <c r="I33" s="16" t="s">
        <v>51</v>
      </c>
      <c r="J33" s="16" t="s">
        <v>120</v>
      </c>
      <c r="K33" s="17"/>
      <c r="L33" s="17" t="s">
        <v>54</v>
      </c>
      <c r="M33" s="17"/>
      <c r="N33" s="17"/>
      <c r="O33" s="17"/>
      <c r="P33" s="17"/>
      <c r="Q33" s="17" t="s">
        <v>46</v>
      </c>
      <c r="R33" s="18" t="s">
        <v>35</v>
      </c>
    </row>
    <row r="34" spans="1:18" ht="45" x14ac:dyDescent="0.25">
      <c r="A34" s="19">
        <v>22</v>
      </c>
      <c r="B34" s="14">
        <v>310022</v>
      </c>
      <c r="C34" s="15" t="s">
        <v>106</v>
      </c>
      <c r="D34" s="16" t="s">
        <v>107</v>
      </c>
      <c r="E34" s="16" t="s">
        <v>62</v>
      </c>
      <c r="F34" s="17" t="s">
        <v>17</v>
      </c>
      <c r="G34" s="17" t="s">
        <v>8</v>
      </c>
      <c r="H34" s="16" t="s">
        <v>121</v>
      </c>
      <c r="I34" s="16" t="s">
        <v>51</v>
      </c>
      <c r="J34" s="16" t="s">
        <v>122</v>
      </c>
      <c r="K34" s="17"/>
      <c r="L34" s="17"/>
      <c r="M34" s="17" t="s">
        <v>41</v>
      </c>
      <c r="N34" s="17"/>
      <c r="O34" s="17"/>
      <c r="P34" s="17"/>
      <c r="Q34" s="17" t="s">
        <v>41</v>
      </c>
      <c r="R34" s="18" t="s">
        <v>43</v>
      </c>
    </row>
    <row r="35" spans="1:18" ht="45" x14ac:dyDescent="0.25">
      <c r="A35" s="19">
        <v>23</v>
      </c>
      <c r="B35" s="14">
        <v>310023</v>
      </c>
      <c r="C35" s="15" t="s">
        <v>123</v>
      </c>
      <c r="D35" s="16" t="s">
        <v>124</v>
      </c>
      <c r="E35" s="16" t="s">
        <v>62</v>
      </c>
      <c r="F35" s="17" t="s">
        <v>18</v>
      </c>
      <c r="G35" s="17" t="s">
        <v>9</v>
      </c>
      <c r="H35" s="16" t="s">
        <v>125</v>
      </c>
      <c r="I35" s="16" t="s">
        <v>32</v>
      </c>
      <c r="J35" s="16" t="s">
        <v>126</v>
      </c>
      <c r="K35" s="17"/>
      <c r="L35" s="17"/>
      <c r="M35" s="17"/>
      <c r="N35" s="17" t="s">
        <v>52</v>
      </c>
      <c r="O35" s="17"/>
      <c r="P35" s="17"/>
      <c r="Q35" s="17" t="s">
        <v>46</v>
      </c>
      <c r="R35" s="18" t="s">
        <v>35</v>
      </c>
    </row>
    <row r="36" spans="1:18" ht="30" x14ac:dyDescent="0.25">
      <c r="A36" s="19">
        <v>24</v>
      </c>
      <c r="B36" s="14">
        <v>310024</v>
      </c>
      <c r="C36" s="15" t="s">
        <v>127</v>
      </c>
      <c r="D36" s="16" t="s">
        <v>62</v>
      </c>
      <c r="E36" s="16" t="s">
        <v>62</v>
      </c>
      <c r="F36" s="17" t="s">
        <v>17</v>
      </c>
      <c r="G36" s="17" t="s">
        <v>8</v>
      </c>
      <c r="H36" s="16" t="s">
        <v>128</v>
      </c>
      <c r="I36" s="16" t="s">
        <v>51</v>
      </c>
      <c r="J36" s="16" t="s">
        <v>57</v>
      </c>
      <c r="K36" s="17"/>
      <c r="L36" s="17"/>
      <c r="M36" s="17" t="s">
        <v>42</v>
      </c>
      <c r="N36" s="17"/>
      <c r="O36" s="17"/>
      <c r="P36" s="17"/>
      <c r="Q36" s="17" t="s">
        <v>41</v>
      </c>
      <c r="R36" s="18" t="s">
        <v>35</v>
      </c>
    </row>
    <row r="37" spans="1:18" ht="30" x14ac:dyDescent="0.25">
      <c r="A37" s="19">
        <v>25</v>
      </c>
      <c r="B37" s="14">
        <v>310025</v>
      </c>
      <c r="C37" s="15" t="s">
        <v>73</v>
      </c>
      <c r="D37" s="16" t="s">
        <v>129</v>
      </c>
      <c r="E37" s="16" t="s">
        <v>62</v>
      </c>
      <c r="F37" s="17" t="s">
        <v>17</v>
      </c>
      <c r="G37" s="17" t="s">
        <v>9</v>
      </c>
      <c r="H37" s="16" t="s">
        <v>130</v>
      </c>
      <c r="I37" s="16" t="s">
        <v>32</v>
      </c>
      <c r="J37" s="16" t="s">
        <v>64</v>
      </c>
      <c r="K37" s="17"/>
      <c r="L37" s="17"/>
      <c r="M37" s="17" t="s">
        <v>48</v>
      </c>
      <c r="N37" s="17"/>
      <c r="O37" s="17"/>
      <c r="P37" s="17"/>
      <c r="Q37" s="17" t="s">
        <v>58</v>
      </c>
      <c r="R37" s="18" t="s">
        <v>35</v>
      </c>
    </row>
    <row r="38" spans="1:18" ht="30" x14ac:dyDescent="0.25">
      <c r="A38" s="19">
        <v>26</v>
      </c>
      <c r="B38" s="14">
        <v>310026</v>
      </c>
      <c r="C38" s="15" t="s">
        <v>131</v>
      </c>
      <c r="D38" s="16" t="s">
        <v>132</v>
      </c>
      <c r="E38" s="16" t="s">
        <v>133</v>
      </c>
      <c r="F38" s="17" t="s">
        <v>17</v>
      </c>
      <c r="G38" s="17" t="s">
        <v>9</v>
      </c>
      <c r="H38" s="16" t="s">
        <v>134</v>
      </c>
      <c r="I38" s="16" t="s">
        <v>38</v>
      </c>
      <c r="J38" s="16" t="s">
        <v>135</v>
      </c>
      <c r="K38" s="17" t="s">
        <v>39</v>
      </c>
      <c r="L38" s="17"/>
      <c r="M38" s="17"/>
      <c r="N38" s="17"/>
      <c r="O38" s="17"/>
      <c r="P38" s="17"/>
      <c r="Q38" s="17" t="s">
        <v>46</v>
      </c>
      <c r="R38" s="18" t="s">
        <v>35</v>
      </c>
    </row>
    <row r="39" spans="1:18" ht="30" x14ac:dyDescent="0.25">
      <c r="A39" s="19">
        <v>27</v>
      </c>
      <c r="B39" s="14">
        <v>310027</v>
      </c>
      <c r="C39" s="15" t="s">
        <v>136</v>
      </c>
      <c r="D39" s="16" t="s">
        <v>137</v>
      </c>
      <c r="E39" s="16" t="s">
        <v>62</v>
      </c>
      <c r="F39" s="17" t="s">
        <v>17</v>
      </c>
      <c r="G39" s="17" t="s">
        <v>8</v>
      </c>
      <c r="H39" s="16" t="s">
        <v>138</v>
      </c>
      <c r="I39" s="16" t="s">
        <v>139</v>
      </c>
      <c r="J39" s="16" t="s">
        <v>140</v>
      </c>
      <c r="K39" s="17"/>
      <c r="L39" s="17"/>
      <c r="M39" s="17" t="s">
        <v>42</v>
      </c>
      <c r="N39" s="17"/>
      <c r="O39" s="17"/>
      <c r="P39" s="17"/>
      <c r="Q39" s="17" t="s">
        <v>42</v>
      </c>
      <c r="R39" s="18" t="s">
        <v>43</v>
      </c>
    </row>
    <row r="40" spans="1:18" ht="45" x14ac:dyDescent="0.25">
      <c r="A40" s="19">
        <v>28</v>
      </c>
      <c r="B40" s="14">
        <v>310028</v>
      </c>
      <c r="C40" s="15" t="s">
        <v>141</v>
      </c>
      <c r="D40" s="16" t="s">
        <v>142</v>
      </c>
      <c r="E40" s="16" t="s">
        <v>62</v>
      </c>
      <c r="F40" s="17" t="s">
        <v>18</v>
      </c>
      <c r="G40" s="17" t="s">
        <v>8</v>
      </c>
      <c r="H40" s="16" t="s">
        <v>143</v>
      </c>
      <c r="I40" s="16" t="s">
        <v>51</v>
      </c>
      <c r="J40" s="16" t="s">
        <v>59</v>
      </c>
      <c r="K40" s="17"/>
      <c r="L40" s="17"/>
      <c r="M40" s="17"/>
      <c r="N40" s="17"/>
      <c r="O40" s="17"/>
      <c r="P40" s="17" t="s">
        <v>34</v>
      </c>
      <c r="Q40" s="17" t="s">
        <v>41</v>
      </c>
      <c r="R40" s="18" t="s">
        <v>43</v>
      </c>
    </row>
    <row r="41" spans="1:18" ht="30" x14ac:dyDescent="0.25">
      <c r="A41" s="19">
        <v>29</v>
      </c>
      <c r="B41" s="14">
        <v>310029</v>
      </c>
      <c r="C41" s="15" t="s">
        <v>144</v>
      </c>
      <c r="D41" s="16" t="s">
        <v>145</v>
      </c>
      <c r="E41" s="16" t="s">
        <v>62</v>
      </c>
      <c r="F41" s="17" t="s">
        <v>17</v>
      </c>
      <c r="G41" s="17" t="s">
        <v>8</v>
      </c>
      <c r="H41" s="16" t="s">
        <v>146</v>
      </c>
      <c r="I41" s="16" t="s">
        <v>32</v>
      </c>
      <c r="J41" s="16" t="s">
        <v>33</v>
      </c>
      <c r="K41" s="17"/>
      <c r="L41" s="17"/>
      <c r="M41" s="17" t="s">
        <v>147</v>
      </c>
      <c r="N41" s="17"/>
      <c r="O41" s="17"/>
      <c r="P41" s="17"/>
      <c r="Q41" s="17" t="s">
        <v>58</v>
      </c>
      <c r="R41" s="18" t="s">
        <v>43</v>
      </c>
    </row>
    <row r="42" spans="1:18" ht="30" x14ac:dyDescent="0.25">
      <c r="A42" s="19">
        <v>30</v>
      </c>
      <c r="B42" s="14">
        <v>310030</v>
      </c>
      <c r="C42" s="15" t="s">
        <v>97</v>
      </c>
      <c r="D42" s="16" t="s">
        <v>98</v>
      </c>
      <c r="E42" s="16" t="s">
        <v>62</v>
      </c>
      <c r="F42" s="17" t="s">
        <v>17</v>
      </c>
      <c r="G42" s="17" t="s">
        <v>9</v>
      </c>
      <c r="H42" s="16" t="s">
        <v>56</v>
      </c>
      <c r="I42" s="16" t="s">
        <v>148</v>
      </c>
      <c r="J42" s="16" t="s">
        <v>76</v>
      </c>
      <c r="K42" s="17"/>
      <c r="L42" s="17"/>
      <c r="M42" s="17" t="s">
        <v>45</v>
      </c>
      <c r="N42" s="17"/>
      <c r="O42" s="17"/>
      <c r="P42" s="17"/>
      <c r="Q42" s="17" t="s">
        <v>45</v>
      </c>
      <c r="R42" s="18" t="s">
        <v>43</v>
      </c>
    </row>
    <row r="43" spans="1:18" ht="30" x14ac:dyDescent="0.25">
      <c r="A43" s="19">
        <v>31</v>
      </c>
      <c r="B43" s="14">
        <v>310031</v>
      </c>
      <c r="C43" s="15" t="s">
        <v>97</v>
      </c>
      <c r="D43" s="16" t="s">
        <v>98</v>
      </c>
      <c r="E43" s="16" t="s">
        <v>62</v>
      </c>
      <c r="F43" s="17" t="s">
        <v>17</v>
      </c>
      <c r="G43" s="17" t="s">
        <v>8</v>
      </c>
      <c r="H43" s="16" t="s">
        <v>149</v>
      </c>
      <c r="I43" s="16" t="s">
        <v>100</v>
      </c>
      <c r="J43" s="16" t="s">
        <v>40</v>
      </c>
      <c r="K43" s="17"/>
      <c r="L43" s="17"/>
      <c r="M43" s="17" t="s">
        <v>45</v>
      </c>
      <c r="N43" s="17"/>
      <c r="O43" s="17"/>
      <c r="P43" s="17"/>
      <c r="Q43" s="17" t="s">
        <v>45</v>
      </c>
      <c r="R43" s="18" t="s">
        <v>43</v>
      </c>
    </row>
    <row r="44" spans="1:18" ht="30" x14ac:dyDescent="0.25">
      <c r="A44" s="19">
        <v>32</v>
      </c>
      <c r="B44" s="14">
        <v>310032</v>
      </c>
      <c r="C44" s="15" t="s">
        <v>116</v>
      </c>
      <c r="D44" s="16" t="s">
        <v>117</v>
      </c>
      <c r="E44" s="16" t="s">
        <v>118</v>
      </c>
      <c r="F44" s="17" t="s">
        <v>18</v>
      </c>
      <c r="G44" s="17" t="s">
        <v>8</v>
      </c>
      <c r="H44" s="16" t="s">
        <v>150</v>
      </c>
      <c r="I44" s="16" t="s">
        <v>32</v>
      </c>
      <c r="J44" s="16" t="s">
        <v>55</v>
      </c>
      <c r="K44" s="17"/>
      <c r="L44" s="17"/>
      <c r="M44" s="17"/>
      <c r="N44" s="17"/>
      <c r="O44" s="17"/>
      <c r="P44" s="17" t="s">
        <v>46</v>
      </c>
      <c r="Q44" s="17" t="s">
        <v>34</v>
      </c>
      <c r="R44" s="18" t="s">
        <v>43</v>
      </c>
    </row>
    <row r="45" spans="1:18" ht="30" x14ac:dyDescent="0.25">
      <c r="A45" s="19">
        <v>33</v>
      </c>
      <c r="B45" s="14">
        <v>310033</v>
      </c>
      <c r="C45" s="15" t="s">
        <v>116</v>
      </c>
      <c r="D45" s="16" t="s">
        <v>151</v>
      </c>
      <c r="E45" s="16" t="s">
        <v>118</v>
      </c>
      <c r="F45" s="17" t="s">
        <v>18</v>
      </c>
      <c r="G45" s="17" t="s">
        <v>8</v>
      </c>
      <c r="H45" s="16" t="s">
        <v>152</v>
      </c>
      <c r="I45" s="16" t="s">
        <v>32</v>
      </c>
      <c r="J45" s="16" t="s">
        <v>154</v>
      </c>
      <c r="K45" s="17"/>
      <c r="L45" s="17"/>
      <c r="M45" s="17"/>
      <c r="N45" s="17"/>
      <c r="O45" s="17"/>
      <c r="P45" s="17" t="s">
        <v>46</v>
      </c>
      <c r="Q45" s="17" t="s">
        <v>34</v>
      </c>
      <c r="R45" s="18" t="s">
        <v>43</v>
      </c>
    </row>
    <row r="46" spans="1:18" ht="30" x14ac:dyDescent="0.25">
      <c r="A46" s="19">
        <v>34</v>
      </c>
      <c r="B46" s="14">
        <v>310034</v>
      </c>
      <c r="C46" s="15" t="s">
        <v>116</v>
      </c>
      <c r="D46" s="16" t="s">
        <v>155</v>
      </c>
      <c r="E46" s="16" t="s">
        <v>118</v>
      </c>
      <c r="F46" s="17" t="s">
        <v>18</v>
      </c>
      <c r="G46" s="17" t="s">
        <v>9</v>
      </c>
      <c r="H46" s="16" t="s">
        <v>156</v>
      </c>
      <c r="I46" s="16" t="s">
        <v>32</v>
      </c>
      <c r="J46" s="16" t="s">
        <v>153</v>
      </c>
      <c r="K46" s="17"/>
      <c r="L46" s="17"/>
      <c r="M46" s="17"/>
      <c r="N46" s="17" t="s">
        <v>157</v>
      </c>
      <c r="O46" s="17"/>
      <c r="P46" s="17"/>
      <c r="Q46" s="17" t="s">
        <v>46</v>
      </c>
      <c r="R46" s="18" t="s">
        <v>35</v>
      </c>
    </row>
    <row r="47" spans="1:18" ht="30" x14ac:dyDescent="0.25">
      <c r="A47" s="19">
        <v>35</v>
      </c>
      <c r="B47" s="14">
        <v>310035</v>
      </c>
      <c r="C47" s="15" t="s">
        <v>158</v>
      </c>
      <c r="D47" s="16" t="s">
        <v>159</v>
      </c>
      <c r="E47" s="16" t="s">
        <v>62</v>
      </c>
      <c r="F47" s="17" t="s">
        <v>17</v>
      </c>
      <c r="G47" s="17" t="s">
        <v>8</v>
      </c>
      <c r="H47" s="16" t="s">
        <v>138</v>
      </c>
      <c r="I47" s="16" t="s">
        <v>79</v>
      </c>
      <c r="J47" s="16" t="s">
        <v>69</v>
      </c>
      <c r="K47" s="17"/>
      <c r="L47" s="17"/>
      <c r="M47" s="17" t="s">
        <v>160</v>
      </c>
      <c r="N47" s="17"/>
      <c r="O47" s="17"/>
      <c r="P47" s="17"/>
      <c r="Q47" s="17" t="s">
        <v>58</v>
      </c>
      <c r="R47" s="18" t="s">
        <v>43</v>
      </c>
    </row>
    <row r="48" spans="1:18" ht="30" x14ac:dyDescent="0.25">
      <c r="A48" s="19">
        <v>36</v>
      </c>
      <c r="B48" s="14">
        <v>310036</v>
      </c>
      <c r="C48" s="15" t="s">
        <v>158</v>
      </c>
      <c r="D48" s="16" t="s">
        <v>159</v>
      </c>
      <c r="E48" s="16" t="s">
        <v>62</v>
      </c>
      <c r="F48" s="17" t="s">
        <v>17</v>
      </c>
      <c r="G48" s="17" t="s">
        <v>8</v>
      </c>
      <c r="H48" s="16" t="s">
        <v>161</v>
      </c>
      <c r="I48" s="16" t="s">
        <v>162</v>
      </c>
      <c r="J48" s="16" t="s">
        <v>69</v>
      </c>
      <c r="K48" s="17"/>
      <c r="L48" s="17"/>
      <c r="M48" s="17" t="s">
        <v>45</v>
      </c>
      <c r="N48" s="17"/>
      <c r="O48" s="17"/>
      <c r="P48" s="17"/>
      <c r="Q48" s="17" t="s">
        <v>45</v>
      </c>
      <c r="R48" s="18" t="s">
        <v>43</v>
      </c>
    </row>
    <row r="49" spans="1:18" ht="45" x14ac:dyDescent="0.25">
      <c r="A49" s="19">
        <v>37</v>
      </c>
      <c r="B49" s="14">
        <v>310037</v>
      </c>
      <c r="C49" s="15" t="s">
        <v>163</v>
      </c>
      <c r="D49" s="16" t="s">
        <v>164</v>
      </c>
      <c r="E49" s="16" t="s">
        <v>62</v>
      </c>
      <c r="F49" s="17" t="s">
        <v>17</v>
      </c>
      <c r="G49" s="17" t="s">
        <v>9</v>
      </c>
      <c r="H49" s="16" t="s">
        <v>114</v>
      </c>
      <c r="I49" s="16" t="s">
        <v>32</v>
      </c>
      <c r="J49" s="16" t="s">
        <v>64</v>
      </c>
      <c r="K49" s="17"/>
      <c r="L49" s="17"/>
      <c r="M49" s="17" t="s">
        <v>165</v>
      </c>
      <c r="N49" s="17"/>
      <c r="O49" s="17"/>
      <c r="P49" s="17"/>
      <c r="Q49" s="17" t="s">
        <v>58</v>
      </c>
      <c r="R49" s="18" t="s">
        <v>35</v>
      </c>
    </row>
    <row r="50" spans="1:18" ht="30" x14ac:dyDescent="0.25">
      <c r="A50" s="19">
        <v>38</v>
      </c>
      <c r="B50" s="14">
        <v>310038</v>
      </c>
      <c r="C50" s="15" t="s">
        <v>166</v>
      </c>
      <c r="D50" s="16" t="s">
        <v>159</v>
      </c>
      <c r="E50" s="16" t="s">
        <v>62</v>
      </c>
      <c r="F50" s="17" t="s">
        <v>17</v>
      </c>
      <c r="G50" s="17" t="s">
        <v>8</v>
      </c>
      <c r="H50" s="16" t="s">
        <v>167</v>
      </c>
      <c r="I50" s="16" t="s">
        <v>32</v>
      </c>
      <c r="J50" s="16" t="s">
        <v>33</v>
      </c>
      <c r="K50" s="17" t="s">
        <v>168</v>
      </c>
      <c r="L50" s="17"/>
      <c r="M50" s="17"/>
      <c r="N50" s="17"/>
      <c r="O50" s="17"/>
      <c r="P50" s="17"/>
      <c r="Q50" s="17" t="s">
        <v>46</v>
      </c>
      <c r="R50" s="18" t="s">
        <v>35</v>
      </c>
    </row>
    <row r="51" spans="1:18" ht="30" x14ac:dyDescent="0.25">
      <c r="A51" s="19">
        <v>39</v>
      </c>
      <c r="B51" s="14">
        <v>310039</v>
      </c>
      <c r="C51" s="15" t="s">
        <v>123</v>
      </c>
      <c r="D51" s="16" t="s">
        <v>159</v>
      </c>
      <c r="E51" s="16" t="s">
        <v>62</v>
      </c>
      <c r="F51" s="17" t="s">
        <v>17</v>
      </c>
      <c r="G51" s="17" t="s">
        <v>8</v>
      </c>
      <c r="H51" s="16" t="s">
        <v>169</v>
      </c>
      <c r="I51" s="16" t="s">
        <v>32</v>
      </c>
      <c r="J51" s="16" t="s">
        <v>57</v>
      </c>
      <c r="K51" s="17"/>
      <c r="L51" s="17"/>
      <c r="M51" s="17" t="s">
        <v>41</v>
      </c>
      <c r="N51" s="17"/>
      <c r="O51" s="17"/>
      <c r="P51" s="17"/>
      <c r="Q51" s="17" t="s">
        <v>41</v>
      </c>
      <c r="R51" s="18" t="s">
        <v>43</v>
      </c>
    </row>
    <row r="52" spans="1:18" ht="45" x14ac:dyDescent="0.25">
      <c r="A52" s="19">
        <v>40</v>
      </c>
      <c r="B52" s="14">
        <v>310040</v>
      </c>
      <c r="C52" s="15" t="s">
        <v>170</v>
      </c>
      <c r="D52" s="16" t="s">
        <v>171</v>
      </c>
      <c r="E52" s="16" t="s">
        <v>62</v>
      </c>
      <c r="F52" s="17" t="s">
        <v>18</v>
      </c>
      <c r="G52" s="17" t="s">
        <v>8</v>
      </c>
      <c r="H52" s="16" t="s">
        <v>172</v>
      </c>
      <c r="I52" s="16" t="s">
        <v>32</v>
      </c>
      <c r="J52" s="16" t="s">
        <v>173</v>
      </c>
      <c r="K52" s="17"/>
      <c r="L52" s="17"/>
      <c r="M52" s="17"/>
      <c r="N52" s="17"/>
      <c r="O52" s="17" t="s">
        <v>174</v>
      </c>
      <c r="P52" s="17"/>
      <c r="Q52" s="17" t="s">
        <v>46</v>
      </c>
      <c r="R52" s="18" t="s">
        <v>35</v>
      </c>
    </row>
    <row r="53" spans="1:18" ht="30" x14ac:dyDescent="0.25">
      <c r="A53" s="19">
        <v>41</v>
      </c>
      <c r="B53" s="14">
        <v>310041</v>
      </c>
      <c r="C53" s="15" t="s">
        <v>170</v>
      </c>
      <c r="D53" s="16" t="s">
        <v>175</v>
      </c>
      <c r="E53" s="16" t="s">
        <v>62</v>
      </c>
      <c r="F53" s="17" t="s">
        <v>17</v>
      </c>
      <c r="G53" s="17" t="s">
        <v>8</v>
      </c>
      <c r="H53" s="16" t="s">
        <v>176</v>
      </c>
      <c r="I53" s="16" t="s">
        <v>100</v>
      </c>
      <c r="J53" s="16" t="s">
        <v>64</v>
      </c>
      <c r="K53" s="17"/>
      <c r="L53" s="17"/>
      <c r="M53" s="17" t="s">
        <v>177</v>
      </c>
      <c r="N53" s="17"/>
      <c r="O53" s="17"/>
      <c r="P53" s="17"/>
      <c r="Q53" s="17" t="s">
        <v>42</v>
      </c>
      <c r="R53" s="18" t="s">
        <v>43</v>
      </c>
    </row>
    <row r="54" spans="1:18" ht="30" x14ac:dyDescent="0.25">
      <c r="A54" s="19">
        <v>42</v>
      </c>
      <c r="B54" s="14">
        <v>310042</v>
      </c>
      <c r="C54" s="15" t="s">
        <v>170</v>
      </c>
      <c r="D54" s="16" t="s">
        <v>171</v>
      </c>
      <c r="E54" s="16" t="s">
        <v>62</v>
      </c>
      <c r="F54" s="17" t="s">
        <v>17</v>
      </c>
      <c r="G54" s="17" t="s">
        <v>9</v>
      </c>
      <c r="H54" s="16" t="s">
        <v>178</v>
      </c>
      <c r="I54" s="16" t="s">
        <v>100</v>
      </c>
      <c r="J54" s="16" t="s">
        <v>179</v>
      </c>
      <c r="K54" s="17"/>
      <c r="L54" s="17"/>
      <c r="M54" s="17" t="s">
        <v>180</v>
      </c>
      <c r="N54" s="17"/>
      <c r="O54" s="17"/>
      <c r="P54" s="17"/>
      <c r="Q54" s="17" t="s">
        <v>41</v>
      </c>
      <c r="R54" s="18" t="s">
        <v>35</v>
      </c>
    </row>
    <row r="55" spans="1:18" ht="30" x14ac:dyDescent="0.25">
      <c r="A55" s="19">
        <v>43</v>
      </c>
      <c r="B55" s="14">
        <v>310043</v>
      </c>
      <c r="C55" s="15" t="s">
        <v>181</v>
      </c>
      <c r="D55" s="16" t="s">
        <v>182</v>
      </c>
      <c r="E55" s="16" t="s">
        <v>62</v>
      </c>
      <c r="F55" s="17" t="s">
        <v>18</v>
      </c>
      <c r="G55" s="17" t="s">
        <v>8</v>
      </c>
      <c r="H55" s="16" t="s">
        <v>183</v>
      </c>
      <c r="I55" s="16" t="s">
        <v>32</v>
      </c>
      <c r="J55" s="16" t="s">
        <v>49</v>
      </c>
      <c r="K55" s="17"/>
      <c r="L55" s="17"/>
      <c r="M55" s="17"/>
      <c r="N55" s="17" t="s">
        <v>39</v>
      </c>
      <c r="O55" s="17"/>
      <c r="P55" s="17"/>
      <c r="Q55" s="17" t="s">
        <v>46</v>
      </c>
      <c r="R55" s="18" t="s">
        <v>35</v>
      </c>
    </row>
    <row r="56" spans="1:18" ht="30" x14ac:dyDescent="0.25">
      <c r="A56" s="19">
        <v>44</v>
      </c>
      <c r="B56" s="14">
        <v>310044</v>
      </c>
      <c r="C56" s="15" t="s">
        <v>127</v>
      </c>
      <c r="D56" s="16" t="s">
        <v>182</v>
      </c>
      <c r="E56" s="16" t="s">
        <v>62</v>
      </c>
      <c r="F56" s="17" t="s">
        <v>18</v>
      </c>
      <c r="G56" s="17" t="s">
        <v>8</v>
      </c>
      <c r="H56" s="16" t="s">
        <v>184</v>
      </c>
      <c r="I56" s="16" t="s">
        <v>32</v>
      </c>
      <c r="J56" s="16" t="s">
        <v>185</v>
      </c>
      <c r="K56" s="17"/>
      <c r="L56" s="17"/>
      <c r="M56" s="17"/>
      <c r="N56" s="17" t="s">
        <v>39</v>
      </c>
      <c r="O56" s="17"/>
      <c r="P56" s="17"/>
      <c r="Q56" s="17" t="s">
        <v>46</v>
      </c>
      <c r="R56" s="18" t="s">
        <v>35</v>
      </c>
    </row>
    <row r="57" spans="1:18" ht="30" x14ac:dyDescent="0.25">
      <c r="A57" s="19">
        <v>45</v>
      </c>
      <c r="B57" s="14">
        <v>310045</v>
      </c>
      <c r="C57" s="15" t="s">
        <v>80</v>
      </c>
      <c r="D57" s="16" t="s">
        <v>182</v>
      </c>
      <c r="E57" s="16" t="s">
        <v>62</v>
      </c>
      <c r="F57" s="17" t="s">
        <v>18</v>
      </c>
      <c r="G57" s="17" t="s">
        <v>8</v>
      </c>
      <c r="H57" s="16" t="s">
        <v>186</v>
      </c>
      <c r="I57" s="16" t="s">
        <v>32</v>
      </c>
      <c r="J57" s="16" t="s">
        <v>55</v>
      </c>
      <c r="K57" s="17"/>
      <c r="L57" s="17"/>
      <c r="M57" s="17"/>
      <c r="N57" s="17" t="s">
        <v>157</v>
      </c>
      <c r="O57" s="17"/>
      <c r="P57" s="17"/>
      <c r="Q57" s="17" t="s">
        <v>46</v>
      </c>
      <c r="R57" s="18" t="s">
        <v>35</v>
      </c>
    </row>
    <row r="58" spans="1:18" ht="30" x14ac:dyDescent="0.25">
      <c r="A58" s="19">
        <v>46</v>
      </c>
      <c r="B58" s="14">
        <v>310046</v>
      </c>
      <c r="C58" s="15" t="s">
        <v>187</v>
      </c>
      <c r="D58" s="16" t="s">
        <v>188</v>
      </c>
      <c r="E58" s="16" t="s">
        <v>118</v>
      </c>
      <c r="F58" s="17" t="s">
        <v>17</v>
      </c>
      <c r="G58" s="17" t="s">
        <v>8</v>
      </c>
      <c r="H58" s="16" t="s">
        <v>189</v>
      </c>
      <c r="I58" s="16" t="s">
        <v>139</v>
      </c>
      <c r="J58" s="16" t="s">
        <v>33</v>
      </c>
      <c r="K58" s="17"/>
      <c r="L58" s="17"/>
      <c r="M58" s="17" t="s">
        <v>190</v>
      </c>
      <c r="N58" s="17"/>
      <c r="O58" s="17"/>
      <c r="P58" s="17"/>
      <c r="Q58" s="17" t="s">
        <v>58</v>
      </c>
      <c r="R58" s="18" t="s">
        <v>43</v>
      </c>
    </row>
    <row r="59" spans="1:18" ht="30" x14ac:dyDescent="0.25">
      <c r="A59" s="19">
        <v>47</v>
      </c>
      <c r="B59" s="14">
        <v>310047</v>
      </c>
      <c r="C59" s="15" t="s">
        <v>191</v>
      </c>
      <c r="D59" s="16" t="s">
        <v>192</v>
      </c>
      <c r="E59" s="16" t="s">
        <v>62</v>
      </c>
      <c r="F59" s="17" t="s">
        <v>17</v>
      </c>
      <c r="G59" s="17" t="s">
        <v>9</v>
      </c>
      <c r="H59" s="16" t="s">
        <v>134</v>
      </c>
      <c r="I59" s="16" t="s">
        <v>32</v>
      </c>
      <c r="J59" s="16" t="s">
        <v>193</v>
      </c>
      <c r="K59" s="17"/>
      <c r="L59" s="17"/>
      <c r="M59" s="17" t="s">
        <v>34</v>
      </c>
      <c r="N59" s="17"/>
      <c r="O59" s="17"/>
      <c r="P59" s="17"/>
      <c r="Q59" s="17" t="s">
        <v>46</v>
      </c>
      <c r="R59" s="18" t="s">
        <v>35</v>
      </c>
    </row>
    <row r="60" spans="1:18" ht="30" x14ac:dyDescent="0.25">
      <c r="A60" s="19">
        <v>48</v>
      </c>
      <c r="B60" s="14">
        <v>310048</v>
      </c>
      <c r="C60" s="15" t="s">
        <v>194</v>
      </c>
      <c r="D60" s="16" t="s">
        <v>182</v>
      </c>
      <c r="E60" s="16" t="s">
        <v>62</v>
      </c>
      <c r="F60" s="17" t="s">
        <v>17</v>
      </c>
      <c r="G60" s="17" t="s">
        <v>8</v>
      </c>
      <c r="H60" s="16" t="s">
        <v>138</v>
      </c>
      <c r="I60" s="16" t="s">
        <v>51</v>
      </c>
      <c r="J60" s="16" t="s">
        <v>76</v>
      </c>
      <c r="K60" s="17"/>
      <c r="L60" s="17"/>
      <c r="M60" s="17" t="s">
        <v>48</v>
      </c>
      <c r="N60" s="17"/>
      <c r="O60" s="17"/>
      <c r="P60" s="17"/>
      <c r="Q60" s="17" t="s">
        <v>58</v>
      </c>
      <c r="R60" s="18" t="s">
        <v>35</v>
      </c>
    </row>
    <row r="61" spans="1:18" ht="30" x14ac:dyDescent="0.25">
      <c r="A61" s="19">
        <v>49</v>
      </c>
      <c r="B61" s="14">
        <v>310049</v>
      </c>
      <c r="C61" s="15" t="s">
        <v>194</v>
      </c>
      <c r="D61" s="16" t="s">
        <v>182</v>
      </c>
      <c r="E61" s="16" t="s">
        <v>62</v>
      </c>
      <c r="F61" s="17" t="s">
        <v>18</v>
      </c>
      <c r="G61" s="17" t="s">
        <v>8</v>
      </c>
      <c r="H61" s="16" t="s">
        <v>195</v>
      </c>
      <c r="I61" s="16" t="s">
        <v>32</v>
      </c>
      <c r="J61" s="16" t="s">
        <v>196</v>
      </c>
      <c r="K61" s="17"/>
      <c r="L61" s="17"/>
      <c r="M61" s="17"/>
      <c r="N61" s="17"/>
      <c r="O61" s="17"/>
      <c r="P61" s="17" t="s">
        <v>45</v>
      </c>
      <c r="Q61" s="17" t="s">
        <v>45</v>
      </c>
      <c r="R61" s="18" t="s">
        <v>35</v>
      </c>
    </row>
    <row r="62" spans="1:18" ht="30" x14ac:dyDescent="0.25">
      <c r="A62" s="19">
        <v>50</v>
      </c>
      <c r="B62" s="14">
        <v>310050</v>
      </c>
      <c r="C62" s="15" t="s">
        <v>194</v>
      </c>
      <c r="D62" s="16" t="s">
        <v>182</v>
      </c>
      <c r="E62" s="16" t="s">
        <v>62</v>
      </c>
      <c r="F62" s="17" t="s">
        <v>18</v>
      </c>
      <c r="G62" s="17" t="s">
        <v>8</v>
      </c>
      <c r="H62" s="16" t="s">
        <v>197</v>
      </c>
      <c r="I62" s="16" t="s">
        <v>32</v>
      </c>
      <c r="J62" s="16" t="s">
        <v>76</v>
      </c>
      <c r="K62" s="17"/>
      <c r="L62" s="17"/>
      <c r="M62" s="17"/>
      <c r="N62" s="17"/>
      <c r="O62" s="17"/>
      <c r="P62" s="17" t="s">
        <v>53</v>
      </c>
      <c r="Q62" s="17" t="s">
        <v>58</v>
      </c>
      <c r="R62" s="18" t="s">
        <v>35</v>
      </c>
    </row>
    <row r="63" spans="1:18" ht="30" x14ac:dyDescent="0.25">
      <c r="A63" s="19">
        <v>51</v>
      </c>
      <c r="B63" s="14">
        <v>310051</v>
      </c>
      <c r="C63" s="15" t="s">
        <v>194</v>
      </c>
      <c r="D63" s="16" t="s">
        <v>182</v>
      </c>
      <c r="E63" s="16" t="s">
        <v>62</v>
      </c>
      <c r="F63" s="17" t="s">
        <v>18</v>
      </c>
      <c r="G63" s="17" t="s">
        <v>8</v>
      </c>
      <c r="H63" s="16" t="s">
        <v>198</v>
      </c>
      <c r="I63" s="16" t="s">
        <v>32</v>
      </c>
      <c r="J63" s="16" t="s">
        <v>199</v>
      </c>
      <c r="K63" s="17"/>
      <c r="L63" s="17"/>
      <c r="M63" s="17"/>
      <c r="N63" s="17"/>
      <c r="O63" s="17"/>
      <c r="P63" s="17" t="s">
        <v>53</v>
      </c>
      <c r="Q63" s="17" t="s">
        <v>58</v>
      </c>
      <c r="R63" s="18" t="s">
        <v>35</v>
      </c>
    </row>
    <row r="64" spans="1:18" ht="30" x14ac:dyDescent="0.25">
      <c r="A64" s="19">
        <v>52</v>
      </c>
      <c r="B64" s="14">
        <v>310052</v>
      </c>
      <c r="C64" s="15" t="s">
        <v>200</v>
      </c>
      <c r="D64" s="16" t="s">
        <v>201</v>
      </c>
      <c r="E64" s="16" t="s">
        <v>62</v>
      </c>
      <c r="F64" s="17" t="s">
        <v>17</v>
      </c>
      <c r="G64" s="17" t="s">
        <v>9</v>
      </c>
      <c r="H64" s="16" t="s">
        <v>202</v>
      </c>
      <c r="I64" s="16" t="s">
        <v>51</v>
      </c>
      <c r="J64" s="16" t="s">
        <v>40</v>
      </c>
      <c r="K64" s="17"/>
      <c r="L64" s="17"/>
      <c r="M64" s="17" t="s">
        <v>48</v>
      </c>
      <c r="N64" s="17"/>
      <c r="O64" s="17"/>
      <c r="P64" s="17"/>
      <c r="Q64" s="17" t="s">
        <v>58</v>
      </c>
      <c r="R64" s="18" t="s">
        <v>35</v>
      </c>
    </row>
    <row r="65" spans="1:18" ht="30" x14ac:dyDescent="0.25">
      <c r="A65" s="19">
        <v>53</v>
      </c>
      <c r="B65" s="14">
        <v>310053</v>
      </c>
      <c r="C65" s="15" t="s">
        <v>200</v>
      </c>
      <c r="D65" s="16" t="s">
        <v>201</v>
      </c>
      <c r="E65" s="16" t="s">
        <v>62</v>
      </c>
      <c r="F65" s="17" t="s">
        <v>17</v>
      </c>
      <c r="G65" s="17" t="s">
        <v>9</v>
      </c>
      <c r="H65" s="16" t="s">
        <v>203</v>
      </c>
      <c r="I65" s="16" t="s">
        <v>148</v>
      </c>
      <c r="J65" s="16" t="s">
        <v>204</v>
      </c>
      <c r="K65" s="17"/>
      <c r="L65" s="17"/>
      <c r="M65" s="17" t="s">
        <v>41</v>
      </c>
      <c r="N65" s="17"/>
      <c r="O65" s="17"/>
      <c r="P65" s="17"/>
      <c r="Q65" s="17" t="s">
        <v>34</v>
      </c>
      <c r="R65" s="18" t="s">
        <v>35</v>
      </c>
    </row>
    <row r="66" spans="1:18" ht="30" x14ac:dyDescent="0.25">
      <c r="A66" s="19">
        <v>54</v>
      </c>
      <c r="B66" s="14">
        <v>310054</v>
      </c>
      <c r="C66" s="15" t="s">
        <v>200</v>
      </c>
      <c r="D66" s="16" t="s">
        <v>201</v>
      </c>
      <c r="E66" s="16" t="s">
        <v>62</v>
      </c>
      <c r="F66" s="17" t="s">
        <v>17</v>
      </c>
      <c r="G66" s="17" t="s">
        <v>9</v>
      </c>
      <c r="H66" s="16" t="s">
        <v>205</v>
      </c>
      <c r="I66" s="16" t="s">
        <v>51</v>
      </c>
      <c r="J66" s="16" t="s">
        <v>206</v>
      </c>
      <c r="K66" s="17"/>
      <c r="L66" s="17"/>
      <c r="M66" s="17" t="s">
        <v>53</v>
      </c>
      <c r="N66" s="17"/>
      <c r="O66" s="17"/>
      <c r="P66" s="17"/>
      <c r="Q66" s="17" t="s">
        <v>45</v>
      </c>
      <c r="R66" s="18" t="s">
        <v>35</v>
      </c>
    </row>
    <row r="67" spans="1:18" ht="30" x14ac:dyDescent="0.25">
      <c r="A67" s="19">
        <v>55</v>
      </c>
      <c r="B67" s="14">
        <v>310055</v>
      </c>
      <c r="C67" s="15" t="s">
        <v>187</v>
      </c>
      <c r="D67" s="16" t="s">
        <v>207</v>
      </c>
      <c r="E67" s="16" t="s">
        <v>118</v>
      </c>
      <c r="F67" s="17" t="s">
        <v>17</v>
      </c>
      <c r="G67" s="17" t="s">
        <v>8</v>
      </c>
      <c r="H67" s="16" t="s">
        <v>138</v>
      </c>
      <c r="I67" s="16" t="s">
        <v>32</v>
      </c>
      <c r="J67" s="16" t="s">
        <v>208</v>
      </c>
      <c r="K67" s="17"/>
      <c r="L67" s="17"/>
      <c r="M67" s="17" t="s">
        <v>53</v>
      </c>
      <c r="N67" s="17"/>
      <c r="O67" s="17"/>
      <c r="P67" s="17"/>
      <c r="Q67" s="17" t="s">
        <v>45</v>
      </c>
      <c r="R67" s="18" t="s">
        <v>43</v>
      </c>
    </row>
    <row r="68" spans="1:18" ht="30" x14ac:dyDescent="0.25">
      <c r="A68" s="19">
        <v>56</v>
      </c>
      <c r="B68" s="14">
        <v>310056</v>
      </c>
      <c r="C68" s="15" t="s">
        <v>187</v>
      </c>
      <c r="D68" s="16" t="s">
        <v>188</v>
      </c>
      <c r="E68" s="16" t="s">
        <v>118</v>
      </c>
      <c r="F68" s="17" t="s">
        <v>17</v>
      </c>
      <c r="G68" s="17" t="s">
        <v>8</v>
      </c>
      <c r="H68" s="16" t="s">
        <v>209</v>
      </c>
      <c r="I68" s="16" t="s">
        <v>32</v>
      </c>
      <c r="J68" s="16" t="s">
        <v>40</v>
      </c>
      <c r="K68" s="17"/>
      <c r="L68" s="17"/>
      <c r="M68" s="17" t="s">
        <v>41</v>
      </c>
      <c r="N68" s="17"/>
      <c r="O68" s="17"/>
      <c r="P68" s="17"/>
      <c r="Q68" s="17" t="s">
        <v>41</v>
      </c>
      <c r="R68" s="18" t="s">
        <v>43</v>
      </c>
    </row>
    <row r="69" spans="1:18" ht="45" x14ac:dyDescent="0.25">
      <c r="A69" s="19">
        <v>57</v>
      </c>
      <c r="B69" s="14">
        <v>310057</v>
      </c>
      <c r="C69" s="15" t="s">
        <v>210</v>
      </c>
      <c r="D69" s="16" t="s">
        <v>211</v>
      </c>
      <c r="E69" s="16" t="s">
        <v>62</v>
      </c>
      <c r="F69" s="17" t="s">
        <v>18</v>
      </c>
      <c r="G69" s="17" t="s">
        <v>8</v>
      </c>
      <c r="H69" s="16" t="s">
        <v>212</v>
      </c>
      <c r="I69" s="16" t="s">
        <v>32</v>
      </c>
      <c r="J69" s="16" t="s">
        <v>213</v>
      </c>
      <c r="K69" s="17"/>
      <c r="L69" s="17"/>
      <c r="M69" s="17" t="s">
        <v>34</v>
      </c>
      <c r="N69" s="17"/>
      <c r="O69" s="17"/>
      <c r="P69" s="17"/>
      <c r="Q69" s="17" t="s">
        <v>34</v>
      </c>
      <c r="R69" s="18" t="s">
        <v>43</v>
      </c>
    </row>
    <row r="70" spans="1:18" ht="30" x14ac:dyDescent="0.25">
      <c r="A70" s="19">
        <v>58</v>
      </c>
      <c r="B70" s="14">
        <v>310058</v>
      </c>
      <c r="C70" s="15" t="s">
        <v>214</v>
      </c>
      <c r="D70" s="16" t="s">
        <v>182</v>
      </c>
      <c r="E70" s="16" t="s">
        <v>62</v>
      </c>
      <c r="F70" s="17" t="s">
        <v>17</v>
      </c>
      <c r="G70" s="17" t="s">
        <v>9</v>
      </c>
      <c r="H70" s="16" t="s">
        <v>215</v>
      </c>
      <c r="I70" s="16" t="s">
        <v>32</v>
      </c>
      <c r="J70" s="16" t="s">
        <v>33</v>
      </c>
      <c r="K70" s="17"/>
      <c r="L70" s="17"/>
      <c r="M70" s="17" t="s">
        <v>165</v>
      </c>
      <c r="N70" s="17"/>
      <c r="O70" s="17"/>
      <c r="P70" s="17"/>
      <c r="Q70" s="17" t="s">
        <v>58</v>
      </c>
      <c r="R70" s="18" t="s">
        <v>43</v>
      </c>
    </row>
    <row r="71" spans="1:18" ht="30" x14ac:dyDescent="0.25">
      <c r="A71" s="19">
        <v>59</v>
      </c>
      <c r="B71" s="14">
        <v>310059</v>
      </c>
      <c r="C71" s="15" t="s">
        <v>97</v>
      </c>
      <c r="D71" s="16" t="s">
        <v>98</v>
      </c>
      <c r="E71" s="16" t="s">
        <v>62</v>
      </c>
      <c r="F71" s="17" t="s">
        <v>18</v>
      </c>
      <c r="G71" s="17" t="s">
        <v>8</v>
      </c>
      <c r="H71" s="16" t="s">
        <v>216</v>
      </c>
      <c r="I71" s="16" t="s">
        <v>32</v>
      </c>
      <c r="J71" s="16" t="s">
        <v>153</v>
      </c>
      <c r="K71" s="17"/>
      <c r="L71" s="17"/>
      <c r="M71" s="17"/>
      <c r="N71" s="17"/>
      <c r="O71" s="17"/>
      <c r="P71" s="17" t="s">
        <v>53</v>
      </c>
      <c r="Q71" s="17" t="s">
        <v>58</v>
      </c>
      <c r="R71" s="18" t="s">
        <v>43</v>
      </c>
    </row>
    <row r="72" spans="1:18" ht="30" x14ac:dyDescent="0.25">
      <c r="A72" s="19">
        <v>60</v>
      </c>
      <c r="B72" s="14">
        <v>310060</v>
      </c>
      <c r="C72" s="15" t="s">
        <v>97</v>
      </c>
      <c r="D72" s="16" t="s">
        <v>98</v>
      </c>
      <c r="E72" s="16" t="s">
        <v>62</v>
      </c>
      <c r="F72" s="17" t="s">
        <v>18</v>
      </c>
      <c r="G72" s="17" t="s">
        <v>8</v>
      </c>
      <c r="H72" s="16" t="s">
        <v>217</v>
      </c>
      <c r="I72" s="16" t="s">
        <v>32</v>
      </c>
      <c r="J72" s="16" t="s">
        <v>154</v>
      </c>
      <c r="K72" s="17"/>
      <c r="L72" s="17"/>
      <c r="M72" s="17"/>
      <c r="N72" s="17"/>
      <c r="O72" s="17"/>
      <c r="P72" s="17" t="s">
        <v>53</v>
      </c>
      <c r="Q72" s="17" t="s">
        <v>58</v>
      </c>
      <c r="R72" s="18" t="s">
        <v>43</v>
      </c>
    </row>
    <row r="73" spans="1:18" ht="45" x14ac:dyDescent="0.25">
      <c r="A73" s="19">
        <v>61</v>
      </c>
      <c r="B73" s="14">
        <v>310061</v>
      </c>
      <c r="C73" s="15" t="s">
        <v>218</v>
      </c>
      <c r="D73" s="16" t="s">
        <v>219</v>
      </c>
      <c r="E73" s="16" t="s">
        <v>62</v>
      </c>
      <c r="F73" s="17" t="s">
        <v>17</v>
      </c>
      <c r="G73" s="17" t="s">
        <v>9</v>
      </c>
      <c r="H73" s="16" t="s">
        <v>220</v>
      </c>
      <c r="I73" s="16" t="s">
        <v>51</v>
      </c>
      <c r="J73" s="16" t="s">
        <v>76</v>
      </c>
      <c r="K73" s="17"/>
      <c r="L73" s="17"/>
      <c r="M73" s="17" t="s">
        <v>45</v>
      </c>
      <c r="N73" s="17"/>
      <c r="O73" s="17"/>
      <c r="P73" s="17"/>
      <c r="Q73" s="17" t="s">
        <v>34</v>
      </c>
      <c r="R73" s="18" t="s">
        <v>43</v>
      </c>
    </row>
    <row r="74" spans="1:18" ht="30" x14ac:dyDescent="0.25">
      <c r="A74" s="19">
        <v>62</v>
      </c>
      <c r="B74" s="14">
        <v>310062</v>
      </c>
      <c r="C74" s="15" t="s">
        <v>221</v>
      </c>
      <c r="D74" s="16" t="s">
        <v>182</v>
      </c>
      <c r="E74" s="16" t="s">
        <v>62</v>
      </c>
      <c r="F74" s="17" t="s">
        <v>17</v>
      </c>
      <c r="G74" s="17" t="s">
        <v>9</v>
      </c>
      <c r="H74" s="16" t="s">
        <v>222</v>
      </c>
      <c r="I74" s="16" t="s">
        <v>32</v>
      </c>
      <c r="J74" s="16" t="s">
        <v>208</v>
      </c>
      <c r="K74" s="17"/>
      <c r="L74" s="17"/>
      <c r="M74" s="17" t="s">
        <v>42</v>
      </c>
      <c r="N74" s="17"/>
      <c r="O74" s="17"/>
      <c r="P74" s="17"/>
      <c r="Q74" s="17" t="s">
        <v>41</v>
      </c>
      <c r="R74" s="18" t="s">
        <v>43</v>
      </c>
    </row>
    <row r="75" spans="1:18" ht="30" x14ac:dyDescent="0.25">
      <c r="A75" s="19">
        <v>63</v>
      </c>
      <c r="B75" s="14">
        <v>310063</v>
      </c>
      <c r="C75" s="15" t="s">
        <v>223</v>
      </c>
      <c r="D75" s="16" t="s">
        <v>224</v>
      </c>
      <c r="E75" s="16" t="s">
        <v>62</v>
      </c>
      <c r="F75" s="17" t="s">
        <v>17</v>
      </c>
      <c r="G75" s="17" t="s">
        <v>8</v>
      </c>
      <c r="H75" s="16" t="s">
        <v>189</v>
      </c>
      <c r="I75" s="16" t="s">
        <v>32</v>
      </c>
      <c r="J75" s="16" t="s">
        <v>208</v>
      </c>
      <c r="K75" s="17"/>
      <c r="L75" s="17"/>
      <c r="M75" s="17" t="s">
        <v>225</v>
      </c>
      <c r="N75" s="17"/>
      <c r="O75" s="17"/>
      <c r="P75" s="17"/>
      <c r="Q75" s="17" t="s">
        <v>42</v>
      </c>
      <c r="R75" s="18" t="s">
        <v>43</v>
      </c>
    </row>
    <row r="76" spans="1:18" ht="30" x14ac:dyDescent="0.25">
      <c r="A76" s="19">
        <v>64</v>
      </c>
      <c r="B76" s="14">
        <v>310064</v>
      </c>
      <c r="C76" s="15" t="s">
        <v>187</v>
      </c>
      <c r="D76" s="16" t="s">
        <v>151</v>
      </c>
      <c r="E76" s="16" t="s">
        <v>118</v>
      </c>
      <c r="F76" s="17" t="s">
        <v>17</v>
      </c>
      <c r="G76" s="17" t="s">
        <v>9</v>
      </c>
      <c r="H76" s="16" t="s">
        <v>226</v>
      </c>
      <c r="I76" s="16" t="s">
        <v>32</v>
      </c>
      <c r="J76" s="16" t="s">
        <v>135</v>
      </c>
      <c r="K76" s="17"/>
      <c r="L76" s="17"/>
      <c r="M76" s="17" t="s">
        <v>53</v>
      </c>
      <c r="N76" s="17"/>
      <c r="O76" s="17"/>
      <c r="P76" s="17"/>
      <c r="Q76" s="17" t="s">
        <v>45</v>
      </c>
      <c r="R76" s="18" t="s">
        <v>43</v>
      </c>
    </row>
    <row r="77" spans="1:18" ht="30" x14ac:dyDescent="0.25">
      <c r="A77" s="19">
        <v>65</v>
      </c>
      <c r="B77" s="14">
        <v>310065</v>
      </c>
      <c r="C77" s="15" t="s">
        <v>187</v>
      </c>
      <c r="D77" s="16" t="s">
        <v>151</v>
      </c>
      <c r="E77" s="16" t="s">
        <v>118</v>
      </c>
      <c r="F77" s="17" t="s">
        <v>17</v>
      </c>
      <c r="G77" s="17" t="s">
        <v>9</v>
      </c>
      <c r="H77" s="16" t="s">
        <v>227</v>
      </c>
      <c r="I77" s="16" t="s">
        <v>32</v>
      </c>
      <c r="J77" s="16" t="s">
        <v>135</v>
      </c>
      <c r="K77" s="17"/>
      <c r="L77" s="17"/>
      <c r="M77" s="17" t="s">
        <v>228</v>
      </c>
      <c r="N77" s="17"/>
      <c r="O77" s="17"/>
      <c r="P77" s="17"/>
      <c r="Q77" s="17" t="s">
        <v>41</v>
      </c>
      <c r="R77" s="18" t="s">
        <v>43</v>
      </c>
    </row>
    <row r="78" spans="1:18" ht="30" x14ac:dyDescent="0.25">
      <c r="A78" s="19">
        <v>66</v>
      </c>
      <c r="B78" s="14">
        <v>310066</v>
      </c>
      <c r="C78" s="15" t="s">
        <v>187</v>
      </c>
      <c r="D78" s="16" t="s">
        <v>229</v>
      </c>
      <c r="E78" s="16" t="s">
        <v>118</v>
      </c>
      <c r="F78" s="17" t="s">
        <v>17</v>
      </c>
      <c r="G78" s="17" t="s">
        <v>8</v>
      </c>
      <c r="H78" s="16" t="s">
        <v>121</v>
      </c>
      <c r="I78" s="16" t="s">
        <v>32</v>
      </c>
      <c r="J78" s="16" t="s">
        <v>213</v>
      </c>
      <c r="K78" s="17"/>
      <c r="L78" s="17"/>
      <c r="M78" s="17" t="s">
        <v>53</v>
      </c>
      <c r="N78" s="17"/>
      <c r="O78" s="17"/>
      <c r="P78" s="17"/>
      <c r="Q78" s="17" t="s">
        <v>45</v>
      </c>
      <c r="R78" s="18" t="s">
        <v>43</v>
      </c>
    </row>
    <row r="79" spans="1:18" ht="30" x14ac:dyDescent="0.25">
      <c r="A79" s="19">
        <v>67</v>
      </c>
      <c r="B79" s="14">
        <v>310067</v>
      </c>
      <c r="C79" s="15" t="s">
        <v>230</v>
      </c>
      <c r="D79" s="16" t="s">
        <v>62</v>
      </c>
      <c r="E79" s="16" t="s">
        <v>62</v>
      </c>
      <c r="F79" s="17" t="s">
        <v>18</v>
      </c>
      <c r="G79" s="17" t="s">
        <v>8</v>
      </c>
      <c r="H79" s="16" t="s">
        <v>231</v>
      </c>
      <c r="I79" s="16" t="s">
        <v>32</v>
      </c>
      <c r="J79" s="16" t="s">
        <v>49</v>
      </c>
      <c r="K79" s="17"/>
      <c r="L79" s="17"/>
      <c r="M79" s="17"/>
      <c r="N79" s="17" t="s">
        <v>52</v>
      </c>
      <c r="O79" s="17"/>
      <c r="P79" s="17"/>
      <c r="Q79" s="17" t="s">
        <v>46</v>
      </c>
      <c r="R79" s="18" t="s">
        <v>35</v>
      </c>
    </row>
    <row r="80" spans="1:18" ht="30" x14ac:dyDescent="0.25">
      <c r="A80" s="19">
        <v>68</v>
      </c>
      <c r="B80" s="14">
        <v>310068</v>
      </c>
      <c r="C80" s="15" t="s">
        <v>230</v>
      </c>
      <c r="D80" s="16" t="s">
        <v>62</v>
      </c>
      <c r="E80" s="16" t="s">
        <v>62</v>
      </c>
      <c r="F80" s="17" t="s">
        <v>18</v>
      </c>
      <c r="G80" s="17" t="s">
        <v>9</v>
      </c>
      <c r="H80" s="16" t="s">
        <v>232</v>
      </c>
      <c r="I80" s="16" t="s">
        <v>32</v>
      </c>
      <c r="J80" s="16" t="s">
        <v>233</v>
      </c>
      <c r="K80" s="17"/>
      <c r="L80" s="17"/>
      <c r="M80" s="17"/>
      <c r="N80" s="17" t="s">
        <v>168</v>
      </c>
      <c r="O80" s="17"/>
      <c r="P80" s="17"/>
      <c r="Q80" s="17" t="s">
        <v>46</v>
      </c>
      <c r="R80" s="18" t="s">
        <v>35</v>
      </c>
    </row>
    <row r="81" spans="1:18" ht="45" x14ac:dyDescent="0.25">
      <c r="A81" s="19">
        <v>69</v>
      </c>
      <c r="B81" s="14">
        <v>310069</v>
      </c>
      <c r="C81" s="15" t="s">
        <v>234</v>
      </c>
      <c r="D81" s="16" t="s">
        <v>235</v>
      </c>
      <c r="E81" s="16" t="s">
        <v>62</v>
      </c>
      <c r="F81" s="17" t="s">
        <v>17</v>
      </c>
      <c r="G81" s="17" t="s">
        <v>8</v>
      </c>
      <c r="H81" s="16" t="s">
        <v>138</v>
      </c>
      <c r="I81" s="16" t="s">
        <v>236</v>
      </c>
      <c r="J81" s="16" t="s">
        <v>237</v>
      </c>
      <c r="K81" s="17"/>
      <c r="L81" s="17"/>
      <c r="M81" s="17" t="s">
        <v>45</v>
      </c>
      <c r="N81" s="17"/>
      <c r="O81" s="17"/>
      <c r="P81" s="17"/>
      <c r="Q81" s="17" t="s">
        <v>45</v>
      </c>
      <c r="R81" s="18" t="s">
        <v>35</v>
      </c>
    </row>
    <row r="82" spans="1:18" ht="30" x14ac:dyDescent="0.25">
      <c r="A82" s="19">
        <v>70</v>
      </c>
      <c r="B82" s="14">
        <v>310070</v>
      </c>
      <c r="C82" s="15" t="s">
        <v>238</v>
      </c>
      <c r="D82" s="16" t="s">
        <v>239</v>
      </c>
      <c r="E82" s="16" t="s">
        <v>62</v>
      </c>
      <c r="F82" s="17" t="s">
        <v>17</v>
      </c>
      <c r="G82" s="17" t="s">
        <v>8</v>
      </c>
      <c r="H82" s="16" t="s">
        <v>240</v>
      </c>
      <c r="I82" s="16" t="s">
        <v>148</v>
      </c>
      <c r="J82" s="16" t="s">
        <v>76</v>
      </c>
      <c r="K82" s="17"/>
      <c r="L82" s="17"/>
      <c r="M82" s="17" t="s">
        <v>41</v>
      </c>
      <c r="N82" s="17"/>
      <c r="O82" s="17"/>
      <c r="P82" s="17"/>
      <c r="Q82" s="17" t="s">
        <v>41</v>
      </c>
      <c r="R82" s="18" t="s">
        <v>35</v>
      </c>
    </row>
    <row r="83" spans="1:18" ht="30" x14ac:dyDescent="0.25">
      <c r="A83" s="19">
        <v>71</v>
      </c>
      <c r="B83" s="14">
        <v>310071</v>
      </c>
      <c r="C83" s="15" t="s">
        <v>238</v>
      </c>
      <c r="D83" s="16" t="s">
        <v>239</v>
      </c>
      <c r="E83" s="16" t="s">
        <v>62</v>
      </c>
      <c r="F83" s="17" t="s">
        <v>17</v>
      </c>
      <c r="G83" s="17" t="s">
        <v>9</v>
      </c>
      <c r="H83" s="16" t="s">
        <v>241</v>
      </c>
      <c r="I83" s="16" t="s">
        <v>148</v>
      </c>
      <c r="J83" s="16" t="s">
        <v>242</v>
      </c>
      <c r="K83" s="17" t="s">
        <v>52</v>
      </c>
      <c r="L83" s="17"/>
      <c r="M83" s="17"/>
      <c r="N83" s="17"/>
      <c r="O83" s="17"/>
      <c r="P83" s="17"/>
      <c r="Q83" s="17" t="s">
        <v>46</v>
      </c>
      <c r="R83" s="18" t="s">
        <v>35</v>
      </c>
    </row>
    <row r="84" spans="1:18" ht="30" x14ac:dyDescent="0.25">
      <c r="A84" s="19">
        <v>72</v>
      </c>
      <c r="B84" s="14">
        <v>310072</v>
      </c>
      <c r="C84" s="15" t="s">
        <v>243</v>
      </c>
      <c r="D84" s="16" t="s">
        <v>244</v>
      </c>
      <c r="E84" s="16" t="s">
        <v>62</v>
      </c>
      <c r="F84" s="17" t="s">
        <v>18</v>
      </c>
      <c r="G84" s="17" t="s">
        <v>8</v>
      </c>
      <c r="H84" s="16" t="s">
        <v>169</v>
      </c>
      <c r="I84" s="16" t="s">
        <v>32</v>
      </c>
      <c r="J84" s="16" t="s">
        <v>245</v>
      </c>
      <c r="K84" s="17"/>
      <c r="L84" s="17"/>
      <c r="M84" s="17"/>
      <c r="N84" s="17"/>
      <c r="O84" s="17"/>
      <c r="P84" s="17" t="s">
        <v>41</v>
      </c>
      <c r="Q84" s="17" t="s">
        <v>46</v>
      </c>
      <c r="R84" s="18" t="s">
        <v>35</v>
      </c>
    </row>
    <row r="85" spans="1:18" ht="30" x14ac:dyDescent="0.25">
      <c r="A85" s="19">
        <v>73</v>
      </c>
      <c r="B85" s="14">
        <v>310073</v>
      </c>
      <c r="C85" s="15" t="s">
        <v>230</v>
      </c>
      <c r="D85" s="16" t="s">
        <v>62</v>
      </c>
      <c r="E85" s="16" t="s">
        <v>62</v>
      </c>
      <c r="F85" s="17" t="s">
        <v>17</v>
      </c>
      <c r="G85" s="17" t="s">
        <v>9</v>
      </c>
      <c r="H85" s="16" t="s">
        <v>246</v>
      </c>
      <c r="I85" s="16" t="s">
        <v>247</v>
      </c>
      <c r="J85" s="16" t="s">
        <v>49</v>
      </c>
      <c r="K85" s="17"/>
      <c r="L85" s="17"/>
      <c r="M85" s="17" t="s">
        <v>42</v>
      </c>
      <c r="N85" s="17"/>
      <c r="O85" s="17"/>
      <c r="P85" s="17"/>
      <c r="Q85" s="17" t="s">
        <v>41</v>
      </c>
      <c r="R85" s="18" t="s">
        <v>43</v>
      </c>
    </row>
    <row r="86" spans="1:18" ht="30" x14ac:dyDescent="0.25">
      <c r="A86" s="19">
        <v>74</v>
      </c>
      <c r="B86" s="14">
        <v>310074</v>
      </c>
      <c r="C86" s="15" t="s">
        <v>230</v>
      </c>
      <c r="D86" s="16" t="s">
        <v>62</v>
      </c>
      <c r="E86" s="16" t="s">
        <v>62</v>
      </c>
      <c r="F86" s="17" t="s">
        <v>17</v>
      </c>
      <c r="G86" s="17" t="s">
        <v>8</v>
      </c>
      <c r="H86" s="16" t="s">
        <v>248</v>
      </c>
      <c r="I86" s="16" t="s">
        <v>249</v>
      </c>
      <c r="J86" s="16" t="s">
        <v>64</v>
      </c>
      <c r="K86" s="17"/>
      <c r="L86" s="17"/>
      <c r="M86" s="17" t="s">
        <v>46</v>
      </c>
      <c r="N86" s="17"/>
      <c r="O86" s="17"/>
      <c r="P86" s="17"/>
      <c r="Q86" s="17" t="s">
        <v>46</v>
      </c>
      <c r="R86" s="18" t="s">
        <v>35</v>
      </c>
    </row>
    <row r="87" spans="1:18" x14ac:dyDescent="0.25">
      <c r="A87" s="19">
        <v>75</v>
      </c>
      <c r="B87" s="14">
        <v>310075</v>
      </c>
      <c r="C87" s="15" t="s">
        <v>230</v>
      </c>
      <c r="D87" s="16" t="s">
        <v>62</v>
      </c>
      <c r="E87" s="16" t="s">
        <v>62</v>
      </c>
      <c r="F87" s="17" t="s">
        <v>17</v>
      </c>
      <c r="G87" s="17" t="s">
        <v>9</v>
      </c>
      <c r="H87" s="16" t="s">
        <v>250</v>
      </c>
      <c r="I87" s="16" t="s">
        <v>148</v>
      </c>
      <c r="J87" s="16" t="s">
        <v>76</v>
      </c>
      <c r="K87" s="17"/>
      <c r="L87" s="17"/>
      <c r="M87" s="17" t="s">
        <v>251</v>
      </c>
      <c r="N87" s="17"/>
      <c r="O87" s="17"/>
      <c r="P87" s="17"/>
      <c r="Q87" s="17" t="s">
        <v>42</v>
      </c>
      <c r="R87" s="18" t="s">
        <v>35</v>
      </c>
    </row>
    <row r="88" spans="1:18" ht="30" x14ac:dyDescent="0.25">
      <c r="A88" s="19">
        <v>76</v>
      </c>
      <c r="B88" s="14">
        <v>310076</v>
      </c>
      <c r="C88" s="15" t="s">
        <v>252</v>
      </c>
      <c r="D88" s="16" t="s">
        <v>253</v>
      </c>
      <c r="E88" s="16" t="s">
        <v>62</v>
      </c>
      <c r="F88" s="17" t="s">
        <v>17</v>
      </c>
      <c r="G88" s="17" t="s">
        <v>8</v>
      </c>
      <c r="H88" s="16" t="s">
        <v>254</v>
      </c>
      <c r="I88" s="16" t="s">
        <v>32</v>
      </c>
      <c r="J88" s="16" t="s">
        <v>135</v>
      </c>
      <c r="K88" s="17"/>
      <c r="L88" s="17"/>
      <c r="M88" s="17" t="s">
        <v>160</v>
      </c>
      <c r="N88" s="17"/>
      <c r="O88" s="17"/>
      <c r="P88" s="17"/>
      <c r="Q88" s="17" t="s">
        <v>58</v>
      </c>
      <c r="R88" s="18" t="s">
        <v>43</v>
      </c>
    </row>
    <row r="89" spans="1:18" ht="30" x14ac:dyDescent="0.25">
      <c r="A89" s="19">
        <v>77</v>
      </c>
      <c r="B89" s="14">
        <v>310077</v>
      </c>
      <c r="C89" s="15" t="s">
        <v>252</v>
      </c>
      <c r="D89" s="16" t="s">
        <v>253</v>
      </c>
      <c r="E89" s="16" t="s">
        <v>62</v>
      </c>
      <c r="F89" s="17" t="s">
        <v>17</v>
      </c>
      <c r="G89" s="17" t="s">
        <v>8</v>
      </c>
      <c r="H89" s="16" t="s">
        <v>255</v>
      </c>
      <c r="I89" s="16" t="s">
        <v>32</v>
      </c>
      <c r="J89" s="16" t="s">
        <v>256</v>
      </c>
      <c r="K89" s="17"/>
      <c r="L89" s="17"/>
      <c r="M89" s="17" t="s">
        <v>53</v>
      </c>
      <c r="N89" s="17"/>
      <c r="O89" s="17"/>
      <c r="P89" s="17"/>
      <c r="Q89" s="17" t="s">
        <v>58</v>
      </c>
      <c r="R89" s="18" t="s">
        <v>43</v>
      </c>
    </row>
    <row r="90" spans="1:18" ht="30" x14ac:dyDescent="0.25">
      <c r="A90" s="19">
        <v>78</v>
      </c>
      <c r="B90" s="14">
        <v>310078</v>
      </c>
      <c r="C90" s="15" t="s">
        <v>257</v>
      </c>
      <c r="D90" s="16" t="s">
        <v>258</v>
      </c>
      <c r="E90" s="16" t="s">
        <v>62</v>
      </c>
      <c r="F90" s="17" t="s">
        <v>17</v>
      </c>
      <c r="G90" s="17" t="s">
        <v>9</v>
      </c>
      <c r="H90" s="16" t="s">
        <v>135</v>
      </c>
      <c r="I90" s="16" t="s">
        <v>51</v>
      </c>
      <c r="J90" s="16" t="s">
        <v>135</v>
      </c>
      <c r="K90" s="17"/>
      <c r="L90" s="17"/>
      <c r="M90" s="17" t="s">
        <v>34</v>
      </c>
      <c r="N90" s="17"/>
      <c r="O90" s="17"/>
      <c r="P90" s="17"/>
      <c r="Q90" s="17" t="s">
        <v>46</v>
      </c>
      <c r="R90" s="18" t="s">
        <v>35</v>
      </c>
    </row>
    <row r="91" spans="1:18" ht="30" x14ac:dyDescent="0.25">
      <c r="A91" s="19">
        <v>79</v>
      </c>
      <c r="B91" s="14">
        <v>310079</v>
      </c>
      <c r="C91" s="15" t="s">
        <v>257</v>
      </c>
      <c r="D91" s="16" t="s">
        <v>258</v>
      </c>
      <c r="E91" s="16" t="s">
        <v>62</v>
      </c>
      <c r="F91" s="17" t="s">
        <v>17</v>
      </c>
      <c r="G91" s="17" t="s">
        <v>8</v>
      </c>
      <c r="H91" s="16" t="s">
        <v>259</v>
      </c>
      <c r="I91" s="16" t="s">
        <v>51</v>
      </c>
      <c r="J91" s="16" t="s">
        <v>64</v>
      </c>
      <c r="K91" s="17"/>
      <c r="L91" s="17"/>
      <c r="M91" s="17" t="s">
        <v>46</v>
      </c>
      <c r="N91" s="17"/>
      <c r="O91" s="17"/>
      <c r="P91" s="17"/>
      <c r="Q91" s="17" t="s">
        <v>34</v>
      </c>
      <c r="R91" s="18" t="s">
        <v>43</v>
      </c>
    </row>
    <row r="92" spans="1:18" ht="30" x14ac:dyDescent="0.25">
      <c r="A92" s="19">
        <v>80</v>
      </c>
      <c r="B92" s="14">
        <v>310080</v>
      </c>
      <c r="C92" s="15" t="s">
        <v>260</v>
      </c>
      <c r="D92" s="16" t="s">
        <v>261</v>
      </c>
      <c r="E92" s="16" t="s">
        <v>62</v>
      </c>
      <c r="F92" s="17" t="s">
        <v>18</v>
      </c>
      <c r="G92" s="17" t="s">
        <v>8</v>
      </c>
      <c r="H92" s="16" t="s">
        <v>262</v>
      </c>
      <c r="I92" s="16" t="s">
        <v>32</v>
      </c>
      <c r="J92" s="16" t="s">
        <v>263</v>
      </c>
      <c r="K92" s="17"/>
      <c r="L92" s="17"/>
      <c r="M92" s="17"/>
      <c r="N92" s="17"/>
      <c r="O92" s="17"/>
      <c r="P92" s="17" t="s">
        <v>264</v>
      </c>
      <c r="Q92" s="17" t="s">
        <v>46</v>
      </c>
      <c r="R92" s="18" t="s">
        <v>35</v>
      </c>
    </row>
    <row r="93" spans="1:18" ht="30" x14ac:dyDescent="0.25">
      <c r="A93" s="19">
        <v>81</v>
      </c>
      <c r="B93" s="14">
        <v>310081</v>
      </c>
      <c r="C93" s="15" t="s">
        <v>265</v>
      </c>
      <c r="D93" s="16" t="s">
        <v>62</v>
      </c>
      <c r="E93" s="16" t="s">
        <v>62</v>
      </c>
      <c r="F93" s="17" t="s">
        <v>17</v>
      </c>
      <c r="G93" s="17" t="s">
        <v>8</v>
      </c>
      <c r="H93" s="16" t="s">
        <v>92</v>
      </c>
      <c r="I93" s="16" t="s">
        <v>249</v>
      </c>
      <c r="J93" s="16" t="s">
        <v>64</v>
      </c>
      <c r="K93" s="17"/>
      <c r="L93" s="17"/>
      <c r="M93" s="17" t="s">
        <v>48</v>
      </c>
      <c r="N93" s="17"/>
      <c r="O93" s="17"/>
      <c r="P93" s="17"/>
      <c r="Q93" s="17" t="s">
        <v>58</v>
      </c>
      <c r="R93" s="18" t="s">
        <v>35</v>
      </c>
    </row>
    <row r="94" spans="1:18" ht="30" x14ac:dyDescent="0.25">
      <c r="A94" s="19">
        <v>82</v>
      </c>
      <c r="B94" s="14">
        <v>310082</v>
      </c>
      <c r="C94" s="15" t="s">
        <v>265</v>
      </c>
      <c r="D94" s="16" t="s">
        <v>62</v>
      </c>
      <c r="E94" s="16" t="s">
        <v>62</v>
      </c>
      <c r="F94" s="17" t="s">
        <v>17</v>
      </c>
      <c r="G94" s="17" t="s">
        <v>9</v>
      </c>
      <c r="H94" s="16" t="s">
        <v>266</v>
      </c>
      <c r="I94" s="16" t="s">
        <v>249</v>
      </c>
      <c r="J94" s="16" t="s">
        <v>64</v>
      </c>
      <c r="K94" s="17"/>
      <c r="L94" s="17"/>
      <c r="M94" s="17" t="s">
        <v>45</v>
      </c>
      <c r="N94" s="17"/>
      <c r="O94" s="17"/>
      <c r="P94" s="17"/>
      <c r="Q94" s="17" t="s">
        <v>45</v>
      </c>
      <c r="R94" s="18" t="s">
        <v>35</v>
      </c>
    </row>
    <row r="95" spans="1:18" ht="30" x14ac:dyDescent="0.25">
      <c r="A95" s="19">
        <v>83</v>
      </c>
      <c r="B95" s="14">
        <v>310083</v>
      </c>
      <c r="C95" s="15" t="s">
        <v>265</v>
      </c>
      <c r="D95" s="16" t="s">
        <v>62</v>
      </c>
      <c r="E95" s="16" t="s">
        <v>62</v>
      </c>
      <c r="F95" s="17" t="s">
        <v>17</v>
      </c>
      <c r="G95" s="17" t="s">
        <v>8</v>
      </c>
      <c r="H95" s="16" t="s">
        <v>267</v>
      </c>
      <c r="I95" s="16" t="s">
        <v>249</v>
      </c>
      <c r="J95" s="16" t="s">
        <v>64</v>
      </c>
      <c r="K95" s="17"/>
      <c r="L95" s="17"/>
      <c r="M95" s="17" t="s">
        <v>45</v>
      </c>
      <c r="N95" s="17"/>
      <c r="O95" s="17"/>
      <c r="P95" s="17"/>
      <c r="Q95" s="17" t="s">
        <v>45</v>
      </c>
      <c r="R95" s="18" t="s">
        <v>35</v>
      </c>
    </row>
    <row r="96" spans="1:18" ht="30" x14ac:dyDescent="0.25">
      <c r="A96" s="19">
        <v>84</v>
      </c>
      <c r="B96" s="14">
        <v>310084</v>
      </c>
      <c r="C96" s="15" t="s">
        <v>265</v>
      </c>
      <c r="D96" s="16" t="s">
        <v>62</v>
      </c>
      <c r="E96" s="16" t="s">
        <v>62</v>
      </c>
      <c r="F96" s="17" t="s">
        <v>17</v>
      </c>
      <c r="G96" s="17" t="s">
        <v>8</v>
      </c>
      <c r="H96" s="16" t="s">
        <v>268</v>
      </c>
      <c r="I96" s="16" t="s">
        <v>32</v>
      </c>
      <c r="J96" s="16" t="s">
        <v>64</v>
      </c>
      <c r="K96" s="17"/>
      <c r="L96" s="17"/>
      <c r="M96" s="17" t="s">
        <v>41</v>
      </c>
      <c r="N96" s="17"/>
      <c r="O96" s="17"/>
      <c r="P96" s="17"/>
      <c r="Q96" s="17" t="s">
        <v>41</v>
      </c>
      <c r="R96" s="18" t="s">
        <v>35</v>
      </c>
    </row>
    <row r="97" spans="1:18" ht="30" x14ac:dyDescent="0.25">
      <c r="A97" s="19">
        <v>85</v>
      </c>
      <c r="B97" s="14">
        <v>310085</v>
      </c>
      <c r="C97" s="15" t="s">
        <v>257</v>
      </c>
      <c r="D97" s="16" t="s">
        <v>261</v>
      </c>
      <c r="E97" s="16" t="s">
        <v>62</v>
      </c>
      <c r="F97" s="17" t="s">
        <v>17</v>
      </c>
      <c r="G97" s="17" t="s">
        <v>9</v>
      </c>
      <c r="H97" s="16" t="s">
        <v>270</v>
      </c>
      <c r="I97" s="16" t="s">
        <v>51</v>
      </c>
      <c r="J97" s="16" t="s">
        <v>233</v>
      </c>
      <c r="K97" s="17"/>
      <c r="L97" s="17"/>
      <c r="M97" s="17" t="s">
        <v>34</v>
      </c>
      <c r="N97" s="17"/>
      <c r="O97" s="17"/>
      <c r="P97" s="17"/>
      <c r="Q97" s="17" t="s">
        <v>34</v>
      </c>
      <c r="R97" s="18" t="s">
        <v>43</v>
      </c>
    </row>
    <row r="98" spans="1:18" ht="30" x14ac:dyDescent="0.25">
      <c r="A98" s="19">
        <v>86</v>
      </c>
      <c r="B98" s="14">
        <v>310086</v>
      </c>
      <c r="C98" s="15" t="s">
        <v>271</v>
      </c>
      <c r="D98" s="16" t="s">
        <v>62</v>
      </c>
      <c r="E98" s="16" t="s">
        <v>62</v>
      </c>
      <c r="F98" s="17" t="s">
        <v>17</v>
      </c>
      <c r="G98" s="17" t="s">
        <v>8</v>
      </c>
      <c r="H98" s="16" t="s">
        <v>272</v>
      </c>
      <c r="I98" s="16" t="s">
        <v>38</v>
      </c>
      <c r="J98" s="16" t="s">
        <v>69</v>
      </c>
      <c r="K98" s="17" t="s">
        <v>39</v>
      </c>
      <c r="L98" s="17"/>
      <c r="M98" s="17"/>
      <c r="N98" s="17"/>
      <c r="O98" s="17"/>
      <c r="P98" s="17"/>
      <c r="Q98" s="17" t="s">
        <v>46</v>
      </c>
      <c r="R98" s="18" t="s">
        <v>35</v>
      </c>
    </row>
    <row r="99" spans="1:18" ht="30" x14ac:dyDescent="0.25">
      <c r="A99" s="19">
        <v>87</v>
      </c>
      <c r="B99" s="14">
        <v>310087</v>
      </c>
      <c r="C99" s="15" t="s">
        <v>257</v>
      </c>
      <c r="D99" s="16" t="s">
        <v>261</v>
      </c>
      <c r="E99" s="16" t="s">
        <v>62</v>
      </c>
      <c r="F99" s="17" t="s">
        <v>17</v>
      </c>
      <c r="G99" s="17" t="s">
        <v>9</v>
      </c>
      <c r="H99" s="16" t="s">
        <v>273</v>
      </c>
      <c r="I99" s="16" t="s">
        <v>51</v>
      </c>
      <c r="J99" s="16" t="s">
        <v>274</v>
      </c>
      <c r="K99" s="17"/>
      <c r="L99" s="17"/>
      <c r="M99" s="17" t="s">
        <v>41</v>
      </c>
      <c r="N99" s="17"/>
      <c r="O99" s="17"/>
      <c r="P99" s="17"/>
      <c r="Q99" s="17" t="s">
        <v>34</v>
      </c>
      <c r="R99" s="18" t="s">
        <v>35</v>
      </c>
    </row>
  </sheetData>
  <autoFilter ref="C12:P99" xr:uid="{D92DCEBD-68A0-44CA-AD7A-BFB5FEEB207C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48" orientation="landscape" r:id="rId1"/>
  <headerFooter>
    <oddFooter xml:space="preserve">&amp;RResponsables:
Napoleon  y Eulalio 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BE52A-2B0A-4AD4-94E1-A277C49AC032}">
  <sheetPr codeName="Hoja30">
    <tabColor theme="9" tint="-0.499984740745262"/>
  </sheetPr>
  <dimension ref="A2:F29"/>
  <sheetViews>
    <sheetView view="pageBreakPreview" topLeftCell="A3" zoomScale="110" zoomScaleNormal="115" zoomScaleSheetLayoutView="110" workbookViewId="0">
      <selection activeCell="E19" sqref="E19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5190</v>
      </c>
      <c r="B9" s="98"/>
      <c r="C9" s="98"/>
      <c r="D9" s="98"/>
      <c r="E9" s="98"/>
      <c r="F9" s="98"/>
    </row>
    <row r="10" spans="1:6" ht="15.75" x14ac:dyDescent="0.25">
      <c r="A10" s="135">
        <v>45913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5213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49</v>
      </c>
      <c r="E13" s="64" t="s">
        <v>2686</v>
      </c>
      <c r="F13" s="65">
        <v>11</v>
      </c>
    </row>
    <row r="14" spans="1:6" x14ac:dyDescent="0.25">
      <c r="A14" s="137">
        <v>110</v>
      </c>
      <c r="B14" s="139">
        <v>60</v>
      </c>
      <c r="C14" s="66" t="s">
        <v>2687</v>
      </c>
      <c r="D14" s="1">
        <v>20</v>
      </c>
      <c r="E14" s="66" t="s">
        <v>2687</v>
      </c>
      <c r="F14" s="1">
        <v>6</v>
      </c>
    </row>
    <row r="15" spans="1:6" x14ac:dyDescent="0.25">
      <c r="A15" s="138"/>
      <c r="B15" s="140"/>
      <c r="C15" s="66" t="s">
        <v>2688</v>
      </c>
      <c r="D15" s="1">
        <v>29</v>
      </c>
      <c r="E15" s="66" t="s">
        <v>2688</v>
      </c>
      <c r="F15" s="1">
        <v>5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312985</v>
      </c>
      <c r="C21" s="71">
        <v>312996</v>
      </c>
      <c r="D21" s="130">
        <v>313045</v>
      </c>
      <c r="E21" s="132">
        <v>0</v>
      </c>
    </row>
    <row r="22" spans="1:6" ht="15" customHeight="1" x14ac:dyDescent="0.25">
      <c r="A22" s="133" t="s">
        <v>2694</v>
      </c>
      <c r="B22" s="71">
        <v>313028</v>
      </c>
      <c r="C22" s="71">
        <v>313076</v>
      </c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1B589-EF66-4689-A8E3-A822D03A5643}">
  <sheetPr codeName="Hoja31">
    <tabColor theme="9" tint="-0.499984740745262"/>
    <pageSetUpPr fitToPage="1"/>
  </sheetPr>
  <dimension ref="A1:R73"/>
  <sheetViews>
    <sheetView view="pageBreakPreview" zoomScale="93" zoomScaleNormal="100" zoomScaleSheetLayoutView="93" workbookViewId="0">
      <pane xSplit="1" topLeftCell="B1" activePane="topRight" state="frozen"/>
      <selection pane="topRight" activeCell="D5" sqref="D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1.85546875" customWidth="1"/>
    <col min="4" max="4" width="20.8554687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18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45913</v>
      </c>
      <c r="E4" s="93"/>
      <c r="F4" s="6"/>
      <c r="G4" s="7"/>
      <c r="H4" s="94" t="s">
        <v>3</v>
      </c>
      <c r="I4" s="95">
        <v>110</v>
      </c>
      <c r="J4" s="96" t="s">
        <v>4</v>
      </c>
      <c r="K4" s="97">
        <v>60</v>
      </c>
      <c r="L4" s="98" t="s">
        <v>5</v>
      </c>
      <c r="M4" s="98"/>
      <c r="N4" s="8">
        <v>49</v>
      </c>
      <c r="O4" s="98" t="s">
        <v>6</v>
      </c>
      <c r="P4" s="98"/>
      <c r="Q4" s="8">
        <v>11</v>
      </c>
      <c r="R4" s="1"/>
    </row>
    <row r="5" spans="1:18" ht="31.5" x14ac:dyDescent="0.25">
      <c r="B5" s="1"/>
      <c r="C5" s="5" t="s">
        <v>7</v>
      </c>
      <c r="D5" s="9" t="s">
        <v>5212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20</v>
      </c>
      <c r="N5" s="1"/>
      <c r="O5" s="10" t="s">
        <v>8</v>
      </c>
      <c r="P5" s="1">
        <v>6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29</v>
      </c>
      <c r="N6" s="10"/>
      <c r="O6" s="10" t="s">
        <v>9</v>
      </c>
      <c r="P6" s="1">
        <v>5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7</v>
      </c>
      <c r="O7" s="99" t="s">
        <v>10</v>
      </c>
      <c r="P7" s="99"/>
      <c r="Q7" s="1">
        <v>2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42</v>
      </c>
      <c r="O8" s="99" t="s">
        <v>11</v>
      </c>
      <c r="P8" s="99"/>
      <c r="Q8" s="1">
        <v>9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30" x14ac:dyDescent="0.25">
      <c r="A13" s="19">
        <v>1</v>
      </c>
      <c r="B13" s="14">
        <v>312985</v>
      </c>
      <c r="C13" s="15" t="s">
        <v>5109</v>
      </c>
      <c r="D13" s="16" t="s">
        <v>5110</v>
      </c>
      <c r="E13" s="16" t="s">
        <v>5111</v>
      </c>
      <c r="F13" s="17" t="s">
        <v>715</v>
      </c>
      <c r="G13" s="17" t="s">
        <v>8</v>
      </c>
      <c r="H13" s="16" t="s">
        <v>138</v>
      </c>
      <c r="I13" s="16" t="s">
        <v>1447</v>
      </c>
      <c r="J13" s="16" t="s">
        <v>50</v>
      </c>
      <c r="K13" s="17"/>
      <c r="L13" s="17"/>
      <c r="M13" s="17" t="s">
        <v>34</v>
      </c>
      <c r="N13" s="17"/>
      <c r="O13" s="17"/>
      <c r="P13" s="17"/>
      <c r="Q13" s="17" t="s">
        <v>34</v>
      </c>
      <c r="R13" s="18" t="s">
        <v>43</v>
      </c>
    </row>
    <row r="14" spans="1:18" ht="30" x14ac:dyDescent="0.25">
      <c r="A14" s="19">
        <v>2</v>
      </c>
      <c r="B14" s="14">
        <v>312986</v>
      </c>
      <c r="C14" s="15" t="s">
        <v>5112</v>
      </c>
      <c r="D14" s="16" t="s">
        <v>5113</v>
      </c>
      <c r="E14" s="16" t="s">
        <v>5111</v>
      </c>
      <c r="F14" s="17" t="s">
        <v>715</v>
      </c>
      <c r="G14" s="17" t="s">
        <v>9</v>
      </c>
      <c r="H14" s="16" t="s">
        <v>5114</v>
      </c>
      <c r="I14" s="16" t="s">
        <v>32</v>
      </c>
      <c r="J14" s="16" t="s">
        <v>570</v>
      </c>
      <c r="K14" s="17"/>
      <c r="L14" s="17"/>
      <c r="M14" s="17" t="s">
        <v>48</v>
      </c>
      <c r="N14" s="17"/>
      <c r="O14" s="17"/>
      <c r="P14" s="17"/>
      <c r="Q14" s="17" t="s">
        <v>58</v>
      </c>
      <c r="R14" s="18" t="s">
        <v>43</v>
      </c>
    </row>
    <row r="15" spans="1:18" ht="30" x14ac:dyDescent="0.25">
      <c r="A15" s="19">
        <v>3</v>
      </c>
      <c r="B15" s="14">
        <v>312987</v>
      </c>
      <c r="C15" s="15" t="s">
        <v>5112</v>
      </c>
      <c r="D15" s="16" t="s">
        <v>5113</v>
      </c>
      <c r="E15" s="16" t="s">
        <v>5111</v>
      </c>
      <c r="F15" s="17" t="s">
        <v>18</v>
      </c>
      <c r="G15" s="17" t="s">
        <v>8</v>
      </c>
      <c r="H15" s="16" t="s">
        <v>5115</v>
      </c>
      <c r="I15" s="16" t="s">
        <v>32</v>
      </c>
      <c r="J15" s="16" t="s">
        <v>1543</v>
      </c>
      <c r="K15" s="17"/>
      <c r="L15" s="17"/>
      <c r="M15" s="17"/>
      <c r="N15" s="17"/>
      <c r="O15" s="17"/>
      <c r="P15" s="17" t="s">
        <v>34</v>
      </c>
      <c r="Q15" s="17" t="s">
        <v>34</v>
      </c>
      <c r="R15" s="18" t="s">
        <v>43</v>
      </c>
    </row>
    <row r="16" spans="1:18" ht="30" x14ac:dyDescent="0.25">
      <c r="A16" s="19">
        <v>4</v>
      </c>
      <c r="B16" s="14">
        <v>312988</v>
      </c>
      <c r="C16" s="15" t="s">
        <v>5112</v>
      </c>
      <c r="D16" s="16" t="s">
        <v>5113</v>
      </c>
      <c r="E16" s="16" t="s">
        <v>5111</v>
      </c>
      <c r="F16" s="17" t="s">
        <v>18</v>
      </c>
      <c r="G16" s="17" t="s">
        <v>9</v>
      </c>
      <c r="H16" s="16" t="s">
        <v>5116</v>
      </c>
      <c r="I16" s="16" t="s">
        <v>32</v>
      </c>
      <c r="J16" s="16" t="s">
        <v>274</v>
      </c>
      <c r="K16" s="17"/>
      <c r="L16" s="17"/>
      <c r="M16" s="17"/>
      <c r="N16" s="17"/>
      <c r="O16" s="17"/>
      <c r="P16" s="17" t="s">
        <v>41</v>
      </c>
      <c r="Q16" s="17" t="s">
        <v>41</v>
      </c>
      <c r="R16" s="18" t="s">
        <v>43</v>
      </c>
    </row>
    <row r="17" spans="1:18" ht="30" x14ac:dyDescent="0.25">
      <c r="A17" s="19">
        <v>5</v>
      </c>
      <c r="B17" s="14">
        <v>312989</v>
      </c>
      <c r="C17" s="15" t="s">
        <v>5112</v>
      </c>
      <c r="D17" s="16" t="s">
        <v>5113</v>
      </c>
      <c r="E17" s="16" t="s">
        <v>5111</v>
      </c>
      <c r="F17" s="17" t="s">
        <v>18</v>
      </c>
      <c r="G17" s="17" t="s">
        <v>9</v>
      </c>
      <c r="H17" s="16" t="s">
        <v>3976</v>
      </c>
      <c r="I17" s="16" t="s">
        <v>32</v>
      </c>
      <c r="J17" s="16" t="s">
        <v>153</v>
      </c>
      <c r="K17" s="17"/>
      <c r="L17" s="17"/>
      <c r="M17" s="17"/>
      <c r="N17" s="17"/>
      <c r="O17" s="17"/>
      <c r="P17" s="17" t="s">
        <v>45</v>
      </c>
      <c r="Q17" s="17" t="s">
        <v>45</v>
      </c>
      <c r="R17" s="18" t="s">
        <v>43</v>
      </c>
    </row>
    <row r="18" spans="1:18" ht="30" x14ac:dyDescent="0.25">
      <c r="A18" s="19">
        <v>6</v>
      </c>
      <c r="B18" s="14">
        <v>312990</v>
      </c>
      <c r="C18" s="15" t="s">
        <v>5117</v>
      </c>
      <c r="D18" s="16" t="s">
        <v>4211</v>
      </c>
      <c r="E18" s="16" t="s">
        <v>5111</v>
      </c>
      <c r="F18" s="17" t="s">
        <v>715</v>
      </c>
      <c r="G18" s="17" t="s">
        <v>8</v>
      </c>
      <c r="H18" s="16" t="s">
        <v>1488</v>
      </c>
      <c r="I18" s="16" t="s">
        <v>1447</v>
      </c>
      <c r="J18" s="16" t="s">
        <v>757</v>
      </c>
      <c r="K18" s="17"/>
      <c r="L18" s="17"/>
      <c r="M18" s="17" t="s">
        <v>45</v>
      </c>
      <c r="N18" s="17"/>
      <c r="O18" s="17"/>
      <c r="P18" s="17"/>
      <c r="Q18" s="17" t="s">
        <v>45</v>
      </c>
      <c r="R18" s="18" t="s">
        <v>43</v>
      </c>
    </row>
    <row r="19" spans="1:18" ht="30" x14ac:dyDescent="0.25">
      <c r="A19" s="19">
        <v>7</v>
      </c>
      <c r="B19" s="14">
        <v>312991</v>
      </c>
      <c r="C19" s="15" t="s">
        <v>5118</v>
      </c>
      <c r="D19" s="16" t="s">
        <v>4211</v>
      </c>
      <c r="E19" s="16" t="s">
        <v>5111</v>
      </c>
      <c r="F19" s="17" t="s">
        <v>715</v>
      </c>
      <c r="G19" s="17" t="s">
        <v>8</v>
      </c>
      <c r="H19" s="16" t="s">
        <v>1214</v>
      </c>
      <c r="I19" s="16" t="s">
        <v>47</v>
      </c>
      <c r="J19" s="16" t="s">
        <v>402</v>
      </c>
      <c r="K19" s="17"/>
      <c r="L19" s="17"/>
      <c r="M19" s="17" t="s">
        <v>41</v>
      </c>
      <c r="N19" s="17"/>
      <c r="O19" s="17"/>
      <c r="P19" s="17"/>
      <c r="Q19" s="17" t="s">
        <v>41</v>
      </c>
      <c r="R19" s="18" t="s">
        <v>43</v>
      </c>
    </row>
    <row r="20" spans="1:18" ht="30" x14ac:dyDescent="0.25">
      <c r="A20" s="19">
        <v>8</v>
      </c>
      <c r="B20" s="14">
        <v>312992</v>
      </c>
      <c r="C20" s="15" t="s">
        <v>5119</v>
      </c>
      <c r="D20" s="16" t="s">
        <v>4178</v>
      </c>
      <c r="E20" s="16" t="s">
        <v>5111</v>
      </c>
      <c r="F20" s="17" t="s">
        <v>715</v>
      </c>
      <c r="G20" s="17" t="s">
        <v>8</v>
      </c>
      <c r="H20" s="16" t="s">
        <v>138</v>
      </c>
      <c r="I20" s="16" t="s">
        <v>47</v>
      </c>
      <c r="J20" s="16" t="s">
        <v>40</v>
      </c>
      <c r="K20" s="17"/>
      <c r="L20" s="17"/>
      <c r="M20" s="17" t="s">
        <v>41</v>
      </c>
      <c r="N20" s="17"/>
      <c r="O20" s="17"/>
      <c r="P20" s="17"/>
      <c r="Q20" s="17" t="s">
        <v>34</v>
      </c>
      <c r="R20" s="18" t="s">
        <v>35</v>
      </c>
    </row>
    <row r="21" spans="1:18" ht="30" x14ac:dyDescent="0.25">
      <c r="A21" s="19">
        <v>9</v>
      </c>
      <c r="B21" s="14">
        <v>312993</v>
      </c>
      <c r="C21" s="15" t="s">
        <v>5119</v>
      </c>
      <c r="D21" s="16" t="s">
        <v>4178</v>
      </c>
      <c r="E21" s="16" t="s">
        <v>5111</v>
      </c>
      <c r="F21" s="17" t="s">
        <v>715</v>
      </c>
      <c r="G21" s="17" t="s">
        <v>9</v>
      </c>
      <c r="H21" s="16" t="s">
        <v>5120</v>
      </c>
      <c r="I21" s="16" t="s">
        <v>32</v>
      </c>
      <c r="J21" s="16" t="s">
        <v>533</v>
      </c>
      <c r="K21" s="17"/>
      <c r="L21" s="17"/>
      <c r="M21" s="17" t="s">
        <v>46</v>
      </c>
      <c r="N21" s="17"/>
      <c r="O21" s="17"/>
      <c r="P21" s="17"/>
      <c r="Q21" s="17" t="s">
        <v>46</v>
      </c>
      <c r="R21" s="18" t="s">
        <v>35</v>
      </c>
    </row>
    <row r="22" spans="1:18" ht="30" x14ac:dyDescent="0.25">
      <c r="A22" s="19">
        <v>10</v>
      </c>
      <c r="B22" s="14">
        <v>312994</v>
      </c>
      <c r="C22" s="15" t="s">
        <v>5119</v>
      </c>
      <c r="D22" s="16" t="s">
        <v>4178</v>
      </c>
      <c r="E22" s="16" t="s">
        <v>5111</v>
      </c>
      <c r="F22" s="17" t="s">
        <v>715</v>
      </c>
      <c r="G22" s="17" t="s">
        <v>9</v>
      </c>
      <c r="H22" s="16" t="s">
        <v>5121</v>
      </c>
      <c r="I22" s="16" t="s">
        <v>32</v>
      </c>
      <c r="J22" s="16" t="s">
        <v>120</v>
      </c>
      <c r="K22" s="17"/>
      <c r="L22" s="17"/>
      <c r="M22" s="17" t="s">
        <v>42</v>
      </c>
      <c r="N22" s="17"/>
      <c r="O22" s="17"/>
      <c r="P22" s="17"/>
      <c r="Q22" s="17" t="s">
        <v>42</v>
      </c>
      <c r="R22" s="18" t="s">
        <v>43</v>
      </c>
    </row>
    <row r="23" spans="1:18" ht="30" x14ac:dyDescent="0.25">
      <c r="A23" s="19">
        <v>11</v>
      </c>
      <c r="B23" s="14">
        <v>312995</v>
      </c>
      <c r="C23" s="15" t="s">
        <v>5109</v>
      </c>
      <c r="D23" s="16" t="s">
        <v>5110</v>
      </c>
      <c r="E23" s="16" t="s">
        <v>5111</v>
      </c>
      <c r="F23" s="17" t="s">
        <v>18</v>
      </c>
      <c r="G23" s="17" t="s">
        <v>9</v>
      </c>
      <c r="H23" s="16" t="s">
        <v>739</v>
      </c>
      <c r="I23" s="16" t="s">
        <v>32</v>
      </c>
      <c r="J23" s="16" t="s">
        <v>468</v>
      </c>
      <c r="K23" s="17"/>
      <c r="L23" s="17"/>
      <c r="M23" s="17"/>
      <c r="N23" s="17"/>
      <c r="O23" s="17"/>
      <c r="P23" s="17" t="s">
        <v>46</v>
      </c>
      <c r="Q23" s="17" t="s">
        <v>46</v>
      </c>
      <c r="R23" s="18" t="s">
        <v>35</v>
      </c>
    </row>
    <row r="24" spans="1:18" ht="30" x14ac:dyDescent="0.25">
      <c r="A24" s="19">
        <v>12</v>
      </c>
      <c r="B24" s="14">
        <v>312996</v>
      </c>
      <c r="C24" s="15" t="s">
        <v>5122</v>
      </c>
      <c r="D24" s="16" t="s">
        <v>5123</v>
      </c>
      <c r="E24" s="16" t="s">
        <v>5111</v>
      </c>
      <c r="F24" s="17" t="s">
        <v>715</v>
      </c>
      <c r="G24" s="17" t="s">
        <v>8</v>
      </c>
      <c r="H24" s="16" t="s">
        <v>189</v>
      </c>
      <c r="I24" s="16" t="s">
        <v>32</v>
      </c>
      <c r="J24" s="16" t="s">
        <v>274</v>
      </c>
      <c r="K24" s="17"/>
      <c r="L24" s="17" t="s">
        <v>54</v>
      </c>
      <c r="M24" s="17"/>
      <c r="N24" s="17"/>
      <c r="O24" s="17"/>
      <c r="P24" s="17"/>
      <c r="Q24" s="17" t="s">
        <v>46</v>
      </c>
      <c r="R24" s="18" t="s">
        <v>35</v>
      </c>
    </row>
    <row r="25" spans="1:18" ht="30" x14ac:dyDescent="0.25">
      <c r="A25" s="19">
        <v>13</v>
      </c>
      <c r="B25" s="14">
        <v>313028</v>
      </c>
      <c r="C25" s="15" t="s">
        <v>5124</v>
      </c>
      <c r="D25" s="16" t="s">
        <v>5125</v>
      </c>
      <c r="E25" s="16" t="s">
        <v>5111</v>
      </c>
      <c r="F25" s="17" t="s">
        <v>715</v>
      </c>
      <c r="G25" s="17" t="s">
        <v>9</v>
      </c>
      <c r="H25" s="16" t="s">
        <v>5126</v>
      </c>
      <c r="I25" s="16" t="s">
        <v>5127</v>
      </c>
      <c r="J25" s="16" t="s">
        <v>2044</v>
      </c>
      <c r="K25" s="17"/>
      <c r="L25" s="17"/>
      <c r="M25" s="17" t="s">
        <v>41</v>
      </c>
      <c r="N25" s="17"/>
      <c r="O25" s="17"/>
      <c r="P25" s="17"/>
      <c r="Q25" s="17" t="s">
        <v>34</v>
      </c>
      <c r="R25" s="18" t="s">
        <v>35</v>
      </c>
    </row>
    <row r="26" spans="1:18" ht="30" x14ac:dyDescent="0.25">
      <c r="A26" s="19">
        <v>14</v>
      </c>
      <c r="B26" s="14">
        <v>313029</v>
      </c>
      <c r="C26" s="15" t="s">
        <v>5124</v>
      </c>
      <c r="D26" s="16" t="s">
        <v>5125</v>
      </c>
      <c r="E26" s="16" t="s">
        <v>5111</v>
      </c>
      <c r="F26" s="17" t="s">
        <v>715</v>
      </c>
      <c r="G26" s="17" t="s">
        <v>8</v>
      </c>
      <c r="H26" s="16" t="s">
        <v>853</v>
      </c>
      <c r="I26" s="16" t="s">
        <v>5128</v>
      </c>
      <c r="J26" s="16" t="s">
        <v>135</v>
      </c>
      <c r="K26" s="17"/>
      <c r="L26" s="17"/>
      <c r="M26" s="17" t="s">
        <v>34</v>
      </c>
      <c r="N26" s="17"/>
      <c r="O26" s="17"/>
      <c r="P26" s="17"/>
      <c r="Q26" s="17" t="s">
        <v>34</v>
      </c>
      <c r="R26" s="18" t="s">
        <v>35</v>
      </c>
    </row>
    <row r="27" spans="1:18" ht="30" x14ac:dyDescent="0.25">
      <c r="A27" s="19">
        <v>15</v>
      </c>
      <c r="B27" s="14">
        <v>313030</v>
      </c>
      <c r="C27" s="15" t="s">
        <v>5129</v>
      </c>
      <c r="D27" s="16" t="s">
        <v>1804</v>
      </c>
      <c r="E27" s="16" t="s">
        <v>5111</v>
      </c>
      <c r="F27" s="17" t="s">
        <v>715</v>
      </c>
      <c r="G27" s="17" t="s">
        <v>8</v>
      </c>
      <c r="H27" s="16" t="s">
        <v>338</v>
      </c>
      <c r="I27" s="16" t="s">
        <v>5130</v>
      </c>
      <c r="J27" s="16" t="s">
        <v>154</v>
      </c>
      <c r="K27" s="17"/>
      <c r="L27" s="17"/>
      <c r="M27" s="17" t="s">
        <v>42</v>
      </c>
      <c r="N27" s="17"/>
      <c r="O27" s="17"/>
      <c r="P27" s="17"/>
      <c r="Q27" s="17" t="s">
        <v>41</v>
      </c>
      <c r="R27" s="18" t="s">
        <v>43</v>
      </c>
    </row>
    <row r="28" spans="1:18" ht="30" x14ac:dyDescent="0.25">
      <c r="A28" s="19">
        <v>16</v>
      </c>
      <c r="B28" s="14">
        <v>313031</v>
      </c>
      <c r="C28" s="15" t="s">
        <v>5131</v>
      </c>
      <c r="D28" s="16" t="s">
        <v>1804</v>
      </c>
      <c r="E28" s="16" t="s">
        <v>5111</v>
      </c>
      <c r="F28" s="17" t="s">
        <v>715</v>
      </c>
      <c r="G28" s="17" t="s">
        <v>9</v>
      </c>
      <c r="H28" s="16" t="s">
        <v>5132</v>
      </c>
      <c r="I28" s="16" t="s">
        <v>32</v>
      </c>
      <c r="J28" s="16" t="s">
        <v>50</v>
      </c>
      <c r="K28" s="17"/>
      <c r="L28" s="17"/>
      <c r="M28" s="17" t="s">
        <v>34</v>
      </c>
      <c r="N28" s="17"/>
      <c r="O28" s="17"/>
      <c r="P28" s="17"/>
      <c r="Q28" s="17" t="s">
        <v>34</v>
      </c>
      <c r="R28" s="18" t="s">
        <v>43</v>
      </c>
    </row>
    <row r="29" spans="1:18" ht="30" x14ac:dyDescent="0.25">
      <c r="A29" s="19">
        <v>17</v>
      </c>
      <c r="B29" s="14">
        <v>313032</v>
      </c>
      <c r="C29" s="15" t="s">
        <v>5133</v>
      </c>
      <c r="D29" s="16" t="s">
        <v>5134</v>
      </c>
      <c r="E29" s="16" t="s">
        <v>5111</v>
      </c>
      <c r="F29" s="17" t="s">
        <v>715</v>
      </c>
      <c r="G29" s="17" t="s">
        <v>9</v>
      </c>
      <c r="H29" s="16" t="s">
        <v>119</v>
      </c>
      <c r="I29" s="16" t="s">
        <v>32</v>
      </c>
      <c r="J29" s="16" t="s">
        <v>135</v>
      </c>
      <c r="K29" s="17"/>
      <c r="L29" s="17"/>
      <c r="M29" s="17" t="s">
        <v>48</v>
      </c>
      <c r="N29" s="17"/>
      <c r="O29" s="17"/>
      <c r="P29" s="17"/>
      <c r="Q29" s="17" t="s">
        <v>42</v>
      </c>
      <c r="R29" s="18" t="s">
        <v>43</v>
      </c>
    </row>
    <row r="30" spans="1:18" ht="30" x14ac:dyDescent="0.25">
      <c r="A30" s="19">
        <v>18</v>
      </c>
      <c r="B30" s="14">
        <v>313033</v>
      </c>
      <c r="C30" s="15" t="s">
        <v>5133</v>
      </c>
      <c r="D30" s="16" t="s">
        <v>5134</v>
      </c>
      <c r="E30" s="16" t="s">
        <v>5111</v>
      </c>
      <c r="F30" s="17" t="s">
        <v>715</v>
      </c>
      <c r="G30" s="17" t="s">
        <v>9</v>
      </c>
      <c r="H30" s="16" t="s">
        <v>5135</v>
      </c>
      <c r="I30" s="16" t="s">
        <v>32</v>
      </c>
      <c r="J30" s="16" t="s">
        <v>50</v>
      </c>
      <c r="K30" s="17"/>
      <c r="L30" s="17"/>
      <c r="M30" s="17" t="s">
        <v>53</v>
      </c>
      <c r="N30" s="17"/>
      <c r="O30" s="17"/>
      <c r="P30" s="17"/>
      <c r="Q30" s="17" t="s">
        <v>41</v>
      </c>
      <c r="R30" s="18" t="s">
        <v>43</v>
      </c>
    </row>
    <row r="31" spans="1:18" ht="30" x14ac:dyDescent="0.25">
      <c r="A31" s="19">
        <v>19</v>
      </c>
      <c r="B31" s="14">
        <v>313034</v>
      </c>
      <c r="C31" s="15" t="s">
        <v>5136</v>
      </c>
      <c r="D31" s="16" t="s">
        <v>5125</v>
      </c>
      <c r="E31" s="16" t="s">
        <v>5111</v>
      </c>
      <c r="F31" s="17" t="s">
        <v>715</v>
      </c>
      <c r="G31" s="17" t="s">
        <v>8</v>
      </c>
      <c r="H31" s="16" t="s">
        <v>3808</v>
      </c>
      <c r="I31" s="16" t="s">
        <v>539</v>
      </c>
      <c r="J31" s="16" t="s">
        <v>69</v>
      </c>
      <c r="K31" s="17"/>
      <c r="L31" s="17" t="s">
        <v>174</v>
      </c>
      <c r="M31" s="17"/>
      <c r="N31" s="17"/>
      <c r="O31" s="17"/>
      <c r="P31" s="17"/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313035</v>
      </c>
      <c r="C32" s="15" t="s">
        <v>5137</v>
      </c>
      <c r="D32" s="16" t="s">
        <v>1804</v>
      </c>
      <c r="E32" s="16" t="s">
        <v>5111</v>
      </c>
      <c r="F32" s="17" t="s">
        <v>715</v>
      </c>
      <c r="G32" s="17" t="s">
        <v>8</v>
      </c>
      <c r="H32" s="16" t="s">
        <v>704</v>
      </c>
      <c r="I32" s="16" t="s">
        <v>32</v>
      </c>
      <c r="J32" s="16" t="s">
        <v>135</v>
      </c>
      <c r="K32" s="17"/>
      <c r="L32" s="17"/>
      <c r="M32" s="17" t="s">
        <v>41</v>
      </c>
      <c r="N32" s="17"/>
      <c r="O32" s="17"/>
      <c r="P32" s="17"/>
      <c r="Q32" s="17" t="s">
        <v>34</v>
      </c>
      <c r="R32" s="18" t="s">
        <v>35</v>
      </c>
    </row>
    <row r="33" spans="1:18" ht="30" x14ac:dyDescent="0.25">
      <c r="A33" s="19">
        <v>21</v>
      </c>
      <c r="B33" s="14">
        <v>313036</v>
      </c>
      <c r="C33" s="15" t="s">
        <v>5138</v>
      </c>
      <c r="D33" s="16" t="s">
        <v>4211</v>
      </c>
      <c r="E33" s="16" t="s">
        <v>5111</v>
      </c>
      <c r="F33" s="17" t="s">
        <v>715</v>
      </c>
      <c r="G33" s="17" t="s">
        <v>9</v>
      </c>
      <c r="H33" s="16" t="s">
        <v>778</v>
      </c>
      <c r="I33" s="16" t="s">
        <v>5130</v>
      </c>
      <c r="J33" s="16" t="s">
        <v>76</v>
      </c>
      <c r="K33" s="17"/>
      <c r="L33" s="17"/>
      <c r="M33" s="17" t="s">
        <v>5139</v>
      </c>
      <c r="N33" s="17"/>
      <c r="O33" s="17"/>
      <c r="P33" s="17"/>
      <c r="Q33" s="17" t="s">
        <v>41</v>
      </c>
      <c r="R33" s="18" t="s">
        <v>35</v>
      </c>
    </row>
    <row r="34" spans="1:18" ht="30" x14ac:dyDescent="0.25">
      <c r="A34" s="19">
        <v>22</v>
      </c>
      <c r="B34" s="14">
        <v>313037</v>
      </c>
      <c r="C34" s="15" t="s">
        <v>5140</v>
      </c>
      <c r="D34" s="16" t="s">
        <v>5141</v>
      </c>
      <c r="E34" s="16" t="s">
        <v>5111</v>
      </c>
      <c r="F34" s="17" t="s">
        <v>715</v>
      </c>
      <c r="G34" s="17" t="s">
        <v>9</v>
      </c>
      <c r="H34" s="16" t="s">
        <v>3721</v>
      </c>
      <c r="I34" s="16" t="s">
        <v>79</v>
      </c>
      <c r="J34" s="16" t="s">
        <v>76</v>
      </c>
      <c r="K34" s="17"/>
      <c r="L34" s="17"/>
      <c r="M34" s="17" t="s">
        <v>1752</v>
      </c>
      <c r="N34" s="17"/>
      <c r="O34" s="17"/>
      <c r="P34" s="17"/>
      <c r="Q34" s="17" t="s">
        <v>46</v>
      </c>
      <c r="R34" s="18" t="s">
        <v>35</v>
      </c>
    </row>
    <row r="35" spans="1:18" ht="30" x14ac:dyDescent="0.25">
      <c r="A35" s="19">
        <v>23</v>
      </c>
      <c r="B35" s="14">
        <v>313038</v>
      </c>
      <c r="C35" s="15" t="s">
        <v>5140</v>
      </c>
      <c r="D35" s="16" t="s">
        <v>5141</v>
      </c>
      <c r="E35" s="16" t="s">
        <v>5111</v>
      </c>
      <c r="F35" s="17" t="s">
        <v>18</v>
      </c>
      <c r="G35" s="17" t="s">
        <v>8</v>
      </c>
      <c r="H35" s="16" t="s">
        <v>5142</v>
      </c>
      <c r="I35" s="16" t="s">
        <v>32</v>
      </c>
      <c r="J35" s="16" t="s">
        <v>135</v>
      </c>
      <c r="K35" s="17"/>
      <c r="L35" s="17"/>
      <c r="M35" s="17"/>
      <c r="N35" s="17" t="s">
        <v>330</v>
      </c>
      <c r="O35" s="17"/>
      <c r="P35" s="17"/>
      <c r="Q35" s="17" t="s">
        <v>46</v>
      </c>
      <c r="R35" s="18" t="s">
        <v>35</v>
      </c>
    </row>
    <row r="36" spans="1:18" ht="30" x14ac:dyDescent="0.25">
      <c r="A36" s="19">
        <v>24</v>
      </c>
      <c r="B36" s="14">
        <v>313039</v>
      </c>
      <c r="C36" s="15" t="s">
        <v>5122</v>
      </c>
      <c r="D36" s="16" t="s">
        <v>5123</v>
      </c>
      <c r="E36" s="16" t="s">
        <v>5111</v>
      </c>
      <c r="F36" s="17" t="s">
        <v>715</v>
      </c>
      <c r="G36" s="17" t="s">
        <v>9</v>
      </c>
      <c r="H36" s="16" t="s">
        <v>4804</v>
      </c>
      <c r="I36" s="16" t="s">
        <v>32</v>
      </c>
      <c r="J36" s="16" t="s">
        <v>274</v>
      </c>
      <c r="K36" s="17"/>
      <c r="L36" s="17" t="s">
        <v>54</v>
      </c>
      <c r="M36" s="17"/>
      <c r="N36" s="17"/>
      <c r="O36" s="17"/>
      <c r="P36" s="17"/>
      <c r="Q36" s="17" t="s">
        <v>46</v>
      </c>
      <c r="R36" s="18" t="s">
        <v>35</v>
      </c>
    </row>
    <row r="37" spans="1:18" ht="30" x14ac:dyDescent="0.25">
      <c r="A37" s="19">
        <v>25</v>
      </c>
      <c r="B37" s="14">
        <v>313040</v>
      </c>
      <c r="C37" s="15" t="s">
        <v>5143</v>
      </c>
      <c r="D37" s="16" t="s">
        <v>5144</v>
      </c>
      <c r="E37" s="16" t="s">
        <v>5111</v>
      </c>
      <c r="F37" s="17" t="s">
        <v>18</v>
      </c>
      <c r="G37" s="17" t="s">
        <v>8</v>
      </c>
      <c r="H37" s="16" t="s">
        <v>897</v>
      </c>
      <c r="I37" s="16" t="s">
        <v>32</v>
      </c>
      <c r="J37" s="16" t="s">
        <v>76</v>
      </c>
      <c r="K37" s="17"/>
      <c r="L37" s="17"/>
      <c r="M37" s="17"/>
      <c r="N37" s="17"/>
      <c r="O37" s="17"/>
      <c r="P37" s="17" t="s">
        <v>417</v>
      </c>
      <c r="Q37" s="17" t="s">
        <v>34</v>
      </c>
      <c r="R37" s="18" t="s">
        <v>43</v>
      </c>
    </row>
    <row r="38" spans="1:18" ht="30" x14ac:dyDescent="0.25">
      <c r="A38" s="19">
        <v>26</v>
      </c>
      <c r="B38" s="14">
        <v>313041</v>
      </c>
      <c r="C38" s="15" t="s">
        <v>5143</v>
      </c>
      <c r="D38" s="16" t="s">
        <v>5144</v>
      </c>
      <c r="E38" s="16" t="s">
        <v>5111</v>
      </c>
      <c r="F38" s="17" t="s">
        <v>18</v>
      </c>
      <c r="G38" s="17" t="s">
        <v>8</v>
      </c>
      <c r="H38" s="16" t="s">
        <v>1194</v>
      </c>
      <c r="I38" s="16" t="s">
        <v>32</v>
      </c>
      <c r="J38" s="16" t="s">
        <v>135</v>
      </c>
      <c r="K38" s="17"/>
      <c r="L38" s="17"/>
      <c r="M38" s="17"/>
      <c r="N38" s="17"/>
      <c r="O38" s="17"/>
      <c r="P38" s="17" t="s">
        <v>180</v>
      </c>
      <c r="Q38" s="17" t="s">
        <v>41</v>
      </c>
      <c r="R38" s="18" t="s">
        <v>43</v>
      </c>
    </row>
    <row r="39" spans="1:18" ht="30" x14ac:dyDescent="0.25">
      <c r="A39" s="19">
        <v>27</v>
      </c>
      <c r="B39" s="14">
        <v>313042</v>
      </c>
      <c r="C39" s="15" t="s">
        <v>5145</v>
      </c>
      <c r="D39" s="16" t="s">
        <v>5141</v>
      </c>
      <c r="E39" s="16" t="s">
        <v>5111</v>
      </c>
      <c r="F39" s="17" t="s">
        <v>715</v>
      </c>
      <c r="G39" s="17" t="s">
        <v>9</v>
      </c>
      <c r="H39" s="16" t="s">
        <v>5146</v>
      </c>
      <c r="I39" s="16" t="s">
        <v>32</v>
      </c>
      <c r="J39" s="16" t="s">
        <v>274</v>
      </c>
      <c r="K39" s="17"/>
      <c r="L39" s="17"/>
      <c r="M39" s="17" t="s">
        <v>34</v>
      </c>
      <c r="N39" s="17"/>
      <c r="O39" s="17"/>
      <c r="P39" s="17"/>
      <c r="Q39" s="17" t="s">
        <v>34</v>
      </c>
      <c r="R39" s="18" t="s">
        <v>35</v>
      </c>
    </row>
    <row r="40" spans="1:18" ht="30" x14ac:dyDescent="0.25">
      <c r="A40" s="19">
        <v>28</v>
      </c>
      <c r="B40" s="14">
        <v>313043</v>
      </c>
      <c r="C40" s="15" t="s">
        <v>5143</v>
      </c>
      <c r="D40" s="16" t="s">
        <v>5144</v>
      </c>
      <c r="E40" s="16" t="s">
        <v>5111</v>
      </c>
      <c r="F40" s="17" t="s">
        <v>715</v>
      </c>
      <c r="G40" s="17" t="s">
        <v>9</v>
      </c>
      <c r="H40" s="16" t="s">
        <v>119</v>
      </c>
      <c r="I40" s="16" t="s">
        <v>1010</v>
      </c>
      <c r="J40" s="16" t="s">
        <v>274</v>
      </c>
      <c r="K40" s="17"/>
      <c r="L40" s="17" t="s">
        <v>299</v>
      </c>
      <c r="M40" s="17"/>
      <c r="N40" s="17"/>
      <c r="O40" s="17"/>
      <c r="P40" s="17"/>
      <c r="Q40" s="17" t="s">
        <v>46</v>
      </c>
      <c r="R40" s="18" t="s">
        <v>35</v>
      </c>
    </row>
    <row r="41" spans="1:18" ht="30" x14ac:dyDescent="0.25">
      <c r="A41" s="19">
        <v>29</v>
      </c>
      <c r="B41" s="14">
        <v>313044</v>
      </c>
      <c r="C41" s="15" t="s">
        <v>5147</v>
      </c>
      <c r="D41" s="16" t="s">
        <v>5141</v>
      </c>
      <c r="E41" s="16" t="s">
        <v>5111</v>
      </c>
      <c r="F41" s="17" t="s">
        <v>715</v>
      </c>
      <c r="G41" s="17" t="s">
        <v>9</v>
      </c>
      <c r="H41" s="16" t="s">
        <v>604</v>
      </c>
      <c r="I41" s="16" t="s">
        <v>539</v>
      </c>
      <c r="J41" s="16" t="s">
        <v>395</v>
      </c>
      <c r="K41" s="17"/>
      <c r="L41" s="17"/>
      <c r="M41" s="17" t="s">
        <v>34</v>
      </c>
      <c r="N41" s="17"/>
      <c r="O41" s="17"/>
      <c r="P41" s="17"/>
      <c r="Q41" s="17" t="s">
        <v>34</v>
      </c>
      <c r="R41" s="18" t="s">
        <v>35</v>
      </c>
    </row>
    <row r="42" spans="1:18" x14ac:dyDescent="0.25">
      <c r="A42" s="19">
        <v>30</v>
      </c>
      <c r="B42" s="34">
        <v>313045</v>
      </c>
      <c r="C42" s="35" t="s">
        <v>438</v>
      </c>
      <c r="D42" s="36"/>
      <c r="E42" s="36"/>
      <c r="F42" s="37"/>
      <c r="G42" s="37"/>
      <c r="H42" s="36"/>
      <c r="I42" s="36"/>
      <c r="J42" s="36"/>
      <c r="K42" s="37"/>
      <c r="L42" s="37"/>
      <c r="M42" s="37"/>
      <c r="N42" s="37"/>
      <c r="O42" s="37"/>
      <c r="P42" s="37"/>
      <c r="Q42" s="37"/>
      <c r="R42" s="38"/>
    </row>
    <row r="43" spans="1:18" ht="30" x14ac:dyDescent="0.25">
      <c r="A43" s="19">
        <v>31</v>
      </c>
      <c r="B43" s="14">
        <v>313046</v>
      </c>
      <c r="C43" s="15" t="s">
        <v>5147</v>
      </c>
      <c r="D43" s="16" t="s">
        <v>5141</v>
      </c>
      <c r="E43" s="16" t="s">
        <v>5111</v>
      </c>
      <c r="F43" s="17" t="s">
        <v>715</v>
      </c>
      <c r="G43" s="17" t="s">
        <v>9</v>
      </c>
      <c r="H43" s="16" t="s">
        <v>397</v>
      </c>
      <c r="I43" s="16" t="s">
        <v>1447</v>
      </c>
      <c r="J43" s="16" t="s">
        <v>274</v>
      </c>
      <c r="K43" s="17" t="s">
        <v>52</v>
      </c>
      <c r="L43" s="17"/>
      <c r="M43" s="17"/>
      <c r="N43" s="17"/>
      <c r="O43" s="17"/>
      <c r="P43" s="17"/>
      <c r="Q43" s="17" t="s">
        <v>46</v>
      </c>
      <c r="R43" s="18" t="s">
        <v>35</v>
      </c>
    </row>
    <row r="44" spans="1:18" ht="45" x14ac:dyDescent="0.25">
      <c r="A44" s="19">
        <v>32</v>
      </c>
      <c r="B44" s="14">
        <v>313047</v>
      </c>
      <c r="C44" s="15" t="s">
        <v>5148</v>
      </c>
      <c r="D44" s="16" t="s">
        <v>1804</v>
      </c>
      <c r="E44" s="16" t="s">
        <v>5111</v>
      </c>
      <c r="F44" s="17" t="s">
        <v>715</v>
      </c>
      <c r="G44" s="17" t="s">
        <v>8</v>
      </c>
      <c r="H44" s="16" t="s">
        <v>5149</v>
      </c>
      <c r="I44" s="16" t="s">
        <v>32</v>
      </c>
      <c r="J44" s="16" t="s">
        <v>196</v>
      </c>
      <c r="K44" s="17"/>
      <c r="L44" s="17"/>
      <c r="M44" s="17" t="s">
        <v>53</v>
      </c>
      <c r="N44" s="17"/>
      <c r="O44" s="17"/>
      <c r="P44" s="17"/>
      <c r="Q44" s="17" t="s">
        <v>58</v>
      </c>
      <c r="R44" s="18" t="s">
        <v>35</v>
      </c>
    </row>
    <row r="45" spans="1:18" ht="30" x14ac:dyDescent="0.25">
      <c r="A45" s="19">
        <v>33</v>
      </c>
      <c r="B45" s="14">
        <v>313048</v>
      </c>
      <c r="C45" s="15" t="s">
        <v>5150</v>
      </c>
      <c r="D45" s="16" t="s">
        <v>5151</v>
      </c>
      <c r="E45" s="16" t="s">
        <v>5111</v>
      </c>
      <c r="F45" s="17" t="s">
        <v>715</v>
      </c>
      <c r="G45" s="17" t="s">
        <v>9</v>
      </c>
      <c r="H45" s="16" t="s">
        <v>4495</v>
      </c>
      <c r="I45" s="16" t="s">
        <v>32</v>
      </c>
      <c r="J45" s="16" t="s">
        <v>76</v>
      </c>
      <c r="K45" s="17"/>
      <c r="L45" s="17"/>
      <c r="M45" s="17" t="s">
        <v>34</v>
      </c>
      <c r="N45" s="17"/>
      <c r="O45" s="17"/>
      <c r="P45" s="17"/>
      <c r="Q45" s="17" t="s">
        <v>41</v>
      </c>
      <c r="R45" s="18" t="s">
        <v>35</v>
      </c>
    </row>
    <row r="46" spans="1:18" ht="30" x14ac:dyDescent="0.25">
      <c r="A46" s="19">
        <v>34</v>
      </c>
      <c r="B46" s="14">
        <v>313049</v>
      </c>
      <c r="C46" s="15" t="s">
        <v>5150</v>
      </c>
      <c r="D46" s="16" t="s">
        <v>5151</v>
      </c>
      <c r="E46" s="16" t="s">
        <v>5111</v>
      </c>
      <c r="F46" s="17" t="s">
        <v>715</v>
      </c>
      <c r="G46" s="17" t="s">
        <v>8</v>
      </c>
      <c r="H46" s="16" t="s">
        <v>5152</v>
      </c>
      <c r="I46" s="16" t="s">
        <v>32</v>
      </c>
      <c r="J46" s="16" t="s">
        <v>204</v>
      </c>
      <c r="K46" s="17"/>
      <c r="L46" s="17"/>
      <c r="M46" s="17" t="s">
        <v>34</v>
      </c>
      <c r="N46" s="17"/>
      <c r="O46" s="17"/>
      <c r="P46" s="17"/>
      <c r="Q46" s="17" t="s">
        <v>41</v>
      </c>
      <c r="R46" s="18" t="s">
        <v>43</v>
      </c>
    </row>
    <row r="47" spans="1:18" ht="30" x14ac:dyDescent="0.25">
      <c r="A47" s="19">
        <v>35</v>
      </c>
      <c r="B47" s="14">
        <v>313050</v>
      </c>
      <c r="C47" s="15" t="s">
        <v>5150</v>
      </c>
      <c r="D47" s="16" t="s">
        <v>5151</v>
      </c>
      <c r="E47" s="16" t="s">
        <v>5111</v>
      </c>
      <c r="F47" s="17" t="s">
        <v>715</v>
      </c>
      <c r="G47" s="17" t="s">
        <v>8</v>
      </c>
      <c r="H47" s="16" t="s">
        <v>5153</v>
      </c>
      <c r="I47" s="16" t="s">
        <v>5154</v>
      </c>
      <c r="J47" s="16" t="s">
        <v>204</v>
      </c>
      <c r="K47" s="17"/>
      <c r="L47" s="17"/>
      <c r="M47" s="17" t="s">
        <v>45</v>
      </c>
      <c r="N47" s="17"/>
      <c r="O47" s="17"/>
      <c r="P47" s="17"/>
      <c r="Q47" s="17" t="s">
        <v>58</v>
      </c>
      <c r="R47" s="18" t="s">
        <v>43</v>
      </c>
    </row>
    <row r="48" spans="1:18" ht="30" x14ac:dyDescent="0.25">
      <c r="A48" s="19">
        <v>36</v>
      </c>
      <c r="B48" s="14">
        <v>313051</v>
      </c>
      <c r="C48" s="15" t="s">
        <v>5148</v>
      </c>
      <c r="D48" s="16" t="s">
        <v>4178</v>
      </c>
      <c r="E48" s="16" t="s">
        <v>5111</v>
      </c>
      <c r="F48" s="17" t="s">
        <v>18</v>
      </c>
      <c r="G48" s="17" t="s">
        <v>9</v>
      </c>
      <c r="H48" s="16" t="s">
        <v>135</v>
      </c>
      <c r="I48" s="16" t="s">
        <v>32</v>
      </c>
      <c r="J48" s="16" t="s">
        <v>135</v>
      </c>
      <c r="K48" s="17"/>
      <c r="L48" s="17"/>
      <c r="M48" s="17"/>
      <c r="N48" s="17"/>
      <c r="O48" s="17"/>
      <c r="P48" s="17" t="s">
        <v>46</v>
      </c>
      <c r="Q48" s="17" t="s">
        <v>46</v>
      </c>
      <c r="R48" s="18" t="s">
        <v>35</v>
      </c>
    </row>
    <row r="49" spans="1:18" ht="30" x14ac:dyDescent="0.25">
      <c r="A49" s="19">
        <v>37</v>
      </c>
      <c r="B49" s="14">
        <v>313052</v>
      </c>
      <c r="C49" s="15" t="s">
        <v>5143</v>
      </c>
      <c r="D49" s="16" t="s">
        <v>5144</v>
      </c>
      <c r="E49" s="16" t="s">
        <v>5111</v>
      </c>
      <c r="F49" s="17" t="s">
        <v>715</v>
      </c>
      <c r="G49" s="17" t="s">
        <v>9</v>
      </c>
      <c r="H49" s="16" t="s">
        <v>3713</v>
      </c>
      <c r="I49" s="16" t="s">
        <v>32</v>
      </c>
      <c r="J49" s="16" t="s">
        <v>135</v>
      </c>
      <c r="K49" s="17"/>
      <c r="L49" s="17"/>
      <c r="M49" s="17" t="s">
        <v>251</v>
      </c>
      <c r="N49" s="17"/>
      <c r="O49" s="17"/>
      <c r="P49" s="17"/>
      <c r="Q49" s="17" t="s">
        <v>58</v>
      </c>
      <c r="R49" s="18" t="s">
        <v>35</v>
      </c>
    </row>
    <row r="50" spans="1:18" ht="30" x14ac:dyDescent="0.25">
      <c r="A50" s="19">
        <v>38</v>
      </c>
      <c r="B50" s="14">
        <v>313053</v>
      </c>
      <c r="C50" s="15" t="s">
        <v>5137</v>
      </c>
      <c r="D50" s="16" t="s">
        <v>1804</v>
      </c>
      <c r="E50" s="16" t="s">
        <v>5111</v>
      </c>
      <c r="F50" s="17" t="s">
        <v>715</v>
      </c>
      <c r="G50" s="17" t="s">
        <v>8</v>
      </c>
      <c r="H50" s="16" t="s">
        <v>5155</v>
      </c>
      <c r="I50" s="16" t="s">
        <v>1010</v>
      </c>
      <c r="J50" s="16" t="s">
        <v>503</v>
      </c>
      <c r="K50" s="17"/>
      <c r="L50" s="17"/>
      <c r="M50" s="17" t="s">
        <v>41</v>
      </c>
      <c r="N50" s="17"/>
      <c r="O50" s="17"/>
      <c r="P50" s="17"/>
      <c r="Q50" s="17" t="s">
        <v>34</v>
      </c>
      <c r="R50" s="18" t="s">
        <v>35</v>
      </c>
    </row>
    <row r="51" spans="1:18" ht="30" x14ac:dyDescent="0.25">
      <c r="A51" s="19">
        <v>39</v>
      </c>
      <c r="B51" s="14">
        <v>313054</v>
      </c>
      <c r="C51" s="15" t="s">
        <v>5122</v>
      </c>
      <c r="D51" s="16" t="s">
        <v>5123</v>
      </c>
      <c r="E51" s="16" t="s">
        <v>5111</v>
      </c>
      <c r="F51" s="17" t="s">
        <v>18</v>
      </c>
      <c r="G51" s="17" t="s">
        <v>8</v>
      </c>
      <c r="H51" s="16" t="s">
        <v>332</v>
      </c>
      <c r="I51" s="16" t="s">
        <v>32</v>
      </c>
      <c r="J51" s="16" t="s">
        <v>213</v>
      </c>
      <c r="K51" s="17"/>
      <c r="L51" s="17"/>
      <c r="M51" s="17"/>
      <c r="N51" s="17"/>
      <c r="O51" s="17" t="s">
        <v>112</v>
      </c>
      <c r="P51" s="17"/>
      <c r="Q51" s="17" t="s">
        <v>46</v>
      </c>
      <c r="R51" s="18" t="s">
        <v>35</v>
      </c>
    </row>
    <row r="52" spans="1:18" ht="30" x14ac:dyDescent="0.25">
      <c r="A52" s="19">
        <v>40</v>
      </c>
      <c r="B52" s="14">
        <v>313055</v>
      </c>
      <c r="C52" s="15" t="s">
        <v>5109</v>
      </c>
      <c r="D52" s="16" t="s">
        <v>5110</v>
      </c>
      <c r="E52" s="16" t="s">
        <v>5111</v>
      </c>
      <c r="F52" s="17" t="s">
        <v>18</v>
      </c>
      <c r="G52" s="17" t="s">
        <v>9</v>
      </c>
      <c r="H52" s="16" t="s">
        <v>551</v>
      </c>
      <c r="I52" s="16" t="s">
        <v>32</v>
      </c>
      <c r="J52" s="16" t="s">
        <v>213</v>
      </c>
      <c r="K52" s="17"/>
      <c r="L52" s="17"/>
      <c r="M52" s="17"/>
      <c r="N52" s="17"/>
      <c r="O52" s="17"/>
      <c r="P52" s="17" t="s">
        <v>42</v>
      </c>
      <c r="Q52" s="17" t="s">
        <v>42</v>
      </c>
      <c r="R52" s="18" t="s">
        <v>43</v>
      </c>
    </row>
    <row r="53" spans="1:18" ht="45" x14ac:dyDescent="0.25">
      <c r="A53" s="19">
        <v>41</v>
      </c>
      <c r="B53" s="14">
        <v>313056</v>
      </c>
      <c r="C53" s="15" t="s">
        <v>5147</v>
      </c>
      <c r="D53" s="16" t="s">
        <v>5141</v>
      </c>
      <c r="E53" s="16" t="s">
        <v>5111</v>
      </c>
      <c r="F53" s="17" t="s">
        <v>715</v>
      </c>
      <c r="G53" s="17" t="s">
        <v>9</v>
      </c>
      <c r="H53" s="16" t="s">
        <v>547</v>
      </c>
      <c r="I53" s="16" t="s">
        <v>3085</v>
      </c>
      <c r="J53" s="16" t="s">
        <v>533</v>
      </c>
      <c r="K53" s="17"/>
      <c r="L53" s="17"/>
      <c r="M53" s="17" t="s">
        <v>46</v>
      </c>
      <c r="N53" s="17"/>
      <c r="O53" s="17"/>
      <c r="P53" s="17"/>
      <c r="Q53" s="17" t="s">
        <v>46</v>
      </c>
      <c r="R53" s="18" t="s">
        <v>35</v>
      </c>
    </row>
    <row r="54" spans="1:18" ht="30" x14ac:dyDescent="0.25">
      <c r="A54" s="19">
        <v>42</v>
      </c>
      <c r="B54" s="14">
        <v>313057</v>
      </c>
      <c r="C54" s="15" t="s">
        <v>5156</v>
      </c>
      <c r="D54" s="16" t="s">
        <v>5157</v>
      </c>
      <c r="E54" s="16" t="s">
        <v>5111</v>
      </c>
      <c r="F54" s="17" t="s">
        <v>715</v>
      </c>
      <c r="G54" s="17" t="s">
        <v>9</v>
      </c>
      <c r="H54" s="16" t="s">
        <v>5158</v>
      </c>
      <c r="I54" s="16" t="s">
        <v>32</v>
      </c>
      <c r="J54" s="16" t="s">
        <v>481</v>
      </c>
      <c r="K54" s="17"/>
      <c r="L54" s="17"/>
      <c r="M54" s="17" t="s">
        <v>48</v>
      </c>
      <c r="N54" s="17"/>
      <c r="O54" s="17"/>
      <c r="P54" s="17"/>
      <c r="Q54" s="17" t="s">
        <v>58</v>
      </c>
      <c r="R54" s="18" t="s">
        <v>43</v>
      </c>
    </row>
    <row r="55" spans="1:18" ht="30" x14ac:dyDescent="0.25">
      <c r="A55" s="19">
        <v>43</v>
      </c>
      <c r="B55" s="14">
        <v>313058</v>
      </c>
      <c r="C55" s="15" t="s">
        <v>5159</v>
      </c>
      <c r="D55" s="16" t="s">
        <v>5157</v>
      </c>
      <c r="E55" s="16" t="s">
        <v>5111</v>
      </c>
      <c r="F55" s="17" t="s">
        <v>715</v>
      </c>
      <c r="G55" s="17" t="s">
        <v>9</v>
      </c>
      <c r="H55" s="16" t="s">
        <v>1634</v>
      </c>
      <c r="I55" s="16" t="s">
        <v>1707</v>
      </c>
      <c r="J55" s="16" t="s">
        <v>1606</v>
      </c>
      <c r="K55" s="17"/>
      <c r="L55" s="17"/>
      <c r="M55" s="17" t="s">
        <v>165</v>
      </c>
      <c r="N55" s="17"/>
      <c r="O55" s="17"/>
      <c r="P55" s="17"/>
      <c r="Q55" s="17" t="s">
        <v>58</v>
      </c>
      <c r="R55" s="18" t="s">
        <v>35</v>
      </c>
    </row>
    <row r="56" spans="1:18" ht="30" x14ac:dyDescent="0.25">
      <c r="A56" s="19">
        <v>44</v>
      </c>
      <c r="B56" s="14">
        <v>313059</v>
      </c>
      <c r="C56" s="15" t="s">
        <v>5148</v>
      </c>
      <c r="D56" s="16" t="s">
        <v>4178</v>
      </c>
      <c r="E56" s="16" t="s">
        <v>5111</v>
      </c>
      <c r="F56" s="17" t="s">
        <v>715</v>
      </c>
      <c r="G56" s="17" t="s">
        <v>9</v>
      </c>
      <c r="H56" s="16" t="s">
        <v>551</v>
      </c>
      <c r="I56" s="16" t="s">
        <v>32</v>
      </c>
      <c r="J56" s="16" t="s">
        <v>40</v>
      </c>
      <c r="K56" s="17"/>
      <c r="L56" s="17"/>
      <c r="M56" s="17" t="s">
        <v>48</v>
      </c>
      <c r="N56" s="17"/>
      <c r="O56" s="17"/>
      <c r="P56" s="17"/>
      <c r="Q56" s="17" t="s">
        <v>58</v>
      </c>
      <c r="R56" s="18" t="s">
        <v>35</v>
      </c>
    </row>
    <row r="57" spans="1:18" ht="30" x14ac:dyDescent="0.25">
      <c r="A57" s="19">
        <v>45</v>
      </c>
      <c r="B57" s="14">
        <v>313060</v>
      </c>
      <c r="C57" s="15" t="s">
        <v>5160</v>
      </c>
      <c r="D57" s="16" t="s">
        <v>4208</v>
      </c>
      <c r="E57" s="16" t="s">
        <v>5111</v>
      </c>
      <c r="F57" s="17" t="s">
        <v>715</v>
      </c>
      <c r="G57" s="17" t="s">
        <v>8</v>
      </c>
      <c r="H57" s="16" t="s">
        <v>5161</v>
      </c>
      <c r="I57" s="16" t="s">
        <v>32</v>
      </c>
      <c r="J57" s="16" t="s">
        <v>76</v>
      </c>
      <c r="K57" s="17"/>
      <c r="L57" s="17"/>
      <c r="M57" s="17" t="s">
        <v>46</v>
      </c>
      <c r="N57" s="17"/>
      <c r="O57" s="17"/>
      <c r="P57" s="17"/>
      <c r="Q57" s="17" t="s">
        <v>46</v>
      </c>
      <c r="R57" s="18" t="s">
        <v>35</v>
      </c>
    </row>
    <row r="58" spans="1:18" ht="30" x14ac:dyDescent="0.25">
      <c r="A58" s="19">
        <v>46</v>
      </c>
      <c r="B58" s="14">
        <v>313061</v>
      </c>
      <c r="C58" s="15" t="s">
        <v>5160</v>
      </c>
      <c r="D58" s="16" t="s">
        <v>4208</v>
      </c>
      <c r="E58" s="16" t="s">
        <v>5111</v>
      </c>
      <c r="F58" s="17" t="s">
        <v>715</v>
      </c>
      <c r="G58" s="17" t="s">
        <v>9</v>
      </c>
      <c r="H58" s="16" t="s">
        <v>4125</v>
      </c>
      <c r="I58" s="16" t="s">
        <v>32</v>
      </c>
      <c r="J58" s="16" t="s">
        <v>213</v>
      </c>
      <c r="K58" s="17"/>
      <c r="L58" s="17"/>
      <c r="M58" s="17" t="s">
        <v>34</v>
      </c>
      <c r="N58" s="17"/>
      <c r="O58" s="17"/>
      <c r="P58" s="17"/>
      <c r="Q58" s="17" t="s">
        <v>34</v>
      </c>
      <c r="R58" s="18" t="s">
        <v>35</v>
      </c>
    </row>
    <row r="59" spans="1:18" ht="30" x14ac:dyDescent="0.25">
      <c r="A59" s="19">
        <v>47</v>
      </c>
      <c r="B59" s="14">
        <v>313062</v>
      </c>
      <c r="C59" s="15" t="s">
        <v>5162</v>
      </c>
      <c r="D59" s="16" t="s">
        <v>3040</v>
      </c>
      <c r="E59" s="16" t="s">
        <v>5111</v>
      </c>
      <c r="F59" s="17" t="s">
        <v>715</v>
      </c>
      <c r="G59" s="17" t="s">
        <v>9</v>
      </c>
      <c r="H59" s="16" t="s">
        <v>1980</v>
      </c>
      <c r="I59" s="16" t="s">
        <v>32</v>
      </c>
      <c r="J59" s="16" t="s">
        <v>40</v>
      </c>
      <c r="K59" s="17"/>
      <c r="L59" s="17"/>
      <c r="M59" s="17" t="s">
        <v>46</v>
      </c>
      <c r="N59" s="17"/>
      <c r="O59" s="17"/>
      <c r="P59" s="17"/>
      <c r="Q59" s="17" t="s">
        <v>46</v>
      </c>
      <c r="R59" s="18" t="s">
        <v>35</v>
      </c>
    </row>
    <row r="60" spans="1:18" ht="30" x14ac:dyDescent="0.25">
      <c r="A60" s="19">
        <v>48</v>
      </c>
      <c r="B60" s="14">
        <v>313063</v>
      </c>
      <c r="C60" s="15" t="s">
        <v>5163</v>
      </c>
      <c r="D60" s="16" t="s">
        <v>5164</v>
      </c>
      <c r="E60" s="16" t="s">
        <v>5111</v>
      </c>
      <c r="F60" s="17" t="s">
        <v>715</v>
      </c>
      <c r="G60" s="17" t="s">
        <v>9</v>
      </c>
      <c r="H60" s="16" t="s">
        <v>5165</v>
      </c>
      <c r="I60" s="16" t="s">
        <v>38</v>
      </c>
      <c r="J60" s="16" t="s">
        <v>2598</v>
      </c>
      <c r="K60" s="17"/>
      <c r="L60" s="17"/>
      <c r="M60" s="17" t="s">
        <v>42</v>
      </c>
      <c r="N60" s="17"/>
      <c r="O60" s="17"/>
      <c r="P60" s="17"/>
      <c r="Q60" s="17" t="s">
        <v>42</v>
      </c>
      <c r="R60" s="18" t="s">
        <v>35</v>
      </c>
    </row>
    <row r="61" spans="1:18" ht="45" x14ac:dyDescent="0.25">
      <c r="A61" s="19">
        <v>49</v>
      </c>
      <c r="B61" s="14">
        <v>313064</v>
      </c>
      <c r="C61" s="15" t="s">
        <v>5163</v>
      </c>
      <c r="D61" s="16" t="s">
        <v>5164</v>
      </c>
      <c r="E61" s="16" t="s">
        <v>5111</v>
      </c>
      <c r="F61" s="17" t="s">
        <v>715</v>
      </c>
      <c r="G61" s="17" t="s">
        <v>8</v>
      </c>
      <c r="H61" s="16" t="s">
        <v>5166</v>
      </c>
      <c r="I61" s="16" t="s">
        <v>79</v>
      </c>
      <c r="J61" s="16" t="s">
        <v>1583</v>
      </c>
      <c r="K61" s="17"/>
      <c r="L61" s="17"/>
      <c r="M61" s="17" t="s">
        <v>42</v>
      </c>
      <c r="N61" s="17"/>
      <c r="O61" s="17"/>
      <c r="P61" s="17"/>
      <c r="Q61" s="17" t="s">
        <v>41</v>
      </c>
      <c r="R61" s="18" t="s">
        <v>35</v>
      </c>
    </row>
    <row r="62" spans="1:18" ht="30" x14ac:dyDescent="0.25">
      <c r="A62" s="19">
        <v>50</v>
      </c>
      <c r="B62" s="14">
        <v>313065</v>
      </c>
      <c r="C62" s="15" t="s">
        <v>5160</v>
      </c>
      <c r="D62" s="16" t="s">
        <v>4208</v>
      </c>
      <c r="E62" s="16" t="s">
        <v>5111</v>
      </c>
      <c r="F62" s="17" t="s">
        <v>715</v>
      </c>
      <c r="G62" s="17" t="s">
        <v>8</v>
      </c>
      <c r="H62" s="16" t="s">
        <v>2196</v>
      </c>
      <c r="I62" s="16" t="s">
        <v>5167</v>
      </c>
      <c r="J62" s="16" t="s">
        <v>5168</v>
      </c>
      <c r="K62" s="17"/>
      <c r="L62" s="17"/>
      <c r="M62" s="17" t="s">
        <v>41</v>
      </c>
      <c r="N62" s="17"/>
      <c r="O62" s="17"/>
      <c r="P62" s="17"/>
      <c r="Q62" s="17" t="s">
        <v>34</v>
      </c>
      <c r="R62" s="18" t="s">
        <v>35</v>
      </c>
    </row>
    <row r="63" spans="1:18" ht="30" x14ac:dyDescent="0.25">
      <c r="A63" s="19">
        <v>51</v>
      </c>
      <c r="B63" s="14">
        <v>313066</v>
      </c>
      <c r="C63" s="15" t="s">
        <v>5169</v>
      </c>
      <c r="D63" s="16" t="s">
        <v>4208</v>
      </c>
      <c r="E63" s="16" t="s">
        <v>5111</v>
      </c>
      <c r="F63" s="17" t="s">
        <v>715</v>
      </c>
      <c r="G63" s="17" t="s">
        <v>8</v>
      </c>
      <c r="H63" s="16" t="s">
        <v>5170</v>
      </c>
      <c r="I63" s="16" t="s">
        <v>5171</v>
      </c>
      <c r="J63" s="16" t="s">
        <v>135</v>
      </c>
      <c r="K63" s="17"/>
      <c r="L63" s="17"/>
      <c r="M63" s="17" t="s">
        <v>352</v>
      </c>
      <c r="N63" s="17"/>
      <c r="O63" s="17"/>
      <c r="P63" s="17"/>
      <c r="Q63" s="17" t="s">
        <v>34</v>
      </c>
      <c r="R63" s="18" t="s">
        <v>35</v>
      </c>
    </row>
    <row r="64" spans="1:18" ht="30" x14ac:dyDescent="0.25">
      <c r="A64" s="19">
        <v>52</v>
      </c>
      <c r="B64" s="14">
        <v>313067</v>
      </c>
      <c r="C64" s="15" t="s">
        <v>5163</v>
      </c>
      <c r="D64" s="16" t="s">
        <v>5164</v>
      </c>
      <c r="E64" s="16" t="s">
        <v>5111</v>
      </c>
      <c r="F64" s="17" t="s">
        <v>715</v>
      </c>
      <c r="G64" s="17" t="s">
        <v>9</v>
      </c>
      <c r="H64" s="16" t="s">
        <v>5172</v>
      </c>
      <c r="I64" s="16" t="s">
        <v>79</v>
      </c>
      <c r="J64" s="16" t="s">
        <v>533</v>
      </c>
      <c r="K64" s="17"/>
      <c r="L64" s="17"/>
      <c r="M64" s="17" t="s">
        <v>46</v>
      </c>
      <c r="N64" s="17"/>
      <c r="O64" s="17"/>
      <c r="P64" s="17"/>
      <c r="Q64" s="17" t="s">
        <v>46</v>
      </c>
      <c r="R64" s="18" t="s">
        <v>35</v>
      </c>
    </row>
    <row r="65" spans="1:18" ht="30" x14ac:dyDescent="0.25">
      <c r="A65" s="19">
        <v>53</v>
      </c>
      <c r="B65" s="14">
        <v>313068</v>
      </c>
      <c r="C65" s="15" t="s">
        <v>5173</v>
      </c>
      <c r="D65" s="16" t="s">
        <v>5157</v>
      </c>
      <c r="E65" s="16" t="s">
        <v>5111</v>
      </c>
      <c r="F65" s="17" t="s">
        <v>715</v>
      </c>
      <c r="G65" s="17" t="s">
        <v>9</v>
      </c>
      <c r="H65" s="16" t="s">
        <v>4069</v>
      </c>
      <c r="I65" s="16" t="s">
        <v>32</v>
      </c>
      <c r="J65" s="16" t="s">
        <v>33</v>
      </c>
      <c r="K65" s="17"/>
      <c r="L65" s="17"/>
      <c r="M65" s="17" t="s">
        <v>264</v>
      </c>
      <c r="N65" s="17"/>
      <c r="O65" s="17"/>
      <c r="P65" s="17"/>
      <c r="Q65" s="17" t="s">
        <v>46</v>
      </c>
      <c r="R65" s="18" t="s">
        <v>35</v>
      </c>
    </row>
    <row r="66" spans="1:18" x14ac:dyDescent="0.25">
      <c r="A66" s="19">
        <v>54</v>
      </c>
      <c r="B66" s="14">
        <v>313069</v>
      </c>
      <c r="C66" s="15" t="s">
        <v>5174</v>
      </c>
      <c r="D66" s="16" t="s">
        <v>4211</v>
      </c>
      <c r="E66" s="16" t="s">
        <v>5111</v>
      </c>
      <c r="F66" s="17" t="s">
        <v>715</v>
      </c>
      <c r="G66" s="17" t="s">
        <v>9</v>
      </c>
      <c r="H66" s="16" t="s">
        <v>5175</v>
      </c>
      <c r="I66" s="16" t="s">
        <v>32</v>
      </c>
      <c r="J66" s="16" t="s">
        <v>135</v>
      </c>
      <c r="K66" s="17"/>
      <c r="L66" s="17"/>
      <c r="M66" s="17" t="s">
        <v>190</v>
      </c>
      <c r="N66" s="17"/>
      <c r="O66" s="17"/>
      <c r="P66" s="17"/>
      <c r="Q66" s="17" t="s">
        <v>58</v>
      </c>
      <c r="R66" s="18" t="s">
        <v>35</v>
      </c>
    </row>
    <row r="67" spans="1:18" ht="45" x14ac:dyDescent="0.25">
      <c r="A67" s="19">
        <v>55</v>
      </c>
      <c r="B67" s="14">
        <v>313070</v>
      </c>
      <c r="C67" s="15" t="s">
        <v>5174</v>
      </c>
      <c r="D67" s="16" t="s">
        <v>4211</v>
      </c>
      <c r="E67" s="16" t="s">
        <v>5111</v>
      </c>
      <c r="F67" s="17" t="s">
        <v>715</v>
      </c>
      <c r="G67" s="17" t="s">
        <v>8</v>
      </c>
      <c r="H67" s="16" t="s">
        <v>138</v>
      </c>
      <c r="I67" s="16" t="s">
        <v>32</v>
      </c>
      <c r="J67" s="16" t="s">
        <v>1583</v>
      </c>
      <c r="K67" s="17"/>
      <c r="L67" s="17"/>
      <c r="M67" s="17" t="s">
        <v>46</v>
      </c>
      <c r="N67" s="17"/>
      <c r="O67" s="17"/>
      <c r="P67" s="17"/>
      <c r="Q67" s="17" t="s">
        <v>46</v>
      </c>
      <c r="R67" s="18" t="s">
        <v>35</v>
      </c>
    </row>
    <row r="68" spans="1:18" x14ac:dyDescent="0.25">
      <c r="A68" s="19">
        <v>56</v>
      </c>
      <c r="B68" s="14">
        <v>313071</v>
      </c>
      <c r="C68" s="15" t="s">
        <v>5176</v>
      </c>
      <c r="D68" s="16" t="s">
        <v>4211</v>
      </c>
      <c r="E68" s="16" t="s">
        <v>5111</v>
      </c>
      <c r="F68" s="17" t="s">
        <v>715</v>
      </c>
      <c r="G68" s="17" t="s">
        <v>9</v>
      </c>
      <c r="H68" s="16" t="s">
        <v>5177</v>
      </c>
      <c r="I68" s="16" t="s">
        <v>32</v>
      </c>
      <c r="J68" s="16" t="s">
        <v>135</v>
      </c>
      <c r="K68" s="17"/>
      <c r="L68" s="17"/>
      <c r="M68" s="17" t="s">
        <v>34</v>
      </c>
      <c r="N68" s="17"/>
      <c r="O68" s="17"/>
      <c r="P68" s="17"/>
      <c r="Q68" s="17" t="s">
        <v>34</v>
      </c>
      <c r="R68" s="18" t="s">
        <v>35</v>
      </c>
    </row>
    <row r="69" spans="1:18" ht="30" x14ac:dyDescent="0.25">
      <c r="A69" s="19">
        <v>57</v>
      </c>
      <c r="B69" s="14">
        <v>313072</v>
      </c>
      <c r="C69" s="15" t="s">
        <v>5178</v>
      </c>
      <c r="D69" s="16" t="s">
        <v>5157</v>
      </c>
      <c r="E69" s="16" t="s">
        <v>5111</v>
      </c>
      <c r="F69" s="17" t="s">
        <v>715</v>
      </c>
      <c r="G69" s="17" t="s">
        <v>9</v>
      </c>
      <c r="H69" s="16" t="s">
        <v>5179</v>
      </c>
      <c r="I69" s="16" t="s">
        <v>539</v>
      </c>
      <c r="J69" s="16" t="s">
        <v>69</v>
      </c>
      <c r="K69" s="17"/>
      <c r="L69" s="17" t="s">
        <v>1544</v>
      </c>
      <c r="M69" s="17"/>
      <c r="N69" s="17"/>
      <c r="O69" s="17"/>
      <c r="P69" s="17"/>
      <c r="Q69" s="17" t="s">
        <v>46</v>
      </c>
      <c r="R69" s="18" t="s">
        <v>35</v>
      </c>
    </row>
    <row r="70" spans="1:18" ht="30" x14ac:dyDescent="0.25">
      <c r="A70" s="19">
        <v>58</v>
      </c>
      <c r="B70" s="14">
        <v>313073</v>
      </c>
      <c r="C70" s="15" t="s">
        <v>5178</v>
      </c>
      <c r="D70" s="16" t="s">
        <v>5157</v>
      </c>
      <c r="E70" s="16" t="s">
        <v>5111</v>
      </c>
      <c r="F70" s="17" t="s">
        <v>715</v>
      </c>
      <c r="G70" s="17" t="s">
        <v>8</v>
      </c>
      <c r="H70" s="16" t="s">
        <v>5180</v>
      </c>
      <c r="I70" s="16" t="s">
        <v>38</v>
      </c>
      <c r="J70" s="16" t="s">
        <v>2598</v>
      </c>
      <c r="K70" s="17"/>
      <c r="L70" s="17"/>
      <c r="M70" s="17" t="s">
        <v>48</v>
      </c>
      <c r="N70" s="17"/>
      <c r="O70" s="17"/>
      <c r="P70" s="17"/>
      <c r="Q70" s="17" t="s">
        <v>58</v>
      </c>
      <c r="R70" s="18" t="s">
        <v>35</v>
      </c>
    </row>
    <row r="71" spans="1:18" ht="30" x14ac:dyDescent="0.25">
      <c r="A71" s="19">
        <v>59</v>
      </c>
      <c r="B71" s="14">
        <v>313074</v>
      </c>
      <c r="C71" s="15" t="s">
        <v>5178</v>
      </c>
      <c r="D71" s="16" t="s">
        <v>5157</v>
      </c>
      <c r="E71" s="16" t="s">
        <v>5111</v>
      </c>
      <c r="F71" s="17" t="s">
        <v>715</v>
      </c>
      <c r="G71" s="17" t="s">
        <v>9</v>
      </c>
      <c r="H71" s="16" t="s">
        <v>5181</v>
      </c>
      <c r="I71" s="16" t="s">
        <v>1447</v>
      </c>
      <c r="J71" s="16" t="s">
        <v>135</v>
      </c>
      <c r="K71" s="17"/>
      <c r="L71" s="17" t="s">
        <v>299</v>
      </c>
      <c r="M71" s="17"/>
      <c r="N71" s="17"/>
      <c r="O71" s="17"/>
      <c r="P71" s="17"/>
      <c r="Q71" s="17" t="s">
        <v>46</v>
      </c>
      <c r="R71" s="18" t="s">
        <v>35</v>
      </c>
    </row>
    <row r="72" spans="1:18" ht="30" x14ac:dyDescent="0.25">
      <c r="A72" s="19">
        <v>60</v>
      </c>
      <c r="B72" s="14">
        <v>313075</v>
      </c>
      <c r="C72" s="15" t="s">
        <v>5178</v>
      </c>
      <c r="D72" s="16" t="s">
        <v>5157</v>
      </c>
      <c r="E72" s="16" t="s">
        <v>5111</v>
      </c>
      <c r="F72" s="17" t="s">
        <v>18</v>
      </c>
      <c r="G72" s="17" t="s">
        <v>8</v>
      </c>
      <c r="H72" s="16" t="s">
        <v>2438</v>
      </c>
      <c r="I72" s="16" t="s">
        <v>32</v>
      </c>
      <c r="J72" s="16" t="s">
        <v>1681</v>
      </c>
      <c r="K72" s="17"/>
      <c r="L72" s="17"/>
      <c r="M72" s="17"/>
      <c r="N72" s="17"/>
      <c r="O72" s="17"/>
      <c r="P72" s="17" t="s">
        <v>42</v>
      </c>
      <c r="Q72" s="17" t="s">
        <v>42</v>
      </c>
      <c r="R72" s="18" t="s">
        <v>43</v>
      </c>
    </row>
    <row r="73" spans="1:18" ht="30" x14ac:dyDescent="0.25">
      <c r="A73" s="19">
        <v>61</v>
      </c>
      <c r="B73" s="14">
        <v>313076</v>
      </c>
      <c r="C73" s="15" t="s">
        <v>5173</v>
      </c>
      <c r="D73" s="16" t="s">
        <v>5157</v>
      </c>
      <c r="E73" s="16" t="s">
        <v>5111</v>
      </c>
      <c r="F73" s="17" t="s">
        <v>715</v>
      </c>
      <c r="G73" s="17" t="s">
        <v>8</v>
      </c>
      <c r="H73" s="16" t="s">
        <v>1523</v>
      </c>
      <c r="I73" s="16" t="s">
        <v>32</v>
      </c>
      <c r="J73" s="16" t="s">
        <v>213</v>
      </c>
      <c r="K73" s="17"/>
      <c r="L73" s="17"/>
      <c r="M73" s="17" t="s">
        <v>34</v>
      </c>
      <c r="N73" s="17"/>
      <c r="O73" s="17"/>
      <c r="P73" s="17"/>
      <c r="Q73" s="17" t="s">
        <v>34</v>
      </c>
      <c r="R73" s="18" t="s">
        <v>35</v>
      </c>
    </row>
  </sheetData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3" fitToHeight="0" orientation="landscape" r:id="rId1"/>
  <headerFooter>
    <oddFooter>&amp;RResponsables:
MVZ. Haritzy, MVZ Alberto y Abigail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102E-60E5-46B8-82D0-F502D6CDE619}">
  <sheetPr codeName="Hoja32">
    <tabColor theme="9" tint="0.59999389629810485"/>
  </sheetPr>
  <dimension ref="A2:F29"/>
  <sheetViews>
    <sheetView view="pageBreakPreview" topLeftCell="A4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5214</v>
      </c>
      <c r="B9" s="98"/>
      <c r="C9" s="98"/>
      <c r="D9" s="98"/>
      <c r="E9" s="98"/>
      <c r="F9" s="98"/>
    </row>
    <row r="10" spans="1:6" ht="15.75" x14ac:dyDescent="0.25">
      <c r="A10" s="135">
        <v>45917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5741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111</v>
      </c>
      <c r="E13" s="64" t="s">
        <v>2686</v>
      </c>
      <c r="F13" s="65">
        <v>7</v>
      </c>
    </row>
    <row r="14" spans="1:6" x14ac:dyDescent="0.25">
      <c r="A14" s="137">
        <v>160</v>
      </c>
      <c r="B14" s="139">
        <v>118</v>
      </c>
      <c r="C14" s="66" t="s">
        <v>2687</v>
      </c>
      <c r="D14" s="1">
        <v>28</v>
      </c>
      <c r="E14" s="66" t="s">
        <v>2687</v>
      </c>
      <c r="F14" s="1">
        <v>5</v>
      </c>
    </row>
    <row r="15" spans="1:6" x14ac:dyDescent="0.25">
      <c r="A15" s="138"/>
      <c r="B15" s="140"/>
      <c r="C15" s="66" t="s">
        <v>2688</v>
      </c>
      <c r="D15" s="1">
        <v>83</v>
      </c>
      <c r="E15" s="66" t="s">
        <v>2688</v>
      </c>
      <c r="F15" s="1">
        <v>2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2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313077</v>
      </c>
      <c r="C21" s="71">
        <v>313194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289EF-B009-4D29-BB1F-DDD640978B0E}">
  <sheetPr codeName="Hoja33">
    <tabColor theme="9" tint="0.59999389629810485"/>
    <pageSetUpPr fitToPage="1"/>
  </sheetPr>
  <dimension ref="A1:R130"/>
  <sheetViews>
    <sheetView view="pageBreakPreview" zoomScale="87" zoomScaleNormal="100" zoomScaleSheetLayoutView="87" workbookViewId="0">
      <pane xSplit="1" topLeftCell="B1" activePane="topRight" state="frozen"/>
      <selection pane="topRight" activeCell="K9" sqref="K9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19.5703125" customWidth="1"/>
    <col min="4" max="4" width="21.425781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18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45917</v>
      </c>
      <c r="E4" s="93"/>
      <c r="F4" s="6"/>
      <c r="G4" s="7"/>
      <c r="H4" s="94" t="s">
        <v>3</v>
      </c>
      <c r="I4" s="95">
        <v>160</v>
      </c>
      <c r="J4" s="96" t="s">
        <v>4</v>
      </c>
      <c r="K4" s="97">
        <v>118</v>
      </c>
      <c r="L4" s="98" t="s">
        <v>5</v>
      </c>
      <c r="M4" s="98"/>
      <c r="N4" s="8">
        <v>111</v>
      </c>
      <c r="O4" s="98" t="s">
        <v>6</v>
      </c>
      <c r="P4" s="98"/>
      <c r="Q4" s="8">
        <v>7</v>
      </c>
      <c r="R4" s="1"/>
    </row>
    <row r="5" spans="1:18" ht="31.5" x14ac:dyDescent="0.25">
      <c r="B5" s="1"/>
      <c r="C5" s="5" t="s">
        <v>7</v>
      </c>
      <c r="D5" s="9" t="s">
        <v>5740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28</v>
      </c>
      <c r="N5" s="1"/>
      <c r="O5" s="10" t="s">
        <v>8</v>
      </c>
      <c r="P5" s="1">
        <v>5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83</v>
      </c>
      <c r="N6" s="10"/>
      <c r="O6" s="10" t="s">
        <v>9</v>
      </c>
      <c r="P6" s="1">
        <v>2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21</v>
      </c>
      <c r="O7" s="99" t="s">
        <v>10</v>
      </c>
      <c r="P7" s="99"/>
      <c r="Q7" s="1">
        <v>6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90</v>
      </c>
      <c r="O8" s="99" t="s">
        <v>11</v>
      </c>
      <c r="P8" s="99"/>
      <c r="Q8" s="1">
        <v>1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2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30" x14ac:dyDescent="0.25">
      <c r="A13" s="19">
        <v>1</v>
      </c>
      <c r="B13" s="14">
        <v>313077</v>
      </c>
      <c r="C13" s="15" t="s">
        <v>5220</v>
      </c>
      <c r="D13" s="16" t="s">
        <v>4316</v>
      </c>
      <c r="E13" s="16" t="s">
        <v>5221</v>
      </c>
      <c r="F13" s="17" t="s">
        <v>715</v>
      </c>
      <c r="G13" s="17" t="s">
        <v>9</v>
      </c>
      <c r="H13" s="16" t="s">
        <v>321</v>
      </c>
      <c r="I13" s="16" t="s">
        <v>32</v>
      </c>
      <c r="J13" s="16" t="s">
        <v>135</v>
      </c>
      <c r="K13" s="17"/>
      <c r="L13" s="17"/>
      <c r="M13" s="17" t="s">
        <v>34</v>
      </c>
      <c r="N13" s="17"/>
      <c r="O13" s="17"/>
      <c r="P13" s="17"/>
      <c r="Q13" s="17" t="s">
        <v>34</v>
      </c>
      <c r="R13" s="18" t="s">
        <v>35</v>
      </c>
    </row>
    <row r="14" spans="1:18" ht="30" x14ac:dyDescent="0.25">
      <c r="A14" s="19">
        <v>2</v>
      </c>
      <c r="B14" s="14">
        <v>313078</v>
      </c>
      <c r="C14" s="15" t="s">
        <v>5222</v>
      </c>
      <c r="D14" s="16" t="s">
        <v>4316</v>
      </c>
      <c r="E14" s="16" t="s">
        <v>5221</v>
      </c>
      <c r="F14" s="17" t="s">
        <v>715</v>
      </c>
      <c r="G14" s="17" t="s">
        <v>9</v>
      </c>
      <c r="H14" s="16" t="s">
        <v>551</v>
      </c>
      <c r="I14" s="16" t="s">
        <v>32</v>
      </c>
      <c r="J14" s="16" t="s">
        <v>135</v>
      </c>
      <c r="K14" s="17"/>
      <c r="L14" s="17"/>
      <c r="M14" s="17" t="s">
        <v>251</v>
      </c>
      <c r="N14" s="17"/>
      <c r="O14" s="17"/>
      <c r="P14" s="17"/>
      <c r="Q14" s="17" t="s">
        <v>58</v>
      </c>
      <c r="R14" s="18" t="s">
        <v>35</v>
      </c>
    </row>
    <row r="15" spans="1:18" ht="30" x14ac:dyDescent="0.25">
      <c r="A15" s="19">
        <v>3</v>
      </c>
      <c r="B15" s="14">
        <v>313079</v>
      </c>
      <c r="C15" s="15" t="s">
        <v>5222</v>
      </c>
      <c r="D15" s="16" t="s">
        <v>4316</v>
      </c>
      <c r="E15" s="16" t="s">
        <v>5221</v>
      </c>
      <c r="F15" s="17" t="s">
        <v>715</v>
      </c>
      <c r="G15" s="17" t="s">
        <v>8</v>
      </c>
      <c r="H15" s="16" t="s">
        <v>1217</v>
      </c>
      <c r="I15" s="16" t="s">
        <v>32</v>
      </c>
      <c r="J15" s="16" t="s">
        <v>570</v>
      </c>
      <c r="K15" s="17" t="s">
        <v>157</v>
      </c>
      <c r="L15" s="17"/>
      <c r="M15" s="17"/>
      <c r="N15" s="17"/>
      <c r="O15" s="17"/>
      <c r="P15" s="17"/>
      <c r="Q15" s="17" t="s">
        <v>46</v>
      </c>
      <c r="R15" s="18" t="s">
        <v>35</v>
      </c>
    </row>
    <row r="16" spans="1:18" ht="30" x14ac:dyDescent="0.25">
      <c r="A16" s="19">
        <v>4</v>
      </c>
      <c r="B16" s="14">
        <v>313080</v>
      </c>
      <c r="C16" s="15" t="s">
        <v>5223</v>
      </c>
      <c r="D16" s="16" t="s">
        <v>5224</v>
      </c>
      <c r="E16" s="16" t="s">
        <v>5221</v>
      </c>
      <c r="F16" s="17" t="s">
        <v>715</v>
      </c>
      <c r="G16" s="17" t="s">
        <v>2852</v>
      </c>
      <c r="H16" s="16" t="s">
        <v>3859</v>
      </c>
      <c r="I16" s="16" t="s">
        <v>5225</v>
      </c>
      <c r="J16" s="16" t="s">
        <v>814</v>
      </c>
      <c r="K16" s="17"/>
      <c r="L16" s="17"/>
      <c r="M16" s="17" t="s">
        <v>41</v>
      </c>
      <c r="N16" s="17"/>
      <c r="O16" s="17"/>
      <c r="P16" s="17"/>
      <c r="Q16" s="17" t="s">
        <v>34</v>
      </c>
      <c r="R16" s="18" t="s">
        <v>35</v>
      </c>
    </row>
    <row r="17" spans="1:18" ht="30" x14ac:dyDescent="0.25">
      <c r="A17" s="19">
        <v>5</v>
      </c>
      <c r="B17" s="14">
        <v>313081</v>
      </c>
      <c r="C17" s="15" t="s">
        <v>5223</v>
      </c>
      <c r="D17" s="16" t="s">
        <v>4316</v>
      </c>
      <c r="E17" s="16" t="s">
        <v>5221</v>
      </c>
      <c r="F17" s="17" t="s">
        <v>715</v>
      </c>
      <c r="G17" s="17" t="s">
        <v>9</v>
      </c>
      <c r="H17" s="16" t="s">
        <v>5226</v>
      </c>
      <c r="I17" s="16" t="s">
        <v>32</v>
      </c>
      <c r="J17" s="16" t="s">
        <v>40</v>
      </c>
      <c r="K17" s="17"/>
      <c r="L17" s="17"/>
      <c r="M17" s="17" t="s">
        <v>42</v>
      </c>
      <c r="N17" s="17"/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313082</v>
      </c>
      <c r="C18" s="15" t="s">
        <v>5223</v>
      </c>
      <c r="D18" s="16" t="s">
        <v>4316</v>
      </c>
      <c r="E18" s="16" t="s">
        <v>5221</v>
      </c>
      <c r="F18" s="17" t="s">
        <v>715</v>
      </c>
      <c r="G18" s="17" t="s">
        <v>9</v>
      </c>
      <c r="H18" s="16" t="s">
        <v>355</v>
      </c>
      <c r="I18" s="16" t="s">
        <v>32</v>
      </c>
      <c r="J18" s="16" t="s">
        <v>50</v>
      </c>
      <c r="K18" s="17"/>
      <c r="L18" s="17"/>
      <c r="M18" s="17" t="s">
        <v>42</v>
      </c>
      <c r="N18" s="17"/>
      <c r="O18" s="17"/>
      <c r="P18" s="17"/>
      <c r="Q18" s="17" t="s">
        <v>34</v>
      </c>
      <c r="R18" s="18" t="s">
        <v>35</v>
      </c>
    </row>
    <row r="19" spans="1:18" ht="45" x14ac:dyDescent="0.25">
      <c r="A19" s="19">
        <v>7</v>
      </c>
      <c r="B19" s="14">
        <v>313083</v>
      </c>
      <c r="C19" s="15" t="s">
        <v>5227</v>
      </c>
      <c r="D19" s="16" t="s">
        <v>5228</v>
      </c>
      <c r="E19" s="16" t="s">
        <v>5221</v>
      </c>
      <c r="F19" s="17" t="s">
        <v>715</v>
      </c>
      <c r="G19" s="17" t="s">
        <v>9</v>
      </c>
      <c r="H19" s="16" t="s">
        <v>5229</v>
      </c>
      <c r="I19" s="16" t="s">
        <v>2440</v>
      </c>
      <c r="J19" s="16" t="s">
        <v>1147</v>
      </c>
      <c r="K19" s="17"/>
      <c r="L19" s="17"/>
      <c r="M19" s="17" t="s">
        <v>190</v>
      </c>
      <c r="N19" s="17"/>
      <c r="O19" s="17"/>
      <c r="P19" s="17"/>
      <c r="Q19" s="17" t="s">
        <v>58</v>
      </c>
      <c r="R19" s="18" t="s">
        <v>35</v>
      </c>
    </row>
    <row r="20" spans="1:18" ht="30" x14ac:dyDescent="0.25">
      <c r="A20" s="19">
        <v>8</v>
      </c>
      <c r="B20" s="14">
        <v>313084</v>
      </c>
      <c r="C20" s="15" t="s">
        <v>5230</v>
      </c>
      <c r="D20" s="16" t="s">
        <v>5231</v>
      </c>
      <c r="E20" s="16" t="s">
        <v>293</v>
      </c>
      <c r="F20" s="17" t="s">
        <v>715</v>
      </c>
      <c r="G20" s="17" t="s">
        <v>9</v>
      </c>
      <c r="H20" s="16" t="s">
        <v>5232</v>
      </c>
      <c r="I20" s="16" t="s">
        <v>38</v>
      </c>
      <c r="J20" s="16" t="s">
        <v>3877</v>
      </c>
      <c r="K20" s="17"/>
      <c r="L20" s="17"/>
      <c r="M20" s="17" t="s">
        <v>165</v>
      </c>
      <c r="N20" s="17"/>
      <c r="O20" s="17"/>
      <c r="P20" s="17"/>
      <c r="Q20" s="17" t="s">
        <v>41</v>
      </c>
      <c r="R20" s="18" t="s">
        <v>35</v>
      </c>
    </row>
    <row r="21" spans="1:18" ht="30" x14ac:dyDescent="0.25">
      <c r="A21" s="19">
        <v>9</v>
      </c>
      <c r="B21" s="14">
        <v>313085</v>
      </c>
      <c r="C21" s="15" t="s">
        <v>5227</v>
      </c>
      <c r="D21" s="16" t="s">
        <v>5228</v>
      </c>
      <c r="E21" s="16" t="s">
        <v>5221</v>
      </c>
      <c r="F21" s="17" t="s">
        <v>715</v>
      </c>
      <c r="G21" s="17" t="s">
        <v>9</v>
      </c>
      <c r="H21" s="16" t="s">
        <v>551</v>
      </c>
      <c r="I21" s="16" t="s">
        <v>32</v>
      </c>
      <c r="J21" s="16" t="s">
        <v>4457</v>
      </c>
      <c r="K21" s="17"/>
      <c r="L21" s="17"/>
      <c r="M21" s="17" t="s">
        <v>42</v>
      </c>
      <c r="N21" s="17"/>
      <c r="O21" s="17"/>
      <c r="P21" s="17"/>
      <c r="Q21" s="17" t="s">
        <v>41</v>
      </c>
      <c r="R21" s="18" t="s">
        <v>35</v>
      </c>
    </row>
    <row r="22" spans="1:18" ht="30" x14ac:dyDescent="0.25">
      <c r="A22" s="19">
        <v>10</v>
      </c>
      <c r="B22" s="14">
        <v>313086</v>
      </c>
      <c r="C22" s="15" t="s">
        <v>5227</v>
      </c>
      <c r="D22" s="16" t="s">
        <v>5228</v>
      </c>
      <c r="E22" s="16" t="s">
        <v>5221</v>
      </c>
      <c r="F22" s="17" t="s">
        <v>715</v>
      </c>
      <c r="G22" s="17" t="s">
        <v>9</v>
      </c>
      <c r="H22" s="16" t="s">
        <v>5233</v>
      </c>
      <c r="I22" s="16" t="s">
        <v>32</v>
      </c>
      <c r="J22" s="16" t="s">
        <v>2038</v>
      </c>
      <c r="K22" s="17"/>
      <c r="L22" s="17"/>
      <c r="M22" s="17" t="s">
        <v>42</v>
      </c>
      <c r="N22" s="17"/>
      <c r="O22" s="17"/>
      <c r="P22" s="17"/>
      <c r="Q22" s="17" t="s">
        <v>42</v>
      </c>
      <c r="R22" s="18" t="s">
        <v>35</v>
      </c>
    </row>
    <row r="23" spans="1:18" ht="30" x14ac:dyDescent="0.25">
      <c r="A23" s="19">
        <v>11</v>
      </c>
      <c r="B23" s="14">
        <v>313087</v>
      </c>
      <c r="C23" s="15" t="s">
        <v>5234</v>
      </c>
      <c r="D23" s="16" t="s">
        <v>5228</v>
      </c>
      <c r="E23" s="16" t="s">
        <v>5221</v>
      </c>
      <c r="F23" s="17" t="s">
        <v>715</v>
      </c>
      <c r="G23" s="17" t="s">
        <v>9</v>
      </c>
      <c r="H23" s="16" t="s">
        <v>4069</v>
      </c>
      <c r="I23" s="16" t="s">
        <v>32</v>
      </c>
      <c r="J23" s="16" t="s">
        <v>135</v>
      </c>
      <c r="K23" s="17"/>
      <c r="L23" s="17"/>
      <c r="M23" s="17" t="s">
        <v>42</v>
      </c>
      <c r="N23" s="17"/>
      <c r="O23" s="17"/>
      <c r="P23" s="17"/>
      <c r="Q23" s="17" t="s">
        <v>41</v>
      </c>
      <c r="R23" s="18" t="s">
        <v>35</v>
      </c>
    </row>
    <row r="24" spans="1:18" ht="30" x14ac:dyDescent="0.25">
      <c r="A24" s="19">
        <v>12</v>
      </c>
      <c r="B24" s="14">
        <v>313088</v>
      </c>
      <c r="C24" s="15" t="s">
        <v>5234</v>
      </c>
      <c r="D24" s="16" t="s">
        <v>5228</v>
      </c>
      <c r="E24" s="16" t="s">
        <v>5221</v>
      </c>
      <c r="F24" s="17" t="s">
        <v>715</v>
      </c>
      <c r="G24" s="17" t="s">
        <v>9</v>
      </c>
      <c r="H24" s="16" t="s">
        <v>683</v>
      </c>
      <c r="I24" s="16" t="s">
        <v>303</v>
      </c>
      <c r="J24" s="16" t="s">
        <v>814</v>
      </c>
      <c r="K24" s="17"/>
      <c r="L24" s="17"/>
      <c r="M24" s="17" t="s">
        <v>1084</v>
      </c>
      <c r="N24" s="17"/>
      <c r="O24" s="17"/>
      <c r="P24" s="17"/>
      <c r="Q24" s="17" t="s">
        <v>34</v>
      </c>
      <c r="R24" s="18" t="s">
        <v>35</v>
      </c>
    </row>
    <row r="25" spans="1:18" ht="30" x14ac:dyDescent="0.25">
      <c r="A25" s="19">
        <v>13</v>
      </c>
      <c r="B25" s="14">
        <v>313089</v>
      </c>
      <c r="C25" s="15" t="s">
        <v>5235</v>
      </c>
      <c r="D25" s="16" t="s">
        <v>5228</v>
      </c>
      <c r="E25" s="16" t="s">
        <v>5221</v>
      </c>
      <c r="F25" s="17" t="s">
        <v>715</v>
      </c>
      <c r="G25" s="17" t="s">
        <v>8</v>
      </c>
      <c r="H25" s="16" t="s">
        <v>138</v>
      </c>
      <c r="I25" s="16" t="s">
        <v>1447</v>
      </c>
      <c r="J25" s="16" t="s">
        <v>64</v>
      </c>
      <c r="K25" s="17" t="s">
        <v>157</v>
      </c>
      <c r="L25" s="17"/>
      <c r="M25" s="17"/>
      <c r="N25" s="17"/>
      <c r="O25" s="17"/>
      <c r="P25" s="17"/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313090</v>
      </c>
      <c r="C26" s="15" t="s">
        <v>5236</v>
      </c>
      <c r="D26" s="16" t="s">
        <v>5228</v>
      </c>
      <c r="E26" s="16" t="s">
        <v>5221</v>
      </c>
      <c r="F26" s="17" t="s">
        <v>715</v>
      </c>
      <c r="G26" s="17" t="s">
        <v>8</v>
      </c>
      <c r="H26" s="16" t="s">
        <v>5237</v>
      </c>
      <c r="I26" s="16" t="s">
        <v>1447</v>
      </c>
      <c r="J26" s="16" t="s">
        <v>40</v>
      </c>
      <c r="K26" s="17"/>
      <c r="L26" s="17"/>
      <c r="M26" s="17" t="s">
        <v>34</v>
      </c>
      <c r="N26" s="17"/>
      <c r="O26" s="17"/>
      <c r="P26" s="17"/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313091</v>
      </c>
      <c r="C27" s="15" t="s">
        <v>5235</v>
      </c>
      <c r="D27" s="16" t="s">
        <v>5228</v>
      </c>
      <c r="E27" s="16" t="s">
        <v>5221</v>
      </c>
      <c r="F27" s="17" t="s">
        <v>715</v>
      </c>
      <c r="G27" s="17" t="s">
        <v>9</v>
      </c>
      <c r="H27" s="16" t="s">
        <v>5238</v>
      </c>
      <c r="I27" s="16" t="s">
        <v>1447</v>
      </c>
      <c r="J27" s="16" t="s">
        <v>64</v>
      </c>
      <c r="K27" s="17" t="s">
        <v>157</v>
      </c>
      <c r="L27" s="17"/>
      <c r="M27" s="17"/>
      <c r="N27" s="17"/>
      <c r="O27" s="17"/>
      <c r="P27" s="17"/>
      <c r="Q27" s="17" t="s">
        <v>46</v>
      </c>
      <c r="R27" s="18" t="s">
        <v>35</v>
      </c>
    </row>
    <row r="28" spans="1:18" ht="30" x14ac:dyDescent="0.25">
      <c r="A28" s="19">
        <v>16</v>
      </c>
      <c r="B28" s="14">
        <v>313092</v>
      </c>
      <c r="C28" s="15" t="s">
        <v>5048</v>
      </c>
      <c r="D28" s="16" t="s">
        <v>5228</v>
      </c>
      <c r="E28" s="16" t="s">
        <v>5221</v>
      </c>
      <c r="F28" s="17" t="s">
        <v>715</v>
      </c>
      <c r="G28" s="17" t="s">
        <v>9</v>
      </c>
      <c r="H28" s="16" t="s">
        <v>5239</v>
      </c>
      <c r="I28" s="16" t="s">
        <v>1614</v>
      </c>
      <c r="J28" s="16" t="s">
        <v>395</v>
      </c>
      <c r="K28" s="17" t="s">
        <v>330</v>
      </c>
      <c r="L28" s="17"/>
      <c r="M28" s="17"/>
      <c r="N28" s="17"/>
      <c r="O28" s="17"/>
      <c r="P28" s="17"/>
      <c r="Q28" s="17" t="s">
        <v>46</v>
      </c>
      <c r="R28" s="18" t="s">
        <v>35</v>
      </c>
    </row>
    <row r="29" spans="1:18" ht="30" x14ac:dyDescent="0.25">
      <c r="A29" s="19">
        <v>17</v>
      </c>
      <c r="B29" s="14">
        <v>313093</v>
      </c>
      <c r="C29" s="15" t="s">
        <v>5240</v>
      </c>
      <c r="D29" s="16" t="s">
        <v>5241</v>
      </c>
      <c r="E29" s="16" t="s">
        <v>5221</v>
      </c>
      <c r="F29" s="17" t="s">
        <v>715</v>
      </c>
      <c r="G29" s="17" t="s">
        <v>8</v>
      </c>
      <c r="H29" s="16" t="s">
        <v>5242</v>
      </c>
      <c r="I29" s="16" t="s">
        <v>47</v>
      </c>
      <c r="J29" s="16" t="s">
        <v>4249</v>
      </c>
      <c r="K29" s="17"/>
      <c r="L29" s="17"/>
      <c r="M29" s="17" t="s">
        <v>264</v>
      </c>
      <c r="N29" s="17"/>
      <c r="O29" s="17"/>
      <c r="P29" s="17"/>
      <c r="Q29" s="17" t="s">
        <v>34</v>
      </c>
      <c r="R29" s="18" t="s">
        <v>43</v>
      </c>
    </row>
    <row r="30" spans="1:18" ht="30" x14ac:dyDescent="0.25">
      <c r="A30" s="19">
        <v>18</v>
      </c>
      <c r="B30" s="14">
        <v>313094</v>
      </c>
      <c r="C30" s="15" t="s">
        <v>5048</v>
      </c>
      <c r="D30" s="16" t="s">
        <v>5241</v>
      </c>
      <c r="E30" s="16" t="s">
        <v>5221</v>
      </c>
      <c r="F30" s="17" t="s">
        <v>715</v>
      </c>
      <c r="G30" s="17" t="s">
        <v>8</v>
      </c>
      <c r="H30" s="16" t="s">
        <v>885</v>
      </c>
      <c r="I30" s="16" t="s">
        <v>32</v>
      </c>
      <c r="J30" s="16" t="s">
        <v>40</v>
      </c>
      <c r="K30" s="17"/>
      <c r="L30" s="17"/>
      <c r="M30" s="17" t="s">
        <v>48</v>
      </c>
      <c r="N30" s="17"/>
      <c r="O30" s="17"/>
      <c r="P30" s="17"/>
      <c r="Q30" s="17" t="s">
        <v>45</v>
      </c>
      <c r="R30" s="18" t="s">
        <v>43</v>
      </c>
    </row>
    <row r="31" spans="1:18" ht="45" x14ac:dyDescent="0.25">
      <c r="A31" s="19">
        <v>19</v>
      </c>
      <c r="B31" s="14">
        <v>313095</v>
      </c>
      <c r="C31" s="15" t="s">
        <v>5048</v>
      </c>
      <c r="D31" s="16" t="s">
        <v>5241</v>
      </c>
      <c r="E31" s="16" t="s">
        <v>5221</v>
      </c>
      <c r="F31" s="17" t="s">
        <v>715</v>
      </c>
      <c r="G31" s="17" t="s">
        <v>9</v>
      </c>
      <c r="H31" s="16" t="s">
        <v>5243</v>
      </c>
      <c r="I31" s="16" t="s">
        <v>1447</v>
      </c>
      <c r="J31" s="16" t="s">
        <v>4556</v>
      </c>
      <c r="K31" s="17"/>
      <c r="L31" s="17" t="s">
        <v>112</v>
      </c>
      <c r="M31" s="17"/>
      <c r="N31" s="17"/>
      <c r="O31" s="17"/>
      <c r="P31" s="17"/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313096</v>
      </c>
      <c r="C32" s="15" t="s">
        <v>5240</v>
      </c>
      <c r="D32" s="16" t="s">
        <v>5241</v>
      </c>
      <c r="E32" s="16" t="s">
        <v>5221</v>
      </c>
      <c r="F32" s="17" t="s">
        <v>715</v>
      </c>
      <c r="G32" s="17" t="s">
        <v>8</v>
      </c>
      <c r="H32" s="16" t="s">
        <v>1758</v>
      </c>
      <c r="I32" s="16" t="s">
        <v>56</v>
      </c>
      <c r="J32" s="16" t="s">
        <v>40</v>
      </c>
      <c r="K32" s="17"/>
      <c r="L32" s="17"/>
      <c r="M32" s="17" t="s">
        <v>45</v>
      </c>
      <c r="N32" s="17"/>
      <c r="O32" s="17"/>
      <c r="P32" s="17"/>
      <c r="Q32" s="17" t="s">
        <v>41</v>
      </c>
      <c r="R32" s="18" t="s">
        <v>35</v>
      </c>
    </row>
    <row r="33" spans="1:18" ht="30" x14ac:dyDescent="0.25">
      <c r="A33" s="19">
        <v>21</v>
      </c>
      <c r="B33" s="14">
        <v>313097</v>
      </c>
      <c r="C33" s="15" t="s">
        <v>5240</v>
      </c>
      <c r="D33" s="16" t="s">
        <v>5241</v>
      </c>
      <c r="E33" s="16" t="s">
        <v>5221</v>
      </c>
      <c r="F33" s="17" t="s">
        <v>18</v>
      </c>
      <c r="G33" s="17" t="s">
        <v>9</v>
      </c>
      <c r="H33" s="16" t="s">
        <v>1147</v>
      </c>
      <c r="I33" s="16" t="s">
        <v>32</v>
      </c>
      <c r="J33" s="16" t="s">
        <v>1147</v>
      </c>
      <c r="K33" s="17"/>
      <c r="L33" s="17"/>
      <c r="M33" s="17"/>
      <c r="N33" s="17" t="s">
        <v>52</v>
      </c>
      <c r="O33" s="17"/>
      <c r="P33" s="17"/>
      <c r="Q33" s="17" t="s">
        <v>46</v>
      </c>
      <c r="R33" s="18" t="s">
        <v>35</v>
      </c>
    </row>
    <row r="34" spans="1:18" ht="30" x14ac:dyDescent="0.25">
      <c r="A34" s="19">
        <v>22</v>
      </c>
      <c r="B34" s="14">
        <v>313098</v>
      </c>
      <c r="C34" s="15" t="s">
        <v>5240</v>
      </c>
      <c r="D34" s="16" t="s">
        <v>5241</v>
      </c>
      <c r="E34" s="16" t="s">
        <v>5221</v>
      </c>
      <c r="F34" s="17" t="s">
        <v>18</v>
      </c>
      <c r="G34" s="17" t="s">
        <v>9</v>
      </c>
      <c r="H34" s="16" t="s">
        <v>4235</v>
      </c>
      <c r="I34" s="16" t="s">
        <v>32</v>
      </c>
      <c r="J34" s="16" t="s">
        <v>135</v>
      </c>
      <c r="K34" s="17"/>
      <c r="L34" s="17"/>
      <c r="M34" s="17"/>
      <c r="N34" s="17" t="s">
        <v>157</v>
      </c>
      <c r="O34" s="17"/>
      <c r="P34" s="17"/>
      <c r="Q34" s="17" t="s">
        <v>46</v>
      </c>
      <c r="R34" s="18" t="s">
        <v>35</v>
      </c>
    </row>
    <row r="35" spans="1:18" ht="30" x14ac:dyDescent="0.25">
      <c r="A35" s="19">
        <v>23</v>
      </c>
      <c r="B35" s="14">
        <v>313099</v>
      </c>
      <c r="C35" s="15" t="s">
        <v>5245</v>
      </c>
      <c r="D35" s="16" t="s">
        <v>5244</v>
      </c>
      <c r="E35" s="16" t="s">
        <v>5221</v>
      </c>
      <c r="F35" s="17" t="s">
        <v>715</v>
      </c>
      <c r="G35" s="17" t="s">
        <v>8</v>
      </c>
      <c r="H35" s="16" t="s">
        <v>2508</v>
      </c>
      <c r="I35" s="16" t="s">
        <v>32</v>
      </c>
      <c r="J35" s="16" t="s">
        <v>2038</v>
      </c>
      <c r="K35" s="17"/>
      <c r="L35" s="17"/>
      <c r="M35" s="17" t="s">
        <v>251</v>
      </c>
      <c r="N35" s="17"/>
      <c r="O35" s="17"/>
      <c r="P35" s="17"/>
      <c r="Q35" s="17" t="s">
        <v>58</v>
      </c>
      <c r="R35" s="18" t="s">
        <v>43</v>
      </c>
    </row>
    <row r="36" spans="1:18" ht="30" x14ac:dyDescent="0.25">
      <c r="A36" s="19">
        <v>24</v>
      </c>
      <c r="B36" s="14">
        <v>313100</v>
      </c>
      <c r="C36" s="15" t="s">
        <v>5245</v>
      </c>
      <c r="D36" s="16" t="s">
        <v>5244</v>
      </c>
      <c r="E36" s="16" t="s">
        <v>5221</v>
      </c>
      <c r="F36" s="17" t="s">
        <v>715</v>
      </c>
      <c r="G36" s="17" t="s">
        <v>9</v>
      </c>
      <c r="H36" s="16" t="s">
        <v>4251</v>
      </c>
      <c r="I36" s="16" t="s">
        <v>591</v>
      </c>
      <c r="J36" s="16" t="s">
        <v>40</v>
      </c>
      <c r="K36" s="17"/>
      <c r="L36" s="17"/>
      <c r="M36" s="17" t="s">
        <v>42</v>
      </c>
      <c r="N36" s="17"/>
      <c r="O36" s="17"/>
      <c r="P36" s="17"/>
      <c r="Q36" s="17" t="s">
        <v>41</v>
      </c>
      <c r="R36" s="18" t="s">
        <v>35</v>
      </c>
    </row>
    <row r="37" spans="1:18" ht="30" x14ac:dyDescent="0.25">
      <c r="A37" s="19">
        <v>25</v>
      </c>
      <c r="B37" s="14">
        <v>313101</v>
      </c>
      <c r="C37" s="15" t="s">
        <v>5245</v>
      </c>
      <c r="D37" s="16" t="s">
        <v>5244</v>
      </c>
      <c r="E37" s="16" t="s">
        <v>5221</v>
      </c>
      <c r="F37" s="17" t="s">
        <v>715</v>
      </c>
      <c r="G37" s="17" t="s">
        <v>8</v>
      </c>
      <c r="H37" s="16" t="s">
        <v>1249</v>
      </c>
      <c r="I37" s="16" t="s">
        <v>1447</v>
      </c>
      <c r="J37" s="16" t="s">
        <v>4457</v>
      </c>
      <c r="K37" s="17"/>
      <c r="L37" s="17" t="s">
        <v>1544</v>
      </c>
      <c r="M37" s="17"/>
      <c r="N37" s="17"/>
      <c r="O37" s="17"/>
      <c r="P37" s="17"/>
      <c r="Q37" s="17" t="s">
        <v>46</v>
      </c>
      <c r="R37" s="18" t="s">
        <v>43</v>
      </c>
    </row>
    <row r="38" spans="1:18" ht="30" x14ac:dyDescent="0.25">
      <c r="A38" s="19">
        <v>26</v>
      </c>
      <c r="B38" s="14">
        <v>313102</v>
      </c>
      <c r="C38" s="15" t="s">
        <v>5246</v>
      </c>
      <c r="D38" s="16" t="s">
        <v>5244</v>
      </c>
      <c r="E38" s="16" t="s">
        <v>5221</v>
      </c>
      <c r="F38" s="17" t="s">
        <v>715</v>
      </c>
      <c r="G38" s="17" t="s">
        <v>9</v>
      </c>
      <c r="H38" s="16" t="s">
        <v>547</v>
      </c>
      <c r="I38" s="16" t="s">
        <v>1447</v>
      </c>
      <c r="J38" s="16" t="s">
        <v>526</v>
      </c>
      <c r="K38" s="17" t="s">
        <v>52</v>
      </c>
      <c r="L38" s="17"/>
      <c r="M38" s="17"/>
      <c r="N38" s="17"/>
      <c r="O38" s="17"/>
      <c r="P38" s="17"/>
      <c r="Q38" s="17" t="s">
        <v>46</v>
      </c>
      <c r="R38" s="18" t="s">
        <v>35</v>
      </c>
    </row>
    <row r="39" spans="1:18" ht="45" x14ac:dyDescent="0.25">
      <c r="A39" s="19">
        <v>27</v>
      </c>
      <c r="B39" s="14">
        <v>313103</v>
      </c>
      <c r="C39" s="15" t="s">
        <v>5247</v>
      </c>
      <c r="D39" s="16" t="s">
        <v>5244</v>
      </c>
      <c r="E39" s="16" t="s">
        <v>5221</v>
      </c>
      <c r="F39" s="17" t="s">
        <v>715</v>
      </c>
      <c r="G39" s="17" t="s">
        <v>9</v>
      </c>
      <c r="H39" s="16" t="s">
        <v>4374</v>
      </c>
      <c r="I39" s="16" t="s">
        <v>32</v>
      </c>
      <c r="J39" s="16" t="s">
        <v>420</v>
      </c>
      <c r="K39" s="17"/>
      <c r="L39" s="17"/>
      <c r="M39" s="17" t="s">
        <v>45</v>
      </c>
      <c r="N39" s="17"/>
      <c r="O39" s="17"/>
      <c r="P39" s="17"/>
      <c r="Q39" s="17" t="s">
        <v>58</v>
      </c>
      <c r="R39" s="18" t="s">
        <v>35</v>
      </c>
    </row>
    <row r="40" spans="1:18" ht="30" x14ac:dyDescent="0.25">
      <c r="A40" s="19">
        <v>28</v>
      </c>
      <c r="B40" s="14">
        <v>313104</v>
      </c>
      <c r="C40" s="15" t="s">
        <v>5248</v>
      </c>
      <c r="D40" s="16" t="s">
        <v>5244</v>
      </c>
      <c r="E40" s="16" t="s">
        <v>5221</v>
      </c>
      <c r="F40" s="17" t="s">
        <v>715</v>
      </c>
      <c r="G40" s="17" t="s">
        <v>9</v>
      </c>
      <c r="H40" s="16" t="s">
        <v>551</v>
      </c>
      <c r="I40" s="16" t="s">
        <v>32</v>
      </c>
      <c r="J40" s="16" t="s">
        <v>526</v>
      </c>
      <c r="K40" s="17"/>
      <c r="L40" s="17"/>
      <c r="M40" s="17" t="s">
        <v>42</v>
      </c>
      <c r="N40" s="17"/>
      <c r="O40" s="17"/>
      <c r="P40" s="17"/>
      <c r="Q40" s="17" t="s">
        <v>41</v>
      </c>
      <c r="R40" s="18" t="s">
        <v>35</v>
      </c>
    </row>
    <row r="41" spans="1:18" ht="45" x14ac:dyDescent="0.25">
      <c r="A41" s="19">
        <v>29</v>
      </c>
      <c r="B41" s="14">
        <v>313105</v>
      </c>
      <c r="C41" s="15" t="s">
        <v>5247</v>
      </c>
      <c r="D41" s="16" t="s">
        <v>5244</v>
      </c>
      <c r="E41" s="16" t="s">
        <v>5221</v>
      </c>
      <c r="F41" s="17" t="s">
        <v>715</v>
      </c>
      <c r="G41" s="17" t="s">
        <v>9</v>
      </c>
      <c r="H41" s="16" t="s">
        <v>321</v>
      </c>
      <c r="I41" s="16" t="s">
        <v>32</v>
      </c>
      <c r="J41" s="16" t="s">
        <v>40</v>
      </c>
      <c r="K41" s="17"/>
      <c r="L41" s="17"/>
      <c r="M41" s="17" t="s">
        <v>34</v>
      </c>
      <c r="N41" s="17"/>
      <c r="O41" s="17"/>
      <c r="P41" s="17"/>
      <c r="Q41" s="17" t="s">
        <v>45</v>
      </c>
      <c r="R41" s="18" t="s">
        <v>35</v>
      </c>
    </row>
    <row r="42" spans="1:18" ht="30" x14ac:dyDescent="0.25">
      <c r="A42" s="19">
        <v>30</v>
      </c>
      <c r="B42" s="14">
        <v>313106</v>
      </c>
      <c r="C42" s="15" t="s">
        <v>5249</v>
      </c>
      <c r="D42" s="16" t="s">
        <v>5250</v>
      </c>
      <c r="E42" s="16" t="s">
        <v>5221</v>
      </c>
      <c r="F42" s="17" t="s">
        <v>715</v>
      </c>
      <c r="G42" s="17" t="s">
        <v>9</v>
      </c>
      <c r="H42" s="16" t="s">
        <v>4069</v>
      </c>
      <c r="I42" s="16" t="s">
        <v>3386</v>
      </c>
      <c r="J42" s="16" t="s">
        <v>154</v>
      </c>
      <c r="K42" s="17"/>
      <c r="L42" s="17"/>
      <c r="M42" s="17" t="s">
        <v>41</v>
      </c>
      <c r="N42" s="17"/>
      <c r="O42" s="17"/>
      <c r="P42" s="17"/>
      <c r="Q42" s="17" t="s">
        <v>41</v>
      </c>
      <c r="R42" s="18" t="s">
        <v>35</v>
      </c>
    </row>
    <row r="43" spans="1:18" ht="30" x14ac:dyDescent="0.25">
      <c r="A43" s="19">
        <v>31</v>
      </c>
      <c r="B43" s="14">
        <v>313107</v>
      </c>
      <c r="C43" s="15" t="s">
        <v>5251</v>
      </c>
      <c r="D43" s="16" t="s">
        <v>5252</v>
      </c>
      <c r="E43" s="16" t="s">
        <v>5221</v>
      </c>
      <c r="F43" s="17" t="s">
        <v>715</v>
      </c>
      <c r="G43" s="17" t="s">
        <v>9</v>
      </c>
      <c r="H43" s="16" t="s">
        <v>5253</v>
      </c>
      <c r="I43" s="16" t="s">
        <v>826</v>
      </c>
      <c r="J43" s="16" t="s">
        <v>278</v>
      </c>
      <c r="K43" s="17"/>
      <c r="L43" s="17"/>
      <c r="M43" s="17" t="s">
        <v>53</v>
      </c>
      <c r="N43" s="17"/>
      <c r="O43" s="17"/>
      <c r="P43" s="17"/>
      <c r="Q43" s="17" t="s">
        <v>58</v>
      </c>
      <c r="R43" s="18" t="s">
        <v>35</v>
      </c>
    </row>
    <row r="44" spans="1:18" ht="30" x14ac:dyDescent="0.25">
      <c r="A44" s="19">
        <v>32</v>
      </c>
      <c r="B44" s="14">
        <v>313108</v>
      </c>
      <c r="C44" s="15" t="s">
        <v>5254</v>
      </c>
      <c r="D44" s="16" t="s">
        <v>4316</v>
      </c>
      <c r="E44" s="16" t="s">
        <v>5221</v>
      </c>
      <c r="F44" s="17" t="s">
        <v>18</v>
      </c>
      <c r="G44" s="17" t="s">
        <v>9</v>
      </c>
      <c r="H44" s="16" t="s">
        <v>5255</v>
      </c>
      <c r="I44" s="16" t="s">
        <v>32</v>
      </c>
      <c r="J44" s="16" t="s">
        <v>5256</v>
      </c>
      <c r="K44" s="17"/>
      <c r="L44" s="17"/>
      <c r="M44" s="17"/>
      <c r="N44" s="17" t="s">
        <v>52</v>
      </c>
      <c r="O44" s="17"/>
      <c r="P44" s="17"/>
      <c r="Q44" s="17" t="s">
        <v>46</v>
      </c>
      <c r="R44" s="18" t="s">
        <v>35</v>
      </c>
    </row>
    <row r="45" spans="1:18" ht="30" x14ac:dyDescent="0.25">
      <c r="A45" s="19">
        <v>33</v>
      </c>
      <c r="B45" s="14">
        <v>313109</v>
      </c>
      <c r="C45" s="15" t="s">
        <v>5254</v>
      </c>
      <c r="D45" s="16" t="s">
        <v>4316</v>
      </c>
      <c r="E45" s="16" t="s">
        <v>5221</v>
      </c>
      <c r="F45" s="17" t="s">
        <v>715</v>
      </c>
      <c r="G45" s="17" t="s">
        <v>8</v>
      </c>
      <c r="H45" s="16" t="s">
        <v>341</v>
      </c>
      <c r="I45" s="16" t="s">
        <v>303</v>
      </c>
      <c r="J45" s="16" t="s">
        <v>5257</v>
      </c>
      <c r="K45" s="17" t="s">
        <v>157</v>
      </c>
      <c r="L45" s="17"/>
      <c r="M45" s="17"/>
      <c r="N45" s="17"/>
      <c r="O45" s="17"/>
      <c r="P45" s="17"/>
      <c r="Q45" s="17" t="s">
        <v>46</v>
      </c>
      <c r="R45" s="18" t="s">
        <v>35</v>
      </c>
    </row>
    <row r="46" spans="1:18" ht="30" x14ac:dyDescent="0.25">
      <c r="A46" s="19">
        <v>34</v>
      </c>
      <c r="B46" s="14">
        <v>313110</v>
      </c>
      <c r="C46" s="15" t="s">
        <v>5249</v>
      </c>
      <c r="D46" s="16" t="s">
        <v>5250</v>
      </c>
      <c r="E46" s="16" t="s">
        <v>5221</v>
      </c>
      <c r="F46" s="17" t="s">
        <v>715</v>
      </c>
      <c r="G46" s="17" t="s">
        <v>9</v>
      </c>
      <c r="H46" s="16" t="s">
        <v>5258</v>
      </c>
      <c r="I46" s="16" t="s">
        <v>1447</v>
      </c>
      <c r="J46" s="16" t="s">
        <v>64</v>
      </c>
      <c r="K46" s="17"/>
      <c r="L46" s="17"/>
      <c r="M46" s="17" t="s">
        <v>45</v>
      </c>
      <c r="N46" s="17"/>
      <c r="O46" s="17"/>
      <c r="P46" s="17"/>
      <c r="Q46" s="17" t="s">
        <v>42</v>
      </c>
      <c r="R46" s="18" t="s">
        <v>35</v>
      </c>
    </row>
    <row r="47" spans="1:18" ht="30" x14ac:dyDescent="0.25">
      <c r="A47" s="19">
        <v>35</v>
      </c>
      <c r="B47" s="14">
        <v>313111</v>
      </c>
      <c r="C47" s="15" t="s">
        <v>5249</v>
      </c>
      <c r="D47" s="16" t="s">
        <v>5250</v>
      </c>
      <c r="E47" s="16" t="s">
        <v>5221</v>
      </c>
      <c r="F47" s="17" t="s">
        <v>715</v>
      </c>
      <c r="G47" s="17" t="s">
        <v>9</v>
      </c>
      <c r="H47" s="16" t="s">
        <v>374</v>
      </c>
      <c r="I47" s="16" t="s">
        <v>1447</v>
      </c>
      <c r="J47" s="16" t="s">
        <v>5259</v>
      </c>
      <c r="K47" s="17"/>
      <c r="L47" s="17"/>
      <c r="M47" s="17" t="s">
        <v>34</v>
      </c>
      <c r="N47" s="17"/>
      <c r="O47" s="17"/>
      <c r="P47" s="17"/>
      <c r="Q47" s="17" t="s">
        <v>34</v>
      </c>
      <c r="R47" s="18" t="s">
        <v>35</v>
      </c>
    </row>
    <row r="48" spans="1:18" ht="30" x14ac:dyDescent="0.25">
      <c r="A48" s="19">
        <v>36</v>
      </c>
      <c r="B48" s="14">
        <v>313112</v>
      </c>
      <c r="C48" s="15" t="s">
        <v>5249</v>
      </c>
      <c r="D48" s="16" t="s">
        <v>5250</v>
      </c>
      <c r="E48" s="16" t="s">
        <v>5221</v>
      </c>
      <c r="F48" s="17" t="s">
        <v>715</v>
      </c>
      <c r="G48" s="17" t="s">
        <v>9</v>
      </c>
      <c r="H48" s="16" t="s">
        <v>5260</v>
      </c>
      <c r="I48" s="16" t="s">
        <v>3386</v>
      </c>
      <c r="J48" s="16" t="s">
        <v>154</v>
      </c>
      <c r="K48" s="17"/>
      <c r="L48" s="17"/>
      <c r="M48" s="17" t="s">
        <v>34</v>
      </c>
      <c r="N48" s="17"/>
      <c r="O48" s="17"/>
      <c r="P48" s="17"/>
      <c r="Q48" s="17" t="s">
        <v>34</v>
      </c>
      <c r="R48" s="18" t="s">
        <v>35</v>
      </c>
    </row>
    <row r="49" spans="1:18" ht="30" x14ac:dyDescent="0.25">
      <c r="A49" s="19">
        <v>37</v>
      </c>
      <c r="B49" s="14">
        <v>313113</v>
      </c>
      <c r="C49" s="15" t="s">
        <v>5261</v>
      </c>
      <c r="D49" s="16" t="s">
        <v>5250</v>
      </c>
      <c r="E49" s="16" t="s">
        <v>5221</v>
      </c>
      <c r="F49" s="17" t="s">
        <v>715</v>
      </c>
      <c r="G49" s="17" t="s">
        <v>8</v>
      </c>
      <c r="H49" s="16" t="s">
        <v>673</v>
      </c>
      <c r="I49" s="16" t="s">
        <v>1447</v>
      </c>
      <c r="J49" s="16" t="s">
        <v>140</v>
      </c>
      <c r="K49" s="17"/>
      <c r="L49" s="17"/>
      <c r="M49" s="17" t="s">
        <v>41</v>
      </c>
      <c r="N49" s="17"/>
      <c r="O49" s="17"/>
      <c r="P49" s="17"/>
      <c r="Q49" s="17" t="s">
        <v>45</v>
      </c>
      <c r="R49" s="18" t="s">
        <v>35</v>
      </c>
    </row>
    <row r="50" spans="1:18" ht="30" x14ac:dyDescent="0.25">
      <c r="A50" s="19">
        <v>38</v>
      </c>
      <c r="B50" s="14">
        <v>313114</v>
      </c>
      <c r="C50" s="15" t="s">
        <v>5249</v>
      </c>
      <c r="D50" s="16" t="s">
        <v>5250</v>
      </c>
      <c r="E50" s="16" t="s">
        <v>5221</v>
      </c>
      <c r="F50" s="17" t="s">
        <v>715</v>
      </c>
      <c r="G50" s="17" t="s">
        <v>9</v>
      </c>
      <c r="H50" s="16" t="s">
        <v>5262</v>
      </c>
      <c r="I50" s="16" t="s">
        <v>1447</v>
      </c>
      <c r="J50" s="16" t="s">
        <v>274</v>
      </c>
      <c r="K50" s="17"/>
      <c r="L50" s="17"/>
      <c r="M50" s="17" t="s">
        <v>46</v>
      </c>
      <c r="N50" s="17"/>
      <c r="O50" s="17"/>
      <c r="P50" s="17"/>
      <c r="Q50" s="17" t="s">
        <v>46</v>
      </c>
      <c r="R50" s="18" t="s">
        <v>35</v>
      </c>
    </row>
    <row r="51" spans="1:18" ht="30" x14ac:dyDescent="0.25">
      <c r="A51" s="19">
        <v>39</v>
      </c>
      <c r="B51" s="14">
        <v>313115</v>
      </c>
      <c r="C51" s="15" t="s">
        <v>5249</v>
      </c>
      <c r="D51" s="16" t="s">
        <v>5250</v>
      </c>
      <c r="E51" s="16" t="s">
        <v>5221</v>
      </c>
      <c r="F51" s="17" t="s">
        <v>715</v>
      </c>
      <c r="G51" s="17" t="s">
        <v>9</v>
      </c>
      <c r="H51" s="16" t="s">
        <v>5263</v>
      </c>
      <c r="I51" s="16" t="s">
        <v>1447</v>
      </c>
      <c r="J51" s="16" t="s">
        <v>153</v>
      </c>
      <c r="K51" s="17"/>
      <c r="L51" s="17"/>
      <c r="M51" s="17" t="s">
        <v>264</v>
      </c>
      <c r="N51" s="17"/>
      <c r="O51" s="17"/>
      <c r="P51" s="17"/>
      <c r="Q51" s="17" t="s">
        <v>46</v>
      </c>
      <c r="R51" s="18" t="s">
        <v>35</v>
      </c>
    </row>
    <row r="52" spans="1:18" ht="45" x14ac:dyDescent="0.25">
      <c r="A52" s="19">
        <v>40</v>
      </c>
      <c r="B52" s="14">
        <v>313116</v>
      </c>
      <c r="C52" s="15" t="s">
        <v>5264</v>
      </c>
      <c r="D52" s="16" t="s">
        <v>5250</v>
      </c>
      <c r="E52" s="16" t="s">
        <v>5221</v>
      </c>
      <c r="F52" s="17" t="s">
        <v>715</v>
      </c>
      <c r="G52" s="17" t="s">
        <v>9</v>
      </c>
      <c r="H52" s="16" t="s">
        <v>5265</v>
      </c>
      <c r="I52" s="16" t="s">
        <v>1447</v>
      </c>
      <c r="J52" s="16" t="s">
        <v>278</v>
      </c>
      <c r="K52" s="17"/>
      <c r="L52" s="17"/>
      <c r="M52" s="17" t="s">
        <v>34</v>
      </c>
      <c r="N52" s="17"/>
      <c r="O52" s="17"/>
      <c r="P52" s="17"/>
      <c r="Q52" s="17" t="s">
        <v>42</v>
      </c>
      <c r="R52" s="18" t="s">
        <v>35</v>
      </c>
    </row>
    <row r="53" spans="1:18" ht="45" x14ac:dyDescent="0.25">
      <c r="A53" s="19">
        <v>41</v>
      </c>
      <c r="B53" s="14">
        <v>313117</v>
      </c>
      <c r="C53" s="15" t="s">
        <v>5264</v>
      </c>
      <c r="D53" s="16" t="s">
        <v>5250</v>
      </c>
      <c r="E53" s="16" t="s">
        <v>5221</v>
      </c>
      <c r="F53" s="17" t="s">
        <v>715</v>
      </c>
      <c r="G53" s="17" t="s">
        <v>9</v>
      </c>
      <c r="H53" s="16" t="s">
        <v>1349</v>
      </c>
      <c r="I53" s="16" t="s">
        <v>1447</v>
      </c>
      <c r="J53" s="16" t="s">
        <v>712</v>
      </c>
      <c r="K53" s="17" t="s">
        <v>39</v>
      </c>
      <c r="L53" s="17"/>
      <c r="M53" s="17"/>
      <c r="N53" s="17"/>
      <c r="O53" s="17"/>
      <c r="P53" s="17"/>
      <c r="Q53" s="17" t="s">
        <v>46</v>
      </c>
      <c r="R53" s="18" t="s">
        <v>35</v>
      </c>
    </row>
    <row r="54" spans="1:18" ht="30" x14ac:dyDescent="0.25">
      <c r="A54" s="19">
        <v>42</v>
      </c>
      <c r="B54" s="14">
        <v>313118</v>
      </c>
      <c r="C54" s="15" t="s">
        <v>5266</v>
      </c>
      <c r="D54" s="16" t="s">
        <v>5250</v>
      </c>
      <c r="E54" s="16" t="s">
        <v>5221</v>
      </c>
      <c r="F54" s="17" t="s">
        <v>715</v>
      </c>
      <c r="G54" s="17" t="s">
        <v>8</v>
      </c>
      <c r="H54" s="16" t="s">
        <v>5267</v>
      </c>
      <c r="I54" s="16" t="s">
        <v>714</v>
      </c>
      <c r="J54" s="16" t="s">
        <v>712</v>
      </c>
      <c r="K54" s="17" t="s">
        <v>39</v>
      </c>
      <c r="L54" s="17"/>
      <c r="M54" s="17"/>
      <c r="N54" s="17"/>
      <c r="O54" s="17"/>
      <c r="P54" s="17"/>
      <c r="Q54" s="17" t="s">
        <v>46</v>
      </c>
      <c r="R54" s="18" t="s">
        <v>35</v>
      </c>
    </row>
    <row r="55" spans="1:18" ht="30" x14ac:dyDescent="0.25">
      <c r="A55" s="19">
        <v>43</v>
      </c>
      <c r="B55" s="14">
        <v>313119</v>
      </c>
      <c r="C55" s="15" t="s">
        <v>5268</v>
      </c>
      <c r="D55" s="16" t="s">
        <v>5250</v>
      </c>
      <c r="E55" s="16" t="s">
        <v>5221</v>
      </c>
      <c r="F55" s="17" t="s">
        <v>715</v>
      </c>
      <c r="G55" s="17" t="s">
        <v>9</v>
      </c>
      <c r="H55" s="16" t="s">
        <v>4069</v>
      </c>
      <c r="I55" s="16" t="s">
        <v>714</v>
      </c>
      <c r="J55" s="16" t="s">
        <v>712</v>
      </c>
      <c r="K55" s="17" t="s">
        <v>39</v>
      </c>
      <c r="L55" s="17"/>
      <c r="M55" s="17"/>
      <c r="N55" s="17"/>
      <c r="O55" s="17"/>
      <c r="P55" s="17"/>
      <c r="Q55" s="17" t="s">
        <v>46</v>
      </c>
      <c r="R55" s="18" t="s">
        <v>35</v>
      </c>
    </row>
    <row r="56" spans="1:18" ht="30" x14ac:dyDescent="0.25">
      <c r="A56" s="19">
        <v>44</v>
      </c>
      <c r="B56" s="14">
        <v>313120</v>
      </c>
      <c r="C56" s="15" t="s">
        <v>5266</v>
      </c>
      <c r="D56" s="16" t="s">
        <v>5250</v>
      </c>
      <c r="E56" s="16" t="s">
        <v>5221</v>
      </c>
      <c r="F56" s="17" t="s">
        <v>18</v>
      </c>
      <c r="G56" s="17" t="s">
        <v>9</v>
      </c>
      <c r="H56" s="16" t="s">
        <v>5269</v>
      </c>
      <c r="I56" s="16" t="s">
        <v>32</v>
      </c>
      <c r="J56" s="16" t="s">
        <v>5270</v>
      </c>
      <c r="K56" s="17"/>
      <c r="L56" s="17"/>
      <c r="M56" s="17"/>
      <c r="N56" s="17" t="s">
        <v>330</v>
      </c>
      <c r="O56" s="17"/>
      <c r="P56" s="17"/>
      <c r="Q56" s="17" t="s">
        <v>46</v>
      </c>
      <c r="R56" s="18" t="s">
        <v>35</v>
      </c>
    </row>
    <row r="57" spans="1:18" ht="30" x14ac:dyDescent="0.25">
      <c r="A57" s="19">
        <v>45</v>
      </c>
      <c r="B57" s="14">
        <v>313121</v>
      </c>
      <c r="C57" s="15" t="s">
        <v>5271</v>
      </c>
      <c r="D57" s="16" t="s">
        <v>5250</v>
      </c>
      <c r="E57" s="16" t="s">
        <v>5221</v>
      </c>
      <c r="F57" s="17" t="s">
        <v>715</v>
      </c>
      <c r="G57" s="17" t="s">
        <v>9</v>
      </c>
      <c r="H57" s="16" t="s">
        <v>659</v>
      </c>
      <c r="I57" s="16" t="s">
        <v>4739</v>
      </c>
      <c r="J57" s="16" t="s">
        <v>5272</v>
      </c>
      <c r="K57" s="17"/>
      <c r="L57" s="17"/>
      <c r="M57" s="17" t="s">
        <v>34</v>
      </c>
      <c r="N57" s="17"/>
      <c r="O57" s="17"/>
      <c r="P57" s="17"/>
      <c r="Q57" s="17" t="s">
        <v>42</v>
      </c>
      <c r="R57" s="18" t="s">
        <v>35</v>
      </c>
    </row>
    <row r="58" spans="1:18" ht="30" x14ac:dyDescent="0.25">
      <c r="A58" s="19">
        <v>46</v>
      </c>
      <c r="B58" s="14">
        <v>313122</v>
      </c>
      <c r="C58" s="15" t="s">
        <v>5266</v>
      </c>
      <c r="D58" s="16" t="s">
        <v>5250</v>
      </c>
      <c r="E58" s="16" t="s">
        <v>5221</v>
      </c>
      <c r="F58" s="17" t="s">
        <v>715</v>
      </c>
      <c r="G58" s="17" t="s">
        <v>8</v>
      </c>
      <c r="H58" s="16" t="s">
        <v>1249</v>
      </c>
      <c r="I58" s="16" t="s">
        <v>714</v>
      </c>
      <c r="J58" s="16" t="s">
        <v>135</v>
      </c>
      <c r="K58" s="17"/>
      <c r="L58" s="17"/>
      <c r="M58" s="17" t="s">
        <v>41</v>
      </c>
      <c r="N58" s="17"/>
      <c r="O58" s="17"/>
      <c r="P58" s="17"/>
      <c r="Q58" s="17" t="s">
        <v>34</v>
      </c>
      <c r="R58" s="18" t="s">
        <v>35</v>
      </c>
    </row>
    <row r="59" spans="1:18" ht="30" x14ac:dyDescent="0.25">
      <c r="A59" s="19">
        <v>47</v>
      </c>
      <c r="B59" s="14">
        <v>313123</v>
      </c>
      <c r="C59" s="15" t="s">
        <v>5273</v>
      </c>
      <c r="D59" s="16" t="s">
        <v>5250</v>
      </c>
      <c r="E59" s="16" t="s">
        <v>5221</v>
      </c>
      <c r="F59" s="17" t="s">
        <v>715</v>
      </c>
      <c r="G59" s="17" t="s">
        <v>8</v>
      </c>
      <c r="H59" s="16" t="s">
        <v>5274</v>
      </c>
      <c r="I59" s="16" t="s">
        <v>5275</v>
      </c>
      <c r="J59" s="16" t="s">
        <v>570</v>
      </c>
      <c r="K59" s="17"/>
      <c r="L59" s="17"/>
      <c r="M59" s="17" t="s">
        <v>190</v>
      </c>
      <c r="N59" s="17"/>
      <c r="O59" s="17"/>
      <c r="P59" s="17"/>
      <c r="Q59" s="17" t="s">
        <v>58</v>
      </c>
      <c r="R59" s="18" t="s">
        <v>35</v>
      </c>
    </row>
    <row r="60" spans="1:18" ht="30" x14ac:dyDescent="0.25">
      <c r="A60" s="19">
        <v>48</v>
      </c>
      <c r="B60" s="14">
        <v>313124</v>
      </c>
      <c r="C60" s="15" t="s">
        <v>5276</v>
      </c>
      <c r="D60" s="16" t="s">
        <v>5250</v>
      </c>
      <c r="E60" s="16" t="s">
        <v>5221</v>
      </c>
      <c r="F60" s="17" t="s">
        <v>715</v>
      </c>
      <c r="G60" s="17" t="s">
        <v>9</v>
      </c>
      <c r="H60" s="16" t="s">
        <v>5277</v>
      </c>
      <c r="I60" s="16" t="s">
        <v>5278</v>
      </c>
      <c r="J60" s="16" t="s">
        <v>503</v>
      </c>
      <c r="K60" s="17"/>
      <c r="L60" s="17"/>
      <c r="M60" s="17" t="s">
        <v>165</v>
      </c>
      <c r="N60" s="17"/>
      <c r="O60" s="17"/>
      <c r="P60" s="17"/>
      <c r="Q60" s="17" t="s">
        <v>58</v>
      </c>
      <c r="R60" s="18" t="s">
        <v>35</v>
      </c>
    </row>
    <row r="61" spans="1:18" ht="30" x14ac:dyDescent="0.25">
      <c r="A61" s="19">
        <v>49</v>
      </c>
      <c r="B61" s="14">
        <v>313125</v>
      </c>
      <c r="C61" s="15" t="s">
        <v>5273</v>
      </c>
      <c r="D61" s="16" t="s">
        <v>5250</v>
      </c>
      <c r="E61" s="16" t="s">
        <v>5221</v>
      </c>
      <c r="F61" s="17" t="s">
        <v>715</v>
      </c>
      <c r="G61" s="17" t="s">
        <v>8</v>
      </c>
      <c r="H61" s="16" t="s">
        <v>279</v>
      </c>
      <c r="I61" s="16" t="s">
        <v>5275</v>
      </c>
      <c r="J61" s="16" t="s">
        <v>526</v>
      </c>
      <c r="K61" s="17"/>
      <c r="L61" s="17"/>
      <c r="M61" s="17" t="s">
        <v>264</v>
      </c>
      <c r="N61" s="17"/>
      <c r="O61" s="17"/>
      <c r="P61" s="17"/>
      <c r="Q61" s="17" t="s">
        <v>34</v>
      </c>
      <c r="R61" s="18" t="s">
        <v>35</v>
      </c>
    </row>
    <row r="62" spans="1:18" ht="45" x14ac:dyDescent="0.25">
      <c r="A62" s="19">
        <v>50</v>
      </c>
      <c r="B62" s="14">
        <v>313126</v>
      </c>
      <c r="C62" s="15" t="s">
        <v>5276</v>
      </c>
      <c r="D62" s="16" t="s">
        <v>5250</v>
      </c>
      <c r="E62" s="16" t="s">
        <v>5221</v>
      </c>
      <c r="F62" s="17" t="s">
        <v>715</v>
      </c>
      <c r="G62" s="17" t="s">
        <v>9</v>
      </c>
      <c r="H62" s="16" t="s">
        <v>894</v>
      </c>
      <c r="I62" s="16" t="s">
        <v>3085</v>
      </c>
      <c r="J62" s="16" t="s">
        <v>4457</v>
      </c>
      <c r="K62" s="17"/>
      <c r="L62" s="17"/>
      <c r="M62" s="17" t="s">
        <v>48</v>
      </c>
      <c r="N62" s="17"/>
      <c r="O62" s="17"/>
      <c r="P62" s="17"/>
      <c r="Q62" s="17" t="s">
        <v>58</v>
      </c>
      <c r="R62" s="18" t="s">
        <v>35</v>
      </c>
    </row>
    <row r="63" spans="1:18" ht="30" x14ac:dyDescent="0.25">
      <c r="A63" s="19">
        <v>51</v>
      </c>
      <c r="B63" s="14">
        <v>313127</v>
      </c>
      <c r="C63" s="15" t="s">
        <v>5273</v>
      </c>
      <c r="D63" s="16" t="s">
        <v>5250</v>
      </c>
      <c r="E63" s="16" t="s">
        <v>5221</v>
      </c>
      <c r="F63" s="17" t="s">
        <v>715</v>
      </c>
      <c r="G63" s="17" t="s">
        <v>9</v>
      </c>
      <c r="H63" s="16" t="s">
        <v>178</v>
      </c>
      <c r="I63" s="16" t="s">
        <v>5275</v>
      </c>
      <c r="J63" s="16" t="s">
        <v>140</v>
      </c>
      <c r="K63" s="17"/>
      <c r="L63" s="17"/>
      <c r="M63" s="17" t="s">
        <v>48</v>
      </c>
      <c r="N63" s="17"/>
      <c r="O63" s="17"/>
      <c r="P63" s="17"/>
      <c r="Q63" s="17" t="s">
        <v>58</v>
      </c>
      <c r="R63" s="18" t="s">
        <v>35</v>
      </c>
    </row>
    <row r="64" spans="1:18" ht="30" x14ac:dyDescent="0.25">
      <c r="A64" s="19">
        <v>52</v>
      </c>
      <c r="B64" s="14">
        <v>313128</v>
      </c>
      <c r="C64" s="15" t="s">
        <v>5279</v>
      </c>
      <c r="D64" s="16" t="s">
        <v>5280</v>
      </c>
      <c r="E64" s="16" t="s">
        <v>5221</v>
      </c>
      <c r="F64" s="17" t="s">
        <v>715</v>
      </c>
      <c r="G64" s="17" t="s">
        <v>8</v>
      </c>
      <c r="H64" s="16" t="s">
        <v>5281</v>
      </c>
      <c r="I64" s="16" t="s">
        <v>32</v>
      </c>
      <c r="J64" s="16" t="s">
        <v>814</v>
      </c>
      <c r="K64" s="17"/>
      <c r="L64" s="17"/>
      <c r="M64" s="17" t="s">
        <v>41</v>
      </c>
      <c r="N64" s="17"/>
      <c r="O64" s="17"/>
      <c r="P64" s="17"/>
      <c r="Q64" s="17" t="s">
        <v>34</v>
      </c>
      <c r="R64" s="18" t="s">
        <v>43</v>
      </c>
    </row>
    <row r="65" spans="1:18" ht="30" x14ac:dyDescent="0.25">
      <c r="A65" s="19">
        <v>53</v>
      </c>
      <c r="B65" s="14">
        <v>313129</v>
      </c>
      <c r="C65" s="15" t="s">
        <v>5282</v>
      </c>
      <c r="D65" s="16" t="s">
        <v>5283</v>
      </c>
      <c r="E65" s="16" t="s">
        <v>5221</v>
      </c>
      <c r="F65" s="17" t="s">
        <v>715</v>
      </c>
      <c r="G65" s="17" t="s">
        <v>9</v>
      </c>
      <c r="H65" s="16" t="s">
        <v>5284</v>
      </c>
      <c r="I65" s="16" t="s">
        <v>5285</v>
      </c>
      <c r="J65" s="16" t="s">
        <v>40</v>
      </c>
      <c r="K65" s="17"/>
      <c r="L65" s="17" t="s">
        <v>299</v>
      </c>
      <c r="M65" s="17"/>
      <c r="N65" s="17"/>
      <c r="O65" s="17"/>
      <c r="P65" s="17"/>
      <c r="Q65" s="17" t="s">
        <v>46</v>
      </c>
      <c r="R65" s="18" t="s">
        <v>35</v>
      </c>
    </row>
    <row r="66" spans="1:18" ht="30" x14ac:dyDescent="0.25">
      <c r="A66" s="19">
        <v>54</v>
      </c>
      <c r="B66" s="14">
        <v>313130</v>
      </c>
      <c r="C66" s="15" t="s">
        <v>5279</v>
      </c>
      <c r="D66" s="16" t="s">
        <v>5280</v>
      </c>
      <c r="E66" s="16" t="s">
        <v>5221</v>
      </c>
      <c r="F66" s="17" t="s">
        <v>715</v>
      </c>
      <c r="G66" s="17" t="s">
        <v>8</v>
      </c>
      <c r="H66" s="16" t="s">
        <v>189</v>
      </c>
      <c r="I66" s="16" t="s">
        <v>714</v>
      </c>
      <c r="J66" s="16" t="s">
        <v>274</v>
      </c>
      <c r="K66" s="17"/>
      <c r="L66" s="17"/>
      <c r="M66" s="17" t="s">
        <v>1084</v>
      </c>
      <c r="N66" s="17"/>
      <c r="O66" s="17"/>
      <c r="P66" s="17"/>
      <c r="Q66" s="17" t="s">
        <v>46</v>
      </c>
      <c r="R66" s="18" t="s">
        <v>35</v>
      </c>
    </row>
    <row r="67" spans="1:18" ht="30" x14ac:dyDescent="0.25">
      <c r="A67" s="19">
        <v>55</v>
      </c>
      <c r="B67" s="14">
        <v>313131</v>
      </c>
      <c r="C67" s="15" t="s">
        <v>5286</v>
      </c>
      <c r="D67" s="16" t="s">
        <v>5283</v>
      </c>
      <c r="E67" s="16" t="s">
        <v>5221</v>
      </c>
      <c r="F67" s="17" t="s">
        <v>715</v>
      </c>
      <c r="G67" s="17" t="s">
        <v>9</v>
      </c>
      <c r="H67" s="16" t="s">
        <v>3804</v>
      </c>
      <c r="I67" s="16" t="s">
        <v>5287</v>
      </c>
      <c r="J67" s="16" t="s">
        <v>40</v>
      </c>
      <c r="K67" s="17"/>
      <c r="L67" s="17"/>
      <c r="M67" s="17" t="s">
        <v>264</v>
      </c>
      <c r="N67" s="17"/>
      <c r="O67" s="17"/>
      <c r="P67" s="17"/>
      <c r="Q67" s="17" t="s">
        <v>46</v>
      </c>
      <c r="R67" s="18" t="s">
        <v>35</v>
      </c>
    </row>
    <row r="68" spans="1:18" ht="30" x14ac:dyDescent="0.25">
      <c r="A68" s="19">
        <v>56</v>
      </c>
      <c r="B68" s="14">
        <v>313132</v>
      </c>
      <c r="C68" s="15" t="s">
        <v>5288</v>
      </c>
      <c r="D68" s="16" t="s">
        <v>5289</v>
      </c>
      <c r="E68" s="16" t="s">
        <v>5221</v>
      </c>
      <c r="F68" s="17" t="s">
        <v>715</v>
      </c>
      <c r="G68" s="17" t="s">
        <v>9</v>
      </c>
      <c r="H68" s="16" t="s">
        <v>4413</v>
      </c>
      <c r="I68" s="16" t="s">
        <v>47</v>
      </c>
      <c r="J68" s="16" t="s">
        <v>76</v>
      </c>
      <c r="K68" s="17"/>
      <c r="L68" s="17"/>
      <c r="M68" s="17" t="s">
        <v>34</v>
      </c>
      <c r="N68" s="17"/>
      <c r="O68" s="17"/>
      <c r="P68" s="17"/>
      <c r="Q68" s="17" t="s">
        <v>41</v>
      </c>
      <c r="R68" s="18" t="s">
        <v>35</v>
      </c>
    </row>
    <row r="69" spans="1:18" ht="45" x14ac:dyDescent="0.25">
      <c r="A69" s="19">
        <v>57</v>
      </c>
      <c r="B69" s="14">
        <v>313133</v>
      </c>
      <c r="C69" s="15" t="s">
        <v>5286</v>
      </c>
      <c r="D69" s="16" t="s">
        <v>5283</v>
      </c>
      <c r="E69" s="16" t="s">
        <v>5221</v>
      </c>
      <c r="F69" s="17" t="s">
        <v>715</v>
      </c>
      <c r="G69" s="17" t="s">
        <v>9</v>
      </c>
      <c r="H69" s="16" t="s">
        <v>5290</v>
      </c>
      <c r="I69" s="16" t="s">
        <v>5291</v>
      </c>
      <c r="J69" s="16" t="s">
        <v>814</v>
      </c>
      <c r="K69" s="17"/>
      <c r="L69" s="17" t="s">
        <v>1544</v>
      </c>
      <c r="M69" s="17"/>
      <c r="N69" s="17"/>
      <c r="O69" s="17"/>
      <c r="P69" s="17"/>
      <c r="Q69" s="17" t="s">
        <v>46</v>
      </c>
      <c r="R69" s="18" t="s">
        <v>35</v>
      </c>
    </row>
    <row r="70" spans="1:18" ht="30" x14ac:dyDescent="0.25">
      <c r="A70" s="19">
        <v>58</v>
      </c>
      <c r="B70" s="14">
        <v>313134</v>
      </c>
      <c r="C70" s="15" t="s">
        <v>5288</v>
      </c>
      <c r="D70" s="16" t="s">
        <v>5289</v>
      </c>
      <c r="E70" s="16" t="s">
        <v>5221</v>
      </c>
      <c r="F70" s="17" t="s">
        <v>715</v>
      </c>
      <c r="G70" s="17" t="s">
        <v>9</v>
      </c>
      <c r="H70" s="16" t="s">
        <v>375</v>
      </c>
      <c r="I70" s="16" t="s">
        <v>47</v>
      </c>
      <c r="J70" s="16" t="s">
        <v>40</v>
      </c>
      <c r="K70" s="17"/>
      <c r="L70" s="17"/>
      <c r="M70" s="17" t="s">
        <v>34</v>
      </c>
      <c r="N70" s="17"/>
      <c r="O70" s="17"/>
      <c r="P70" s="17"/>
      <c r="Q70" s="17" t="s">
        <v>41</v>
      </c>
      <c r="R70" s="18" t="s">
        <v>35</v>
      </c>
    </row>
    <row r="71" spans="1:18" ht="30" x14ac:dyDescent="0.25">
      <c r="A71" s="19">
        <v>59</v>
      </c>
      <c r="B71" s="14">
        <v>313135</v>
      </c>
      <c r="C71" s="15" t="s">
        <v>5292</v>
      </c>
      <c r="D71" s="16" t="s">
        <v>5244</v>
      </c>
      <c r="E71" s="16" t="s">
        <v>5221</v>
      </c>
      <c r="F71" s="17" t="s">
        <v>715</v>
      </c>
      <c r="G71" s="17" t="s">
        <v>8</v>
      </c>
      <c r="H71" s="16" t="s">
        <v>1009</v>
      </c>
      <c r="I71" s="16" t="s">
        <v>303</v>
      </c>
      <c r="J71" s="16" t="s">
        <v>503</v>
      </c>
      <c r="K71" s="17"/>
      <c r="L71" s="17"/>
      <c r="M71" s="17" t="s">
        <v>46</v>
      </c>
      <c r="N71" s="17"/>
      <c r="O71" s="17"/>
      <c r="P71" s="17"/>
      <c r="Q71" s="17" t="s">
        <v>46</v>
      </c>
      <c r="R71" s="18" t="s">
        <v>35</v>
      </c>
    </row>
    <row r="72" spans="1:18" ht="30" x14ac:dyDescent="0.25">
      <c r="A72" s="19">
        <v>60</v>
      </c>
      <c r="B72" s="14">
        <v>313136</v>
      </c>
      <c r="C72" s="15" t="s">
        <v>5288</v>
      </c>
      <c r="D72" s="16" t="s">
        <v>5289</v>
      </c>
      <c r="E72" s="16" t="s">
        <v>5221</v>
      </c>
      <c r="F72" s="17" t="s">
        <v>715</v>
      </c>
      <c r="G72" s="17" t="s">
        <v>9</v>
      </c>
      <c r="H72" s="16" t="s">
        <v>894</v>
      </c>
      <c r="I72" s="16" t="s">
        <v>47</v>
      </c>
      <c r="J72" s="16" t="s">
        <v>274</v>
      </c>
      <c r="K72" s="17"/>
      <c r="L72" s="17"/>
      <c r="M72" s="17" t="s">
        <v>48</v>
      </c>
      <c r="N72" s="17"/>
      <c r="O72" s="17"/>
      <c r="P72" s="17"/>
      <c r="Q72" s="17" t="s">
        <v>58</v>
      </c>
      <c r="R72" s="18" t="s">
        <v>35</v>
      </c>
    </row>
    <row r="73" spans="1:18" ht="30" x14ac:dyDescent="0.25">
      <c r="A73" s="19">
        <v>61</v>
      </c>
      <c r="B73" s="14">
        <v>313137</v>
      </c>
      <c r="C73" s="15" t="s">
        <v>5293</v>
      </c>
      <c r="D73" s="16" t="s">
        <v>5294</v>
      </c>
      <c r="E73" s="16" t="s">
        <v>5221</v>
      </c>
      <c r="F73" s="17" t="s">
        <v>715</v>
      </c>
      <c r="G73" s="17" t="s">
        <v>9</v>
      </c>
      <c r="H73" s="16" t="s">
        <v>5295</v>
      </c>
      <c r="I73" s="16" t="s">
        <v>32</v>
      </c>
      <c r="J73" s="16" t="s">
        <v>5296</v>
      </c>
      <c r="K73" s="17"/>
      <c r="L73" s="17"/>
      <c r="M73" s="17" t="s">
        <v>34</v>
      </c>
      <c r="N73" s="17"/>
      <c r="O73" s="17"/>
      <c r="P73" s="17"/>
      <c r="Q73" s="17" t="s">
        <v>46</v>
      </c>
      <c r="R73" s="18" t="s">
        <v>35</v>
      </c>
    </row>
    <row r="74" spans="1:18" ht="30" x14ac:dyDescent="0.25">
      <c r="A74" s="19">
        <v>62</v>
      </c>
      <c r="B74" s="14">
        <v>313138</v>
      </c>
      <c r="C74" s="15" t="s">
        <v>5297</v>
      </c>
      <c r="D74" s="16" t="s">
        <v>5252</v>
      </c>
      <c r="E74" s="16" t="s">
        <v>5221</v>
      </c>
      <c r="F74" s="17" t="s">
        <v>715</v>
      </c>
      <c r="G74" s="17" t="s">
        <v>9</v>
      </c>
      <c r="H74" s="16" t="s">
        <v>5298</v>
      </c>
      <c r="I74" s="16" t="s">
        <v>1447</v>
      </c>
      <c r="J74" s="16" t="s">
        <v>50</v>
      </c>
      <c r="K74" s="17"/>
      <c r="L74" s="17"/>
      <c r="M74" s="17" t="s">
        <v>45</v>
      </c>
      <c r="N74" s="17"/>
      <c r="O74" s="17"/>
      <c r="P74" s="17"/>
      <c r="Q74" s="17" t="s">
        <v>42</v>
      </c>
      <c r="R74" s="18" t="s">
        <v>35</v>
      </c>
    </row>
    <row r="75" spans="1:18" ht="30" x14ac:dyDescent="0.25">
      <c r="A75" s="19">
        <v>63</v>
      </c>
      <c r="B75" s="14">
        <v>313139</v>
      </c>
      <c r="C75" s="15" t="s">
        <v>5293</v>
      </c>
      <c r="D75" s="16" t="s">
        <v>5294</v>
      </c>
      <c r="E75" s="16" t="s">
        <v>5221</v>
      </c>
      <c r="F75" s="17" t="s">
        <v>715</v>
      </c>
      <c r="G75" s="17" t="s">
        <v>9</v>
      </c>
      <c r="H75" s="16" t="s">
        <v>4069</v>
      </c>
      <c r="I75" s="16" t="s">
        <v>32</v>
      </c>
      <c r="J75" s="16" t="s">
        <v>135</v>
      </c>
      <c r="K75" s="17"/>
      <c r="L75" s="17"/>
      <c r="M75" s="17" t="s">
        <v>42</v>
      </c>
      <c r="N75" s="17"/>
      <c r="O75" s="17"/>
      <c r="P75" s="17"/>
      <c r="Q75" s="17" t="s">
        <v>34</v>
      </c>
      <c r="R75" s="18" t="s">
        <v>35</v>
      </c>
    </row>
    <row r="76" spans="1:18" ht="30" x14ac:dyDescent="0.25">
      <c r="A76" s="19">
        <v>64</v>
      </c>
      <c r="B76" s="14">
        <v>313140</v>
      </c>
      <c r="C76" s="15" t="s">
        <v>5297</v>
      </c>
      <c r="D76" s="16" t="s">
        <v>5252</v>
      </c>
      <c r="E76" s="16" t="s">
        <v>5221</v>
      </c>
      <c r="F76" s="17" t="s">
        <v>715</v>
      </c>
      <c r="G76" s="17" t="s">
        <v>9</v>
      </c>
      <c r="H76" s="16" t="s">
        <v>4069</v>
      </c>
      <c r="I76" s="16" t="s">
        <v>32</v>
      </c>
      <c r="J76" s="16" t="s">
        <v>135</v>
      </c>
      <c r="K76" s="17"/>
      <c r="L76" s="17"/>
      <c r="M76" s="17" t="s">
        <v>190</v>
      </c>
      <c r="N76" s="17"/>
      <c r="O76" s="17"/>
      <c r="P76" s="17"/>
      <c r="Q76" s="17" t="s">
        <v>58</v>
      </c>
      <c r="R76" s="18" t="s">
        <v>35</v>
      </c>
    </row>
    <row r="77" spans="1:18" ht="30" x14ac:dyDescent="0.25">
      <c r="A77" s="19">
        <v>65</v>
      </c>
      <c r="B77" s="14">
        <v>313141</v>
      </c>
      <c r="C77" s="15" t="s">
        <v>5249</v>
      </c>
      <c r="D77" s="16" t="s">
        <v>5250</v>
      </c>
      <c r="E77" s="16" t="s">
        <v>5221</v>
      </c>
      <c r="F77" s="17" t="s">
        <v>715</v>
      </c>
      <c r="G77" s="17" t="s">
        <v>8</v>
      </c>
      <c r="H77" s="16" t="s">
        <v>1115</v>
      </c>
      <c r="I77" s="16" t="s">
        <v>32</v>
      </c>
      <c r="J77" s="16" t="s">
        <v>5299</v>
      </c>
      <c r="K77" s="17"/>
      <c r="L77" s="17"/>
      <c r="M77" s="17" t="s">
        <v>41</v>
      </c>
      <c r="N77" s="17"/>
      <c r="O77" s="17"/>
      <c r="P77" s="17"/>
      <c r="Q77" s="17" t="s">
        <v>41</v>
      </c>
      <c r="R77" s="18" t="s">
        <v>35</v>
      </c>
    </row>
    <row r="78" spans="1:18" ht="30" x14ac:dyDescent="0.25">
      <c r="A78" s="19">
        <v>66</v>
      </c>
      <c r="B78" s="14">
        <v>313142</v>
      </c>
      <c r="C78" s="15" t="s">
        <v>5249</v>
      </c>
      <c r="D78" s="16" t="s">
        <v>5250</v>
      </c>
      <c r="E78" s="16" t="s">
        <v>5221</v>
      </c>
      <c r="F78" s="17" t="s">
        <v>715</v>
      </c>
      <c r="G78" s="17" t="s">
        <v>9</v>
      </c>
      <c r="H78" s="16" t="s">
        <v>5300</v>
      </c>
      <c r="I78" s="16" t="s">
        <v>32</v>
      </c>
      <c r="J78" s="16" t="s">
        <v>135</v>
      </c>
      <c r="K78" s="17" t="s">
        <v>39</v>
      </c>
      <c r="L78" s="17"/>
      <c r="M78" s="17"/>
      <c r="N78" s="17"/>
      <c r="O78" s="17"/>
      <c r="P78" s="17"/>
      <c r="Q78" s="17" t="s">
        <v>46</v>
      </c>
      <c r="R78" s="18" t="s">
        <v>35</v>
      </c>
    </row>
    <row r="79" spans="1:18" ht="30" x14ac:dyDescent="0.25">
      <c r="A79" s="19">
        <v>67</v>
      </c>
      <c r="B79" s="14">
        <v>313143</v>
      </c>
      <c r="C79" s="15" t="s">
        <v>5297</v>
      </c>
      <c r="D79" s="16" t="s">
        <v>5252</v>
      </c>
      <c r="E79" s="16" t="s">
        <v>5221</v>
      </c>
      <c r="F79" s="17" t="s">
        <v>715</v>
      </c>
      <c r="G79" s="17" t="s">
        <v>9</v>
      </c>
      <c r="H79" s="16" t="s">
        <v>375</v>
      </c>
      <c r="I79" s="16" t="s">
        <v>32</v>
      </c>
      <c r="J79" s="16" t="s">
        <v>40</v>
      </c>
      <c r="K79" s="17"/>
      <c r="L79" s="17" t="s">
        <v>174</v>
      </c>
      <c r="M79" s="17"/>
      <c r="N79" s="17"/>
      <c r="O79" s="17"/>
      <c r="P79" s="17"/>
      <c r="Q79" s="17" t="s">
        <v>46</v>
      </c>
      <c r="R79" s="18" t="s">
        <v>35</v>
      </c>
    </row>
    <row r="80" spans="1:18" ht="30" x14ac:dyDescent="0.25">
      <c r="A80" s="19">
        <v>68</v>
      </c>
      <c r="B80" s="14">
        <v>313144</v>
      </c>
      <c r="C80" s="15" t="s">
        <v>5301</v>
      </c>
      <c r="D80" s="16" t="s">
        <v>4705</v>
      </c>
      <c r="E80" s="16" t="s">
        <v>5221</v>
      </c>
      <c r="F80" s="17" t="s">
        <v>715</v>
      </c>
      <c r="G80" s="17" t="s">
        <v>8</v>
      </c>
      <c r="H80" s="16" t="s">
        <v>5302</v>
      </c>
      <c r="I80" s="16" t="s">
        <v>5303</v>
      </c>
      <c r="J80" s="16" t="s">
        <v>274</v>
      </c>
      <c r="K80" s="17"/>
      <c r="L80" s="17"/>
      <c r="M80" s="17" t="s">
        <v>34</v>
      </c>
      <c r="N80" s="17"/>
      <c r="O80" s="17"/>
      <c r="P80" s="17"/>
      <c r="Q80" s="17" t="s">
        <v>46</v>
      </c>
      <c r="R80" s="18" t="s">
        <v>35</v>
      </c>
    </row>
    <row r="81" spans="1:18" ht="30" x14ac:dyDescent="0.25">
      <c r="A81" s="19">
        <v>69</v>
      </c>
      <c r="B81" s="14">
        <v>313145</v>
      </c>
      <c r="C81" s="15" t="s">
        <v>5297</v>
      </c>
      <c r="D81" s="16" t="s">
        <v>5252</v>
      </c>
      <c r="E81" s="16" t="s">
        <v>5221</v>
      </c>
      <c r="F81" s="17" t="s">
        <v>715</v>
      </c>
      <c r="G81" s="17" t="s">
        <v>9</v>
      </c>
      <c r="H81" s="16" t="s">
        <v>5304</v>
      </c>
      <c r="I81" s="16" t="s">
        <v>32</v>
      </c>
      <c r="J81" s="16" t="s">
        <v>274</v>
      </c>
      <c r="K81" s="17" t="s">
        <v>52</v>
      </c>
      <c r="L81" s="17"/>
      <c r="M81" s="17"/>
      <c r="N81" s="17"/>
      <c r="O81" s="17"/>
      <c r="P81" s="17"/>
      <c r="Q81" s="17" t="s">
        <v>46</v>
      </c>
      <c r="R81" s="18" t="s">
        <v>35</v>
      </c>
    </row>
    <row r="82" spans="1:18" ht="30" x14ac:dyDescent="0.25">
      <c r="A82" s="19">
        <v>70</v>
      </c>
      <c r="B82" s="14">
        <v>313146</v>
      </c>
      <c r="C82" s="15" t="s">
        <v>5301</v>
      </c>
      <c r="D82" s="16" t="s">
        <v>4705</v>
      </c>
      <c r="E82" s="16" t="s">
        <v>5221</v>
      </c>
      <c r="F82" s="17" t="s">
        <v>715</v>
      </c>
      <c r="G82" s="17" t="s">
        <v>8</v>
      </c>
      <c r="H82" s="16" t="s">
        <v>467</v>
      </c>
      <c r="I82" s="16" t="s">
        <v>5303</v>
      </c>
      <c r="J82" s="16" t="s">
        <v>274</v>
      </c>
      <c r="K82" s="17"/>
      <c r="L82" s="17"/>
      <c r="M82" s="17" t="s">
        <v>41</v>
      </c>
      <c r="N82" s="17"/>
      <c r="O82" s="17"/>
      <c r="P82" s="17"/>
      <c r="Q82" s="17" t="s">
        <v>41</v>
      </c>
      <c r="R82" s="18" t="s">
        <v>35</v>
      </c>
    </row>
    <row r="83" spans="1:18" ht="30" x14ac:dyDescent="0.25">
      <c r="A83" s="19">
        <v>71</v>
      </c>
      <c r="B83" s="14">
        <v>313147</v>
      </c>
      <c r="C83" s="15" t="s">
        <v>5261</v>
      </c>
      <c r="D83" s="16" t="s">
        <v>5250</v>
      </c>
      <c r="E83" s="16" t="s">
        <v>5221</v>
      </c>
      <c r="F83" s="17" t="s">
        <v>715</v>
      </c>
      <c r="G83" s="17" t="s">
        <v>9</v>
      </c>
      <c r="H83" s="16" t="s">
        <v>5305</v>
      </c>
      <c r="I83" s="16" t="s">
        <v>1223</v>
      </c>
      <c r="J83" s="16" t="s">
        <v>5306</v>
      </c>
      <c r="K83" s="17"/>
      <c r="L83" s="17"/>
      <c r="M83" s="17" t="s">
        <v>45</v>
      </c>
      <c r="N83" s="17"/>
      <c r="O83" s="17"/>
      <c r="P83" s="17"/>
      <c r="Q83" s="17" t="s">
        <v>42</v>
      </c>
      <c r="R83" s="18" t="s">
        <v>35</v>
      </c>
    </row>
    <row r="84" spans="1:18" x14ac:dyDescent="0.25">
      <c r="A84" s="19">
        <v>72</v>
      </c>
      <c r="B84" s="14">
        <v>313148</v>
      </c>
      <c r="C84" s="15" t="s">
        <v>5307</v>
      </c>
      <c r="D84" s="16" t="s">
        <v>4705</v>
      </c>
      <c r="E84" s="16" t="s">
        <v>5221</v>
      </c>
      <c r="F84" s="17" t="s">
        <v>715</v>
      </c>
      <c r="G84" s="17" t="s">
        <v>9</v>
      </c>
      <c r="H84" s="16" t="s">
        <v>5308</v>
      </c>
      <c r="I84" s="16" t="s">
        <v>32</v>
      </c>
      <c r="J84" s="16" t="s">
        <v>135</v>
      </c>
      <c r="K84" s="17"/>
      <c r="L84" s="17"/>
      <c r="M84" s="17" t="s">
        <v>34</v>
      </c>
      <c r="N84" s="17"/>
      <c r="O84" s="17"/>
      <c r="P84" s="17"/>
      <c r="Q84" s="17" t="s">
        <v>46</v>
      </c>
      <c r="R84" s="18" t="s">
        <v>35</v>
      </c>
    </row>
    <row r="85" spans="1:18" ht="30" x14ac:dyDescent="0.25">
      <c r="A85" s="19">
        <v>73</v>
      </c>
      <c r="B85" s="14">
        <v>313149</v>
      </c>
      <c r="C85" s="15" t="s">
        <v>5261</v>
      </c>
      <c r="D85" s="16" t="s">
        <v>5250</v>
      </c>
      <c r="E85" s="16" t="s">
        <v>5221</v>
      </c>
      <c r="F85" s="17" t="s">
        <v>715</v>
      </c>
      <c r="G85" s="17" t="s">
        <v>9</v>
      </c>
      <c r="H85" s="16" t="s">
        <v>5309</v>
      </c>
      <c r="I85" s="16" t="s">
        <v>47</v>
      </c>
      <c r="J85" s="16" t="s">
        <v>40</v>
      </c>
      <c r="K85" s="17"/>
      <c r="L85" s="17"/>
      <c r="M85" s="17" t="s">
        <v>34</v>
      </c>
      <c r="N85" s="17"/>
      <c r="O85" s="17"/>
      <c r="P85" s="17"/>
      <c r="Q85" s="17" t="s">
        <v>34</v>
      </c>
      <c r="R85" s="18" t="s">
        <v>35</v>
      </c>
    </row>
    <row r="86" spans="1:18" ht="30" x14ac:dyDescent="0.25">
      <c r="A86" s="19">
        <v>74</v>
      </c>
      <c r="B86" s="14">
        <v>313150</v>
      </c>
      <c r="C86" s="15" t="s">
        <v>5307</v>
      </c>
      <c r="D86" s="16" t="s">
        <v>4705</v>
      </c>
      <c r="E86" s="16" t="s">
        <v>5221</v>
      </c>
      <c r="F86" s="17" t="s">
        <v>715</v>
      </c>
      <c r="G86" s="17" t="s">
        <v>9</v>
      </c>
      <c r="H86" s="16" t="s">
        <v>4771</v>
      </c>
      <c r="I86" s="16" t="s">
        <v>32</v>
      </c>
      <c r="J86" s="16" t="s">
        <v>50</v>
      </c>
      <c r="K86" s="17"/>
      <c r="L86" s="17"/>
      <c r="M86" s="17" t="s">
        <v>34</v>
      </c>
      <c r="N86" s="17"/>
      <c r="O86" s="17"/>
      <c r="P86" s="17"/>
      <c r="Q86" s="17" t="s">
        <v>46</v>
      </c>
      <c r="R86" s="18" t="s">
        <v>35</v>
      </c>
    </row>
    <row r="87" spans="1:18" ht="30" x14ac:dyDescent="0.25">
      <c r="A87" s="19">
        <v>75</v>
      </c>
      <c r="B87" s="14">
        <v>313151</v>
      </c>
      <c r="C87" s="15" t="s">
        <v>5310</v>
      </c>
      <c r="D87" s="16" t="s">
        <v>5250</v>
      </c>
      <c r="E87" s="16" t="s">
        <v>5221</v>
      </c>
      <c r="F87" s="17" t="s">
        <v>715</v>
      </c>
      <c r="G87" s="17" t="s">
        <v>9</v>
      </c>
      <c r="H87" s="16" t="s">
        <v>5311</v>
      </c>
      <c r="I87" s="16" t="s">
        <v>1447</v>
      </c>
      <c r="J87" s="16" t="s">
        <v>76</v>
      </c>
      <c r="K87" s="17"/>
      <c r="L87" s="17"/>
      <c r="M87" s="17" t="s">
        <v>41</v>
      </c>
      <c r="N87" s="17"/>
      <c r="O87" s="17"/>
      <c r="P87" s="17"/>
      <c r="Q87" s="17" t="s">
        <v>41</v>
      </c>
      <c r="R87" s="18" t="s">
        <v>35</v>
      </c>
    </row>
    <row r="88" spans="1:18" ht="30" x14ac:dyDescent="0.25">
      <c r="A88" s="19">
        <v>76</v>
      </c>
      <c r="B88" s="14">
        <v>313152</v>
      </c>
      <c r="C88" s="15" t="s">
        <v>5312</v>
      </c>
      <c r="D88" s="16" t="s">
        <v>5018</v>
      </c>
      <c r="E88" s="16" t="s">
        <v>5313</v>
      </c>
      <c r="F88" s="17" t="s">
        <v>715</v>
      </c>
      <c r="G88" s="17" t="s">
        <v>8</v>
      </c>
      <c r="H88" s="16" t="s">
        <v>3964</v>
      </c>
      <c r="I88" s="16" t="s">
        <v>32</v>
      </c>
      <c r="J88" s="16" t="s">
        <v>135</v>
      </c>
      <c r="K88" s="17"/>
      <c r="L88" s="17"/>
      <c r="M88" s="17" t="s">
        <v>160</v>
      </c>
      <c r="N88" s="17"/>
      <c r="O88" s="17"/>
      <c r="P88" s="17"/>
      <c r="Q88" s="17" t="s">
        <v>58</v>
      </c>
      <c r="R88" s="18" t="s">
        <v>43</v>
      </c>
    </row>
    <row r="89" spans="1:18" ht="30" x14ac:dyDescent="0.25">
      <c r="A89" s="19">
        <v>77</v>
      </c>
      <c r="B89" s="14">
        <v>313153</v>
      </c>
      <c r="C89" s="15" t="s">
        <v>5310</v>
      </c>
      <c r="D89" s="16" t="s">
        <v>5250</v>
      </c>
      <c r="E89" s="16" t="s">
        <v>5221</v>
      </c>
      <c r="F89" s="17" t="s">
        <v>715</v>
      </c>
      <c r="G89" s="17" t="s">
        <v>9</v>
      </c>
      <c r="H89" s="16" t="s">
        <v>5314</v>
      </c>
      <c r="I89" s="16" t="s">
        <v>1447</v>
      </c>
      <c r="J89" s="16" t="s">
        <v>40</v>
      </c>
      <c r="K89" s="17"/>
      <c r="L89" s="17"/>
      <c r="M89" s="17" t="s">
        <v>34</v>
      </c>
      <c r="N89" s="17"/>
      <c r="O89" s="17"/>
      <c r="P89" s="17"/>
      <c r="Q89" s="17" t="s">
        <v>34</v>
      </c>
      <c r="R89" s="18" t="s">
        <v>35</v>
      </c>
    </row>
    <row r="90" spans="1:18" ht="60" x14ac:dyDescent="0.25">
      <c r="A90" s="19">
        <v>78</v>
      </c>
      <c r="B90" s="14">
        <v>313154</v>
      </c>
      <c r="C90" s="15" t="s">
        <v>5310</v>
      </c>
      <c r="D90" s="16" t="s">
        <v>5250</v>
      </c>
      <c r="E90" s="16" t="s">
        <v>5221</v>
      </c>
      <c r="F90" s="17" t="s">
        <v>715</v>
      </c>
      <c r="G90" s="17" t="s">
        <v>9</v>
      </c>
      <c r="H90" s="16" t="s">
        <v>547</v>
      </c>
      <c r="I90" s="16" t="s">
        <v>4592</v>
      </c>
      <c r="J90" s="16" t="s">
        <v>472</v>
      </c>
      <c r="K90" s="17" t="s">
        <v>168</v>
      </c>
      <c r="L90" s="17"/>
      <c r="M90" s="17"/>
      <c r="N90" s="17"/>
      <c r="O90" s="17"/>
      <c r="P90" s="17"/>
      <c r="Q90" s="17" t="s">
        <v>46</v>
      </c>
      <c r="R90" s="18" t="s">
        <v>35</v>
      </c>
    </row>
    <row r="91" spans="1:18" ht="30" x14ac:dyDescent="0.25">
      <c r="A91" s="19">
        <v>79</v>
      </c>
      <c r="B91" s="14">
        <v>313155</v>
      </c>
      <c r="C91" s="15" t="s">
        <v>5312</v>
      </c>
      <c r="D91" s="16" t="s">
        <v>5018</v>
      </c>
      <c r="E91" s="16" t="s">
        <v>5313</v>
      </c>
      <c r="F91" s="17" t="s">
        <v>715</v>
      </c>
      <c r="G91" s="17" t="s">
        <v>9</v>
      </c>
      <c r="H91" s="16" t="s">
        <v>4399</v>
      </c>
      <c r="I91" s="16" t="s">
        <v>32</v>
      </c>
      <c r="J91" s="16" t="s">
        <v>40</v>
      </c>
      <c r="K91" s="17"/>
      <c r="L91" s="17"/>
      <c r="M91" s="17" t="s">
        <v>190</v>
      </c>
      <c r="N91" s="17"/>
      <c r="O91" s="17"/>
      <c r="P91" s="17"/>
      <c r="Q91" s="17" t="s">
        <v>58</v>
      </c>
      <c r="R91" s="18" t="s">
        <v>35</v>
      </c>
    </row>
    <row r="92" spans="1:18" ht="30" x14ac:dyDescent="0.25">
      <c r="A92" s="19">
        <v>80</v>
      </c>
      <c r="B92" s="14">
        <v>313156</v>
      </c>
      <c r="C92" s="15" t="s">
        <v>5310</v>
      </c>
      <c r="D92" s="16" t="s">
        <v>5250</v>
      </c>
      <c r="E92" s="16" t="s">
        <v>5221</v>
      </c>
      <c r="F92" s="17" t="s">
        <v>715</v>
      </c>
      <c r="G92" s="17" t="s">
        <v>8</v>
      </c>
      <c r="H92" s="16" t="s">
        <v>1214</v>
      </c>
      <c r="I92" s="16" t="s">
        <v>5303</v>
      </c>
      <c r="J92" s="16" t="s">
        <v>274</v>
      </c>
      <c r="K92" s="17"/>
      <c r="L92" s="17"/>
      <c r="M92" s="17" t="s">
        <v>41</v>
      </c>
      <c r="N92" s="17"/>
      <c r="O92" s="17"/>
      <c r="P92" s="17"/>
      <c r="Q92" s="17" t="s">
        <v>41</v>
      </c>
      <c r="R92" s="18" t="s">
        <v>35</v>
      </c>
    </row>
    <row r="93" spans="1:18" ht="30" x14ac:dyDescent="0.25">
      <c r="A93" s="19">
        <v>81</v>
      </c>
      <c r="B93" s="14">
        <v>313157</v>
      </c>
      <c r="C93" s="15" t="s">
        <v>5312</v>
      </c>
      <c r="D93" s="16" t="s">
        <v>5018</v>
      </c>
      <c r="E93" s="16" t="s">
        <v>5313</v>
      </c>
      <c r="F93" s="17" t="s">
        <v>18</v>
      </c>
      <c r="G93" s="17" t="s">
        <v>8</v>
      </c>
      <c r="H93" s="16" t="s">
        <v>5315</v>
      </c>
      <c r="I93" s="16" t="s">
        <v>32</v>
      </c>
      <c r="J93" s="16" t="s">
        <v>76</v>
      </c>
      <c r="K93" s="17"/>
      <c r="L93" s="17"/>
      <c r="M93" s="17"/>
      <c r="N93" s="17"/>
      <c r="O93" s="17"/>
      <c r="P93" s="17" t="s">
        <v>42</v>
      </c>
      <c r="Q93" s="17" t="s">
        <v>45</v>
      </c>
      <c r="R93" s="18" t="s">
        <v>43</v>
      </c>
    </row>
    <row r="94" spans="1:18" ht="30" x14ac:dyDescent="0.25">
      <c r="A94" s="19">
        <v>82</v>
      </c>
      <c r="B94" s="14">
        <v>313158</v>
      </c>
      <c r="C94" s="15" t="s">
        <v>5310</v>
      </c>
      <c r="D94" s="16" t="s">
        <v>5250</v>
      </c>
      <c r="E94" s="16" t="s">
        <v>5221</v>
      </c>
      <c r="F94" s="17" t="s">
        <v>715</v>
      </c>
      <c r="G94" s="17" t="s">
        <v>8</v>
      </c>
      <c r="H94" s="16" t="s">
        <v>5316</v>
      </c>
      <c r="I94" s="16" t="s">
        <v>1447</v>
      </c>
      <c r="J94" s="16" t="s">
        <v>40</v>
      </c>
      <c r="K94" s="17"/>
      <c r="L94" s="17"/>
      <c r="M94" s="17" t="s">
        <v>46</v>
      </c>
      <c r="N94" s="17"/>
      <c r="O94" s="17"/>
      <c r="P94" s="17"/>
      <c r="Q94" s="17" t="s">
        <v>34</v>
      </c>
      <c r="R94" s="18" t="s">
        <v>35</v>
      </c>
    </row>
    <row r="95" spans="1:18" ht="30" x14ac:dyDescent="0.25">
      <c r="A95" s="19">
        <v>83</v>
      </c>
      <c r="B95" s="14">
        <v>313159</v>
      </c>
      <c r="C95" s="15" t="s">
        <v>5317</v>
      </c>
      <c r="D95" s="16" t="s">
        <v>5318</v>
      </c>
      <c r="E95" s="16" t="s">
        <v>5221</v>
      </c>
      <c r="F95" s="17" t="s">
        <v>715</v>
      </c>
      <c r="G95" s="17" t="s">
        <v>8</v>
      </c>
      <c r="H95" s="16" t="s">
        <v>332</v>
      </c>
      <c r="I95" s="16" t="s">
        <v>32</v>
      </c>
      <c r="J95" s="16" t="s">
        <v>40</v>
      </c>
      <c r="K95" s="17"/>
      <c r="L95" s="17"/>
      <c r="M95" s="17" t="s">
        <v>165</v>
      </c>
      <c r="N95" s="17"/>
      <c r="O95" s="17"/>
      <c r="P95" s="17"/>
      <c r="Q95" s="17" t="s">
        <v>58</v>
      </c>
      <c r="R95" s="18" t="s">
        <v>35</v>
      </c>
    </row>
    <row r="96" spans="1:18" ht="30" x14ac:dyDescent="0.25">
      <c r="A96" s="19">
        <v>84</v>
      </c>
      <c r="B96" s="14">
        <v>313160</v>
      </c>
      <c r="C96" s="15" t="s">
        <v>5319</v>
      </c>
      <c r="D96" s="16" t="s">
        <v>4705</v>
      </c>
      <c r="E96" s="16" t="s">
        <v>5221</v>
      </c>
      <c r="F96" s="17" t="s">
        <v>18</v>
      </c>
      <c r="G96" s="17" t="s">
        <v>9</v>
      </c>
      <c r="H96" s="16" t="s">
        <v>5320</v>
      </c>
      <c r="I96" s="16" t="s">
        <v>1543</v>
      </c>
      <c r="J96" s="16" t="s">
        <v>3866</v>
      </c>
      <c r="K96" s="17"/>
      <c r="L96" s="17"/>
      <c r="M96" s="17"/>
      <c r="N96" s="17" t="s">
        <v>157</v>
      </c>
      <c r="O96" s="17"/>
      <c r="P96" s="17"/>
      <c r="Q96" s="17" t="s">
        <v>46</v>
      </c>
      <c r="R96" s="18" t="s">
        <v>35</v>
      </c>
    </row>
    <row r="97" spans="1:18" ht="30" x14ac:dyDescent="0.25">
      <c r="A97" s="19">
        <v>85</v>
      </c>
      <c r="B97" s="14">
        <v>313161</v>
      </c>
      <c r="C97" s="15" t="s">
        <v>5321</v>
      </c>
      <c r="D97" s="16" t="s">
        <v>5322</v>
      </c>
      <c r="E97" s="16" t="s">
        <v>5221</v>
      </c>
      <c r="F97" s="17" t="s">
        <v>715</v>
      </c>
      <c r="G97" s="17" t="s">
        <v>9</v>
      </c>
      <c r="H97" s="16" t="s">
        <v>5323</v>
      </c>
      <c r="I97" s="16" t="s">
        <v>32</v>
      </c>
      <c r="J97" s="16" t="s">
        <v>4457</v>
      </c>
      <c r="K97" s="17"/>
      <c r="L97" s="17"/>
      <c r="M97" s="17" t="s">
        <v>42</v>
      </c>
      <c r="N97" s="17"/>
      <c r="O97" s="17"/>
      <c r="P97" s="17"/>
      <c r="Q97" s="17" t="s">
        <v>42</v>
      </c>
      <c r="R97" s="18" t="s">
        <v>35</v>
      </c>
    </row>
    <row r="98" spans="1:18" ht="30" x14ac:dyDescent="0.25">
      <c r="A98" s="19">
        <v>86</v>
      </c>
      <c r="B98" s="14">
        <v>313162</v>
      </c>
      <c r="C98" s="15" t="s">
        <v>5321</v>
      </c>
      <c r="D98" s="16" t="s">
        <v>5322</v>
      </c>
      <c r="E98" s="16" t="s">
        <v>5221</v>
      </c>
      <c r="F98" s="17" t="s">
        <v>715</v>
      </c>
      <c r="G98" s="17" t="s">
        <v>9</v>
      </c>
      <c r="H98" s="16" t="s">
        <v>120</v>
      </c>
      <c r="I98" s="16" t="s">
        <v>32</v>
      </c>
      <c r="J98" s="16" t="s">
        <v>4457</v>
      </c>
      <c r="K98" s="17"/>
      <c r="L98" s="17"/>
      <c r="M98" s="17" t="s">
        <v>45</v>
      </c>
      <c r="N98" s="17"/>
      <c r="O98" s="17"/>
      <c r="P98" s="17"/>
      <c r="Q98" s="17" t="s">
        <v>42</v>
      </c>
      <c r="R98" s="18" t="s">
        <v>35</v>
      </c>
    </row>
    <row r="99" spans="1:18" ht="45" x14ac:dyDescent="0.25">
      <c r="A99" s="19">
        <v>87</v>
      </c>
      <c r="B99" s="14">
        <v>313163</v>
      </c>
      <c r="C99" s="15" t="s">
        <v>5324</v>
      </c>
      <c r="D99" s="16" t="s">
        <v>5325</v>
      </c>
      <c r="E99" s="16" t="s">
        <v>5221</v>
      </c>
      <c r="F99" s="17" t="s">
        <v>715</v>
      </c>
      <c r="G99" s="17" t="s">
        <v>9</v>
      </c>
      <c r="H99" s="16" t="s">
        <v>3336</v>
      </c>
      <c r="I99" s="16" t="s">
        <v>5326</v>
      </c>
      <c r="J99" s="16" t="s">
        <v>5327</v>
      </c>
      <c r="K99" s="17"/>
      <c r="L99" s="17"/>
      <c r="M99" s="17" t="s">
        <v>41</v>
      </c>
      <c r="N99" s="17"/>
      <c r="O99" s="17"/>
      <c r="P99" s="17"/>
      <c r="Q99" s="17" t="s">
        <v>58</v>
      </c>
      <c r="R99" s="18" t="s">
        <v>35</v>
      </c>
    </row>
    <row r="100" spans="1:18" ht="30" x14ac:dyDescent="0.25">
      <c r="A100" s="19">
        <v>88</v>
      </c>
      <c r="B100" s="14">
        <v>313164</v>
      </c>
      <c r="C100" s="15" t="s">
        <v>5324</v>
      </c>
      <c r="D100" s="16" t="s">
        <v>5325</v>
      </c>
      <c r="E100" s="16" t="s">
        <v>5221</v>
      </c>
      <c r="F100" s="17" t="s">
        <v>715</v>
      </c>
      <c r="G100" s="17" t="s">
        <v>9</v>
      </c>
      <c r="H100" s="16" t="s">
        <v>4804</v>
      </c>
      <c r="I100" s="16" t="s">
        <v>5303</v>
      </c>
      <c r="J100" s="16" t="s">
        <v>4901</v>
      </c>
      <c r="K100" s="17"/>
      <c r="L100" s="17"/>
      <c r="M100" s="17" t="s">
        <v>41</v>
      </c>
      <c r="N100" s="17"/>
      <c r="O100" s="17"/>
      <c r="P100" s="17"/>
      <c r="Q100" s="17" t="s">
        <v>34</v>
      </c>
      <c r="R100" s="18" t="s">
        <v>35</v>
      </c>
    </row>
    <row r="101" spans="1:18" ht="30" x14ac:dyDescent="0.25">
      <c r="A101" s="19">
        <v>89</v>
      </c>
      <c r="B101" s="14">
        <v>313165</v>
      </c>
      <c r="C101" s="15" t="s">
        <v>5328</v>
      </c>
      <c r="D101" s="16" t="s">
        <v>5244</v>
      </c>
      <c r="E101" s="16" t="s">
        <v>5221</v>
      </c>
      <c r="F101" s="17" t="s">
        <v>715</v>
      </c>
      <c r="G101" s="17" t="s">
        <v>9</v>
      </c>
      <c r="H101" s="16" t="s">
        <v>4602</v>
      </c>
      <c r="I101" s="16" t="s">
        <v>32</v>
      </c>
      <c r="J101" s="16" t="s">
        <v>1327</v>
      </c>
      <c r="K101" s="17"/>
      <c r="L101" s="17"/>
      <c r="M101" s="17" t="s">
        <v>34</v>
      </c>
      <c r="N101" s="17"/>
      <c r="O101" s="17"/>
      <c r="P101" s="17"/>
      <c r="Q101" s="17" t="s">
        <v>34</v>
      </c>
      <c r="R101" s="18" t="s">
        <v>35</v>
      </c>
    </row>
    <row r="102" spans="1:18" ht="30" x14ac:dyDescent="0.25">
      <c r="A102" s="19">
        <v>90</v>
      </c>
      <c r="B102" s="14">
        <v>313166</v>
      </c>
      <c r="C102" s="15" t="s">
        <v>5329</v>
      </c>
      <c r="D102" s="16" t="s">
        <v>4705</v>
      </c>
      <c r="E102" s="16" t="s">
        <v>5221</v>
      </c>
      <c r="F102" s="17" t="s">
        <v>715</v>
      </c>
      <c r="G102" s="17" t="s">
        <v>8</v>
      </c>
      <c r="H102" s="16" t="s">
        <v>1264</v>
      </c>
      <c r="I102" s="16" t="s">
        <v>32</v>
      </c>
      <c r="J102" s="16" t="s">
        <v>204</v>
      </c>
      <c r="K102" s="17"/>
      <c r="L102" s="17"/>
      <c r="M102" s="17" t="s">
        <v>41</v>
      </c>
      <c r="N102" s="17"/>
      <c r="O102" s="17"/>
      <c r="P102" s="17"/>
      <c r="Q102" s="17" t="s">
        <v>46</v>
      </c>
      <c r="R102" s="18" t="s">
        <v>35</v>
      </c>
    </row>
    <row r="103" spans="1:18" ht="30" x14ac:dyDescent="0.25">
      <c r="A103" s="19">
        <v>91</v>
      </c>
      <c r="B103" s="14">
        <v>313167</v>
      </c>
      <c r="C103" s="15" t="s">
        <v>5330</v>
      </c>
      <c r="D103" s="16" t="s">
        <v>5331</v>
      </c>
      <c r="E103" s="16" t="s">
        <v>5221</v>
      </c>
      <c r="F103" s="17" t="s">
        <v>715</v>
      </c>
      <c r="G103" s="17" t="s">
        <v>9</v>
      </c>
      <c r="H103" s="16" t="s">
        <v>2338</v>
      </c>
      <c r="I103" s="16" t="s">
        <v>32</v>
      </c>
      <c r="J103" s="16" t="s">
        <v>274</v>
      </c>
      <c r="K103" s="17"/>
      <c r="L103" s="17"/>
      <c r="M103" s="17" t="s">
        <v>45</v>
      </c>
      <c r="N103" s="17"/>
      <c r="O103" s="17"/>
      <c r="P103" s="17"/>
      <c r="Q103" s="17" t="s">
        <v>42</v>
      </c>
      <c r="R103" s="18" t="s">
        <v>35</v>
      </c>
    </row>
    <row r="104" spans="1:18" ht="30" x14ac:dyDescent="0.25">
      <c r="A104" s="19">
        <v>92</v>
      </c>
      <c r="B104" s="14">
        <v>313168</v>
      </c>
      <c r="C104" s="15" t="s">
        <v>5329</v>
      </c>
      <c r="D104" s="16" t="s">
        <v>4705</v>
      </c>
      <c r="E104" s="16" t="s">
        <v>5221</v>
      </c>
      <c r="F104" s="17" t="s">
        <v>715</v>
      </c>
      <c r="G104" s="17" t="s">
        <v>9</v>
      </c>
      <c r="H104" s="16" t="s">
        <v>375</v>
      </c>
      <c r="I104" s="16" t="s">
        <v>32</v>
      </c>
      <c r="J104" s="16" t="s">
        <v>40</v>
      </c>
      <c r="K104" s="17"/>
      <c r="L104" s="17"/>
      <c r="M104" s="17" t="s">
        <v>34</v>
      </c>
      <c r="N104" s="17"/>
      <c r="O104" s="17"/>
      <c r="P104" s="17"/>
      <c r="Q104" s="17" t="s">
        <v>42</v>
      </c>
      <c r="R104" s="18" t="s">
        <v>35</v>
      </c>
    </row>
    <row r="105" spans="1:18" ht="45" x14ac:dyDescent="0.25">
      <c r="A105" s="19">
        <v>93</v>
      </c>
      <c r="B105" s="14">
        <v>313169</v>
      </c>
      <c r="C105" s="15" t="s">
        <v>5332</v>
      </c>
      <c r="D105" s="16" t="s">
        <v>5331</v>
      </c>
      <c r="E105" s="16" t="s">
        <v>5221</v>
      </c>
      <c r="F105" s="17" t="s">
        <v>715</v>
      </c>
      <c r="G105" s="17" t="s">
        <v>8</v>
      </c>
      <c r="H105" s="16" t="s">
        <v>738</v>
      </c>
      <c r="I105" s="16" t="s">
        <v>2440</v>
      </c>
      <c r="J105" s="16" t="s">
        <v>4457</v>
      </c>
      <c r="K105" s="17" t="s">
        <v>39</v>
      </c>
      <c r="L105" s="17"/>
      <c r="M105" s="17"/>
      <c r="N105" s="17"/>
      <c r="O105" s="17"/>
      <c r="P105" s="17"/>
      <c r="Q105" s="17" t="s">
        <v>46</v>
      </c>
      <c r="R105" s="18" t="s">
        <v>35</v>
      </c>
    </row>
    <row r="106" spans="1:18" ht="45" x14ac:dyDescent="0.25">
      <c r="A106" s="19">
        <v>94</v>
      </c>
      <c r="B106" s="14">
        <v>313170</v>
      </c>
      <c r="C106" s="15" t="s">
        <v>5333</v>
      </c>
      <c r="D106" s="16" t="s">
        <v>4705</v>
      </c>
      <c r="E106" s="16" t="s">
        <v>5221</v>
      </c>
      <c r="F106" s="17" t="s">
        <v>715</v>
      </c>
      <c r="G106" s="17" t="s">
        <v>9</v>
      </c>
      <c r="H106" s="16" t="s">
        <v>1272</v>
      </c>
      <c r="I106" s="16" t="s">
        <v>32</v>
      </c>
      <c r="J106" s="16" t="s">
        <v>4556</v>
      </c>
      <c r="K106" s="17" t="s">
        <v>52</v>
      </c>
      <c r="L106" s="17"/>
      <c r="M106" s="17"/>
      <c r="N106" s="17"/>
      <c r="O106" s="17"/>
      <c r="P106" s="17"/>
      <c r="Q106" s="17" t="s">
        <v>46</v>
      </c>
      <c r="R106" s="18" t="s">
        <v>35</v>
      </c>
    </row>
    <row r="107" spans="1:18" x14ac:dyDescent="0.25">
      <c r="A107" s="19">
        <v>95</v>
      </c>
      <c r="B107" s="14">
        <v>313171</v>
      </c>
      <c r="C107" s="15" t="s">
        <v>5334</v>
      </c>
      <c r="D107" s="16" t="s">
        <v>4705</v>
      </c>
      <c r="E107" s="16" t="s">
        <v>5221</v>
      </c>
      <c r="F107" s="17" t="s">
        <v>715</v>
      </c>
      <c r="G107" s="17" t="s">
        <v>9</v>
      </c>
      <c r="H107" s="16" t="s">
        <v>5296</v>
      </c>
      <c r="I107" s="16" t="s">
        <v>32</v>
      </c>
      <c r="J107" s="16" t="s">
        <v>5296</v>
      </c>
      <c r="K107" s="17"/>
      <c r="L107" s="17"/>
      <c r="M107" s="17" t="s">
        <v>41</v>
      </c>
      <c r="N107" s="17"/>
      <c r="O107" s="17"/>
      <c r="P107" s="17"/>
      <c r="Q107" s="17" t="s">
        <v>42</v>
      </c>
      <c r="R107" s="18" t="s">
        <v>35</v>
      </c>
    </row>
    <row r="108" spans="1:18" ht="30" x14ac:dyDescent="0.25">
      <c r="A108" s="19">
        <v>96</v>
      </c>
      <c r="B108" s="14">
        <v>313172</v>
      </c>
      <c r="C108" s="15" t="s">
        <v>5335</v>
      </c>
      <c r="D108" s="16" t="s">
        <v>5331</v>
      </c>
      <c r="E108" s="16" t="s">
        <v>5221</v>
      </c>
      <c r="F108" s="17" t="s">
        <v>715</v>
      </c>
      <c r="G108" s="17" t="s">
        <v>9</v>
      </c>
      <c r="H108" s="16" t="s">
        <v>5336</v>
      </c>
      <c r="I108" s="16" t="s">
        <v>32</v>
      </c>
      <c r="J108" s="16" t="s">
        <v>4901</v>
      </c>
      <c r="K108" s="17"/>
      <c r="L108" s="17"/>
      <c r="M108" s="17" t="s">
        <v>251</v>
      </c>
      <c r="N108" s="17"/>
      <c r="O108" s="17"/>
      <c r="P108" s="17"/>
      <c r="Q108" s="17" t="s">
        <v>58</v>
      </c>
      <c r="R108" s="18" t="s">
        <v>35</v>
      </c>
    </row>
    <row r="109" spans="1:18" ht="30" x14ac:dyDescent="0.25">
      <c r="A109" s="19">
        <v>97</v>
      </c>
      <c r="B109" s="14">
        <v>313173</v>
      </c>
      <c r="C109" s="15" t="s">
        <v>5338</v>
      </c>
      <c r="D109" s="16" t="s">
        <v>5250</v>
      </c>
      <c r="E109" s="16" t="s">
        <v>5221</v>
      </c>
      <c r="F109" s="17" t="s">
        <v>715</v>
      </c>
      <c r="G109" s="17" t="s">
        <v>9</v>
      </c>
      <c r="H109" s="16" t="s">
        <v>5337</v>
      </c>
      <c r="I109" s="16" t="s">
        <v>47</v>
      </c>
      <c r="J109" s="16" t="s">
        <v>526</v>
      </c>
      <c r="K109" s="17"/>
      <c r="L109" s="17"/>
      <c r="M109" s="17" t="s">
        <v>45</v>
      </c>
      <c r="N109" s="17"/>
      <c r="O109" s="17"/>
      <c r="P109" s="17"/>
      <c r="Q109" s="17" t="s">
        <v>42</v>
      </c>
      <c r="R109" s="18" t="s">
        <v>35</v>
      </c>
    </row>
    <row r="110" spans="1:18" ht="30" x14ac:dyDescent="0.25">
      <c r="A110" s="19">
        <v>98</v>
      </c>
      <c r="B110" s="14">
        <v>313174</v>
      </c>
      <c r="C110" s="15" t="s">
        <v>5338</v>
      </c>
      <c r="D110" s="16" t="s">
        <v>5250</v>
      </c>
      <c r="E110" s="16" t="s">
        <v>5221</v>
      </c>
      <c r="F110" s="17" t="s">
        <v>715</v>
      </c>
      <c r="G110" s="17" t="s">
        <v>9</v>
      </c>
      <c r="H110" s="16" t="s">
        <v>321</v>
      </c>
      <c r="I110" s="16" t="s">
        <v>5275</v>
      </c>
      <c r="J110" s="16" t="s">
        <v>204</v>
      </c>
      <c r="K110" s="17"/>
      <c r="L110" s="17"/>
      <c r="M110" s="17" t="s">
        <v>42</v>
      </c>
      <c r="N110" s="17"/>
      <c r="O110" s="17"/>
      <c r="P110" s="17"/>
      <c r="Q110" s="17" t="s">
        <v>58</v>
      </c>
      <c r="R110" s="18" t="s">
        <v>35</v>
      </c>
    </row>
    <row r="111" spans="1:18" ht="30" x14ac:dyDescent="0.25">
      <c r="A111" s="19">
        <v>99</v>
      </c>
      <c r="B111" s="14">
        <v>313175</v>
      </c>
      <c r="C111" s="15" t="s">
        <v>5338</v>
      </c>
      <c r="D111" s="16" t="s">
        <v>5250</v>
      </c>
      <c r="E111" s="16" t="s">
        <v>5221</v>
      </c>
      <c r="F111" s="17" t="s">
        <v>715</v>
      </c>
      <c r="G111" s="17" t="s">
        <v>9</v>
      </c>
      <c r="H111" s="16" t="s">
        <v>551</v>
      </c>
      <c r="I111" s="16" t="s">
        <v>79</v>
      </c>
      <c r="J111" s="16" t="s">
        <v>69</v>
      </c>
      <c r="K111" s="17"/>
      <c r="L111" s="17"/>
      <c r="M111" s="17" t="s">
        <v>41</v>
      </c>
      <c r="N111" s="17"/>
      <c r="O111" s="17"/>
      <c r="P111" s="17"/>
      <c r="Q111" s="17" t="s">
        <v>41</v>
      </c>
      <c r="R111" s="18" t="s">
        <v>35</v>
      </c>
    </row>
    <row r="112" spans="1:18" ht="30" x14ac:dyDescent="0.25">
      <c r="A112" s="19">
        <v>100</v>
      </c>
      <c r="B112" s="14">
        <v>313176</v>
      </c>
      <c r="C112" s="15" t="s">
        <v>5338</v>
      </c>
      <c r="D112" s="16" t="s">
        <v>5250</v>
      </c>
      <c r="E112" s="16" t="s">
        <v>5221</v>
      </c>
      <c r="F112" s="17" t="s">
        <v>715</v>
      </c>
      <c r="G112" s="17" t="s">
        <v>9</v>
      </c>
      <c r="H112" s="16" t="s">
        <v>2385</v>
      </c>
      <c r="I112" s="16" t="s">
        <v>714</v>
      </c>
      <c r="J112" s="16" t="s">
        <v>50</v>
      </c>
      <c r="K112" s="17"/>
      <c r="L112" s="17"/>
      <c r="M112" s="17" t="s">
        <v>45</v>
      </c>
      <c r="N112" s="17"/>
      <c r="O112" s="17"/>
      <c r="P112" s="17"/>
      <c r="Q112" s="17" t="s">
        <v>58</v>
      </c>
      <c r="R112" s="18" t="s">
        <v>35</v>
      </c>
    </row>
    <row r="113" spans="1:18" ht="30" x14ac:dyDescent="0.25">
      <c r="A113" s="19">
        <v>101</v>
      </c>
      <c r="B113" s="14">
        <v>313177</v>
      </c>
      <c r="C113" s="15" t="s">
        <v>5338</v>
      </c>
      <c r="D113" s="16" t="s">
        <v>5250</v>
      </c>
      <c r="E113" s="16" t="s">
        <v>5221</v>
      </c>
      <c r="F113" s="17" t="s">
        <v>715</v>
      </c>
      <c r="G113" s="17" t="s">
        <v>9</v>
      </c>
      <c r="H113" s="16" t="s">
        <v>33</v>
      </c>
      <c r="I113" s="16" t="s">
        <v>32</v>
      </c>
      <c r="J113" s="16" t="s">
        <v>33</v>
      </c>
      <c r="K113" s="17"/>
      <c r="L113" s="17" t="s">
        <v>174</v>
      </c>
      <c r="M113" s="17"/>
      <c r="N113" s="17"/>
      <c r="O113" s="17"/>
      <c r="P113" s="17"/>
      <c r="Q113" s="17" t="s">
        <v>46</v>
      </c>
      <c r="R113" s="18" t="s">
        <v>35</v>
      </c>
    </row>
    <row r="114" spans="1:18" ht="30" x14ac:dyDescent="0.25">
      <c r="A114" s="19">
        <v>102</v>
      </c>
      <c r="B114" s="14">
        <v>313178</v>
      </c>
      <c r="C114" s="15" t="s">
        <v>5338</v>
      </c>
      <c r="D114" s="16" t="s">
        <v>5250</v>
      </c>
      <c r="E114" s="16" t="s">
        <v>5221</v>
      </c>
      <c r="F114" s="17" t="s">
        <v>18</v>
      </c>
      <c r="G114" s="17" t="s">
        <v>8</v>
      </c>
      <c r="H114" s="16" t="s">
        <v>5339</v>
      </c>
      <c r="I114" s="16" t="s">
        <v>32</v>
      </c>
      <c r="J114" s="16" t="s">
        <v>135</v>
      </c>
      <c r="K114" s="17"/>
      <c r="L114" s="17"/>
      <c r="M114" s="17"/>
      <c r="N114" s="17" t="s">
        <v>330</v>
      </c>
      <c r="O114" s="17"/>
      <c r="P114" s="17"/>
      <c r="Q114" s="17" t="s">
        <v>46</v>
      </c>
      <c r="R114" s="18" t="s">
        <v>35</v>
      </c>
    </row>
    <row r="115" spans="1:18" ht="30" x14ac:dyDescent="0.25">
      <c r="A115" s="19">
        <v>103</v>
      </c>
      <c r="B115" s="14">
        <v>313179</v>
      </c>
      <c r="C115" s="15" t="s">
        <v>5341</v>
      </c>
      <c r="D115" s="16" t="s">
        <v>5252</v>
      </c>
      <c r="E115" s="16" t="s">
        <v>5221</v>
      </c>
      <c r="F115" s="17" t="s">
        <v>715</v>
      </c>
      <c r="G115" s="17" t="s">
        <v>9</v>
      </c>
      <c r="H115" s="16" t="s">
        <v>5340</v>
      </c>
      <c r="I115" s="16" t="s">
        <v>32</v>
      </c>
      <c r="J115" s="16" t="s">
        <v>4457</v>
      </c>
      <c r="K115" s="17"/>
      <c r="L115" s="17"/>
      <c r="M115" s="17" t="s">
        <v>34</v>
      </c>
      <c r="N115" s="17"/>
      <c r="O115" s="17"/>
      <c r="P115" s="17"/>
      <c r="Q115" s="17" t="s">
        <v>34</v>
      </c>
      <c r="R115" s="18" t="s">
        <v>35</v>
      </c>
    </row>
    <row r="116" spans="1:18" ht="30" x14ac:dyDescent="0.25">
      <c r="A116" s="19">
        <v>104</v>
      </c>
      <c r="B116" s="14">
        <v>313180</v>
      </c>
      <c r="C116" s="15" t="s">
        <v>5341</v>
      </c>
      <c r="D116" s="16" t="s">
        <v>5252</v>
      </c>
      <c r="E116" s="16" t="s">
        <v>5221</v>
      </c>
      <c r="F116" s="17" t="s">
        <v>715</v>
      </c>
      <c r="G116" s="17" t="s">
        <v>9</v>
      </c>
      <c r="H116" s="16" t="s">
        <v>551</v>
      </c>
      <c r="I116" s="16" t="s">
        <v>32</v>
      </c>
      <c r="J116" s="16" t="s">
        <v>154</v>
      </c>
      <c r="K116" s="17"/>
      <c r="L116" s="17"/>
      <c r="M116" s="17" t="s">
        <v>165</v>
      </c>
      <c r="N116" s="17"/>
      <c r="O116" s="17"/>
      <c r="P116" s="17"/>
      <c r="Q116" s="17" t="s">
        <v>58</v>
      </c>
      <c r="R116" s="18" t="s">
        <v>35</v>
      </c>
    </row>
    <row r="117" spans="1:18" ht="30" x14ac:dyDescent="0.25">
      <c r="A117" s="19">
        <v>105</v>
      </c>
      <c r="B117" s="14">
        <v>313181</v>
      </c>
      <c r="C117" s="15" t="s">
        <v>5341</v>
      </c>
      <c r="D117" s="16" t="s">
        <v>5252</v>
      </c>
      <c r="E117" s="16" t="s">
        <v>5221</v>
      </c>
      <c r="F117" s="17" t="s">
        <v>715</v>
      </c>
      <c r="G117" s="17" t="s">
        <v>9</v>
      </c>
      <c r="H117" s="16" t="s">
        <v>372</v>
      </c>
      <c r="I117" s="16" t="s">
        <v>32</v>
      </c>
      <c r="J117" s="16" t="s">
        <v>33</v>
      </c>
      <c r="K117" s="17"/>
      <c r="L117" s="17" t="s">
        <v>54</v>
      </c>
      <c r="M117" s="17"/>
      <c r="N117" s="17"/>
      <c r="O117" s="17"/>
      <c r="P117" s="17"/>
      <c r="Q117" s="17" t="s">
        <v>46</v>
      </c>
      <c r="R117" s="18" t="s">
        <v>35</v>
      </c>
    </row>
    <row r="118" spans="1:18" ht="30" x14ac:dyDescent="0.25">
      <c r="A118" s="19">
        <v>106</v>
      </c>
      <c r="B118" s="14">
        <v>313182</v>
      </c>
      <c r="C118" s="15" t="s">
        <v>5342</v>
      </c>
      <c r="D118" s="16" t="s">
        <v>5252</v>
      </c>
      <c r="E118" s="16" t="s">
        <v>5221</v>
      </c>
      <c r="F118" s="17" t="s">
        <v>715</v>
      </c>
      <c r="G118" s="17" t="s">
        <v>9</v>
      </c>
      <c r="H118" s="16" t="s">
        <v>5343</v>
      </c>
      <c r="I118" s="16" t="s">
        <v>5275</v>
      </c>
      <c r="J118" s="16" t="s">
        <v>274</v>
      </c>
      <c r="K118" s="17"/>
      <c r="L118" s="17"/>
      <c r="M118" s="17" t="s">
        <v>45</v>
      </c>
      <c r="N118" s="17"/>
      <c r="O118" s="17"/>
      <c r="P118" s="17"/>
      <c r="Q118" s="17" t="s">
        <v>45</v>
      </c>
      <c r="R118" s="18" t="s">
        <v>35</v>
      </c>
    </row>
    <row r="119" spans="1:18" ht="45" x14ac:dyDescent="0.25">
      <c r="A119" s="19">
        <v>107</v>
      </c>
      <c r="B119" s="14">
        <v>313183</v>
      </c>
      <c r="C119" s="15" t="s">
        <v>5342</v>
      </c>
      <c r="D119" s="16" t="s">
        <v>5252</v>
      </c>
      <c r="E119" s="16" t="s">
        <v>5221</v>
      </c>
      <c r="F119" s="17" t="s">
        <v>715</v>
      </c>
      <c r="G119" s="17" t="s">
        <v>9</v>
      </c>
      <c r="H119" s="16" t="s">
        <v>5344</v>
      </c>
      <c r="I119" s="16" t="s">
        <v>32</v>
      </c>
      <c r="J119" s="16" t="s">
        <v>4556</v>
      </c>
      <c r="K119" s="17"/>
      <c r="L119" s="17"/>
      <c r="M119" s="17" t="s">
        <v>41</v>
      </c>
      <c r="N119" s="17"/>
      <c r="O119" s="17"/>
      <c r="P119" s="17"/>
      <c r="Q119" s="17" t="s">
        <v>34</v>
      </c>
      <c r="R119" s="18" t="s">
        <v>35</v>
      </c>
    </row>
    <row r="120" spans="1:18" ht="30" x14ac:dyDescent="0.25">
      <c r="A120" s="19">
        <v>108</v>
      </c>
      <c r="B120" s="14">
        <v>313184</v>
      </c>
      <c r="C120" s="15" t="s">
        <v>5342</v>
      </c>
      <c r="D120" s="16" t="s">
        <v>5252</v>
      </c>
      <c r="E120" s="16" t="s">
        <v>5221</v>
      </c>
      <c r="F120" s="17" t="s">
        <v>715</v>
      </c>
      <c r="G120" s="17" t="s">
        <v>9</v>
      </c>
      <c r="H120" s="16" t="s">
        <v>5345</v>
      </c>
      <c r="I120" s="16" t="s">
        <v>5303</v>
      </c>
      <c r="J120" s="16" t="s">
        <v>274</v>
      </c>
      <c r="K120" s="17"/>
      <c r="L120" s="17"/>
      <c r="M120" s="17" t="s">
        <v>1752</v>
      </c>
      <c r="N120" s="17"/>
      <c r="O120" s="17"/>
      <c r="P120" s="17"/>
      <c r="Q120" s="17" t="s">
        <v>46</v>
      </c>
      <c r="R120" s="18" t="s">
        <v>35</v>
      </c>
    </row>
    <row r="121" spans="1:18" ht="30" x14ac:dyDescent="0.25">
      <c r="A121" s="19">
        <v>109</v>
      </c>
      <c r="B121" s="14">
        <v>313185</v>
      </c>
      <c r="C121" s="15" t="s">
        <v>5342</v>
      </c>
      <c r="D121" s="16" t="s">
        <v>5252</v>
      </c>
      <c r="E121" s="16" t="s">
        <v>5221</v>
      </c>
      <c r="F121" s="17" t="s">
        <v>715</v>
      </c>
      <c r="G121" s="17" t="s">
        <v>9</v>
      </c>
      <c r="H121" s="16" t="s">
        <v>5346</v>
      </c>
      <c r="I121" s="16" t="s">
        <v>5303</v>
      </c>
      <c r="J121" s="16" t="s">
        <v>4901</v>
      </c>
      <c r="K121" s="17"/>
      <c r="L121" s="17"/>
      <c r="M121" s="17" t="s">
        <v>46</v>
      </c>
      <c r="N121" s="17"/>
      <c r="O121" s="17"/>
      <c r="P121" s="17"/>
      <c r="Q121" s="17" t="s">
        <v>46</v>
      </c>
      <c r="R121" s="18" t="s">
        <v>35</v>
      </c>
    </row>
    <row r="122" spans="1:18" ht="30" x14ac:dyDescent="0.25">
      <c r="A122" s="19">
        <v>110</v>
      </c>
      <c r="B122" s="14">
        <v>313186</v>
      </c>
      <c r="C122" s="15" t="s">
        <v>5347</v>
      </c>
      <c r="D122" s="16" t="s">
        <v>5252</v>
      </c>
      <c r="E122" s="16" t="s">
        <v>5221</v>
      </c>
      <c r="F122" s="17" t="s">
        <v>715</v>
      </c>
      <c r="G122" s="17" t="s">
        <v>8</v>
      </c>
      <c r="H122" s="16" t="s">
        <v>374</v>
      </c>
      <c r="I122" s="16" t="s">
        <v>5348</v>
      </c>
      <c r="J122" s="16" t="s">
        <v>76</v>
      </c>
      <c r="K122" s="17"/>
      <c r="L122" s="17"/>
      <c r="M122" s="17" t="s">
        <v>41</v>
      </c>
      <c r="N122" s="17"/>
      <c r="O122" s="17"/>
      <c r="P122" s="17"/>
      <c r="Q122" s="17" t="s">
        <v>41</v>
      </c>
      <c r="R122" s="18" t="s">
        <v>43</v>
      </c>
    </row>
    <row r="123" spans="1:18" ht="30" x14ac:dyDescent="0.25">
      <c r="A123" s="19">
        <v>111</v>
      </c>
      <c r="B123" s="14">
        <v>313187</v>
      </c>
      <c r="C123" s="15" t="s">
        <v>5342</v>
      </c>
      <c r="D123" s="16" t="s">
        <v>5252</v>
      </c>
      <c r="E123" s="16" t="s">
        <v>5221</v>
      </c>
      <c r="F123" s="17" t="s">
        <v>715</v>
      </c>
      <c r="G123" s="17" t="s">
        <v>9</v>
      </c>
      <c r="H123" s="16" t="s">
        <v>1232</v>
      </c>
      <c r="I123" s="16" t="s">
        <v>5275</v>
      </c>
      <c r="J123" s="16" t="s">
        <v>274</v>
      </c>
      <c r="K123" s="17"/>
      <c r="L123" s="17"/>
      <c r="M123" s="17" t="s">
        <v>46</v>
      </c>
      <c r="N123" s="17"/>
      <c r="O123" s="17"/>
      <c r="P123" s="17"/>
      <c r="Q123" s="17" t="s">
        <v>46</v>
      </c>
      <c r="R123" s="18" t="s">
        <v>35</v>
      </c>
    </row>
    <row r="124" spans="1:18" ht="30" x14ac:dyDescent="0.25">
      <c r="A124" s="19">
        <v>112</v>
      </c>
      <c r="B124" s="14">
        <v>313188</v>
      </c>
      <c r="C124" s="15" t="s">
        <v>5347</v>
      </c>
      <c r="D124" s="16" t="s">
        <v>5252</v>
      </c>
      <c r="E124" s="16" t="s">
        <v>5221</v>
      </c>
      <c r="F124" s="17" t="s">
        <v>715</v>
      </c>
      <c r="G124" s="17" t="s">
        <v>9</v>
      </c>
      <c r="H124" s="16" t="s">
        <v>5349</v>
      </c>
      <c r="I124" s="16" t="s">
        <v>5348</v>
      </c>
      <c r="J124" s="16" t="s">
        <v>712</v>
      </c>
      <c r="K124" s="17"/>
      <c r="L124" s="17"/>
      <c r="M124" s="17" t="s">
        <v>1630</v>
      </c>
      <c r="N124" s="17"/>
      <c r="O124" s="17"/>
      <c r="P124" s="17"/>
      <c r="Q124" s="17" t="s">
        <v>46</v>
      </c>
      <c r="R124" s="18" t="s">
        <v>35</v>
      </c>
    </row>
    <row r="125" spans="1:18" ht="30" x14ac:dyDescent="0.25">
      <c r="A125" s="19">
        <v>113</v>
      </c>
      <c r="B125" s="14">
        <v>313189</v>
      </c>
      <c r="C125" s="15" t="s">
        <v>5347</v>
      </c>
      <c r="D125" s="16" t="s">
        <v>5252</v>
      </c>
      <c r="E125" s="16" t="s">
        <v>5221</v>
      </c>
      <c r="F125" s="17" t="s">
        <v>715</v>
      </c>
      <c r="G125" s="17" t="s">
        <v>9</v>
      </c>
      <c r="H125" s="16" t="s">
        <v>5350</v>
      </c>
      <c r="I125" s="16" t="s">
        <v>32</v>
      </c>
      <c r="J125" s="16" t="s">
        <v>204</v>
      </c>
      <c r="K125" s="17"/>
      <c r="L125" s="17"/>
      <c r="M125" s="17" t="s">
        <v>53</v>
      </c>
      <c r="N125" s="17"/>
      <c r="O125" s="17"/>
      <c r="P125" s="17"/>
      <c r="Q125" s="17" t="s">
        <v>45</v>
      </c>
      <c r="R125" s="18" t="s">
        <v>35</v>
      </c>
    </row>
    <row r="126" spans="1:18" ht="30" x14ac:dyDescent="0.25">
      <c r="A126" s="19">
        <v>114</v>
      </c>
      <c r="B126" s="14">
        <v>313190</v>
      </c>
      <c r="C126" s="15" t="s">
        <v>5347</v>
      </c>
      <c r="D126" s="16" t="s">
        <v>5252</v>
      </c>
      <c r="E126" s="16" t="s">
        <v>5221</v>
      </c>
      <c r="F126" s="17" t="s">
        <v>715</v>
      </c>
      <c r="G126" s="17" t="s">
        <v>9</v>
      </c>
      <c r="H126" s="16" t="s">
        <v>5351</v>
      </c>
      <c r="I126" s="16" t="s">
        <v>47</v>
      </c>
      <c r="J126" s="16" t="s">
        <v>4901</v>
      </c>
      <c r="K126" s="17"/>
      <c r="L126" s="17"/>
      <c r="M126" s="17" t="s">
        <v>53</v>
      </c>
      <c r="N126" s="17"/>
      <c r="O126" s="17"/>
      <c r="P126" s="17"/>
      <c r="Q126" s="17" t="s">
        <v>45</v>
      </c>
      <c r="R126" s="18" t="s">
        <v>35</v>
      </c>
    </row>
    <row r="127" spans="1:18" ht="30" x14ac:dyDescent="0.25">
      <c r="A127" s="19">
        <v>115</v>
      </c>
      <c r="B127" s="14">
        <v>313191</v>
      </c>
      <c r="C127" s="15" t="s">
        <v>5347</v>
      </c>
      <c r="D127" s="16" t="s">
        <v>5252</v>
      </c>
      <c r="E127" s="16" t="s">
        <v>5221</v>
      </c>
      <c r="F127" s="17" t="s">
        <v>715</v>
      </c>
      <c r="G127" s="17" t="s">
        <v>8</v>
      </c>
      <c r="H127" s="16" t="s">
        <v>5352</v>
      </c>
      <c r="I127" s="16" t="s">
        <v>32</v>
      </c>
      <c r="J127" s="16" t="s">
        <v>4901</v>
      </c>
      <c r="K127" s="17"/>
      <c r="L127" s="17"/>
      <c r="M127" s="17" t="s">
        <v>34</v>
      </c>
      <c r="N127" s="17"/>
      <c r="O127" s="17"/>
      <c r="P127" s="17"/>
      <c r="Q127" s="17" t="s">
        <v>41</v>
      </c>
      <c r="R127" s="18" t="s">
        <v>43</v>
      </c>
    </row>
    <row r="128" spans="1:18" ht="30" x14ac:dyDescent="0.25">
      <c r="A128" s="19">
        <v>116</v>
      </c>
      <c r="B128" s="14">
        <v>313192</v>
      </c>
      <c r="C128" s="15" t="s">
        <v>5347</v>
      </c>
      <c r="D128" s="16" t="s">
        <v>5252</v>
      </c>
      <c r="E128" s="16" t="s">
        <v>5221</v>
      </c>
      <c r="F128" s="17" t="s">
        <v>715</v>
      </c>
      <c r="G128" s="17" t="s">
        <v>9</v>
      </c>
      <c r="H128" s="16" t="s">
        <v>5353</v>
      </c>
      <c r="I128" s="16" t="s">
        <v>32</v>
      </c>
      <c r="J128" s="16" t="s">
        <v>76</v>
      </c>
      <c r="K128" s="17"/>
      <c r="L128" s="17"/>
      <c r="M128" s="17" t="s">
        <v>42</v>
      </c>
      <c r="N128" s="17"/>
      <c r="O128" s="17"/>
      <c r="P128" s="17"/>
      <c r="Q128" s="17" t="s">
        <v>41</v>
      </c>
      <c r="R128" s="18" t="s">
        <v>35</v>
      </c>
    </row>
    <row r="129" spans="1:18" ht="30" x14ac:dyDescent="0.25">
      <c r="A129" s="19">
        <v>117</v>
      </c>
      <c r="B129" s="14">
        <v>313193</v>
      </c>
      <c r="C129" s="15" t="s">
        <v>5347</v>
      </c>
      <c r="D129" s="16" t="s">
        <v>5252</v>
      </c>
      <c r="E129" s="16" t="s">
        <v>5221</v>
      </c>
      <c r="F129" s="17" t="s">
        <v>715</v>
      </c>
      <c r="G129" s="17" t="s">
        <v>9</v>
      </c>
      <c r="H129" s="16" t="s">
        <v>4069</v>
      </c>
      <c r="I129" s="16" t="s">
        <v>32</v>
      </c>
      <c r="J129" s="16" t="s">
        <v>33</v>
      </c>
      <c r="K129" s="17"/>
      <c r="L129" s="17"/>
      <c r="M129" s="17" t="s">
        <v>48</v>
      </c>
      <c r="N129" s="17"/>
      <c r="O129" s="17"/>
      <c r="P129" s="17"/>
      <c r="Q129" s="17" t="s">
        <v>58</v>
      </c>
      <c r="R129" s="18" t="s">
        <v>35</v>
      </c>
    </row>
    <row r="130" spans="1:18" ht="30" x14ac:dyDescent="0.25">
      <c r="A130" s="19">
        <v>118</v>
      </c>
      <c r="B130" s="14">
        <v>313194</v>
      </c>
      <c r="C130" s="15" t="s">
        <v>5347</v>
      </c>
      <c r="D130" s="16" t="s">
        <v>5252</v>
      </c>
      <c r="E130" s="16" t="s">
        <v>5221</v>
      </c>
      <c r="F130" s="17" t="s">
        <v>715</v>
      </c>
      <c r="G130" s="17" t="s">
        <v>9</v>
      </c>
      <c r="H130" s="16" t="s">
        <v>5354</v>
      </c>
      <c r="I130" s="16" t="s">
        <v>32</v>
      </c>
      <c r="J130" s="16" t="s">
        <v>33</v>
      </c>
      <c r="K130" s="17"/>
      <c r="L130" s="17"/>
      <c r="M130" s="17" t="s">
        <v>41</v>
      </c>
      <c r="N130" s="17"/>
      <c r="O130" s="17"/>
      <c r="P130" s="17"/>
      <c r="Q130" s="17" t="s">
        <v>41</v>
      </c>
      <c r="R130" s="18" t="s">
        <v>35</v>
      </c>
    </row>
  </sheetData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Napoleon, Eulalio y Lucrecia 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7C80-2E15-4991-98AD-FDBE0541D034}">
  <sheetPr codeName="Hoja34">
    <tabColor theme="4" tint="0.59999389629810485"/>
  </sheetPr>
  <dimension ref="A2:F29"/>
  <sheetViews>
    <sheetView view="pageBreakPreview" topLeftCell="A7" zoomScale="110" zoomScaleNormal="115" zoomScaleSheetLayoutView="110" workbookViewId="0">
      <selection activeCell="A14" sqref="A14:A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5739</v>
      </c>
      <c r="B9" s="98"/>
      <c r="C9" s="98"/>
      <c r="D9" s="98"/>
      <c r="E9" s="98"/>
      <c r="F9" s="98"/>
    </row>
    <row r="10" spans="1:6" ht="15.75" x14ac:dyDescent="0.25">
      <c r="A10" s="135">
        <v>45917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5215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82</v>
      </c>
      <c r="E13" s="64" t="s">
        <v>2686</v>
      </c>
      <c r="F13" s="65">
        <v>37</v>
      </c>
    </row>
    <row r="14" spans="1:6" x14ac:dyDescent="0.25">
      <c r="A14" s="137">
        <v>170</v>
      </c>
      <c r="B14" s="139">
        <v>119</v>
      </c>
      <c r="C14" s="66" t="s">
        <v>2687</v>
      </c>
      <c r="D14" s="1">
        <v>29</v>
      </c>
      <c r="E14" s="66" t="s">
        <v>2687</v>
      </c>
      <c r="F14" s="1">
        <v>20</v>
      </c>
    </row>
    <row r="15" spans="1:6" x14ac:dyDescent="0.25">
      <c r="A15" s="138"/>
      <c r="B15" s="140"/>
      <c r="C15" s="66" t="s">
        <v>2688</v>
      </c>
      <c r="D15" s="1">
        <v>53</v>
      </c>
      <c r="E15" s="66" t="s">
        <v>2688</v>
      </c>
      <c r="F15" s="1">
        <v>17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313351</v>
      </c>
      <c r="C21" s="71">
        <v>313400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313425</v>
      </c>
      <c r="C22" s="71">
        <v>313493</v>
      </c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5472B-113B-49CD-BE7A-315D35F19C25}">
  <sheetPr codeName="Hoja35">
    <tabColor theme="4" tint="0.59999389629810485"/>
    <pageSetUpPr fitToPage="1"/>
  </sheetPr>
  <dimension ref="A1:T131"/>
  <sheetViews>
    <sheetView view="pageBreakPreview" zoomScale="93" zoomScaleNormal="100" zoomScaleSheetLayoutView="93" workbookViewId="0">
      <pane xSplit="1" topLeftCell="B1" activePane="topRight" state="frozen"/>
      <selection pane="topRight" activeCell="I4" sqref="I4:I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0.7109375" customWidth="1"/>
    <col min="4" max="4" width="21.425781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45917</v>
      </c>
      <c r="E4" s="93"/>
      <c r="F4" s="6"/>
      <c r="G4" s="7"/>
      <c r="H4" s="94" t="s">
        <v>3</v>
      </c>
      <c r="I4" s="95">
        <v>170</v>
      </c>
      <c r="J4" s="96" t="s">
        <v>4</v>
      </c>
      <c r="K4" s="97">
        <v>119</v>
      </c>
      <c r="L4" s="98" t="s">
        <v>5</v>
      </c>
      <c r="M4" s="98"/>
      <c r="N4" s="8">
        <v>82</v>
      </c>
      <c r="O4" s="98" t="s">
        <v>6</v>
      </c>
      <c r="P4" s="98"/>
      <c r="Q4" s="8">
        <v>37</v>
      </c>
      <c r="R4" s="1"/>
    </row>
    <row r="5" spans="1:20" ht="31.5" x14ac:dyDescent="0.25">
      <c r="B5" s="1"/>
      <c r="C5" s="5" t="s">
        <v>7</v>
      </c>
      <c r="D5" s="9" t="s">
        <v>5216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29</v>
      </c>
      <c r="N5" s="1"/>
      <c r="O5" s="10" t="s">
        <v>8</v>
      </c>
      <c r="P5" s="1">
        <v>20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53</v>
      </c>
      <c r="N6" s="10"/>
      <c r="O6" s="10" t="s">
        <v>9</v>
      </c>
      <c r="P6" s="1">
        <v>17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10</v>
      </c>
      <c r="O7" s="99" t="s">
        <v>10</v>
      </c>
      <c r="P7" s="99"/>
      <c r="Q7" s="1">
        <v>23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72</v>
      </c>
      <c r="O8" s="99" t="s">
        <v>11</v>
      </c>
      <c r="P8" s="99"/>
      <c r="Q8" s="1">
        <v>14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x14ac:dyDescent="0.25">
      <c r="A13" s="19">
        <v>1</v>
      </c>
      <c r="B13" s="14">
        <v>313351</v>
      </c>
      <c r="C13" s="15" t="s">
        <v>5355</v>
      </c>
      <c r="D13" s="16" t="s">
        <v>5356</v>
      </c>
      <c r="E13" s="16" t="s">
        <v>5219</v>
      </c>
      <c r="F13" s="17" t="s">
        <v>18</v>
      </c>
      <c r="G13" s="17" t="s">
        <v>9</v>
      </c>
      <c r="H13" s="16" t="s">
        <v>4759</v>
      </c>
      <c r="I13" s="16" t="s">
        <v>32</v>
      </c>
      <c r="J13" s="16" t="s">
        <v>135</v>
      </c>
      <c r="K13" s="17"/>
      <c r="L13" s="17"/>
      <c r="M13" s="17"/>
      <c r="N13" s="17" t="s">
        <v>330</v>
      </c>
      <c r="O13" s="17"/>
      <c r="P13" s="17"/>
      <c r="Q13" s="17" t="s">
        <v>46</v>
      </c>
      <c r="R13" s="18" t="s">
        <v>35</v>
      </c>
    </row>
    <row r="14" spans="1:20" ht="30" x14ac:dyDescent="0.25">
      <c r="A14" s="19">
        <v>2</v>
      </c>
      <c r="B14" s="14">
        <v>313352</v>
      </c>
      <c r="C14" s="15" t="s">
        <v>5357</v>
      </c>
      <c r="D14" s="16" t="s">
        <v>5356</v>
      </c>
      <c r="E14" s="16" t="s">
        <v>5219</v>
      </c>
      <c r="F14" s="17" t="s">
        <v>17</v>
      </c>
      <c r="G14" s="17" t="s">
        <v>9</v>
      </c>
      <c r="H14" s="16" t="s">
        <v>3768</v>
      </c>
      <c r="I14" s="16" t="s">
        <v>32</v>
      </c>
      <c r="J14" s="16" t="s">
        <v>50</v>
      </c>
      <c r="K14" s="17"/>
      <c r="L14" s="17"/>
      <c r="M14" s="17" t="s">
        <v>160</v>
      </c>
      <c r="N14" s="17"/>
      <c r="O14" s="17"/>
      <c r="P14" s="17"/>
      <c r="Q14" s="17" t="s">
        <v>58</v>
      </c>
      <c r="R14" s="18" t="s">
        <v>43</v>
      </c>
    </row>
    <row r="15" spans="1:20" ht="30" x14ac:dyDescent="0.25">
      <c r="A15" s="19">
        <v>3</v>
      </c>
      <c r="B15" s="14">
        <v>313353</v>
      </c>
      <c r="C15" s="15" t="s">
        <v>5357</v>
      </c>
      <c r="D15" s="16" t="s">
        <v>5356</v>
      </c>
      <c r="E15" s="16" t="s">
        <v>5219</v>
      </c>
      <c r="F15" s="17" t="s">
        <v>17</v>
      </c>
      <c r="G15" s="17" t="s">
        <v>9</v>
      </c>
      <c r="H15" s="16" t="s">
        <v>894</v>
      </c>
      <c r="I15" s="16" t="s">
        <v>32</v>
      </c>
      <c r="J15" s="16" t="s">
        <v>135</v>
      </c>
      <c r="K15" s="17"/>
      <c r="L15" s="17" t="s">
        <v>1544</v>
      </c>
      <c r="M15" s="17"/>
      <c r="N15" s="17"/>
      <c r="O15" s="17"/>
      <c r="P15" s="17"/>
      <c r="Q15" s="17" t="s">
        <v>46</v>
      </c>
      <c r="R15" s="18" t="s">
        <v>35</v>
      </c>
    </row>
    <row r="16" spans="1:20" ht="30" x14ac:dyDescent="0.25">
      <c r="A16" s="19">
        <v>4</v>
      </c>
      <c r="B16" s="14">
        <v>313354</v>
      </c>
      <c r="C16" s="15" t="s">
        <v>5357</v>
      </c>
      <c r="D16" s="16" t="s">
        <v>5356</v>
      </c>
      <c r="E16" s="16" t="s">
        <v>5219</v>
      </c>
      <c r="F16" s="17" t="s">
        <v>18</v>
      </c>
      <c r="G16" s="17" t="s">
        <v>9</v>
      </c>
      <c r="H16" s="16" t="s">
        <v>5358</v>
      </c>
      <c r="I16" s="16" t="s">
        <v>5359</v>
      </c>
      <c r="J16" s="16" t="s">
        <v>204</v>
      </c>
      <c r="K16" s="17"/>
      <c r="L16" s="17"/>
      <c r="M16" s="17"/>
      <c r="N16" s="17"/>
      <c r="O16" s="17"/>
      <c r="P16" s="17" t="s">
        <v>48</v>
      </c>
      <c r="Q16" s="17" t="s">
        <v>42</v>
      </c>
      <c r="R16" s="18" t="s">
        <v>35</v>
      </c>
    </row>
    <row r="17" spans="1:18" ht="45" x14ac:dyDescent="0.25">
      <c r="A17" s="19">
        <v>5</v>
      </c>
      <c r="B17" s="14">
        <v>313355</v>
      </c>
      <c r="C17" s="15" t="s">
        <v>5360</v>
      </c>
      <c r="D17" s="16" t="s">
        <v>4831</v>
      </c>
      <c r="E17" s="16" t="s">
        <v>5219</v>
      </c>
      <c r="F17" s="17" t="s">
        <v>17</v>
      </c>
      <c r="G17" s="17" t="s">
        <v>9</v>
      </c>
      <c r="H17" s="16" t="s">
        <v>1293</v>
      </c>
      <c r="I17" s="16" t="s">
        <v>5361</v>
      </c>
      <c r="J17" s="16" t="s">
        <v>4556</v>
      </c>
      <c r="K17" s="17"/>
      <c r="L17" s="17" t="s">
        <v>54</v>
      </c>
      <c r="M17" s="17"/>
      <c r="N17" s="17"/>
      <c r="O17" s="17"/>
      <c r="P17" s="17"/>
      <c r="Q17" s="17" t="s">
        <v>46</v>
      </c>
      <c r="R17" s="18" t="s">
        <v>43</v>
      </c>
    </row>
    <row r="18" spans="1:18" ht="30" x14ac:dyDescent="0.25">
      <c r="A18" s="19">
        <v>6</v>
      </c>
      <c r="B18" s="14">
        <v>313356</v>
      </c>
      <c r="C18" s="15" t="s">
        <v>5362</v>
      </c>
      <c r="D18" s="16" t="s">
        <v>4831</v>
      </c>
      <c r="E18" s="16" t="s">
        <v>5219</v>
      </c>
      <c r="F18" s="17" t="s">
        <v>17</v>
      </c>
      <c r="G18" s="17" t="s">
        <v>9</v>
      </c>
      <c r="H18" s="16" t="s">
        <v>778</v>
      </c>
      <c r="I18" s="16" t="s">
        <v>5363</v>
      </c>
      <c r="J18" s="16" t="s">
        <v>204</v>
      </c>
      <c r="K18" s="17"/>
      <c r="L18" s="17"/>
      <c r="M18" s="17" t="s">
        <v>46</v>
      </c>
      <c r="N18" s="17"/>
      <c r="O18" s="17"/>
      <c r="P18" s="17"/>
      <c r="Q18" s="17" t="s">
        <v>46</v>
      </c>
      <c r="R18" s="18" t="s">
        <v>35</v>
      </c>
    </row>
    <row r="19" spans="1:18" ht="30" x14ac:dyDescent="0.25">
      <c r="A19" s="19">
        <v>7</v>
      </c>
      <c r="B19" s="14">
        <v>313357</v>
      </c>
      <c r="C19" s="15" t="s">
        <v>5364</v>
      </c>
      <c r="D19" s="16" t="s">
        <v>5365</v>
      </c>
      <c r="E19" s="16" t="s">
        <v>5219</v>
      </c>
      <c r="F19" s="17" t="s">
        <v>17</v>
      </c>
      <c r="G19" s="17" t="s">
        <v>8</v>
      </c>
      <c r="H19" s="16" t="s">
        <v>5366</v>
      </c>
      <c r="I19" s="16" t="s">
        <v>32</v>
      </c>
      <c r="J19" s="16" t="s">
        <v>503</v>
      </c>
      <c r="K19" s="17"/>
      <c r="L19" s="17"/>
      <c r="M19" s="17" t="s">
        <v>48</v>
      </c>
      <c r="N19" s="17"/>
      <c r="O19" s="17"/>
      <c r="P19" s="17"/>
      <c r="Q19" s="17" t="s">
        <v>58</v>
      </c>
      <c r="R19" s="18" t="s">
        <v>43</v>
      </c>
    </row>
    <row r="20" spans="1:18" ht="30" x14ac:dyDescent="0.25">
      <c r="A20" s="19">
        <v>8</v>
      </c>
      <c r="B20" s="14">
        <v>313358</v>
      </c>
      <c r="C20" s="15" t="s">
        <v>5367</v>
      </c>
      <c r="D20" s="16" t="s">
        <v>5365</v>
      </c>
      <c r="E20" s="16" t="s">
        <v>5219</v>
      </c>
      <c r="F20" s="17" t="s">
        <v>17</v>
      </c>
      <c r="G20" s="17" t="s">
        <v>8</v>
      </c>
      <c r="H20" s="16" t="s">
        <v>4449</v>
      </c>
      <c r="I20" s="16" t="s">
        <v>32</v>
      </c>
      <c r="J20" s="16" t="s">
        <v>526</v>
      </c>
      <c r="K20" s="17"/>
      <c r="L20" s="17"/>
      <c r="M20" s="17" t="s">
        <v>48</v>
      </c>
      <c r="N20" s="17"/>
      <c r="O20" s="17"/>
      <c r="P20" s="17"/>
      <c r="Q20" s="17" t="s">
        <v>58</v>
      </c>
      <c r="R20" s="18" t="s">
        <v>43</v>
      </c>
    </row>
    <row r="21" spans="1:18" x14ac:dyDescent="0.25">
      <c r="A21" s="19">
        <v>9</v>
      </c>
      <c r="B21" s="14">
        <v>313359</v>
      </c>
      <c r="C21" s="15" t="s">
        <v>5355</v>
      </c>
      <c r="D21" s="16" t="s">
        <v>5356</v>
      </c>
      <c r="E21" s="16" t="s">
        <v>5219</v>
      </c>
      <c r="F21" s="17" t="s">
        <v>17</v>
      </c>
      <c r="G21" s="17" t="s">
        <v>9</v>
      </c>
      <c r="H21" s="16" t="s">
        <v>5368</v>
      </c>
      <c r="I21" s="16" t="s">
        <v>32</v>
      </c>
      <c r="J21" s="16" t="s">
        <v>40</v>
      </c>
      <c r="K21" s="17"/>
      <c r="L21" s="17"/>
      <c r="M21" s="17" t="s">
        <v>41</v>
      </c>
      <c r="N21" s="17"/>
      <c r="O21" s="17"/>
      <c r="P21" s="17"/>
      <c r="Q21" s="17" t="s">
        <v>41</v>
      </c>
      <c r="R21" s="18" t="s">
        <v>35</v>
      </c>
    </row>
    <row r="22" spans="1:18" ht="45" x14ac:dyDescent="0.25">
      <c r="A22" s="19">
        <v>10</v>
      </c>
      <c r="B22" s="14">
        <v>313360</v>
      </c>
      <c r="C22" s="15" t="s">
        <v>5355</v>
      </c>
      <c r="D22" s="16" t="s">
        <v>5356</v>
      </c>
      <c r="E22" s="16" t="s">
        <v>5219</v>
      </c>
      <c r="F22" s="17" t="s">
        <v>17</v>
      </c>
      <c r="G22" s="17" t="s">
        <v>8</v>
      </c>
      <c r="H22" s="16" t="s">
        <v>2252</v>
      </c>
      <c r="I22" s="16" t="s">
        <v>5011</v>
      </c>
      <c r="J22" s="16" t="s">
        <v>5369</v>
      </c>
      <c r="K22" s="17"/>
      <c r="L22" s="17"/>
      <c r="M22" s="17" t="s">
        <v>46</v>
      </c>
      <c r="N22" s="17"/>
      <c r="O22" s="17"/>
      <c r="P22" s="17"/>
      <c r="Q22" s="17" t="s">
        <v>34</v>
      </c>
      <c r="R22" s="18" t="s">
        <v>35</v>
      </c>
    </row>
    <row r="23" spans="1:18" ht="30" x14ac:dyDescent="0.25">
      <c r="A23" s="19">
        <v>11</v>
      </c>
      <c r="B23" s="14">
        <v>313361</v>
      </c>
      <c r="C23" s="15" t="s">
        <v>5370</v>
      </c>
      <c r="D23" s="16" t="s">
        <v>5371</v>
      </c>
      <c r="E23" s="16" t="s">
        <v>5219</v>
      </c>
      <c r="F23" s="17" t="s">
        <v>17</v>
      </c>
      <c r="G23" s="17" t="s">
        <v>9</v>
      </c>
      <c r="H23" s="16" t="s">
        <v>5372</v>
      </c>
      <c r="I23" s="16" t="s">
        <v>32</v>
      </c>
      <c r="J23" s="16" t="s">
        <v>135</v>
      </c>
      <c r="K23" s="17"/>
      <c r="L23" s="17"/>
      <c r="M23" s="17" t="s">
        <v>42</v>
      </c>
      <c r="N23" s="17"/>
      <c r="O23" s="17"/>
      <c r="P23" s="17"/>
      <c r="Q23" s="17" t="s">
        <v>42</v>
      </c>
      <c r="R23" s="18" t="s">
        <v>35</v>
      </c>
    </row>
    <row r="24" spans="1:18" ht="30" x14ac:dyDescent="0.25">
      <c r="A24" s="19">
        <v>12</v>
      </c>
      <c r="B24" s="14">
        <v>313362</v>
      </c>
      <c r="C24" s="15" t="s">
        <v>5373</v>
      </c>
      <c r="D24" s="16" t="s">
        <v>5331</v>
      </c>
      <c r="E24" s="16" t="s">
        <v>5219</v>
      </c>
      <c r="F24" s="17" t="s">
        <v>17</v>
      </c>
      <c r="G24" s="17" t="s">
        <v>9</v>
      </c>
      <c r="H24" s="16" t="s">
        <v>5374</v>
      </c>
      <c r="I24" s="16" t="s">
        <v>32</v>
      </c>
      <c r="J24" s="16" t="s">
        <v>50</v>
      </c>
      <c r="K24" s="17"/>
      <c r="L24" s="17"/>
      <c r="M24" s="17" t="s">
        <v>41</v>
      </c>
      <c r="N24" s="17"/>
      <c r="O24" s="17"/>
      <c r="P24" s="17"/>
      <c r="Q24" s="17" t="s">
        <v>58</v>
      </c>
      <c r="R24" s="18" t="s">
        <v>35</v>
      </c>
    </row>
    <row r="25" spans="1:18" ht="30" x14ac:dyDescent="0.25">
      <c r="A25" s="19">
        <v>13</v>
      </c>
      <c r="B25" s="14">
        <v>313363</v>
      </c>
      <c r="C25" s="15" t="s">
        <v>5373</v>
      </c>
      <c r="D25" s="16" t="s">
        <v>5331</v>
      </c>
      <c r="E25" s="16" t="s">
        <v>5219</v>
      </c>
      <c r="F25" s="17" t="s">
        <v>18</v>
      </c>
      <c r="G25" s="17" t="s">
        <v>8</v>
      </c>
      <c r="H25" s="16" t="s">
        <v>4235</v>
      </c>
      <c r="I25" s="16" t="s">
        <v>32</v>
      </c>
      <c r="J25" s="16" t="s">
        <v>33</v>
      </c>
      <c r="K25" s="17"/>
      <c r="L25" s="17"/>
      <c r="M25" s="17"/>
      <c r="N25" s="17"/>
      <c r="O25" s="17" t="s">
        <v>54</v>
      </c>
      <c r="P25" s="17"/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313364</v>
      </c>
      <c r="C26" s="15" t="s">
        <v>5373</v>
      </c>
      <c r="D26" s="16" t="s">
        <v>5331</v>
      </c>
      <c r="E26" s="16" t="s">
        <v>5219</v>
      </c>
      <c r="F26" s="17" t="s">
        <v>18</v>
      </c>
      <c r="G26" s="17" t="s">
        <v>8</v>
      </c>
      <c r="H26" s="16" t="s">
        <v>4093</v>
      </c>
      <c r="I26" s="16" t="s">
        <v>32</v>
      </c>
      <c r="J26" s="16" t="s">
        <v>153</v>
      </c>
      <c r="K26" s="17"/>
      <c r="L26" s="17"/>
      <c r="M26" s="17"/>
      <c r="N26" s="17"/>
      <c r="O26" s="17" t="s">
        <v>54</v>
      </c>
      <c r="P26" s="17"/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313365</v>
      </c>
      <c r="C27" s="15" t="s">
        <v>5373</v>
      </c>
      <c r="D27" s="16" t="s">
        <v>5331</v>
      </c>
      <c r="E27" s="16" t="s">
        <v>5219</v>
      </c>
      <c r="F27" s="17" t="s">
        <v>18</v>
      </c>
      <c r="G27" s="17" t="s">
        <v>8</v>
      </c>
      <c r="H27" s="16" t="s">
        <v>5375</v>
      </c>
      <c r="I27" s="16" t="s">
        <v>32</v>
      </c>
      <c r="J27" s="16" t="s">
        <v>154</v>
      </c>
      <c r="K27" s="17"/>
      <c r="L27" s="17"/>
      <c r="M27" s="17"/>
      <c r="N27" s="17"/>
      <c r="O27" s="17"/>
      <c r="P27" s="17" t="s">
        <v>41</v>
      </c>
      <c r="Q27" s="17" t="s">
        <v>41</v>
      </c>
      <c r="R27" s="18" t="s">
        <v>35</v>
      </c>
    </row>
    <row r="28" spans="1:18" x14ac:dyDescent="0.25">
      <c r="A28" s="19">
        <v>16</v>
      </c>
      <c r="B28" s="14">
        <v>313366</v>
      </c>
      <c r="C28" s="15" t="s">
        <v>5376</v>
      </c>
      <c r="D28" s="16" t="s">
        <v>5331</v>
      </c>
      <c r="E28" s="16" t="s">
        <v>5219</v>
      </c>
      <c r="F28" s="17" t="s">
        <v>17</v>
      </c>
      <c r="G28" s="17" t="s">
        <v>9</v>
      </c>
      <c r="H28" s="16" t="s">
        <v>5377</v>
      </c>
      <c r="I28" s="16" t="s">
        <v>32</v>
      </c>
      <c r="J28" s="16" t="s">
        <v>76</v>
      </c>
      <c r="K28" s="17"/>
      <c r="L28" s="17"/>
      <c r="M28" s="17" t="s">
        <v>42</v>
      </c>
      <c r="N28" s="17"/>
      <c r="O28" s="17"/>
      <c r="P28" s="17"/>
      <c r="Q28" s="17" t="s">
        <v>42</v>
      </c>
      <c r="R28" s="18" t="s">
        <v>35</v>
      </c>
    </row>
    <row r="29" spans="1:18" ht="30" x14ac:dyDescent="0.25">
      <c r="A29" s="19">
        <v>17</v>
      </c>
      <c r="B29" s="14">
        <v>313367</v>
      </c>
      <c r="C29" s="15" t="s">
        <v>5378</v>
      </c>
      <c r="D29" s="16" t="s">
        <v>5331</v>
      </c>
      <c r="E29" s="16" t="s">
        <v>5219</v>
      </c>
      <c r="F29" s="17" t="s">
        <v>18</v>
      </c>
      <c r="G29" s="17" t="s">
        <v>8</v>
      </c>
      <c r="H29" s="16" t="s">
        <v>2182</v>
      </c>
      <c r="I29" s="16" t="s">
        <v>32</v>
      </c>
      <c r="J29" s="16" t="s">
        <v>3061</v>
      </c>
      <c r="K29" s="17"/>
      <c r="L29" s="17"/>
      <c r="M29" s="17"/>
      <c r="N29" s="17"/>
      <c r="O29" s="17" t="s">
        <v>54</v>
      </c>
      <c r="P29" s="17"/>
      <c r="Q29" s="17" t="s">
        <v>46</v>
      </c>
      <c r="R29" s="18" t="s">
        <v>35</v>
      </c>
    </row>
    <row r="30" spans="1:18" ht="30" x14ac:dyDescent="0.25">
      <c r="A30" s="19">
        <v>18</v>
      </c>
      <c r="B30" s="14">
        <v>313368</v>
      </c>
      <c r="C30" s="15" t="s">
        <v>5378</v>
      </c>
      <c r="D30" s="16" t="s">
        <v>5331</v>
      </c>
      <c r="E30" s="16" t="s">
        <v>5219</v>
      </c>
      <c r="F30" s="17" t="s">
        <v>18</v>
      </c>
      <c r="G30" s="17" t="s">
        <v>9</v>
      </c>
      <c r="H30" s="16" t="s">
        <v>154</v>
      </c>
      <c r="I30" s="16" t="s">
        <v>32</v>
      </c>
      <c r="J30" s="16" t="s">
        <v>154</v>
      </c>
      <c r="K30" s="17"/>
      <c r="L30" s="17"/>
      <c r="M30" s="17"/>
      <c r="N30" s="17"/>
      <c r="O30" s="17" t="s">
        <v>54</v>
      </c>
      <c r="P30" s="17"/>
      <c r="Q30" s="17" t="s">
        <v>46</v>
      </c>
      <c r="R30" s="18" t="s">
        <v>35</v>
      </c>
    </row>
    <row r="31" spans="1:18" ht="30" x14ac:dyDescent="0.25">
      <c r="A31" s="19">
        <v>19</v>
      </c>
      <c r="B31" s="14">
        <v>313369</v>
      </c>
      <c r="C31" s="15" t="s">
        <v>5367</v>
      </c>
      <c r="D31" s="16" t="s">
        <v>5365</v>
      </c>
      <c r="E31" s="16" t="s">
        <v>5219</v>
      </c>
      <c r="F31" s="17" t="s">
        <v>17</v>
      </c>
      <c r="G31" s="17" t="s">
        <v>8</v>
      </c>
      <c r="H31" s="16" t="s">
        <v>4761</v>
      </c>
      <c r="I31" s="16" t="s">
        <v>32</v>
      </c>
      <c r="J31" s="16" t="s">
        <v>50</v>
      </c>
      <c r="K31" s="17"/>
      <c r="L31" s="17"/>
      <c r="M31" s="17"/>
      <c r="N31" s="17"/>
      <c r="O31" s="17"/>
      <c r="P31" s="17" t="s">
        <v>53</v>
      </c>
      <c r="Q31" s="17" t="s">
        <v>58</v>
      </c>
      <c r="R31" s="18" t="s">
        <v>43</v>
      </c>
    </row>
    <row r="32" spans="1:18" ht="30" x14ac:dyDescent="0.25">
      <c r="A32" s="19">
        <v>20</v>
      </c>
      <c r="B32" s="14">
        <v>313370</v>
      </c>
      <c r="C32" s="15" t="s">
        <v>5367</v>
      </c>
      <c r="D32" s="16" t="s">
        <v>5365</v>
      </c>
      <c r="E32" s="16" t="s">
        <v>5219</v>
      </c>
      <c r="F32" s="17" t="s">
        <v>18</v>
      </c>
      <c r="G32" s="17" t="s">
        <v>8</v>
      </c>
      <c r="H32" s="16" t="s">
        <v>5379</v>
      </c>
      <c r="I32" s="16" t="s">
        <v>32</v>
      </c>
      <c r="J32" s="16" t="s">
        <v>3061</v>
      </c>
      <c r="K32" s="17"/>
      <c r="L32" s="17"/>
      <c r="M32" s="17"/>
      <c r="N32" s="17"/>
      <c r="O32" s="17"/>
      <c r="P32" s="17" t="s">
        <v>46</v>
      </c>
      <c r="Q32" s="17" t="s">
        <v>46</v>
      </c>
      <c r="R32" s="18" t="s">
        <v>35</v>
      </c>
    </row>
    <row r="33" spans="1:18" ht="30" x14ac:dyDescent="0.25">
      <c r="A33" s="19">
        <v>21</v>
      </c>
      <c r="B33" s="14">
        <v>313371</v>
      </c>
      <c r="C33" s="15" t="s">
        <v>5380</v>
      </c>
      <c r="D33" s="16" t="s">
        <v>4831</v>
      </c>
      <c r="E33" s="16" t="s">
        <v>5219</v>
      </c>
      <c r="F33" s="17" t="s">
        <v>17</v>
      </c>
      <c r="G33" s="17" t="s">
        <v>8</v>
      </c>
      <c r="H33" s="16" t="s">
        <v>5381</v>
      </c>
      <c r="I33" s="16" t="s">
        <v>32</v>
      </c>
      <c r="J33" s="16" t="s">
        <v>533</v>
      </c>
      <c r="K33" s="17"/>
      <c r="L33" s="17"/>
      <c r="M33" s="17" t="s">
        <v>46</v>
      </c>
      <c r="N33" s="17"/>
      <c r="O33" s="17"/>
      <c r="P33" s="17"/>
      <c r="Q33" s="17" t="s">
        <v>46</v>
      </c>
      <c r="R33" s="18" t="s">
        <v>35</v>
      </c>
    </row>
    <row r="34" spans="1:18" ht="45" x14ac:dyDescent="0.25">
      <c r="A34" s="19">
        <v>22</v>
      </c>
      <c r="B34" s="14">
        <v>313372</v>
      </c>
      <c r="C34" s="15" t="s">
        <v>5380</v>
      </c>
      <c r="D34" s="16" t="s">
        <v>4831</v>
      </c>
      <c r="E34" s="16" t="s">
        <v>5219</v>
      </c>
      <c r="F34" s="17" t="s">
        <v>17</v>
      </c>
      <c r="G34" s="17" t="s">
        <v>9</v>
      </c>
      <c r="H34" s="16" t="s">
        <v>5382</v>
      </c>
      <c r="I34" s="16" t="s">
        <v>4851</v>
      </c>
      <c r="J34" s="16" t="s">
        <v>1199</v>
      </c>
      <c r="K34" s="17"/>
      <c r="L34" s="17"/>
      <c r="M34" s="17" t="s">
        <v>42</v>
      </c>
      <c r="N34" s="17"/>
      <c r="O34" s="17"/>
      <c r="P34" s="17"/>
      <c r="Q34" s="17" t="s">
        <v>42</v>
      </c>
      <c r="R34" s="18" t="s">
        <v>35</v>
      </c>
    </row>
    <row r="35" spans="1:18" ht="45" x14ac:dyDescent="0.25">
      <c r="A35" s="19">
        <v>23</v>
      </c>
      <c r="B35" s="14">
        <v>313373</v>
      </c>
      <c r="C35" s="15" t="s">
        <v>5380</v>
      </c>
      <c r="D35" s="16" t="s">
        <v>4831</v>
      </c>
      <c r="E35" s="16" t="s">
        <v>5219</v>
      </c>
      <c r="F35" s="17" t="s">
        <v>18</v>
      </c>
      <c r="G35" s="17" t="s">
        <v>8</v>
      </c>
      <c r="H35" s="16" t="s">
        <v>197</v>
      </c>
      <c r="I35" s="16" t="s">
        <v>32</v>
      </c>
      <c r="J35" s="16" t="s">
        <v>4556</v>
      </c>
      <c r="K35" s="17"/>
      <c r="L35" s="17"/>
      <c r="M35" s="17"/>
      <c r="N35" s="17" t="s">
        <v>157</v>
      </c>
      <c r="O35" s="17"/>
      <c r="P35" s="17"/>
      <c r="Q35" s="17" t="s">
        <v>46</v>
      </c>
      <c r="R35" s="18" t="s">
        <v>35</v>
      </c>
    </row>
    <row r="36" spans="1:18" x14ac:dyDescent="0.25">
      <c r="A36" s="19">
        <v>24</v>
      </c>
      <c r="B36" s="14">
        <v>313374</v>
      </c>
      <c r="C36" s="15" t="s">
        <v>5383</v>
      </c>
      <c r="D36" s="16" t="s">
        <v>5331</v>
      </c>
      <c r="E36" s="16" t="s">
        <v>5219</v>
      </c>
      <c r="F36" s="17" t="s">
        <v>17</v>
      </c>
      <c r="G36" s="17" t="s">
        <v>9</v>
      </c>
      <c r="H36" s="16" t="s">
        <v>5384</v>
      </c>
      <c r="I36" s="16" t="s">
        <v>32</v>
      </c>
      <c r="J36" s="16" t="s">
        <v>76</v>
      </c>
      <c r="K36" s="17"/>
      <c r="L36" s="17"/>
      <c r="M36" s="17" t="s">
        <v>1107</v>
      </c>
      <c r="N36" s="17"/>
      <c r="O36" s="17"/>
      <c r="P36" s="17"/>
      <c r="Q36" s="17" t="s">
        <v>34</v>
      </c>
      <c r="R36" s="18" t="s">
        <v>35</v>
      </c>
    </row>
    <row r="37" spans="1:18" ht="30" x14ac:dyDescent="0.25">
      <c r="A37" s="19">
        <v>25</v>
      </c>
      <c r="B37" s="14">
        <v>313375</v>
      </c>
      <c r="C37" s="15" t="s">
        <v>5385</v>
      </c>
      <c r="D37" s="16" t="s">
        <v>5386</v>
      </c>
      <c r="E37" s="16" t="s">
        <v>5219</v>
      </c>
      <c r="F37" s="17" t="s">
        <v>17</v>
      </c>
      <c r="G37" s="17" t="s">
        <v>9</v>
      </c>
      <c r="H37" s="16" t="s">
        <v>1440</v>
      </c>
      <c r="I37" s="16" t="s">
        <v>5154</v>
      </c>
      <c r="J37" s="16" t="s">
        <v>76</v>
      </c>
      <c r="K37" s="17"/>
      <c r="L37" s="17"/>
      <c r="M37" s="17" t="s">
        <v>48</v>
      </c>
      <c r="N37" s="17"/>
      <c r="O37" s="17"/>
      <c r="P37" s="17"/>
      <c r="Q37" s="17" t="s">
        <v>58</v>
      </c>
      <c r="R37" s="18" t="s">
        <v>43</v>
      </c>
    </row>
    <row r="38" spans="1:18" ht="30" x14ac:dyDescent="0.25">
      <c r="A38" s="19">
        <v>26</v>
      </c>
      <c r="B38" s="14">
        <v>313376</v>
      </c>
      <c r="C38" s="15" t="s">
        <v>5385</v>
      </c>
      <c r="D38" s="16" t="s">
        <v>5386</v>
      </c>
      <c r="E38" s="16" t="s">
        <v>5219</v>
      </c>
      <c r="F38" s="17" t="s">
        <v>17</v>
      </c>
      <c r="G38" s="17" t="s">
        <v>8</v>
      </c>
      <c r="H38" s="16" t="s">
        <v>5387</v>
      </c>
      <c r="I38" s="16" t="s">
        <v>5154</v>
      </c>
      <c r="J38" s="16" t="s">
        <v>204</v>
      </c>
      <c r="K38" s="17"/>
      <c r="L38" s="17"/>
      <c r="M38" s="17" t="s">
        <v>45</v>
      </c>
      <c r="N38" s="17"/>
      <c r="O38" s="17"/>
      <c r="P38" s="17"/>
      <c r="Q38" s="17" t="s">
        <v>58</v>
      </c>
      <c r="R38" s="18" t="s">
        <v>35</v>
      </c>
    </row>
    <row r="39" spans="1:18" ht="30" x14ac:dyDescent="0.25">
      <c r="A39" s="19">
        <v>27</v>
      </c>
      <c r="B39" s="14">
        <v>313377</v>
      </c>
      <c r="C39" s="15" t="s">
        <v>5385</v>
      </c>
      <c r="D39" s="16" t="s">
        <v>5386</v>
      </c>
      <c r="E39" s="16" t="s">
        <v>5219</v>
      </c>
      <c r="F39" s="17" t="s">
        <v>18</v>
      </c>
      <c r="G39" s="17" t="s">
        <v>8</v>
      </c>
      <c r="H39" s="16" t="s">
        <v>4452</v>
      </c>
      <c r="I39" s="16" t="s">
        <v>32</v>
      </c>
      <c r="J39" s="16" t="s">
        <v>204</v>
      </c>
      <c r="K39" s="17"/>
      <c r="L39" s="17"/>
      <c r="M39" s="17"/>
      <c r="N39" s="17"/>
      <c r="O39" s="17"/>
      <c r="P39" s="17" t="s">
        <v>34</v>
      </c>
      <c r="Q39" s="17" t="s">
        <v>58</v>
      </c>
      <c r="R39" s="18" t="s">
        <v>35</v>
      </c>
    </row>
    <row r="40" spans="1:18" ht="30" x14ac:dyDescent="0.25">
      <c r="A40" s="19">
        <v>28</v>
      </c>
      <c r="B40" s="14">
        <v>313378</v>
      </c>
      <c r="C40" s="15" t="s">
        <v>5388</v>
      </c>
      <c r="D40" s="16" t="s">
        <v>5389</v>
      </c>
      <c r="E40" s="16" t="s">
        <v>5219</v>
      </c>
      <c r="F40" s="17" t="s">
        <v>17</v>
      </c>
      <c r="G40" s="17" t="s">
        <v>9</v>
      </c>
      <c r="H40" s="16" t="s">
        <v>5390</v>
      </c>
      <c r="I40" s="16" t="s">
        <v>32</v>
      </c>
      <c r="J40" s="16" t="s">
        <v>33</v>
      </c>
      <c r="K40" s="17"/>
      <c r="L40" s="17"/>
      <c r="M40" s="17" t="s">
        <v>45</v>
      </c>
      <c r="N40" s="17"/>
      <c r="O40" s="17"/>
      <c r="P40" s="17"/>
      <c r="Q40" s="17" t="s">
        <v>45</v>
      </c>
      <c r="R40" s="18" t="s">
        <v>35</v>
      </c>
    </row>
    <row r="41" spans="1:18" ht="30" x14ac:dyDescent="0.25">
      <c r="A41" s="19">
        <v>29</v>
      </c>
      <c r="B41" s="14">
        <v>313379</v>
      </c>
      <c r="C41" s="15" t="s">
        <v>5378</v>
      </c>
      <c r="D41" s="16" t="s">
        <v>5331</v>
      </c>
      <c r="E41" s="16" t="s">
        <v>5219</v>
      </c>
      <c r="F41" s="17" t="s">
        <v>17</v>
      </c>
      <c r="G41" s="17" t="s">
        <v>9</v>
      </c>
      <c r="H41" s="16" t="s">
        <v>50</v>
      </c>
      <c r="I41" s="16" t="s">
        <v>32</v>
      </c>
      <c r="J41" s="16" t="s">
        <v>50</v>
      </c>
      <c r="K41" s="17"/>
      <c r="L41" s="17"/>
      <c r="M41" s="17" t="s">
        <v>147</v>
      </c>
      <c r="N41" s="17"/>
      <c r="O41" s="17"/>
      <c r="P41" s="17"/>
      <c r="Q41" s="17" t="s">
        <v>34</v>
      </c>
      <c r="R41" s="18" t="s">
        <v>35</v>
      </c>
    </row>
    <row r="42" spans="1:18" ht="30" x14ac:dyDescent="0.25">
      <c r="A42" s="19">
        <v>30</v>
      </c>
      <c r="B42" s="14">
        <v>313380</v>
      </c>
      <c r="C42" s="15" t="s">
        <v>5378</v>
      </c>
      <c r="D42" s="16" t="s">
        <v>5331</v>
      </c>
      <c r="E42" s="16" t="s">
        <v>5219</v>
      </c>
      <c r="F42" s="17" t="s">
        <v>17</v>
      </c>
      <c r="G42" s="17" t="s">
        <v>9</v>
      </c>
      <c r="H42" s="16" t="s">
        <v>5391</v>
      </c>
      <c r="I42" s="16" t="s">
        <v>32</v>
      </c>
      <c r="J42" s="16" t="s">
        <v>5392</v>
      </c>
      <c r="K42" s="17"/>
      <c r="L42" s="17" t="s">
        <v>54</v>
      </c>
      <c r="M42" s="17"/>
      <c r="N42" s="17"/>
      <c r="O42" s="17"/>
      <c r="P42" s="17"/>
      <c r="Q42" s="17" t="s">
        <v>46</v>
      </c>
      <c r="R42" s="18" t="s">
        <v>35</v>
      </c>
    </row>
    <row r="43" spans="1:18" ht="30" x14ac:dyDescent="0.25">
      <c r="A43" s="19">
        <v>31</v>
      </c>
      <c r="B43" s="14">
        <v>313381</v>
      </c>
      <c r="C43" s="15" t="s">
        <v>5393</v>
      </c>
      <c r="D43" s="16" t="s">
        <v>5394</v>
      </c>
      <c r="E43" s="16" t="s">
        <v>5219</v>
      </c>
      <c r="F43" s="17" t="s">
        <v>17</v>
      </c>
      <c r="G43" s="17" t="s">
        <v>9</v>
      </c>
      <c r="H43" s="16" t="s">
        <v>5395</v>
      </c>
      <c r="I43" s="16" t="s">
        <v>32</v>
      </c>
      <c r="J43" s="16" t="s">
        <v>50</v>
      </c>
      <c r="K43" s="17"/>
      <c r="L43" s="17"/>
      <c r="M43" s="17" t="s">
        <v>34</v>
      </c>
      <c r="N43" s="17"/>
      <c r="O43" s="17"/>
      <c r="P43" s="17"/>
      <c r="Q43" s="17" t="s">
        <v>34</v>
      </c>
      <c r="R43" s="18" t="s">
        <v>35</v>
      </c>
    </row>
    <row r="44" spans="1:18" ht="30" x14ac:dyDescent="0.25">
      <c r="A44" s="19">
        <v>32</v>
      </c>
      <c r="B44" s="14">
        <v>313382</v>
      </c>
      <c r="C44" s="15" t="s">
        <v>5396</v>
      </c>
      <c r="D44" s="16" t="s">
        <v>5397</v>
      </c>
      <c r="E44" s="16" t="s">
        <v>5219</v>
      </c>
      <c r="F44" s="17" t="s">
        <v>17</v>
      </c>
      <c r="G44" s="17" t="s">
        <v>9</v>
      </c>
      <c r="H44" s="16" t="s">
        <v>1551</v>
      </c>
      <c r="I44" s="16" t="s">
        <v>32</v>
      </c>
      <c r="J44" s="16" t="s">
        <v>50</v>
      </c>
      <c r="K44" s="17"/>
      <c r="L44" s="17"/>
      <c r="M44" s="17" t="s">
        <v>45</v>
      </c>
      <c r="N44" s="17"/>
      <c r="O44" s="17"/>
      <c r="P44" s="17"/>
      <c r="Q44" s="17" t="s">
        <v>42</v>
      </c>
      <c r="R44" s="18" t="s">
        <v>35</v>
      </c>
    </row>
    <row r="45" spans="1:18" ht="30" x14ac:dyDescent="0.25">
      <c r="A45" s="19">
        <v>33</v>
      </c>
      <c r="B45" s="14">
        <v>313383</v>
      </c>
      <c r="C45" s="15" t="s">
        <v>5396</v>
      </c>
      <c r="D45" s="16" t="s">
        <v>5397</v>
      </c>
      <c r="E45" s="16" t="s">
        <v>5219</v>
      </c>
      <c r="F45" s="17" t="s">
        <v>17</v>
      </c>
      <c r="G45" s="17" t="s">
        <v>9</v>
      </c>
      <c r="H45" s="16" t="s">
        <v>4069</v>
      </c>
      <c r="I45" s="16" t="s">
        <v>32</v>
      </c>
      <c r="J45" s="16" t="s">
        <v>33</v>
      </c>
      <c r="K45" s="17"/>
      <c r="L45" s="17"/>
      <c r="M45" s="17" t="s">
        <v>180</v>
      </c>
      <c r="N45" s="17"/>
      <c r="O45" s="17"/>
      <c r="P45" s="17"/>
      <c r="Q45" s="17" t="s">
        <v>41</v>
      </c>
      <c r="R45" s="18" t="s">
        <v>35</v>
      </c>
    </row>
    <row r="46" spans="1:18" ht="30" x14ac:dyDescent="0.25">
      <c r="A46" s="19">
        <v>34</v>
      </c>
      <c r="B46" s="14">
        <v>313384</v>
      </c>
      <c r="C46" s="15" t="s">
        <v>7</v>
      </c>
      <c r="D46" s="16" t="s">
        <v>5397</v>
      </c>
      <c r="E46" s="16" t="s">
        <v>5219</v>
      </c>
      <c r="F46" s="17" t="s">
        <v>17</v>
      </c>
      <c r="G46" s="17" t="s">
        <v>9</v>
      </c>
      <c r="H46" s="16" t="s">
        <v>711</v>
      </c>
      <c r="I46" s="16" t="s">
        <v>32</v>
      </c>
      <c r="J46" s="16" t="s">
        <v>4457</v>
      </c>
      <c r="K46" s="17"/>
      <c r="L46" s="17"/>
      <c r="M46" s="17" t="s">
        <v>2318</v>
      </c>
      <c r="N46" s="17"/>
      <c r="O46" s="17"/>
      <c r="P46" s="17"/>
      <c r="Q46" s="17" t="s">
        <v>42</v>
      </c>
      <c r="R46" s="18" t="s">
        <v>35</v>
      </c>
    </row>
    <row r="47" spans="1:18" ht="30" x14ac:dyDescent="0.25">
      <c r="A47" s="19">
        <v>35</v>
      </c>
      <c r="B47" s="14">
        <v>313385</v>
      </c>
      <c r="C47" s="15" t="s">
        <v>5396</v>
      </c>
      <c r="D47" s="16" t="s">
        <v>5397</v>
      </c>
      <c r="E47" s="16" t="s">
        <v>5219</v>
      </c>
      <c r="F47" s="17" t="s">
        <v>17</v>
      </c>
      <c r="G47" s="17" t="s">
        <v>9</v>
      </c>
      <c r="H47" s="16" t="s">
        <v>5398</v>
      </c>
      <c r="I47" s="16" t="s">
        <v>32</v>
      </c>
      <c r="J47" s="16" t="s">
        <v>50</v>
      </c>
      <c r="K47" s="17"/>
      <c r="L47" s="17"/>
      <c r="M47" s="17" t="s">
        <v>72</v>
      </c>
      <c r="N47" s="17"/>
      <c r="O47" s="17"/>
      <c r="P47" s="17"/>
      <c r="Q47" s="17" t="s">
        <v>46</v>
      </c>
      <c r="R47" s="18" t="s">
        <v>35</v>
      </c>
    </row>
    <row r="48" spans="1:18" x14ac:dyDescent="0.25">
      <c r="A48" s="19">
        <v>36</v>
      </c>
      <c r="B48" s="14">
        <v>313386</v>
      </c>
      <c r="C48" s="15" t="s">
        <v>5399</v>
      </c>
      <c r="D48" s="16" t="s">
        <v>5400</v>
      </c>
      <c r="E48" s="16" t="s">
        <v>5219</v>
      </c>
      <c r="F48" s="17" t="s">
        <v>18</v>
      </c>
      <c r="G48" s="17" t="s">
        <v>8</v>
      </c>
      <c r="H48" s="16" t="s">
        <v>5401</v>
      </c>
      <c r="I48" s="16" t="s">
        <v>32</v>
      </c>
      <c r="J48" s="16" t="s">
        <v>5392</v>
      </c>
      <c r="K48" s="17"/>
      <c r="L48" s="17"/>
      <c r="M48" s="17"/>
      <c r="N48" s="17" t="s">
        <v>52</v>
      </c>
      <c r="O48" s="17"/>
      <c r="P48" s="17"/>
      <c r="Q48" s="17" t="s">
        <v>46</v>
      </c>
      <c r="R48" s="18" t="s">
        <v>35</v>
      </c>
    </row>
    <row r="49" spans="1:18" ht="45" x14ac:dyDescent="0.25">
      <c r="A49" s="19">
        <v>37</v>
      </c>
      <c r="B49" s="14">
        <v>313387</v>
      </c>
      <c r="C49" s="15" t="s">
        <v>5402</v>
      </c>
      <c r="D49" s="16" t="s">
        <v>5403</v>
      </c>
      <c r="E49" s="16" t="s">
        <v>5219</v>
      </c>
      <c r="F49" s="17" t="s">
        <v>17</v>
      </c>
      <c r="G49" s="17" t="s">
        <v>8</v>
      </c>
      <c r="H49" s="16" t="s">
        <v>5404</v>
      </c>
      <c r="I49" s="16" t="s">
        <v>3806</v>
      </c>
      <c r="J49" s="16" t="s">
        <v>2046</v>
      </c>
      <c r="K49" s="17"/>
      <c r="L49" s="17"/>
      <c r="M49" s="17" t="s">
        <v>364</v>
      </c>
      <c r="N49" s="17"/>
      <c r="O49" s="17"/>
      <c r="P49" s="17"/>
      <c r="Q49" s="17" t="s">
        <v>58</v>
      </c>
      <c r="R49" s="18" t="s">
        <v>43</v>
      </c>
    </row>
    <row r="50" spans="1:18" ht="45" x14ac:dyDescent="0.25">
      <c r="A50" s="19">
        <v>38</v>
      </c>
      <c r="B50" s="14">
        <v>313388</v>
      </c>
      <c r="C50" s="15" t="s">
        <v>5402</v>
      </c>
      <c r="D50" s="16" t="s">
        <v>5403</v>
      </c>
      <c r="E50" s="16" t="s">
        <v>5219</v>
      </c>
      <c r="F50" s="17" t="s">
        <v>17</v>
      </c>
      <c r="G50" s="17" t="s">
        <v>8</v>
      </c>
      <c r="H50" s="16" t="s">
        <v>5405</v>
      </c>
      <c r="I50" s="16" t="s">
        <v>5406</v>
      </c>
      <c r="J50" s="16" t="s">
        <v>196</v>
      </c>
      <c r="K50" s="17"/>
      <c r="L50" s="17"/>
      <c r="M50" s="17" t="s">
        <v>48</v>
      </c>
      <c r="N50" s="17"/>
      <c r="O50" s="17"/>
      <c r="P50" s="17"/>
      <c r="Q50" s="17" t="s">
        <v>58</v>
      </c>
      <c r="R50" s="18" t="s">
        <v>35</v>
      </c>
    </row>
    <row r="51" spans="1:18" ht="30" x14ac:dyDescent="0.25">
      <c r="A51" s="19">
        <v>39</v>
      </c>
      <c r="B51" s="14">
        <v>313389</v>
      </c>
      <c r="C51" s="15" t="s">
        <v>5388</v>
      </c>
      <c r="D51" s="16" t="s">
        <v>5389</v>
      </c>
      <c r="E51" s="16" t="s">
        <v>5219</v>
      </c>
      <c r="F51" s="17" t="s">
        <v>17</v>
      </c>
      <c r="G51" s="17" t="s">
        <v>9</v>
      </c>
      <c r="H51" s="16" t="s">
        <v>4415</v>
      </c>
      <c r="I51" s="16" t="s">
        <v>32</v>
      </c>
      <c r="J51" s="16" t="s">
        <v>50</v>
      </c>
      <c r="K51" s="17"/>
      <c r="L51" s="17"/>
      <c r="M51" s="17" t="s">
        <v>180</v>
      </c>
      <c r="N51" s="17"/>
      <c r="O51" s="17"/>
      <c r="P51" s="17"/>
      <c r="Q51" s="17" t="s">
        <v>41</v>
      </c>
      <c r="R51" s="18" t="s">
        <v>35</v>
      </c>
    </row>
    <row r="52" spans="1:18" ht="30" x14ac:dyDescent="0.25">
      <c r="A52" s="19">
        <v>40</v>
      </c>
      <c r="B52" s="14">
        <v>313390</v>
      </c>
      <c r="C52" s="15" t="s">
        <v>5388</v>
      </c>
      <c r="D52" s="16" t="s">
        <v>5389</v>
      </c>
      <c r="E52" s="16" t="s">
        <v>5219</v>
      </c>
      <c r="F52" s="17" t="s">
        <v>17</v>
      </c>
      <c r="G52" s="17" t="s">
        <v>8</v>
      </c>
      <c r="H52" s="16" t="s">
        <v>5407</v>
      </c>
      <c r="I52" s="16" t="s">
        <v>32</v>
      </c>
      <c r="J52" s="16" t="s">
        <v>204</v>
      </c>
      <c r="K52" s="17"/>
      <c r="L52" s="17"/>
      <c r="M52" s="17" t="s">
        <v>34</v>
      </c>
      <c r="N52" s="17"/>
      <c r="O52" s="17"/>
      <c r="P52" s="17"/>
      <c r="Q52" s="17" t="s">
        <v>34</v>
      </c>
      <c r="R52" s="18" t="s">
        <v>35</v>
      </c>
    </row>
    <row r="53" spans="1:18" ht="30" x14ac:dyDescent="0.25">
      <c r="A53" s="19">
        <v>41</v>
      </c>
      <c r="B53" s="14">
        <v>313391</v>
      </c>
      <c r="C53" s="15" t="s">
        <v>5408</v>
      </c>
      <c r="D53" s="16" t="s">
        <v>5409</v>
      </c>
      <c r="E53" s="16" t="s">
        <v>5219</v>
      </c>
      <c r="F53" s="17" t="s">
        <v>17</v>
      </c>
      <c r="G53" s="17" t="s">
        <v>9</v>
      </c>
      <c r="H53" s="16" t="s">
        <v>5410</v>
      </c>
      <c r="I53" s="16" t="s">
        <v>32</v>
      </c>
      <c r="J53" s="16" t="s">
        <v>3061</v>
      </c>
      <c r="K53" s="17"/>
      <c r="L53" s="17"/>
      <c r="M53" s="17" t="s">
        <v>45</v>
      </c>
      <c r="N53" s="17"/>
      <c r="O53" s="17"/>
      <c r="P53" s="17"/>
      <c r="Q53" s="17" t="s">
        <v>45</v>
      </c>
      <c r="R53" s="18" t="s">
        <v>35</v>
      </c>
    </row>
    <row r="54" spans="1:18" ht="30" x14ac:dyDescent="0.25">
      <c r="A54" s="19">
        <v>42</v>
      </c>
      <c r="B54" s="14">
        <v>313392</v>
      </c>
      <c r="C54" s="15" t="s">
        <v>5408</v>
      </c>
      <c r="D54" s="16" t="s">
        <v>5409</v>
      </c>
      <c r="E54" s="16" t="s">
        <v>5219</v>
      </c>
      <c r="F54" s="17" t="s">
        <v>17</v>
      </c>
      <c r="G54" s="17" t="s">
        <v>8</v>
      </c>
      <c r="H54" s="16" t="s">
        <v>374</v>
      </c>
      <c r="I54" s="16" t="s">
        <v>32</v>
      </c>
      <c r="J54" s="16" t="s">
        <v>503</v>
      </c>
      <c r="K54" s="17" t="s">
        <v>157</v>
      </c>
      <c r="L54" s="17"/>
      <c r="M54" s="17"/>
      <c r="N54" s="17"/>
      <c r="O54" s="17"/>
      <c r="P54" s="17"/>
      <c r="Q54" s="17" t="s">
        <v>46</v>
      </c>
      <c r="R54" s="18" t="s">
        <v>35</v>
      </c>
    </row>
    <row r="55" spans="1:18" ht="30" x14ac:dyDescent="0.25">
      <c r="A55" s="19">
        <v>43</v>
      </c>
      <c r="B55" s="14">
        <v>313393</v>
      </c>
      <c r="C55" s="15" t="s">
        <v>5385</v>
      </c>
      <c r="D55" s="16" t="s">
        <v>5386</v>
      </c>
      <c r="E55" s="16" t="s">
        <v>5219</v>
      </c>
      <c r="F55" s="17" t="s">
        <v>17</v>
      </c>
      <c r="G55" s="17" t="s">
        <v>9</v>
      </c>
      <c r="H55" s="16" t="s">
        <v>2586</v>
      </c>
      <c r="I55" s="16" t="s">
        <v>32</v>
      </c>
      <c r="J55" s="16" t="s">
        <v>76</v>
      </c>
      <c r="K55" s="17"/>
      <c r="L55" s="17"/>
      <c r="M55" s="17" t="s">
        <v>42</v>
      </c>
      <c r="N55" s="17"/>
      <c r="O55" s="17"/>
      <c r="P55" s="17"/>
      <c r="Q55" s="17" t="s">
        <v>42</v>
      </c>
      <c r="R55" s="18" t="s">
        <v>35</v>
      </c>
    </row>
    <row r="56" spans="1:18" x14ac:dyDescent="0.25">
      <c r="A56" s="19">
        <v>44</v>
      </c>
      <c r="B56" s="14">
        <v>313394</v>
      </c>
      <c r="C56" s="15" t="s">
        <v>5411</v>
      </c>
      <c r="D56" s="16" t="s">
        <v>5400</v>
      </c>
      <c r="E56" s="16" t="s">
        <v>5219</v>
      </c>
      <c r="F56" s="17" t="s">
        <v>18</v>
      </c>
      <c r="G56" s="17" t="s">
        <v>9</v>
      </c>
      <c r="H56" s="16" t="s">
        <v>756</v>
      </c>
      <c r="I56" s="16" t="s">
        <v>1543</v>
      </c>
      <c r="J56" s="16" t="s">
        <v>40</v>
      </c>
      <c r="K56" s="17"/>
      <c r="L56" s="17"/>
      <c r="M56" s="17"/>
      <c r="N56" s="17"/>
      <c r="O56" s="17" t="s">
        <v>174</v>
      </c>
      <c r="P56" s="17"/>
      <c r="Q56" s="17" t="s">
        <v>46</v>
      </c>
      <c r="R56" s="18" t="s">
        <v>35</v>
      </c>
    </row>
    <row r="57" spans="1:18" ht="30" x14ac:dyDescent="0.25">
      <c r="A57" s="19">
        <v>45</v>
      </c>
      <c r="B57" s="14">
        <v>313395</v>
      </c>
      <c r="C57" s="15" t="s">
        <v>5412</v>
      </c>
      <c r="D57" s="16" t="s">
        <v>5409</v>
      </c>
      <c r="E57" s="16" t="s">
        <v>5219</v>
      </c>
      <c r="F57" s="17" t="s">
        <v>17</v>
      </c>
      <c r="G57" s="17" t="s">
        <v>8</v>
      </c>
      <c r="H57" s="16" t="s">
        <v>4827</v>
      </c>
      <c r="I57" s="16" t="s">
        <v>32</v>
      </c>
      <c r="J57" s="16" t="s">
        <v>33</v>
      </c>
      <c r="K57" s="17"/>
      <c r="L57" s="17"/>
      <c r="M57" s="17" t="s">
        <v>42</v>
      </c>
      <c r="N57" s="17"/>
      <c r="O57" s="17"/>
      <c r="P57" s="17"/>
      <c r="Q57" s="17" t="s">
        <v>46</v>
      </c>
      <c r="R57" s="18" t="s">
        <v>35</v>
      </c>
    </row>
    <row r="58" spans="1:18" ht="30" x14ac:dyDescent="0.25">
      <c r="A58" s="19">
        <v>46</v>
      </c>
      <c r="B58" s="14">
        <v>313396</v>
      </c>
      <c r="C58" s="15" t="s">
        <v>5413</v>
      </c>
      <c r="D58" s="16" t="s">
        <v>5414</v>
      </c>
      <c r="E58" s="16" t="s">
        <v>5219</v>
      </c>
      <c r="F58" s="17" t="s">
        <v>17</v>
      </c>
      <c r="G58" s="17" t="s">
        <v>9</v>
      </c>
      <c r="H58" s="16" t="s">
        <v>4069</v>
      </c>
      <c r="I58" s="16" t="s">
        <v>32</v>
      </c>
      <c r="J58" s="16" t="s">
        <v>135</v>
      </c>
      <c r="K58" s="17"/>
      <c r="L58" s="17"/>
      <c r="M58" s="17" t="s">
        <v>46</v>
      </c>
      <c r="N58" s="17"/>
      <c r="O58" s="17"/>
      <c r="P58" s="17"/>
      <c r="Q58" s="17" t="s">
        <v>46</v>
      </c>
      <c r="R58" s="18" t="s">
        <v>35</v>
      </c>
    </row>
    <row r="59" spans="1:18" ht="45" x14ac:dyDescent="0.25">
      <c r="A59" s="19">
        <v>47</v>
      </c>
      <c r="B59" s="14">
        <v>313397</v>
      </c>
      <c r="C59" s="15" t="s">
        <v>5413</v>
      </c>
      <c r="D59" s="16" t="s">
        <v>5414</v>
      </c>
      <c r="E59" s="16" t="s">
        <v>5219</v>
      </c>
      <c r="F59" s="17" t="s">
        <v>17</v>
      </c>
      <c r="G59" s="17" t="s">
        <v>9</v>
      </c>
      <c r="H59" s="16" t="s">
        <v>5415</v>
      </c>
      <c r="I59" s="16" t="s">
        <v>5361</v>
      </c>
      <c r="J59" s="16" t="s">
        <v>33</v>
      </c>
      <c r="K59" s="17"/>
      <c r="L59" s="17"/>
      <c r="M59" s="17" t="s">
        <v>190</v>
      </c>
      <c r="N59" s="17"/>
      <c r="O59" s="17"/>
      <c r="P59" s="17"/>
      <c r="Q59" s="17" t="s">
        <v>58</v>
      </c>
      <c r="R59" s="18" t="s">
        <v>43</v>
      </c>
    </row>
    <row r="60" spans="1:18" ht="30" x14ac:dyDescent="0.25">
      <c r="A60" s="19">
        <v>48</v>
      </c>
      <c r="B60" s="14">
        <v>313398</v>
      </c>
      <c r="C60" s="15" t="s">
        <v>5413</v>
      </c>
      <c r="D60" s="16" t="s">
        <v>5414</v>
      </c>
      <c r="E60" s="16" t="s">
        <v>5219</v>
      </c>
      <c r="F60" s="17" t="s">
        <v>17</v>
      </c>
      <c r="G60" s="17" t="s">
        <v>9</v>
      </c>
      <c r="H60" s="16" t="s">
        <v>5416</v>
      </c>
      <c r="I60" s="16" t="s">
        <v>32</v>
      </c>
      <c r="J60" s="16" t="s">
        <v>4019</v>
      </c>
      <c r="K60" s="17"/>
      <c r="L60" s="17" t="s">
        <v>54</v>
      </c>
      <c r="M60" s="17"/>
      <c r="N60" s="17"/>
      <c r="O60" s="17"/>
      <c r="P60" s="17"/>
      <c r="Q60" s="17" t="s">
        <v>46</v>
      </c>
      <c r="R60" s="18" t="s">
        <v>35</v>
      </c>
    </row>
    <row r="61" spans="1:18" ht="30" x14ac:dyDescent="0.25">
      <c r="A61" s="19">
        <v>49</v>
      </c>
      <c r="B61" s="14">
        <v>313399</v>
      </c>
      <c r="C61" s="15" t="s">
        <v>5413</v>
      </c>
      <c r="D61" s="16" t="s">
        <v>5414</v>
      </c>
      <c r="E61" s="16" t="s">
        <v>5219</v>
      </c>
      <c r="F61" s="17" t="s">
        <v>17</v>
      </c>
      <c r="G61" s="17" t="s">
        <v>9</v>
      </c>
      <c r="H61" s="16" t="s">
        <v>4239</v>
      </c>
      <c r="I61" s="16" t="s">
        <v>32</v>
      </c>
      <c r="J61" s="16" t="s">
        <v>570</v>
      </c>
      <c r="K61" s="17"/>
      <c r="L61" s="17"/>
      <c r="M61" s="17" t="s">
        <v>45</v>
      </c>
      <c r="N61" s="17"/>
      <c r="O61" s="17"/>
      <c r="P61" s="17"/>
      <c r="Q61" s="17" t="s">
        <v>46</v>
      </c>
      <c r="R61" s="18" t="s">
        <v>35</v>
      </c>
    </row>
    <row r="62" spans="1:18" ht="30" x14ac:dyDescent="0.25">
      <c r="A62" s="19">
        <v>50</v>
      </c>
      <c r="B62" s="14">
        <v>313400</v>
      </c>
      <c r="C62" s="15" t="s">
        <v>5417</v>
      </c>
      <c r="D62" s="16" t="s">
        <v>5400</v>
      </c>
      <c r="E62" s="16" t="s">
        <v>5219</v>
      </c>
      <c r="F62" s="17" t="s">
        <v>18</v>
      </c>
      <c r="G62" s="17" t="s">
        <v>9</v>
      </c>
      <c r="H62" s="16" t="s">
        <v>2182</v>
      </c>
      <c r="I62" s="16" t="s">
        <v>32</v>
      </c>
      <c r="J62" s="16" t="s">
        <v>533</v>
      </c>
      <c r="K62" s="17"/>
      <c r="L62" s="17"/>
      <c r="M62" s="17"/>
      <c r="N62" s="17"/>
      <c r="O62" s="17"/>
      <c r="P62" s="17" t="s">
        <v>41</v>
      </c>
      <c r="Q62" s="17" t="s">
        <v>41</v>
      </c>
      <c r="R62" s="18" t="s">
        <v>35</v>
      </c>
    </row>
    <row r="63" spans="1:18" ht="45" x14ac:dyDescent="0.25">
      <c r="A63" s="19">
        <v>51</v>
      </c>
      <c r="B63" s="14">
        <v>313425</v>
      </c>
      <c r="C63" s="15" t="s">
        <v>5418</v>
      </c>
      <c r="D63" s="16" t="s">
        <v>5397</v>
      </c>
      <c r="E63" s="16" t="s">
        <v>5219</v>
      </c>
      <c r="F63" s="17" t="s">
        <v>17</v>
      </c>
      <c r="G63" s="17" t="s">
        <v>9</v>
      </c>
      <c r="H63" s="16" t="s">
        <v>3818</v>
      </c>
      <c r="I63" s="16" t="s">
        <v>32</v>
      </c>
      <c r="J63" s="16" t="s">
        <v>1353</v>
      </c>
      <c r="K63" s="17"/>
      <c r="L63" s="17"/>
      <c r="M63" s="17" t="s">
        <v>53</v>
      </c>
      <c r="N63" s="17"/>
      <c r="O63" s="17"/>
      <c r="P63" s="17"/>
      <c r="Q63" s="17" t="s">
        <v>58</v>
      </c>
      <c r="R63" s="18" t="s">
        <v>35</v>
      </c>
    </row>
    <row r="64" spans="1:18" ht="30" x14ac:dyDescent="0.25">
      <c r="A64" s="19">
        <v>52</v>
      </c>
      <c r="B64" s="14">
        <v>313426</v>
      </c>
      <c r="C64" s="15" t="s">
        <v>5419</v>
      </c>
      <c r="D64" s="16" t="s">
        <v>5397</v>
      </c>
      <c r="E64" s="16" t="s">
        <v>5219</v>
      </c>
      <c r="F64" s="17" t="s">
        <v>17</v>
      </c>
      <c r="G64" s="17" t="s">
        <v>9</v>
      </c>
      <c r="H64" s="16" t="s">
        <v>1551</v>
      </c>
      <c r="I64" s="16" t="s">
        <v>32</v>
      </c>
      <c r="J64" s="16" t="s">
        <v>50</v>
      </c>
      <c r="K64" s="17"/>
      <c r="L64" s="17"/>
      <c r="M64" s="17" t="s">
        <v>34</v>
      </c>
      <c r="N64" s="17"/>
      <c r="O64" s="17"/>
      <c r="P64" s="17"/>
      <c r="Q64" s="17" t="s">
        <v>34</v>
      </c>
      <c r="R64" s="18" t="s">
        <v>35</v>
      </c>
    </row>
    <row r="65" spans="1:18" ht="30" x14ac:dyDescent="0.25">
      <c r="A65" s="19">
        <v>53</v>
      </c>
      <c r="B65" s="14">
        <v>313427</v>
      </c>
      <c r="C65" s="15" t="s">
        <v>5418</v>
      </c>
      <c r="D65" s="16" t="s">
        <v>5371</v>
      </c>
      <c r="E65" s="16" t="s">
        <v>5219</v>
      </c>
      <c r="F65" s="17" t="s">
        <v>18</v>
      </c>
      <c r="G65" s="17" t="s">
        <v>8</v>
      </c>
      <c r="H65" s="16" t="s">
        <v>662</v>
      </c>
      <c r="I65" s="16" t="s">
        <v>32</v>
      </c>
      <c r="J65" s="16" t="s">
        <v>33</v>
      </c>
      <c r="K65" s="17"/>
      <c r="L65" s="17"/>
      <c r="M65" s="17"/>
      <c r="N65" s="17"/>
      <c r="O65" s="17"/>
      <c r="P65" s="17" t="s">
        <v>34</v>
      </c>
      <c r="Q65" s="17" t="s">
        <v>34</v>
      </c>
      <c r="R65" s="18" t="s">
        <v>35</v>
      </c>
    </row>
    <row r="66" spans="1:18" ht="30" x14ac:dyDescent="0.25">
      <c r="A66" s="19">
        <v>54</v>
      </c>
      <c r="B66" s="14">
        <v>313428</v>
      </c>
      <c r="C66" s="15" t="s">
        <v>5418</v>
      </c>
      <c r="D66" s="16" t="s">
        <v>5371</v>
      </c>
      <c r="E66" s="16" t="s">
        <v>5219</v>
      </c>
      <c r="F66" s="17" t="s">
        <v>18</v>
      </c>
      <c r="G66" s="17" t="s">
        <v>8</v>
      </c>
      <c r="H66" s="16" t="s">
        <v>197</v>
      </c>
      <c r="I66" s="16" t="s">
        <v>32</v>
      </c>
      <c r="J66" s="16" t="s">
        <v>50</v>
      </c>
      <c r="K66" s="17"/>
      <c r="L66" s="17"/>
      <c r="M66" s="17"/>
      <c r="N66" s="17" t="s">
        <v>39</v>
      </c>
      <c r="O66" s="17"/>
      <c r="P66" s="17"/>
      <c r="Q66" s="17" t="s">
        <v>46</v>
      </c>
      <c r="R66" s="18" t="s">
        <v>35</v>
      </c>
    </row>
    <row r="67" spans="1:18" ht="30" x14ac:dyDescent="0.25">
      <c r="A67" s="19">
        <v>55</v>
      </c>
      <c r="B67" s="14">
        <v>313429</v>
      </c>
      <c r="C67" s="15" t="s">
        <v>5418</v>
      </c>
      <c r="D67" s="16" t="s">
        <v>5371</v>
      </c>
      <c r="E67" s="16" t="s">
        <v>5219</v>
      </c>
      <c r="F67" s="17" t="s">
        <v>18</v>
      </c>
      <c r="G67" s="17" t="s">
        <v>8</v>
      </c>
      <c r="H67" s="16" t="s">
        <v>135</v>
      </c>
      <c r="I67" s="16" t="s">
        <v>32</v>
      </c>
      <c r="J67" s="16" t="s">
        <v>33</v>
      </c>
      <c r="K67" s="17"/>
      <c r="L67" s="17"/>
      <c r="M67" s="17"/>
      <c r="N67" s="17" t="s">
        <v>168</v>
      </c>
      <c r="O67" s="17"/>
      <c r="P67" s="17"/>
      <c r="Q67" s="17" t="s">
        <v>46</v>
      </c>
      <c r="R67" s="18" t="s">
        <v>35</v>
      </c>
    </row>
    <row r="68" spans="1:18" ht="30" x14ac:dyDescent="0.25">
      <c r="A68" s="19">
        <v>56</v>
      </c>
      <c r="B68" s="14">
        <v>313430</v>
      </c>
      <c r="C68" s="15" t="s">
        <v>5420</v>
      </c>
      <c r="D68" s="16" t="s">
        <v>5414</v>
      </c>
      <c r="E68" s="16" t="s">
        <v>5219</v>
      </c>
      <c r="F68" s="17" t="s">
        <v>17</v>
      </c>
      <c r="G68" s="17" t="s">
        <v>9</v>
      </c>
      <c r="H68" s="16" t="s">
        <v>5421</v>
      </c>
      <c r="I68" s="16" t="s">
        <v>32</v>
      </c>
      <c r="J68" s="16" t="s">
        <v>5422</v>
      </c>
      <c r="K68" s="17"/>
      <c r="L68" s="17"/>
      <c r="M68" s="17" t="s">
        <v>190</v>
      </c>
      <c r="N68" s="17"/>
      <c r="O68" s="17"/>
      <c r="P68" s="17"/>
      <c r="Q68" s="17" t="s">
        <v>58</v>
      </c>
      <c r="R68" s="18" t="s">
        <v>35</v>
      </c>
    </row>
    <row r="69" spans="1:18" ht="30" x14ac:dyDescent="0.25">
      <c r="A69" s="19">
        <v>57</v>
      </c>
      <c r="B69" s="14">
        <v>313431</v>
      </c>
      <c r="C69" s="15" t="s">
        <v>5420</v>
      </c>
      <c r="D69" s="16" t="s">
        <v>5414</v>
      </c>
      <c r="E69" s="16" t="s">
        <v>5219</v>
      </c>
      <c r="F69" s="17" t="s">
        <v>17</v>
      </c>
      <c r="G69" s="17" t="s">
        <v>8</v>
      </c>
      <c r="H69" s="16" t="s">
        <v>5423</v>
      </c>
      <c r="I69" s="16" t="s">
        <v>32</v>
      </c>
      <c r="J69" s="16" t="s">
        <v>5424</v>
      </c>
      <c r="K69" s="17"/>
      <c r="L69" s="17"/>
      <c r="M69" s="17" t="s">
        <v>165</v>
      </c>
      <c r="N69" s="17"/>
      <c r="O69" s="17"/>
      <c r="P69" s="17"/>
      <c r="Q69" s="17" t="s">
        <v>58</v>
      </c>
      <c r="R69" s="18" t="s">
        <v>43</v>
      </c>
    </row>
    <row r="70" spans="1:18" ht="45" x14ac:dyDescent="0.25">
      <c r="A70" s="19">
        <v>58</v>
      </c>
      <c r="B70" s="14">
        <v>313432</v>
      </c>
      <c r="C70" s="15" t="s">
        <v>5420</v>
      </c>
      <c r="D70" s="16" t="s">
        <v>5414</v>
      </c>
      <c r="E70" s="16" t="s">
        <v>5219</v>
      </c>
      <c r="F70" s="17" t="s">
        <v>17</v>
      </c>
      <c r="G70" s="17" t="s">
        <v>8</v>
      </c>
      <c r="H70" s="16" t="s">
        <v>5425</v>
      </c>
      <c r="I70" s="16" t="s">
        <v>32</v>
      </c>
      <c r="J70" s="16" t="s">
        <v>5426</v>
      </c>
      <c r="K70" s="17"/>
      <c r="L70" s="17"/>
      <c r="M70" s="17" t="s">
        <v>264</v>
      </c>
      <c r="N70" s="17"/>
      <c r="O70" s="17"/>
      <c r="P70" s="17"/>
      <c r="Q70" s="17" t="s">
        <v>41</v>
      </c>
      <c r="R70" s="18" t="s">
        <v>43</v>
      </c>
    </row>
    <row r="71" spans="1:18" x14ac:dyDescent="0.25">
      <c r="A71" s="19">
        <v>59</v>
      </c>
      <c r="B71" s="14">
        <v>313433</v>
      </c>
      <c r="C71" s="15" t="s">
        <v>5427</v>
      </c>
      <c r="D71" s="16" t="s">
        <v>5428</v>
      </c>
      <c r="E71" s="16" t="s">
        <v>5219</v>
      </c>
      <c r="F71" s="17" t="s">
        <v>17</v>
      </c>
      <c r="G71" s="17" t="s">
        <v>9</v>
      </c>
      <c r="H71" s="16" t="s">
        <v>1520</v>
      </c>
      <c r="I71" s="16" t="s">
        <v>47</v>
      </c>
      <c r="J71" s="16" t="s">
        <v>154</v>
      </c>
      <c r="K71" s="17"/>
      <c r="L71" s="17"/>
      <c r="M71" s="17" t="s">
        <v>429</v>
      </c>
      <c r="N71" s="17"/>
      <c r="O71" s="17"/>
      <c r="P71" s="17"/>
      <c r="Q71" s="17" t="s">
        <v>46</v>
      </c>
      <c r="R71" s="18" t="s">
        <v>35</v>
      </c>
    </row>
    <row r="72" spans="1:18" ht="30" x14ac:dyDescent="0.25">
      <c r="A72" s="19">
        <v>60</v>
      </c>
      <c r="B72" s="14">
        <v>313434</v>
      </c>
      <c r="C72" s="15" t="s">
        <v>5429</v>
      </c>
      <c r="D72" s="16" t="s">
        <v>5428</v>
      </c>
      <c r="E72" s="16" t="s">
        <v>5219</v>
      </c>
      <c r="F72" s="17" t="s">
        <v>17</v>
      </c>
      <c r="G72" s="17" t="s">
        <v>9</v>
      </c>
      <c r="H72" s="16" t="s">
        <v>56</v>
      </c>
      <c r="I72" s="16" t="s">
        <v>47</v>
      </c>
      <c r="J72" s="16" t="s">
        <v>274</v>
      </c>
      <c r="K72" s="17"/>
      <c r="L72" s="17"/>
      <c r="M72" s="17" t="s">
        <v>41</v>
      </c>
      <c r="N72" s="17"/>
      <c r="O72" s="17"/>
      <c r="P72" s="17"/>
      <c r="Q72" s="17" t="s">
        <v>41</v>
      </c>
      <c r="R72" s="18" t="s">
        <v>35</v>
      </c>
    </row>
    <row r="73" spans="1:18" ht="30" x14ac:dyDescent="0.25">
      <c r="A73" s="19">
        <v>61</v>
      </c>
      <c r="B73" s="14">
        <v>313435</v>
      </c>
      <c r="C73" s="15" t="s">
        <v>5430</v>
      </c>
      <c r="D73" s="16" t="s">
        <v>5431</v>
      </c>
      <c r="E73" s="16" t="s">
        <v>5219</v>
      </c>
      <c r="F73" s="17" t="s">
        <v>17</v>
      </c>
      <c r="G73" s="17" t="s">
        <v>8</v>
      </c>
      <c r="H73" s="16" t="s">
        <v>5432</v>
      </c>
      <c r="I73" s="16" t="s">
        <v>32</v>
      </c>
      <c r="J73" s="16" t="s">
        <v>76</v>
      </c>
      <c r="K73" s="17"/>
      <c r="L73" s="17"/>
      <c r="M73" s="17" t="s">
        <v>41</v>
      </c>
      <c r="N73" s="17"/>
      <c r="O73" s="17"/>
      <c r="P73" s="17"/>
      <c r="Q73" s="17" t="s">
        <v>41</v>
      </c>
      <c r="R73" s="18" t="s">
        <v>35</v>
      </c>
    </row>
    <row r="74" spans="1:18" ht="30" x14ac:dyDescent="0.25">
      <c r="A74" s="19">
        <v>62</v>
      </c>
      <c r="B74" s="14">
        <v>313436</v>
      </c>
      <c r="C74" s="15" t="s">
        <v>5430</v>
      </c>
      <c r="D74" s="16" t="s">
        <v>5431</v>
      </c>
      <c r="E74" s="16" t="s">
        <v>5219</v>
      </c>
      <c r="F74" s="17" t="s">
        <v>18</v>
      </c>
      <c r="G74" s="17" t="s">
        <v>8</v>
      </c>
      <c r="H74" s="16" t="s">
        <v>154</v>
      </c>
      <c r="I74" s="16" t="s">
        <v>32</v>
      </c>
      <c r="J74" s="16" t="s">
        <v>154</v>
      </c>
      <c r="K74" s="17"/>
      <c r="L74" s="17"/>
      <c r="M74" s="17"/>
      <c r="N74" s="17"/>
      <c r="O74" s="17" t="s">
        <v>54</v>
      </c>
      <c r="P74" s="17"/>
      <c r="Q74" s="17" t="s">
        <v>46</v>
      </c>
      <c r="R74" s="18" t="s">
        <v>35</v>
      </c>
    </row>
    <row r="75" spans="1:18" ht="30" x14ac:dyDescent="0.25">
      <c r="A75" s="19">
        <v>63</v>
      </c>
      <c r="B75" s="14">
        <v>313437</v>
      </c>
      <c r="C75" s="15" t="s">
        <v>5430</v>
      </c>
      <c r="D75" s="16" t="s">
        <v>5431</v>
      </c>
      <c r="E75" s="16" t="s">
        <v>5219</v>
      </c>
      <c r="F75" s="17" t="s">
        <v>17</v>
      </c>
      <c r="G75" s="17" t="s">
        <v>9</v>
      </c>
      <c r="H75" s="16" t="s">
        <v>120</v>
      </c>
      <c r="I75" s="16" t="s">
        <v>32</v>
      </c>
      <c r="J75" s="16" t="s">
        <v>4457</v>
      </c>
      <c r="K75" s="17"/>
      <c r="L75" s="17"/>
      <c r="M75" s="17" t="s">
        <v>165</v>
      </c>
      <c r="N75" s="17"/>
      <c r="O75" s="17"/>
      <c r="P75" s="17"/>
      <c r="Q75" s="17" t="s">
        <v>58</v>
      </c>
      <c r="R75" s="18" t="s">
        <v>35</v>
      </c>
    </row>
    <row r="76" spans="1:18" x14ac:dyDescent="0.25">
      <c r="A76" s="19">
        <v>64</v>
      </c>
      <c r="B76" s="14">
        <v>313438</v>
      </c>
      <c r="C76" s="15" t="s">
        <v>5417</v>
      </c>
      <c r="D76" s="16" t="s">
        <v>5400</v>
      </c>
      <c r="E76" s="16" t="s">
        <v>5219</v>
      </c>
      <c r="F76" s="17" t="s">
        <v>18</v>
      </c>
      <c r="G76" s="17" t="s">
        <v>9</v>
      </c>
      <c r="H76" s="16" t="s">
        <v>689</v>
      </c>
      <c r="I76" s="16" t="s">
        <v>32</v>
      </c>
      <c r="J76" s="16" t="s">
        <v>153</v>
      </c>
      <c r="K76" s="17"/>
      <c r="L76" s="17"/>
      <c r="M76" s="17"/>
      <c r="N76" s="17"/>
      <c r="O76" s="17"/>
      <c r="P76" s="17" t="s">
        <v>41</v>
      </c>
      <c r="Q76" s="17" t="s">
        <v>41</v>
      </c>
      <c r="R76" s="18" t="s">
        <v>35</v>
      </c>
    </row>
    <row r="77" spans="1:18" x14ac:dyDescent="0.25">
      <c r="A77" s="19">
        <v>65</v>
      </c>
      <c r="B77" s="14">
        <v>313439</v>
      </c>
      <c r="C77" s="15" t="s">
        <v>5402</v>
      </c>
      <c r="D77" s="16" t="s">
        <v>5433</v>
      </c>
      <c r="E77" s="16" t="s">
        <v>5219</v>
      </c>
      <c r="F77" s="17" t="s">
        <v>17</v>
      </c>
      <c r="G77" s="17" t="s">
        <v>8</v>
      </c>
      <c r="H77" s="16" t="s">
        <v>2016</v>
      </c>
      <c r="I77" s="16" t="s">
        <v>32</v>
      </c>
      <c r="J77" s="16" t="s">
        <v>33</v>
      </c>
      <c r="K77" s="17"/>
      <c r="L77" s="17"/>
      <c r="M77" s="17" t="s">
        <v>46</v>
      </c>
      <c r="N77" s="17"/>
      <c r="O77" s="17"/>
      <c r="P77" s="17"/>
      <c r="Q77" s="17" t="s">
        <v>46</v>
      </c>
      <c r="R77" s="18" t="s">
        <v>35</v>
      </c>
    </row>
    <row r="78" spans="1:18" ht="30" x14ac:dyDescent="0.25">
      <c r="A78" s="19">
        <v>66</v>
      </c>
      <c r="B78" s="14">
        <v>313440</v>
      </c>
      <c r="C78" s="15" t="s">
        <v>5402</v>
      </c>
      <c r="D78" s="16" t="s">
        <v>5433</v>
      </c>
      <c r="E78" s="16" t="s">
        <v>5219</v>
      </c>
      <c r="F78" s="17" t="s">
        <v>18</v>
      </c>
      <c r="G78" s="17" t="s">
        <v>9</v>
      </c>
      <c r="H78" s="16" t="s">
        <v>5434</v>
      </c>
      <c r="I78" s="16" t="s">
        <v>1543</v>
      </c>
      <c r="J78" s="16" t="s">
        <v>526</v>
      </c>
      <c r="K78" s="17"/>
      <c r="L78" s="17"/>
      <c r="M78" s="17"/>
      <c r="N78" s="17"/>
      <c r="O78" s="17"/>
      <c r="P78" s="17" t="s">
        <v>34</v>
      </c>
      <c r="Q78" s="17" t="s">
        <v>34</v>
      </c>
      <c r="R78" s="18" t="s">
        <v>35</v>
      </c>
    </row>
    <row r="79" spans="1:18" ht="30" x14ac:dyDescent="0.25">
      <c r="A79" s="19">
        <v>67</v>
      </c>
      <c r="B79" s="14">
        <v>313441</v>
      </c>
      <c r="C79" s="15" t="s">
        <v>5435</v>
      </c>
      <c r="D79" s="16" t="s">
        <v>5371</v>
      </c>
      <c r="E79" s="16" t="s">
        <v>5219</v>
      </c>
      <c r="F79" s="17" t="s">
        <v>18</v>
      </c>
      <c r="G79" s="17" t="s">
        <v>8</v>
      </c>
      <c r="H79" s="16" t="s">
        <v>5436</v>
      </c>
      <c r="I79" s="16" t="s">
        <v>32</v>
      </c>
      <c r="J79" s="16" t="s">
        <v>153</v>
      </c>
      <c r="K79" s="17"/>
      <c r="L79" s="17"/>
      <c r="M79" s="17"/>
      <c r="N79" s="17" t="s">
        <v>52</v>
      </c>
      <c r="O79" s="17"/>
      <c r="P79" s="17"/>
      <c r="Q79" s="17" t="s">
        <v>46</v>
      </c>
      <c r="R79" s="18" t="s">
        <v>35</v>
      </c>
    </row>
    <row r="80" spans="1:18" ht="30" x14ac:dyDescent="0.25">
      <c r="A80" s="19">
        <v>68</v>
      </c>
      <c r="B80" s="14">
        <v>313442</v>
      </c>
      <c r="C80" s="15" t="s">
        <v>5435</v>
      </c>
      <c r="D80" s="16" t="s">
        <v>5371</v>
      </c>
      <c r="E80" s="16" t="s">
        <v>5219</v>
      </c>
      <c r="F80" s="17" t="s">
        <v>18</v>
      </c>
      <c r="G80" s="17" t="s">
        <v>9</v>
      </c>
      <c r="H80" s="16" t="s">
        <v>5437</v>
      </c>
      <c r="I80" s="16" t="s">
        <v>32</v>
      </c>
      <c r="J80" s="16" t="s">
        <v>4019</v>
      </c>
      <c r="K80" s="17"/>
      <c r="L80" s="17"/>
      <c r="M80" s="17"/>
      <c r="N80" s="17" t="s">
        <v>52</v>
      </c>
      <c r="O80" s="17"/>
      <c r="P80" s="17"/>
      <c r="Q80" s="17" t="s">
        <v>46</v>
      </c>
      <c r="R80" s="18" t="s">
        <v>35</v>
      </c>
    </row>
    <row r="81" spans="1:18" ht="30" x14ac:dyDescent="0.25">
      <c r="A81" s="19">
        <v>69</v>
      </c>
      <c r="B81" s="14">
        <v>313443</v>
      </c>
      <c r="C81" s="15" t="s">
        <v>5435</v>
      </c>
      <c r="D81" s="16" t="s">
        <v>5371</v>
      </c>
      <c r="E81" s="16" t="s">
        <v>5219</v>
      </c>
      <c r="F81" s="17" t="s">
        <v>18</v>
      </c>
      <c r="G81" s="17" t="s">
        <v>9</v>
      </c>
      <c r="H81" s="16" t="s">
        <v>40</v>
      </c>
      <c r="I81" s="16" t="s">
        <v>32</v>
      </c>
      <c r="J81" s="16" t="s">
        <v>40</v>
      </c>
      <c r="K81" s="17"/>
      <c r="L81" s="17"/>
      <c r="M81" s="17"/>
      <c r="N81" s="17"/>
      <c r="O81" s="17"/>
      <c r="P81" s="17" t="s">
        <v>46</v>
      </c>
      <c r="Q81" s="17" t="s">
        <v>46</v>
      </c>
      <c r="R81" s="18" t="s">
        <v>35</v>
      </c>
    </row>
    <row r="82" spans="1:18" ht="30" x14ac:dyDescent="0.25">
      <c r="A82" s="19">
        <v>70</v>
      </c>
      <c r="B82" s="14">
        <v>313444</v>
      </c>
      <c r="C82" s="15" t="s">
        <v>5435</v>
      </c>
      <c r="D82" s="16" t="s">
        <v>5371</v>
      </c>
      <c r="E82" s="16" t="s">
        <v>5219</v>
      </c>
      <c r="F82" s="17" t="s">
        <v>17</v>
      </c>
      <c r="G82" s="17" t="s">
        <v>9</v>
      </c>
      <c r="H82" s="16" t="s">
        <v>4125</v>
      </c>
      <c r="I82" s="16" t="s">
        <v>32</v>
      </c>
      <c r="J82" s="16" t="s">
        <v>5392</v>
      </c>
      <c r="K82" s="17"/>
      <c r="L82" s="17"/>
      <c r="M82" s="17" t="s">
        <v>72</v>
      </c>
      <c r="N82" s="17"/>
      <c r="O82" s="17"/>
      <c r="P82" s="17"/>
      <c r="Q82" s="17" t="s">
        <v>34</v>
      </c>
      <c r="R82" s="18" t="s">
        <v>35</v>
      </c>
    </row>
    <row r="83" spans="1:18" ht="30" x14ac:dyDescent="0.25">
      <c r="A83" s="19">
        <v>71</v>
      </c>
      <c r="B83" s="14">
        <v>313445</v>
      </c>
      <c r="C83" s="15" t="s">
        <v>5435</v>
      </c>
      <c r="D83" s="16" t="s">
        <v>5371</v>
      </c>
      <c r="E83" s="16" t="s">
        <v>5219</v>
      </c>
      <c r="F83" s="17" t="s">
        <v>17</v>
      </c>
      <c r="G83" s="17" t="s">
        <v>8</v>
      </c>
      <c r="H83" s="16" t="s">
        <v>5438</v>
      </c>
      <c r="I83" s="16" t="s">
        <v>32</v>
      </c>
      <c r="J83" s="16" t="s">
        <v>33</v>
      </c>
      <c r="K83" s="17"/>
      <c r="L83" s="17"/>
      <c r="M83" s="17" t="s">
        <v>34</v>
      </c>
      <c r="N83" s="17"/>
      <c r="O83" s="17"/>
      <c r="P83" s="17"/>
      <c r="Q83" s="17" t="s">
        <v>34</v>
      </c>
      <c r="R83" s="18" t="s">
        <v>35</v>
      </c>
    </row>
    <row r="84" spans="1:18" ht="30" x14ac:dyDescent="0.25">
      <c r="A84" s="19">
        <v>72</v>
      </c>
      <c r="B84" s="14">
        <v>313446</v>
      </c>
      <c r="C84" s="15" t="s">
        <v>5435</v>
      </c>
      <c r="D84" s="16" t="s">
        <v>5371</v>
      </c>
      <c r="E84" s="16" t="s">
        <v>5219</v>
      </c>
      <c r="F84" s="17" t="s">
        <v>17</v>
      </c>
      <c r="G84" s="17" t="s">
        <v>8</v>
      </c>
      <c r="H84" s="16" t="s">
        <v>3663</v>
      </c>
      <c r="I84" s="16" t="s">
        <v>32</v>
      </c>
      <c r="J84" s="16" t="s">
        <v>33</v>
      </c>
      <c r="K84" s="17"/>
      <c r="L84" s="17"/>
      <c r="M84" s="17" t="s">
        <v>805</v>
      </c>
      <c r="N84" s="17"/>
      <c r="O84" s="17"/>
      <c r="P84" s="17"/>
      <c r="Q84" s="17" t="s">
        <v>34</v>
      </c>
      <c r="R84" s="18" t="s">
        <v>35</v>
      </c>
    </row>
    <row r="85" spans="1:18" x14ac:dyDescent="0.25">
      <c r="A85" s="19">
        <v>73</v>
      </c>
      <c r="B85" s="14">
        <v>313447</v>
      </c>
      <c r="C85" s="15" t="s">
        <v>5439</v>
      </c>
      <c r="D85" s="16" t="s">
        <v>5414</v>
      </c>
      <c r="E85" s="16" t="s">
        <v>5219</v>
      </c>
      <c r="F85" s="17" t="s">
        <v>17</v>
      </c>
      <c r="G85" s="17" t="s">
        <v>8</v>
      </c>
      <c r="H85" s="16" t="s">
        <v>5440</v>
      </c>
      <c r="I85" s="16" t="s">
        <v>32</v>
      </c>
      <c r="J85" s="16" t="s">
        <v>76</v>
      </c>
      <c r="K85" s="17"/>
      <c r="L85" s="17"/>
      <c r="M85" s="17" t="s">
        <v>53</v>
      </c>
      <c r="N85" s="17"/>
      <c r="O85" s="17"/>
      <c r="P85" s="17"/>
      <c r="Q85" s="17" t="s">
        <v>58</v>
      </c>
      <c r="R85" s="18" t="s">
        <v>43</v>
      </c>
    </row>
    <row r="86" spans="1:18" x14ac:dyDescent="0.25">
      <c r="A86" s="19">
        <v>74</v>
      </c>
      <c r="B86" s="14">
        <v>313448</v>
      </c>
      <c r="C86" s="15" t="s">
        <v>5441</v>
      </c>
      <c r="D86" s="16" t="s">
        <v>5414</v>
      </c>
      <c r="E86" s="16" t="s">
        <v>5219</v>
      </c>
      <c r="F86" s="17" t="s">
        <v>18</v>
      </c>
      <c r="G86" s="17" t="s">
        <v>8</v>
      </c>
      <c r="H86" s="16" t="s">
        <v>5442</v>
      </c>
      <c r="I86" s="16" t="s">
        <v>32</v>
      </c>
      <c r="J86" s="16" t="s">
        <v>1724</v>
      </c>
      <c r="K86" s="17"/>
      <c r="L86" s="17"/>
      <c r="M86" s="17"/>
      <c r="N86" s="17" t="s">
        <v>330</v>
      </c>
      <c r="O86" s="17"/>
      <c r="P86" s="17"/>
      <c r="Q86" s="17" t="s">
        <v>46</v>
      </c>
      <c r="R86" s="18" t="s">
        <v>35</v>
      </c>
    </row>
    <row r="87" spans="1:18" ht="45" x14ac:dyDescent="0.25">
      <c r="A87" s="19">
        <v>75</v>
      </c>
      <c r="B87" s="14">
        <v>313449</v>
      </c>
      <c r="C87" s="15" t="s">
        <v>5441</v>
      </c>
      <c r="D87" s="16" t="s">
        <v>5414</v>
      </c>
      <c r="E87" s="16" t="s">
        <v>5219</v>
      </c>
      <c r="F87" s="17" t="s">
        <v>18</v>
      </c>
      <c r="G87" s="17" t="s">
        <v>8</v>
      </c>
      <c r="H87" s="16" t="s">
        <v>197</v>
      </c>
      <c r="I87" s="16" t="s">
        <v>32</v>
      </c>
      <c r="J87" s="16" t="s">
        <v>1353</v>
      </c>
      <c r="K87" s="17"/>
      <c r="L87" s="17"/>
      <c r="M87" s="17"/>
      <c r="N87" s="17" t="s">
        <v>330</v>
      </c>
      <c r="O87" s="17"/>
      <c r="P87" s="17"/>
      <c r="Q87" s="17" t="s">
        <v>46</v>
      </c>
      <c r="R87" s="18" t="s">
        <v>35</v>
      </c>
    </row>
    <row r="88" spans="1:18" ht="30" x14ac:dyDescent="0.25">
      <c r="A88" s="19">
        <v>76</v>
      </c>
      <c r="B88" s="14">
        <v>313450</v>
      </c>
      <c r="C88" s="15" t="s">
        <v>5420</v>
      </c>
      <c r="D88" s="16" t="s">
        <v>5414</v>
      </c>
      <c r="E88" s="16" t="s">
        <v>5219</v>
      </c>
      <c r="F88" s="17" t="s">
        <v>18</v>
      </c>
      <c r="G88" s="17" t="s">
        <v>9</v>
      </c>
      <c r="H88" s="16" t="s">
        <v>5443</v>
      </c>
      <c r="I88" s="16" t="s">
        <v>32</v>
      </c>
      <c r="J88" s="16" t="s">
        <v>1147</v>
      </c>
      <c r="K88" s="17"/>
      <c r="L88" s="17"/>
      <c r="M88" s="17"/>
      <c r="N88" s="17" t="s">
        <v>39</v>
      </c>
      <c r="O88" s="17"/>
      <c r="P88" s="17"/>
      <c r="Q88" s="17" t="s">
        <v>46</v>
      </c>
      <c r="R88" s="18" t="s">
        <v>35</v>
      </c>
    </row>
    <row r="89" spans="1:18" ht="30" x14ac:dyDescent="0.25">
      <c r="A89" s="19">
        <v>77</v>
      </c>
      <c r="B89" s="14">
        <v>313451</v>
      </c>
      <c r="C89" s="15" t="s">
        <v>5444</v>
      </c>
      <c r="D89" s="16" t="s">
        <v>5445</v>
      </c>
      <c r="E89" s="16" t="s">
        <v>5219</v>
      </c>
      <c r="F89" s="17" t="s">
        <v>17</v>
      </c>
      <c r="G89" s="17" t="s">
        <v>9</v>
      </c>
      <c r="H89" s="16" t="s">
        <v>3768</v>
      </c>
      <c r="I89" s="16" t="s">
        <v>32</v>
      </c>
      <c r="J89" s="16" t="s">
        <v>135</v>
      </c>
      <c r="K89" s="17"/>
      <c r="L89" s="17"/>
      <c r="M89" s="17" t="s">
        <v>429</v>
      </c>
      <c r="N89" s="17"/>
      <c r="O89" s="17"/>
      <c r="P89" s="17"/>
      <c r="Q89" s="17" t="s">
        <v>46</v>
      </c>
      <c r="R89" s="18" t="s">
        <v>35</v>
      </c>
    </row>
    <row r="90" spans="1:18" ht="30" x14ac:dyDescent="0.25">
      <c r="A90" s="19">
        <v>78</v>
      </c>
      <c r="B90" s="14">
        <v>313452</v>
      </c>
      <c r="C90" s="15" t="s">
        <v>5444</v>
      </c>
      <c r="D90" s="16" t="s">
        <v>5445</v>
      </c>
      <c r="E90" s="16" t="s">
        <v>5219</v>
      </c>
      <c r="F90" s="17" t="s">
        <v>17</v>
      </c>
      <c r="G90" s="17" t="s">
        <v>9</v>
      </c>
      <c r="H90" s="16" t="s">
        <v>5446</v>
      </c>
      <c r="I90" s="16" t="s">
        <v>32</v>
      </c>
      <c r="J90" s="16" t="s">
        <v>50</v>
      </c>
      <c r="K90" s="17"/>
      <c r="L90" s="17"/>
      <c r="M90" s="17" t="s">
        <v>46</v>
      </c>
      <c r="N90" s="17"/>
      <c r="O90" s="17"/>
      <c r="P90" s="17"/>
      <c r="Q90" s="17" t="s">
        <v>46</v>
      </c>
      <c r="R90" s="18" t="s">
        <v>35</v>
      </c>
    </row>
    <row r="91" spans="1:18" ht="30" x14ac:dyDescent="0.25">
      <c r="A91" s="19">
        <v>79</v>
      </c>
      <c r="B91" s="14">
        <v>313453</v>
      </c>
      <c r="C91" s="15" t="s">
        <v>5444</v>
      </c>
      <c r="D91" s="16" t="s">
        <v>5445</v>
      </c>
      <c r="E91" s="16" t="s">
        <v>5219</v>
      </c>
      <c r="F91" s="17" t="s">
        <v>18</v>
      </c>
      <c r="G91" s="17" t="s">
        <v>8</v>
      </c>
      <c r="H91" s="16" t="s">
        <v>5447</v>
      </c>
      <c r="I91" s="16" t="s">
        <v>32</v>
      </c>
      <c r="J91" s="16" t="s">
        <v>5448</v>
      </c>
      <c r="K91" s="17"/>
      <c r="L91" s="17"/>
      <c r="M91" s="17"/>
      <c r="N91" s="17"/>
      <c r="O91" s="17"/>
      <c r="P91" s="17" t="s">
        <v>34</v>
      </c>
      <c r="Q91" s="17" t="s">
        <v>34</v>
      </c>
      <c r="R91" s="18" t="s">
        <v>35</v>
      </c>
    </row>
    <row r="92" spans="1:18" ht="45" x14ac:dyDescent="0.25">
      <c r="A92" s="19">
        <v>80</v>
      </c>
      <c r="B92" s="14">
        <v>313454</v>
      </c>
      <c r="C92" s="15" t="s">
        <v>5417</v>
      </c>
      <c r="D92" s="16" t="s">
        <v>5449</v>
      </c>
      <c r="E92" s="16" t="s">
        <v>5219</v>
      </c>
      <c r="F92" s="17" t="s">
        <v>18</v>
      </c>
      <c r="G92" s="17" t="s">
        <v>9</v>
      </c>
      <c r="H92" s="16" t="s">
        <v>5450</v>
      </c>
      <c r="I92" s="16" t="s">
        <v>32</v>
      </c>
      <c r="J92" s="16" t="s">
        <v>1353</v>
      </c>
      <c r="K92" s="17"/>
      <c r="L92" s="17"/>
      <c r="M92" s="17"/>
      <c r="N92" s="17"/>
      <c r="O92" s="17"/>
      <c r="P92" s="17" t="s">
        <v>42</v>
      </c>
      <c r="Q92" s="17" t="s">
        <v>42</v>
      </c>
      <c r="R92" s="18" t="s">
        <v>35</v>
      </c>
    </row>
    <row r="93" spans="1:18" x14ac:dyDescent="0.25">
      <c r="A93" s="19">
        <v>81</v>
      </c>
      <c r="B93" s="14">
        <v>313455</v>
      </c>
      <c r="C93" s="15" t="s">
        <v>5451</v>
      </c>
      <c r="D93" s="16" t="s">
        <v>5433</v>
      </c>
      <c r="E93" s="16" t="s">
        <v>5219</v>
      </c>
      <c r="F93" s="17" t="s">
        <v>17</v>
      </c>
      <c r="G93" s="17" t="s">
        <v>9</v>
      </c>
      <c r="H93" s="16" t="s">
        <v>321</v>
      </c>
      <c r="I93" s="16" t="s">
        <v>47</v>
      </c>
      <c r="J93" s="16" t="s">
        <v>76</v>
      </c>
      <c r="K93" s="17"/>
      <c r="L93" s="17"/>
      <c r="M93" s="17" t="s">
        <v>190</v>
      </c>
      <c r="N93" s="17"/>
      <c r="O93" s="17"/>
      <c r="P93" s="17"/>
      <c r="Q93" s="17" t="s">
        <v>58</v>
      </c>
      <c r="R93" s="18" t="s">
        <v>35</v>
      </c>
    </row>
    <row r="94" spans="1:18" ht="30" x14ac:dyDescent="0.25">
      <c r="A94" s="19">
        <v>82</v>
      </c>
      <c r="B94" s="14">
        <v>313456</v>
      </c>
      <c r="C94" s="15" t="s">
        <v>5452</v>
      </c>
      <c r="D94" s="16" t="s">
        <v>5414</v>
      </c>
      <c r="E94" s="16" t="s">
        <v>5219</v>
      </c>
      <c r="F94" s="17" t="s">
        <v>17</v>
      </c>
      <c r="G94" s="17" t="s">
        <v>8</v>
      </c>
      <c r="H94" s="16" t="s">
        <v>4093</v>
      </c>
      <c r="I94" s="16" t="s">
        <v>32</v>
      </c>
      <c r="J94" s="16" t="s">
        <v>4457</v>
      </c>
      <c r="K94" s="17"/>
      <c r="L94" s="17"/>
      <c r="M94" s="17" t="s">
        <v>34</v>
      </c>
      <c r="N94" s="17"/>
      <c r="O94" s="17"/>
      <c r="P94" s="17"/>
      <c r="Q94" s="17" t="s">
        <v>34</v>
      </c>
      <c r="R94" s="18" t="s">
        <v>43</v>
      </c>
    </row>
    <row r="95" spans="1:18" ht="30" x14ac:dyDescent="0.25">
      <c r="A95" s="19">
        <v>83</v>
      </c>
      <c r="B95" s="14">
        <v>313457</v>
      </c>
      <c r="C95" s="15" t="s">
        <v>5427</v>
      </c>
      <c r="D95" s="16" t="s">
        <v>5433</v>
      </c>
      <c r="E95" s="16" t="s">
        <v>5219</v>
      </c>
      <c r="F95" s="17" t="s">
        <v>18</v>
      </c>
      <c r="G95" s="17" t="s">
        <v>9</v>
      </c>
      <c r="H95" s="16" t="s">
        <v>5453</v>
      </c>
      <c r="I95" s="16" t="s">
        <v>32</v>
      </c>
      <c r="J95" s="16" t="s">
        <v>50</v>
      </c>
      <c r="K95" s="17"/>
      <c r="L95" s="17"/>
      <c r="M95" s="17"/>
      <c r="N95" s="17" t="s">
        <v>330</v>
      </c>
      <c r="O95" s="17"/>
      <c r="P95" s="17"/>
      <c r="Q95" s="17" t="s">
        <v>46</v>
      </c>
      <c r="R95" s="18" t="s">
        <v>35</v>
      </c>
    </row>
    <row r="96" spans="1:18" x14ac:dyDescent="0.25">
      <c r="A96" s="19">
        <v>84</v>
      </c>
      <c r="B96" s="14">
        <v>313458</v>
      </c>
      <c r="C96" s="15" t="s">
        <v>5454</v>
      </c>
      <c r="D96" s="16" t="s">
        <v>5433</v>
      </c>
      <c r="E96" s="16" t="s">
        <v>5219</v>
      </c>
      <c r="F96" s="17" t="s">
        <v>17</v>
      </c>
      <c r="G96" s="17" t="s">
        <v>9</v>
      </c>
      <c r="H96" s="16" t="s">
        <v>5455</v>
      </c>
      <c r="I96" s="16" t="s">
        <v>32</v>
      </c>
      <c r="J96" s="16" t="s">
        <v>33</v>
      </c>
      <c r="K96" s="17"/>
      <c r="L96" s="17"/>
      <c r="M96" s="17" t="s">
        <v>41</v>
      </c>
      <c r="N96" s="17"/>
      <c r="O96" s="17"/>
      <c r="P96" s="17"/>
      <c r="Q96" s="17" t="s">
        <v>41</v>
      </c>
      <c r="R96" s="18" t="s">
        <v>35</v>
      </c>
    </row>
    <row r="97" spans="1:18" x14ac:dyDescent="0.25">
      <c r="A97" s="19">
        <v>85</v>
      </c>
      <c r="B97" s="14">
        <v>313459</v>
      </c>
      <c r="C97" s="15" t="s">
        <v>5454</v>
      </c>
      <c r="D97" s="16" t="s">
        <v>5433</v>
      </c>
      <c r="E97" s="16" t="s">
        <v>5219</v>
      </c>
      <c r="F97" s="17" t="s">
        <v>17</v>
      </c>
      <c r="G97" s="17" t="s">
        <v>9</v>
      </c>
      <c r="H97" s="16" t="s">
        <v>375</v>
      </c>
      <c r="I97" s="16" t="s">
        <v>32</v>
      </c>
      <c r="J97" s="16" t="s">
        <v>40</v>
      </c>
      <c r="K97" s="17"/>
      <c r="L97" s="17"/>
      <c r="M97" s="17" t="s">
        <v>72</v>
      </c>
      <c r="N97" s="17"/>
      <c r="O97" s="17"/>
      <c r="P97" s="17"/>
      <c r="Q97" s="17" t="s">
        <v>34</v>
      </c>
      <c r="R97" s="18" t="s">
        <v>35</v>
      </c>
    </row>
    <row r="98" spans="1:18" x14ac:dyDescent="0.25">
      <c r="A98" s="19">
        <v>86</v>
      </c>
      <c r="B98" s="14">
        <v>313460</v>
      </c>
      <c r="C98" s="15" t="s">
        <v>5454</v>
      </c>
      <c r="D98" s="16" t="s">
        <v>5433</v>
      </c>
      <c r="E98" s="16" t="s">
        <v>5219</v>
      </c>
      <c r="F98" s="17" t="s">
        <v>17</v>
      </c>
      <c r="G98" s="17" t="s">
        <v>9</v>
      </c>
      <c r="H98" s="16" t="s">
        <v>5456</v>
      </c>
      <c r="I98" s="16" t="s">
        <v>32</v>
      </c>
      <c r="J98" s="16" t="s">
        <v>3061</v>
      </c>
      <c r="K98" s="17"/>
      <c r="L98" s="17" t="s">
        <v>54</v>
      </c>
      <c r="M98" s="17"/>
      <c r="N98" s="17"/>
      <c r="O98" s="17"/>
      <c r="P98" s="17"/>
      <c r="Q98" s="17" t="s">
        <v>46</v>
      </c>
      <c r="R98" s="18" t="s">
        <v>35</v>
      </c>
    </row>
    <row r="99" spans="1:18" x14ac:dyDescent="0.25">
      <c r="A99" s="19">
        <v>87</v>
      </c>
      <c r="B99" s="14">
        <v>313461</v>
      </c>
      <c r="C99" s="15" t="s">
        <v>5454</v>
      </c>
      <c r="D99" s="16" t="s">
        <v>5433</v>
      </c>
      <c r="E99" s="16" t="s">
        <v>5219</v>
      </c>
      <c r="F99" s="17" t="s">
        <v>17</v>
      </c>
      <c r="G99" s="17" t="s">
        <v>8</v>
      </c>
      <c r="H99" s="16" t="s">
        <v>1264</v>
      </c>
      <c r="I99" s="16" t="s">
        <v>32</v>
      </c>
      <c r="J99" s="16" t="s">
        <v>76</v>
      </c>
      <c r="K99" s="17" t="s">
        <v>52</v>
      </c>
      <c r="L99" s="17"/>
      <c r="M99" s="17"/>
      <c r="N99" s="17"/>
      <c r="O99" s="17"/>
      <c r="P99" s="17"/>
      <c r="Q99" s="17" t="s">
        <v>46</v>
      </c>
      <c r="R99" s="18" t="s">
        <v>35</v>
      </c>
    </row>
    <row r="100" spans="1:18" x14ac:dyDescent="0.25">
      <c r="A100" s="19">
        <v>88</v>
      </c>
      <c r="B100" s="14">
        <v>313462</v>
      </c>
      <c r="C100" s="15" t="s">
        <v>5454</v>
      </c>
      <c r="D100" s="16" t="s">
        <v>5433</v>
      </c>
      <c r="E100" s="16" t="s">
        <v>5219</v>
      </c>
      <c r="F100" s="17" t="s">
        <v>17</v>
      </c>
      <c r="G100" s="17" t="s">
        <v>8</v>
      </c>
      <c r="H100" s="16" t="s">
        <v>5457</v>
      </c>
      <c r="I100" s="16" t="s">
        <v>32</v>
      </c>
      <c r="J100" s="16" t="s">
        <v>204</v>
      </c>
      <c r="K100" s="17" t="s">
        <v>52</v>
      </c>
      <c r="L100" s="17"/>
      <c r="M100" s="17"/>
      <c r="N100" s="17"/>
      <c r="O100" s="17"/>
      <c r="P100" s="17"/>
      <c r="Q100" s="17" t="s">
        <v>46</v>
      </c>
      <c r="R100" s="18" t="s">
        <v>35</v>
      </c>
    </row>
    <row r="101" spans="1:18" ht="45" x14ac:dyDescent="0.25">
      <c r="A101" s="19">
        <v>89</v>
      </c>
      <c r="B101" s="14">
        <v>313463</v>
      </c>
      <c r="C101" s="15" t="s">
        <v>5458</v>
      </c>
      <c r="D101" s="16" t="s">
        <v>5459</v>
      </c>
      <c r="E101" s="16" t="s">
        <v>5219</v>
      </c>
      <c r="F101" s="17" t="s">
        <v>17</v>
      </c>
      <c r="G101" s="17" t="s">
        <v>9</v>
      </c>
      <c r="H101" s="16" t="s">
        <v>2021</v>
      </c>
      <c r="I101" s="16" t="s">
        <v>5363</v>
      </c>
      <c r="J101" s="16" t="s">
        <v>2405</v>
      </c>
      <c r="K101" s="17"/>
      <c r="L101" s="17"/>
      <c r="M101" s="17" t="s">
        <v>53</v>
      </c>
      <c r="N101" s="17"/>
      <c r="O101" s="17"/>
      <c r="P101" s="17"/>
      <c r="Q101" s="17" t="s">
        <v>58</v>
      </c>
      <c r="R101" s="18" t="s">
        <v>35</v>
      </c>
    </row>
    <row r="102" spans="1:18" ht="45" x14ac:dyDescent="0.25">
      <c r="A102" s="19">
        <v>90</v>
      </c>
      <c r="B102" s="14">
        <v>313464</v>
      </c>
      <c r="C102" s="15" t="s">
        <v>5458</v>
      </c>
      <c r="D102" s="16" t="s">
        <v>5459</v>
      </c>
      <c r="E102" s="16" t="s">
        <v>5219</v>
      </c>
      <c r="F102" s="17" t="s">
        <v>17</v>
      </c>
      <c r="G102" s="17" t="s">
        <v>9</v>
      </c>
      <c r="H102" s="16" t="s">
        <v>5460</v>
      </c>
      <c r="I102" s="16" t="s">
        <v>139</v>
      </c>
      <c r="J102" s="16" t="s">
        <v>712</v>
      </c>
      <c r="K102" s="17"/>
      <c r="L102" s="17"/>
      <c r="M102" s="17" t="s">
        <v>190</v>
      </c>
      <c r="N102" s="17"/>
      <c r="O102" s="17"/>
      <c r="P102" s="17"/>
      <c r="Q102" s="17" t="s">
        <v>58</v>
      </c>
      <c r="R102" s="18" t="s">
        <v>35</v>
      </c>
    </row>
    <row r="103" spans="1:18" ht="45" x14ac:dyDescent="0.25">
      <c r="A103" s="19">
        <v>91</v>
      </c>
      <c r="B103" s="14">
        <v>313465</v>
      </c>
      <c r="C103" s="15" t="s">
        <v>5461</v>
      </c>
      <c r="D103" s="16" t="s">
        <v>5356</v>
      </c>
      <c r="E103" s="16" t="s">
        <v>5219</v>
      </c>
      <c r="F103" s="17" t="s">
        <v>17</v>
      </c>
      <c r="G103" s="17" t="s">
        <v>8</v>
      </c>
      <c r="H103" s="16" t="s">
        <v>1264</v>
      </c>
      <c r="I103" s="16" t="s">
        <v>32</v>
      </c>
      <c r="J103" s="16" t="s">
        <v>1715</v>
      </c>
      <c r="K103" s="17"/>
      <c r="L103" s="17"/>
      <c r="M103" s="17" t="s">
        <v>41</v>
      </c>
      <c r="N103" s="17"/>
      <c r="O103" s="17"/>
      <c r="P103" s="17"/>
      <c r="Q103" s="17" t="s">
        <v>41</v>
      </c>
      <c r="R103" s="18" t="s">
        <v>35</v>
      </c>
    </row>
    <row r="104" spans="1:18" ht="30" x14ac:dyDescent="0.25">
      <c r="A104" s="19">
        <v>92</v>
      </c>
      <c r="B104" s="14">
        <v>313466</v>
      </c>
      <c r="C104" s="15" t="s">
        <v>5462</v>
      </c>
      <c r="D104" s="16" t="s">
        <v>5414</v>
      </c>
      <c r="E104" s="16" t="s">
        <v>5219</v>
      </c>
      <c r="F104" s="17" t="s">
        <v>17</v>
      </c>
      <c r="G104" s="17" t="s">
        <v>9</v>
      </c>
      <c r="H104" s="16" t="s">
        <v>5463</v>
      </c>
      <c r="I104" s="16" t="s">
        <v>32</v>
      </c>
      <c r="J104" s="16" t="s">
        <v>5464</v>
      </c>
      <c r="K104" s="17"/>
      <c r="L104" s="17"/>
      <c r="M104" s="17" t="s">
        <v>41</v>
      </c>
      <c r="N104" s="17"/>
      <c r="O104" s="17"/>
      <c r="P104" s="17"/>
      <c r="Q104" s="17" t="s">
        <v>41</v>
      </c>
      <c r="R104" s="18" t="s">
        <v>35</v>
      </c>
    </row>
    <row r="105" spans="1:18" x14ac:dyDescent="0.25">
      <c r="A105" s="19">
        <v>93</v>
      </c>
      <c r="B105" s="14">
        <v>313467</v>
      </c>
      <c r="C105" s="15" t="s">
        <v>5465</v>
      </c>
      <c r="D105" s="16" t="s">
        <v>5414</v>
      </c>
      <c r="E105" s="16" t="s">
        <v>5219</v>
      </c>
      <c r="F105" s="17" t="s">
        <v>17</v>
      </c>
      <c r="G105" s="17" t="s">
        <v>8</v>
      </c>
      <c r="H105" s="16" t="s">
        <v>5466</v>
      </c>
      <c r="I105" s="16" t="s">
        <v>32</v>
      </c>
      <c r="J105" s="16" t="s">
        <v>3061</v>
      </c>
      <c r="K105" s="17"/>
      <c r="L105" s="17"/>
      <c r="M105" s="17" t="s">
        <v>41</v>
      </c>
      <c r="N105" s="17"/>
      <c r="O105" s="17"/>
      <c r="P105" s="17"/>
      <c r="Q105" s="17" t="s">
        <v>41</v>
      </c>
      <c r="R105" s="18" t="s">
        <v>35</v>
      </c>
    </row>
    <row r="106" spans="1:18" x14ac:dyDescent="0.25">
      <c r="A106" s="19">
        <v>94</v>
      </c>
      <c r="B106" s="14">
        <v>313468</v>
      </c>
      <c r="C106" s="15" t="s">
        <v>5465</v>
      </c>
      <c r="D106" s="16" t="s">
        <v>5414</v>
      </c>
      <c r="E106" s="16" t="s">
        <v>5219</v>
      </c>
      <c r="F106" s="17" t="s">
        <v>18</v>
      </c>
      <c r="G106" s="17" t="s">
        <v>8</v>
      </c>
      <c r="H106" s="16" t="s">
        <v>5467</v>
      </c>
      <c r="I106" s="16" t="s">
        <v>32</v>
      </c>
      <c r="J106" s="16" t="s">
        <v>153</v>
      </c>
      <c r="K106" s="17"/>
      <c r="L106" s="17"/>
      <c r="M106" s="17"/>
      <c r="N106" s="17"/>
      <c r="O106" s="17"/>
      <c r="P106" s="17" t="s">
        <v>46</v>
      </c>
      <c r="Q106" s="17" t="s">
        <v>46</v>
      </c>
      <c r="R106" s="18" t="s">
        <v>35</v>
      </c>
    </row>
    <row r="107" spans="1:18" ht="30" x14ac:dyDescent="0.25">
      <c r="A107" s="19">
        <v>95</v>
      </c>
      <c r="B107" s="14">
        <v>313469</v>
      </c>
      <c r="C107" s="15" t="s">
        <v>5468</v>
      </c>
      <c r="D107" s="16" t="s">
        <v>5414</v>
      </c>
      <c r="E107" s="16" t="s">
        <v>5219</v>
      </c>
      <c r="F107" s="17" t="s">
        <v>17</v>
      </c>
      <c r="G107" s="17" t="s">
        <v>9</v>
      </c>
      <c r="H107" s="16" t="s">
        <v>1692</v>
      </c>
      <c r="I107" s="16" t="s">
        <v>32</v>
      </c>
      <c r="J107" s="16" t="s">
        <v>50</v>
      </c>
      <c r="K107" s="17"/>
      <c r="L107" s="17"/>
      <c r="M107" s="17" t="s">
        <v>45</v>
      </c>
      <c r="N107" s="17"/>
      <c r="O107" s="17"/>
      <c r="P107" s="17"/>
      <c r="Q107" s="17" t="s">
        <v>45</v>
      </c>
      <c r="R107" s="18" t="s">
        <v>35</v>
      </c>
    </row>
    <row r="108" spans="1:18" ht="30" x14ac:dyDescent="0.25">
      <c r="A108" s="19">
        <v>96</v>
      </c>
      <c r="B108" s="14">
        <v>313470</v>
      </c>
      <c r="C108" s="15" t="s">
        <v>5468</v>
      </c>
      <c r="D108" s="16" t="s">
        <v>5414</v>
      </c>
      <c r="E108" s="16" t="s">
        <v>5219</v>
      </c>
      <c r="F108" s="17" t="s">
        <v>17</v>
      </c>
      <c r="G108" s="17" t="s">
        <v>8</v>
      </c>
      <c r="H108" s="16" t="s">
        <v>4235</v>
      </c>
      <c r="I108" s="16" t="s">
        <v>32</v>
      </c>
      <c r="J108" s="16" t="s">
        <v>33</v>
      </c>
      <c r="K108" s="17"/>
      <c r="L108" s="17"/>
      <c r="M108" s="17" t="s">
        <v>34</v>
      </c>
      <c r="N108" s="17"/>
      <c r="O108" s="17"/>
      <c r="P108" s="17"/>
      <c r="Q108" s="17" t="s">
        <v>34</v>
      </c>
      <c r="R108" s="18" t="s">
        <v>35</v>
      </c>
    </row>
    <row r="109" spans="1:18" ht="30" x14ac:dyDescent="0.25">
      <c r="A109" s="19">
        <v>97</v>
      </c>
      <c r="B109" s="14">
        <v>313471</v>
      </c>
      <c r="C109" s="15" t="s">
        <v>5469</v>
      </c>
      <c r="D109" s="16" t="s">
        <v>5470</v>
      </c>
      <c r="E109" s="16" t="s">
        <v>5219</v>
      </c>
      <c r="F109" s="17" t="s">
        <v>17</v>
      </c>
      <c r="G109" s="17" t="s">
        <v>9</v>
      </c>
      <c r="H109" s="16" t="s">
        <v>4752</v>
      </c>
      <c r="I109" s="16" t="s">
        <v>47</v>
      </c>
      <c r="J109" s="16" t="s">
        <v>4019</v>
      </c>
      <c r="K109" s="17"/>
      <c r="L109" s="17"/>
      <c r="M109" s="17" t="s">
        <v>45</v>
      </c>
      <c r="N109" s="17"/>
      <c r="O109" s="17"/>
      <c r="P109" s="17"/>
      <c r="Q109" s="17" t="s">
        <v>45</v>
      </c>
      <c r="R109" s="18" t="s">
        <v>35</v>
      </c>
    </row>
    <row r="110" spans="1:18" ht="30" x14ac:dyDescent="0.25">
      <c r="A110" s="19">
        <v>98</v>
      </c>
      <c r="B110" s="14">
        <v>313472</v>
      </c>
      <c r="C110" s="15" t="s">
        <v>5471</v>
      </c>
      <c r="D110" s="16" t="s">
        <v>5472</v>
      </c>
      <c r="E110" s="16" t="s">
        <v>5219</v>
      </c>
      <c r="F110" s="17" t="s">
        <v>18</v>
      </c>
      <c r="G110" s="17" t="s">
        <v>9</v>
      </c>
      <c r="H110" s="16" t="s">
        <v>5262</v>
      </c>
      <c r="I110" s="16" t="s">
        <v>32</v>
      </c>
      <c r="J110" s="16" t="s">
        <v>533</v>
      </c>
      <c r="K110" s="17"/>
      <c r="L110" s="17"/>
      <c r="M110" s="17"/>
      <c r="N110" s="17"/>
      <c r="O110" s="17"/>
      <c r="P110" s="17" t="s">
        <v>42</v>
      </c>
      <c r="Q110" s="17" t="s">
        <v>42</v>
      </c>
      <c r="R110" s="18" t="s">
        <v>35</v>
      </c>
    </row>
    <row r="111" spans="1:18" ht="30" x14ac:dyDescent="0.25">
      <c r="A111" s="19">
        <v>99</v>
      </c>
      <c r="B111" s="14">
        <v>313473</v>
      </c>
      <c r="C111" s="15" t="s">
        <v>5471</v>
      </c>
      <c r="D111" s="16" t="s">
        <v>5472</v>
      </c>
      <c r="E111" s="16" t="s">
        <v>5219</v>
      </c>
      <c r="F111" s="17" t="s">
        <v>18</v>
      </c>
      <c r="G111" s="17" t="s">
        <v>8</v>
      </c>
      <c r="H111" s="16" t="s">
        <v>5473</v>
      </c>
      <c r="I111" s="16" t="s">
        <v>32</v>
      </c>
      <c r="J111" s="16" t="s">
        <v>2405</v>
      </c>
      <c r="K111" s="17"/>
      <c r="L111" s="17"/>
      <c r="M111" s="17"/>
      <c r="N111" s="17"/>
      <c r="O111" s="17" t="s">
        <v>54</v>
      </c>
      <c r="P111" s="17"/>
      <c r="Q111" s="17" t="s">
        <v>46</v>
      </c>
      <c r="R111" s="18" t="s">
        <v>35</v>
      </c>
    </row>
    <row r="112" spans="1:18" ht="30" x14ac:dyDescent="0.25">
      <c r="A112" s="19">
        <v>100</v>
      </c>
      <c r="B112" s="14">
        <v>313474</v>
      </c>
      <c r="C112" s="15" t="s">
        <v>5471</v>
      </c>
      <c r="D112" s="16" t="s">
        <v>5472</v>
      </c>
      <c r="E112" s="16" t="s">
        <v>5219</v>
      </c>
      <c r="F112" s="17" t="s">
        <v>17</v>
      </c>
      <c r="G112" s="17" t="s">
        <v>8</v>
      </c>
      <c r="H112" s="16" t="s">
        <v>5302</v>
      </c>
      <c r="I112" s="16" t="s">
        <v>32</v>
      </c>
      <c r="J112" s="16" t="s">
        <v>50</v>
      </c>
      <c r="K112" s="17"/>
      <c r="L112" s="17"/>
      <c r="M112" s="17" t="s">
        <v>48</v>
      </c>
      <c r="N112" s="17"/>
      <c r="O112" s="17"/>
      <c r="P112" s="17"/>
      <c r="Q112" s="17" t="s">
        <v>58</v>
      </c>
      <c r="R112" s="18" t="s">
        <v>43</v>
      </c>
    </row>
    <row r="113" spans="1:18" ht="30" x14ac:dyDescent="0.25">
      <c r="A113" s="19">
        <v>101</v>
      </c>
      <c r="B113" s="14">
        <v>313475</v>
      </c>
      <c r="C113" s="15" t="s">
        <v>5471</v>
      </c>
      <c r="D113" s="16" t="s">
        <v>5472</v>
      </c>
      <c r="E113" s="16" t="s">
        <v>5219</v>
      </c>
      <c r="F113" s="17" t="s">
        <v>17</v>
      </c>
      <c r="G113" s="17" t="s">
        <v>9</v>
      </c>
      <c r="H113" s="16" t="s">
        <v>5474</v>
      </c>
      <c r="I113" s="16" t="s">
        <v>32</v>
      </c>
      <c r="J113" s="16" t="s">
        <v>570</v>
      </c>
      <c r="K113" s="17"/>
      <c r="L113" s="17"/>
      <c r="M113" s="17" t="s">
        <v>42</v>
      </c>
      <c r="N113" s="17"/>
      <c r="O113" s="17"/>
      <c r="P113" s="17"/>
      <c r="Q113" s="17" t="s">
        <v>42</v>
      </c>
      <c r="R113" s="18" t="s">
        <v>35</v>
      </c>
    </row>
    <row r="114" spans="1:18" ht="30" x14ac:dyDescent="0.25">
      <c r="A114" s="19">
        <v>102</v>
      </c>
      <c r="B114" s="14">
        <v>313476</v>
      </c>
      <c r="C114" s="15" t="s">
        <v>5417</v>
      </c>
      <c r="D114" s="16" t="s">
        <v>5445</v>
      </c>
      <c r="E114" s="16" t="s">
        <v>5219</v>
      </c>
      <c r="F114" s="17" t="s">
        <v>17</v>
      </c>
      <c r="G114" s="17" t="s">
        <v>9</v>
      </c>
      <c r="H114" s="16" t="s">
        <v>3302</v>
      </c>
      <c r="I114" s="16" t="s">
        <v>32</v>
      </c>
      <c r="J114" s="16" t="s">
        <v>204</v>
      </c>
      <c r="K114" s="17"/>
      <c r="L114" s="17"/>
      <c r="M114" s="17" t="s">
        <v>45</v>
      </c>
      <c r="N114" s="17"/>
      <c r="O114" s="17"/>
      <c r="P114" s="17"/>
      <c r="Q114" s="17" t="s">
        <v>45</v>
      </c>
      <c r="R114" s="18" t="s">
        <v>35</v>
      </c>
    </row>
    <row r="115" spans="1:18" ht="30" x14ac:dyDescent="0.25">
      <c r="A115" s="19">
        <v>103</v>
      </c>
      <c r="B115" s="14">
        <v>313477</v>
      </c>
      <c r="C115" s="15" t="s">
        <v>5417</v>
      </c>
      <c r="D115" s="16" t="s">
        <v>5445</v>
      </c>
      <c r="E115" s="16" t="s">
        <v>5219</v>
      </c>
      <c r="F115" s="17" t="s">
        <v>17</v>
      </c>
      <c r="G115" s="17" t="s">
        <v>9</v>
      </c>
      <c r="H115" s="16" t="s">
        <v>5475</v>
      </c>
      <c r="I115" s="16" t="s">
        <v>32</v>
      </c>
      <c r="J115" s="16" t="s">
        <v>76</v>
      </c>
      <c r="K115" s="17"/>
      <c r="L115" s="17"/>
      <c r="M115" s="17" t="s">
        <v>190</v>
      </c>
      <c r="N115" s="17"/>
      <c r="O115" s="17"/>
      <c r="P115" s="17"/>
      <c r="Q115" s="17" t="s">
        <v>58</v>
      </c>
      <c r="R115" s="18" t="s">
        <v>35</v>
      </c>
    </row>
    <row r="116" spans="1:18" ht="30" x14ac:dyDescent="0.25">
      <c r="A116" s="19">
        <v>104</v>
      </c>
      <c r="B116" s="14">
        <v>313478</v>
      </c>
      <c r="C116" s="15" t="s">
        <v>5476</v>
      </c>
      <c r="D116" s="16" t="s">
        <v>5433</v>
      </c>
      <c r="E116" s="16" t="s">
        <v>5219</v>
      </c>
      <c r="F116" s="17" t="s">
        <v>17</v>
      </c>
      <c r="G116" s="17" t="s">
        <v>8</v>
      </c>
      <c r="H116" s="16" t="s">
        <v>5477</v>
      </c>
      <c r="I116" s="16" t="s">
        <v>32</v>
      </c>
      <c r="J116" s="16" t="s">
        <v>274</v>
      </c>
      <c r="K116" s="17"/>
      <c r="L116" s="17"/>
      <c r="M116" s="17" t="s">
        <v>46</v>
      </c>
      <c r="N116" s="17"/>
      <c r="O116" s="17"/>
      <c r="P116" s="17"/>
      <c r="Q116" s="17" t="s">
        <v>34</v>
      </c>
      <c r="R116" s="18" t="s">
        <v>43</v>
      </c>
    </row>
    <row r="117" spans="1:18" x14ac:dyDescent="0.25">
      <c r="A117" s="19">
        <v>105</v>
      </c>
      <c r="B117" s="14">
        <v>313479</v>
      </c>
      <c r="C117" s="15" t="s">
        <v>5476</v>
      </c>
      <c r="D117" s="16" t="s">
        <v>5433</v>
      </c>
      <c r="E117" s="16" t="s">
        <v>5219</v>
      </c>
      <c r="F117" s="17" t="s">
        <v>18</v>
      </c>
      <c r="G117" s="17" t="s">
        <v>8</v>
      </c>
      <c r="H117" s="16" t="s">
        <v>5478</v>
      </c>
      <c r="I117" s="16" t="s">
        <v>32</v>
      </c>
      <c r="J117" s="16" t="s">
        <v>76</v>
      </c>
      <c r="K117" s="17"/>
      <c r="L117" s="17"/>
      <c r="M117" s="17"/>
      <c r="N117" s="17" t="s">
        <v>157</v>
      </c>
      <c r="O117" s="17"/>
      <c r="P117" s="17"/>
      <c r="Q117" s="17" t="s">
        <v>46</v>
      </c>
      <c r="R117" s="18" t="s">
        <v>35</v>
      </c>
    </row>
    <row r="118" spans="1:18" x14ac:dyDescent="0.25">
      <c r="A118" s="19">
        <v>106</v>
      </c>
      <c r="B118" s="14">
        <v>313480</v>
      </c>
      <c r="C118" s="15" t="s">
        <v>5476</v>
      </c>
      <c r="D118" s="16" t="s">
        <v>5433</v>
      </c>
      <c r="E118" s="16" t="s">
        <v>5219</v>
      </c>
      <c r="F118" s="17" t="s">
        <v>18</v>
      </c>
      <c r="G118" s="17" t="s">
        <v>8</v>
      </c>
      <c r="H118" s="16" t="s">
        <v>2847</v>
      </c>
      <c r="I118" s="16" t="s">
        <v>32</v>
      </c>
      <c r="J118" s="16" t="s">
        <v>5448</v>
      </c>
      <c r="K118" s="17"/>
      <c r="L118" s="17"/>
      <c r="M118" s="17"/>
      <c r="N118" s="17" t="s">
        <v>168</v>
      </c>
      <c r="O118" s="17"/>
      <c r="P118" s="17"/>
      <c r="Q118" s="17" t="s">
        <v>46</v>
      </c>
      <c r="R118" s="18" t="s">
        <v>35</v>
      </c>
    </row>
    <row r="119" spans="1:18" ht="30" x14ac:dyDescent="0.25">
      <c r="A119" s="19">
        <v>107</v>
      </c>
      <c r="B119" s="14">
        <v>313481</v>
      </c>
      <c r="C119" s="15" t="s">
        <v>5479</v>
      </c>
      <c r="D119" s="16" t="s">
        <v>5470</v>
      </c>
      <c r="E119" s="16" t="s">
        <v>5219</v>
      </c>
      <c r="F119" s="17" t="s">
        <v>17</v>
      </c>
      <c r="G119" s="17" t="s">
        <v>9</v>
      </c>
      <c r="H119" s="16" t="s">
        <v>56</v>
      </c>
      <c r="I119" s="16" t="s">
        <v>32</v>
      </c>
      <c r="J119" s="16" t="s">
        <v>76</v>
      </c>
      <c r="K119" s="17"/>
      <c r="L119" s="17"/>
      <c r="M119" s="17" t="s">
        <v>190</v>
      </c>
      <c r="N119" s="17"/>
      <c r="O119" s="17"/>
      <c r="P119" s="17"/>
      <c r="Q119" s="17" t="s">
        <v>58</v>
      </c>
      <c r="R119" s="18" t="s">
        <v>35</v>
      </c>
    </row>
    <row r="120" spans="1:18" ht="30" x14ac:dyDescent="0.25">
      <c r="A120" s="19">
        <v>108</v>
      </c>
      <c r="B120" s="14">
        <v>313482</v>
      </c>
      <c r="C120" s="15" t="s">
        <v>5479</v>
      </c>
      <c r="D120" s="16" t="s">
        <v>5470</v>
      </c>
      <c r="E120" s="16" t="s">
        <v>5219</v>
      </c>
      <c r="F120" s="17" t="s">
        <v>18</v>
      </c>
      <c r="G120" s="17" t="s">
        <v>9</v>
      </c>
      <c r="H120" s="16" t="s">
        <v>5480</v>
      </c>
      <c r="I120" s="16" t="s">
        <v>32</v>
      </c>
      <c r="J120" s="16" t="s">
        <v>153</v>
      </c>
      <c r="K120" s="17"/>
      <c r="L120" s="17"/>
      <c r="M120" s="17"/>
      <c r="N120" s="17" t="s">
        <v>39</v>
      </c>
      <c r="O120" s="17"/>
      <c r="P120" s="17"/>
      <c r="Q120" s="17" t="s">
        <v>46</v>
      </c>
      <c r="R120" s="18" t="s">
        <v>35</v>
      </c>
    </row>
    <row r="121" spans="1:18" ht="30" x14ac:dyDescent="0.25">
      <c r="A121" s="19">
        <v>109</v>
      </c>
      <c r="B121" s="14">
        <v>313483</v>
      </c>
      <c r="C121" s="15" t="s">
        <v>5479</v>
      </c>
      <c r="D121" s="16" t="s">
        <v>5470</v>
      </c>
      <c r="E121" s="16" t="s">
        <v>5219</v>
      </c>
      <c r="F121" s="17" t="s">
        <v>18</v>
      </c>
      <c r="G121" s="17" t="s">
        <v>9</v>
      </c>
      <c r="H121" s="16" t="s">
        <v>56</v>
      </c>
      <c r="I121" s="16" t="s">
        <v>32</v>
      </c>
      <c r="J121" s="16" t="s">
        <v>153</v>
      </c>
      <c r="K121" s="17"/>
      <c r="L121" s="17"/>
      <c r="M121" s="17"/>
      <c r="N121" s="17" t="s">
        <v>39</v>
      </c>
      <c r="O121" s="17"/>
      <c r="P121" s="17"/>
      <c r="Q121" s="17" t="s">
        <v>46</v>
      </c>
      <c r="R121" s="18" t="s">
        <v>35</v>
      </c>
    </row>
    <row r="122" spans="1:18" ht="45" x14ac:dyDescent="0.25">
      <c r="A122" s="19">
        <v>110</v>
      </c>
      <c r="B122" s="14">
        <v>313484</v>
      </c>
      <c r="C122" s="15" t="s">
        <v>5479</v>
      </c>
      <c r="D122" s="16" t="s">
        <v>5470</v>
      </c>
      <c r="E122" s="16" t="s">
        <v>5219</v>
      </c>
      <c r="F122" s="17" t="s">
        <v>18</v>
      </c>
      <c r="G122" s="17" t="s">
        <v>9</v>
      </c>
      <c r="H122" s="16" t="s">
        <v>278</v>
      </c>
      <c r="I122" s="16" t="s">
        <v>32</v>
      </c>
      <c r="J122" s="16" t="s">
        <v>4825</v>
      </c>
      <c r="K122" s="17"/>
      <c r="L122" s="17"/>
      <c r="M122" s="17"/>
      <c r="N122" s="17" t="s">
        <v>39</v>
      </c>
      <c r="O122" s="17"/>
      <c r="P122" s="17"/>
      <c r="Q122" s="17" t="s">
        <v>46</v>
      </c>
      <c r="R122" s="18" t="s">
        <v>35</v>
      </c>
    </row>
    <row r="123" spans="1:18" ht="30" x14ac:dyDescent="0.25">
      <c r="A123" s="19">
        <v>111</v>
      </c>
      <c r="B123" s="14">
        <v>313485</v>
      </c>
      <c r="C123" s="15" t="s">
        <v>5481</v>
      </c>
      <c r="D123" s="16" t="s">
        <v>5482</v>
      </c>
      <c r="E123" s="16" t="s">
        <v>5219</v>
      </c>
      <c r="F123" s="17" t="s">
        <v>17</v>
      </c>
      <c r="G123" s="17" t="s">
        <v>9</v>
      </c>
      <c r="H123" s="16" t="s">
        <v>5455</v>
      </c>
      <c r="I123" s="16" t="s">
        <v>32</v>
      </c>
      <c r="J123" s="16" t="s">
        <v>50</v>
      </c>
      <c r="K123" s="17"/>
      <c r="L123" s="17"/>
      <c r="M123" s="17" t="s">
        <v>42</v>
      </c>
      <c r="N123" s="17"/>
      <c r="O123" s="17"/>
      <c r="P123" s="17"/>
      <c r="Q123" s="17" t="s">
        <v>42</v>
      </c>
      <c r="R123" s="18" t="s">
        <v>35</v>
      </c>
    </row>
    <row r="124" spans="1:18" ht="30" x14ac:dyDescent="0.25">
      <c r="A124" s="19">
        <v>112</v>
      </c>
      <c r="B124" s="14">
        <v>313486</v>
      </c>
      <c r="C124" s="15" t="s">
        <v>5483</v>
      </c>
      <c r="D124" s="16" t="s">
        <v>5414</v>
      </c>
      <c r="E124" s="16" t="s">
        <v>5219</v>
      </c>
      <c r="F124" s="17" t="s">
        <v>17</v>
      </c>
      <c r="G124" s="17" t="s">
        <v>9</v>
      </c>
      <c r="H124" s="16" t="s">
        <v>375</v>
      </c>
      <c r="I124" s="16" t="s">
        <v>47</v>
      </c>
      <c r="J124" s="16" t="s">
        <v>40</v>
      </c>
      <c r="K124" s="17"/>
      <c r="L124" s="17"/>
      <c r="M124" s="17" t="s">
        <v>42</v>
      </c>
      <c r="N124" s="17"/>
      <c r="O124" s="17"/>
      <c r="P124" s="17"/>
      <c r="Q124" s="17" t="s">
        <v>42</v>
      </c>
      <c r="R124" s="18" t="s">
        <v>35</v>
      </c>
    </row>
    <row r="125" spans="1:18" ht="30" x14ac:dyDescent="0.25">
      <c r="A125" s="19">
        <v>113</v>
      </c>
      <c r="B125" s="14">
        <v>313487</v>
      </c>
      <c r="C125" s="15" t="s">
        <v>5484</v>
      </c>
      <c r="D125" s="16" t="s">
        <v>5470</v>
      </c>
      <c r="E125" s="16" t="s">
        <v>5219</v>
      </c>
      <c r="F125" s="17" t="s">
        <v>17</v>
      </c>
      <c r="G125" s="17" t="s">
        <v>9</v>
      </c>
      <c r="H125" s="16" t="s">
        <v>5485</v>
      </c>
      <c r="I125" s="16" t="s">
        <v>32</v>
      </c>
      <c r="J125" s="16" t="s">
        <v>4019</v>
      </c>
      <c r="K125" s="17"/>
      <c r="L125" s="17"/>
      <c r="M125" s="17" t="s">
        <v>165</v>
      </c>
      <c r="N125" s="17"/>
      <c r="O125" s="17"/>
      <c r="P125" s="17"/>
      <c r="Q125" s="17" t="s">
        <v>58</v>
      </c>
      <c r="R125" s="18" t="s">
        <v>35</v>
      </c>
    </row>
    <row r="126" spans="1:18" ht="30" x14ac:dyDescent="0.25">
      <c r="A126" s="19">
        <v>114</v>
      </c>
      <c r="B126" s="14">
        <v>313488</v>
      </c>
      <c r="C126" s="15" t="s">
        <v>5486</v>
      </c>
      <c r="D126" s="16" t="s">
        <v>5487</v>
      </c>
      <c r="E126" s="16" t="s">
        <v>5219</v>
      </c>
      <c r="F126" s="17" t="s">
        <v>17</v>
      </c>
      <c r="G126" s="17" t="s">
        <v>8</v>
      </c>
      <c r="H126" s="16" t="s">
        <v>1814</v>
      </c>
      <c r="I126" s="16" t="s">
        <v>4859</v>
      </c>
      <c r="J126" s="16" t="s">
        <v>712</v>
      </c>
      <c r="K126" s="17"/>
      <c r="L126" s="17"/>
      <c r="M126" s="17" t="s">
        <v>352</v>
      </c>
      <c r="N126" s="17"/>
      <c r="O126" s="17"/>
      <c r="P126" s="17"/>
      <c r="Q126" s="17" t="s">
        <v>34</v>
      </c>
      <c r="R126" s="18" t="s">
        <v>35</v>
      </c>
    </row>
    <row r="127" spans="1:18" ht="30" x14ac:dyDescent="0.25">
      <c r="A127" s="19">
        <v>115</v>
      </c>
      <c r="B127" s="14">
        <v>313489</v>
      </c>
      <c r="C127" s="15" t="s">
        <v>5486</v>
      </c>
      <c r="D127" s="16" t="s">
        <v>5487</v>
      </c>
      <c r="E127" s="16" t="s">
        <v>5219</v>
      </c>
      <c r="F127" s="17" t="s">
        <v>17</v>
      </c>
      <c r="G127" s="17" t="s">
        <v>8</v>
      </c>
      <c r="H127" s="16" t="s">
        <v>121</v>
      </c>
      <c r="I127" s="16" t="s">
        <v>4859</v>
      </c>
      <c r="J127" s="16" t="s">
        <v>2383</v>
      </c>
      <c r="K127" s="17" t="s">
        <v>52</v>
      </c>
      <c r="L127" s="17"/>
      <c r="M127" s="17"/>
      <c r="N127" s="17"/>
      <c r="O127" s="17"/>
      <c r="P127" s="17"/>
      <c r="Q127" s="17" t="s">
        <v>46</v>
      </c>
      <c r="R127" s="18" t="s">
        <v>35</v>
      </c>
    </row>
    <row r="128" spans="1:18" ht="45" x14ac:dyDescent="0.25">
      <c r="A128" s="19">
        <v>116</v>
      </c>
      <c r="B128" s="14">
        <v>313490</v>
      </c>
      <c r="C128" s="15" t="s">
        <v>5481</v>
      </c>
      <c r="D128" s="16" t="s">
        <v>5488</v>
      </c>
      <c r="E128" s="16" t="s">
        <v>5219</v>
      </c>
      <c r="F128" s="17" t="s">
        <v>17</v>
      </c>
      <c r="G128" s="17" t="s">
        <v>9</v>
      </c>
      <c r="H128" s="16" t="s">
        <v>56</v>
      </c>
      <c r="I128" s="16" t="s">
        <v>5361</v>
      </c>
      <c r="J128" s="16" t="s">
        <v>5017</v>
      </c>
      <c r="K128" s="17"/>
      <c r="L128" s="17"/>
      <c r="M128" s="17" t="s">
        <v>42</v>
      </c>
      <c r="N128" s="17"/>
      <c r="O128" s="17"/>
      <c r="P128" s="17"/>
      <c r="Q128" s="17" t="s">
        <v>58</v>
      </c>
      <c r="R128" s="18" t="s">
        <v>35</v>
      </c>
    </row>
    <row r="129" spans="1:18" ht="30" x14ac:dyDescent="0.25">
      <c r="A129" s="19">
        <v>117</v>
      </c>
      <c r="B129" s="14">
        <v>313491</v>
      </c>
      <c r="C129" s="15" t="s">
        <v>5483</v>
      </c>
      <c r="D129" s="16" t="s">
        <v>5489</v>
      </c>
      <c r="E129" s="16" t="s">
        <v>5219</v>
      </c>
      <c r="F129" s="17" t="s">
        <v>18</v>
      </c>
      <c r="G129" s="17" t="s">
        <v>9</v>
      </c>
      <c r="H129" s="16" t="s">
        <v>278</v>
      </c>
      <c r="I129" s="16" t="s">
        <v>32</v>
      </c>
      <c r="J129" s="16" t="s">
        <v>5422</v>
      </c>
      <c r="K129" s="17"/>
      <c r="L129" s="17"/>
      <c r="M129" s="17"/>
      <c r="N129" s="17"/>
      <c r="O129" s="17"/>
      <c r="P129" s="17" t="s">
        <v>42</v>
      </c>
      <c r="Q129" s="17" t="s">
        <v>42</v>
      </c>
      <c r="R129" s="18" t="s">
        <v>35</v>
      </c>
    </row>
    <row r="130" spans="1:18" ht="30" x14ac:dyDescent="0.25">
      <c r="A130" s="19">
        <v>118</v>
      </c>
      <c r="B130" s="14">
        <v>313492</v>
      </c>
      <c r="C130" s="15" t="s">
        <v>5483</v>
      </c>
      <c r="D130" s="16" t="s">
        <v>5414</v>
      </c>
      <c r="E130" s="16" t="s">
        <v>5219</v>
      </c>
      <c r="F130" s="17" t="s">
        <v>17</v>
      </c>
      <c r="G130" s="17" t="s">
        <v>9</v>
      </c>
      <c r="H130" s="16" t="s">
        <v>120</v>
      </c>
      <c r="I130" s="16" t="s">
        <v>32</v>
      </c>
      <c r="J130" s="16" t="s">
        <v>503</v>
      </c>
      <c r="K130" s="17"/>
      <c r="L130" s="17"/>
      <c r="M130" s="17" t="s">
        <v>45</v>
      </c>
      <c r="N130" s="17"/>
      <c r="O130" s="17"/>
      <c r="P130" s="17"/>
      <c r="Q130" s="17" t="s">
        <v>45</v>
      </c>
      <c r="R130" s="18" t="s">
        <v>35</v>
      </c>
    </row>
    <row r="131" spans="1:18" ht="30" x14ac:dyDescent="0.25">
      <c r="A131" s="19">
        <v>119</v>
      </c>
      <c r="B131" s="14">
        <v>313493</v>
      </c>
      <c r="C131" s="15" t="s">
        <v>5490</v>
      </c>
      <c r="D131" s="16" t="s">
        <v>5433</v>
      </c>
      <c r="E131" s="16" t="s">
        <v>5219</v>
      </c>
      <c r="F131" s="17" t="s">
        <v>17</v>
      </c>
      <c r="G131" s="17" t="s">
        <v>8</v>
      </c>
      <c r="H131" s="16" t="s">
        <v>4035</v>
      </c>
      <c r="I131" s="16" t="s">
        <v>32</v>
      </c>
      <c r="J131" s="16" t="s">
        <v>4457</v>
      </c>
      <c r="K131" s="17"/>
      <c r="L131" s="17"/>
      <c r="M131" s="17" t="s">
        <v>41</v>
      </c>
      <c r="N131" s="17"/>
      <c r="O131" s="17"/>
      <c r="P131" s="17"/>
      <c r="Q131" s="17" t="s">
        <v>46</v>
      </c>
      <c r="R131" s="18" t="s">
        <v>35</v>
      </c>
    </row>
  </sheetData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3" fitToHeight="0" orientation="landscape" r:id="rId1"/>
  <headerFooter>
    <oddFooter xml:space="preserve">&amp;RResponsables:
MVZ. Haritzy y MVZ. Alberto 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0B82C-7377-46AA-8377-A1F0473687B2}">
  <sheetPr codeName="Hoja36">
    <tabColor rgb="FF7030A0"/>
  </sheetPr>
  <dimension ref="A2:F29"/>
  <sheetViews>
    <sheetView view="pageBreakPreview" topLeftCell="A3" zoomScale="110" zoomScaleNormal="115" zoomScaleSheetLayoutView="110" workbookViewId="0">
      <selection activeCell="A14" sqref="A14:A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5742</v>
      </c>
      <c r="B9" s="98"/>
      <c r="C9" s="98"/>
      <c r="D9" s="98"/>
      <c r="E9" s="98"/>
      <c r="F9" s="98"/>
    </row>
    <row r="10" spans="1:6" ht="15.75" x14ac:dyDescent="0.25">
      <c r="A10" s="135">
        <v>45918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5744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184</v>
      </c>
      <c r="E13" s="64" t="s">
        <v>2686</v>
      </c>
      <c r="F13" s="65">
        <v>20</v>
      </c>
    </row>
    <row r="14" spans="1:6" x14ac:dyDescent="0.25">
      <c r="A14" s="137">
        <v>550</v>
      </c>
      <c r="B14" s="139">
        <v>204</v>
      </c>
      <c r="C14" s="66" t="s">
        <v>2687</v>
      </c>
      <c r="D14" s="1">
        <v>61</v>
      </c>
      <c r="E14" s="66" t="s">
        <v>2687</v>
      </c>
      <c r="F14" s="1">
        <v>11</v>
      </c>
    </row>
    <row r="15" spans="1:6" x14ac:dyDescent="0.25">
      <c r="A15" s="138"/>
      <c r="B15" s="140"/>
      <c r="C15" s="66" t="s">
        <v>2688</v>
      </c>
      <c r="D15" s="1">
        <v>123</v>
      </c>
      <c r="E15" s="66" t="s">
        <v>2688</v>
      </c>
      <c r="F15" s="1">
        <v>9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313195</v>
      </c>
      <c r="C21" s="71">
        <v>313200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313182</v>
      </c>
      <c r="C22" s="71">
        <v>313315</v>
      </c>
      <c r="D22" s="131"/>
      <c r="E22" s="132"/>
    </row>
    <row r="23" spans="1:6" x14ac:dyDescent="0.25">
      <c r="A23" s="133"/>
      <c r="B23" s="71">
        <v>313571</v>
      </c>
      <c r="C23" s="71">
        <v>313668</v>
      </c>
      <c r="D23" s="131"/>
      <c r="E23" s="132"/>
    </row>
    <row r="24" spans="1:6" x14ac:dyDescent="0.25">
      <c r="A24" s="133"/>
      <c r="B24" s="72">
        <v>313731</v>
      </c>
      <c r="C24" s="72">
        <v>313796</v>
      </c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EA725-CA63-49F7-8299-AB0885152B1E}">
  <sheetPr codeName="Hoja37">
    <tabColor rgb="FF7030A0"/>
    <pageSetUpPr fitToPage="1"/>
  </sheetPr>
  <dimension ref="A1:T245"/>
  <sheetViews>
    <sheetView view="pageBreakPreview" zoomScale="93" zoomScaleNormal="100" zoomScaleSheetLayoutView="93" workbookViewId="0">
      <pane xSplit="1" topLeftCell="B1" activePane="topRight" state="frozen"/>
      <selection pane="topRight" activeCell="M181" sqref="M181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45918</v>
      </c>
      <c r="E4" s="93"/>
      <c r="F4" s="6"/>
      <c r="G4" s="7"/>
      <c r="H4" s="94" t="s">
        <v>3</v>
      </c>
      <c r="I4" s="95">
        <v>550</v>
      </c>
      <c r="J4" s="96" t="s">
        <v>4</v>
      </c>
      <c r="K4" s="97">
        <v>204</v>
      </c>
      <c r="L4" s="98" t="s">
        <v>5</v>
      </c>
      <c r="M4" s="98"/>
      <c r="N4" s="8">
        <v>184</v>
      </c>
      <c r="O4" s="98" t="s">
        <v>6</v>
      </c>
      <c r="P4" s="98"/>
      <c r="Q4" s="8">
        <v>20</v>
      </c>
      <c r="R4" s="1"/>
    </row>
    <row r="5" spans="1:20" ht="31.5" x14ac:dyDescent="0.25">
      <c r="B5" s="1"/>
      <c r="C5" s="5" t="s">
        <v>7</v>
      </c>
      <c r="D5" s="9" t="s">
        <v>5491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61</v>
      </c>
      <c r="N5" s="1"/>
      <c r="O5" s="10" t="s">
        <v>8</v>
      </c>
      <c r="P5" s="1">
        <v>11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123</v>
      </c>
      <c r="N6" s="10"/>
      <c r="O6" s="10" t="s">
        <v>9</v>
      </c>
      <c r="P6" s="1">
        <v>9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36</v>
      </c>
      <c r="O7" s="99" t="s">
        <v>10</v>
      </c>
      <c r="P7" s="99"/>
      <c r="Q7" s="1">
        <v>10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148</v>
      </c>
      <c r="O8" s="99" t="s">
        <v>11</v>
      </c>
      <c r="P8" s="99"/>
      <c r="Q8" s="1">
        <v>10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313195</v>
      </c>
      <c r="C13" s="15" t="s">
        <v>5492</v>
      </c>
      <c r="D13" s="16" t="s">
        <v>5493</v>
      </c>
      <c r="E13" s="16" t="s">
        <v>5494</v>
      </c>
      <c r="F13" s="17" t="s">
        <v>18</v>
      </c>
      <c r="G13" s="17" t="s">
        <v>9</v>
      </c>
      <c r="H13" s="16" t="s">
        <v>5495</v>
      </c>
      <c r="I13" s="16" t="s">
        <v>51</v>
      </c>
      <c r="J13" s="16" t="s">
        <v>4125</v>
      </c>
      <c r="K13" s="17"/>
      <c r="L13" s="17"/>
      <c r="M13" s="17"/>
      <c r="N13" s="17"/>
      <c r="O13" s="17"/>
      <c r="P13" s="17" t="s">
        <v>42</v>
      </c>
      <c r="Q13" s="17" t="s">
        <v>42</v>
      </c>
      <c r="R13" s="18" t="s">
        <v>43</v>
      </c>
    </row>
    <row r="14" spans="1:20" ht="30" x14ac:dyDescent="0.25">
      <c r="A14" s="19">
        <v>2</v>
      </c>
      <c r="B14" s="14">
        <v>313196</v>
      </c>
      <c r="C14" s="15" t="s">
        <v>5496</v>
      </c>
      <c r="D14" s="16" t="s">
        <v>5493</v>
      </c>
      <c r="E14" s="16" t="s">
        <v>5494</v>
      </c>
      <c r="F14" s="17" t="s">
        <v>17</v>
      </c>
      <c r="G14" s="17" t="s">
        <v>9</v>
      </c>
      <c r="H14" s="16" t="s">
        <v>5497</v>
      </c>
      <c r="I14" s="16" t="s">
        <v>5275</v>
      </c>
      <c r="J14" s="16" t="s">
        <v>533</v>
      </c>
      <c r="K14" s="17" t="s">
        <v>39</v>
      </c>
      <c r="L14" s="17"/>
      <c r="M14" s="17"/>
      <c r="N14" s="17"/>
      <c r="O14" s="17"/>
      <c r="P14" s="17"/>
      <c r="Q14" s="17" t="s">
        <v>46</v>
      </c>
      <c r="R14" s="18" t="s">
        <v>35</v>
      </c>
    </row>
    <row r="15" spans="1:20" ht="30" x14ac:dyDescent="0.25">
      <c r="A15" s="19">
        <v>3</v>
      </c>
      <c r="B15" s="14">
        <v>313197</v>
      </c>
      <c r="C15" s="15" t="s">
        <v>5498</v>
      </c>
      <c r="D15" s="16" t="s">
        <v>5493</v>
      </c>
      <c r="E15" s="16" t="s">
        <v>5494</v>
      </c>
      <c r="F15" s="17" t="s">
        <v>17</v>
      </c>
      <c r="G15" s="17" t="s">
        <v>9</v>
      </c>
      <c r="H15" s="16" t="s">
        <v>5499</v>
      </c>
      <c r="I15" s="16" t="s">
        <v>303</v>
      </c>
      <c r="J15" s="16" t="s">
        <v>40</v>
      </c>
      <c r="K15" s="17"/>
      <c r="L15" s="17"/>
      <c r="M15" s="17" t="s">
        <v>46</v>
      </c>
      <c r="N15" s="17"/>
      <c r="O15" s="17"/>
      <c r="P15" s="17"/>
      <c r="Q15" s="17" t="s">
        <v>46</v>
      </c>
      <c r="R15" s="18" t="s">
        <v>35</v>
      </c>
    </row>
    <row r="16" spans="1:20" x14ac:dyDescent="0.25">
      <c r="A16" s="19">
        <v>4</v>
      </c>
      <c r="B16" s="14">
        <v>313198</v>
      </c>
      <c r="C16" s="15" t="s">
        <v>5498</v>
      </c>
      <c r="D16" s="16" t="s">
        <v>5493</v>
      </c>
      <c r="E16" s="16" t="s">
        <v>5494</v>
      </c>
      <c r="F16" s="17" t="s">
        <v>17</v>
      </c>
      <c r="G16" s="17" t="s">
        <v>9</v>
      </c>
      <c r="H16" s="16" t="s">
        <v>5500</v>
      </c>
      <c r="I16" s="16" t="s">
        <v>5275</v>
      </c>
      <c r="J16" s="16" t="s">
        <v>3061</v>
      </c>
      <c r="K16" s="17"/>
      <c r="L16" s="17"/>
      <c r="M16" s="17" t="s">
        <v>34</v>
      </c>
      <c r="N16" s="17"/>
      <c r="O16" s="17"/>
      <c r="P16" s="17"/>
      <c r="Q16" s="17" t="s">
        <v>228</v>
      </c>
      <c r="R16" s="18" t="s">
        <v>35</v>
      </c>
    </row>
    <row r="17" spans="1:18" x14ac:dyDescent="0.25">
      <c r="A17" s="19">
        <v>5</v>
      </c>
      <c r="B17" s="14">
        <v>313199</v>
      </c>
      <c r="C17" s="15" t="s">
        <v>5501</v>
      </c>
      <c r="D17" s="16" t="s">
        <v>5502</v>
      </c>
      <c r="E17" s="16" t="s">
        <v>5494</v>
      </c>
      <c r="F17" s="17" t="s">
        <v>17</v>
      </c>
      <c r="G17" s="17" t="s">
        <v>9</v>
      </c>
      <c r="H17" s="16" t="s">
        <v>5503</v>
      </c>
      <c r="I17" s="16" t="s">
        <v>5275</v>
      </c>
      <c r="J17" s="16" t="s">
        <v>76</v>
      </c>
      <c r="K17" s="17"/>
      <c r="L17" s="17"/>
      <c r="M17" s="17" t="s">
        <v>41</v>
      </c>
      <c r="N17" s="17"/>
      <c r="O17" s="17"/>
      <c r="P17" s="17"/>
      <c r="Q17" s="17" t="s">
        <v>228</v>
      </c>
      <c r="R17" s="18" t="s">
        <v>35</v>
      </c>
    </row>
    <row r="18" spans="1:18" ht="30" x14ac:dyDescent="0.25">
      <c r="A18" s="19">
        <v>6</v>
      </c>
      <c r="B18" s="14">
        <v>313200</v>
      </c>
      <c r="C18" s="15" t="s">
        <v>5504</v>
      </c>
      <c r="D18" s="16" t="s">
        <v>5502</v>
      </c>
      <c r="E18" s="16" t="s">
        <v>5494</v>
      </c>
      <c r="F18" s="17" t="s">
        <v>17</v>
      </c>
      <c r="G18" s="17" t="s">
        <v>9</v>
      </c>
      <c r="H18" s="16" t="s">
        <v>56</v>
      </c>
      <c r="I18" s="16" t="s">
        <v>79</v>
      </c>
      <c r="J18" s="16" t="s">
        <v>5505</v>
      </c>
      <c r="K18" s="17"/>
      <c r="L18" s="17"/>
      <c r="M18" s="17" t="s">
        <v>45</v>
      </c>
      <c r="N18" s="17"/>
      <c r="O18" s="17"/>
      <c r="P18" s="17"/>
      <c r="Q18" s="17" t="s">
        <v>58</v>
      </c>
      <c r="R18" s="18" t="s">
        <v>35</v>
      </c>
    </row>
    <row r="19" spans="1:18" ht="30" x14ac:dyDescent="0.25">
      <c r="A19" s="19">
        <v>7</v>
      </c>
      <c r="B19" s="14">
        <v>313282</v>
      </c>
      <c r="C19" s="15" t="s">
        <v>5492</v>
      </c>
      <c r="D19" s="16" t="s">
        <v>5493</v>
      </c>
      <c r="E19" s="16" t="s">
        <v>5494</v>
      </c>
      <c r="F19" s="17" t="s">
        <v>17</v>
      </c>
      <c r="G19" s="17" t="s">
        <v>9</v>
      </c>
      <c r="H19" s="16" t="s">
        <v>683</v>
      </c>
      <c r="I19" s="16" t="s">
        <v>303</v>
      </c>
      <c r="J19" s="16" t="s">
        <v>40</v>
      </c>
      <c r="K19" s="17"/>
      <c r="L19" s="17"/>
      <c r="M19" s="17" t="s">
        <v>34</v>
      </c>
      <c r="N19" s="17"/>
      <c r="O19" s="17"/>
      <c r="P19" s="17"/>
      <c r="Q19" s="17" t="s">
        <v>228</v>
      </c>
      <c r="R19" s="18" t="s">
        <v>35</v>
      </c>
    </row>
    <row r="20" spans="1:18" ht="30" x14ac:dyDescent="0.25">
      <c r="A20" s="19">
        <v>8</v>
      </c>
      <c r="B20" s="14">
        <v>313283</v>
      </c>
      <c r="C20" s="15" t="s">
        <v>5506</v>
      </c>
      <c r="D20" s="16" t="s">
        <v>5493</v>
      </c>
      <c r="E20" s="16" t="s">
        <v>5494</v>
      </c>
      <c r="F20" s="17" t="s">
        <v>17</v>
      </c>
      <c r="G20" s="17" t="s">
        <v>9</v>
      </c>
      <c r="H20" s="16" t="s">
        <v>5507</v>
      </c>
      <c r="I20" s="16" t="s">
        <v>32</v>
      </c>
      <c r="J20" s="16" t="s">
        <v>135</v>
      </c>
      <c r="K20" s="17"/>
      <c r="L20" s="17"/>
      <c r="M20" s="17" t="s">
        <v>41</v>
      </c>
      <c r="N20" s="17"/>
      <c r="O20" s="17"/>
      <c r="P20" s="17"/>
      <c r="Q20" s="17" t="s">
        <v>228</v>
      </c>
      <c r="R20" s="18" t="s">
        <v>35</v>
      </c>
    </row>
    <row r="21" spans="1:18" ht="45" x14ac:dyDescent="0.25">
      <c r="A21" s="19">
        <v>9</v>
      </c>
      <c r="B21" s="14">
        <v>313284</v>
      </c>
      <c r="C21" s="15" t="s">
        <v>5508</v>
      </c>
      <c r="D21" s="16" t="s">
        <v>5493</v>
      </c>
      <c r="E21" s="16" t="s">
        <v>5494</v>
      </c>
      <c r="F21" s="17" t="s">
        <v>17</v>
      </c>
      <c r="G21" s="17" t="s">
        <v>9</v>
      </c>
      <c r="H21" s="16" t="s">
        <v>4039</v>
      </c>
      <c r="I21" s="16" t="s">
        <v>5509</v>
      </c>
      <c r="J21" s="16" t="s">
        <v>40</v>
      </c>
      <c r="K21" s="17"/>
      <c r="L21" s="17"/>
      <c r="M21" s="17" t="s">
        <v>42</v>
      </c>
      <c r="N21" s="17"/>
      <c r="O21" s="17"/>
      <c r="P21" s="17"/>
      <c r="Q21" s="17" t="s">
        <v>42</v>
      </c>
      <c r="R21" s="18" t="s">
        <v>35</v>
      </c>
    </row>
    <row r="22" spans="1:18" ht="45" x14ac:dyDescent="0.25">
      <c r="A22" s="19">
        <v>10</v>
      </c>
      <c r="B22" s="14">
        <v>313285</v>
      </c>
      <c r="C22" s="15" t="s">
        <v>5510</v>
      </c>
      <c r="D22" s="16" t="s">
        <v>5511</v>
      </c>
      <c r="E22" s="16" t="s">
        <v>5494</v>
      </c>
      <c r="F22" s="17" t="s">
        <v>17</v>
      </c>
      <c r="G22" s="17" t="s">
        <v>9</v>
      </c>
      <c r="H22" s="16" t="s">
        <v>5512</v>
      </c>
      <c r="I22" s="16" t="s">
        <v>394</v>
      </c>
      <c r="J22" s="16" t="s">
        <v>196</v>
      </c>
      <c r="K22" s="17"/>
      <c r="L22" s="17"/>
      <c r="M22" s="17" t="s">
        <v>5513</v>
      </c>
      <c r="N22" s="17"/>
      <c r="O22" s="17"/>
      <c r="P22" s="17"/>
      <c r="Q22" s="17" t="s">
        <v>45</v>
      </c>
      <c r="R22" s="18" t="s">
        <v>35</v>
      </c>
    </row>
    <row r="23" spans="1:18" ht="30" x14ac:dyDescent="0.25">
      <c r="A23" s="19">
        <v>11</v>
      </c>
      <c r="B23" s="14">
        <v>313286</v>
      </c>
      <c r="C23" s="15" t="s">
        <v>5498</v>
      </c>
      <c r="D23" s="16" t="s">
        <v>5493</v>
      </c>
      <c r="E23" s="16" t="s">
        <v>5494</v>
      </c>
      <c r="F23" s="17" t="s">
        <v>17</v>
      </c>
      <c r="G23" s="17" t="s">
        <v>8</v>
      </c>
      <c r="H23" s="16" t="s">
        <v>673</v>
      </c>
      <c r="I23" s="16" t="s">
        <v>5514</v>
      </c>
      <c r="J23" s="16" t="s">
        <v>2038</v>
      </c>
      <c r="K23" s="17" t="s">
        <v>52</v>
      </c>
      <c r="L23" s="17"/>
      <c r="M23" s="17"/>
      <c r="N23" s="17"/>
      <c r="O23" s="17"/>
      <c r="P23" s="17"/>
      <c r="Q23" s="17" t="s">
        <v>46</v>
      </c>
      <c r="R23" s="18" t="s">
        <v>35</v>
      </c>
    </row>
    <row r="24" spans="1:18" x14ac:dyDescent="0.25">
      <c r="A24" s="19">
        <v>12</v>
      </c>
      <c r="B24" s="14">
        <v>313287</v>
      </c>
      <c r="C24" s="15" t="s">
        <v>5515</v>
      </c>
      <c r="D24" s="16" t="s">
        <v>5502</v>
      </c>
      <c r="E24" s="16" t="s">
        <v>5494</v>
      </c>
      <c r="F24" s="17" t="s">
        <v>17</v>
      </c>
      <c r="G24" s="17" t="s">
        <v>9</v>
      </c>
      <c r="H24" s="16" t="s">
        <v>5516</v>
      </c>
      <c r="I24" s="16" t="s">
        <v>5517</v>
      </c>
      <c r="J24" s="16" t="s">
        <v>40</v>
      </c>
      <c r="K24" s="17"/>
      <c r="L24" s="17"/>
      <c r="M24" s="17" t="s">
        <v>41</v>
      </c>
      <c r="N24" s="17"/>
      <c r="O24" s="17"/>
      <c r="P24" s="17"/>
      <c r="Q24" s="17" t="s">
        <v>228</v>
      </c>
      <c r="R24" s="18" t="s">
        <v>35</v>
      </c>
    </row>
    <row r="25" spans="1:18" x14ac:dyDescent="0.25">
      <c r="A25" s="19">
        <v>13</v>
      </c>
      <c r="B25" s="14">
        <v>313288</v>
      </c>
      <c r="C25" s="15" t="s">
        <v>5515</v>
      </c>
      <c r="D25" s="16" t="s">
        <v>5502</v>
      </c>
      <c r="E25" s="16" t="s">
        <v>5494</v>
      </c>
      <c r="F25" s="17" t="s">
        <v>17</v>
      </c>
      <c r="G25" s="17" t="s">
        <v>8</v>
      </c>
      <c r="H25" s="16" t="s">
        <v>64</v>
      </c>
      <c r="I25" s="16" t="s">
        <v>5518</v>
      </c>
      <c r="J25" s="16" t="s">
        <v>40</v>
      </c>
      <c r="K25" s="17"/>
      <c r="L25" s="17"/>
      <c r="M25" s="17" t="s">
        <v>53</v>
      </c>
      <c r="N25" s="17"/>
      <c r="O25" s="17"/>
      <c r="P25" s="17"/>
      <c r="Q25" s="17" t="s">
        <v>58</v>
      </c>
      <c r="R25" s="18" t="s">
        <v>35</v>
      </c>
    </row>
    <row r="26" spans="1:18" x14ac:dyDescent="0.25">
      <c r="A26" s="19">
        <v>14</v>
      </c>
      <c r="B26" s="14">
        <v>313289</v>
      </c>
      <c r="C26" s="15" t="s">
        <v>5519</v>
      </c>
      <c r="D26" s="16" t="s">
        <v>5502</v>
      </c>
      <c r="E26" s="16" t="s">
        <v>5494</v>
      </c>
      <c r="F26" s="17" t="s">
        <v>17</v>
      </c>
      <c r="G26" s="17" t="s">
        <v>9</v>
      </c>
      <c r="H26" s="16" t="s">
        <v>3084</v>
      </c>
      <c r="I26" s="16" t="s">
        <v>829</v>
      </c>
      <c r="J26" s="16" t="s">
        <v>40</v>
      </c>
      <c r="K26" s="17"/>
      <c r="L26" s="17"/>
      <c r="M26" s="17" t="s">
        <v>165</v>
      </c>
      <c r="N26" s="17"/>
      <c r="O26" s="17"/>
      <c r="P26" s="17"/>
      <c r="Q26" s="17" t="s">
        <v>58</v>
      </c>
      <c r="R26" s="18" t="s">
        <v>35</v>
      </c>
    </row>
    <row r="27" spans="1:18" x14ac:dyDescent="0.25">
      <c r="A27" s="19">
        <v>15</v>
      </c>
      <c r="B27" s="14">
        <v>313290</v>
      </c>
      <c r="C27" s="15" t="s">
        <v>5498</v>
      </c>
      <c r="D27" s="16" t="s">
        <v>5493</v>
      </c>
      <c r="E27" s="16" t="s">
        <v>5494</v>
      </c>
      <c r="F27" s="17" t="s">
        <v>17</v>
      </c>
      <c r="G27" s="17" t="s">
        <v>9</v>
      </c>
      <c r="H27" s="16" t="s">
        <v>5520</v>
      </c>
      <c r="I27" s="16" t="s">
        <v>5521</v>
      </c>
      <c r="J27" s="16" t="s">
        <v>33</v>
      </c>
      <c r="K27" s="17"/>
      <c r="L27" s="17"/>
      <c r="M27" s="17" t="s">
        <v>264</v>
      </c>
      <c r="N27" s="17"/>
      <c r="O27" s="17"/>
      <c r="P27" s="17"/>
      <c r="Q27" s="17" t="s">
        <v>34</v>
      </c>
      <c r="R27" s="18" t="s">
        <v>35</v>
      </c>
    </row>
    <row r="28" spans="1:18" ht="45" x14ac:dyDescent="0.25">
      <c r="A28" s="19">
        <v>16</v>
      </c>
      <c r="B28" s="14">
        <v>313291</v>
      </c>
      <c r="C28" s="15" t="s">
        <v>5522</v>
      </c>
      <c r="D28" s="16" t="s">
        <v>5493</v>
      </c>
      <c r="E28" s="16" t="s">
        <v>5494</v>
      </c>
      <c r="F28" s="17" t="s">
        <v>17</v>
      </c>
      <c r="G28" s="17" t="s">
        <v>8</v>
      </c>
      <c r="H28" s="16" t="s">
        <v>5523</v>
      </c>
      <c r="I28" s="16" t="s">
        <v>247</v>
      </c>
      <c r="J28" s="16" t="s">
        <v>5524</v>
      </c>
      <c r="K28" s="17"/>
      <c r="L28" s="17"/>
      <c r="M28" s="17" t="s">
        <v>190</v>
      </c>
      <c r="N28" s="17"/>
      <c r="O28" s="17"/>
      <c r="P28" s="17"/>
      <c r="Q28" s="17" t="s">
        <v>58</v>
      </c>
      <c r="R28" s="18" t="s">
        <v>43</v>
      </c>
    </row>
    <row r="29" spans="1:18" ht="30" x14ac:dyDescent="0.25">
      <c r="A29" s="19">
        <v>17</v>
      </c>
      <c r="B29" s="14">
        <v>313292</v>
      </c>
      <c r="C29" s="15" t="s">
        <v>5525</v>
      </c>
      <c r="D29" s="16" t="s">
        <v>5526</v>
      </c>
      <c r="E29" s="16" t="s">
        <v>5494</v>
      </c>
      <c r="F29" s="17" t="s">
        <v>17</v>
      </c>
      <c r="G29" s="17" t="s">
        <v>9</v>
      </c>
      <c r="H29" s="16" t="s">
        <v>5527</v>
      </c>
      <c r="I29" s="16" t="s">
        <v>5528</v>
      </c>
      <c r="J29" s="16" t="s">
        <v>1994</v>
      </c>
      <c r="K29" s="17"/>
      <c r="L29" s="17"/>
      <c r="M29" s="17" t="s">
        <v>53</v>
      </c>
      <c r="N29" s="17"/>
      <c r="O29" s="17"/>
      <c r="P29" s="17"/>
      <c r="Q29" s="17" t="s">
        <v>58</v>
      </c>
      <c r="R29" s="18" t="s">
        <v>43</v>
      </c>
    </row>
    <row r="30" spans="1:18" x14ac:dyDescent="0.25">
      <c r="A30" s="19">
        <v>18</v>
      </c>
      <c r="B30" s="14">
        <v>313293</v>
      </c>
      <c r="C30" s="15" t="s">
        <v>5525</v>
      </c>
      <c r="D30" s="16" t="s">
        <v>5526</v>
      </c>
      <c r="E30" s="16" t="s">
        <v>5494</v>
      </c>
      <c r="F30" s="17" t="s">
        <v>17</v>
      </c>
      <c r="G30" s="17" t="s">
        <v>9</v>
      </c>
      <c r="H30" s="16" t="s">
        <v>5529</v>
      </c>
      <c r="I30" s="16" t="s">
        <v>655</v>
      </c>
      <c r="J30" s="16" t="s">
        <v>153</v>
      </c>
      <c r="K30" s="17"/>
      <c r="L30" s="17"/>
      <c r="M30" s="17" t="s">
        <v>147</v>
      </c>
      <c r="N30" s="17"/>
      <c r="O30" s="17"/>
      <c r="P30" s="17"/>
      <c r="Q30" s="17" t="s">
        <v>58</v>
      </c>
      <c r="R30" s="18" t="s">
        <v>35</v>
      </c>
    </row>
    <row r="31" spans="1:18" x14ac:dyDescent="0.25">
      <c r="A31" s="19">
        <v>19</v>
      </c>
      <c r="B31" s="14">
        <v>313294</v>
      </c>
      <c r="C31" s="15" t="s">
        <v>5525</v>
      </c>
      <c r="D31" s="16" t="s">
        <v>5526</v>
      </c>
      <c r="E31" s="16" t="s">
        <v>5494</v>
      </c>
      <c r="F31" s="17" t="s">
        <v>17</v>
      </c>
      <c r="G31" s="17" t="s">
        <v>8</v>
      </c>
      <c r="H31" s="16" t="s">
        <v>5530</v>
      </c>
      <c r="I31" s="16" t="s">
        <v>32</v>
      </c>
      <c r="J31" s="16" t="s">
        <v>2046</v>
      </c>
      <c r="K31" s="17"/>
      <c r="L31" s="17"/>
      <c r="M31" s="17" t="s">
        <v>41</v>
      </c>
      <c r="N31" s="17"/>
      <c r="O31" s="17"/>
      <c r="P31" s="17"/>
      <c r="Q31" s="17" t="s">
        <v>42</v>
      </c>
      <c r="R31" s="18" t="s">
        <v>43</v>
      </c>
    </row>
    <row r="32" spans="1:18" ht="30" x14ac:dyDescent="0.25">
      <c r="A32" s="19">
        <v>20</v>
      </c>
      <c r="B32" s="14">
        <v>313295</v>
      </c>
      <c r="C32" s="15" t="s">
        <v>5525</v>
      </c>
      <c r="D32" s="16" t="s">
        <v>5526</v>
      </c>
      <c r="E32" s="16" t="s">
        <v>5494</v>
      </c>
      <c r="F32" s="17" t="s">
        <v>17</v>
      </c>
      <c r="G32" s="17" t="s">
        <v>8</v>
      </c>
      <c r="H32" s="16" t="s">
        <v>2055</v>
      </c>
      <c r="I32" s="16" t="s">
        <v>32</v>
      </c>
      <c r="J32" s="16" t="s">
        <v>402</v>
      </c>
      <c r="K32" s="17"/>
      <c r="L32" s="17"/>
      <c r="M32" s="17" t="s">
        <v>42</v>
      </c>
      <c r="N32" s="17"/>
      <c r="O32" s="17"/>
      <c r="P32" s="17"/>
      <c r="Q32" s="17" t="s">
        <v>45</v>
      </c>
      <c r="R32" s="18" t="s">
        <v>43</v>
      </c>
    </row>
    <row r="33" spans="1:18" x14ac:dyDescent="0.25">
      <c r="A33" s="19">
        <v>21</v>
      </c>
      <c r="B33" s="14">
        <v>313296</v>
      </c>
      <c r="C33" s="15" t="s">
        <v>5525</v>
      </c>
      <c r="D33" s="16" t="s">
        <v>5526</v>
      </c>
      <c r="E33" s="16" t="s">
        <v>5494</v>
      </c>
      <c r="F33" s="17" t="s">
        <v>17</v>
      </c>
      <c r="G33" s="17" t="s">
        <v>8</v>
      </c>
      <c r="H33" s="16" t="s">
        <v>853</v>
      </c>
      <c r="I33" s="16" t="s">
        <v>5531</v>
      </c>
      <c r="J33" s="16" t="s">
        <v>2038</v>
      </c>
      <c r="K33" s="17"/>
      <c r="L33" s="17"/>
      <c r="M33" s="17" t="s">
        <v>160</v>
      </c>
      <c r="N33" s="17"/>
      <c r="O33" s="17"/>
      <c r="P33" s="17"/>
      <c r="Q33" s="17" t="s">
        <v>58</v>
      </c>
      <c r="R33" s="18" t="s">
        <v>43</v>
      </c>
    </row>
    <row r="34" spans="1:18" ht="30" x14ac:dyDescent="0.25">
      <c r="A34" s="19">
        <v>22</v>
      </c>
      <c r="B34" s="14">
        <v>313297</v>
      </c>
      <c r="C34" s="15" t="s">
        <v>5534</v>
      </c>
      <c r="D34" s="16" t="s">
        <v>5532</v>
      </c>
      <c r="E34" s="16" t="s">
        <v>5494</v>
      </c>
      <c r="F34" s="17" t="s">
        <v>17</v>
      </c>
      <c r="G34" s="17" t="s">
        <v>9</v>
      </c>
      <c r="H34" s="16" t="s">
        <v>5533</v>
      </c>
      <c r="I34" s="16" t="s">
        <v>394</v>
      </c>
      <c r="J34" s="16" t="s">
        <v>33</v>
      </c>
      <c r="K34" s="17"/>
      <c r="L34" s="17"/>
      <c r="M34" s="17">
        <v>1</v>
      </c>
      <c r="N34" s="17"/>
      <c r="O34" s="17"/>
      <c r="P34" s="17"/>
      <c r="Q34" s="17" t="s">
        <v>58</v>
      </c>
      <c r="R34" s="18" t="s">
        <v>43</v>
      </c>
    </row>
    <row r="35" spans="1:18" ht="30" x14ac:dyDescent="0.25">
      <c r="A35" s="19">
        <v>23</v>
      </c>
      <c r="B35" s="14">
        <v>313298</v>
      </c>
      <c r="C35" s="15" t="s">
        <v>5534</v>
      </c>
      <c r="D35" s="16" t="s">
        <v>5532</v>
      </c>
      <c r="E35" s="16" t="s">
        <v>5494</v>
      </c>
      <c r="F35" s="17" t="s">
        <v>17</v>
      </c>
      <c r="G35" s="17" t="s">
        <v>9</v>
      </c>
      <c r="H35" s="16" t="s">
        <v>5535</v>
      </c>
      <c r="I35" s="16" t="s">
        <v>394</v>
      </c>
      <c r="J35" s="16" t="s">
        <v>40</v>
      </c>
      <c r="K35" s="17"/>
      <c r="L35" s="17"/>
      <c r="M35" s="17" t="s">
        <v>264</v>
      </c>
      <c r="N35" s="17"/>
      <c r="O35" s="17"/>
      <c r="P35" s="17"/>
      <c r="Q35" s="17" t="s">
        <v>46</v>
      </c>
      <c r="R35" s="18" t="s">
        <v>43</v>
      </c>
    </row>
    <row r="36" spans="1:18" x14ac:dyDescent="0.25">
      <c r="A36" s="19">
        <v>24</v>
      </c>
      <c r="B36" s="14">
        <v>313299</v>
      </c>
      <c r="C36" s="15" t="s">
        <v>5536</v>
      </c>
      <c r="D36" s="16" t="s">
        <v>5493</v>
      </c>
      <c r="E36" s="16" t="s">
        <v>5494</v>
      </c>
      <c r="F36" s="17" t="s">
        <v>18</v>
      </c>
      <c r="G36" s="17" t="s">
        <v>9</v>
      </c>
      <c r="H36" s="16" t="s">
        <v>5537</v>
      </c>
      <c r="I36" s="16" t="s">
        <v>51</v>
      </c>
      <c r="J36" s="16" t="s">
        <v>33</v>
      </c>
      <c r="K36" s="17"/>
      <c r="L36" s="17"/>
      <c r="M36" s="17"/>
      <c r="N36" s="17"/>
      <c r="O36" s="17"/>
      <c r="P36" s="17" t="s">
        <v>42</v>
      </c>
      <c r="Q36" s="17" t="s">
        <v>228</v>
      </c>
      <c r="R36" s="18" t="s">
        <v>35</v>
      </c>
    </row>
    <row r="37" spans="1:18" ht="30" x14ac:dyDescent="0.25">
      <c r="A37" s="19">
        <v>25</v>
      </c>
      <c r="B37" s="14">
        <v>313300</v>
      </c>
      <c r="C37" s="15" t="s">
        <v>5536</v>
      </c>
      <c r="D37" s="16" t="s">
        <v>5493</v>
      </c>
      <c r="E37" s="16" t="s">
        <v>5494</v>
      </c>
      <c r="F37" s="17" t="s">
        <v>17</v>
      </c>
      <c r="G37" s="17" t="s">
        <v>9</v>
      </c>
      <c r="H37" s="16" t="s">
        <v>683</v>
      </c>
      <c r="I37" s="16" t="s">
        <v>5538</v>
      </c>
      <c r="J37" s="16" t="s">
        <v>5539</v>
      </c>
      <c r="K37" s="17"/>
      <c r="L37" s="17"/>
      <c r="M37" s="17" t="s">
        <v>34</v>
      </c>
      <c r="N37" s="17"/>
      <c r="O37" s="17"/>
      <c r="P37" s="17"/>
      <c r="Q37" s="17" t="s">
        <v>34</v>
      </c>
      <c r="R37" s="18" t="s">
        <v>35</v>
      </c>
    </row>
    <row r="38" spans="1:18" x14ac:dyDescent="0.25">
      <c r="A38" s="19">
        <v>26</v>
      </c>
      <c r="B38" s="14">
        <v>313301</v>
      </c>
      <c r="C38" s="15" t="s">
        <v>5536</v>
      </c>
      <c r="D38" s="16" t="s">
        <v>5493</v>
      </c>
      <c r="E38" s="16" t="s">
        <v>5494</v>
      </c>
      <c r="F38" s="17" t="s">
        <v>17</v>
      </c>
      <c r="G38" s="17" t="s">
        <v>8</v>
      </c>
      <c r="H38" s="16" t="s">
        <v>338</v>
      </c>
      <c r="I38" s="16" t="s">
        <v>51</v>
      </c>
      <c r="J38" s="16" t="s">
        <v>40</v>
      </c>
      <c r="K38" s="17"/>
      <c r="L38" s="17"/>
      <c r="M38" s="17" t="s">
        <v>53</v>
      </c>
      <c r="N38" s="17"/>
      <c r="O38" s="17"/>
      <c r="P38" s="17"/>
      <c r="Q38" s="17" t="s">
        <v>58</v>
      </c>
      <c r="R38" s="18" t="s">
        <v>43</v>
      </c>
    </row>
    <row r="39" spans="1:18" ht="30" x14ac:dyDescent="0.25">
      <c r="A39" s="19">
        <v>27</v>
      </c>
      <c r="B39" s="14">
        <v>313302</v>
      </c>
      <c r="C39" s="15" t="s">
        <v>5536</v>
      </c>
      <c r="D39" s="16" t="s">
        <v>5493</v>
      </c>
      <c r="E39" s="16" t="s">
        <v>5494</v>
      </c>
      <c r="F39" s="17" t="s">
        <v>17</v>
      </c>
      <c r="G39" s="17" t="s">
        <v>8</v>
      </c>
      <c r="H39" s="16" t="s">
        <v>5540</v>
      </c>
      <c r="I39" s="16" t="s">
        <v>51</v>
      </c>
      <c r="J39" s="16" t="s">
        <v>533</v>
      </c>
      <c r="K39" s="17"/>
      <c r="L39" s="17"/>
      <c r="M39" s="17" t="s">
        <v>42</v>
      </c>
      <c r="N39" s="17"/>
      <c r="O39" s="17"/>
      <c r="P39" s="17"/>
      <c r="Q39" s="17" t="s">
        <v>228</v>
      </c>
      <c r="R39" s="18" t="s">
        <v>43</v>
      </c>
    </row>
    <row r="40" spans="1:18" x14ac:dyDescent="0.25">
      <c r="A40" s="19">
        <v>28</v>
      </c>
      <c r="B40" s="14">
        <v>313303</v>
      </c>
      <c r="C40" s="15" t="s">
        <v>5541</v>
      </c>
      <c r="D40" s="16" t="s">
        <v>5493</v>
      </c>
      <c r="E40" s="16" t="s">
        <v>5494</v>
      </c>
      <c r="F40" s="17" t="s">
        <v>18</v>
      </c>
      <c r="G40" s="17" t="s">
        <v>8</v>
      </c>
      <c r="H40" s="16" t="s">
        <v>5542</v>
      </c>
      <c r="I40" s="16" t="s">
        <v>32</v>
      </c>
      <c r="J40" s="16" t="s">
        <v>468</v>
      </c>
      <c r="K40" s="17"/>
      <c r="L40" s="17"/>
      <c r="M40" s="17"/>
      <c r="N40" s="17"/>
      <c r="O40" s="17"/>
      <c r="P40" s="17" t="s">
        <v>165</v>
      </c>
      <c r="Q40" s="17" t="s">
        <v>58</v>
      </c>
      <c r="R40" s="18" t="s">
        <v>43</v>
      </c>
    </row>
    <row r="41" spans="1:18" x14ac:dyDescent="0.25">
      <c r="A41" s="19">
        <v>29</v>
      </c>
      <c r="B41" s="14">
        <v>313304</v>
      </c>
      <c r="C41" s="15" t="s">
        <v>5541</v>
      </c>
      <c r="D41" s="16" t="s">
        <v>5493</v>
      </c>
      <c r="E41" s="16" t="s">
        <v>5494</v>
      </c>
      <c r="F41" s="17" t="s">
        <v>18</v>
      </c>
      <c r="G41" s="17" t="s">
        <v>9</v>
      </c>
      <c r="H41" s="16" t="s">
        <v>5543</v>
      </c>
      <c r="I41" s="16" t="s">
        <v>32</v>
      </c>
      <c r="J41" s="16" t="s">
        <v>154</v>
      </c>
      <c r="K41" s="17"/>
      <c r="L41" s="17"/>
      <c r="M41" s="17"/>
      <c r="N41" s="17"/>
      <c r="O41" s="17"/>
      <c r="P41" s="17" t="s">
        <v>251</v>
      </c>
      <c r="Q41" s="17" t="s">
        <v>58</v>
      </c>
      <c r="R41" s="18" t="s">
        <v>43</v>
      </c>
    </row>
    <row r="42" spans="1:18" ht="30" x14ac:dyDescent="0.25">
      <c r="A42" s="19">
        <v>30</v>
      </c>
      <c r="B42" s="14">
        <v>313305</v>
      </c>
      <c r="C42" s="15" t="s">
        <v>5541</v>
      </c>
      <c r="D42" s="16" t="s">
        <v>5493</v>
      </c>
      <c r="E42" s="16" t="s">
        <v>5494</v>
      </c>
      <c r="F42" s="17" t="s">
        <v>17</v>
      </c>
      <c r="G42" s="17" t="s">
        <v>9</v>
      </c>
      <c r="H42" s="16" t="s">
        <v>56</v>
      </c>
      <c r="I42" s="16" t="s">
        <v>32</v>
      </c>
      <c r="J42" s="16" t="s">
        <v>274</v>
      </c>
      <c r="K42" s="17"/>
      <c r="L42" s="17"/>
      <c r="M42" s="17" t="s">
        <v>165</v>
      </c>
      <c r="N42" s="17"/>
      <c r="O42" s="17"/>
      <c r="P42" s="17"/>
      <c r="Q42" s="17" t="s">
        <v>58</v>
      </c>
      <c r="R42" s="18" t="s">
        <v>43</v>
      </c>
    </row>
    <row r="43" spans="1:18" ht="30" x14ac:dyDescent="0.25">
      <c r="A43" s="19">
        <v>31</v>
      </c>
      <c r="B43" s="14">
        <v>313306</v>
      </c>
      <c r="C43" s="15" t="s">
        <v>5541</v>
      </c>
      <c r="D43" s="16" t="s">
        <v>5493</v>
      </c>
      <c r="E43" s="16" t="s">
        <v>5494</v>
      </c>
      <c r="F43" s="17" t="s">
        <v>17</v>
      </c>
      <c r="G43" s="17" t="s">
        <v>9</v>
      </c>
      <c r="H43" s="16" t="s">
        <v>5544</v>
      </c>
      <c r="I43" s="16" t="s">
        <v>47</v>
      </c>
      <c r="J43" s="16" t="s">
        <v>274</v>
      </c>
      <c r="K43" s="17"/>
      <c r="L43" s="17"/>
      <c r="M43" s="17" t="s">
        <v>165</v>
      </c>
      <c r="N43" s="17"/>
      <c r="O43" s="17"/>
      <c r="P43" s="17"/>
      <c r="Q43" s="17" t="s">
        <v>58</v>
      </c>
      <c r="R43" s="18" t="s">
        <v>43</v>
      </c>
    </row>
    <row r="44" spans="1:18" ht="30" x14ac:dyDescent="0.25">
      <c r="A44" s="19">
        <v>32</v>
      </c>
      <c r="B44" s="14">
        <v>313307</v>
      </c>
      <c r="C44" s="15" t="s">
        <v>5545</v>
      </c>
      <c r="D44" s="16" t="s">
        <v>5493</v>
      </c>
      <c r="E44" s="16" t="s">
        <v>5494</v>
      </c>
      <c r="F44" s="17" t="s">
        <v>17</v>
      </c>
      <c r="G44" s="17" t="s">
        <v>9</v>
      </c>
      <c r="H44" s="16" t="s">
        <v>5546</v>
      </c>
      <c r="I44" s="16" t="s">
        <v>394</v>
      </c>
      <c r="J44" s="16" t="s">
        <v>582</v>
      </c>
      <c r="K44" s="17"/>
      <c r="L44" s="17"/>
      <c r="M44" s="17" t="s">
        <v>46</v>
      </c>
      <c r="N44" s="17"/>
      <c r="O44" s="17"/>
      <c r="P44" s="17"/>
      <c r="Q44" s="17" t="s">
        <v>34</v>
      </c>
      <c r="R44" s="18" t="s">
        <v>35</v>
      </c>
    </row>
    <row r="45" spans="1:18" ht="30" x14ac:dyDescent="0.25">
      <c r="A45" s="19">
        <v>33</v>
      </c>
      <c r="B45" s="14">
        <v>313308</v>
      </c>
      <c r="C45" s="15" t="s">
        <v>5545</v>
      </c>
      <c r="D45" s="16" t="s">
        <v>5493</v>
      </c>
      <c r="E45" s="16" t="s">
        <v>5494</v>
      </c>
      <c r="F45" s="17" t="s">
        <v>17</v>
      </c>
      <c r="G45" s="17" t="s">
        <v>9</v>
      </c>
      <c r="H45" s="16" t="s">
        <v>5547</v>
      </c>
      <c r="I45" s="16" t="s">
        <v>5514</v>
      </c>
      <c r="J45" s="16" t="s">
        <v>533</v>
      </c>
      <c r="K45" s="17"/>
      <c r="L45" s="17" t="s">
        <v>54</v>
      </c>
      <c r="M45" s="17"/>
      <c r="N45" s="17"/>
      <c r="O45" s="17"/>
      <c r="P45" s="17"/>
      <c r="Q45" s="17" t="s">
        <v>46</v>
      </c>
      <c r="R45" s="18" t="s">
        <v>35</v>
      </c>
    </row>
    <row r="46" spans="1:18" ht="30" x14ac:dyDescent="0.25">
      <c r="A46" s="19">
        <v>34</v>
      </c>
      <c r="B46" s="14">
        <v>313309</v>
      </c>
      <c r="C46" s="15" t="s">
        <v>5545</v>
      </c>
      <c r="D46" s="16" t="s">
        <v>5493</v>
      </c>
      <c r="E46" s="16" t="s">
        <v>5494</v>
      </c>
      <c r="F46" s="17" t="s">
        <v>17</v>
      </c>
      <c r="G46" s="17" t="s">
        <v>9</v>
      </c>
      <c r="H46" s="16" t="s">
        <v>5548</v>
      </c>
      <c r="I46" s="16" t="s">
        <v>5549</v>
      </c>
      <c r="J46" s="16" t="s">
        <v>274</v>
      </c>
      <c r="K46" s="17" t="s">
        <v>330</v>
      </c>
      <c r="L46" s="17"/>
      <c r="M46" s="17"/>
      <c r="N46" s="17"/>
      <c r="O46" s="17"/>
      <c r="P46" s="17"/>
      <c r="Q46" s="17" t="s">
        <v>46</v>
      </c>
      <c r="R46" s="18" t="s">
        <v>35</v>
      </c>
    </row>
    <row r="47" spans="1:18" ht="30" x14ac:dyDescent="0.25">
      <c r="A47" s="19">
        <v>35</v>
      </c>
      <c r="B47" s="14">
        <v>313310</v>
      </c>
      <c r="C47" s="15" t="s">
        <v>5550</v>
      </c>
      <c r="D47" s="16" t="s">
        <v>5551</v>
      </c>
      <c r="E47" s="16" t="s">
        <v>5494</v>
      </c>
      <c r="F47" s="17" t="s">
        <v>17</v>
      </c>
      <c r="G47" s="17" t="s">
        <v>8</v>
      </c>
      <c r="H47" s="16" t="s">
        <v>272</v>
      </c>
      <c r="I47" s="16" t="s">
        <v>5552</v>
      </c>
      <c r="J47" s="16" t="s">
        <v>33</v>
      </c>
      <c r="K47" s="17"/>
      <c r="L47" s="17"/>
      <c r="M47" s="17" t="s">
        <v>41</v>
      </c>
      <c r="N47" s="17"/>
      <c r="O47" s="17"/>
      <c r="P47" s="17"/>
      <c r="Q47" s="17" t="s">
        <v>58</v>
      </c>
      <c r="R47" s="18" t="s">
        <v>43</v>
      </c>
    </row>
    <row r="48" spans="1:18" ht="30" x14ac:dyDescent="0.25">
      <c r="A48" s="19">
        <v>36</v>
      </c>
      <c r="B48" s="14">
        <v>313311</v>
      </c>
      <c r="C48" s="15" t="s">
        <v>5550</v>
      </c>
      <c r="D48" s="16" t="s">
        <v>5553</v>
      </c>
      <c r="E48" s="16" t="s">
        <v>5494</v>
      </c>
      <c r="F48" s="17" t="s">
        <v>17</v>
      </c>
      <c r="G48" s="17" t="s">
        <v>9</v>
      </c>
      <c r="H48" s="16" t="s">
        <v>2438</v>
      </c>
      <c r="I48" s="16" t="s">
        <v>1645</v>
      </c>
      <c r="J48" s="16" t="s">
        <v>5554</v>
      </c>
      <c r="K48" s="17"/>
      <c r="L48" s="17"/>
      <c r="M48" s="17" t="s">
        <v>45</v>
      </c>
      <c r="N48" s="17"/>
      <c r="O48" s="17"/>
      <c r="P48" s="17"/>
      <c r="Q48" s="17" t="s">
        <v>45</v>
      </c>
      <c r="R48" s="18" t="s">
        <v>35</v>
      </c>
    </row>
    <row r="49" spans="1:18" ht="30" x14ac:dyDescent="0.25">
      <c r="A49" s="19">
        <v>37</v>
      </c>
      <c r="B49" s="14">
        <v>313312</v>
      </c>
      <c r="C49" s="15" t="s">
        <v>5550</v>
      </c>
      <c r="D49" s="16" t="s">
        <v>5553</v>
      </c>
      <c r="E49" s="16" t="s">
        <v>5494</v>
      </c>
      <c r="F49" s="17" t="s">
        <v>17</v>
      </c>
      <c r="G49" s="17" t="s">
        <v>8</v>
      </c>
      <c r="H49" s="16" t="s">
        <v>5555</v>
      </c>
      <c r="I49" s="16" t="s">
        <v>1645</v>
      </c>
      <c r="J49" s="16" t="s">
        <v>5554</v>
      </c>
      <c r="K49" s="17"/>
      <c r="L49" s="17" t="s">
        <v>112</v>
      </c>
      <c r="M49" s="17"/>
      <c r="N49" s="17"/>
      <c r="O49" s="17"/>
      <c r="P49" s="17"/>
      <c r="Q49" s="17" t="s">
        <v>46</v>
      </c>
      <c r="R49" s="18" t="s">
        <v>35</v>
      </c>
    </row>
    <row r="50" spans="1:18" ht="30" x14ac:dyDescent="0.25">
      <c r="A50" s="19">
        <v>38</v>
      </c>
      <c r="B50" s="14">
        <v>313313</v>
      </c>
      <c r="C50" s="15" t="s">
        <v>5550</v>
      </c>
      <c r="D50" s="16" t="s">
        <v>5551</v>
      </c>
      <c r="E50" s="16" t="s">
        <v>5494</v>
      </c>
      <c r="F50" s="17" t="s">
        <v>17</v>
      </c>
      <c r="G50" s="17" t="s">
        <v>8</v>
      </c>
      <c r="H50" s="16" t="s">
        <v>460</v>
      </c>
      <c r="I50" s="16" t="s">
        <v>1645</v>
      </c>
      <c r="J50" s="16" t="s">
        <v>5554</v>
      </c>
      <c r="K50" s="17"/>
      <c r="L50" s="17"/>
      <c r="M50" s="17" t="s">
        <v>41</v>
      </c>
      <c r="N50" s="17"/>
      <c r="O50" s="17"/>
      <c r="P50" s="17"/>
      <c r="Q50" s="17" t="s">
        <v>42</v>
      </c>
      <c r="R50" s="18" t="s">
        <v>43</v>
      </c>
    </row>
    <row r="51" spans="1:18" ht="30" x14ac:dyDescent="0.25">
      <c r="A51" s="19">
        <v>39</v>
      </c>
      <c r="B51" s="14">
        <v>313314</v>
      </c>
      <c r="C51" s="15" t="s">
        <v>5550</v>
      </c>
      <c r="D51" s="16" t="s">
        <v>5551</v>
      </c>
      <c r="E51" s="16" t="s">
        <v>5494</v>
      </c>
      <c r="F51" s="17" t="s">
        <v>17</v>
      </c>
      <c r="G51" s="17" t="s">
        <v>8</v>
      </c>
      <c r="H51" s="16" t="s">
        <v>856</v>
      </c>
      <c r="I51" s="16" t="s">
        <v>1645</v>
      </c>
      <c r="J51" s="16" t="s">
        <v>5554</v>
      </c>
      <c r="K51" s="17"/>
      <c r="L51" s="17" t="s">
        <v>112</v>
      </c>
      <c r="M51" s="17"/>
      <c r="N51" s="17"/>
      <c r="O51" s="17"/>
      <c r="P51" s="17"/>
      <c r="Q51" s="17" t="s">
        <v>46</v>
      </c>
      <c r="R51" s="18" t="s">
        <v>35</v>
      </c>
    </row>
    <row r="52" spans="1:18" ht="30" x14ac:dyDescent="0.25">
      <c r="A52" s="19">
        <v>40</v>
      </c>
      <c r="B52" s="14">
        <v>313315</v>
      </c>
      <c r="C52" s="15" t="s">
        <v>5550</v>
      </c>
      <c r="D52" s="16" t="s">
        <v>5551</v>
      </c>
      <c r="E52" s="16" t="s">
        <v>5494</v>
      </c>
      <c r="F52" s="17" t="s">
        <v>17</v>
      </c>
      <c r="G52" s="17" t="s">
        <v>9</v>
      </c>
      <c r="H52" s="16" t="s">
        <v>5556</v>
      </c>
      <c r="I52" s="16" t="s">
        <v>1645</v>
      </c>
      <c r="J52" s="16" t="s">
        <v>5554</v>
      </c>
      <c r="K52" s="17"/>
      <c r="L52" s="17" t="s">
        <v>112</v>
      </c>
      <c r="M52" s="17"/>
      <c r="N52" s="17"/>
      <c r="O52" s="17"/>
      <c r="P52" s="17"/>
      <c r="Q52" s="17" t="s">
        <v>46</v>
      </c>
      <c r="R52" s="18" t="s">
        <v>35</v>
      </c>
    </row>
    <row r="53" spans="1:18" x14ac:dyDescent="0.25">
      <c r="A53"/>
    </row>
    <row r="54" spans="1:18" x14ac:dyDescent="0.25">
      <c r="A54"/>
    </row>
    <row r="55" spans="1:18" ht="21" x14ac:dyDescent="0.25">
      <c r="B55" s="91" t="s">
        <v>0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1"/>
    </row>
    <row r="56" spans="1:18" ht="18.75" x14ac:dyDescent="0.25">
      <c r="B56" s="92" t="s">
        <v>36</v>
      </c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1"/>
    </row>
    <row r="57" spans="1:18" x14ac:dyDescent="0.25">
      <c r="B57" s="1"/>
      <c r="C57" s="2"/>
      <c r="D57" s="2"/>
      <c r="E57" s="2"/>
      <c r="F57" s="1"/>
      <c r="G57" s="1"/>
      <c r="H57" s="2"/>
      <c r="I57" s="2"/>
      <c r="J57" s="3"/>
      <c r="K57" s="1"/>
      <c r="L57" s="1"/>
      <c r="M57" s="1"/>
      <c r="N57" s="1"/>
      <c r="O57" s="1"/>
      <c r="P57" s="1"/>
      <c r="Q57" s="1"/>
      <c r="R57" s="1"/>
    </row>
    <row r="58" spans="1:18" ht="31.5" x14ac:dyDescent="0.25">
      <c r="A58" s="43" t="s">
        <v>1</v>
      </c>
      <c r="B58" s="4"/>
      <c r="C58" s="5" t="s">
        <v>2</v>
      </c>
      <c r="D58" s="93">
        <v>45918</v>
      </c>
      <c r="E58" s="93"/>
      <c r="F58" s="6"/>
      <c r="G58" s="7"/>
      <c r="H58" s="94" t="s">
        <v>3</v>
      </c>
      <c r="I58" s="95">
        <v>254</v>
      </c>
      <c r="J58" s="96" t="s">
        <v>4</v>
      </c>
      <c r="K58" s="97">
        <v>204</v>
      </c>
      <c r="L58" s="98" t="s">
        <v>5</v>
      </c>
      <c r="M58" s="98"/>
      <c r="N58" s="8">
        <v>184</v>
      </c>
      <c r="O58" s="98" t="s">
        <v>6</v>
      </c>
      <c r="P58" s="98"/>
      <c r="Q58" s="8">
        <v>20</v>
      </c>
      <c r="R58" s="1"/>
    </row>
    <row r="59" spans="1:18" ht="31.5" x14ac:dyDescent="0.25">
      <c r="B59" s="1"/>
      <c r="C59" s="5" t="s">
        <v>7</v>
      </c>
      <c r="D59" s="9" t="s">
        <v>5557</v>
      </c>
      <c r="E59" s="2"/>
      <c r="F59" s="6"/>
      <c r="G59" s="7"/>
      <c r="H59" s="94"/>
      <c r="I59" s="95"/>
      <c r="J59" s="96"/>
      <c r="K59" s="97"/>
      <c r="L59" s="10" t="s">
        <v>8</v>
      </c>
      <c r="M59" s="1">
        <v>61</v>
      </c>
      <c r="N59" s="1"/>
      <c r="O59" s="10" t="s">
        <v>8</v>
      </c>
      <c r="P59" s="1">
        <v>11</v>
      </c>
      <c r="Q59" s="1"/>
      <c r="R59" s="1"/>
    </row>
    <row r="60" spans="1:18" x14ac:dyDescent="0.25">
      <c r="B60" s="1"/>
      <c r="C60" s="2"/>
      <c r="D60" s="2"/>
      <c r="E60" s="2"/>
      <c r="F60" s="1"/>
      <c r="G60" s="1"/>
      <c r="H60" s="2"/>
      <c r="I60" s="2"/>
      <c r="J60" s="3"/>
      <c r="K60" s="1"/>
      <c r="L60" s="10" t="s">
        <v>9</v>
      </c>
      <c r="M60" s="1">
        <v>123</v>
      </c>
      <c r="N60" s="10"/>
      <c r="O60" s="10" t="s">
        <v>9</v>
      </c>
      <c r="P60" s="1">
        <v>9</v>
      </c>
      <c r="Q60" s="1"/>
      <c r="R60" s="1"/>
    </row>
    <row r="61" spans="1:18" x14ac:dyDescent="0.25">
      <c r="B61" s="1"/>
      <c r="C61" s="2"/>
      <c r="D61" s="2"/>
      <c r="E61" s="2"/>
      <c r="F61" s="1"/>
      <c r="G61" s="1"/>
      <c r="H61" s="2"/>
      <c r="I61" s="2"/>
      <c r="J61" s="3"/>
      <c r="K61" s="1"/>
      <c r="L61" s="99" t="s">
        <v>10</v>
      </c>
      <c r="M61" s="99"/>
      <c r="N61" s="1">
        <v>36</v>
      </c>
      <c r="O61" s="99" t="s">
        <v>10</v>
      </c>
      <c r="P61" s="99"/>
      <c r="Q61" s="1">
        <v>10</v>
      </c>
      <c r="R61" s="1"/>
    </row>
    <row r="62" spans="1:18" x14ac:dyDescent="0.25">
      <c r="B62" s="1"/>
      <c r="C62" s="2"/>
      <c r="D62" s="2"/>
      <c r="E62" s="2"/>
      <c r="F62" s="1"/>
      <c r="G62" s="1"/>
      <c r="H62" s="2"/>
      <c r="I62" s="2"/>
      <c r="J62" s="3"/>
      <c r="K62" s="1"/>
      <c r="L62" s="99" t="s">
        <v>11</v>
      </c>
      <c r="M62" s="99"/>
      <c r="N62" s="1">
        <v>148</v>
      </c>
      <c r="O62" s="99" t="s">
        <v>11</v>
      </c>
      <c r="P62" s="99"/>
      <c r="Q62" s="1">
        <v>10</v>
      </c>
      <c r="R62" s="1"/>
    </row>
    <row r="63" spans="1:18" ht="31.5" x14ac:dyDescent="0.25">
      <c r="B63" s="1"/>
      <c r="C63" s="2"/>
      <c r="D63" s="2"/>
      <c r="E63" s="2"/>
      <c r="F63" s="1"/>
      <c r="G63" s="1"/>
      <c r="H63" s="2"/>
      <c r="I63" s="2"/>
      <c r="J63" s="5" t="s">
        <v>12</v>
      </c>
      <c r="K63" s="8">
        <v>0</v>
      </c>
      <c r="L63" s="1"/>
      <c r="M63" s="100" t="s">
        <v>13</v>
      </c>
      <c r="N63" s="100"/>
      <c r="O63" s="100"/>
      <c r="P63" s="100"/>
      <c r="Q63" s="8">
        <v>0</v>
      </c>
      <c r="R63" s="1"/>
    </row>
    <row r="64" spans="1:18" ht="18.75" x14ac:dyDescent="0.25">
      <c r="A64" s="89" t="s">
        <v>37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</row>
    <row r="65" spans="1:18" x14ac:dyDescent="0.25">
      <c r="A65" s="101" t="s">
        <v>14</v>
      </c>
      <c r="B65" s="101" t="s">
        <v>15</v>
      </c>
      <c r="C65" s="103" t="s">
        <v>16</v>
      </c>
      <c r="D65" s="103"/>
      <c r="E65" s="103"/>
      <c r="F65" s="104"/>
      <c r="G65" s="104"/>
      <c r="H65" s="104"/>
      <c r="I65" s="104"/>
      <c r="J65" s="105"/>
      <c r="K65" s="106" t="s">
        <v>17</v>
      </c>
      <c r="L65" s="106"/>
      <c r="M65" s="106"/>
      <c r="N65" s="107" t="s">
        <v>18</v>
      </c>
      <c r="O65" s="107"/>
      <c r="P65" s="107"/>
      <c r="Q65" s="101" t="s">
        <v>19</v>
      </c>
      <c r="R65" s="102" t="s">
        <v>20</v>
      </c>
    </row>
    <row r="66" spans="1:18" ht="30" x14ac:dyDescent="0.25">
      <c r="A66" s="101"/>
      <c r="B66" s="101"/>
      <c r="C66" s="19" t="s">
        <v>21</v>
      </c>
      <c r="D66" s="19" t="s">
        <v>22</v>
      </c>
      <c r="E66" s="19" t="s">
        <v>23</v>
      </c>
      <c r="F66" s="11" t="s">
        <v>24</v>
      </c>
      <c r="G66" s="12" t="s">
        <v>25</v>
      </c>
      <c r="H66" s="12" t="s">
        <v>21</v>
      </c>
      <c r="I66" s="12" t="s">
        <v>26</v>
      </c>
      <c r="J66" s="12" t="s">
        <v>27</v>
      </c>
      <c r="K66" s="21" t="s">
        <v>28</v>
      </c>
      <c r="L66" s="21" t="s">
        <v>29</v>
      </c>
      <c r="M66" s="21" t="s">
        <v>30</v>
      </c>
      <c r="N66" s="13" t="s">
        <v>31</v>
      </c>
      <c r="O66" s="13" t="s">
        <v>29</v>
      </c>
      <c r="P66" s="13" t="s">
        <v>30</v>
      </c>
      <c r="Q66" s="101"/>
      <c r="R66" s="102"/>
    </row>
    <row r="67" spans="1:18" ht="30" x14ac:dyDescent="0.25">
      <c r="A67" s="19">
        <v>41</v>
      </c>
      <c r="B67" s="14">
        <v>313571</v>
      </c>
      <c r="C67" s="15" t="s">
        <v>5558</v>
      </c>
      <c r="D67" s="16" t="s">
        <v>5559</v>
      </c>
      <c r="E67" s="16" t="s">
        <v>5494</v>
      </c>
      <c r="F67" s="17" t="s">
        <v>17</v>
      </c>
      <c r="G67" s="17" t="s">
        <v>9</v>
      </c>
      <c r="H67" s="16" t="s">
        <v>5560</v>
      </c>
      <c r="I67" s="16" t="s">
        <v>32</v>
      </c>
      <c r="J67" s="16" t="s">
        <v>570</v>
      </c>
      <c r="K67" s="17"/>
      <c r="L67" s="17"/>
      <c r="M67" s="17" t="s">
        <v>41</v>
      </c>
      <c r="N67" s="17"/>
      <c r="O67" s="17"/>
      <c r="P67" s="17"/>
      <c r="Q67" s="17" t="s">
        <v>41</v>
      </c>
      <c r="R67" s="18" t="s">
        <v>35</v>
      </c>
    </row>
    <row r="68" spans="1:18" x14ac:dyDescent="0.25">
      <c r="A68" s="19">
        <v>42</v>
      </c>
      <c r="B68" s="14">
        <v>313572</v>
      </c>
      <c r="C68" s="15" t="s">
        <v>5558</v>
      </c>
      <c r="D68" s="16" t="s">
        <v>5559</v>
      </c>
      <c r="E68" s="16" t="s">
        <v>5494</v>
      </c>
      <c r="F68" s="17" t="s">
        <v>17</v>
      </c>
      <c r="G68" s="17" t="s">
        <v>9</v>
      </c>
      <c r="H68" s="16" t="s">
        <v>5561</v>
      </c>
      <c r="I68" s="16" t="s">
        <v>32</v>
      </c>
      <c r="J68" s="16" t="s">
        <v>33</v>
      </c>
      <c r="K68" s="17"/>
      <c r="L68" s="17"/>
      <c r="M68" s="17" t="s">
        <v>48</v>
      </c>
      <c r="N68" s="17"/>
      <c r="O68" s="17"/>
      <c r="P68" s="17"/>
      <c r="Q68" s="17" t="s">
        <v>58</v>
      </c>
      <c r="R68" s="18" t="s">
        <v>35</v>
      </c>
    </row>
    <row r="69" spans="1:18" ht="30" x14ac:dyDescent="0.25">
      <c r="A69" s="19">
        <v>43</v>
      </c>
      <c r="B69" s="14">
        <v>313573</v>
      </c>
      <c r="C69" s="15" t="s">
        <v>5562</v>
      </c>
      <c r="D69" s="16" t="s">
        <v>5563</v>
      </c>
      <c r="E69" s="16" t="s">
        <v>5494</v>
      </c>
      <c r="F69" s="17" t="s">
        <v>17</v>
      </c>
      <c r="G69" s="17" t="s">
        <v>9</v>
      </c>
      <c r="H69" s="16" t="s">
        <v>5564</v>
      </c>
      <c r="I69" s="16" t="s">
        <v>32</v>
      </c>
      <c r="J69" s="16" t="s">
        <v>40</v>
      </c>
      <c r="K69" s="17"/>
      <c r="L69" s="17"/>
      <c r="M69" s="17" t="s">
        <v>34</v>
      </c>
      <c r="N69" s="17"/>
      <c r="O69" s="17"/>
      <c r="P69" s="17"/>
      <c r="Q69" s="17" t="s">
        <v>34</v>
      </c>
      <c r="R69" s="18" t="s">
        <v>35</v>
      </c>
    </row>
    <row r="70" spans="1:18" ht="30" x14ac:dyDescent="0.25">
      <c r="A70" s="19">
        <v>44</v>
      </c>
      <c r="B70" s="14">
        <v>313574</v>
      </c>
      <c r="C70" s="15" t="s">
        <v>5565</v>
      </c>
      <c r="D70" s="16" t="s">
        <v>5566</v>
      </c>
      <c r="E70" s="16" t="s">
        <v>5494</v>
      </c>
      <c r="F70" s="17" t="s">
        <v>17</v>
      </c>
      <c r="G70" s="17" t="s">
        <v>8</v>
      </c>
      <c r="H70" s="16" t="s">
        <v>2344</v>
      </c>
      <c r="I70" s="16" t="s">
        <v>47</v>
      </c>
      <c r="J70" s="16" t="s">
        <v>570</v>
      </c>
      <c r="K70" s="17"/>
      <c r="L70" s="17"/>
      <c r="M70" s="17" t="s">
        <v>53</v>
      </c>
      <c r="N70" s="17"/>
      <c r="O70" s="17"/>
      <c r="P70" s="17"/>
      <c r="Q70" s="17" t="s">
        <v>58</v>
      </c>
      <c r="R70" s="18" t="s">
        <v>43</v>
      </c>
    </row>
    <row r="71" spans="1:18" ht="30" x14ac:dyDescent="0.25">
      <c r="A71" s="19">
        <v>45</v>
      </c>
      <c r="B71" s="14">
        <v>313575</v>
      </c>
      <c r="C71" s="15" t="s">
        <v>5565</v>
      </c>
      <c r="D71" s="16" t="s">
        <v>5566</v>
      </c>
      <c r="E71" s="16" t="s">
        <v>5494</v>
      </c>
      <c r="F71" s="17" t="s">
        <v>17</v>
      </c>
      <c r="G71" s="17" t="s">
        <v>9</v>
      </c>
      <c r="H71" s="16" t="s">
        <v>2586</v>
      </c>
      <c r="I71" s="16" t="s">
        <v>32</v>
      </c>
      <c r="J71" s="16" t="s">
        <v>50</v>
      </c>
      <c r="K71" s="17"/>
      <c r="L71" s="17"/>
      <c r="M71" s="17" t="s">
        <v>364</v>
      </c>
      <c r="N71" s="17"/>
      <c r="O71" s="17"/>
      <c r="P71" s="17"/>
      <c r="Q71" s="17" t="s">
        <v>58</v>
      </c>
      <c r="R71" s="18" t="s">
        <v>35</v>
      </c>
    </row>
    <row r="72" spans="1:18" ht="30" x14ac:dyDescent="0.25">
      <c r="A72" s="19">
        <v>46</v>
      </c>
      <c r="B72" s="14">
        <v>313576</v>
      </c>
      <c r="C72" s="15" t="s">
        <v>5567</v>
      </c>
      <c r="D72" s="16" t="s">
        <v>5568</v>
      </c>
      <c r="E72" s="16" t="s">
        <v>5494</v>
      </c>
      <c r="F72" s="17" t="s">
        <v>17</v>
      </c>
      <c r="G72" s="17" t="s">
        <v>9</v>
      </c>
      <c r="H72" s="16" t="s">
        <v>2467</v>
      </c>
      <c r="I72" s="16" t="s">
        <v>303</v>
      </c>
      <c r="J72" s="16" t="s">
        <v>503</v>
      </c>
      <c r="K72" s="17"/>
      <c r="L72" s="17"/>
      <c r="M72" s="17" t="s">
        <v>41</v>
      </c>
      <c r="N72" s="17"/>
      <c r="O72" s="17"/>
      <c r="P72" s="17"/>
      <c r="Q72" s="17" t="s">
        <v>41</v>
      </c>
      <c r="R72" s="18" t="s">
        <v>35</v>
      </c>
    </row>
    <row r="73" spans="1:18" ht="30" x14ac:dyDescent="0.25">
      <c r="A73" s="19">
        <v>47</v>
      </c>
      <c r="B73" s="14">
        <v>313577</v>
      </c>
      <c r="C73" s="15" t="s">
        <v>5569</v>
      </c>
      <c r="D73" s="16" t="s">
        <v>5570</v>
      </c>
      <c r="E73" s="16" t="s">
        <v>5494</v>
      </c>
      <c r="F73" s="17" t="s">
        <v>17</v>
      </c>
      <c r="G73" s="17" t="s">
        <v>9</v>
      </c>
      <c r="H73" s="16" t="s">
        <v>5571</v>
      </c>
      <c r="I73" s="16" t="s">
        <v>5514</v>
      </c>
      <c r="J73" s="16" t="s">
        <v>40</v>
      </c>
      <c r="K73" s="17"/>
      <c r="L73" s="17"/>
      <c r="M73" s="17" t="s">
        <v>46</v>
      </c>
      <c r="N73" s="17"/>
      <c r="O73" s="17"/>
      <c r="P73" s="17"/>
      <c r="Q73" s="17" t="s">
        <v>46</v>
      </c>
      <c r="R73" s="18" t="s">
        <v>35</v>
      </c>
    </row>
    <row r="74" spans="1:18" ht="30" x14ac:dyDescent="0.25">
      <c r="A74" s="19">
        <v>48</v>
      </c>
      <c r="B74" s="14">
        <v>313578</v>
      </c>
      <c r="C74" s="15" t="s">
        <v>5572</v>
      </c>
      <c r="D74" s="16" t="s">
        <v>5570</v>
      </c>
      <c r="E74" s="16" t="s">
        <v>5494</v>
      </c>
      <c r="F74" s="17" t="s">
        <v>18</v>
      </c>
      <c r="G74" s="17" t="s">
        <v>8</v>
      </c>
      <c r="H74" s="16" t="s">
        <v>478</v>
      </c>
      <c r="I74" s="16" t="s">
        <v>32</v>
      </c>
      <c r="J74" s="16" t="s">
        <v>526</v>
      </c>
      <c r="K74" s="17"/>
      <c r="L74" s="17"/>
      <c r="M74" s="17"/>
      <c r="N74" s="17" t="s">
        <v>39</v>
      </c>
      <c r="O74" s="17"/>
      <c r="P74" s="17"/>
      <c r="Q74" s="17" t="s">
        <v>46</v>
      </c>
      <c r="R74" s="18" t="s">
        <v>35</v>
      </c>
    </row>
    <row r="75" spans="1:18" x14ac:dyDescent="0.25">
      <c r="A75" s="19">
        <v>49</v>
      </c>
      <c r="B75" s="14">
        <v>313579</v>
      </c>
      <c r="C75" s="15" t="s">
        <v>5573</v>
      </c>
      <c r="D75" s="16" t="s">
        <v>5570</v>
      </c>
      <c r="E75" s="16" t="s">
        <v>5494</v>
      </c>
      <c r="F75" s="17" t="s">
        <v>17</v>
      </c>
      <c r="G75" s="17" t="s">
        <v>8</v>
      </c>
      <c r="H75" s="16" t="s">
        <v>4827</v>
      </c>
      <c r="I75" s="16" t="s">
        <v>32</v>
      </c>
      <c r="J75" s="16" t="s">
        <v>757</v>
      </c>
      <c r="K75" s="17"/>
      <c r="L75" s="17"/>
      <c r="M75" s="17" t="s">
        <v>48</v>
      </c>
      <c r="N75" s="17"/>
      <c r="O75" s="17"/>
      <c r="P75" s="17"/>
      <c r="Q75" s="17" t="s">
        <v>58</v>
      </c>
      <c r="R75" s="18" t="s">
        <v>35</v>
      </c>
    </row>
    <row r="76" spans="1:18" ht="30" x14ac:dyDescent="0.25">
      <c r="A76" s="19">
        <v>50</v>
      </c>
      <c r="B76" s="14">
        <v>313580</v>
      </c>
      <c r="C76" s="15" t="s">
        <v>5574</v>
      </c>
      <c r="D76" s="16" t="s">
        <v>5575</v>
      </c>
      <c r="E76" s="16" t="s">
        <v>5494</v>
      </c>
      <c r="F76" s="17" t="s">
        <v>17</v>
      </c>
      <c r="G76" s="17" t="s">
        <v>8</v>
      </c>
      <c r="H76" s="16" t="s">
        <v>338</v>
      </c>
      <c r="I76" s="16" t="s">
        <v>32</v>
      </c>
      <c r="J76" s="16" t="s">
        <v>50</v>
      </c>
      <c r="K76" s="17"/>
      <c r="L76" s="17"/>
      <c r="M76" s="17" t="s">
        <v>48</v>
      </c>
      <c r="N76" s="17"/>
      <c r="O76" s="17"/>
      <c r="P76" s="17"/>
      <c r="Q76" s="17" t="s">
        <v>58</v>
      </c>
      <c r="R76" s="18" t="s">
        <v>35</v>
      </c>
    </row>
    <row r="77" spans="1:18" ht="30" x14ac:dyDescent="0.25">
      <c r="A77" s="19">
        <v>51</v>
      </c>
      <c r="B77" s="14">
        <v>313581</v>
      </c>
      <c r="C77" s="15" t="s">
        <v>5576</v>
      </c>
      <c r="D77" s="16" t="s">
        <v>5577</v>
      </c>
      <c r="E77" s="16" t="s">
        <v>5494</v>
      </c>
      <c r="F77" s="17" t="s">
        <v>17</v>
      </c>
      <c r="G77" s="17" t="s">
        <v>9</v>
      </c>
      <c r="H77" s="16" t="s">
        <v>1491</v>
      </c>
      <c r="I77" s="16" t="s">
        <v>822</v>
      </c>
      <c r="J77" s="16" t="s">
        <v>50</v>
      </c>
      <c r="K77" s="17"/>
      <c r="L77" s="17"/>
      <c r="M77" s="17" t="s">
        <v>251</v>
      </c>
      <c r="N77" s="17"/>
      <c r="O77" s="17"/>
      <c r="P77" s="17"/>
      <c r="Q77" s="17" t="s">
        <v>58</v>
      </c>
      <c r="R77" s="18" t="s">
        <v>35</v>
      </c>
    </row>
    <row r="78" spans="1:18" ht="30" x14ac:dyDescent="0.25">
      <c r="A78" s="19">
        <v>52</v>
      </c>
      <c r="B78" s="14">
        <v>313582</v>
      </c>
      <c r="C78" s="15" t="s">
        <v>5576</v>
      </c>
      <c r="D78" s="16" t="s">
        <v>5577</v>
      </c>
      <c r="E78" s="16" t="s">
        <v>5494</v>
      </c>
      <c r="F78" s="17" t="s">
        <v>17</v>
      </c>
      <c r="G78" s="17" t="s">
        <v>9</v>
      </c>
      <c r="H78" s="16" t="s">
        <v>5578</v>
      </c>
      <c r="I78" s="16" t="s">
        <v>822</v>
      </c>
      <c r="J78" s="16" t="s">
        <v>50</v>
      </c>
      <c r="K78" s="17"/>
      <c r="L78" s="17"/>
      <c r="M78" s="17" t="s">
        <v>264</v>
      </c>
      <c r="N78" s="17"/>
      <c r="O78" s="17"/>
      <c r="P78" s="17"/>
      <c r="Q78" s="17" t="s">
        <v>34</v>
      </c>
      <c r="R78" s="18" t="s">
        <v>35</v>
      </c>
    </row>
    <row r="79" spans="1:18" x14ac:dyDescent="0.25">
      <c r="A79" s="19">
        <v>53</v>
      </c>
      <c r="B79" s="14">
        <v>313583</v>
      </c>
      <c r="C79" s="15" t="s">
        <v>5579</v>
      </c>
      <c r="D79" s="16" t="s">
        <v>5580</v>
      </c>
      <c r="E79" s="16" t="s">
        <v>5494</v>
      </c>
      <c r="F79" s="17" t="s">
        <v>17</v>
      </c>
      <c r="G79" s="17" t="s">
        <v>9</v>
      </c>
      <c r="H79" s="16" t="s">
        <v>33</v>
      </c>
      <c r="I79" s="16" t="s">
        <v>32</v>
      </c>
      <c r="J79" s="16" t="s">
        <v>2044</v>
      </c>
      <c r="K79" s="17"/>
      <c r="L79" s="17"/>
      <c r="M79" s="17" t="s">
        <v>251</v>
      </c>
      <c r="N79" s="17"/>
      <c r="O79" s="17"/>
      <c r="P79" s="17"/>
      <c r="Q79" s="17" t="s">
        <v>58</v>
      </c>
      <c r="R79" s="18" t="s">
        <v>35</v>
      </c>
    </row>
    <row r="80" spans="1:18" x14ac:dyDescent="0.25">
      <c r="A80" s="19">
        <v>54</v>
      </c>
      <c r="B80" s="14">
        <v>313584</v>
      </c>
      <c r="C80" s="15" t="s">
        <v>5581</v>
      </c>
      <c r="D80" s="16" t="s">
        <v>5582</v>
      </c>
      <c r="E80" s="16" t="s">
        <v>5494</v>
      </c>
      <c r="F80" s="17" t="s">
        <v>17</v>
      </c>
      <c r="G80" s="17" t="s">
        <v>9</v>
      </c>
      <c r="H80" s="16" t="s">
        <v>5583</v>
      </c>
      <c r="I80" s="16" t="s">
        <v>32</v>
      </c>
      <c r="J80" s="16" t="s">
        <v>40</v>
      </c>
      <c r="K80" s="17"/>
      <c r="L80" s="17"/>
      <c r="M80" s="17" t="s">
        <v>41</v>
      </c>
      <c r="N80" s="17"/>
      <c r="O80" s="17"/>
      <c r="P80" s="17"/>
      <c r="Q80" s="17" t="s">
        <v>41</v>
      </c>
      <c r="R80" s="18" t="s">
        <v>35</v>
      </c>
    </row>
    <row r="81" spans="1:18" x14ac:dyDescent="0.25">
      <c r="A81" s="19">
        <v>55</v>
      </c>
      <c r="B81" s="14">
        <v>313585</v>
      </c>
      <c r="C81" s="15" t="s">
        <v>5581</v>
      </c>
      <c r="D81" s="16" t="s">
        <v>5582</v>
      </c>
      <c r="E81" s="16" t="s">
        <v>5494</v>
      </c>
      <c r="F81" s="17" t="s">
        <v>17</v>
      </c>
      <c r="G81" s="17" t="s">
        <v>9</v>
      </c>
      <c r="H81" s="16" t="s">
        <v>33</v>
      </c>
      <c r="I81" s="16" t="s">
        <v>32</v>
      </c>
      <c r="J81" s="16" t="s">
        <v>33</v>
      </c>
      <c r="K81" s="17"/>
      <c r="L81" s="17"/>
      <c r="M81" s="17" t="s">
        <v>41</v>
      </c>
      <c r="N81" s="17"/>
      <c r="O81" s="17"/>
      <c r="P81" s="17"/>
      <c r="Q81" s="17" t="s">
        <v>41</v>
      </c>
      <c r="R81" s="18" t="s">
        <v>35</v>
      </c>
    </row>
    <row r="82" spans="1:18" x14ac:dyDescent="0.25">
      <c r="A82" s="19">
        <v>56</v>
      </c>
      <c r="B82" s="14">
        <v>313586</v>
      </c>
      <c r="C82" s="15" t="s">
        <v>5581</v>
      </c>
      <c r="D82" s="16" t="s">
        <v>5582</v>
      </c>
      <c r="E82" s="16" t="s">
        <v>5494</v>
      </c>
      <c r="F82" s="17" t="s">
        <v>17</v>
      </c>
      <c r="G82" s="17" t="s">
        <v>9</v>
      </c>
      <c r="H82" s="16" t="s">
        <v>4125</v>
      </c>
      <c r="I82" s="16" t="s">
        <v>32</v>
      </c>
      <c r="J82" s="16" t="s">
        <v>5087</v>
      </c>
      <c r="K82" s="17"/>
      <c r="L82" s="17"/>
      <c r="M82" s="17" t="s">
        <v>46</v>
      </c>
      <c r="N82" s="17"/>
      <c r="O82" s="17"/>
      <c r="P82" s="17"/>
      <c r="Q82" s="17" t="s">
        <v>46</v>
      </c>
      <c r="R82" s="18" t="s">
        <v>35</v>
      </c>
    </row>
    <row r="83" spans="1:18" ht="30" x14ac:dyDescent="0.25">
      <c r="A83" s="19">
        <v>57</v>
      </c>
      <c r="B83" s="14">
        <v>313587</v>
      </c>
      <c r="C83" s="15" t="s">
        <v>5584</v>
      </c>
      <c r="D83" s="16" t="s">
        <v>5577</v>
      </c>
      <c r="E83" s="16" t="s">
        <v>5494</v>
      </c>
      <c r="F83" s="17" t="s">
        <v>17</v>
      </c>
      <c r="G83" s="17" t="s">
        <v>9</v>
      </c>
      <c r="H83" s="16" t="s">
        <v>659</v>
      </c>
      <c r="I83" s="16" t="s">
        <v>32</v>
      </c>
      <c r="J83" s="16" t="s">
        <v>4019</v>
      </c>
      <c r="K83" s="17"/>
      <c r="L83" s="17"/>
      <c r="M83" s="17" t="s">
        <v>41</v>
      </c>
      <c r="N83" s="17"/>
      <c r="O83" s="17"/>
      <c r="P83" s="17"/>
      <c r="Q83" s="17" t="s">
        <v>41</v>
      </c>
      <c r="R83" s="18" t="s">
        <v>35</v>
      </c>
    </row>
    <row r="84" spans="1:18" x14ac:dyDescent="0.25">
      <c r="A84" s="19">
        <v>58</v>
      </c>
      <c r="B84" s="14">
        <v>313588</v>
      </c>
      <c r="C84" s="15" t="s">
        <v>5585</v>
      </c>
      <c r="D84" s="16" t="s">
        <v>5582</v>
      </c>
      <c r="E84" s="16" t="s">
        <v>5494</v>
      </c>
      <c r="F84" s="17" t="s">
        <v>17</v>
      </c>
      <c r="G84" s="17" t="s">
        <v>9</v>
      </c>
      <c r="H84" s="16" t="s">
        <v>3689</v>
      </c>
      <c r="I84" s="16" t="s">
        <v>32</v>
      </c>
      <c r="J84" s="16" t="s">
        <v>40</v>
      </c>
      <c r="K84" s="17"/>
      <c r="L84" s="17"/>
      <c r="M84" s="17" t="s">
        <v>42</v>
      </c>
      <c r="N84" s="17"/>
      <c r="O84" s="17"/>
      <c r="P84" s="17"/>
      <c r="Q84" s="17" t="s">
        <v>42</v>
      </c>
      <c r="R84" s="18" t="s">
        <v>35</v>
      </c>
    </row>
    <row r="85" spans="1:18" ht="30" x14ac:dyDescent="0.25">
      <c r="A85" s="19">
        <v>59</v>
      </c>
      <c r="B85" s="14">
        <v>313589</v>
      </c>
      <c r="C85" s="15" t="s">
        <v>5585</v>
      </c>
      <c r="D85" s="16" t="s">
        <v>5582</v>
      </c>
      <c r="E85" s="16" t="s">
        <v>5494</v>
      </c>
      <c r="F85" s="17" t="s">
        <v>17</v>
      </c>
      <c r="G85" s="17" t="s">
        <v>9</v>
      </c>
      <c r="H85" s="16" t="s">
        <v>5586</v>
      </c>
      <c r="I85" s="16" t="s">
        <v>32</v>
      </c>
      <c r="J85" s="16" t="s">
        <v>533</v>
      </c>
      <c r="K85" s="17"/>
      <c r="L85" s="17"/>
      <c r="M85" s="17" t="s">
        <v>264</v>
      </c>
      <c r="N85" s="17"/>
      <c r="O85" s="17"/>
      <c r="P85" s="17"/>
      <c r="Q85" s="17" t="s">
        <v>34</v>
      </c>
      <c r="R85" s="18" t="s">
        <v>35</v>
      </c>
    </row>
    <row r="86" spans="1:18" ht="30" x14ac:dyDescent="0.25">
      <c r="A86" s="19">
        <v>60</v>
      </c>
      <c r="B86" s="14">
        <v>313590</v>
      </c>
      <c r="C86" s="15" t="s">
        <v>5585</v>
      </c>
      <c r="D86" s="16" t="s">
        <v>5582</v>
      </c>
      <c r="E86" s="16" t="s">
        <v>5494</v>
      </c>
      <c r="F86" s="17" t="s">
        <v>17</v>
      </c>
      <c r="G86" s="17" t="s">
        <v>9</v>
      </c>
      <c r="H86" s="16" t="s">
        <v>543</v>
      </c>
      <c r="I86" s="16" t="s">
        <v>4044</v>
      </c>
      <c r="J86" s="16" t="s">
        <v>526</v>
      </c>
      <c r="K86" s="17"/>
      <c r="L86" s="17"/>
      <c r="M86" s="17" t="s">
        <v>264</v>
      </c>
      <c r="N86" s="17"/>
      <c r="O86" s="17"/>
      <c r="P86" s="17"/>
      <c r="Q86" s="17" t="s">
        <v>34</v>
      </c>
      <c r="R86" s="18" t="s">
        <v>35</v>
      </c>
    </row>
    <row r="87" spans="1:18" ht="30" x14ac:dyDescent="0.25">
      <c r="A87" s="19">
        <v>61</v>
      </c>
      <c r="B87" s="14">
        <v>313591</v>
      </c>
      <c r="C87" s="15" t="s">
        <v>5585</v>
      </c>
      <c r="D87" s="16" t="s">
        <v>5582</v>
      </c>
      <c r="E87" s="16" t="s">
        <v>5494</v>
      </c>
      <c r="F87" s="17" t="s">
        <v>17</v>
      </c>
      <c r="G87" s="17" t="s">
        <v>9</v>
      </c>
      <c r="H87" s="16" t="s">
        <v>5587</v>
      </c>
      <c r="I87" s="16" t="s">
        <v>303</v>
      </c>
      <c r="J87" s="16" t="s">
        <v>5017</v>
      </c>
      <c r="K87" s="17"/>
      <c r="L87" s="17" t="s">
        <v>174</v>
      </c>
      <c r="M87" s="17"/>
      <c r="N87" s="17"/>
      <c r="O87" s="17"/>
      <c r="P87" s="17"/>
      <c r="Q87" s="17" t="s">
        <v>46</v>
      </c>
      <c r="R87" s="18" t="s">
        <v>35</v>
      </c>
    </row>
    <row r="88" spans="1:18" ht="30" x14ac:dyDescent="0.25">
      <c r="A88" s="19">
        <v>62</v>
      </c>
      <c r="B88" s="14">
        <v>313592</v>
      </c>
      <c r="C88" s="15" t="s">
        <v>5588</v>
      </c>
      <c r="D88" s="16" t="s">
        <v>5559</v>
      </c>
      <c r="E88" s="16" t="s">
        <v>5494</v>
      </c>
      <c r="F88" s="17" t="s">
        <v>17</v>
      </c>
      <c r="G88" s="17" t="s">
        <v>9</v>
      </c>
      <c r="H88" s="16" t="s">
        <v>5589</v>
      </c>
      <c r="I88" s="16" t="s">
        <v>32</v>
      </c>
      <c r="J88" s="16" t="s">
        <v>582</v>
      </c>
      <c r="K88" s="17"/>
      <c r="L88" s="17"/>
      <c r="M88" s="17" t="s">
        <v>251</v>
      </c>
      <c r="N88" s="17"/>
      <c r="O88" s="17"/>
      <c r="P88" s="17"/>
      <c r="Q88" s="17" t="s">
        <v>58</v>
      </c>
      <c r="R88" s="18" t="s">
        <v>35</v>
      </c>
    </row>
    <row r="89" spans="1:18" x14ac:dyDescent="0.25">
      <c r="A89" s="19">
        <v>63</v>
      </c>
      <c r="B89" s="14">
        <v>313593</v>
      </c>
      <c r="C89" s="15" t="s">
        <v>5590</v>
      </c>
      <c r="D89" s="16" t="s">
        <v>5570</v>
      </c>
      <c r="E89" s="16" t="s">
        <v>5494</v>
      </c>
      <c r="F89" s="17" t="s">
        <v>17</v>
      </c>
      <c r="G89" s="17" t="s">
        <v>9</v>
      </c>
      <c r="H89" s="16" t="s">
        <v>5591</v>
      </c>
      <c r="I89" s="16" t="s">
        <v>32</v>
      </c>
      <c r="J89" s="16" t="s">
        <v>33</v>
      </c>
      <c r="K89" s="17"/>
      <c r="L89" s="17"/>
      <c r="M89" s="17" t="s">
        <v>165</v>
      </c>
      <c r="N89" s="17"/>
      <c r="O89" s="17"/>
      <c r="P89" s="17"/>
      <c r="Q89" s="17" t="s">
        <v>58</v>
      </c>
      <c r="R89" s="18" t="s">
        <v>35</v>
      </c>
    </row>
    <row r="90" spans="1:18" ht="30" x14ac:dyDescent="0.25">
      <c r="A90" s="19">
        <v>64</v>
      </c>
      <c r="B90" s="14">
        <v>313594</v>
      </c>
      <c r="C90" s="15" t="s">
        <v>5592</v>
      </c>
      <c r="D90" s="16" t="s">
        <v>5575</v>
      </c>
      <c r="E90" s="16" t="s">
        <v>5494</v>
      </c>
      <c r="F90" s="17" t="s">
        <v>17</v>
      </c>
      <c r="G90" s="17" t="s">
        <v>9</v>
      </c>
      <c r="H90" s="16" t="s">
        <v>761</v>
      </c>
      <c r="I90" s="16" t="s">
        <v>829</v>
      </c>
      <c r="J90" s="16" t="s">
        <v>4019</v>
      </c>
      <c r="K90" s="17"/>
      <c r="L90" s="17"/>
      <c r="M90" s="17" t="s">
        <v>46</v>
      </c>
      <c r="N90" s="17"/>
      <c r="O90" s="17"/>
      <c r="P90" s="17"/>
      <c r="Q90" s="17" t="s">
        <v>46</v>
      </c>
      <c r="R90" s="18" t="s">
        <v>35</v>
      </c>
    </row>
    <row r="91" spans="1:18" ht="30" x14ac:dyDescent="0.25">
      <c r="A91" s="19">
        <v>65</v>
      </c>
      <c r="B91" s="14">
        <v>313595</v>
      </c>
      <c r="C91" s="15" t="s">
        <v>5593</v>
      </c>
      <c r="D91" s="16" t="s">
        <v>5594</v>
      </c>
      <c r="E91" s="16" t="s">
        <v>5494</v>
      </c>
      <c r="F91" s="17" t="s">
        <v>17</v>
      </c>
      <c r="G91" s="17" t="s">
        <v>9</v>
      </c>
      <c r="H91" s="16" t="s">
        <v>5595</v>
      </c>
      <c r="I91" s="16" t="s">
        <v>32</v>
      </c>
      <c r="J91" s="16" t="s">
        <v>4019</v>
      </c>
      <c r="K91" s="17"/>
      <c r="L91" s="17"/>
      <c r="M91" s="17" t="s">
        <v>45</v>
      </c>
      <c r="N91" s="17"/>
      <c r="O91" s="17"/>
      <c r="P91" s="17"/>
      <c r="Q91" s="17" t="s">
        <v>42</v>
      </c>
      <c r="R91" s="18" t="s">
        <v>35</v>
      </c>
    </row>
    <row r="92" spans="1:18" ht="30" x14ac:dyDescent="0.25">
      <c r="A92" s="19">
        <v>66</v>
      </c>
      <c r="B92" s="14">
        <v>313596</v>
      </c>
      <c r="C92" s="15" t="s">
        <v>5593</v>
      </c>
      <c r="D92" s="16" t="s">
        <v>5594</v>
      </c>
      <c r="E92" s="16" t="s">
        <v>5494</v>
      </c>
      <c r="F92" s="17" t="s">
        <v>18</v>
      </c>
      <c r="G92" s="17" t="s">
        <v>9</v>
      </c>
      <c r="H92" s="16" t="s">
        <v>4235</v>
      </c>
      <c r="I92" s="16" t="s">
        <v>32</v>
      </c>
      <c r="J92" s="16" t="s">
        <v>135</v>
      </c>
      <c r="K92" s="17"/>
      <c r="L92" s="17"/>
      <c r="M92" s="17"/>
      <c r="N92" s="17" t="s">
        <v>157</v>
      </c>
      <c r="O92" s="17"/>
      <c r="P92" s="17"/>
      <c r="Q92" s="17" t="s">
        <v>46</v>
      </c>
      <c r="R92" s="18" t="s">
        <v>35</v>
      </c>
    </row>
    <row r="93" spans="1:18" ht="30" x14ac:dyDescent="0.25">
      <c r="A93" s="19">
        <v>67</v>
      </c>
      <c r="B93" s="14">
        <v>313597</v>
      </c>
      <c r="C93" s="15" t="s">
        <v>5596</v>
      </c>
      <c r="D93" s="16" t="s">
        <v>5575</v>
      </c>
      <c r="E93" s="16" t="s">
        <v>5494</v>
      </c>
      <c r="F93" s="17" t="s">
        <v>17</v>
      </c>
      <c r="G93" s="17" t="s">
        <v>9</v>
      </c>
      <c r="H93" s="16" t="s">
        <v>4069</v>
      </c>
      <c r="I93" s="16" t="s">
        <v>5514</v>
      </c>
      <c r="J93" s="16" t="s">
        <v>33</v>
      </c>
      <c r="K93" s="17"/>
      <c r="L93" s="17"/>
      <c r="M93" s="17" t="s">
        <v>48</v>
      </c>
      <c r="N93" s="17"/>
      <c r="O93" s="17"/>
      <c r="P93" s="17"/>
      <c r="Q93" s="17" t="s">
        <v>58</v>
      </c>
      <c r="R93" s="18" t="s">
        <v>35</v>
      </c>
    </row>
    <row r="94" spans="1:18" ht="30" x14ac:dyDescent="0.25">
      <c r="A94" s="19">
        <v>68</v>
      </c>
      <c r="B94" s="14">
        <v>313598</v>
      </c>
      <c r="C94" s="15" t="s">
        <v>5597</v>
      </c>
      <c r="D94" s="16" t="s">
        <v>5598</v>
      </c>
      <c r="E94" s="16" t="s">
        <v>5494</v>
      </c>
      <c r="F94" s="17" t="s">
        <v>18</v>
      </c>
      <c r="G94" s="17" t="s">
        <v>9</v>
      </c>
      <c r="H94" s="16" t="s">
        <v>5599</v>
      </c>
      <c r="I94" s="16" t="s">
        <v>32</v>
      </c>
      <c r="J94" s="16" t="s">
        <v>402</v>
      </c>
      <c r="K94" s="17"/>
      <c r="L94" s="17"/>
      <c r="M94" s="17"/>
      <c r="N94" s="17"/>
      <c r="O94" s="17"/>
      <c r="P94" s="17" t="s">
        <v>41</v>
      </c>
      <c r="Q94" s="17" t="s">
        <v>41</v>
      </c>
      <c r="R94" s="18" t="s">
        <v>35</v>
      </c>
    </row>
    <row r="95" spans="1:18" ht="30" x14ac:dyDescent="0.25">
      <c r="A95" s="19">
        <v>69</v>
      </c>
      <c r="B95" s="14">
        <v>313599</v>
      </c>
      <c r="C95" s="15" t="s">
        <v>5600</v>
      </c>
      <c r="D95" s="16" t="s">
        <v>5601</v>
      </c>
      <c r="E95" s="16" t="s">
        <v>5494</v>
      </c>
      <c r="F95" s="17" t="s">
        <v>17</v>
      </c>
      <c r="G95" s="17" t="s">
        <v>9</v>
      </c>
      <c r="H95" s="16" t="s">
        <v>5602</v>
      </c>
      <c r="I95" s="16" t="s">
        <v>32</v>
      </c>
      <c r="J95" s="16" t="s">
        <v>135</v>
      </c>
      <c r="K95" s="17"/>
      <c r="L95" s="17" t="s">
        <v>112</v>
      </c>
      <c r="M95" s="17"/>
      <c r="N95" s="17"/>
      <c r="O95" s="17"/>
      <c r="P95" s="17"/>
      <c r="Q95" s="17" t="s">
        <v>46</v>
      </c>
      <c r="R95" s="18" t="s">
        <v>35</v>
      </c>
    </row>
    <row r="96" spans="1:18" ht="30" x14ac:dyDescent="0.25">
      <c r="A96" s="19">
        <v>70</v>
      </c>
      <c r="B96" s="14">
        <v>313600</v>
      </c>
      <c r="C96" s="15" t="s">
        <v>5600</v>
      </c>
      <c r="D96" s="16" t="s">
        <v>5601</v>
      </c>
      <c r="E96" s="16" t="s">
        <v>5494</v>
      </c>
      <c r="F96" s="17" t="s">
        <v>17</v>
      </c>
      <c r="G96" s="17" t="s">
        <v>9</v>
      </c>
      <c r="H96" s="16" t="s">
        <v>4399</v>
      </c>
      <c r="I96" s="16" t="s">
        <v>32</v>
      </c>
      <c r="J96" s="16" t="s">
        <v>50</v>
      </c>
      <c r="K96" s="17"/>
      <c r="L96" s="17"/>
      <c r="M96" s="17" t="s">
        <v>46</v>
      </c>
      <c r="N96" s="17"/>
      <c r="O96" s="17"/>
      <c r="P96" s="17"/>
      <c r="Q96" s="17" t="s">
        <v>46</v>
      </c>
      <c r="R96" s="18" t="s">
        <v>35</v>
      </c>
    </row>
    <row r="97" spans="1:18" ht="30" x14ac:dyDescent="0.25">
      <c r="A97" s="19">
        <v>71</v>
      </c>
      <c r="B97" s="14">
        <v>313601</v>
      </c>
      <c r="C97" s="15" t="s">
        <v>5603</v>
      </c>
      <c r="D97" s="16" t="s">
        <v>5604</v>
      </c>
      <c r="E97" s="16" t="s">
        <v>5494</v>
      </c>
      <c r="F97" s="17" t="s">
        <v>17</v>
      </c>
      <c r="G97" s="17" t="s">
        <v>8</v>
      </c>
      <c r="H97" s="16" t="s">
        <v>5106</v>
      </c>
      <c r="I97" s="16" t="s">
        <v>32</v>
      </c>
      <c r="J97" s="16" t="s">
        <v>533</v>
      </c>
      <c r="K97" s="17"/>
      <c r="L97" s="17" t="s">
        <v>174</v>
      </c>
      <c r="M97" s="17"/>
      <c r="N97" s="17"/>
      <c r="O97" s="17"/>
      <c r="P97" s="17"/>
      <c r="Q97" s="17" t="s">
        <v>46</v>
      </c>
      <c r="R97" s="18" t="s">
        <v>35</v>
      </c>
    </row>
    <row r="98" spans="1:18" ht="45" x14ac:dyDescent="0.25">
      <c r="A98" s="19">
        <v>72</v>
      </c>
      <c r="B98" s="14">
        <v>313602</v>
      </c>
      <c r="C98" s="15" t="s">
        <v>5603</v>
      </c>
      <c r="D98" s="16" t="s">
        <v>5604</v>
      </c>
      <c r="E98" s="16" t="s">
        <v>5494</v>
      </c>
      <c r="F98" s="17" t="s">
        <v>17</v>
      </c>
      <c r="G98" s="17" t="s">
        <v>8</v>
      </c>
      <c r="H98" s="16" t="s">
        <v>885</v>
      </c>
      <c r="I98" s="16" t="s">
        <v>4965</v>
      </c>
      <c r="J98" s="16" t="s">
        <v>533</v>
      </c>
      <c r="K98" s="17"/>
      <c r="L98" s="17"/>
      <c r="M98" s="17" t="s">
        <v>53</v>
      </c>
      <c r="N98" s="17"/>
      <c r="O98" s="17"/>
      <c r="P98" s="17"/>
      <c r="Q98" s="17" t="s">
        <v>58</v>
      </c>
      <c r="R98" s="18" t="s">
        <v>35</v>
      </c>
    </row>
    <row r="99" spans="1:18" ht="45" x14ac:dyDescent="0.25">
      <c r="A99" s="19">
        <v>73</v>
      </c>
      <c r="B99" s="14">
        <v>313603</v>
      </c>
      <c r="C99" s="15" t="s">
        <v>5605</v>
      </c>
      <c r="D99" s="16" t="s">
        <v>5575</v>
      </c>
      <c r="E99" s="16" t="s">
        <v>5494</v>
      </c>
      <c r="F99" s="17" t="s">
        <v>17</v>
      </c>
      <c r="G99" s="17" t="s">
        <v>9</v>
      </c>
      <c r="H99" s="16" t="s">
        <v>551</v>
      </c>
      <c r="I99" s="16" t="s">
        <v>32</v>
      </c>
      <c r="J99" s="16" t="s">
        <v>1353</v>
      </c>
      <c r="K99" s="17"/>
      <c r="L99" s="17"/>
      <c r="M99" s="17" t="s">
        <v>42</v>
      </c>
      <c r="N99" s="17"/>
      <c r="O99" s="17"/>
      <c r="P99" s="17"/>
      <c r="Q99" s="17" t="s">
        <v>42</v>
      </c>
      <c r="R99" s="18" t="s">
        <v>35</v>
      </c>
    </row>
    <row r="100" spans="1:18" ht="30" x14ac:dyDescent="0.25">
      <c r="A100" s="19">
        <v>74</v>
      </c>
      <c r="B100" s="14">
        <v>313604</v>
      </c>
      <c r="C100" s="15" t="s">
        <v>5606</v>
      </c>
      <c r="D100" s="16" t="s">
        <v>5568</v>
      </c>
      <c r="E100" s="16" t="s">
        <v>5494</v>
      </c>
      <c r="F100" s="17" t="s">
        <v>17</v>
      </c>
      <c r="G100" s="17" t="s">
        <v>8</v>
      </c>
      <c r="H100" s="16" t="s">
        <v>5607</v>
      </c>
      <c r="I100" s="16" t="s">
        <v>303</v>
      </c>
      <c r="J100" s="16" t="s">
        <v>5017</v>
      </c>
      <c r="K100" s="17"/>
      <c r="L100" s="17"/>
      <c r="M100" s="17" t="s">
        <v>34</v>
      </c>
      <c r="N100" s="17"/>
      <c r="O100" s="17"/>
      <c r="P100" s="17"/>
      <c r="Q100" s="17" t="s">
        <v>34</v>
      </c>
      <c r="R100" s="18" t="s">
        <v>43</v>
      </c>
    </row>
    <row r="101" spans="1:18" ht="30" x14ac:dyDescent="0.25">
      <c r="A101" s="19">
        <v>75</v>
      </c>
      <c r="B101" s="14">
        <v>313605</v>
      </c>
      <c r="C101" s="15" t="s">
        <v>5567</v>
      </c>
      <c r="D101" s="16" t="s">
        <v>5568</v>
      </c>
      <c r="E101" s="16" t="s">
        <v>5494</v>
      </c>
      <c r="F101" s="17" t="s">
        <v>17</v>
      </c>
      <c r="G101" s="17" t="s">
        <v>9</v>
      </c>
      <c r="H101" s="16" t="s">
        <v>4690</v>
      </c>
      <c r="I101" s="16" t="s">
        <v>32</v>
      </c>
      <c r="J101" s="16" t="s">
        <v>5608</v>
      </c>
      <c r="K101" s="17"/>
      <c r="L101" s="17"/>
      <c r="M101" s="17" t="s">
        <v>165</v>
      </c>
      <c r="N101" s="17"/>
      <c r="O101" s="17"/>
      <c r="P101" s="17"/>
      <c r="Q101" s="17" t="s">
        <v>58</v>
      </c>
      <c r="R101" s="18" t="s">
        <v>43</v>
      </c>
    </row>
    <row r="102" spans="1:18" ht="30" x14ac:dyDescent="0.25">
      <c r="A102" s="19">
        <v>76</v>
      </c>
      <c r="B102" s="14">
        <v>313606</v>
      </c>
      <c r="C102" s="15" t="s">
        <v>5609</v>
      </c>
      <c r="D102" s="16" t="s">
        <v>5610</v>
      </c>
      <c r="E102" s="16" t="s">
        <v>5494</v>
      </c>
      <c r="F102" s="17" t="s">
        <v>17</v>
      </c>
      <c r="G102" s="17" t="s">
        <v>9</v>
      </c>
      <c r="H102" s="16" t="s">
        <v>56</v>
      </c>
      <c r="I102" s="16" t="s">
        <v>303</v>
      </c>
      <c r="J102" s="16" t="s">
        <v>503</v>
      </c>
      <c r="K102" s="17"/>
      <c r="L102" s="17"/>
      <c r="M102" s="17" t="s">
        <v>41</v>
      </c>
      <c r="N102" s="17"/>
      <c r="O102" s="17"/>
      <c r="P102" s="17"/>
      <c r="Q102" s="17" t="s">
        <v>41</v>
      </c>
      <c r="R102" s="18" t="s">
        <v>35</v>
      </c>
    </row>
    <row r="103" spans="1:18" x14ac:dyDescent="0.25">
      <c r="A103" s="19">
        <v>77</v>
      </c>
      <c r="B103" s="14">
        <v>313607</v>
      </c>
      <c r="C103" s="15" t="s">
        <v>5609</v>
      </c>
      <c r="D103" s="16" t="s">
        <v>5610</v>
      </c>
      <c r="E103" s="16" t="s">
        <v>5494</v>
      </c>
      <c r="F103" s="17" t="s">
        <v>17</v>
      </c>
      <c r="G103" s="17" t="s">
        <v>9</v>
      </c>
      <c r="H103" s="16" t="s">
        <v>5611</v>
      </c>
      <c r="I103" s="16" t="s">
        <v>32</v>
      </c>
      <c r="J103" s="16" t="s">
        <v>204</v>
      </c>
      <c r="K103" s="17"/>
      <c r="L103" s="17"/>
      <c r="M103" s="17" t="s">
        <v>165</v>
      </c>
      <c r="N103" s="17"/>
      <c r="O103" s="17"/>
      <c r="P103" s="17"/>
      <c r="Q103" s="17" t="s">
        <v>58</v>
      </c>
      <c r="R103" s="18" t="s">
        <v>35</v>
      </c>
    </row>
    <row r="104" spans="1:18" ht="30" x14ac:dyDescent="0.25">
      <c r="A104" s="19">
        <v>78</v>
      </c>
      <c r="B104" s="14">
        <v>313608</v>
      </c>
      <c r="C104" s="15" t="s">
        <v>5574</v>
      </c>
      <c r="D104" s="16" t="s">
        <v>5575</v>
      </c>
      <c r="E104" s="16" t="s">
        <v>5494</v>
      </c>
      <c r="F104" s="17" t="s">
        <v>17</v>
      </c>
      <c r="G104" s="17" t="s">
        <v>9</v>
      </c>
      <c r="H104" s="16" t="s">
        <v>5612</v>
      </c>
      <c r="I104" s="16" t="s">
        <v>32</v>
      </c>
      <c r="J104" s="16" t="s">
        <v>50</v>
      </c>
      <c r="K104" s="17"/>
      <c r="L104" s="17"/>
      <c r="M104" s="17" t="s">
        <v>34</v>
      </c>
      <c r="N104" s="17"/>
      <c r="O104" s="17"/>
      <c r="P104" s="17"/>
      <c r="Q104" s="17" t="s">
        <v>34</v>
      </c>
      <c r="R104" s="18" t="s">
        <v>35</v>
      </c>
    </row>
    <row r="105" spans="1:18" x14ac:dyDescent="0.25">
      <c r="A105" s="19">
        <v>79</v>
      </c>
      <c r="B105" s="14">
        <v>313609</v>
      </c>
      <c r="C105" s="15" t="s">
        <v>5574</v>
      </c>
      <c r="D105" s="16" t="s">
        <v>5575</v>
      </c>
      <c r="E105" s="16" t="s">
        <v>5494</v>
      </c>
      <c r="F105" s="17" t="s">
        <v>17</v>
      </c>
      <c r="G105" s="17" t="s">
        <v>8</v>
      </c>
      <c r="H105" s="16" t="s">
        <v>607</v>
      </c>
      <c r="I105" s="16" t="s">
        <v>32</v>
      </c>
      <c r="J105" s="16" t="s">
        <v>40</v>
      </c>
      <c r="K105" s="17"/>
      <c r="L105" s="17"/>
      <c r="M105" s="17" t="s">
        <v>190</v>
      </c>
      <c r="N105" s="17"/>
      <c r="O105" s="17"/>
      <c r="P105" s="17"/>
      <c r="Q105" s="17" t="s">
        <v>58</v>
      </c>
      <c r="R105" s="18" t="s">
        <v>35</v>
      </c>
    </row>
    <row r="106" spans="1:18" ht="30" x14ac:dyDescent="0.25">
      <c r="A106" s="19">
        <v>80</v>
      </c>
      <c r="B106" s="14">
        <v>313610</v>
      </c>
      <c r="C106" s="15" t="s">
        <v>5613</v>
      </c>
      <c r="D106" s="16" t="s">
        <v>5598</v>
      </c>
      <c r="E106" s="16" t="s">
        <v>5494</v>
      </c>
      <c r="F106" s="17" t="s">
        <v>17</v>
      </c>
      <c r="G106" s="17" t="s">
        <v>9</v>
      </c>
      <c r="H106" s="16" t="s">
        <v>5614</v>
      </c>
      <c r="I106" s="16" t="s">
        <v>5514</v>
      </c>
      <c r="J106" s="16" t="s">
        <v>50</v>
      </c>
      <c r="K106" s="17"/>
      <c r="L106" s="17"/>
      <c r="M106" s="17" t="s">
        <v>46</v>
      </c>
      <c r="N106" s="17"/>
      <c r="O106" s="17"/>
      <c r="P106" s="17"/>
      <c r="Q106" s="17" t="s">
        <v>46</v>
      </c>
      <c r="R106" s="18" t="s">
        <v>35</v>
      </c>
    </row>
    <row r="107" spans="1:18" ht="30" x14ac:dyDescent="0.25">
      <c r="A107" s="19">
        <v>81</v>
      </c>
      <c r="B107" s="14">
        <v>313611</v>
      </c>
      <c r="C107" s="15" t="s">
        <v>5615</v>
      </c>
      <c r="D107" s="16" t="s">
        <v>5582</v>
      </c>
      <c r="E107" s="16" t="s">
        <v>5494</v>
      </c>
      <c r="F107" s="17" t="s">
        <v>17</v>
      </c>
      <c r="G107" s="17" t="s">
        <v>9</v>
      </c>
      <c r="H107" s="16" t="s">
        <v>5616</v>
      </c>
      <c r="I107" s="16" t="s">
        <v>5617</v>
      </c>
      <c r="J107" s="16" t="s">
        <v>33</v>
      </c>
      <c r="K107" s="17"/>
      <c r="L107" s="17"/>
      <c r="M107" s="17" t="s">
        <v>42</v>
      </c>
      <c r="N107" s="17"/>
      <c r="O107" s="17"/>
      <c r="P107" s="17"/>
      <c r="Q107" s="17" t="s">
        <v>42</v>
      </c>
      <c r="R107" s="18" t="s">
        <v>35</v>
      </c>
    </row>
    <row r="108" spans="1:18" ht="30" x14ac:dyDescent="0.25">
      <c r="A108" s="19">
        <v>82</v>
      </c>
      <c r="B108" s="14">
        <v>313612</v>
      </c>
      <c r="C108" s="15" t="s">
        <v>5615</v>
      </c>
      <c r="D108" s="16" t="s">
        <v>5582</v>
      </c>
      <c r="E108" s="16" t="s">
        <v>5494</v>
      </c>
      <c r="F108" s="17" t="s">
        <v>17</v>
      </c>
      <c r="G108" s="17" t="s">
        <v>8</v>
      </c>
      <c r="H108" s="16" t="s">
        <v>5618</v>
      </c>
      <c r="I108" s="16" t="s">
        <v>5617</v>
      </c>
      <c r="J108" s="16" t="s">
        <v>33</v>
      </c>
      <c r="K108" s="17"/>
      <c r="L108" s="17"/>
      <c r="M108" s="17" t="s">
        <v>48</v>
      </c>
      <c r="N108" s="17"/>
      <c r="O108" s="17"/>
      <c r="P108" s="17"/>
      <c r="Q108" s="17" t="s">
        <v>58</v>
      </c>
      <c r="R108" s="18" t="s">
        <v>43</v>
      </c>
    </row>
    <row r="109" spans="1:18" ht="30" x14ac:dyDescent="0.25">
      <c r="A109" s="19">
        <v>83</v>
      </c>
      <c r="B109" s="14">
        <v>313613</v>
      </c>
      <c r="C109" s="15" t="s">
        <v>5619</v>
      </c>
      <c r="D109" s="16" t="s">
        <v>5610</v>
      </c>
      <c r="E109" s="16" t="s">
        <v>5494</v>
      </c>
      <c r="F109" s="17" t="s">
        <v>18</v>
      </c>
      <c r="G109" s="17" t="s">
        <v>9</v>
      </c>
      <c r="H109" s="16" t="s">
        <v>5620</v>
      </c>
      <c r="I109" s="16" t="s">
        <v>32</v>
      </c>
      <c r="J109" s="16" t="s">
        <v>433</v>
      </c>
      <c r="K109" s="17"/>
      <c r="L109" s="17"/>
      <c r="M109" s="17"/>
      <c r="N109" s="17"/>
      <c r="O109" s="17"/>
      <c r="P109" s="17" t="s">
        <v>46</v>
      </c>
      <c r="Q109" s="17" t="s">
        <v>46</v>
      </c>
      <c r="R109" s="18" t="s">
        <v>35</v>
      </c>
    </row>
    <row r="110" spans="1:18" ht="30" x14ac:dyDescent="0.25">
      <c r="A110" s="19">
        <v>84</v>
      </c>
      <c r="B110" s="14">
        <v>313614</v>
      </c>
      <c r="C110" s="15" t="s">
        <v>5621</v>
      </c>
      <c r="D110" s="16" t="s">
        <v>5563</v>
      </c>
      <c r="E110" s="16" t="s">
        <v>5494</v>
      </c>
      <c r="F110" s="17" t="s">
        <v>17</v>
      </c>
      <c r="G110" s="17" t="s">
        <v>8</v>
      </c>
      <c r="H110" s="16" t="s">
        <v>5622</v>
      </c>
      <c r="I110" s="16" t="s">
        <v>32</v>
      </c>
      <c r="J110" s="16" t="s">
        <v>33</v>
      </c>
      <c r="K110" s="17"/>
      <c r="L110" s="17"/>
      <c r="M110" s="17" t="s">
        <v>46</v>
      </c>
      <c r="N110" s="17"/>
      <c r="O110" s="17"/>
      <c r="P110" s="17"/>
      <c r="Q110" s="17" t="s">
        <v>46</v>
      </c>
      <c r="R110" s="18" t="s">
        <v>35</v>
      </c>
    </row>
    <row r="111" spans="1:18" ht="30" x14ac:dyDescent="0.25">
      <c r="A111" s="19">
        <v>85</v>
      </c>
      <c r="B111" s="14">
        <v>313615</v>
      </c>
      <c r="C111" s="15" t="s">
        <v>5621</v>
      </c>
      <c r="D111" s="16" t="s">
        <v>5563</v>
      </c>
      <c r="E111" s="16" t="s">
        <v>5494</v>
      </c>
      <c r="F111" s="17" t="s">
        <v>17</v>
      </c>
      <c r="G111" s="17" t="s">
        <v>9</v>
      </c>
      <c r="H111" s="16" t="s">
        <v>3061</v>
      </c>
      <c r="I111" s="16" t="s">
        <v>32</v>
      </c>
      <c r="J111" s="16" t="s">
        <v>582</v>
      </c>
      <c r="K111" s="17"/>
      <c r="L111" s="17"/>
      <c r="M111" s="17" t="s">
        <v>34</v>
      </c>
      <c r="N111" s="17"/>
      <c r="O111" s="17"/>
      <c r="P111" s="17"/>
      <c r="Q111" s="17" t="s">
        <v>34</v>
      </c>
      <c r="R111" s="18" t="s">
        <v>35</v>
      </c>
    </row>
    <row r="112" spans="1:18" ht="30" x14ac:dyDescent="0.25">
      <c r="A112" s="19">
        <v>86</v>
      </c>
      <c r="B112" s="14">
        <v>313616</v>
      </c>
      <c r="C112" s="15" t="s">
        <v>5590</v>
      </c>
      <c r="D112" s="16" t="s">
        <v>5575</v>
      </c>
      <c r="E112" s="16" t="s">
        <v>5494</v>
      </c>
      <c r="F112" s="17" t="s">
        <v>17</v>
      </c>
      <c r="G112" s="17" t="s">
        <v>9</v>
      </c>
      <c r="H112" s="16" t="s">
        <v>2567</v>
      </c>
      <c r="I112" s="16" t="s">
        <v>79</v>
      </c>
      <c r="J112" s="16" t="s">
        <v>533</v>
      </c>
      <c r="K112" s="17"/>
      <c r="L112" s="17"/>
      <c r="M112" s="17" t="s">
        <v>53</v>
      </c>
      <c r="N112" s="17"/>
      <c r="O112" s="17"/>
      <c r="P112" s="17"/>
      <c r="Q112" s="17" t="s">
        <v>58</v>
      </c>
      <c r="R112" s="18" t="s">
        <v>35</v>
      </c>
    </row>
    <row r="113" spans="1:18" ht="30" x14ac:dyDescent="0.25">
      <c r="A113" s="19">
        <v>87</v>
      </c>
      <c r="B113" s="14">
        <v>313617</v>
      </c>
      <c r="C113" s="15" t="s">
        <v>5623</v>
      </c>
      <c r="D113" s="16" t="s">
        <v>5575</v>
      </c>
      <c r="E113" s="16" t="s">
        <v>5494</v>
      </c>
      <c r="F113" s="17" t="s">
        <v>17</v>
      </c>
      <c r="G113" s="17" t="s">
        <v>9</v>
      </c>
      <c r="H113" s="16" t="s">
        <v>5624</v>
      </c>
      <c r="I113" s="16" t="s">
        <v>32</v>
      </c>
      <c r="J113" s="16" t="s">
        <v>4457</v>
      </c>
      <c r="K113" s="17"/>
      <c r="L113" s="17"/>
      <c r="M113" s="17" t="s">
        <v>1107</v>
      </c>
      <c r="N113" s="17"/>
      <c r="O113" s="17"/>
      <c r="P113" s="17"/>
      <c r="Q113" s="17" t="s">
        <v>42</v>
      </c>
      <c r="R113" s="18" t="s">
        <v>35</v>
      </c>
    </row>
    <row r="114" spans="1:18" x14ac:dyDescent="0.25">
      <c r="A114" s="19">
        <v>88</v>
      </c>
      <c r="B114" s="14">
        <v>313618</v>
      </c>
      <c r="C114" s="15" t="s">
        <v>5623</v>
      </c>
      <c r="D114" s="16" t="s">
        <v>5575</v>
      </c>
      <c r="E114" s="16" t="s">
        <v>5494</v>
      </c>
      <c r="F114" s="17" t="s">
        <v>17</v>
      </c>
      <c r="G114" s="17" t="s">
        <v>8</v>
      </c>
      <c r="H114" s="16" t="s">
        <v>206</v>
      </c>
      <c r="I114" s="16" t="s">
        <v>47</v>
      </c>
      <c r="J114" s="16" t="s">
        <v>206</v>
      </c>
      <c r="K114" s="17"/>
      <c r="L114" s="17"/>
      <c r="M114" s="17" t="s">
        <v>251</v>
      </c>
      <c r="N114" s="17"/>
      <c r="O114" s="17"/>
      <c r="P114" s="17"/>
      <c r="Q114" s="17" t="s">
        <v>58</v>
      </c>
      <c r="R114" s="18" t="s">
        <v>35</v>
      </c>
    </row>
    <row r="115" spans="1:18" ht="30" x14ac:dyDescent="0.25">
      <c r="A115" s="19">
        <v>89</v>
      </c>
      <c r="B115" s="14">
        <v>313619</v>
      </c>
      <c r="C115" s="15" t="s">
        <v>5625</v>
      </c>
      <c r="D115" s="16" t="s">
        <v>5563</v>
      </c>
      <c r="E115" s="16" t="s">
        <v>5494</v>
      </c>
      <c r="F115" s="17" t="s">
        <v>17</v>
      </c>
      <c r="G115" s="17" t="s">
        <v>9</v>
      </c>
      <c r="H115" s="16" t="s">
        <v>5181</v>
      </c>
      <c r="I115" s="16" t="s">
        <v>32</v>
      </c>
      <c r="J115" s="16" t="s">
        <v>50</v>
      </c>
      <c r="K115" s="17"/>
      <c r="L115" s="17"/>
      <c r="M115" s="17" t="s">
        <v>251</v>
      </c>
      <c r="N115" s="17"/>
      <c r="O115" s="17"/>
      <c r="P115" s="17"/>
      <c r="Q115" s="17" t="s">
        <v>58</v>
      </c>
      <c r="R115" s="18" t="s">
        <v>35</v>
      </c>
    </row>
    <row r="116" spans="1:18" ht="30" x14ac:dyDescent="0.25">
      <c r="A116" s="19">
        <v>90</v>
      </c>
      <c r="B116" s="14">
        <v>313620</v>
      </c>
      <c r="C116" s="15" t="s">
        <v>5626</v>
      </c>
      <c r="D116" s="16" t="s">
        <v>5598</v>
      </c>
      <c r="E116" s="16" t="s">
        <v>5494</v>
      </c>
      <c r="F116" s="17" t="s">
        <v>18</v>
      </c>
      <c r="G116" s="17" t="s">
        <v>9</v>
      </c>
      <c r="H116" s="16" t="s">
        <v>5627</v>
      </c>
      <c r="I116" s="16" t="s">
        <v>32</v>
      </c>
      <c r="J116" s="16" t="s">
        <v>50</v>
      </c>
      <c r="K116" s="17"/>
      <c r="L116" s="17"/>
      <c r="M116" s="17"/>
      <c r="N116" s="17"/>
      <c r="O116" s="17"/>
      <c r="P116" s="17" t="s">
        <v>42</v>
      </c>
      <c r="Q116" s="17" t="s">
        <v>42</v>
      </c>
      <c r="R116" s="18" t="s">
        <v>35</v>
      </c>
    </row>
    <row r="117" spans="1:18" ht="30" x14ac:dyDescent="0.25">
      <c r="A117" s="19">
        <v>91</v>
      </c>
      <c r="B117" s="14">
        <v>313621</v>
      </c>
      <c r="C117" s="15" t="s">
        <v>5628</v>
      </c>
      <c r="D117" s="16" t="s">
        <v>5575</v>
      </c>
      <c r="E117" s="16" t="s">
        <v>5494</v>
      </c>
      <c r="F117" s="17" t="s">
        <v>17</v>
      </c>
      <c r="G117" s="17" t="s">
        <v>8</v>
      </c>
      <c r="H117" s="16" t="s">
        <v>4827</v>
      </c>
      <c r="I117" s="16" t="s">
        <v>32</v>
      </c>
      <c r="J117" s="16" t="s">
        <v>503</v>
      </c>
      <c r="K117" s="17"/>
      <c r="L117" s="17"/>
      <c r="M117" s="17" t="s">
        <v>46</v>
      </c>
      <c r="N117" s="17"/>
      <c r="O117" s="17"/>
      <c r="P117" s="17"/>
      <c r="Q117" s="17" t="s">
        <v>46</v>
      </c>
      <c r="R117" s="18" t="s">
        <v>35</v>
      </c>
    </row>
    <row r="118" spans="1:18" ht="30" x14ac:dyDescent="0.25">
      <c r="A118" s="19">
        <v>92</v>
      </c>
      <c r="B118" s="14">
        <v>313622</v>
      </c>
      <c r="C118" s="15" t="s">
        <v>5629</v>
      </c>
      <c r="D118" s="16" t="s">
        <v>5577</v>
      </c>
      <c r="E118" s="16" t="s">
        <v>5494</v>
      </c>
      <c r="F118" s="17" t="s">
        <v>17</v>
      </c>
      <c r="G118" s="17" t="s">
        <v>8</v>
      </c>
      <c r="H118" s="16" t="s">
        <v>1264</v>
      </c>
      <c r="I118" s="16" t="s">
        <v>79</v>
      </c>
      <c r="J118" s="16" t="s">
        <v>433</v>
      </c>
      <c r="K118" s="17"/>
      <c r="L118" s="17"/>
      <c r="M118" s="17" t="s">
        <v>48</v>
      </c>
      <c r="N118" s="17"/>
      <c r="O118" s="17"/>
      <c r="P118" s="17"/>
      <c r="Q118" s="17" t="s">
        <v>58</v>
      </c>
      <c r="R118" s="18" t="s">
        <v>35</v>
      </c>
    </row>
    <row r="119" spans="1:18" ht="30" x14ac:dyDescent="0.25">
      <c r="A119" s="19">
        <v>93</v>
      </c>
      <c r="B119" s="14">
        <v>313623</v>
      </c>
      <c r="C119" s="15" t="s">
        <v>5629</v>
      </c>
      <c r="D119" s="16" t="s">
        <v>5577</v>
      </c>
      <c r="E119" s="16" t="s">
        <v>5494</v>
      </c>
      <c r="F119" s="17" t="s">
        <v>17</v>
      </c>
      <c r="G119" s="17" t="s">
        <v>9</v>
      </c>
      <c r="H119" s="16" t="s">
        <v>5038</v>
      </c>
      <c r="I119" s="16" t="s">
        <v>32</v>
      </c>
      <c r="J119" s="16" t="s">
        <v>33</v>
      </c>
      <c r="K119" s="17"/>
      <c r="L119" s="17"/>
      <c r="M119" s="17" t="s">
        <v>42</v>
      </c>
      <c r="N119" s="17"/>
      <c r="O119" s="17"/>
      <c r="P119" s="17"/>
      <c r="Q119" s="17" t="s">
        <v>42</v>
      </c>
      <c r="R119" s="18" t="s">
        <v>35</v>
      </c>
    </row>
    <row r="120" spans="1:18" ht="30" x14ac:dyDescent="0.25">
      <c r="A120" s="19">
        <v>94</v>
      </c>
      <c r="B120" s="14">
        <v>313624</v>
      </c>
      <c r="C120" s="15" t="s">
        <v>5629</v>
      </c>
      <c r="D120" s="16" t="s">
        <v>5577</v>
      </c>
      <c r="E120" s="16" t="s">
        <v>5494</v>
      </c>
      <c r="F120" s="17" t="s">
        <v>17</v>
      </c>
      <c r="G120" s="17" t="s">
        <v>9</v>
      </c>
      <c r="H120" s="16" t="s">
        <v>3721</v>
      </c>
      <c r="I120" s="16" t="s">
        <v>32</v>
      </c>
      <c r="J120" s="16" t="s">
        <v>4019</v>
      </c>
      <c r="K120" s="17"/>
      <c r="L120" s="17"/>
      <c r="M120" s="17" t="s">
        <v>34</v>
      </c>
      <c r="N120" s="17"/>
      <c r="O120" s="17"/>
      <c r="P120" s="17"/>
      <c r="Q120" s="17" t="s">
        <v>34</v>
      </c>
      <c r="R120" s="18" t="s">
        <v>35</v>
      </c>
    </row>
    <row r="121" spans="1:18" ht="30" x14ac:dyDescent="0.25">
      <c r="A121" s="19">
        <v>95</v>
      </c>
      <c r="B121" s="14">
        <v>313625</v>
      </c>
      <c r="C121" s="15" t="s">
        <v>5629</v>
      </c>
      <c r="D121" s="16" t="s">
        <v>5577</v>
      </c>
      <c r="E121" s="16" t="s">
        <v>5494</v>
      </c>
      <c r="F121" s="17" t="s">
        <v>17</v>
      </c>
      <c r="G121" s="17" t="s">
        <v>9</v>
      </c>
      <c r="H121" s="16" t="s">
        <v>50</v>
      </c>
      <c r="I121" s="16" t="s">
        <v>32</v>
      </c>
      <c r="J121" s="16" t="s">
        <v>50</v>
      </c>
      <c r="K121" s="17"/>
      <c r="L121" s="17"/>
      <c r="M121" s="17" t="s">
        <v>42</v>
      </c>
      <c r="N121" s="17"/>
      <c r="O121" s="17"/>
      <c r="P121" s="17"/>
      <c r="Q121" s="17" t="s">
        <v>46</v>
      </c>
      <c r="R121" s="18" t="s">
        <v>35</v>
      </c>
    </row>
    <row r="122" spans="1:18" x14ac:dyDescent="0.25">
      <c r="A122" s="19">
        <v>96</v>
      </c>
      <c r="B122" s="14">
        <v>313626</v>
      </c>
      <c r="C122" s="15" t="s">
        <v>5630</v>
      </c>
      <c r="D122" s="16" t="s">
        <v>5559</v>
      </c>
      <c r="E122" s="16" t="s">
        <v>5494</v>
      </c>
      <c r="F122" s="17" t="s">
        <v>17</v>
      </c>
      <c r="G122" s="17" t="s">
        <v>9</v>
      </c>
      <c r="H122" s="16" t="s">
        <v>494</v>
      </c>
      <c r="I122" s="16" t="s">
        <v>829</v>
      </c>
      <c r="J122" s="16" t="s">
        <v>40</v>
      </c>
      <c r="K122" s="17"/>
      <c r="L122" s="17"/>
      <c r="M122" s="17" t="s">
        <v>53</v>
      </c>
      <c r="N122" s="17"/>
      <c r="O122" s="17"/>
      <c r="P122" s="17"/>
      <c r="Q122" s="17" t="s">
        <v>41</v>
      </c>
      <c r="R122" s="18" t="s">
        <v>35</v>
      </c>
    </row>
    <row r="123" spans="1:18" ht="30" x14ac:dyDescent="0.25">
      <c r="A123" s="19">
        <v>97</v>
      </c>
      <c r="B123" s="14">
        <v>313627</v>
      </c>
      <c r="C123" s="15" t="s">
        <v>5630</v>
      </c>
      <c r="D123" s="16" t="s">
        <v>5559</v>
      </c>
      <c r="E123" s="16" t="s">
        <v>5494</v>
      </c>
      <c r="F123" s="17" t="s">
        <v>17</v>
      </c>
      <c r="G123" s="17" t="s">
        <v>9</v>
      </c>
      <c r="H123" s="16" t="s">
        <v>990</v>
      </c>
      <c r="I123" s="16" t="s">
        <v>5514</v>
      </c>
      <c r="J123" s="16" t="s">
        <v>1606</v>
      </c>
      <c r="K123" s="17"/>
      <c r="L123" s="17"/>
      <c r="M123" s="17" t="s">
        <v>34</v>
      </c>
      <c r="N123" s="17"/>
      <c r="O123" s="17"/>
      <c r="P123" s="17"/>
      <c r="Q123" s="17" t="s">
        <v>46</v>
      </c>
      <c r="R123" s="18" t="s">
        <v>35</v>
      </c>
    </row>
    <row r="124" spans="1:18" ht="30" x14ac:dyDescent="0.25">
      <c r="A124" s="19">
        <v>98</v>
      </c>
      <c r="B124" s="14">
        <v>313628</v>
      </c>
      <c r="C124" s="15" t="s">
        <v>5631</v>
      </c>
      <c r="D124" s="16" t="s">
        <v>5610</v>
      </c>
      <c r="E124" s="16" t="s">
        <v>5494</v>
      </c>
      <c r="F124" s="17" t="s">
        <v>17</v>
      </c>
      <c r="G124" s="17" t="s">
        <v>9</v>
      </c>
      <c r="H124" s="16" t="s">
        <v>5632</v>
      </c>
      <c r="I124" s="16" t="s">
        <v>32</v>
      </c>
      <c r="J124" s="16" t="s">
        <v>33</v>
      </c>
      <c r="K124" s="17"/>
      <c r="L124" s="17"/>
      <c r="M124" s="17" t="s">
        <v>475</v>
      </c>
      <c r="N124" s="17"/>
      <c r="O124" s="17"/>
      <c r="P124" s="17"/>
      <c r="Q124" s="17" t="s">
        <v>58</v>
      </c>
      <c r="R124" s="18" t="s">
        <v>35</v>
      </c>
    </row>
    <row r="125" spans="1:18" ht="30" x14ac:dyDescent="0.25">
      <c r="A125" s="19">
        <v>99</v>
      </c>
      <c r="B125" s="14">
        <v>313629</v>
      </c>
      <c r="C125" s="15" t="s">
        <v>5621</v>
      </c>
      <c r="D125" s="16" t="s">
        <v>5594</v>
      </c>
      <c r="E125" s="16" t="s">
        <v>5494</v>
      </c>
      <c r="F125" s="17" t="s">
        <v>17</v>
      </c>
      <c r="G125" s="17" t="s">
        <v>9</v>
      </c>
      <c r="H125" s="16" t="s">
        <v>397</v>
      </c>
      <c r="I125" s="16" t="s">
        <v>32</v>
      </c>
      <c r="J125" s="16" t="s">
        <v>50</v>
      </c>
      <c r="K125" s="17"/>
      <c r="L125" s="17"/>
      <c r="M125" s="17" t="s">
        <v>42</v>
      </c>
      <c r="N125" s="17"/>
      <c r="O125" s="17"/>
      <c r="P125" s="17"/>
      <c r="Q125" s="17" t="s">
        <v>41</v>
      </c>
      <c r="R125" s="18" t="s">
        <v>35</v>
      </c>
    </row>
    <row r="126" spans="1:18" ht="30" x14ac:dyDescent="0.25">
      <c r="A126" s="19">
        <v>100</v>
      </c>
      <c r="B126" s="14">
        <v>313630</v>
      </c>
      <c r="C126" s="15" t="s">
        <v>5633</v>
      </c>
      <c r="D126" s="16" t="s">
        <v>5594</v>
      </c>
      <c r="E126" s="16" t="s">
        <v>5494</v>
      </c>
      <c r="F126" s="17" t="s">
        <v>17</v>
      </c>
      <c r="G126" s="17" t="s">
        <v>9</v>
      </c>
      <c r="H126" s="16" t="s">
        <v>659</v>
      </c>
      <c r="I126" s="16" t="s">
        <v>32</v>
      </c>
      <c r="J126" s="16" t="s">
        <v>4019</v>
      </c>
      <c r="K126" s="17"/>
      <c r="L126" s="17"/>
      <c r="M126" s="17" t="s">
        <v>42</v>
      </c>
      <c r="N126" s="17"/>
      <c r="O126" s="17"/>
      <c r="P126" s="17"/>
      <c r="Q126" s="17" t="s">
        <v>42</v>
      </c>
      <c r="R126" s="18" t="s">
        <v>35</v>
      </c>
    </row>
    <row r="127" spans="1:18" ht="30" x14ac:dyDescent="0.25">
      <c r="A127" s="19">
        <v>101</v>
      </c>
      <c r="B127" s="14">
        <v>313631</v>
      </c>
      <c r="C127" s="15" t="s">
        <v>5631</v>
      </c>
      <c r="D127" s="16" t="s">
        <v>5610</v>
      </c>
      <c r="E127" s="16" t="s">
        <v>5494</v>
      </c>
      <c r="F127" s="17" t="s">
        <v>17</v>
      </c>
      <c r="G127" s="17" t="s">
        <v>9</v>
      </c>
      <c r="H127" s="16" t="s">
        <v>3804</v>
      </c>
      <c r="I127" s="16" t="s">
        <v>38</v>
      </c>
      <c r="J127" s="16" t="s">
        <v>50</v>
      </c>
      <c r="K127" s="17"/>
      <c r="L127" s="17"/>
      <c r="M127" s="17" t="s">
        <v>165</v>
      </c>
      <c r="N127" s="17"/>
      <c r="O127" s="17"/>
      <c r="P127" s="17"/>
      <c r="Q127" s="17" t="s">
        <v>58</v>
      </c>
      <c r="R127" s="18" t="s">
        <v>35</v>
      </c>
    </row>
    <row r="128" spans="1:18" ht="30" x14ac:dyDescent="0.25">
      <c r="A128" s="19">
        <v>102</v>
      </c>
      <c r="B128" s="14">
        <v>313632</v>
      </c>
      <c r="C128" s="15" t="s">
        <v>5631</v>
      </c>
      <c r="D128" s="16" t="s">
        <v>5610</v>
      </c>
      <c r="E128" s="16" t="s">
        <v>5494</v>
      </c>
      <c r="F128" s="17" t="s">
        <v>17</v>
      </c>
      <c r="G128" s="17" t="s">
        <v>9</v>
      </c>
      <c r="H128" s="16" t="s">
        <v>5634</v>
      </c>
      <c r="I128" s="16" t="s">
        <v>38</v>
      </c>
      <c r="J128" s="16" t="s">
        <v>50</v>
      </c>
      <c r="K128" s="17"/>
      <c r="L128" s="17"/>
      <c r="M128" s="17" t="s">
        <v>160</v>
      </c>
      <c r="N128" s="17"/>
      <c r="O128" s="17"/>
      <c r="P128" s="17"/>
      <c r="Q128" s="17" t="s">
        <v>58</v>
      </c>
      <c r="R128" s="18" t="s">
        <v>35</v>
      </c>
    </row>
    <row r="129" spans="1:18" ht="30" x14ac:dyDescent="0.25">
      <c r="A129" s="19">
        <v>103</v>
      </c>
      <c r="B129" s="14">
        <v>313633</v>
      </c>
      <c r="C129" s="15" t="s">
        <v>5631</v>
      </c>
      <c r="D129" s="16" t="s">
        <v>5610</v>
      </c>
      <c r="E129" s="16" t="s">
        <v>5494</v>
      </c>
      <c r="F129" s="17" t="s">
        <v>17</v>
      </c>
      <c r="G129" s="17" t="s">
        <v>8</v>
      </c>
      <c r="H129" s="16" t="s">
        <v>5635</v>
      </c>
      <c r="I129" s="16" t="s">
        <v>2395</v>
      </c>
      <c r="J129" s="16" t="s">
        <v>4019</v>
      </c>
      <c r="K129" s="17"/>
      <c r="L129" s="17" t="s">
        <v>1544</v>
      </c>
      <c r="M129" s="17"/>
      <c r="N129" s="17"/>
      <c r="O129" s="17"/>
      <c r="P129" s="17"/>
      <c r="Q129" s="17" t="s">
        <v>46</v>
      </c>
      <c r="R129" s="18" t="s">
        <v>35</v>
      </c>
    </row>
    <row r="130" spans="1:18" ht="30" x14ac:dyDescent="0.25">
      <c r="A130" s="19">
        <v>104</v>
      </c>
      <c r="B130" s="14">
        <v>313634</v>
      </c>
      <c r="C130" s="15" t="s">
        <v>5631</v>
      </c>
      <c r="D130" s="16" t="s">
        <v>5610</v>
      </c>
      <c r="E130" s="16" t="s">
        <v>5494</v>
      </c>
      <c r="F130" s="17" t="s">
        <v>17</v>
      </c>
      <c r="G130" s="17" t="s">
        <v>9</v>
      </c>
      <c r="H130" s="16" t="s">
        <v>4422</v>
      </c>
      <c r="I130" s="16" t="s">
        <v>5636</v>
      </c>
      <c r="J130" s="16" t="s">
        <v>274</v>
      </c>
      <c r="K130" s="17"/>
      <c r="L130" s="17" t="s">
        <v>1544</v>
      </c>
      <c r="M130" s="17"/>
      <c r="N130" s="17"/>
      <c r="O130" s="17"/>
      <c r="P130" s="17"/>
      <c r="Q130" s="17" t="s">
        <v>46</v>
      </c>
      <c r="R130" s="18" t="s">
        <v>35</v>
      </c>
    </row>
    <row r="131" spans="1:18" ht="30" x14ac:dyDescent="0.25">
      <c r="A131" s="19">
        <v>105</v>
      </c>
      <c r="B131" s="14">
        <v>313635</v>
      </c>
      <c r="C131" s="15" t="s">
        <v>5637</v>
      </c>
      <c r="D131" s="16" t="s">
        <v>5577</v>
      </c>
      <c r="E131" s="16" t="s">
        <v>5494</v>
      </c>
      <c r="F131" s="17" t="s">
        <v>17</v>
      </c>
      <c r="G131" s="17" t="s">
        <v>8</v>
      </c>
      <c r="H131" s="16" t="s">
        <v>1529</v>
      </c>
      <c r="I131" s="16" t="s">
        <v>79</v>
      </c>
      <c r="J131" s="16" t="s">
        <v>570</v>
      </c>
      <c r="K131" s="17"/>
      <c r="L131" s="17"/>
      <c r="M131" s="17" t="s">
        <v>48</v>
      </c>
      <c r="N131" s="17"/>
      <c r="O131" s="17"/>
      <c r="P131" s="17"/>
      <c r="Q131" s="17" t="s">
        <v>58</v>
      </c>
      <c r="R131" s="18" t="s">
        <v>35</v>
      </c>
    </row>
    <row r="132" spans="1:18" ht="30" x14ac:dyDescent="0.25">
      <c r="A132" s="19">
        <v>106</v>
      </c>
      <c r="B132" s="14">
        <v>313636</v>
      </c>
      <c r="C132" s="15" t="s">
        <v>5629</v>
      </c>
      <c r="D132" s="16" t="s">
        <v>5577</v>
      </c>
      <c r="E132" s="16" t="s">
        <v>5494</v>
      </c>
      <c r="F132" s="17" t="s">
        <v>17</v>
      </c>
      <c r="G132" s="17" t="s">
        <v>8</v>
      </c>
      <c r="H132" s="16" t="s">
        <v>5638</v>
      </c>
      <c r="I132" s="16" t="s">
        <v>32</v>
      </c>
      <c r="J132" s="16" t="s">
        <v>533</v>
      </c>
      <c r="K132" s="17" t="s">
        <v>482</v>
      </c>
      <c r="L132" s="17"/>
      <c r="M132" s="17"/>
      <c r="N132" s="17"/>
      <c r="O132" s="17"/>
      <c r="P132" s="17"/>
      <c r="Q132" s="17" t="s">
        <v>46</v>
      </c>
      <c r="R132" s="18" t="s">
        <v>35</v>
      </c>
    </row>
    <row r="133" spans="1:18" ht="30" x14ac:dyDescent="0.25">
      <c r="A133" s="19">
        <v>107</v>
      </c>
      <c r="B133" s="14">
        <v>313637</v>
      </c>
      <c r="C133" s="15" t="s">
        <v>5629</v>
      </c>
      <c r="D133" s="16" t="s">
        <v>5577</v>
      </c>
      <c r="E133" s="16" t="s">
        <v>5494</v>
      </c>
      <c r="F133" s="17" t="s">
        <v>17</v>
      </c>
      <c r="G133" s="17" t="s">
        <v>9</v>
      </c>
      <c r="H133" s="16" t="s">
        <v>551</v>
      </c>
      <c r="I133" s="16" t="s">
        <v>32</v>
      </c>
      <c r="J133" s="16" t="s">
        <v>76</v>
      </c>
      <c r="K133" s="17" t="s">
        <v>482</v>
      </c>
      <c r="L133" s="17"/>
      <c r="M133" s="17"/>
      <c r="N133" s="17"/>
      <c r="O133" s="17"/>
      <c r="P133" s="17"/>
      <c r="Q133" s="17" t="s">
        <v>46</v>
      </c>
      <c r="R133" s="18" t="s">
        <v>35</v>
      </c>
    </row>
    <row r="134" spans="1:18" ht="45" x14ac:dyDescent="0.25">
      <c r="A134" s="19">
        <v>108</v>
      </c>
      <c r="B134" s="14">
        <v>313638</v>
      </c>
      <c r="C134" s="15" t="s">
        <v>5639</v>
      </c>
      <c r="D134" s="16" t="s">
        <v>5577</v>
      </c>
      <c r="E134" s="16" t="s">
        <v>5494</v>
      </c>
      <c r="F134" s="17" t="s">
        <v>17</v>
      </c>
      <c r="G134" s="17" t="s">
        <v>9</v>
      </c>
      <c r="H134" s="16" t="s">
        <v>4165</v>
      </c>
      <c r="I134" s="16" t="s">
        <v>32</v>
      </c>
      <c r="J134" s="16" t="s">
        <v>196</v>
      </c>
      <c r="K134" s="17"/>
      <c r="L134" s="17"/>
      <c r="M134" s="17" t="s">
        <v>48</v>
      </c>
      <c r="N134" s="17"/>
      <c r="O134" s="17"/>
      <c r="P134" s="17"/>
      <c r="Q134" s="17" t="s">
        <v>58</v>
      </c>
      <c r="R134" s="18" t="s">
        <v>35</v>
      </c>
    </row>
    <row r="135" spans="1:18" ht="30" x14ac:dyDescent="0.25">
      <c r="A135" s="19">
        <v>109</v>
      </c>
      <c r="B135" s="14">
        <v>313639</v>
      </c>
      <c r="C135" s="15" t="s">
        <v>5640</v>
      </c>
      <c r="D135" s="16" t="s">
        <v>5577</v>
      </c>
      <c r="E135" s="16" t="s">
        <v>5494</v>
      </c>
      <c r="F135" s="17" t="s">
        <v>17</v>
      </c>
      <c r="G135" s="17" t="s">
        <v>9</v>
      </c>
      <c r="H135" s="16" t="s">
        <v>5641</v>
      </c>
      <c r="I135" s="16" t="s">
        <v>32</v>
      </c>
      <c r="J135" s="16" t="s">
        <v>50</v>
      </c>
      <c r="K135" s="17"/>
      <c r="L135" s="17"/>
      <c r="M135" s="17" t="s">
        <v>42</v>
      </c>
      <c r="N135" s="17"/>
      <c r="O135" s="17"/>
      <c r="P135" s="17"/>
      <c r="Q135" s="17" t="s">
        <v>42</v>
      </c>
      <c r="R135" s="18" t="s">
        <v>35</v>
      </c>
    </row>
    <row r="136" spans="1:18" ht="30" x14ac:dyDescent="0.25">
      <c r="A136" s="19">
        <v>110</v>
      </c>
      <c r="B136" s="14">
        <v>313640</v>
      </c>
      <c r="C136" s="15" t="s">
        <v>5642</v>
      </c>
      <c r="D136" s="16" t="s">
        <v>5610</v>
      </c>
      <c r="E136" s="16" t="s">
        <v>5494</v>
      </c>
      <c r="F136" s="17" t="s">
        <v>17</v>
      </c>
      <c r="G136" s="17" t="s">
        <v>9</v>
      </c>
      <c r="H136" s="16" t="s">
        <v>2024</v>
      </c>
      <c r="I136" s="16" t="s">
        <v>32</v>
      </c>
      <c r="J136" s="16" t="s">
        <v>40</v>
      </c>
      <c r="K136" s="17"/>
      <c r="L136" s="17" t="s">
        <v>54</v>
      </c>
      <c r="M136" s="17"/>
      <c r="N136" s="17"/>
      <c r="O136" s="17"/>
      <c r="P136" s="17"/>
      <c r="Q136" s="17" t="s">
        <v>46</v>
      </c>
      <c r="R136" s="18" t="s">
        <v>35</v>
      </c>
    </row>
    <row r="137" spans="1:18" ht="30" x14ac:dyDescent="0.25">
      <c r="A137" s="19">
        <v>111</v>
      </c>
      <c r="B137" s="14">
        <v>313641</v>
      </c>
      <c r="C137" s="15" t="s">
        <v>5642</v>
      </c>
      <c r="D137" s="16" t="s">
        <v>5610</v>
      </c>
      <c r="E137" s="16" t="s">
        <v>5494</v>
      </c>
      <c r="F137" s="17" t="s">
        <v>17</v>
      </c>
      <c r="G137" s="17" t="s">
        <v>9</v>
      </c>
      <c r="H137" s="16" t="s">
        <v>4537</v>
      </c>
      <c r="I137" s="16" t="s">
        <v>32</v>
      </c>
      <c r="J137" s="16" t="s">
        <v>50</v>
      </c>
      <c r="K137" s="17"/>
      <c r="L137" s="17"/>
      <c r="M137" s="17" t="s">
        <v>48</v>
      </c>
      <c r="N137" s="17"/>
      <c r="O137" s="17"/>
      <c r="P137" s="17"/>
      <c r="Q137" s="17" t="s">
        <v>58</v>
      </c>
      <c r="R137" s="18" t="s">
        <v>35</v>
      </c>
    </row>
    <row r="138" spans="1:18" ht="45" x14ac:dyDescent="0.25">
      <c r="A138" s="19">
        <v>112</v>
      </c>
      <c r="B138" s="14">
        <v>313642</v>
      </c>
      <c r="C138" s="15" t="s">
        <v>5643</v>
      </c>
      <c r="D138" s="16" t="s">
        <v>5575</v>
      </c>
      <c r="E138" s="16" t="s">
        <v>5494</v>
      </c>
      <c r="F138" s="17" t="s">
        <v>17</v>
      </c>
      <c r="G138" s="17" t="s">
        <v>9</v>
      </c>
      <c r="H138" s="16" t="s">
        <v>5644</v>
      </c>
      <c r="I138" s="16" t="s">
        <v>32</v>
      </c>
      <c r="J138" s="16" t="s">
        <v>196</v>
      </c>
      <c r="K138" s="17"/>
      <c r="L138" s="17" t="s">
        <v>54</v>
      </c>
      <c r="M138" s="17"/>
      <c r="N138" s="17"/>
      <c r="O138" s="17"/>
      <c r="P138" s="17"/>
      <c r="Q138" s="17" t="s">
        <v>46</v>
      </c>
      <c r="R138" s="18" t="s">
        <v>35</v>
      </c>
    </row>
    <row r="139" spans="1:18" ht="30" x14ac:dyDescent="0.25">
      <c r="A139" s="19">
        <v>113</v>
      </c>
      <c r="B139" s="14">
        <v>313643</v>
      </c>
      <c r="C139" s="15" t="s">
        <v>5645</v>
      </c>
      <c r="D139" s="16" t="s">
        <v>5575</v>
      </c>
      <c r="E139" s="16" t="s">
        <v>5494</v>
      </c>
      <c r="F139" s="17" t="s">
        <v>17</v>
      </c>
      <c r="G139" s="17" t="s">
        <v>9</v>
      </c>
      <c r="H139" s="16" t="s">
        <v>4468</v>
      </c>
      <c r="I139" s="16" t="s">
        <v>32</v>
      </c>
      <c r="J139" s="16" t="s">
        <v>33</v>
      </c>
      <c r="K139" s="17"/>
      <c r="L139" s="17"/>
      <c r="M139" s="17" t="s">
        <v>165</v>
      </c>
      <c r="N139" s="17"/>
      <c r="O139" s="17"/>
      <c r="P139" s="17"/>
      <c r="Q139" s="17" t="s">
        <v>58</v>
      </c>
      <c r="R139" s="18" t="s">
        <v>35</v>
      </c>
    </row>
    <row r="140" spans="1:18" ht="45" x14ac:dyDescent="0.25">
      <c r="A140" s="19">
        <v>114</v>
      </c>
      <c r="B140" s="14">
        <v>313644</v>
      </c>
      <c r="C140" s="15" t="s">
        <v>5630</v>
      </c>
      <c r="D140" s="16" t="s">
        <v>5559</v>
      </c>
      <c r="E140" s="16" t="s">
        <v>5494</v>
      </c>
      <c r="F140" s="17" t="s">
        <v>17</v>
      </c>
      <c r="G140" s="17" t="s">
        <v>9</v>
      </c>
      <c r="H140" s="16" t="s">
        <v>683</v>
      </c>
      <c r="I140" s="16" t="s">
        <v>32</v>
      </c>
      <c r="J140" s="16" t="s">
        <v>196</v>
      </c>
      <c r="K140" s="17"/>
      <c r="L140" s="17"/>
      <c r="M140" s="17" t="s">
        <v>34</v>
      </c>
      <c r="N140" s="17"/>
      <c r="O140" s="17"/>
      <c r="P140" s="17"/>
      <c r="Q140" s="17" t="s">
        <v>46</v>
      </c>
      <c r="R140" s="18" t="s">
        <v>35</v>
      </c>
    </row>
    <row r="141" spans="1:18" ht="45" x14ac:dyDescent="0.25">
      <c r="A141" s="19">
        <v>115</v>
      </c>
      <c r="B141" s="14">
        <v>313645</v>
      </c>
      <c r="C141" s="15" t="s">
        <v>5646</v>
      </c>
      <c r="D141" s="16" t="s">
        <v>5559</v>
      </c>
      <c r="E141" s="16" t="s">
        <v>5494</v>
      </c>
      <c r="F141" s="17" t="s">
        <v>17</v>
      </c>
      <c r="G141" s="17" t="s">
        <v>9</v>
      </c>
      <c r="H141" s="16" t="s">
        <v>5647</v>
      </c>
      <c r="I141" s="16" t="s">
        <v>32</v>
      </c>
      <c r="J141" s="16" t="s">
        <v>196</v>
      </c>
      <c r="K141" s="17"/>
      <c r="L141" s="17"/>
      <c r="M141" s="17" t="s">
        <v>46</v>
      </c>
      <c r="N141" s="17"/>
      <c r="O141" s="17"/>
      <c r="P141" s="17"/>
      <c r="Q141" s="17" t="s">
        <v>46</v>
      </c>
      <c r="R141" s="18" t="s">
        <v>35</v>
      </c>
    </row>
    <row r="142" spans="1:18" ht="30" x14ac:dyDescent="0.25">
      <c r="A142" s="19">
        <v>116</v>
      </c>
      <c r="B142" s="14">
        <v>313646</v>
      </c>
      <c r="C142" s="15" t="s">
        <v>5639</v>
      </c>
      <c r="D142" s="16" t="s">
        <v>5577</v>
      </c>
      <c r="E142" s="16" t="s">
        <v>5494</v>
      </c>
      <c r="F142" s="17" t="s">
        <v>18</v>
      </c>
      <c r="G142" s="17" t="s">
        <v>9</v>
      </c>
      <c r="H142" s="16" t="s">
        <v>5648</v>
      </c>
      <c r="I142" s="16" t="s">
        <v>32</v>
      </c>
      <c r="J142" s="16" t="s">
        <v>76</v>
      </c>
      <c r="K142" s="17"/>
      <c r="L142" s="17"/>
      <c r="M142" s="17"/>
      <c r="N142" s="17" t="s">
        <v>168</v>
      </c>
      <c r="O142" s="17"/>
      <c r="P142" s="17"/>
      <c r="Q142" s="17" t="s">
        <v>46</v>
      </c>
      <c r="R142" s="18" t="s">
        <v>35</v>
      </c>
    </row>
    <row r="143" spans="1:18" ht="30" x14ac:dyDescent="0.25">
      <c r="A143" s="19">
        <v>117</v>
      </c>
      <c r="B143" s="14">
        <v>313647</v>
      </c>
      <c r="C143" s="15" t="s">
        <v>5649</v>
      </c>
      <c r="D143" s="16" t="s">
        <v>5650</v>
      </c>
      <c r="E143" s="16" t="s">
        <v>5494</v>
      </c>
      <c r="F143" s="17" t="s">
        <v>17</v>
      </c>
      <c r="G143" s="17" t="s">
        <v>9</v>
      </c>
      <c r="H143" s="16" t="s">
        <v>5651</v>
      </c>
      <c r="I143" s="16" t="s">
        <v>32</v>
      </c>
      <c r="J143" s="16" t="s">
        <v>135</v>
      </c>
      <c r="K143" s="17"/>
      <c r="L143" s="17"/>
      <c r="M143" s="17" t="s">
        <v>147</v>
      </c>
      <c r="N143" s="17"/>
      <c r="O143" s="17"/>
      <c r="P143" s="17"/>
      <c r="Q143" s="17" t="s">
        <v>58</v>
      </c>
      <c r="R143" s="18" t="s">
        <v>35</v>
      </c>
    </row>
    <row r="144" spans="1:18" ht="30" x14ac:dyDescent="0.25">
      <c r="A144" s="19">
        <v>118</v>
      </c>
      <c r="B144" s="14">
        <v>313648</v>
      </c>
      <c r="C144" s="15" t="s">
        <v>5637</v>
      </c>
      <c r="D144" s="16" t="s">
        <v>5577</v>
      </c>
      <c r="E144" s="16" t="s">
        <v>5494</v>
      </c>
      <c r="F144" s="17" t="s">
        <v>17</v>
      </c>
      <c r="G144" s="17" t="s">
        <v>9</v>
      </c>
      <c r="H144" s="16" t="s">
        <v>1460</v>
      </c>
      <c r="I144" s="16" t="s">
        <v>32</v>
      </c>
      <c r="J144" s="16" t="s">
        <v>40</v>
      </c>
      <c r="K144" s="17"/>
      <c r="L144" s="17"/>
      <c r="M144" s="17" t="s">
        <v>48</v>
      </c>
      <c r="N144" s="17"/>
      <c r="O144" s="17"/>
      <c r="P144" s="17"/>
      <c r="Q144" s="17" t="s">
        <v>58</v>
      </c>
      <c r="R144" s="18" t="s">
        <v>35</v>
      </c>
    </row>
    <row r="145" spans="1:18" ht="30" x14ac:dyDescent="0.25">
      <c r="A145" s="19">
        <v>119</v>
      </c>
      <c r="B145" s="14">
        <v>313649</v>
      </c>
      <c r="C145" s="15" t="s">
        <v>5637</v>
      </c>
      <c r="D145" s="16" t="s">
        <v>5577</v>
      </c>
      <c r="E145" s="16" t="s">
        <v>5494</v>
      </c>
      <c r="F145" s="17" t="s">
        <v>17</v>
      </c>
      <c r="G145" s="17" t="s">
        <v>9</v>
      </c>
      <c r="H145" s="16" t="s">
        <v>375</v>
      </c>
      <c r="I145" s="16" t="s">
        <v>5652</v>
      </c>
      <c r="J145" s="16" t="s">
        <v>40</v>
      </c>
      <c r="K145" s="17"/>
      <c r="L145" s="17"/>
      <c r="M145" s="17" t="s">
        <v>251</v>
      </c>
      <c r="N145" s="17"/>
      <c r="O145" s="17"/>
      <c r="P145" s="17"/>
      <c r="Q145" s="17" t="s">
        <v>58</v>
      </c>
      <c r="R145" s="18" t="s">
        <v>35</v>
      </c>
    </row>
    <row r="146" spans="1:18" ht="30" x14ac:dyDescent="0.25">
      <c r="A146" s="19">
        <v>120</v>
      </c>
      <c r="B146" s="14">
        <v>313650</v>
      </c>
      <c r="C146" s="15" t="s">
        <v>5637</v>
      </c>
      <c r="D146" s="16" t="s">
        <v>5577</v>
      </c>
      <c r="E146" s="16" t="s">
        <v>5494</v>
      </c>
      <c r="F146" s="17" t="s">
        <v>18</v>
      </c>
      <c r="G146" s="17" t="s">
        <v>9</v>
      </c>
      <c r="H146" s="16" t="s">
        <v>5653</v>
      </c>
      <c r="I146" s="16" t="s">
        <v>32</v>
      </c>
      <c r="J146" s="16" t="s">
        <v>33</v>
      </c>
      <c r="K146" s="17"/>
      <c r="L146" s="17"/>
      <c r="M146" s="17"/>
      <c r="N146" s="17" t="s">
        <v>52</v>
      </c>
      <c r="O146" s="17"/>
      <c r="P146" s="17"/>
      <c r="Q146" s="17" t="s">
        <v>46</v>
      </c>
      <c r="R146" s="18" t="s">
        <v>35</v>
      </c>
    </row>
    <row r="147" spans="1:18" ht="30" x14ac:dyDescent="0.25">
      <c r="A147" s="19">
        <v>121</v>
      </c>
      <c r="B147" s="14">
        <v>313651</v>
      </c>
      <c r="C147" s="15" t="s">
        <v>5654</v>
      </c>
      <c r="D147" s="16" t="s">
        <v>5575</v>
      </c>
      <c r="E147" s="16" t="s">
        <v>5494</v>
      </c>
      <c r="F147" s="17" t="s">
        <v>17</v>
      </c>
      <c r="G147" s="17" t="s">
        <v>8</v>
      </c>
      <c r="H147" s="16" t="s">
        <v>121</v>
      </c>
      <c r="I147" s="16" t="s">
        <v>32</v>
      </c>
      <c r="J147" s="16" t="s">
        <v>50</v>
      </c>
      <c r="K147" s="17"/>
      <c r="L147" s="17"/>
      <c r="M147" s="17" t="s">
        <v>53</v>
      </c>
      <c r="N147" s="17"/>
      <c r="O147" s="17"/>
      <c r="P147" s="17"/>
      <c r="Q147" s="17" t="s">
        <v>58</v>
      </c>
      <c r="R147" s="18" t="s">
        <v>35</v>
      </c>
    </row>
    <row r="148" spans="1:18" ht="30" x14ac:dyDescent="0.25">
      <c r="A148" s="19">
        <v>122</v>
      </c>
      <c r="B148" s="14">
        <v>313652</v>
      </c>
      <c r="C148" s="15" t="s">
        <v>5654</v>
      </c>
      <c r="D148" s="16" t="s">
        <v>5575</v>
      </c>
      <c r="E148" s="16" t="s">
        <v>5494</v>
      </c>
      <c r="F148" s="17" t="s">
        <v>17</v>
      </c>
      <c r="G148" s="17" t="s">
        <v>9</v>
      </c>
      <c r="H148" s="16" t="s">
        <v>547</v>
      </c>
      <c r="I148" s="16" t="s">
        <v>32</v>
      </c>
      <c r="J148" s="16" t="s">
        <v>5655</v>
      </c>
      <c r="K148" s="17"/>
      <c r="L148" s="17"/>
      <c r="M148" s="17" t="s">
        <v>251</v>
      </c>
      <c r="N148" s="17"/>
      <c r="O148" s="17"/>
      <c r="P148" s="17"/>
      <c r="Q148" s="17" t="s">
        <v>58</v>
      </c>
      <c r="R148" s="18" t="s">
        <v>35</v>
      </c>
    </row>
    <row r="149" spans="1:18" ht="45" x14ac:dyDescent="0.25">
      <c r="A149" s="19">
        <v>123</v>
      </c>
      <c r="B149" s="14">
        <v>313653</v>
      </c>
      <c r="C149" s="15" t="s">
        <v>5656</v>
      </c>
      <c r="D149" s="16" t="s">
        <v>5610</v>
      </c>
      <c r="E149" s="16" t="s">
        <v>5494</v>
      </c>
      <c r="F149" s="17" t="s">
        <v>17</v>
      </c>
      <c r="G149" s="17" t="s">
        <v>9</v>
      </c>
      <c r="H149" s="16" t="s">
        <v>547</v>
      </c>
      <c r="I149" s="16" t="s">
        <v>32</v>
      </c>
      <c r="J149" s="16" t="s">
        <v>4556</v>
      </c>
      <c r="K149" s="17"/>
      <c r="L149" s="17"/>
      <c r="M149" s="17" t="s">
        <v>41</v>
      </c>
      <c r="N149" s="17"/>
      <c r="O149" s="17"/>
      <c r="P149" s="17"/>
      <c r="Q149" s="17" t="s">
        <v>41</v>
      </c>
      <c r="R149" s="18" t="s">
        <v>35</v>
      </c>
    </row>
    <row r="150" spans="1:18" ht="30" x14ac:dyDescent="0.25">
      <c r="A150" s="19">
        <v>124</v>
      </c>
      <c r="B150" s="14">
        <v>313654</v>
      </c>
      <c r="C150" s="15" t="s">
        <v>5656</v>
      </c>
      <c r="D150" s="16" t="s">
        <v>5610</v>
      </c>
      <c r="E150" s="16" t="s">
        <v>5494</v>
      </c>
      <c r="F150" s="17" t="s">
        <v>17</v>
      </c>
      <c r="G150" s="17" t="s">
        <v>9</v>
      </c>
      <c r="H150" s="16" t="s">
        <v>4140</v>
      </c>
      <c r="I150" s="16" t="s">
        <v>32</v>
      </c>
      <c r="J150" s="16" t="s">
        <v>570</v>
      </c>
      <c r="K150" s="17"/>
      <c r="L150" s="17"/>
      <c r="M150" s="17" t="s">
        <v>41</v>
      </c>
      <c r="N150" s="17"/>
      <c r="O150" s="17"/>
      <c r="P150" s="17"/>
      <c r="Q150" s="17" t="s">
        <v>41</v>
      </c>
      <c r="R150" s="18" t="s">
        <v>35</v>
      </c>
    </row>
    <row r="151" spans="1:18" ht="30" x14ac:dyDescent="0.25">
      <c r="A151" s="19">
        <v>125</v>
      </c>
      <c r="B151" s="14">
        <v>313655</v>
      </c>
      <c r="C151" s="15" t="s">
        <v>5656</v>
      </c>
      <c r="D151" s="16" t="s">
        <v>5610</v>
      </c>
      <c r="E151" s="16" t="s">
        <v>5494</v>
      </c>
      <c r="F151" s="17" t="s">
        <v>17</v>
      </c>
      <c r="G151" s="17" t="s">
        <v>9</v>
      </c>
      <c r="H151" s="16" t="s">
        <v>5657</v>
      </c>
      <c r="I151" s="16" t="s">
        <v>32</v>
      </c>
      <c r="J151" s="16" t="s">
        <v>50</v>
      </c>
      <c r="K151" s="17"/>
      <c r="L151" s="17"/>
      <c r="M151" s="17" t="s">
        <v>41</v>
      </c>
      <c r="N151" s="17"/>
      <c r="O151" s="17"/>
      <c r="P151" s="17"/>
      <c r="Q151" s="17" t="s">
        <v>41</v>
      </c>
      <c r="R151" s="18" t="s">
        <v>35</v>
      </c>
    </row>
    <row r="152" spans="1:18" ht="30" x14ac:dyDescent="0.25">
      <c r="A152" s="19">
        <v>126</v>
      </c>
      <c r="B152" s="14">
        <v>313656</v>
      </c>
      <c r="C152" s="15" t="s">
        <v>5656</v>
      </c>
      <c r="D152" s="16" t="s">
        <v>5610</v>
      </c>
      <c r="E152" s="16" t="s">
        <v>5494</v>
      </c>
      <c r="F152" s="17" t="s">
        <v>17</v>
      </c>
      <c r="G152" s="17" t="s">
        <v>8</v>
      </c>
      <c r="H152" s="16" t="s">
        <v>2508</v>
      </c>
      <c r="I152" s="16" t="s">
        <v>5514</v>
      </c>
      <c r="J152" s="16" t="s">
        <v>33</v>
      </c>
      <c r="K152" s="17"/>
      <c r="L152" s="17"/>
      <c r="M152" s="17" t="s">
        <v>34</v>
      </c>
      <c r="N152" s="17"/>
      <c r="O152" s="17"/>
      <c r="P152" s="17"/>
      <c r="Q152" s="17" t="s">
        <v>34</v>
      </c>
      <c r="R152" s="18" t="s">
        <v>35</v>
      </c>
    </row>
    <row r="153" spans="1:18" x14ac:dyDescent="0.25">
      <c r="A153" s="19">
        <v>127</v>
      </c>
      <c r="B153" s="14">
        <v>313657</v>
      </c>
      <c r="C153" s="15" t="s">
        <v>5658</v>
      </c>
      <c r="D153" s="16" t="s">
        <v>5610</v>
      </c>
      <c r="E153" s="16" t="s">
        <v>5494</v>
      </c>
      <c r="F153" s="17" t="s">
        <v>18</v>
      </c>
      <c r="G153" s="17" t="s">
        <v>9</v>
      </c>
      <c r="H153" s="16" t="s">
        <v>4338</v>
      </c>
      <c r="I153" s="16" t="s">
        <v>32</v>
      </c>
      <c r="J153" s="16" t="s">
        <v>40</v>
      </c>
      <c r="K153" s="17"/>
      <c r="L153" s="17"/>
      <c r="M153" s="17"/>
      <c r="N153" s="17" t="s">
        <v>52</v>
      </c>
      <c r="O153" s="17"/>
      <c r="P153" s="17"/>
      <c r="Q153" s="17" t="s">
        <v>46</v>
      </c>
      <c r="R153" s="18" t="s">
        <v>35</v>
      </c>
    </row>
    <row r="154" spans="1:18" ht="30" x14ac:dyDescent="0.25">
      <c r="A154" s="19">
        <v>128</v>
      </c>
      <c r="B154" s="14">
        <v>313658</v>
      </c>
      <c r="C154" s="15" t="s">
        <v>5649</v>
      </c>
      <c r="D154" s="16" t="s">
        <v>2417</v>
      </c>
      <c r="E154" s="16" t="s">
        <v>5494</v>
      </c>
      <c r="F154" s="17" t="s">
        <v>17</v>
      </c>
      <c r="G154" s="17" t="s">
        <v>9</v>
      </c>
      <c r="H154" s="16" t="s">
        <v>5659</v>
      </c>
      <c r="I154" s="16" t="s">
        <v>5660</v>
      </c>
      <c r="J154" s="16" t="s">
        <v>4019</v>
      </c>
      <c r="K154" s="17"/>
      <c r="L154" s="17"/>
      <c r="M154" s="17" t="s">
        <v>34</v>
      </c>
      <c r="N154" s="17"/>
      <c r="O154" s="17"/>
      <c r="P154" s="17"/>
      <c r="Q154" s="17" t="s">
        <v>34</v>
      </c>
      <c r="R154" s="18" t="s">
        <v>35</v>
      </c>
    </row>
    <row r="155" spans="1:18" x14ac:dyDescent="0.25">
      <c r="A155" s="19">
        <v>129</v>
      </c>
      <c r="B155" s="14">
        <v>313659</v>
      </c>
      <c r="C155" s="15" t="s">
        <v>5654</v>
      </c>
      <c r="D155" s="16" t="s">
        <v>5575</v>
      </c>
      <c r="E155" s="16" t="s">
        <v>5494</v>
      </c>
      <c r="F155" s="17" t="s">
        <v>17</v>
      </c>
      <c r="G155" s="17" t="s">
        <v>9</v>
      </c>
      <c r="H155" s="16" t="s">
        <v>135</v>
      </c>
      <c r="I155" s="16" t="s">
        <v>32</v>
      </c>
      <c r="J155" s="16" t="s">
        <v>135</v>
      </c>
      <c r="K155" s="17"/>
      <c r="L155" s="17"/>
      <c r="M155" s="17" t="s">
        <v>791</v>
      </c>
      <c r="N155" s="17"/>
      <c r="O155" s="17"/>
      <c r="P155" s="17"/>
      <c r="Q155" s="17" t="s">
        <v>58</v>
      </c>
      <c r="R155" s="18" t="s">
        <v>35</v>
      </c>
    </row>
    <row r="156" spans="1:18" ht="30" x14ac:dyDescent="0.25">
      <c r="A156" s="19">
        <v>130</v>
      </c>
      <c r="B156" s="14">
        <v>313660</v>
      </c>
      <c r="C156" s="15" t="s">
        <v>5661</v>
      </c>
      <c r="D156" s="16" t="s">
        <v>5575</v>
      </c>
      <c r="E156" s="16" t="s">
        <v>5494</v>
      </c>
      <c r="F156" s="17" t="s">
        <v>17</v>
      </c>
      <c r="G156" s="17" t="s">
        <v>9</v>
      </c>
      <c r="H156" s="16" t="s">
        <v>3768</v>
      </c>
      <c r="I156" s="16" t="s">
        <v>32</v>
      </c>
      <c r="J156" s="16" t="s">
        <v>135</v>
      </c>
      <c r="K156" s="17"/>
      <c r="L156" s="17"/>
      <c r="M156" s="17" t="s">
        <v>34</v>
      </c>
      <c r="N156" s="17"/>
      <c r="O156" s="17"/>
      <c r="P156" s="17"/>
      <c r="Q156" s="17" t="s">
        <v>34</v>
      </c>
      <c r="R156" s="18" t="s">
        <v>35</v>
      </c>
    </row>
    <row r="157" spans="1:18" ht="30" x14ac:dyDescent="0.25">
      <c r="A157" s="19">
        <v>131</v>
      </c>
      <c r="B157" s="14">
        <v>313661</v>
      </c>
      <c r="C157" s="15" t="s">
        <v>5661</v>
      </c>
      <c r="D157" s="16" t="s">
        <v>5575</v>
      </c>
      <c r="E157" s="16" t="s">
        <v>5494</v>
      </c>
      <c r="F157" s="17" t="s">
        <v>17</v>
      </c>
      <c r="G157" s="17" t="s">
        <v>8</v>
      </c>
      <c r="H157" s="16" t="s">
        <v>5662</v>
      </c>
      <c r="I157" s="16" t="s">
        <v>32</v>
      </c>
      <c r="J157" s="16" t="s">
        <v>33</v>
      </c>
      <c r="K157" s="17"/>
      <c r="L157" s="17" t="s">
        <v>54</v>
      </c>
      <c r="M157" s="17"/>
      <c r="N157" s="17"/>
      <c r="O157" s="17"/>
      <c r="P157" s="17"/>
      <c r="Q157" s="17" t="s">
        <v>46</v>
      </c>
      <c r="R157" s="18" t="s">
        <v>35</v>
      </c>
    </row>
    <row r="158" spans="1:18" ht="30" x14ac:dyDescent="0.25">
      <c r="A158" s="19">
        <v>132</v>
      </c>
      <c r="B158" s="14">
        <v>313662</v>
      </c>
      <c r="C158" s="15" t="s">
        <v>5637</v>
      </c>
      <c r="D158" s="16" t="s">
        <v>5577</v>
      </c>
      <c r="E158" s="16" t="s">
        <v>5494</v>
      </c>
      <c r="F158" s="17" t="s">
        <v>17</v>
      </c>
      <c r="G158" s="17" t="s">
        <v>8</v>
      </c>
      <c r="H158" s="16" t="s">
        <v>197</v>
      </c>
      <c r="I158" s="16" t="s">
        <v>32</v>
      </c>
      <c r="J158" s="16" t="s">
        <v>712</v>
      </c>
      <c r="K158" s="17" t="s">
        <v>482</v>
      </c>
      <c r="L158" s="17"/>
      <c r="M158" s="17"/>
      <c r="N158" s="17"/>
      <c r="O158" s="17"/>
      <c r="P158" s="17"/>
      <c r="Q158" s="17" t="s">
        <v>46</v>
      </c>
      <c r="R158" s="18" t="s">
        <v>35</v>
      </c>
    </row>
    <row r="159" spans="1:18" ht="30" x14ac:dyDescent="0.25">
      <c r="A159" s="19">
        <v>133</v>
      </c>
      <c r="B159" s="14">
        <v>313663</v>
      </c>
      <c r="C159" s="15" t="s">
        <v>5637</v>
      </c>
      <c r="D159" s="16" t="s">
        <v>5577</v>
      </c>
      <c r="E159" s="16" t="s">
        <v>5494</v>
      </c>
      <c r="F159" s="17" t="s">
        <v>17</v>
      </c>
      <c r="G159" s="17" t="s">
        <v>8</v>
      </c>
      <c r="H159" s="16" t="s">
        <v>472</v>
      </c>
      <c r="I159" s="16" t="s">
        <v>32</v>
      </c>
      <c r="J159" s="16" t="s">
        <v>40</v>
      </c>
      <c r="K159" s="17" t="s">
        <v>482</v>
      </c>
      <c r="L159" s="17"/>
      <c r="M159" s="17"/>
      <c r="N159" s="17"/>
      <c r="O159" s="17"/>
      <c r="P159" s="17"/>
      <c r="Q159" s="17" t="s">
        <v>46</v>
      </c>
      <c r="R159" s="18" t="s">
        <v>35</v>
      </c>
    </row>
    <row r="160" spans="1:18" ht="30" x14ac:dyDescent="0.25">
      <c r="A160" s="19">
        <v>134</v>
      </c>
      <c r="B160" s="14">
        <v>313664</v>
      </c>
      <c r="C160" s="15" t="s">
        <v>5637</v>
      </c>
      <c r="D160" s="16" t="s">
        <v>5577</v>
      </c>
      <c r="E160" s="16" t="s">
        <v>5494</v>
      </c>
      <c r="F160" s="17" t="s">
        <v>17</v>
      </c>
      <c r="G160" s="17" t="s">
        <v>8</v>
      </c>
      <c r="H160" s="16" t="s">
        <v>2046</v>
      </c>
      <c r="I160" s="16" t="s">
        <v>32</v>
      </c>
      <c r="J160" s="16" t="s">
        <v>533</v>
      </c>
      <c r="K160" s="17" t="s">
        <v>482</v>
      </c>
      <c r="L160" s="17"/>
      <c r="M160" s="17"/>
      <c r="N160" s="17"/>
      <c r="O160" s="17"/>
      <c r="P160" s="17"/>
      <c r="Q160" s="17" t="s">
        <v>46</v>
      </c>
      <c r="R160" s="18" t="s">
        <v>35</v>
      </c>
    </row>
    <row r="161" spans="1:18" ht="30" x14ac:dyDescent="0.25">
      <c r="A161" s="19">
        <v>135</v>
      </c>
      <c r="B161" s="14">
        <v>313665</v>
      </c>
      <c r="C161" s="15" t="s">
        <v>5637</v>
      </c>
      <c r="D161" s="16" t="s">
        <v>5577</v>
      </c>
      <c r="E161" s="16" t="s">
        <v>5494</v>
      </c>
      <c r="F161" s="17" t="s">
        <v>17</v>
      </c>
      <c r="G161" s="17" t="s">
        <v>9</v>
      </c>
      <c r="H161" s="16" t="s">
        <v>204</v>
      </c>
      <c r="I161" s="16" t="s">
        <v>32</v>
      </c>
      <c r="J161" s="16" t="s">
        <v>204</v>
      </c>
      <c r="K161" s="17" t="s">
        <v>482</v>
      </c>
      <c r="L161" s="17"/>
      <c r="M161" s="17"/>
      <c r="N161" s="17"/>
      <c r="O161" s="17"/>
      <c r="P161" s="17"/>
      <c r="Q161" s="17" t="s">
        <v>46</v>
      </c>
      <c r="R161" s="18" t="s">
        <v>35</v>
      </c>
    </row>
    <row r="162" spans="1:18" ht="30" x14ac:dyDescent="0.25">
      <c r="A162" s="19">
        <v>136</v>
      </c>
      <c r="B162" s="14">
        <v>313666</v>
      </c>
      <c r="C162" s="15" t="s">
        <v>5637</v>
      </c>
      <c r="D162" s="16" t="s">
        <v>5577</v>
      </c>
      <c r="E162" s="16" t="s">
        <v>5494</v>
      </c>
      <c r="F162" s="17" t="s">
        <v>17</v>
      </c>
      <c r="G162" s="17" t="s">
        <v>9</v>
      </c>
      <c r="H162" s="16" t="s">
        <v>5663</v>
      </c>
      <c r="I162" s="16" t="s">
        <v>32</v>
      </c>
      <c r="J162" s="16" t="s">
        <v>533</v>
      </c>
      <c r="K162" s="17" t="s">
        <v>482</v>
      </c>
      <c r="L162" s="17"/>
      <c r="M162" s="17"/>
      <c r="N162" s="17"/>
      <c r="O162" s="17"/>
      <c r="P162" s="17"/>
      <c r="Q162" s="17" t="s">
        <v>46</v>
      </c>
      <c r="R162" s="18" t="s">
        <v>35</v>
      </c>
    </row>
    <row r="163" spans="1:18" ht="30" x14ac:dyDescent="0.25">
      <c r="A163" s="19">
        <v>137</v>
      </c>
      <c r="B163" s="14">
        <v>313667</v>
      </c>
      <c r="C163" s="15" t="s">
        <v>5637</v>
      </c>
      <c r="D163" s="16" t="s">
        <v>5577</v>
      </c>
      <c r="E163" s="16" t="s">
        <v>5494</v>
      </c>
      <c r="F163" s="17" t="s">
        <v>17</v>
      </c>
      <c r="G163" s="17" t="s">
        <v>9</v>
      </c>
      <c r="H163" s="16" t="s">
        <v>33</v>
      </c>
      <c r="I163" s="16" t="s">
        <v>32</v>
      </c>
      <c r="J163" s="16" t="s">
        <v>33</v>
      </c>
      <c r="K163" s="17" t="s">
        <v>482</v>
      </c>
      <c r="L163" s="17"/>
      <c r="M163" s="17"/>
      <c r="N163" s="17"/>
      <c r="O163" s="17"/>
      <c r="P163" s="17"/>
      <c r="Q163" s="17" t="s">
        <v>46</v>
      </c>
      <c r="R163" s="18" t="s">
        <v>35</v>
      </c>
    </row>
    <row r="164" spans="1:18" ht="30" x14ac:dyDescent="0.25">
      <c r="A164" s="19">
        <v>138</v>
      </c>
      <c r="B164" s="14">
        <v>313668</v>
      </c>
      <c r="C164" s="15" t="s">
        <v>5637</v>
      </c>
      <c r="D164" s="16" t="s">
        <v>5577</v>
      </c>
      <c r="E164" s="16" t="s">
        <v>5494</v>
      </c>
      <c r="F164" s="17" t="s">
        <v>17</v>
      </c>
      <c r="G164" s="17" t="s">
        <v>9</v>
      </c>
      <c r="H164" s="16" t="s">
        <v>40</v>
      </c>
      <c r="I164" s="16" t="s">
        <v>32</v>
      </c>
      <c r="J164" s="16" t="s">
        <v>503</v>
      </c>
      <c r="K164" s="17" t="s">
        <v>482</v>
      </c>
      <c r="L164" s="17"/>
      <c r="M164" s="17"/>
      <c r="N164" s="17"/>
      <c r="O164" s="17"/>
      <c r="P164" s="17"/>
      <c r="Q164" s="17" t="s">
        <v>46</v>
      </c>
      <c r="R164" s="18" t="s">
        <v>35</v>
      </c>
    </row>
    <row r="168" spans="1:18" ht="21" x14ac:dyDescent="0.25">
      <c r="B168" s="91" t="s">
        <v>0</v>
      </c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1"/>
    </row>
    <row r="169" spans="1:18" ht="18.75" x14ac:dyDescent="0.25">
      <c r="B169" s="92" t="s">
        <v>36</v>
      </c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1"/>
    </row>
    <row r="170" spans="1:18" x14ac:dyDescent="0.25">
      <c r="B170" s="1"/>
      <c r="C170" s="2"/>
      <c r="D170" s="2"/>
      <c r="E170" s="2"/>
      <c r="F170" s="1"/>
      <c r="G170" s="1"/>
      <c r="H170" s="2"/>
      <c r="I170" s="2"/>
      <c r="J170" s="3"/>
      <c r="K170" s="1"/>
      <c r="L170" s="1"/>
      <c r="M170" s="1"/>
      <c r="N170" s="1"/>
      <c r="O170" s="1"/>
      <c r="P170" s="1"/>
      <c r="Q170" s="1"/>
      <c r="R170" s="1"/>
    </row>
    <row r="171" spans="1:18" ht="31.5" x14ac:dyDescent="0.25">
      <c r="A171" s="43" t="s">
        <v>1</v>
      </c>
      <c r="B171" s="4"/>
      <c r="C171" s="5" t="s">
        <v>2</v>
      </c>
      <c r="D171" s="93">
        <v>45918</v>
      </c>
      <c r="E171" s="93"/>
      <c r="F171" s="6"/>
      <c r="G171" s="7"/>
      <c r="H171" s="94" t="s">
        <v>3</v>
      </c>
      <c r="I171" s="95">
        <v>254</v>
      </c>
      <c r="J171" s="96" t="s">
        <v>4</v>
      </c>
      <c r="K171" s="97">
        <v>204</v>
      </c>
      <c r="L171" s="98" t="s">
        <v>5</v>
      </c>
      <c r="M171" s="98"/>
      <c r="N171" s="8">
        <v>184</v>
      </c>
      <c r="O171" s="98" t="s">
        <v>6</v>
      </c>
      <c r="P171" s="98"/>
      <c r="Q171" s="8">
        <v>20</v>
      </c>
      <c r="R171" s="1"/>
    </row>
    <row r="172" spans="1:18" ht="31.5" x14ac:dyDescent="0.25">
      <c r="B172" s="1"/>
      <c r="C172" s="5" t="s">
        <v>7</v>
      </c>
      <c r="D172" s="9" t="s">
        <v>5743</v>
      </c>
      <c r="E172" s="2"/>
      <c r="F172" s="6"/>
      <c r="G172" s="7"/>
      <c r="H172" s="94"/>
      <c r="I172" s="95"/>
      <c r="J172" s="96"/>
      <c r="K172" s="97"/>
      <c r="L172" s="10" t="s">
        <v>8</v>
      </c>
      <c r="M172" s="1">
        <v>61</v>
      </c>
      <c r="N172" s="1"/>
      <c r="O172" s="10" t="s">
        <v>8</v>
      </c>
      <c r="P172" s="1">
        <v>11</v>
      </c>
      <c r="Q172" s="1"/>
      <c r="R172" s="1"/>
    </row>
    <row r="173" spans="1:18" x14ac:dyDescent="0.25">
      <c r="B173" s="1"/>
      <c r="C173" s="2"/>
      <c r="D173" s="2"/>
      <c r="E173" s="2"/>
      <c r="F173" s="1"/>
      <c r="G173" s="1"/>
      <c r="H173" s="2"/>
      <c r="I173" s="2"/>
      <c r="J173" s="3"/>
      <c r="K173" s="1"/>
      <c r="L173" s="10" t="s">
        <v>9</v>
      </c>
      <c r="M173" s="1">
        <v>123</v>
      </c>
      <c r="N173" s="10"/>
      <c r="O173" s="10" t="s">
        <v>9</v>
      </c>
      <c r="P173" s="1">
        <v>9</v>
      </c>
      <c r="Q173" s="1"/>
      <c r="R173" s="1"/>
    </row>
    <row r="174" spans="1:18" x14ac:dyDescent="0.25">
      <c r="B174" s="1"/>
      <c r="C174" s="2"/>
      <c r="D174" s="2"/>
      <c r="E174" s="2"/>
      <c r="F174" s="1"/>
      <c r="G174" s="1"/>
      <c r="H174" s="2"/>
      <c r="I174" s="2"/>
      <c r="J174" s="3"/>
      <c r="K174" s="1"/>
      <c r="L174" s="99" t="s">
        <v>10</v>
      </c>
      <c r="M174" s="99"/>
      <c r="N174" s="1">
        <v>36</v>
      </c>
      <c r="O174" s="99" t="s">
        <v>10</v>
      </c>
      <c r="P174" s="99"/>
      <c r="Q174" s="1">
        <v>10</v>
      </c>
      <c r="R174" s="1"/>
    </row>
    <row r="175" spans="1:18" x14ac:dyDescent="0.25">
      <c r="B175" s="1"/>
      <c r="C175" s="2"/>
      <c r="D175" s="2"/>
      <c r="E175" s="2"/>
      <c r="F175" s="1"/>
      <c r="G175" s="1"/>
      <c r="H175" s="2"/>
      <c r="I175" s="2"/>
      <c r="J175" s="3"/>
      <c r="K175" s="1"/>
      <c r="L175" s="99" t="s">
        <v>11</v>
      </c>
      <c r="M175" s="99"/>
      <c r="N175" s="1">
        <v>148</v>
      </c>
      <c r="O175" s="99" t="s">
        <v>11</v>
      </c>
      <c r="P175" s="99"/>
      <c r="Q175" s="1">
        <v>10</v>
      </c>
      <c r="R175" s="1"/>
    </row>
    <row r="176" spans="1:18" ht="31.5" x14ac:dyDescent="0.25">
      <c r="B176" s="1"/>
      <c r="C176" s="2"/>
      <c r="D176" s="2"/>
      <c r="E176" s="2"/>
      <c r="F176" s="1"/>
      <c r="G176" s="1"/>
      <c r="H176" s="2"/>
      <c r="I176" s="2"/>
      <c r="J176" s="5" t="s">
        <v>12</v>
      </c>
      <c r="K176" s="8">
        <v>0</v>
      </c>
      <c r="L176" s="1"/>
      <c r="M176" s="100" t="s">
        <v>13</v>
      </c>
      <c r="N176" s="100"/>
      <c r="O176" s="100"/>
      <c r="P176" s="100"/>
      <c r="Q176" s="8">
        <v>0</v>
      </c>
      <c r="R176" s="1"/>
    </row>
    <row r="177" spans="1:18" ht="18.75" x14ac:dyDescent="0.25">
      <c r="A177" s="89" t="s">
        <v>37</v>
      </c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</row>
    <row r="178" spans="1:18" x14ac:dyDescent="0.25">
      <c r="A178" s="101" t="s">
        <v>14</v>
      </c>
      <c r="B178" s="101" t="s">
        <v>15</v>
      </c>
      <c r="C178" s="103" t="s">
        <v>16</v>
      </c>
      <c r="D178" s="103"/>
      <c r="E178" s="103"/>
      <c r="F178" s="104"/>
      <c r="G178" s="104"/>
      <c r="H178" s="104"/>
      <c r="I178" s="104"/>
      <c r="J178" s="105"/>
      <c r="K178" s="106" t="s">
        <v>17</v>
      </c>
      <c r="L178" s="106"/>
      <c r="M178" s="106"/>
      <c r="N178" s="107" t="s">
        <v>18</v>
      </c>
      <c r="O178" s="107"/>
      <c r="P178" s="107"/>
      <c r="Q178" s="101" t="s">
        <v>19</v>
      </c>
      <c r="R178" s="102" t="s">
        <v>20</v>
      </c>
    </row>
    <row r="179" spans="1:18" ht="30" x14ac:dyDescent="0.25">
      <c r="A179" s="101"/>
      <c r="B179" s="101"/>
      <c r="C179" s="19" t="s">
        <v>21</v>
      </c>
      <c r="D179" s="19" t="s">
        <v>22</v>
      </c>
      <c r="E179" s="19" t="s">
        <v>23</v>
      </c>
      <c r="F179" s="11" t="s">
        <v>24</v>
      </c>
      <c r="G179" s="12" t="s">
        <v>25</v>
      </c>
      <c r="H179" s="12" t="s">
        <v>21</v>
      </c>
      <c r="I179" s="12" t="s">
        <v>26</v>
      </c>
      <c r="J179" s="12" t="s">
        <v>27</v>
      </c>
      <c r="K179" s="21" t="s">
        <v>28</v>
      </c>
      <c r="L179" s="21" t="s">
        <v>29</v>
      </c>
      <c r="M179" s="21" t="s">
        <v>30</v>
      </c>
      <c r="N179" s="13" t="s">
        <v>31</v>
      </c>
      <c r="O179" s="13" t="s">
        <v>29</v>
      </c>
      <c r="P179" s="13" t="s">
        <v>30</v>
      </c>
      <c r="Q179" s="101"/>
      <c r="R179" s="102"/>
    </row>
    <row r="180" spans="1:18" ht="30" x14ac:dyDescent="0.25">
      <c r="A180" s="19">
        <v>139</v>
      </c>
      <c r="B180" s="14">
        <v>313731</v>
      </c>
      <c r="C180" s="15" t="s">
        <v>5664</v>
      </c>
      <c r="D180" s="16" t="s">
        <v>5502</v>
      </c>
      <c r="E180" s="16" t="s">
        <v>5494</v>
      </c>
      <c r="F180" s="17" t="s">
        <v>17</v>
      </c>
      <c r="G180" s="17" t="s">
        <v>8</v>
      </c>
      <c r="H180" s="16" t="s">
        <v>5665</v>
      </c>
      <c r="I180" s="16" t="s">
        <v>1447</v>
      </c>
      <c r="J180" s="16" t="s">
        <v>64</v>
      </c>
      <c r="K180" s="17"/>
      <c r="L180" s="17" t="s">
        <v>1544</v>
      </c>
      <c r="M180" s="17"/>
      <c r="N180" s="17"/>
      <c r="O180" s="17"/>
      <c r="P180" s="17"/>
      <c r="Q180" s="17" t="s">
        <v>46</v>
      </c>
      <c r="R180" s="18" t="s">
        <v>35</v>
      </c>
    </row>
    <row r="181" spans="1:18" ht="30" x14ac:dyDescent="0.25">
      <c r="A181" s="19">
        <v>140</v>
      </c>
      <c r="B181" s="14">
        <v>313732</v>
      </c>
      <c r="C181" s="15" t="s">
        <v>5666</v>
      </c>
      <c r="D181" s="16" t="s">
        <v>5502</v>
      </c>
      <c r="E181" s="16" t="s">
        <v>5494</v>
      </c>
      <c r="F181" s="17" t="s">
        <v>17</v>
      </c>
      <c r="G181" s="17" t="s">
        <v>8</v>
      </c>
      <c r="H181" s="16" t="s">
        <v>5667</v>
      </c>
      <c r="I181" s="16" t="s">
        <v>1447</v>
      </c>
      <c r="J181" s="16" t="s">
        <v>712</v>
      </c>
      <c r="K181" s="17"/>
      <c r="L181" s="17"/>
      <c r="M181" s="17" t="s">
        <v>34</v>
      </c>
      <c r="N181" s="17"/>
      <c r="O181" s="17"/>
      <c r="P181" s="17"/>
      <c r="Q181" s="17" t="s">
        <v>46</v>
      </c>
      <c r="R181" s="17" t="s">
        <v>35</v>
      </c>
    </row>
    <row r="182" spans="1:18" ht="30" x14ac:dyDescent="0.25">
      <c r="A182" s="19">
        <v>141</v>
      </c>
      <c r="B182" s="14">
        <v>313733</v>
      </c>
      <c r="C182" s="15" t="s">
        <v>5666</v>
      </c>
      <c r="D182" s="16" t="s">
        <v>5502</v>
      </c>
      <c r="E182" s="16" t="s">
        <v>5494</v>
      </c>
      <c r="F182" s="17" t="s">
        <v>17</v>
      </c>
      <c r="G182" s="17" t="s">
        <v>8</v>
      </c>
      <c r="H182" s="16" t="s">
        <v>5425</v>
      </c>
      <c r="I182" s="16" t="s">
        <v>1447</v>
      </c>
      <c r="J182" s="16" t="s">
        <v>64</v>
      </c>
      <c r="K182" s="17"/>
      <c r="L182" s="17"/>
      <c r="M182" s="17" t="s">
        <v>53</v>
      </c>
      <c r="N182" s="17"/>
      <c r="O182" s="17"/>
      <c r="P182" s="17"/>
      <c r="Q182" s="17" t="s">
        <v>42</v>
      </c>
      <c r="R182" s="17" t="s">
        <v>35</v>
      </c>
    </row>
    <row r="183" spans="1:18" ht="30" x14ac:dyDescent="0.25">
      <c r="A183" s="19">
        <v>142</v>
      </c>
      <c r="B183" s="14">
        <v>313734</v>
      </c>
      <c r="C183" s="15" t="s">
        <v>5664</v>
      </c>
      <c r="D183" s="16" t="s">
        <v>5502</v>
      </c>
      <c r="E183" s="16" t="s">
        <v>5494</v>
      </c>
      <c r="F183" s="17" t="s">
        <v>17</v>
      </c>
      <c r="G183" s="17" t="s">
        <v>8</v>
      </c>
      <c r="H183" s="16" t="s">
        <v>673</v>
      </c>
      <c r="I183" s="16" t="s">
        <v>32</v>
      </c>
      <c r="J183" s="16" t="s">
        <v>5668</v>
      </c>
      <c r="K183" s="17"/>
      <c r="L183" s="17" t="s">
        <v>1544</v>
      </c>
      <c r="M183" s="17"/>
      <c r="N183" s="17"/>
      <c r="O183" s="17"/>
      <c r="P183" s="17"/>
      <c r="Q183" s="17" t="s">
        <v>46</v>
      </c>
      <c r="R183" s="17" t="s">
        <v>35</v>
      </c>
    </row>
    <row r="184" spans="1:18" ht="30" x14ac:dyDescent="0.25">
      <c r="A184" s="19">
        <v>143</v>
      </c>
      <c r="B184" s="14">
        <v>313735</v>
      </c>
      <c r="C184" s="15" t="s">
        <v>5669</v>
      </c>
      <c r="D184" s="16" t="s">
        <v>5670</v>
      </c>
      <c r="E184" s="16" t="s">
        <v>5494</v>
      </c>
      <c r="F184" s="17" t="s">
        <v>17</v>
      </c>
      <c r="G184" s="17" t="s">
        <v>8</v>
      </c>
      <c r="H184" s="16" t="s">
        <v>5671</v>
      </c>
      <c r="I184" s="16" t="s">
        <v>1447</v>
      </c>
      <c r="J184" s="16" t="s">
        <v>4457</v>
      </c>
      <c r="K184" s="17"/>
      <c r="L184" s="17"/>
      <c r="M184" s="17" t="s">
        <v>45</v>
      </c>
      <c r="N184" s="17"/>
      <c r="O184" s="17"/>
      <c r="P184" s="17"/>
      <c r="Q184" s="17" t="s">
        <v>41</v>
      </c>
      <c r="R184" s="17" t="s">
        <v>35</v>
      </c>
    </row>
    <row r="185" spans="1:18" ht="30" x14ac:dyDescent="0.25">
      <c r="A185" s="19">
        <v>144</v>
      </c>
      <c r="B185" s="14">
        <v>313736</v>
      </c>
      <c r="C185" s="15" t="s">
        <v>5669</v>
      </c>
      <c r="D185" s="16" t="s">
        <v>5670</v>
      </c>
      <c r="E185" s="16" t="s">
        <v>5494</v>
      </c>
      <c r="F185" s="17" t="s">
        <v>17</v>
      </c>
      <c r="G185" s="17" t="s">
        <v>8</v>
      </c>
      <c r="H185" s="16" t="s">
        <v>3784</v>
      </c>
      <c r="I185" s="16" t="s">
        <v>1447</v>
      </c>
      <c r="J185" s="16" t="s">
        <v>40</v>
      </c>
      <c r="K185" s="17"/>
      <c r="L185" s="17"/>
      <c r="M185" s="17" t="s">
        <v>45</v>
      </c>
      <c r="N185" s="17"/>
      <c r="O185" s="17"/>
      <c r="P185" s="17"/>
      <c r="Q185" s="17" t="s">
        <v>41</v>
      </c>
      <c r="R185" s="17" t="s">
        <v>35</v>
      </c>
    </row>
    <row r="186" spans="1:18" ht="30" x14ac:dyDescent="0.25">
      <c r="A186" s="19">
        <v>145</v>
      </c>
      <c r="B186" s="14">
        <v>313737</v>
      </c>
      <c r="C186" s="15" t="s">
        <v>5669</v>
      </c>
      <c r="D186" s="16" t="s">
        <v>5670</v>
      </c>
      <c r="E186" s="16" t="s">
        <v>5494</v>
      </c>
      <c r="F186" s="17" t="s">
        <v>17</v>
      </c>
      <c r="G186" s="17" t="s">
        <v>8</v>
      </c>
      <c r="H186" s="16" t="s">
        <v>5672</v>
      </c>
      <c r="I186" s="16" t="s">
        <v>1447</v>
      </c>
      <c r="J186" s="16" t="s">
        <v>4457</v>
      </c>
      <c r="K186" s="17"/>
      <c r="L186" s="17"/>
      <c r="M186" s="17" t="s">
        <v>42</v>
      </c>
      <c r="N186" s="17"/>
      <c r="O186" s="17"/>
      <c r="P186" s="17"/>
      <c r="Q186" s="17" t="s">
        <v>41</v>
      </c>
      <c r="R186" s="17" t="s">
        <v>35</v>
      </c>
    </row>
    <row r="187" spans="1:18" ht="30" x14ac:dyDescent="0.25">
      <c r="A187" s="19">
        <v>146</v>
      </c>
      <c r="B187" s="14">
        <v>313738</v>
      </c>
      <c r="C187" s="15" t="s">
        <v>5669</v>
      </c>
      <c r="D187" s="16" t="s">
        <v>5670</v>
      </c>
      <c r="E187" s="16" t="s">
        <v>5494</v>
      </c>
      <c r="F187" s="17" t="s">
        <v>17</v>
      </c>
      <c r="G187" s="17" t="s">
        <v>8</v>
      </c>
      <c r="H187" s="16" t="s">
        <v>5673</v>
      </c>
      <c r="I187" s="16" t="s">
        <v>1447</v>
      </c>
      <c r="J187" s="16" t="s">
        <v>153</v>
      </c>
      <c r="K187" s="17"/>
      <c r="L187" s="17"/>
      <c r="M187" s="17" t="s">
        <v>41</v>
      </c>
      <c r="N187" s="17"/>
      <c r="O187" s="17"/>
      <c r="P187" s="17"/>
      <c r="Q187" s="17" t="s">
        <v>34</v>
      </c>
      <c r="R187" s="17" t="s">
        <v>35</v>
      </c>
    </row>
    <row r="188" spans="1:18" ht="30" x14ac:dyDescent="0.25">
      <c r="A188" s="19">
        <v>147</v>
      </c>
      <c r="B188" s="14">
        <v>313739</v>
      </c>
      <c r="C188" s="15" t="s">
        <v>5669</v>
      </c>
      <c r="D188" s="16" t="s">
        <v>5670</v>
      </c>
      <c r="E188" s="16" t="s">
        <v>5494</v>
      </c>
      <c r="F188" s="17" t="s">
        <v>17</v>
      </c>
      <c r="G188" s="17" t="s">
        <v>9</v>
      </c>
      <c r="H188" s="16" t="s">
        <v>5674</v>
      </c>
      <c r="I188" s="16" t="s">
        <v>1447</v>
      </c>
      <c r="J188" s="16" t="s">
        <v>50</v>
      </c>
      <c r="K188" s="17"/>
      <c r="L188" s="17"/>
      <c r="M188" s="17" t="s">
        <v>53</v>
      </c>
      <c r="N188" s="17"/>
      <c r="O188" s="17"/>
      <c r="P188" s="17"/>
      <c r="Q188" s="17" t="s">
        <v>42</v>
      </c>
      <c r="R188" s="17" t="s">
        <v>35</v>
      </c>
    </row>
    <row r="189" spans="1:18" ht="30" x14ac:dyDescent="0.25">
      <c r="A189" s="19">
        <v>148</v>
      </c>
      <c r="B189" s="14">
        <v>313740</v>
      </c>
      <c r="C189" s="15" t="s">
        <v>5669</v>
      </c>
      <c r="D189" s="16" t="s">
        <v>5670</v>
      </c>
      <c r="E189" s="16" t="s">
        <v>5494</v>
      </c>
      <c r="F189" s="17" t="s">
        <v>17</v>
      </c>
      <c r="G189" s="17" t="s">
        <v>9</v>
      </c>
      <c r="H189" s="16" t="s">
        <v>5675</v>
      </c>
      <c r="I189" s="16" t="s">
        <v>1447</v>
      </c>
      <c r="J189" s="16" t="s">
        <v>4457</v>
      </c>
      <c r="K189" s="17"/>
      <c r="L189" s="17"/>
      <c r="M189" s="17" t="s">
        <v>45</v>
      </c>
      <c r="N189" s="17"/>
      <c r="O189" s="17"/>
      <c r="P189" s="17"/>
      <c r="Q189" s="17" t="s">
        <v>41</v>
      </c>
      <c r="R189" s="17" t="s">
        <v>43</v>
      </c>
    </row>
    <row r="190" spans="1:18" x14ac:dyDescent="0.25">
      <c r="A190" s="19">
        <v>149</v>
      </c>
      <c r="B190" s="14">
        <v>313741</v>
      </c>
      <c r="C190" s="15" t="s">
        <v>5676</v>
      </c>
      <c r="D190" s="16" t="s">
        <v>5575</v>
      </c>
      <c r="E190" s="16" t="s">
        <v>5494</v>
      </c>
      <c r="F190" s="17" t="s">
        <v>17</v>
      </c>
      <c r="G190" s="17" t="s">
        <v>8</v>
      </c>
      <c r="H190" s="16" t="s">
        <v>1214</v>
      </c>
      <c r="I190" s="16" t="s">
        <v>38</v>
      </c>
      <c r="J190" s="16" t="s">
        <v>3877</v>
      </c>
      <c r="K190" s="17"/>
      <c r="L190" s="17"/>
      <c r="M190" s="17" t="s">
        <v>42</v>
      </c>
      <c r="N190" s="17"/>
      <c r="O190" s="17"/>
      <c r="P190" s="17"/>
      <c r="Q190" s="17" t="s">
        <v>41</v>
      </c>
      <c r="R190" s="17" t="s">
        <v>35</v>
      </c>
    </row>
    <row r="191" spans="1:18" x14ac:dyDescent="0.25">
      <c r="A191" s="19">
        <v>150</v>
      </c>
      <c r="B191" s="14">
        <v>313742</v>
      </c>
      <c r="C191" s="15" t="s">
        <v>5676</v>
      </c>
      <c r="D191" s="16" t="s">
        <v>5575</v>
      </c>
      <c r="E191" s="16" t="s">
        <v>5494</v>
      </c>
      <c r="F191" s="17" t="s">
        <v>17</v>
      </c>
      <c r="G191" s="17" t="s">
        <v>8</v>
      </c>
      <c r="H191" s="16" t="s">
        <v>341</v>
      </c>
      <c r="I191" s="16" t="s">
        <v>38</v>
      </c>
      <c r="J191" s="16" t="s">
        <v>3877</v>
      </c>
      <c r="K191" s="17"/>
      <c r="L191" s="17"/>
      <c r="M191" s="17" t="s">
        <v>41</v>
      </c>
      <c r="N191" s="17"/>
      <c r="O191" s="17"/>
      <c r="P191" s="17"/>
      <c r="Q191" s="17" t="s">
        <v>34</v>
      </c>
      <c r="R191" s="17" t="s">
        <v>35</v>
      </c>
    </row>
    <row r="192" spans="1:18" ht="30" x14ac:dyDescent="0.25">
      <c r="A192" s="19">
        <v>151</v>
      </c>
      <c r="B192" s="14">
        <v>313743</v>
      </c>
      <c r="C192" s="15" t="s">
        <v>5677</v>
      </c>
      <c r="D192" s="16" t="s">
        <v>5494</v>
      </c>
      <c r="E192" s="16" t="s">
        <v>5494</v>
      </c>
      <c r="F192" s="17" t="s">
        <v>17</v>
      </c>
      <c r="G192" s="17" t="s">
        <v>8</v>
      </c>
      <c r="H192" s="16" t="s">
        <v>5678</v>
      </c>
      <c r="I192" s="16" t="s">
        <v>1447</v>
      </c>
      <c r="J192" s="16" t="s">
        <v>40</v>
      </c>
      <c r="K192" s="17"/>
      <c r="L192" s="17"/>
      <c r="M192" s="17" t="s">
        <v>41</v>
      </c>
      <c r="N192" s="17"/>
      <c r="O192" s="17"/>
      <c r="P192" s="17"/>
      <c r="Q192" s="17" t="s">
        <v>34</v>
      </c>
      <c r="R192" s="17" t="s">
        <v>35</v>
      </c>
    </row>
    <row r="193" spans="1:18" ht="30" x14ac:dyDescent="0.25">
      <c r="A193" s="19">
        <v>152</v>
      </c>
      <c r="B193" s="14">
        <v>313744</v>
      </c>
      <c r="C193" s="15" t="s">
        <v>5677</v>
      </c>
      <c r="D193" s="16" t="s">
        <v>5670</v>
      </c>
      <c r="E193" s="16" t="s">
        <v>5494</v>
      </c>
      <c r="F193" s="17" t="s">
        <v>17</v>
      </c>
      <c r="G193" s="17" t="s">
        <v>9</v>
      </c>
      <c r="H193" s="16" t="s">
        <v>5679</v>
      </c>
      <c r="I193" s="16" t="s">
        <v>1447</v>
      </c>
      <c r="J193" s="16" t="s">
        <v>76</v>
      </c>
      <c r="K193" s="17" t="s">
        <v>52</v>
      </c>
      <c r="L193" s="17"/>
      <c r="M193" s="17"/>
      <c r="N193" s="17"/>
      <c r="O193" s="17"/>
      <c r="P193" s="17"/>
      <c r="Q193" s="17" t="s">
        <v>46</v>
      </c>
      <c r="R193" s="17" t="s">
        <v>35</v>
      </c>
    </row>
    <row r="194" spans="1:18" ht="30" x14ac:dyDescent="0.25">
      <c r="A194" s="19">
        <v>153</v>
      </c>
      <c r="B194" s="14">
        <v>313745</v>
      </c>
      <c r="C194" s="15" t="s">
        <v>5677</v>
      </c>
      <c r="D194" s="16" t="s">
        <v>5670</v>
      </c>
      <c r="E194" s="16" t="s">
        <v>5494</v>
      </c>
      <c r="F194" s="17" t="s">
        <v>17</v>
      </c>
      <c r="G194" s="17" t="s">
        <v>9</v>
      </c>
      <c r="H194" s="16" t="s">
        <v>5680</v>
      </c>
      <c r="I194" s="16" t="s">
        <v>1447</v>
      </c>
      <c r="J194" s="16" t="s">
        <v>40</v>
      </c>
      <c r="K194" s="17" t="s">
        <v>52</v>
      </c>
      <c r="L194" s="17"/>
      <c r="M194" s="17"/>
      <c r="N194" s="17"/>
      <c r="O194" s="17"/>
      <c r="P194" s="17"/>
      <c r="Q194" s="17" t="s">
        <v>46</v>
      </c>
      <c r="R194" s="17" t="s">
        <v>35</v>
      </c>
    </row>
    <row r="195" spans="1:18" ht="30" x14ac:dyDescent="0.25">
      <c r="A195" s="19">
        <v>154</v>
      </c>
      <c r="B195" s="14">
        <v>313746</v>
      </c>
      <c r="C195" s="15" t="s">
        <v>5664</v>
      </c>
      <c r="D195" s="16" t="s">
        <v>5502</v>
      </c>
      <c r="E195" s="16" t="s">
        <v>5494</v>
      </c>
      <c r="F195" s="17" t="s">
        <v>17</v>
      </c>
      <c r="G195" s="17" t="s">
        <v>9</v>
      </c>
      <c r="H195" s="16" t="s">
        <v>5681</v>
      </c>
      <c r="I195" s="16" t="s">
        <v>32</v>
      </c>
      <c r="J195" s="16" t="s">
        <v>40</v>
      </c>
      <c r="K195" s="17"/>
      <c r="L195" s="17" t="s">
        <v>1544</v>
      </c>
      <c r="M195" s="17"/>
      <c r="N195" s="17"/>
      <c r="O195" s="17"/>
      <c r="P195" s="17"/>
      <c r="Q195" s="17" t="s">
        <v>46</v>
      </c>
      <c r="R195" s="17" t="s">
        <v>35</v>
      </c>
    </row>
    <row r="196" spans="1:18" ht="30" x14ac:dyDescent="0.25">
      <c r="A196" s="19">
        <v>155</v>
      </c>
      <c r="B196" s="14">
        <v>313747</v>
      </c>
      <c r="C196" s="15" t="s">
        <v>5664</v>
      </c>
      <c r="D196" s="16" t="s">
        <v>5502</v>
      </c>
      <c r="E196" s="16" t="s">
        <v>5494</v>
      </c>
      <c r="F196" s="17" t="s">
        <v>17</v>
      </c>
      <c r="G196" s="17" t="s">
        <v>9</v>
      </c>
      <c r="H196" s="16" t="s">
        <v>5682</v>
      </c>
      <c r="I196" s="16" t="s">
        <v>32</v>
      </c>
      <c r="J196" s="16" t="s">
        <v>64</v>
      </c>
      <c r="K196" s="17" t="s">
        <v>52</v>
      </c>
      <c r="L196" s="17"/>
      <c r="M196" s="17"/>
      <c r="N196" s="17"/>
      <c r="O196" s="17"/>
      <c r="P196" s="17"/>
      <c r="Q196" s="17" t="s">
        <v>46</v>
      </c>
      <c r="R196" s="17" t="s">
        <v>35</v>
      </c>
    </row>
    <row r="197" spans="1:18" x14ac:dyDescent="0.25">
      <c r="A197" s="19">
        <v>156</v>
      </c>
      <c r="B197" s="14">
        <v>313748</v>
      </c>
      <c r="C197" s="15" t="s">
        <v>5683</v>
      </c>
      <c r="D197" s="16" t="s">
        <v>5502</v>
      </c>
      <c r="E197" s="16" t="s">
        <v>5494</v>
      </c>
      <c r="F197" s="17" t="s">
        <v>17</v>
      </c>
      <c r="G197" s="17" t="s">
        <v>9</v>
      </c>
      <c r="H197" s="16" t="s">
        <v>5684</v>
      </c>
      <c r="I197" s="16" t="s">
        <v>32</v>
      </c>
      <c r="J197" s="16" t="s">
        <v>33</v>
      </c>
      <c r="K197" s="17"/>
      <c r="L197" s="17"/>
      <c r="M197" s="17" t="s">
        <v>264</v>
      </c>
      <c r="N197" s="17"/>
      <c r="O197" s="17"/>
      <c r="P197" s="17"/>
      <c r="Q197" s="17" t="s">
        <v>46</v>
      </c>
      <c r="R197" s="17" t="s">
        <v>35</v>
      </c>
    </row>
    <row r="198" spans="1:18" ht="30" x14ac:dyDescent="0.25">
      <c r="A198" s="19">
        <v>157</v>
      </c>
      <c r="B198" s="14">
        <v>313749</v>
      </c>
      <c r="C198" s="15" t="s">
        <v>5685</v>
      </c>
      <c r="D198" s="16" t="s">
        <v>5686</v>
      </c>
      <c r="E198" s="16" t="s">
        <v>5494</v>
      </c>
      <c r="F198" s="17" t="s">
        <v>17</v>
      </c>
      <c r="G198" s="17" t="s">
        <v>9</v>
      </c>
      <c r="H198" s="16" t="s">
        <v>551</v>
      </c>
      <c r="I198" s="16" t="s">
        <v>394</v>
      </c>
      <c r="J198" s="16" t="s">
        <v>503</v>
      </c>
      <c r="K198" s="17"/>
      <c r="L198" s="17"/>
      <c r="M198" s="17" t="s">
        <v>264</v>
      </c>
      <c r="N198" s="17"/>
      <c r="O198" s="17"/>
      <c r="P198" s="17"/>
      <c r="Q198" s="17" t="s">
        <v>34</v>
      </c>
      <c r="R198" s="17" t="s">
        <v>35</v>
      </c>
    </row>
    <row r="199" spans="1:18" ht="30" x14ac:dyDescent="0.25">
      <c r="A199" s="19">
        <v>158</v>
      </c>
      <c r="B199" s="14">
        <v>313750</v>
      </c>
      <c r="C199" s="15" t="s">
        <v>5687</v>
      </c>
      <c r="D199" s="16" t="s">
        <v>5670</v>
      </c>
      <c r="E199" s="16" t="s">
        <v>5494</v>
      </c>
      <c r="F199" s="17" t="s">
        <v>17</v>
      </c>
      <c r="G199" s="17" t="s">
        <v>8</v>
      </c>
      <c r="H199" s="16" t="s">
        <v>332</v>
      </c>
      <c r="I199" s="16" t="s">
        <v>394</v>
      </c>
      <c r="J199" s="16" t="s">
        <v>4457</v>
      </c>
      <c r="K199" s="17"/>
      <c r="L199" s="17"/>
      <c r="M199" s="17" t="s">
        <v>48</v>
      </c>
      <c r="N199" s="17"/>
      <c r="O199" s="17"/>
      <c r="P199" s="17"/>
      <c r="Q199" s="17" t="s">
        <v>58</v>
      </c>
      <c r="R199" s="17" t="s">
        <v>35</v>
      </c>
    </row>
    <row r="200" spans="1:18" ht="30" x14ac:dyDescent="0.25">
      <c r="A200" s="19">
        <v>159</v>
      </c>
      <c r="B200" s="14">
        <v>313751</v>
      </c>
      <c r="C200" s="15" t="s">
        <v>5688</v>
      </c>
      <c r="D200" s="16" t="s">
        <v>5610</v>
      </c>
      <c r="E200" s="16" t="s">
        <v>5494</v>
      </c>
      <c r="F200" s="17" t="s">
        <v>17</v>
      </c>
      <c r="G200" s="17" t="s">
        <v>8</v>
      </c>
      <c r="H200" s="16" t="s">
        <v>5689</v>
      </c>
      <c r="I200" s="16" t="s">
        <v>32</v>
      </c>
      <c r="J200" s="16" t="s">
        <v>33</v>
      </c>
      <c r="K200" s="17"/>
      <c r="L200" s="17"/>
      <c r="M200" s="17" t="s">
        <v>45</v>
      </c>
      <c r="N200" s="17"/>
      <c r="O200" s="17"/>
      <c r="P200" s="17"/>
      <c r="Q200" s="17" t="s">
        <v>42</v>
      </c>
      <c r="R200" s="17" t="s">
        <v>35</v>
      </c>
    </row>
    <row r="201" spans="1:18" ht="30" x14ac:dyDescent="0.25">
      <c r="A201" s="19">
        <v>160</v>
      </c>
      <c r="B201" s="14">
        <v>313752</v>
      </c>
      <c r="C201" s="15" t="s">
        <v>5688</v>
      </c>
      <c r="D201" s="16" t="s">
        <v>5610</v>
      </c>
      <c r="E201" s="16" t="s">
        <v>5494</v>
      </c>
      <c r="F201" s="17" t="s">
        <v>17</v>
      </c>
      <c r="G201" s="17" t="s">
        <v>8</v>
      </c>
      <c r="H201" s="16" t="s">
        <v>5690</v>
      </c>
      <c r="I201" s="16" t="s">
        <v>32</v>
      </c>
      <c r="J201" s="16" t="s">
        <v>33</v>
      </c>
      <c r="K201" s="17"/>
      <c r="L201" s="17"/>
      <c r="M201" s="17" t="s">
        <v>45</v>
      </c>
      <c r="N201" s="17"/>
      <c r="O201" s="17"/>
      <c r="P201" s="17"/>
      <c r="Q201" s="17" t="s">
        <v>42</v>
      </c>
      <c r="R201" s="17" t="s">
        <v>35</v>
      </c>
    </row>
    <row r="202" spans="1:18" ht="30" x14ac:dyDescent="0.25">
      <c r="A202" s="19">
        <v>161</v>
      </c>
      <c r="B202" s="14">
        <v>313753</v>
      </c>
      <c r="C202" s="15" t="s">
        <v>5688</v>
      </c>
      <c r="D202" s="16" t="s">
        <v>5610</v>
      </c>
      <c r="E202" s="16" t="s">
        <v>5494</v>
      </c>
      <c r="F202" s="17" t="s">
        <v>17</v>
      </c>
      <c r="G202" s="17" t="s">
        <v>9</v>
      </c>
      <c r="H202" s="16" t="s">
        <v>4286</v>
      </c>
      <c r="I202" s="16" t="s">
        <v>32</v>
      </c>
      <c r="J202" s="16" t="s">
        <v>50</v>
      </c>
      <c r="K202" s="17"/>
      <c r="L202" s="17"/>
      <c r="M202" s="17" t="s">
        <v>251</v>
      </c>
      <c r="N202" s="17"/>
      <c r="O202" s="17"/>
      <c r="P202" s="17"/>
      <c r="Q202" s="17" t="s">
        <v>58</v>
      </c>
      <c r="R202" s="17" t="s">
        <v>35</v>
      </c>
    </row>
    <row r="203" spans="1:18" ht="30" x14ac:dyDescent="0.25">
      <c r="A203" s="19">
        <v>162</v>
      </c>
      <c r="B203" s="14">
        <v>313754</v>
      </c>
      <c r="C203" s="15" t="s">
        <v>5688</v>
      </c>
      <c r="D203" s="16" t="s">
        <v>5610</v>
      </c>
      <c r="E203" s="16" t="s">
        <v>5494</v>
      </c>
      <c r="F203" s="17" t="s">
        <v>17</v>
      </c>
      <c r="G203" s="17" t="s">
        <v>8</v>
      </c>
      <c r="H203" s="16" t="s">
        <v>885</v>
      </c>
      <c r="I203" s="16" t="s">
        <v>32</v>
      </c>
      <c r="J203" s="16" t="s">
        <v>76</v>
      </c>
      <c r="K203" s="17"/>
      <c r="L203" s="17"/>
      <c r="M203" s="17" t="s">
        <v>251</v>
      </c>
      <c r="N203" s="17"/>
      <c r="O203" s="17"/>
      <c r="P203" s="17"/>
      <c r="Q203" s="17" t="s">
        <v>58</v>
      </c>
      <c r="R203" s="17" t="s">
        <v>35</v>
      </c>
    </row>
    <row r="204" spans="1:18" ht="30" x14ac:dyDescent="0.25">
      <c r="A204" s="19">
        <v>163</v>
      </c>
      <c r="B204" s="14">
        <v>313755</v>
      </c>
      <c r="C204" s="15" t="s">
        <v>5688</v>
      </c>
      <c r="D204" s="16" t="s">
        <v>5610</v>
      </c>
      <c r="E204" s="16" t="s">
        <v>5494</v>
      </c>
      <c r="F204" s="17" t="s">
        <v>17</v>
      </c>
      <c r="G204" s="17" t="s">
        <v>9</v>
      </c>
      <c r="H204" s="16" t="s">
        <v>5691</v>
      </c>
      <c r="I204" s="16" t="s">
        <v>32</v>
      </c>
      <c r="J204" s="16" t="s">
        <v>3061</v>
      </c>
      <c r="K204" s="17"/>
      <c r="L204" s="17"/>
      <c r="M204" s="17" t="s">
        <v>42</v>
      </c>
      <c r="N204" s="17"/>
      <c r="O204" s="17"/>
      <c r="P204" s="17"/>
      <c r="Q204" s="17" t="s">
        <v>41</v>
      </c>
      <c r="R204" s="17" t="s">
        <v>35</v>
      </c>
    </row>
    <row r="205" spans="1:18" ht="30" x14ac:dyDescent="0.25">
      <c r="A205" s="19">
        <v>164</v>
      </c>
      <c r="B205" s="14">
        <v>313756</v>
      </c>
      <c r="C205" s="15" t="s">
        <v>5692</v>
      </c>
      <c r="D205" s="16" t="s">
        <v>5693</v>
      </c>
      <c r="E205" s="16" t="s">
        <v>5494</v>
      </c>
      <c r="F205" s="17" t="s">
        <v>17</v>
      </c>
      <c r="G205" s="17" t="s">
        <v>8</v>
      </c>
      <c r="H205" s="16" t="s">
        <v>460</v>
      </c>
      <c r="I205" s="16" t="s">
        <v>32</v>
      </c>
      <c r="J205" s="16" t="s">
        <v>4457</v>
      </c>
      <c r="K205" s="17"/>
      <c r="L205" s="17"/>
      <c r="M205" s="17" t="s">
        <v>45</v>
      </c>
      <c r="N205" s="17"/>
      <c r="O205" s="17"/>
      <c r="P205" s="17"/>
      <c r="Q205" s="17" t="s">
        <v>42</v>
      </c>
      <c r="R205" s="17" t="s">
        <v>35</v>
      </c>
    </row>
    <row r="206" spans="1:18" ht="30" x14ac:dyDescent="0.25">
      <c r="A206" s="19">
        <v>165</v>
      </c>
      <c r="B206" s="14">
        <v>313757</v>
      </c>
      <c r="C206" s="15" t="s">
        <v>5692</v>
      </c>
      <c r="D206" s="16" t="s">
        <v>5693</v>
      </c>
      <c r="E206" s="16" t="s">
        <v>5494</v>
      </c>
      <c r="F206" s="17" t="s">
        <v>17</v>
      </c>
      <c r="G206" s="17" t="s">
        <v>9</v>
      </c>
      <c r="H206" s="16" t="s">
        <v>5694</v>
      </c>
      <c r="I206" s="16" t="s">
        <v>32</v>
      </c>
      <c r="J206" s="16" t="s">
        <v>40</v>
      </c>
      <c r="K206" s="17"/>
      <c r="L206" s="17"/>
      <c r="M206" s="17" t="s">
        <v>34</v>
      </c>
      <c r="N206" s="17"/>
      <c r="O206" s="17"/>
      <c r="P206" s="17"/>
      <c r="Q206" s="17" t="s">
        <v>46</v>
      </c>
      <c r="R206" s="17" t="s">
        <v>35</v>
      </c>
    </row>
    <row r="207" spans="1:18" ht="30" x14ac:dyDescent="0.25">
      <c r="A207" s="19">
        <v>166</v>
      </c>
      <c r="B207" s="14">
        <v>313758</v>
      </c>
      <c r="C207" s="15" t="s">
        <v>5695</v>
      </c>
      <c r="D207" s="16" t="s">
        <v>5693</v>
      </c>
      <c r="E207" s="16" t="s">
        <v>5494</v>
      </c>
      <c r="F207" s="17" t="s">
        <v>17</v>
      </c>
      <c r="G207" s="17" t="s">
        <v>9</v>
      </c>
      <c r="H207" s="16" t="s">
        <v>5696</v>
      </c>
      <c r="I207" s="16" t="s">
        <v>32</v>
      </c>
      <c r="J207" s="16" t="s">
        <v>64</v>
      </c>
      <c r="K207" s="17"/>
      <c r="L207" s="17"/>
      <c r="M207" s="17" t="s">
        <v>34</v>
      </c>
      <c r="N207" s="17"/>
      <c r="O207" s="17"/>
      <c r="P207" s="17"/>
      <c r="Q207" s="17" t="s">
        <v>46</v>
      </c>
      <c r="R207" s="17" t="s">
        <v>35</v>
      </c>
    </row>
    <row r="208" spans="1:18" ht="30" x14ac:dyDescent="0.25">
      <c r="A208" s="19">
        <v>167</v>
      </c>
      <c r="B208" s="14">
        <v>313759</v>
      </c>
      <c r="C208" s="15" t="s">
        <v>5695</v>
      </c>
      <c r="D208" s="16" t="s">
        <v>5693</v>
      </c>
      <c r="E208" s="16" t="s">
        <v>5494</v>
      </c>
      <c r="F208" s="17" t="s">
        <v>17</v>
      </c>
      <c r="G208" s="17" t="s">
        <v>8</v>
      </c>
      <c r="H208" s="16" t="s">
        <v>5697</v>
      </c>
      <c r="I208" s="16" t="s">
        <v>32</v>
      </c>
      <c r="J208" s="16" t="s">
        <v>4457</v>
      </c>
      <c r="K208" s="17"/>
      <c r="L208" s="17"/>
      <c r="M208" s="17" t="s">
        <v>41</v>
      </c>
      <c r="N208" s="17"/>
      <c r="O208" s="17"/>
      <c r="P208" s="17"/>
      <c r="Q208" s="17" t="s">
        <v>34</v>
      </c>
      <c r="R208" s="17" t="s">
        <v>35</v>
      </c>
    </row>
    <row r="209" spans="1:18" ht="30" x14ac:dyDescent="0.25">
      <c r="A209" s="19">
        <v>168</v>
      </c>
      <c r="B209" s="14">
        <v>313760</v>
      </c>
      <c r="C209" s="15" t="s">
        <v>5698</v>
      </c>
      <c r="D209" s="16" t="s">
        <v>5594</v>
      </c>
      <c r="E209" s="16" t="s">
        <v>5494</v>
      </c>
      <c r="F209" s="17" t="s">
        <v>17</v>
      </c>
      <c r="G209" s="17" t="s">
        <v>8</v>
      </c>
      <c r="H209" s="16" t="s">
        <v>4694</v>
      </c>
      <c r="I209" s="16" t="s">
        <v>32</v>
      </c>
      <c r="J209" s="16" t="s">
        <v>2750</v>
      </c>
      <c r="K209" s="17" t="s">
        <v>52</v>
      </c>
      <c r="L209" s="17"/>
      <c r="M209" s="17"/>
      <c r="N209" s="17"/>
      <c r="O209" s="17"/>
      <c r="P209" s="17"/>
      <c r="Q209" s="17" t="s">
        <v>46</v>
      </c>
      <c r="R209" s="17" t="s">
        <v>35</v>
      </c>
    </row>
    <row r="210" spans="1:18" ht="45" x14ac:dyDescent="0.25">
      <c r="A210" s="19">
        <v>169</v>
      </c>
      <c r="B210" s="14">
        <v>313761</v>
      </c>
      <c r="C210" s="15" t="s">
        <v>5699</v>
      </c>
      <c r="D210" s="16" t="s">
        <v>5594</v>
      </c>
      <c r="E210" s="16" t="s">
        <v>5494</v>
      </c>
      <c r="F210" s="17" t="s">
        <v>17</v>
      </c>
      <c r="G210" s="17" t="s">
        <v>9</v>
      </c>
      <c r="H210" s="16" t="s">
        <v>5700</v>
      </c>
      <c r="I210" s="16" t="s">
        <v>5701</v>
      </c>
      <c r="J210" s="16" t="s">
        <v>533</v>
      </c>
      <c r="K210" s="17"/>
      <c r="L210" s="17"/>
      <c r="M210" s="17" t="s">
        <v>41</v>
      </c>
      <c r="N210" s="17"/>
      <c r="O210" s="17"/>
      <c r="P210" s="17"/>
      <c r="Q210" s="17" t="s">
        <v>34</v>
      </c>
      <c r="R210" s="17" t="s">
        <v>35</v>
      </c>
    </row>
    <row r="211" spans="1:18" ht="30" x14ac:dyDescent="0.25">
      <c r="A211" s="19">
        <v>170</v>
      </c>
      <c r="B211" s="14">
        <v>313762</v>
      </c>
      <c r="C211" s="15" t="s">
        <v>5699</v>
      </c>
      <c r="D211" s="16" t="s">
        <v>5594</v>
      </c>
      <c r="E211" s="16" t="s">
        <v>5494</v>
      </c>
      <c r="F211" s="17" t="s">
        <v>17</v>
      </c>
      <c r="G211" s="17" t="s">
        <v>8</v>
      </c>
      <c r="H211" s="16" t="s">
        <v>5702</v>
      </c>
      <c r="I211" s="16" t="s">
        <v>714</v>
      </c>
      <c r="J211" s="16" t="s">
        <v>76</v>
      </c>
      <c r="K211" s="17"/>
      <c r="L211" s="17"/>
      <c r="M211" s="17" t="s">
        <v>53</v>
      </c>
      <c r="N211" s="17"/>
      <c r="O211" s="17"/>
      <c r="P211" s="17"/>
      <c r="Q211" s="17" t="s">
        <v>58</v>
      </c>
      <c r="R211" s="17" t="s">
        <v>35</v>
      </c>
    </row>
    <row r="212" spans="1:18" ht="30" x14ac:dyDescent="0.25">
      <c r="A212" s="19">
        <v>171</v>
      </c>
      <c r="B212" s="14">
        <v>313763</v>
      </c>
      <c r="C212" s="15" t="s">
        <v>5699</v>
      </c>
      <c r="D212" s="16" t="s">
        <v>5594</v>
      </c>
      <c r="E212" s="16" t="s">
        <v>5494</v>
      </c>
      <c r="F212" s="17" t="s">
        <v>18</v>
      </c>
      <c r="G212" s="17" t="s">
        <v>8</v>
      </c>
      <c r="H212" s="16" t="s">
        <v>206</v>
      </c>
      <c r="I212" s="16" t="s">
        <v>32</v>
      </c>
      <c r="J212" s="16" t="s">
        <v>1147</v>
      </c>
      <c r="K212" s="17"/>
      <c r="L212" s="17"/>
      <c r="M212" s="17"/>
      <c r="N212" s="17" t="s">
        <v>168</v>
      </c>
      <c r="O212" s="17"/>
      <c r="P212" s="17"/>
      <c r="Q212" s="17" t="s">
        <v>46</v>
      </c>
      <c r="R212" s="17" t="s">
        <v>35</v>
      </c>
    </row>
    <row r="213" spans="1:18" ht="45" x14ac:dyDescent="0.25">
      <c r="A213" s="19">
        <v>172</v>
      </c>
      <c r="B213" s="14">
        <v>313764</v>
      </c>
      <c r="C213" s="15" t="s">
        <v>5703</v>
      </c>
      <c r="D213" s="16" t="s">
        <v>5670</v>
      </c>
      <c r="E213" s="16" t="s">
        <v>5494</v>
      </c>
      <c r="F213" s="17" t="s">
        <v>17</v>
      </c>
      <c r="G213" s="17" t="s">
        <v>9</v>
      </c>
      <c r="H213" s="16" t="s">
        <v>5704</v>
      </c>
      <c r="I213" s="16" t="s">
        <v>5705</v>
      </c>
      <c r="J213" s="16" t="s">
        <v>462</v>
      </c>
      <c r="K213" s="17" t="s">
        <v>52</v>
      </c>
      <c r="L213" s="17"/>
      <c r="M213" s="17"/>
      <c r="N213" s="17"/>
      <c r="O213" s="17"/>
      <c r="P213" s="17"/>
      <c r="Q213" s="17" t="s">
        <v>46</v>
      </c>
      <c r="R213" s="17" t="s">
        <v>35</v>
      </c>
    </row>
    <row r="214" spans="1:18" ht="45" x14ac:dyDescent="0.25">
      <c r="A214" s="19">
        <v>173</v>
      </c>
      <c r="B214" s="14">
        <v>313765</v>
      </c>
      <c r="C214" s="15" t="s">
        <v>5703</v>
      </c>
      <c r="D214" s="16" t="s">
        <v>5670</v>
      </c>
      <c r="E214" s="16" t="s">
        <v>5494</v>
      </c>
      <c r="F214" s="17" t="s">
        <v>17</v>
      </c>
      <c r="G214" s="17" t="s">
        <v>9</v>
      </c>
      <c r="H214" s="16" t="s">
        <v>973</v>
      </c>
      <c r="I214" s="16" t="s">
        <v>5705</v>
      </c>
      <c r="J214" s="16" t="s">
        <v>462</v>
      </c>
      <c r="K214" s="17" t="s">
        <v>52</v>
      </c>
      <c r="L214" s="17"/>
      <c r="M214" s="17"/>
      <c r="N214" s="17"/>
      <c r="O214" s="17"/>
      <c r="P214" s="17"/>
      <c r="Q214" s="17" t="s">
        <v>46</v>
      </c>
      <c r="R214" s="17" t="s">
        <v>35</v>
      </c>
    </row>
    <row r="215" spans="1:18" ht="30" x14ac:dyDescent="0.25">
      <c r="A215" s="19">
        <v>174</v>
      </c>
      <c r="B215" s="14">
        <v>313766</v>
      </c>
      <c r="C215" s="15" t="s">
        <v>5677</v>
      </c>
      <c r="D215" s="16" t="s">
        <v>5670</v>
      </c>
      <c r="E215" s="16" t="s">
        <v>5494</v>
      </c>
      <c r="F215" s="17" t="s">
        <v>17</v>
      </c>
      <c r="G215" s="17" t="s">
        <v>9</v>
      </c>
      <c r="H215" s="16" t="s">
        <v>551</v>
      </c>
      <c r="I215" s="16" t="s">
        <v>32</v>
      </c>
      <c r="J215" s="16" t="s">
        <v>712</v>
      </c>
      <c r="K215" s="17"/>
      <c r="L215" s="17"/>
      <c r="M215" s="17" t="s">
        <v>41</v>
      </c>
      <c r="N215" s="17"/>
      <c r="O215" s="17"/>
      <c r="P215" s="17"/>
      <c r="Q215" s="17" t="s">
        <v>41</v>
      </c>
      <c r="R215" s="17" t="s">
        <v>35</v>
      </c>
    </row>
    <row r="216" spans="1:18" ht="45" x14ac:dyDescent="0.25">
      <c r="A216" s="19">
        <v>175</v>
      </c>
      <c r="B216" s="14">
        <v>313767</v>
      </c>
      <c r="C216" s="15" t="s">
        <v>5706</v>
      </c>
      <c r="D216" s="16" t="s">
        <v>5707</v>
      </c>
      <c r="E216" s="16" t="s">
        <v>5494</v>
      </c>
      <c r="F216" s="17" t="s">
        <v>17</v>
      </c>
      <c r="G216" s="17" t="s">
        <v>8</v>
      </c>
      <c r="H216" s="16" t="s">
        <v>593</v>
      </c>
      <c r="I216" s="16" t="s">
        <v>5019</v>
      </c>
      <c r="J216" s="16" t="s">
        <v>4457</v>
      </c>
      <c r="K216" s="17" t="s">
        <v>168</v>
      </c>
      <c r="L216" s="17"/>
      <c r="M216" s="17"/>
      <c r="N216" s="17"/>
      <c r="O216" s="17"/>
      <c r="P216" s="17"/>
      <c r="Q216" s="17" t="s">
        <v>46</v>
      </c>
      <c r="R216" s="17" t="s">
        <v>35</v>
      </c>
    </row>
    <row r="217" spans="1:18" ht="30" x14ac:dyDescent="0.25">
      <c r="A217" s="19">
        <v>176</v>
      </c>
      <c r="B217" s="14">
        <v>313768</v>
      </c>
      <c r="C217" s="15" t="s">
        <v>5706</v>
      </c>
      <c r="D217" s="16" t="s">
        <v>5707</v>
      </c>
      <c r="E217" s="16" t="s">
        <v>5494</v>
      </c>
      <c r="F217" s="17" t="s">
        <v>17</v>
      </c>
      <c r="G217" s="17" t="s">
        <v>9</v>
      </c>
      <c r="H217" s="16" t="s">
        <v>5708</v>
      </c>
      <c r="I217" s="16" t="s">
        <v>394</v>
      </c>
      <c r="J217" s="16" t="s">
        <v>4457</v>
      </c>
      <c r="K217" s="17"/>
      <c r="L217" s="17"/>
      <c r="M217" s="17" t="s">
        <v>41</v>
      </c>
      <c r="N217" s="17"/>
      <c r="O217" s="17"/>
      <c r="P217" s="17"/>
      <c r="Q217" s="17" t="s">
        <v>41</v>
      </c>
      <c r="R217" s="17" t="s">
        <v>35</v>
      </c>
    </row>
    <row r="218" spans="1:18" ht="30" x14ac:dyDescent="0.25">
      <c r="A218" s="19">
        <v>177</v>
      </c>
      <c r="B218" s="14">
        <v>313769</v>
      </c>
      <c r="C218" s="15" t="s">
        <v>5706</v>
      </c>
      <c r="D218" s="16" t="s">
        <v>5707</v>
      </c>
      <c r="E218" s="16" t="s">
        <v>5494</v>
      </c>
      <c r="F218" s="17" t="s">
        <v>17</v>
      </c>
      <c r="G218" s="17" t="s">
        <v>9</v>
      </c>
      <c r="H218" s="16" t="s">
        <v>44</v>
      </c>
      <c r="I218" s="16" t="s">
        <v>32</v>
      </c>
      <c r="J218" s="16" t="s">
        <v>4457</v>
      </c>
      <c r="K218" s="17"/>
      <c r="L218" s="17"/>
      <c r="M218" s="17" t="s">
        <v>46</v>
      </c>
      <c r="N218" s="17"/>
      <c r="O218" s="17"/>
      <c r="P218" s="17"/>
      <c r="Q218" s="17" t="s">
        <v>46</v>
      </c>
      <c r="R218" s="17" t="s">
        <v>35</v>
      </c>
    </row>
    <row r="219" spans="1:18" ht="30" x14ac:dyDescent="0.25">
      <c r="A219" s="19">
        <v>178</v>
      </c>
      <c r="B219" s="14">
        <v>313770</v>
      </c>
      <c r="C219" s="15" t="s">
        <v>5706</v>
      </c>
      <c r="D219" s="16" t="s">
        <v>5707</v>
      </c>
      <c r="E219" s="16" t="s">
        <v>5494</v>
      </c>
      <c r="F219" s="17" t="s">
        <v>17</v>
      </c>
      <c r="G219" s="17" t="s">
        <v>8</v>
      </c>
      <c r="H219" s="16" t="s">
        <v>5709</v>
      </c>
      <c r="I219" s="16" t="s">
        <v>394</v>
      </c>
      <c r="J219" s="16" t="s">
        <v>4457</v>
      </c>
      <c r="K219" s="17"/>
      <c r="L219" s="17"/>
      <c r="M219" s="17" t="s">
        <v>475</v>
      </c>
      <c r="N219" s="17"/>
      <c r="O219" s="17"/>
      <c r="P219" s="17"/>
      <c r="Q219" s="17" t="s">
        <v>58</v>
      </c>
      <c r="R219" s="17" t="s">
        <v>43</v>
      </c>
    </row>
    <row r="220" spans="1:18" ht="30" x14ac:dyDescent="0.25">
      <c r="A220" s="19">
        <v>179</v>
      </c>
      <c r="B220" s="14">
        <v>313771</v>
      </c>
      <c r="C220" s="15" t="s">
        <v>5710</v>
      </c>
      <c r="D220" s="16" t="s">
        <v>5502</v>
      </c>
      <c r="E220" s="16" t="s">
        <v>5494</v>
      </c>
      <c r="F220" s="17" t="s">
        <v>17</v>
      </c>
      <c r="G220" s="17" t="s">
        <v>9</v>
      </c>
      <c r="H220" s="16" t="s">
        <v>5711</v>
      </c>
      <c r="I220" s="16" t="s">
        <v>32</v>
      </c>
      <c r="J220" s="16" t="s">
        <v>4457</v>
      </c>
      <c r="K220" s="17"/>
      <c r="L220" s="17"/>
      <c r="M220" s="17" t="s">
        <v>34</v>
      </c>
      <c r="N220" s="17"/>
      <c r="O220" s="17"/>
      <c r="P220" s="17"/>
      <c r="Q220" s="17" t="s">
        <v>46</v>
      </c>
      <c r="R220" s="17" t="s">
        <v>35</v>
      </c>
    </row>
    <row r="221" spans="1:18" ht="30" x14ac:dyDescent="0.25">
      <c r="A221" s="19">
        <v>180</v>
      </c>
      <c r="B221" s="14">
        <v>313772</v>
      </c>
      <c r="C221" s="15" t="s">
        <v>5710</v>
      </c>
      <c r="D221" s="16" t="s">
        <v>5502</v>
      </c>
      <c r="E221" s="16" t="s">
        <v>5494</v>
      </c>
      <c r="F221" s="17" t="s">
        <v>17</v>
      </c>
      <c r="G221" s="17" t="s">
        <v>9</v>
      </c>
      <c r="H221" s="16" t="s">
        <v>5712</v>
      </c>
      <c r="I221" s="16" t="s">
        <v>32</v>
      </c>
      <c r="J221" s="16" t="s">
        <v>4019</v>
      </c>
      <c r="K221" s="17"/>
      <c r="L221" s="17"/>
      <c r="M221" s="17" t="s">
        <v>34</v>
      </c>
      <c r="N221" s="17"/>
      <c r="O221" s="17"/>
      <c r="P221" s="17"/>
      <c r="Q221" s="17" t="s">
        <v>46</v>
      </c>
      <c r="R221" s="17" t="s">
        <v>35</v>
      </c>
    </row>
    <row r="222" spans="1:18" ht="45" x14ac:dyDescent="0.25">
      <c r="A222" s="19">
        <v>181</v>
      </c>
      <c r="B222" s="14">
        <v>313773</v>
      </c>
      <c r="C222" s="15" t="s">
        <v>5710</v>
      </c>
      <c r="D222" s="16" t="s">
        <v>5502</v>
      </c>
      <c r="E222" s="16" t="s">
        <v>5494</v>
      </c>
      <c r="F222" s="17" t="s">
        <v>17</v>
      </c>
      <c r="G222" s="17" t="s">
        <v>9</v>
      </c>
      <c r="H222" s="16" t="s">
        <v>5713</v>
      </c>
      <c r="I222" s="16" t="s">
        <v>2433</v>
      </c>
      <c r="J222" s="16" t="s">
        <v>4556</v>
      </c>
      <c r="K222" s="17"/>
      <c r="L222" s="17"/>
      <c r="M222" s="17" t="s">
        <v>34</v>
      </c>
      <c r="N222" s="17"/>
      <c r="O222" s="17"/>
      <c r="P222" s="17"/>
      <c r="Q222" s="17" t="s">
        <v>34</v>
      </c>
      <c r="R222" s="17" t="s">
        <v>35</v>
      </c>
    </row>
    <row r="223" spans="1:18" ht="30" x14ac:dyDescent="0.25">
      <c r="A223" s="19">
        <v>182</v>
      </c>
      <c r="B223" s="14">
        <v>313774</v>
      </c>
      <c r="C223" s="15" t="s">
        <v>5710</v>
      </c>
      <c r="D223" s="16" t="s">
        <v>5502</v>
      </c>
      <c r="E223" s="16" t="s">
        <v>5494</v>
      </c>
      <c r="F223" s="17" t="s">
        <v>17</v>
      </c>
      <c r="G223" s="17" t="s">
        <v>8</v>
      </c>
      <c r="H223" s="16" t="s">
        <v>5714</v>
      </c>
      <c r="I223" s="16" t="s">
        <v>5715</v>
      </c>
      <c r="J223" s="16" t="s">
        <v>40</v>
      </c>
      <c r="K223" s="17"/>
      <c r="L223" s="17"/>
      <c r="M223" s="17" t="s">
        <v>41</v>
      </c>
      <c r="N223" s="17"/>
      <c r="O223" s="17"/>
      <c r="P223" s="17"/>
      <c r="Q223" s="17" t="s">
        <v>34</v>
      </c>
      <c r="R223" s="17" t="s">
        <v>43</v>
      </c>
    </row>
    <row r="224" spans="1:18" ht="30" x14ac:dyDescent="0.25">
      <c r="A224" s="19">
        <v>183</v>
      </c>
      <c r="B224" s="14">
        <v>313775</v>
      </c>
      <c r="C224" s="15" t="s">
        <v>5710</v>
      </c>
      <c r="D224" s="16" t="s">
        <v>5502</v>
      </c>
      <c r="E224" s="16" t="s">
        <v>5494</v>
      </c>
      <c r="F224" s="17" t="s">
        <v>18</v>
      </c>
      <c r="G224" s="17" t="s">
        <v>8</v>
      </c>
      <c r="H224" s="16" t="s">
        <v>5716</v>
      </c>
      <c r="I224" s="16" t="s">
        <v>32</v>
      </c>
      <c r="J224" s="16" t="s">
        <v>1953</v>
      </c>
      <c r="K224" s="17"/>
      <c r="L224" s="17"/>
      <c r="M224" s="17"/>
      <c r="N224" s="17"/>
      <c r="O224" s="17"/>
      <c r="P224" s="17" t="s">
        <v>41</v>
      </c>
      <c r="Q224" s="17" t="s">
        <v>34</v>
      </c>
      <c r="R224" s="17" t="s">
        <v>35</v>
      </c>
    </row>
    <row r="225" spans="1:18" ht="30" x14ac:dyDescent="0.25">
      <c r="A225" s="19">
        <v>184</v>
      </c>
      <c r="B225" s="14">
        <v>313776</v>
      </c>
      <c r="C225" s="15" t="s">
        <v>5710</v>
      </c>
      <c r="D225" s="16" t="s">
        <v>5502</v>
      </c>
      <c r="E225" s="16" t="s">
        <v>5494</v>
      </c>
      <c r="F225" s="17" t="s">
        <v>18</v>
      </c>
      <c r="G225" s="17" t="s">
        <v>8</v>
      </c>
      <c r="H225" s="16" t="s">
        <v>4126</v>
      </c>
      <c r="I225" s="16" t="s">
        <v>32</v>
      </c>
      <c r="J225" s="16" t="s">
        <v>1953</v>
      </c>
      <c r="K225" s="17"/>
      <c r="L225" s="17"/>
      <c r="M225" s="17"/>
      <c r="N225" s="17"/>
      <c r="O225" s="17"/>
      <c r="P225" s="17" t="s">
        <v>42</v>
      </c>
      <c r="Q225" s="17" t="s">
        <v>34</v>
      </c>
      <c r="R225" s="17" t="s">
        <v>35</v>
      </c>
    </row>
    <row r="226" spans="1:18" ht="30" x14ac:dyDescent="0.25">
      <c r="A226" s="19">
        <v>185</v>
      </c>
      <c r="B226" s="14">
        <v>313777</v>
      </c>
      <c r="C226" s="15" t="s">
        <v>5710</v>
      </c>
      <c r="D226" s="16" t="s">
        <v>5502</v>
      </c>
      <c r="E226" s="16" t="s">
        <v>5494</v>
      </c>
      <c r="F226" s="17" t="s">
        <v>18</v>
      </c>
      <c r="G226" s="17" t="s">
        <v>8</v>
      </c>
      <c r="H226" s="16" t="s">
        <v>5717</v>
      </c>
      <c r="I226" s="16" t="s">
        <v>32</v>
      </c>
      <c r="J226" s="16" t="s">
        <v>204</v>
      </c>
      <c r="K226" s="17"/>
      <c r="L226" s="17"/>
      <c r="M226" s="17"/>
      <c r="N226" s="17" t="s">
        <v>52</v>
      </c>
      <c r="O226" s="17"/>
      <c r="P226" s="17"/>
      <c r="Q226" s="17" t="s">
        <v>46</v>
      </c>
      <c r="R226" s="17" t="s">
        <v>35</v>
      </c>
    </row>
    <row r="227" spans="1:18" ht="30" x14ac:dyDescent="0.25">
      <c r="A227" s="19">
        <v>186</v>
      </c>
      <c r="B227" s="14">
        <v>313778</v>
      </c>
      <c r="C227" s="15" t="s">
        <v>5710</v>
      </c>
      <c r="D227" s="16" t="s">
        <v>5502</v>
      </c>
      <c r="E227" s="16" t="s">
        <v>5494</v>
      </c>
      <c r="F227" s="17" t="s">
        <v>18</v>
      </c>
      <c r="G227" s="17" t="s">
        <v>8</v>
      </c>
      <c r="H227" s="16" t="s">
        <v>5718</v>
      </c>
      <c r="I227" s="16" t="s">
        <v>32</v>
      </c>
      <c r="J227" s="16" t="s">
        <v>783</v>
      </c>
      <c r="K227" s="17"/>
      <c r="L227" s="17"/>
      <c r="M227" s="17"/>
      <c r="N227" s="17" t="s">
        <v>52</v>
      </c>
      <c r="O227" s="17"/>
      <c r="P227" s="17"/>
      <c r="Q227" s="17" t="s">
        <v>46</v>
      </c>
      <c r="R227" s="17" t="s">
        <v>35</v>
      </c>
    </row>
    <row r="228" spans="1:18" ht="30" x14ac:dyDescent="0.25">
      <c r="A228" s="19">
        <v>187</v>
      </c>
      <c r="B228" s="14">
        <v>313779</v>
      </c>
      <c r="C228" s="15" t="s">
        <v>5710</v>
      </c>
      <c r="D228" s="16" t="s">
        <v>5502</v>
      </c>
      <c r="E228" s="16" t="s">
        <v>5494</v>
      </c>
      <c r="F228" s="17" t="s">
        <v>18</v>
      </c>
      <c r="G228" s="17" t="s">
        <v>9</v>
      </c>
      <c r="H228" s="16" t="s">
        <v>5719</v>
      </c>
      <c r="I228" s="16" t="s">
        <v>32</v>
      </c>
      <c r="J228" s="16" t="s">
        <v>153</v>
      </c>
      <c r="K228" s="17"/>
      <c r="L228" s="17"/>
      <c r="M228" s="17"/>
      <c r="N228" s="17" t="s">
        <v>52</v>
      </c>
      <c r="O228" s="17"/>
      <c r="P228" s="17"/>
      <c r="Q228" s="17" t="s">
        <v>46</v>
      </c>
      <c r="R228" s="17" t="s">
        <v>35</v>
      </c>
    </row>
    <row r="229" spans="1:18" ht="30" x14ac:dyDescent="0.25">
      <c r="A229" s="19">
        <v>188</v>
      </c>
      <c r="B229" s="14">
        <v>313780</v>
      </c>
      <c r="C229" s="15" t="s">
        <v>5720</v>
      </c>
      <c r="D229" s="16" t="s">
        <v>5670</v>
      </c>
      <c r="E229" s="16" t="s">
        <v>5494</v>
      </c>
      <c r="F229" s="17" t="s">
        <v>17</v>
      </c>
      <c r="G229" s="17" t="s">
        <v>9</v>
      </c>
      <c r="H229" s="16" t="s">
        <v>44</v>
      </c>
      <c r="I229" s="16" t="s">
        <v>714</v>
      </c>
      <c r="J229" s="16" t="s">
        <v>570</v>
      </c>
      <c r="K229" s="17" t="s">
        <v>330</v>
      </c>
      <c r="L229" s="17"/>
      <c r="M229" s="17"/>
      <c r="N229" s="17"/>
      <c r="O229" s="17"/>
      <c r="P229" s="17"/>
      <c r="Q229" s="17" t="s">
        <v>46</v>
      </c>
      <c r="R229" s="17" t="s">
        <v>35</v>
      </c>
    </row>
    <row r="230" spans="1:18" ht="30" x14ac:dyDescent="0.25">
      <c r="A230" s="19">
        <v>189</v>
      </c>
      <c r="B230" s="14">
        <v>313781</v>
      </c>
      <c r="C230" s="15" t="s">
        <v>5721</v>
      </c>
      <c r="D230" s="16" t="s">
        <v>5722</v>
      </c>
      <c r="E230" s="16" t="s">
        <v>5494</v>
      </c>
      <c r="F230" s="17" t="s">
        <v>17</v>
      </c>
      <c r="G230" s="17" t="s">
        <v>8</v>
      </c>
      <c r="H230" s="16" t="s">
        <v>5723</v>
      </c>
      <c r="I230" s="16" t="s">
        <v>1447</v>
      </c>
      <c r="J230" s="16" t="s">
        <v>510</v>
      </c>
      <c r="K230" s="17"/>
      <c r="L230" s="17"/>
      <c r="M230" s="17" t="s">
        <v>34</v>
      </c>
      <c r="N230" s="17"/>
      <c r="O230" s="17"/>
      <c r="P230" s="17"/>
      <c r="Q230" s="17" t="s">
        <v>46</v>
      </c>
      <c r="R230" s="17" t="s">
        <v>35</v>
      </c>
    </row>
    <row r="231" spans="1:18" ht="30" x14ac:dyDescent="0.25">
      <c r="A231" s="19">
        <v>190</v>
      </c>
      <c r="B231" s="14">
        <v>313782</v>
      </c>
      <c r="C231" s="15" t="s">
        <v>5724</v>
      </c>
      <c r="D231" s="16" t="s">
        <v>5502</v>
      </c>
      <c r="E231" s="16" t="s">
        <v>5494</v>
      </c>
      <c r="F231" s="17" t="s">
        <v>18</v>
      </c>
      <c r="G231" s="17" t="s">
        <v>9</v>
      </c>
      <c r="H231" s="16" t="s">
        <v>5725</v>
      </c>
      <c r="I231" s="16" t="s">
        <v>32</v>
      </c>
      <c r="J231" s="16" t="s">
        <v>402</v>
      </c>
      <c r="K231" s="17"/>
      <c r="L231" s="17"/>
      <c r="M231" s="17"/>
      <c r="N231" s="17" t="s">
        <v>5745</v>
      </c>
      <c r="O231" s="17"/>
      <c r="P231" s="17"/>
      <c r="Q231" s="17" t="s">
        <v>46</v>
      </c>
      <c r="R231" s="17" t="s">
        <v>35</v>
      </c>
    </row>
    <row r="232" spans="1:18" ht="30" x14ac:dyDescent="0.25">
      <c r="A232" s="19">
        <v>191</v>
      </c>
      <c r="B232" s="14">
        <v>313783</v>
      </c>
      <c r="C232" s="15" t="s">
        <v>5726</v>
      </c>
      <c r="D232" s="16" t="s">
        <v>5727</v>
      </c>
      <c r="E232" s="16" t="s">
        <v>5494</v>
      </c>
      <c r="F232" s="17" t="s">
        <v>17</v>
      </c>
      <c r="G232" s="17" t="s">
        <v>9</v>
      </c>
      <c r="H232" s="16" t="s">
        <v>5728</v>
      </c>
      <c r="I232" s="16" t="s">
        <v>32</v>
      </c>
      <c r="J232" s="16" t="s">
        <v>50</v>
      </c>
      <c r="K232" s="17"/>
      <c r="L232" s="17"/>
      <c r="M232" s="17" t="s">
        <v>53</v>
      </c>
      <c r="N232" s="17"/>
      <c r="O232" s="17"/>
      <c r="P232" s="17"/>
      <c r="Q232" s="17" t="s">
        <v>58</v>
      </c>
      <c r="R232" s="17" t="s">
        <v>35</v>
      </c>
    </row>
    <row r="233" spans="1:18" ht="30" x14ac:dyDescent="0.25">
      <c r="A233" s="19">
        <v>192</v>
      </c>
      <c r="B233" s="14">
        <v>313784</v>
      </c>
      <c r="C233" s="15" t="s">
        <v>5726</v>
      </c>
      <c r="D233" s="16" t="s">
        <v>5727</v>
      </c>
      <c r="E233" s="16" t="s">
        <v>5494</v>
      </c>
      <c r="F233" s="17" t="s">
        <v>17</v>
      </c>
      <c r="G233" s="17" t="s">
        <v>9</v>
      </c>
      <c r="H233" s="16" t="s">
        <v>5729</v>
      </c>
      <c r="I233" s="16" t="s">
        <v>79</v>
      </c>
      <c r="J233" s="16" t="s">
        <v>50</v>
      </c>
      <c r="K233" s="17"/>
      <c r="L233" s="17"/>
      <c r="M233" s="17" t="s">
        <v>53</v>
      </c>
      <c r="N233" s="17"/>
      <c r="O233" s="17"/>
      <c r="P233" s="17"/>
      <c r="Q233" s="17" t="s">
        <v>45</v>
      </c>
      <c r="R233" s="17" t="s">
        <v>35</v>
      </c>
    </row>
    <row r="234" spans="1:18" ht="30" x14ac:dyDescent="0.25">
      <c r="A234" s="19">
        <v>193</v>
      </c>
      <c r="B234" s="14">
        <v>313785</v>
      </c>
      <c r="C234" s="15" t="s">
        <v>5730</v>
      </c>
      <c r="D234" s="16" t="s">
        <v>769</v>
      </c>
      <c r="E234" s="16" t="s">
        <v>5494</v>
      </c>
      <c r="F234" s="17" t="s">
        <v>17</v>
      </c>
      <c r="G234" s="17" t="s">
        <v>9</v>
      </c>
      <c r="H234" s="16" t="s">
        <v>894</v>
      </c>
      <c r="I234" s="16" t="s">
        <v>32</v>
      </c>
      <c r="J234" s="16" t="s">
        <v>4019</v>
      </c>
      <c r="K234" s="17"/>
      <c r="L234" s="17"/>
      <c r="M234" s="17" t="s">
        <v>53</v>
      </c>
      <c r="N234" s="17"/>
      <c r="O234" s="17"/>
      <c r="P234" s="17"/>
      <c r="Q234" s="17" t="s">
        <v>45</v>
      </c>
      <c r="R234" s="17" t="s">
        <v>35</v>
      </c>
    </row>
    <row r="235" spans="1:18" ht="60" x14ac:dyDescent="0.25">
      <c r="A235" s="19">
        <v>194</v>
      </c>
      <c r="B235" s="14">
        <v>313786</v>
      </c>
      <c r="C235" s="15" t="s">
        <v>5730</v>
      </c>
      <c r="D235" s="16" t="s">
        <v>769</v>
      </c>
      <c r="E235" s="16" t="s">
        <v>5494</v>
      </c>
      <c r="F235" s="17" t="s">
        <v>17</v>
      </c>
      <c r="G235" s="17" t="s">
        <v>9</v>
      </c>
      <c r="H235" s="16" t="s">
        <v>4480</v>
      </c>
      <c r="I235" s="16" t="s">
        <v>4592</v>
      </c>
      <c r="J235" s="16" t="s">
        <v>472</v>
      </c>
      <c r="K235" s="17"/>
      <c r="L235" s="17"/>
      <c r="M235" s="17" t="s">
        <v>165</v>
      </c>
      <c r="N235" s="17"/>
      <c r="O235" s="17"/>
      <c r="P235" s="17"/>
      <c r="Q235" s="17" t="s">
        <v>58</v>
      </c>
      <c r="R235" s="17" t="s">
        <v>35</v>
      </c>
    </row>
    <row r="236" spans="1:18" ht="30" x14ac:dyDescent="0.25">
      <c r="A236" s="19">
        <v>195</v>
      </c>
      <c r="B236" s="14">
        <v>313787</v>
      </c>
      <c r="C236" s="15" t="s">
        <v>5730</v>
      </c>
      <c r="D236" s="16" t="s">
        <v>769</v>
      </c>
      <c r="E236" s="16" t="s">
        <v>5494</v>
      </c>
      <c r="F236" s="17" t="s">
        <v>17</v>
      </c>
      <c r="G236" s="17" t="s">
        <v>9</v>
      </c>
      <c r="H236" s="16" t="s">
        <v>1096</v>
      </c>
      <c r="I236" s="16" t="s">
        <v>32</v>
      </c>
      <c r="J236" s="16" t="s">
        <v>33</v>
      </c>
      <c r="K236" s="17"/>
      <c r="L236" s="17"/>
      <c r="M236" s="17" t="s">
        <v>48</v>
      </c>
      <c r="N236" s="17"/>
      <c r="O236" s="17"/>
      <c r="P236" s="17"/>
      <c r="Q236" s="17" t="s">
        <v>58</v>
      </c>
      <c r="R236" s="17" t="s">
        <v>35</v>
      </c>
    </row>
    <row r="237" spans="1:18" ht="30" x14ac:dyDescent="0.25">
      <c r="A237" s="19">
        <v>196</v>
      </c>
      <c r="B237" s="14">
        <v>313788</v>
      </c>
      <c r="C237" s="15" t="s">
        <v>5731</v>
      </c>
      <c r="D237" s="16" t="s">
        <v>5670</v>
      </c>
      <c r="E237" s="16" t="s">
        <v>5494</v>
      </c>
      <c r="F237" s="17" t="s">
        <v>17</v>
      </c>
      <c r="G237" s="17" t="s">
        <v>8</v>
      </c>
      <c r="H237" s="16" t="s">
        <v>3808</v>
      </c>
      <c r="I237" s="16" t="s">
        <v>79</v>
      </c>
      <c r="J237" s="16" t="s">
        <v>5017</v>
      </c>
      <c r="K237" s="17"/>
      <c r="L237" s="17"/>
      <c r="M237" s="17" t="s">
        <v>53</v>
      </c>
      <c r="N237" s="17"/>
      <c r="O237" s="17"/>
      <c r="P237" s="17"/>
      <c r="Q237" s="17" t="s">
        <v>45</v>
      </c>
      <c r="R237" s="17" t="s">
        <v>43</v>
      </c>
    </row>
    <row r="238" spans="1:18" ht="30" x14ac:dyDescent="0.25">
      <c r="A238" s="19">
        <v>197</v>
      </c>
      <c r="B238" s="14">
        <v>313789</v>
      </c>
      <c r="C238" s="15" t="s">
        <v>5731</v>
      </c>
      <c r="D238" s="16" t="s">
        <v>5670</v>
      </c>
      <c r="E238" s="16" t="s">
        <v>5494</v>
      </c>
      <c r="F238" s="17" t="s">
        <v>17</v>
      </c>
      <c r="G238" s="17" t="s">
        <v>8</v>
      </c>
      <c r="H238" s="16" t="s">
        <v>5732</v>
      </c>
      <c r="I238" s="16" t="s">
        <v>714</v>
      </c>
      <c r="J238" s="16" t="s">
        <v>153</v>
      </c>
      <c r="K238" s="17"/>
      <c r="L238" s="17"/>
      <c r="M238" s="17" t="s">
        <v>45</v>
      </c>
      <c r="N238" s="17"/>
      <c r="O238" s="17"/>
      <c r="P238" s="17"/>
      <c r="Q238" s="17" t="s">
        <v>42</v>
      </c>
      <c r="R238" s="17" t="s">
        <v>43</v>
      </c>
    </row>
    <row r="239" spans="1:18" ht="30" x14ac:dyDescent="0.25">
      <c r="A239" s="19">
        <v>198</v>
      </c>
      <c r="B239" s="14">
        <v>313790</v>
      </c>
      <c r="C239" s="15" t="s">
        <v>5733</v>
      </c>
      <c r="D239" s="16" t="s">
        <v>5670</v>
      </c>
      <c r="E239" s="16" t="s">
        <v>5494</v>
      </c>
      <c r="F239" s="17" t="s">
        <v>17</v>
      </c>
      <c r="G239" s="17" t="s">
        <v>9</v>
      </c>
      <c r="H239" s="16" t="s">
        <v>1773</v>
      </c>
      <c r="I239" s="16" t="s">
        <v>1447</v>
      </c>
      <c r="J239" s="16" t="s">
        <v>64</v>
      </c>
      <c r="K239" s="17"/>
      <c r="L239" s="17" t="s">
        <v>174</v>
      </c>
      <c r="M239" s="17"/>
      <c r="N239" s="17"/>
      <c r="O239" s="17"/>
      <c r="P239" s="17"/>
      <c r="Q239" s="17" t="s">
        <v>46</v>
      </c>
      <c r="R239" s="17" t="s">
        <v>35</v>
      </c>
    </row>
    <row r="240" spans="1:18" ht="60" x14ac:dyDescent="0.25">
      <c r="A240" s="19">
        <v>199</v>
      </c>
      <c r="B240" s="14">
        <v>313791</v>
      </c>
      <c r="C240" s="15" t="s">
        <v>5562</v>
      </c>
      <c r="D240" s="16" t="s">
        <v>769</v>
      </c>
      <c r="E240" s="16" t="s">
        <v>5494</v>
      </c>
      <c r="F240" s="17" t="s">
        <v>17</v>
      </c>
      <c r="G240" s="17" t="s">
        <v>8</v>
      </c>
      <c r="H240" s="16" t="s">
        <v>3808</v>
      </c>
      <c r="I240" s="16" t="s">
        <v>4592</v>
      </c>
      <c r="J240" s="16" t="s">
        <v>472</v>
      </c>
      <c r="K240" s="17"/>
      <c r="L240" s="17"/>
      <c r="M240" s="17" t="s">
        <v>72</v>
      </c>
      <c r="N240" s="17"/>
      <c r="O240" s="17"/>
      <c r="P240" s="17"/>
      <c r="Q240" s="17" t="s">
        <v>46</v>
      </c>
      <c r="R240" s="17" t="s">
        <v>35</v>
      </c>
    </row>
    <row r="241" spans="1:18" ht="30" x14ac:dyDescent="0.25">
      <c r="A241" s="19">
        <v>200</v>
      </c>
      <c r="B241" s="14">
        <v>313792</v>
      </c>
      <c r="C241" s="15" t="s">
        <v>5734</v>
      </c>
      <c r="D241" s="16" t="s">
        <v>5502</v>
      </c>
      <c r="E241" s="16" t="s">
        <v>5494</v>
      </c>
      <c r="F241" s="17" t="s">
        <v>17</v>
      </c>
      <c r="G241" s="17" t="s">
        <v>8</v>
      </c>
      <c r="H241" s="16" t="s">
        <v>4731</v>
      </c>
      <c r="I241" s="16" t="s">
        <v>1447</v>
      </c>
      <c r="J241" s="16" t="s">
        <v>50</v>
      </c>
      <c r="K241" s="17"/>
      <c r="L241" s="17"/>
      <c r="M241" s="17" t="s">
        <v>46</v>
      </c>
      <c r="N241" s="17"/>
      <c r="O241" s="17"/>
      <c r="P241" s="17"/>
      <c r="Q241" s="17" t="s">
        <v>34</v>
      </c>
      <c r="R241" s="17" t="s">
        <v>35</v>
      </c>
    </row>
    <row r="242" spans="1:18" ht="30" x14ac:dyDescent="0.25">
      <c r="A242" s="19">
        <v>201</v>
      </c>
      <c r="B242" s="14">
        <v>313793</v>
      </c>
      <c r="C242" s="15" t="s">
        <v>5734</v>
      </c>
      <c r="D242" s="16" t="s">
        <v>5502</v>
      </c>
      <c r="E242" s="16" t="s">
        <v>5494</v>
      </c>
      <c r="F242" s="17" t="s">
        <v>17</v>
      </c>
      <c r="G242" s="17" t="s">
        <v>8</v>
      </c>
      <c r="H242" s="16" t="s">
        <v>5735</v>
      </c>
      <c r="I242" s="16" t="s">
        <v>1447</v>
      </c>
      <c r="J242" s="16" t="s">
        <v>4457</v>
      </c>
      <c r="K242" s="17"/>
      <c r="L242" s="17"/>
      <c r="M242" s="17" t="s">
        <v>41</v>
      </c>
      <c r="N242" s="17"/>
      <c r="O242" s="17"/>
      <c r="P242" s="17"/>
      <c r="Q242" s="17" t="s">
        <v>41</v>
      </c>
      <c r="R242" s="17" t="s">
        <v>35</v>
      </c>
    </row>
    <row r="243" spans="1:18" ht="45" x14ac:dyDescent="0.25">
      <c r="A243" s="19">
        <v>202</v>
      </c>
      <c r="B243" s="14">
        <v>313794</v>
      </c>
      <c r="C243" s="15" t="s">
        <v>5736</v>
      </c>
      <c r="D243" s="16" t="s">
        <v>5502</v>
      </c>
      <c r="E243" s="16" t="s">
        <v>5494</v>
      </c>
      <c r="F243" s="17" t="s">
        <v>18</v>
      </c>
      <c r="G243" s="17" t="s">
        <v>9</v>
      </c>
      <c r="H243" s="16" t="s">
        <v>5737</v>
      </c>
      <c r="I243" s="16" t="s">
        <v>32</v>
      </c>
      <c r="J243" s="16" t="s">
        <v>1353</v>
      </c>
      <c r="K243" s="17"/>
      <c r="L243" s="17"/>
      <c r="M243" s="17"/>
      <c r="N243" s="17"/>
      <c r="O243" s="17"/>
      <c r="P243" s="17" t="s">
        <v>46</v>
      </c>
      <c r="Q243" s="17" t="s">
        <v>46</v>
      </c>
      <c r="R243" s="17" t="s">
        <v>35</v>
      </c>
    </row>
    <row r="244" spans="1:18" ht="30" x14ac:dyDescent="0.25">
      <c r="A244" s="19">
        <v>203</v>
      </c>
      <c r="B244" s="14">
        <v>313795</v>
      </c>
      <c r="C244" s="15" t="s">
        <v>5736</v>
      </c>
      <c r="D244" s="16" t="s">
        <v>5502</v>
      </c>
      <c r="E244" s="16" t="s">
        <v>5494</v>
      </c>
      <c r="F244" s="17" t="s">
        <v>17</v>
      </c>
      <c r="G244" s="17" t="s">
        <v>9</v>
      </c>
      <c r="H244" s="16" t="s">
        <v>1428</v>
      </c>
      <c r="I244" s="16" t="s">
        <v>32</v>
      </c>
      <c r="J244" s="16" t="s">
        <v>4457</v>
      </c>
      <c r="K244" s="17"/>
      <c r="L244" s="17"/>
      <c r="M244" s="17" t="s">
        <v>34</v>
      </c>
      <c r="N244" s="17"/>
      <c r="O244" s="17"/>
      <c r="P244" s="17"/>
      <c r="Q244" s="17" t="s">
        <v>34</v>
      </c>
      <c r="R244" s="17" t="s">
        <v>35</v>
      </c>
    </row>
    <row r="245" spans="1:18" x14ac:dyDescent="0.25">
      <c r="A245" s="19">
        <v>204</v>
      </c>
      <c r="B245" s="14">
        <v>313796</v>
      </c>
      <c r="C245" s="15" t="s">
        <v>5738</v>
      </c>
      <c r="D245" s="16" t="s">
        <v>5670</v>
      </c>
      <c r="E245" s="16" t="s">
        <v>5494</v>
      </c>
      <c r="F245" s="17" t="s">
        <v>17</v>
      </c>
      <c r="G245" s="17" t="s">
        <v>9</v>
      </c>
      <c r="H245" s="16" t="s">
        <v>3818</v>
      </c>
      <c r="I245" s="16" t="s">
        <v>47</v>
      </c>
      <c r="J245" s="16" t="s">
        <v>40</v>
      </c>
      <c r="K245" s="17"/>
      <c r="L245" s="17"/>
      <c r="M245" s="17" t="s">
        <v>264</v>
      </c>
      <c r="N245" s="17"/>
      <c r="O245" s="17"/>
      <c r="P245" s="17"/>
      <c r="Q245" s="17" t="s">
        <v>34</v>
      </c>
      <c r="R245" s="17" t="s">
        <v>35</v>
      </c>
    </row>
  </sheetData>
  <mergeCells count="69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B55:Q55"/>
    <mergeCell ref="B56:Q56"/>
    <mergeCell ref="D58:E58"/>
    <mergeCell ref="H58:H59"/>
    <mergeCell ref="I58:I59"/>
    <mergeCell ref="J58:J59"/>
    <mergeCell ref="K58:K59"/>
    <mergeCell ref="L58:M58"/>
    <mergeCell ref="O58:P58"/>
    <mergeCell ref="L61:M61"/>
    <mergeCell ref="O61:P61"/>
    <mergeCell ref="L62:M62"/>
    <mergeCell ref="O62:P62"/>
    <mergeCell ref="M63:P63"/>
    <mergeCell ref="A64:R64"/>
    <mergeCell ref="A65:A66"/>
    <mergeCell ref="B65:B66"/>
    <mergeCell ref="C65:E65"/>
    <mergeCell ref="F65:J65"/>
    <mergeCell ref="K65:M65"/>
    <mergeCell ref="N65:P65"/>
    <mergeCell ref="Q65:Q66"/>
    <mergeCell ref="R65:R66"/>
    <mergeCell ref="B168:Q168"/>
    <mergeCell ref="B169:Q169"/>
    <mergeCell ref="D171:E171"/>
    <mergeCell ref="H171:H172"/>
    <mergeCell ref="I171:I172"/>
    <mergeCell ref="J171:J172"/>
    <mergeCell ref="K171:K172"/>
    <mergeCell ref="L171:M171"/>
    <mergeCell ref="O171:P171"/>
    <mergeCell ref="L174:M174"/>
    <mergeCell ref="O174:P174"/>
    <mergeCell ref="L175:M175"/>
    <mergeCell ref="O175:P175"/>
    <mergeCell ref="M176:P176"/>
    <mergeCell ref="A177:R177"/>
    <mergeCell ref="A178:A179"/>
    <mergeCell ref="B178:B179"/>
    <mergeCell ref="C178:E178"/>
    <mergeCell ref="F178:J178"/>
    <mergeCell ref="K178:M178"/>
    <mergeCell ref="N178:P178"/>
    <mergeCell ref="Q178:Q179"/>
    <mergeCell ref="R178:R17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Napoleon y Eulalio </oddFooter>
  </headerFooter>
  <rowBreaks count="2" manualBreakCount="2">
    <brk id="53" max="17" man="1"/>
    <brk id="118" max="17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8C17B-CEE3-41EB-8050-0047D81A0771}">
  <sheetPr codeName="Hoja38">
    <tabColor rgb="FF002060"/>
  </sheetPr>
  <dimension ref="A2:F29"/>
  <sheetViews>
    <sheetView view="pageBreakPreview" topLeftCell="A3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5989</v>
      </c>
      <c r="B9" s="98"/>
      <c r="C9" s="98"/>
      <c r="D9" s="98"/>
      <c r="E9" s="98"/>
      <c r="F9" s="98"/>
    </row>
    <row r="10" spans="1:6" ht="15.75" x14ac:dyDescent="0.25">
      <c r="A10" s="135">
        <v>45919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5990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169</v>
      </c>
      <c r="E13" s="64" t="s">
        <v>2686</v>
      </c>
      <c r="F13" s="65">
        <v>29</v>
      </c>
    </row>
    <row r="14" spans="1:6" x14ac:dyDescent="0.25">
      <c r="A14" s="137">
        <v>150</v>
      </c>
      <c r="B14" s="139">
        <v>198</v>
      </c>
      <c r="C14" s="66" t="s">
        <v>2687</v>
      </c>
      <c r="D14" s="1">
        <v>64</v>
      </c>
      <c r="E14" s="66" t="s">
        <v>2687</v>
      </c>
      <c r="F14" s="1">
        <v>10</v>
      </c>
    </row>
    <row r="15" spans="1:6" x14ac:dyDescent="0.25">
      <c r="A15" s="138"/>
      <c r="B15" s="140"/>
      <c r="C15" s="66" t="s">
        <v>2688</v>
      </c>
      <c r="D15" s="1">
        <v>105</v>
      </c>
      <c r="E15" s="66" t="s">
        <v>2688</v>
      </c>
      <c r="F15" s="1">
        <v>19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7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313316</v>
      </c>
      <c r="C21" s="71">
        <v>313350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313494</v>
      </c>
      <c r="C22" s="71">
        <v>313570</v>
      </c>
      <c r="D22" s="131"/>
      <c r="E22" s="132"/>
    </row>
    <row r="23" spans="1:6" x14ac:dyDescent="0.25">
      <c r="A23" s="133"/>
      <c r="B23" s="71">
        <v>313669</v>
      </c>
      <c r="C23" s="71">
        <v>313730</v>
      </c>
      <c r="D23" s="131"/>
      <c r="E23" s="132"/>
    </row>
    <row r="24" spans="1:6" x14ac:dyDescent="0.25">
      <c r="A24" s="133"/>
      <c r="B24" s="72">
        <v>313901</v>
      </c>
      <c r="C24" s="72">
        <v>313926</v>
      </c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97F5-3C3C-4290-95C8-F2877778C7E6}">
  <sheetPr codeName="Hoja39">
    <tabColor rgb="FF002060"/>
    <pageSetUpPr fitToPage="1"/>
  </sheetPr>
  <dimension ref="A1:T210"/>
  <sheetViews>
    <sheetView view="pageBreakPreview" zoomScale="93" zoomScaleNormal="100" zoomScaleSheetLayoutView="93" workbookViewId="0">
      <pane xSplit="1" topLeftCell="B1" activePane="topRight" state="frozen"/>
      <selection pane="topRight" activeCell="A10" sqref="A10:R1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1.5703125" customWidth="1"/>
    <col min="4" max="4" width="21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45919</v>
      </c>
      <c r="E4" s="93"/>
      <c r="F4" s="6"/>
      <c r="G4" s="7"/>
      <c r="H4" s="94" t="s">
        <v>3</v>
      </c>
      <c r="I4" s="95">
        <v>150</v>
      </c>
      <c r="J4" s="96" t="s">
        <v>4</v>
      </c>
      <c r="K4" s="97">
        <v>198</v>
      </c>
      <c r="L4" s="98" t="s">
        <v>5</v>
      </c>
      <c r="M4" s="98"/>
      <c r="N4" s="8">
        <v>169</v>
      </c>
      <c r="O4" s="98" t="s">
        <v>6</v>
      </c>
      <c r="P4" s="98"/>
      <c r="Q4" s="8">
        <v>29</v>
      </c>
      <c r="R4" s="1"/>
    </row>
    <row r="5" spans="1:20" ht="31.5" x14ac:dyDescent="0.25">
      <c r="B5" s="1"/>
      <c r="C5" s="5" t="s">
        <v>7</v>
      </c>
      <c r="D5" s="9" t="s">
        <v>5991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64</v>
      </c>
      <c r="N5" s="1"/>
      <c r="O5" s="10" t="s">
        <v>8</v>
      </c>
      <c r="P5" s="1">
        <v>10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105</v>
      </c>
      <c r="N6" s="10"/>
      <c r="O6" s="10" t="s">
        <v>9</v>
      </c>
      <c r="P6" s="1">
        <v>19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41</v>
      </c>
      <c r="O7" s="99" t="s">
        <v>10</v>
      </c>
      <c r="P7" s="99"/>
      <c r="Q7" s="1">
        <v>15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128</v>
      </c>
      <c r="O8" s="99" t="s">
        <v>11</v>
      </c>
      <c r="P8" s="99"/>
      <c r="Q8" s="1">
        <v>14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7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x14ac:dyDescent="0.25">
      <c r="A13" s="19">
        <v>1</v>
      </c>
      <c r="B13" s="14">
        <v>313316</v>
      </c>
      <c r="C13" s="15" t="s">
        <v>5746</v>
      </c>
      <c r="D13" s="16" t="s">
        <v>5747</v>
      </c>
      <c r="E13" s="16" t="s">
        <v>5748</v>
      </c>
      <c r="F13" s="17" t="s">
        <v>18</v>
      </c>
      <c r="G13" s="17" t="s">
        <v>8</v>
      </c>
      <c r="H13" s="16" t="s">
        <v>5749</v>
      </c>
      <c r="I13" s="16" t="s">
        <v>32</v>
      </c>
      <c r="J13" s="16" t="s">
        <v>1147</v>
      </c>
      <c r="K13" s="17"/>
      <c r="L13" s="17"/>
      <c r="M13" s="17"/>
      <c r="N13" s="17" t="s">
        <v>52</v>
      </c>
      <c r="O13" s="17"/>
      <c r="P13" s="17"/>
      <c r="Q13" s="17" t="s">
        <v>46</v>
      </c>
      <c r="R13" s="18" t="s">
        <v>35</v>
      </c>
    </row>
    <row r="14" spans="1:20" x14ac:dyDescent="0.25">
      <c r="A14" s="19">
        <v>2</v>
      </c>
      <c r="B14" s="14">
        <v>313317</v>
      </c>
      <c r="C14" s="15" t="s">
        <v>5750</v>
      </c>
      <c r="D14" s="16" t="s">
        <v>5747</v>
      </c>
      <c r="E14" s="16" t="s">
        <v>5748</v>
      </c>
      <c r="F14" s="17" t="s">
        <v>17</v>
      </c>
      <c r="G14" s="17" t="s">
        <v>9</v>
      </c>
      <c r="H14" s="16" t="s">
        <v>5751</v>
      </c>
      <c r="I14" s="16" t="s">
        <v>51</v>
      </c>
      <c r="J14" s="16" t="s">
        <v>712</v>
      </c>
      <c r="K14" s="17"/>
      <c r="L14" s="17"/>
      <c r="M14" s="17" t="s">
        <v>180</v>
      </c>
      <c r="N14" s="17"/>
      <c r="O14" s="17"/>
      <c r="P14" s="17"/>
      <c r="Q14" s="17" t="s">
        <v>34</v>
      </c>
      <c r="R14" s="18" t="s">
        <v>35</v>
      </c>
    </row>
    <row r="15" spans="1:20" ht="75" x14ac:dyDescent="0.25">
      <c r="A15" s="19">
        <v>3</v>
      </c>
      <c r="B15" s="14">
        <v>313318</v>
      </c>
      <c r="C15" s="15" t="s">
        <v>5752</v>
      </c>
      <c r="D15" s="16" t="s">
        <v>5753</v>
      </c>
      <c r="E15" s="16" t="s">
        <v>5748</v>
      </c>
      <c r="F15" s="17" t="s">
        <v>17</v>
      </c>
      <c r="G15" s="17" t="s">
        <v>8</v>
      </c>
      <c r="H15" s="16" t="s">
        <v>259</v>
      </c>
      <c r="I15" s="16" t="s">
        <v>5754</v>
      </c>
      <c r="J15" s="16" t="s">
        <v>5296</v>
      </c>
      <c r="K15" s="17"/>
      <c r="L15" s="17"/>
      <c r="M15" s="17" t="s">
        <v>42</v>
      </c>
      <c r="N15" s="17"/>
      <c r="O15" s="17"/>
      <c r="P15" s="17"/>
      <c r="Q15" s="17" t="s">
        <v>41</v>
      </c>
      <c r="R15" s="18" t="s">
        <v>35</v>
      </c>
    </row>
    <row r="16" spans="1:20" ht="30" x14ac:dyDescent="0.25">
      <c r="A16" s="19">
        <v>4</v>
      </c>
      <c r="B16" s="14">
        <v>313319</v>
      </c>
      <c r="C16" s="15" t="s">
        <v>5755</v>
      </c>
      <c r="D16" s="16" t="s">
        <v>5756</v>
      </c>
      <c r="E16" s="16" t="s">
        <v>5748</v>
      </c>
      <c r="F16" s="17" t="s">
        <v>17</v>
      </c>
      <c r="G16" s="17" t="s">
        <v>8</v>
      </c>
      <c r="H16" s="16" t="s">
        <v>5757</v>
      </c>
      <c r="I16" s="16" t="s">
        <v>32</v>
      </c>
      <c r="J16" s="16" t="s">
        <v>40</v>
      </c>
      <c r="K16" s="17"/>
      <c r="L16" s="17"/>
      <c r="M16" s="17" t="s">
        <v>190</v>
      </c>
      <c r="N16" s="17"/>
      <c r="O16" s="17"/>
      <c r="P16" s="17"/>
      <c r="Q16" s="17" t="s">
        <v>58</v>
      </c>
      <c r="R16" s="18" t="s">
        <v>43</v>
      </c>
    </row>
    <row r="17" spans="1:18" ht="30" x14ac:dyDescent="0.25">
      <c r="A17" s="19">
        <v>5</v>
      </c>
      <c r="B17" s="14">
        <v>313320</v>
      </c>
      <c r="C17" s="15" t="s">
        <v>5758</v>
      </c>
      <c r="D17" s="16" t="s">
        <v>5756</v>
      </c>
      <c r="E17" s="16" t="s">
        <v>5748</v>
      </c>
      <c r="F17" s="17" t="s">
        <v>17</v>
      </c>
      <c r="G17" s="17" t="s">
        <v>8</v>
      </c>
      <c r="H17" s="16" t="s">
        <v>64</v>
      </c>
      <c r="I17" s="16" t="s">
        <v>3075</v>
      </c>
      <c r="J17" s="16" t="s">
        <v>40</v>
      </c>
      <c r="K17" s="17"/>
      <c r="L17" s="17"/>
      <c r="M17" s="17" t="s">
        <v>42</v>
      </c>
      <c r="N17" s="17"/>
      <c r="O17" s="17"/>
      <c r="P17" s="17"/>
      <c r="Q17" s="17" t="s">
        <v>42</v>
      </c>
      <c r="R17" s="18" t="s">
        <v>43</v>
      </c>
    </row>
    <row r="18" spans="1:18" ht="30" x14ac:dyDescent="0.25">
      <c r="A18" s="19">
        <v>6</v>
      </c>
      <c r="B18" s="14">
        <v>313321</v>
      </c>
      <c r="C18" s="15" t="s">
        <v>5759</v>
      </c>
      <c r="D18" s="16" t="s">
        <v>5756</v>
      </c>
      <c r="E18" s="16" t="s">
        <v>5748</v>
      </c>
      <c r="F18" s="17" t="s">
        <v>17</v>
      </c>
      <c r="G18" s="17" t="s">
        <v>8</v>
      </c>
      <c r="H18" s="16" t="s">
        <v>2508</v>
      </c>
      <c r="I18" s="16" t="s">
        <v>32</v>
      </c>
      <c r="J18" s="16" t="s">
        <v>4019</v>
      </c>
      <c r="K18" s="17"/>
      <c r="L18" s="17"/>
      <c r="M18" s="17" t="s">
        <v>160</v>
      </c>
      <c r="N18" s="17"/>
      <c r="O18" s="17"/>
      <c r="P18" s="17"/>
      <c r="Q18" s="17" t="s">
        <v>58</v>
      </c>
      <c r="R18" s="18" t="s">
        <v>43</v>
      </c>
    </row>
    <row r="19" spans="1:18" x14ac:dyDescent="0.25">
      <c r="A19" s="19">
        <v>7</v>
      </c>
      <c r="B19" s="14">
        <v>313322</v>
      </c>
      <c r="C19" s="15" t="s">
        <v>5760</v>
      </c>
      <c r="D19" s="16" t="s">
        <v>5761</v>
      </c>
      <c r="E19" s="16" t="s">
        <v>5748</v>
      </c>
      <c r="F19" s="17" t="s">
        <v>17</v>
      </c>
      <c r="G19" s="17" t="s">
        <v>9</v>
      </c>
      <c r="H19" s="16" t="s">
        <v>538</v>
      </c>
      <c r="I19" s="16" t="s">
        <v>47</v>
      </c>
      <c r="J19" s="16" t="s">
        <v>783</v>
      </c>
      <c r="K19" s="17"/>
      <c r="L19" s="17"/>
      <c r="M19" s="17" t="s">
        <v>5762</v>
      </c>
      <c r="N19" s="17"/>
      <c r="O19" s="17"/>
      <c r="P19" s="17"/>
      <c r="Q19" s="17" t="s">
        <v>34</v>
      </c>
      <c r="R19" s="18" t="s">
        <v>35</v>
      </c>
    </row>
    <row r="20" spans="1:18" ht="30" x14ac:dyDescent="0.25">
      <c r="A20" s="19">
        <v>8</v>
      </c>
      <c r="B20" s="14">
        <v>313323</v>
      </c>
      <c r="C20" s="15" t="s">
        <v>5763</v>
      </c>
      <c r="D20" s="16" t="s">
        <v>5764</v>
      </c>
      <c r="E20" s="16" t="s">
        <v>5748</v>
      </c>
      <c r="F20" s="17" t="s">
        <v>17</v>
      </c>
      <c r="G20" s="17" t="s">
        <v>8</v>
      </c>
      <c r="H20" s="16" t="s">
        <v>5765</v>
      </c>
      <c r="I20" s="16" t="s">
        <v>32</v>
      </c>
      <c r="J20" s="16" t="s">
        <v>783</v>
      </c>
      <c r="K20" s="17"/>
      <c r="L20" s="17"/>
      <c r="M20" s="17" t="s">
        <v>42</v>
      </c>
      <c r="N20" s="17"/>
      <c r="O20" s="17"/>
      <c r="P20" s="17"/>
      <c r="Q20" s="17" t="s">
        <v>46</v>
      </c>
      <c r="R20" s="18" t="s">
        <v>35</v>
      </c>
    </row>
    <row r="21" spans="1:18" ht="30" x14ac:dyDescent="0.25">
      <c r="A21" s="19">
        <v>9</v>
      </c>
      <c r="B21" s="14">
        <v>313324</v>
      </c>
      <c r="C21" s="15" t="s">
        <v>5763</v>
      </c>
      <c r="D21" s="16" t="s">
        <v>5764</v>
      </c>
      <c r="E21" s="16" t="s">
        <v>5748</v>
      </c>
      <c r="F21" s="17" t="s">
        <v>17</v>
      </c>
      <c r="G21" s="17" t="s">
        <v>9</v>
      </c>
      <c r="H21" s="16" t="s">
        <v>1551</v>
      </c>
      <c r="I21" s="16" t="s">
        <v>32</v>
      </c>
      <c r="J21" s="16" t="s">
        <v>40</v>
      </c>
      <c r="K21" s="17"/>
      <c r="L21" s="17"/>
      <c r="M21" s="17" t="s">
        <v>34</v>
      </c>
      <c r="N21" s="17"/>
      <c r="O21" s="17"/>
      <c r="P21" s="17"/>
      <c r="Q21" s="17" t="s">
        <v>46</v>
      </c>
      <c r="R21" s="18" t="s">
        <v>35</v>
      </c>
    </row>
    <row r="22" spans="1:18" ht="30" x14ac:dyDescent="0.25">
      <c r="A22" s="19">
        <v>10</v>
      </c>
      <c r="B22" s="14">
        <v>313325</v>
      </c>
      <c r="C22" s="15" t="s">
        <v>5766</v>
      </c>
      <c r="D22" s="16" t="s">
        <v>5764</v>
      </c>
      <c r="E22" s="16" t="s">
        <v>5748</v>
      </c>
      <c r="F22" s="17" t="s">
        <v>17</v>
      </c>
      <c r="G22" s="17" t="s">
        <v>9</v>
      </c>
      <c r="H22" s="16" t="s">
        <v>1758</v>
      </c>
      <c r="I22" s="16" t="s">
        <v>539</v>
      </c>
      <c r="J22" s="16" t="s">
        <v>4258</v>
      </c>
      <c r="K22" s="17"/>
      <c r="L22" s="17"/>
      <c r="M22" s="17" t="s">
        <v>53</v>
      </c>
      <c r="N22" s="17"/>
      <c r="O22" s="17"/>
      <c r="P22" s="17"/>
      <c r="Q22" s="17" t="s">
        <v>34</v>
      </c>
      <c r="R22" s="18" t="s">
        <v>35</v>
      </c>
    </row>
    <row r="23" spans="1:18" ht="30" x14ac:dyDescent="0.25">
      <c r="A23" s="19">
        <v>11</v>
      </c>
      <c r="B23" s="14">
        <v>313326</v>
      </c>
      <c r="C23" s="15" t="s">
        <v>5767</v>
      </c>
      <c r="D23" s="16" t="s">
        <v>5768</v>
      </c>
      <c r="E23" s="16" t="s">
        <v>5748</v>
      </c>
      <c r="F23" s="17" t="s">
        <v>17</v>
      </c>
      <c r="G23" s="17" t="s">
        <v>9</v>
      </c>
      <c r="H23" s="16" t="s">
        <v>547</v>
      </c>
      <c r="I23" s="16" t="s">
        <v>32</v>
      </c>
      <c r="J23" s="16" t="s">
        <v>4019</v>
      </c>
      <c r="K23" s="17"/>
      <c r="L23" s="17"/>
      <c r="M23" s="17" t="s">
        <v>53</v>
      </c>
      <c r="N23" s="17"/>
      <c r="O23" s="17"/>
      <c r="P23" s="17"/>
      <c r="Q23" s="17" t="s">
        <v>45</v>
      </c>
      <c r="R23" s="18" t="s">
        <v>35</v>
      </c>
    </row>
    <row r="24" spans="1:18" ht="30" x14ac:dyDescent="0.25">
      <c r="A24" s="19">
        <v>12</v>
      </c>
      <c r="B24" s="14">
        <v>313327</v>
      </c>
      <c r="C24" s="15" t="s">
        <v>5767</v>
      </c>
      <c r="D24" s="16" t="s">
        <v>5768</v>
      </c>
      <c r="E24" s="16" t="s">
        <v>5748</v>
      </c>
      <c r="F24" s="17" t="s">
        <v>17</v>
      </c>
      <c r="G24" s="17" t="s">
        <v>9</v>
      </c>
      <c r="H24" s="16" t="s">
        <v>5769</v>
      </c>
      <c r="I24" s="16" t="s">
        <v>32</v>
      </c>
      <c r="J24" s="16" t="s">
        <v>50</v>
      </c>
      <c r="K24" s="17"/>
      <c r="L24" s="17"/>
      <c r="M24" s="17" t="s">
        <v>45</v>
      </c>
      <c r="N24" s="17"/>
      <c r="O24" s="17"/>
      <c r="P24" s="17"/>
      <c r="Q24" s="17" t="s">
        <v>45</v>
      </c>
      <c r="R24" s="18" t="s">
        <v>35</v>
      </c>
    </row>
    <row r="25" spans="1:18" ht="30" x14ac:dyDescent="0.25">
      <c r="A25" s="19">
        <v>13</v>
      </c>
      <c r="B25" s="14">
        <v>313328</v>
      </c>
      <c r="C25" s="15" t="s">
        <v>5767</v>
      </c>
      <c r="D25" s="16" t="s">
        <v>5768</v>
      </c>
      <c r="E25" s="16" t="s">
        <v>5748</v>
      </c>
      <c r="F25" s="17" t="s">
        <v>18</v>
      </c>
      <c r="G25" s="17" t="s">
        <v>9</v>
      </c>
      <c r="H25" s="16" t="s">
        <v>5770</v>
      </c>
      <c r="I25" s="16" t="s">
        <v>32</v>
      </c>
      <c r="J25" s="16" t="s">
        <v>153</v>
      </c>
      <c r="K25" s="17"/>
      <c r="L25" s="17"/>
      <c r="M25" s="17"/>
      <c r="N25" s="17"/>
      <c r="O25" s="17"/>
      <c r="P25" s="17" t="s">
        <v>34</v>
      </c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313329</v>
      </c>
      <c r="C26" s="15" t="s">
        <v>5771</v>
      </c>
      <c r="D26" s="16" t="s">
        <v>5772</v>
      </c>
      <c r="E26" s="16" t="s">
        <v>5748</v>
      </c>
      <c r="F26" s="17" t="s">
        <v>17</v>
      </c>
      <c r="G26" s="17" t="s">
        <v>8</v>
      </c>
      <c r="H26" s="16" t="s">
        <v>1329</v>
      </c>
      <c r="I26" s="16" t="s">
        <v>3075</v>
      </c>
      <c r="J26" s="16" t="s">
        <v>120</v>
      </c>
      <c r="K26" s="17"/>
      <c r="L26" s="17"/>
      <c r="M26" s="17" t="s">
        <v>41</v>
      </c>
      <c r="N26" s="17"/>
      <c r="O26" s="17"/>
      <c r="P26" s="17"/>
      <c r="Q26" s="17" t="s">
        <v>41</v>
      </c>
      <c r="R26" s="18" t="s">
        <v>43</v>
      </c>
    </row>
    <row r="27" spans="1:18" ht="30" x14ac:dyDescent="0.25">
      <c r="A27" s="19">
        <v>15</v>
      </c>
      <c r="B27" s="14">
        <v>313330</v>
      </c>
      <c r="C27" s="15" t="s">
        <v>5771</v>
      </c>
      <c r="D27" s="16" t="s">
        <v>5772</v>
      </c>
      <c r="E27" s="16" t="s">
        <v>5748</v>
      </c>
      <c r="F27" s="17" t="s">
        <v>17</v>
      </c>
      <c r="G27" s="17" t="s">
        <v>8</v>
      </c>
      <c r="H27" s="16" t="s">
        <v>4827</v>
      </c>
      <c r="I27" s="16" t="s">
        <v>3075</v>
      </c>
      <c r="J27" s="16" t="s">
        <v>120</v>
      </c>
      <c r="K27" s="17" t="s">
        <v>330</v>
      </c>
      <c r="L27" s="17"/>
      <c r="M27" s="17"/>
      <c r="N27" s="17"/>
      <c r="O27" s="17"/>
      <c r="P27" s="17"/>
      <c r="Q27" s="17" t="s">
        <v>46</v>
      </c>
      <c r="R27" s="18" t="s">
        <v>35</v>
      </c>
    </row>
    <row r="28" spans="1:18" ht="30" x14ac:dyDescent="0.25">
      <c r="A28" s="19">
        <v>16</v>
      </c>
      <c r="B28" s="14">
        <v>313331</v>
      </c>
      <c r="C28" s="15" t="s">
        <v>5771</v>
      </c>
      <c r="D28" s="16" t="s">
        <v>5772</v>
      </c>
      <c r="E28" s="16" t="s">
        <v>5748</v>
      </c>
      <c r="F28" s="17" t="s">
        <v>17</v>
      </c>
      <c r="G28" s="17" t="s">
        <v>9</v>
      </c>
      <c r="H28" s="16" t="s">
        <v>4399</v>
      </c>
      <c r="I28" s="16" t="s">
        <v>1447</v>
      </c>
      <c r="J28" s="16" t="s">
        <v>206</v>
      </c>
      <c r="K28" s="17"/>
      <c r="L28" s="17" t="s">
        <v>1544</v>
      </c>
      <c r="M28" s="17"/>
      <c r="N28" s="17"/>
      <c r="O28" s="17"/>
      <c r="P28" s="17"/>
      <c r="Q28" s="17" t="s">
        <v>46</v>
      </c>
      <c r="R28" s="18" t="s">
        <v>35</v>
      </c>
    </row>
    <row r="29" spans="1:18" ht="30" x14ac:dyDescent="0.25">
      <c r="A29" s="19">
        <v>17</v>
      </c>
      <c r="B29" s="14">
        <v>313332</v>
      </c>
      <c r="C29" s="15" t="s">
        <v>5773</v>
      </c>
      <c r="D29" s="16" t="s">
        <v>5774</v>
      </c>
      <c r="E29" s="16" t="s">
        <v>5748</v>
      </c>
      <c r="F29" s="17" t="s">
        <v>18</v>
      </c>
      <c r="G29" s="17" t="s">
        <v>9</v>
      </c>
      <c r="H29" s="16" t="s">
        <v>861</v>
      </c>
      <c r="I29" s="16" t="s">
        <v>32</v>
      </c>
      <c r="J29" s="16" t="s">
        <v>135</v>
      </c>
      <c r="K29" s="17"/>
      <c r="L29" s="17"/>
      <c r="M29" s="17"/>
      <c r="N29" s="17"/>
      <c r="O29" s="17" t="s">
        <v>174</v>
      </c>
      <c r="P29" s="17"/>
      <c r="Q29" s="17" t="s">
        <v>46</v>
      </c>
      <c r="R29" s="18" t="s">
        <v>35</v>
      </c>
    </row>
    <row r="30" spans="1:18" ht="30" x14ac:dyDescent="0.25">
      <c r="A30" s="19">
        <v>18</v>
      </c>
      <c r="B30" s="14">
        <v>313333</v>
      </c>
      <c r="C30" s="15" t="s">
        <v>5775</v>
      </c>
      <c r="D30" s="16" t="s">
        <v>5776</v>
      </c>
      <c r="E30" s="16" t="s">
        <v>5748</v>
      </c>
      <c r="F30" s="17" t="s">
        <v>17</v>
      </c>
      <c r="G30" s="17" t="s">
        <v>9</v>
      </c>
      <c r="H30" s="16" t="s">
        <v>5083</v>
      </c>
      <c r="I30" s="16" t="s">
        <v>32</v>
      </c>
      <c r="J30" s="16" t="s">
        <v>757</v>
      </c>
      <c r="K30" s="17" t="s">
        <v>52</v>
      </c>
      <c r="L30" s="17"/>
      <c r="M30" s="17"/>
      <c r="N30" s="17"/>
      <c r="O30" s="17"/>
      <c r="P30" s="17"/>
      <c r="Q30" s="17" t="s">
        <v>46</v>
      </c>
      <c r="R30" s="18" t="s">
        <v>35</v>
      </c>
    </row>
    <row r="31" spans="1:18" ht="30" x14ac:dyDescent="0.25">
      <c r="A31" s="19">
        <v>19</v>
      </c>
      <c r="B31" s="14">
        <v>313334</v>
      </c>
      <c r="C31" s="15" t="s">
        <v>5777</v>
      </c>
      <c r="D31" s="16" t="s">
        <v>5768</v>
      </c>
      <c r="E31" s="16" t="s">
        <v>5748</v>
      </c>
      <c r="F31" s="17" t="s">
        <v>17</v>
      </c>
      <c r="G31" s="17" t="s">
        <v>9</v>
      </c>
      <c r="H31" s="16" t="s">
        <v>551</v>
      </c>
      <c r="I31" s="16" t="s">
        <v>32</v>
      </c>
      <c r="J31" s="16" t="s">
        <v>135</v>
      </c>
      <c r="K31" s="17"/>
      <c r="L31" s="17" t="s">
        <v>54</v>
      </c>
      <c r="M31" s="17"/>
      <c r="N31" s="17"/>
      <c r="O31" s="17"/>
      <c r="P31" s="17"/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313335</v>
      </c>
      <c r="C32" s="15" t="s">
        <v>5778</v>
      </c>
      <c r="D32" s="16" t="s">
        <v>5779</v>
      </c>
      <c r="E32" s="16" t="s">
        <v>5748</v>
      </c>
      <c r="F32" s="17" t="s">
        <v>17</v>
      </c>
      <c r="G32" s="17" t="s">
        <v>8</v>
      </c>
      <c r="H32" s="16" t="s">
        <v>3784</v>
      </c>
      <c r="I32" s="16" t="s">
        <v>51</v>
      </c>
      <c r="J32" s="16" t="s">
        <v>40</v>
      </c>
      <c r="K32" s="17"/>
      <c r="L32" s="17"/>
      <c r="M32" s="17" t="s">
        <v>34</v>
      </c>
      <c r="N32" s="17"/>
      <c r="O32" s="17"/>
      <c r="P32" s="17"/>
      <c r="Q32" s="17" t="s">
        <v>41</v>
      </c>
      <c r="R32" s="18" t="s">
        <v>43</v>
      </c>
    </row>
    <row r="33" spans="1:18" ht="30" x14ac:dyDescent="0.25">
      <c r="A33" s="19">
        <v>21</v>
      </c>
      <c r="B33" s="14">
        <v>313336</v>
      </c>
      <c r="C33" s="15" t="s">
        <v>5778</v>
      </c>
      <c r="D33" s="16" t="s">
        <v>5779</v>
      </c>
      <c r="E33" s="16" t="s">
        <v>5748</v>
      </c>
      <c r="F33" s="17" t="s">
        <v>17</v>
      </c>
      <c r="G33" s="17" t="s">
        <v>8</v>
      </c>
      <c r="H33" s="16" t="s">
        <v>4827</v>
      </c>
      <c r="I33" s="16" t="s">
        <v>79</v>
      </c>
      <c r="J33" s="16" t="s">
        <v>5017</v>
      </c>
      <c r="K33" s="17"/>
      <c r="L33" s="17"/>
      <c r="M33" s="17" t="s">
        <v>42</v>
      </c>
      <c r="N33" s="17"/>
      <c r="O33" s="17"/>
      <c r="P33" s="17"/>
      <c r="Q33" s="17" t="s">
        <v>45</v>
      </c>
      <c r="R33" s="18" t="s">
        <v>43</v>
      </c>
    </row>
    <row r="34" spans="1:18" ht="30" x14ac:dyDescent="0.25">
      <c r="A34" s="19">
        <v>22</v>
      </c>
      <c r="B34" s="14">
        <v>313337</v>
      </c>
      <c r="C34" s="15" t="s">
        <v>5778</v>
      </c>
      <c r="D34" s="16" t="s">
        <v>5779</v>
      </c>
      <c r="E34" s="16" t="s">
        <v>5748</v>
      </c>
      <c r="F34" s="17" t="s">
        <v>17</v>
      </c>
      <c r="G34" s="17" t="s">
        <v>8</v>
      </c>
      <c r="H34" s="16" t="s">
        <v>1523</v>
      </c>
      <c r="I34" s="16" t="s">
        <v>51</v>
      </c>
      <c r="J34" s="16" t="s">
        <v>135</v>
      </c>
      <c r="K34" s="17"/>
      <c r="L34" s="17"/>
      <c r="M34" s="17" t="s">
        <v>41</v>
      </c>
      <c r="N34" s="17"/>
      <c r="O34" s="17"/>
      <c r="P34" s="17"/>
      <c r="Q34" s="17" t="s">
        <v>41</v>
      </c>
      <c r="R34" s="18" t="s">
        <v>43</v>
      </c>
    </row>
    <row r="35" spans="1:18" ht="30" x14ac:dyDescent="0.25">
      <c r="A35" s="19">
        <v>23</v>
      </c>
      <c r="B35" s="14">
        <v>313338</v>
      </c>
      <c r="C35" s="15" t="s">
        <v>5780</v>
      </c>
      <c r="D35" s="16" t="s">
        <v>5781</v>
      </c>
      <c r="E35" s="16" t="s">
        <v>5748</v>
      </c>
      <c r="F35" s="17" t="s">
        <v>17</v>
      </c>
      <c r="G35" s="17" t="s">
        <v>9</v>
      </c>
      <c r="H35" s="16" t="s">
        <v>5782</v>
      </c>
      <c r="I35" s="16" t="s">
        <v>32</v>
      </c>
      <c r="J35" s="16" t="s">
        <v>135</v>
      </c>
      <c r="K35" s="17"/>
      <c r="L35" s="17"/>
      <c r="M35" s="17" t="s">
        <v>41</v>
      </c>
      <c r="N35" s="17"/>
      <c r="O35" s="17"/>
      <c r="P35" s="17"/>
      <c r="Q35" s="17" t="s">
        <v>41</v>
      </c>
      <c r="R35" s="18" t="s">
        <v>35</v>
      </c>
    </row>
    <row r="36" spans="1:18" x14ac:dyDescent="0.25">
      <c r="A36" s="19">
        <v>24</v>
      </c>
      <c r="B36" s="14">
        <v>313339</v>
      </c>
      <c r="C36" s="15" t="s">
        <v>5783</v>
      </c>
      <c r="D36" s="16" t="s">
        <v>5781</v>
      </c>
      <c r="E36" s="16" t="s">
        <v>5748</v>
      </c>
      <c r="F36" s="17" t="s">
        <v>17</v>
      </c>
      <c r="G36" s="17" t="s">
        <v>9</v>
      </c>
      <c r="H36" s="16" t="s">
        <v>3529</v>
      </c>
      <c r="I36" s="16" t="s">
        <v>32</v>
      </c>
      <c r="J36" s="16" t="s">
        <v>153</v>
      </c>
      <c r="K36" s="17"/>
      <c r="L36" s="17"/>
      <c r="M36" s="17" t="s">
        <v>34</v>
      </c>
      <c r="N36" s="17"/>
      <c r="O36" s="17"/>
      <c r="P36" s="17"/>
      <c r="Q36" s="17" t="s">
        <v>34</v>
      </c>
      <c r="R36" s="18" t="s">
        <v>35</v>
      </c>
    </row>
    <row r="37" spans="1:18" ht="30" x14ac:dyDescent="0.25">
      <c r="A37" s="19">
        <v>25</v>
      </c>
      <c r="B37" s="14">
        <v>313340</v>
      </c>
      <c r="C37" s="15" t="s">
        <v>5784</v>
      </c>
      <c r="D37" s="16" t="s">
        <v>5785</v>
      </c>
      <c r="E37" s="16" t="s">
        <v>5748</v>
      </c>
      <c r="F37" s="17" t="s">
        <v>17</v>
      </c>
      <c r="G37" s="17" t="s">
        <v>9</v>
      </c>
      <c r="H37" s="16" t="s">
        <v>5786</v>
      </c>
      <c r="I37" s="16" t="s">
        <v>32</v>
      </c>
      <c r="J37" s="16" t="s">
        <v>4901</v>
      </c>
      <c r="K37" s="17"/>
      <c r="L37" s="17"/>
      <c r="M37" s="17" t="s">
        <v>34</v>
      </c>
      <c r="N37" s="17"/>
      <c r="O37" s="17"/>
      <c r="P37" s="17"/>
      <c r="Q37" s="17" t="s">
        <v>34</v>
      </c>
      <c r="R37" s="18" t="s">
        <v>35</v>
      </c>
    </row>
    <row r="38" spans="1:18" ht="30" x14ac:dyDescent="0.25">
      <c r="A38" s="19">
        <v>26</v>
      </c>
      <c r="B38" s="14">
        <v>313341</v>
      </c>
      <c r="C38" s="15" t="s">
        <v>5787</v>
      </c>
      <c r="D38" s="16" t="s">
        <v>5785</v>
      </c>
      <c r="E38" s="16" t="s">
        <v>5748</v>
      </c>
      <c r="F38" s="17" t="s">
        <v>17</v>
      </c>
      <c r="G38" s="17" t="s">
        <v>9</v>
      </c>
      <c r="H38" s="16" t="s">
        <v>5788</v>
      </c>
      <c r="I38" s="16" t="s">
        <v>32</v>
      </c>
      <c r="J38" s="16" t="s">
        <v>503</v>
      </c>
      <c r="K38" s="17"/>
      <c r="L38" s="17"/>
      <c r="M38" s="17" t="s">
        <v>34</v>
      </c>
      <c r="N38" s="17"/>
      <c r="O38" s="17"/>
      <c r="P38" s="17"/>
      <c r="Q38" s="17" t="s">
        <v>34</v>
      </c>
      <c r="R38" s="18" t="s">
        <v>35</v>
      </c>
    </row>
    <row r="39" spans="1:18" ht="30" x14ac:dyDescent="0.25">
      <c r="A39" s="19">
        <v>27</v>
      </c>
      <c r="B39" s="14">
        <v>313342</v>
      </c>
      <c r="C39" s="15" t="s">
        <v>5789</v>
      </c>
      <c r="D39" s="16" t="s">
        <v>5772</v>
      </c>
      <c r="E39" s="16" t="s">
        <v>5748</v>
      </c>
      <c r="F39" s="17" t="s">
        <v>17</v>
      </c>
      <c r="G39" s="17" t="s">
        <v>8</v>
      </c>
      <c r="H39" s="16" t="s">
        <v>5790</v>
      </c>
      <c r="I39" s="16" t="s">
        <v>1447</v>
      </c>
      <c r="J39" s="16" t="s">
        <v>5017</v>
      </c>
      <c r="K39" s="17" t="s">
        <v>52</v>
      </c>
      <c r="L39" s="17"/>
      <c r="M39" s="17"/>
      <c r="N39" s="17"/>
      <c r="O39" s="17"/>
      <c r="P39" s="17"/>
      <c r="Q39" s="17" t="s">
        <v>46</v>
      </c>
      <c r="R39" s="18" t="s">
        <v>35</v>
      </c>
    </row>
    <row r="40" spans="1:18" ht="30" x14ac:dyDescent="0.25">
      <c r="A40" s="19">
        <v>28</v>
      </c>
      <c r="B40" s="14">
        <v>313343</v>
      </c>
      <c r="C40" s="15" t="s">
        <v>5789</v>
      </c>
      <c r="D40" s="16" t="s">
        <v>5772</v>
      </c>
      <c r="E40" s="16" t="s">
        <v>5748</v>
      </c>
      <c r="F40" s="17" t="s">
        <v>17</v>
      </c>
      <c r="G40" s="17" t="s">
        <v>9</v>
      </c>
      <c r="H40" s="16" t="s">
        <v>5791</v>
      </c>
      <c r="I40" s="16" t="s">
        <v>32</v>
      </c>
      <c r="J40" s="16" t="s">
        <v>135</v>
      </c>
      <c r="K40" s="17"/>
      <c r="L40" s="17"/>
      <c r="M40" s="17" t="s">
        <v>42</v>
      </c>
      <c r="N40" s="17"/>
      <c r="O40" s="17"/>
      <c r="P40" s="17"/>
      <c r="Q40" s="17" t="s">
        <v>42</v>
      </c>
      <c r="R40" s="18" t="s">
        <v>35</v>
      </c>
    </row>
    <row r="41" spans="1:18" ht="30" x14ac:dyDescent="0.25">
      <c r="A41" s="19">
        <v>29</v>
      </c>
      <c r="B41" s="14">
        <v>313344</v>
      </c>
      <c r="C41" s="15" t="s">
        <v>5792</v>
      </c>
      <c r="D41" s="16" t="s">
        <v>5772</v>
      </c>
      <c r="E41" s="16" t="s">
        <v>5748</v>
      </c>
      <c r="F41" s="17" t="s">
        <v>17</v>
      </c>
      <c r="G41" s="17" t="s">
        <v>8</v>
      </c>
      <c r="H41" s="16" t="s">
        <v>5793</v>
      </c>
      <c r="I41" s="16" t="s">
        <v>32</v>
      </c>
      <c r="J41" s="16" t="s">
        <v>4901</v>
      </c>
      <c r="K41" s="17" t="s">
        <v>52</v>
      </c>
      <c r="L41" s="17"/>
      <c r="M41" s="17"/>
      <c r="N41" s="17"/>
      <c r="O41" s="17"/>
      <c r="P41" s="17"/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313345</v>
      </c>
      <c r="C42" s="15" t="s">
        <v>5789</v>
      </c>
      <c r="D42" s="16" t="s">
        <v>5772</v>
      </c>
      <c r="E42" s="16" t="s">
        <v>5748</v>
      </c>
      <c r="F42" s="17" t="s">
        <v>18</v>
      </c>
      <c r="G42" s="17" t="s">
        <v>9</v>
      </c>
      <c r="H42" s="16" t="s">
        <v>5794</v>
      </c>
      <c r="I42" s="16" t="s">
        <v>32</v>
      </c>
      <c r="J42" s="16" t="s">
        <v>5795</v>
      </c>
      <c r="K42" s="17"/>
      <c r="L42" s="17"/>
      <c r="M42" s="17"/>
      <c r="N42" s="17"/>
      <c r="O42" s="17"/>
      <c r="P42" s="17" t="s">
        <v>42</v>
      </c>
      <c r="Q42" s="17" t="s">
        <v>41</v>
      </c>
      <c r="R42" s="18" t="s">
        <v>35</v>
      </c>
    </row>
    <row r="43" spans="1:18" ht="30" x14ac:dyDescent="0.25">
      <c r="A43" s="19">
        <v>31</v>
      </c>
      <c r="B43" s="14">
        <v>313346</v>
      </c>
      <c r="C43" s="15" t="s">
        <v>5796</v>
      </c>
      <c r="D43" s="16" t="s">
        <v>5797</v>
      </c>
      <c r="E43" s="16" t="s">
        <v>5748</v>
      </c>
      <c r="F43" s="17" t="s">
        <v>17</v>
      </c>
      <c r="G43" s="17" t="s">
        <v>9</v>
      </c>
      <c r="H43" s="16" t="s">
        <v>5798</v>
      </c>
      <c r="I43" s="16" t="s">
        <v>32</v>
      </c>
      <c r="J43" s="16" t="s">
        <v>274</v>
      </c>
      <c r="K43" s="17"/>
      <c r="L43" s="17"/>
      <c r="M43" s="17" t="s">
        <v>42</v>
      </c>
      <c r="N43" s="17"/>
      <c r="O43" s="17"/>
      <c r="P43" s="17"/>
      <c r="Q43" s="17" t="s">
        <v>42</v>
      </c>
      <c r="R43" s="18" t="s">
        <v>35</v>
      </c>
    </row>
    <row r="44" spans="1:18" ht="30" x14ac:dyDescent="0.25">
      <c r="A44" s="19">
        <v>32</v>
      </c>
      <c r="B44" s="14">
        <v>313347</v>
      </c>
      <c r="C44" s="15" t="s">
        <v>5799</v>
      </c>
      <c r="D44" s="16" t="s">
        <v>5800</v>
      </c>
      <c r="E44" s="16" t="s">
        <v>5748</v>
      </c>
      <c r="F44" s="17" t="s">
        <v>17</v>
      </c>
      <c r="G44" s="17" t="s">
        <v>9</v>
      </c>
      <c r="H44" s="16" t="s">
        <v>5801</v>
      </c>
      <c r="I44" s="16" t="s">
        <v>32</v>
      </c>
      <c r="J44" s="16" t="s">
        <v>582</v>
      </c>
      <c r="K44" s="17"/>
      <c r="L44" s="17"/>
      <c r="M44" s="17" t="s">
        <v>364</v>
      </c>
      <c r="N44" s="17"/>
      <c r="O44" s="17"/>
      <c r="P44" s="17"/>
      <c r="Q44" s="17" t="s">
        <v>58</v>
      </c>
      <c r="R44" s="18" t="s">
        <v>35</v>
      </c>
    </row>
    <row r="45" spans="1:18" ht="30" x14ac:dyDescent="0.25">
      <c r="A45" s="19">
        <v>33</v>
      </c>
      <c r="B45" s="14">
        <v>313348</v>
      </c>
      <c r="C45" s="15" t="s">
        <v>5802</v>
      </c>
      <c r="D45" s="16" t="s">
        <v>5753</v>
      </c>
      <c r="E45" s="16" t="s">
        <v>5748</v>
      </c>
      <c r="F45" s="17" t="s">
        <v>17</v>
      </c>
      <c r="G45" s="17" t="s">
        <v>9</v>
      </c>
      <c r="H45" s="16" t="s">
        <v>3695</v>
      </c>
      <c r="I45" s="16" t="s">
        <v>79</v>
      </c>
      <c r="J45" s="16" t="s">
        <v>5017</v>
      </c>
      <c r="K45" s="17"/>
      <c r="L45" s="17"/>
      <c r="M45" s="17" t="s">
        <v>41</v>
      </c>
      <c r="N45" s="17"/>
      <c r="O45" s="17"/>
      <c r="P45" s="17"/>
      <c r="Q45" s="17" t="s">
        <v>41</v>
      </c>
      <c r="R45" s="18" t="s">
        <v>35</v>
      </c>
    </row>
    <row r="46" spans="1:18" x14ac:dyDescent="0.25">
      <c r="A46" s="19">
        <v>34</v>
      </c>
      <c r="B46" s="14">
        <v>313349</v>
      </c>
      <c r="C46" s="15" t="s">
        <v>5803</v>
      </c>
      <c r="D46" s="16" t="s">
        <v>5804</v>
      </c>
      <c r="E46" s="16" t="s">
        <v>5748</v>
      </c>
      <c r="F46" s="17" t="s">
        <v>17</v>
      </c>
      <c r="G46" s="17" t="s">
        <v>9</v>
      </c>
      <c r="H46" s="16" t="s">
        <v>5805</v>
      </c>
      <c r="I46" s="16" t="s">
        <v>1748</v>
      </c>
      <c r="J46" s="16" t="s">
        <v>64</v>
      </c>
      <c r="K46" s="17"/>
      <c r="L46" s="17"/>
      <c r="M46" s="17" t="s">
        <v>45</v>
      </c>
      <c r="N46" s="17"/>
      <c r="O46" s="17"/>
      <c r="P46" s="17"/>
      <c r="Q46" s="17" t="s">
        <v>41</v>
      </c>
      <c r="R46" s="18" t="s">
        <v>35</v>
      </c>
    </row>
    <row r="47" spans="1:18" x14ac:dyDescent="0.25">
      <c r="A47" s="19">
        <v>35</v>
      </c>
      <c r="B47" s="14">
        <v>313350</v>
      </c>
      <c r="C47" s="15" t="s">
        <v>5806</v>
      </c>
      <c r="D47" s="16" t="s">
        <v>5807</v>
      </c>
      <c r="E47" s="16" t="s">
        <v>5748</v>
      </c>
      <c r="F47" s="17" t="s">
        <v>17</v>
      </c>
      <c r="G47" s="17" t="s">
        <v>8</v>
      </c>
      <c r="H47" s="16" t="s">
        <v>419</v>
      </c>
      <c r="I47" s="16" t="s">
        <v>51</v>
      </c>
      <c r="J47" s="16" t="s">
        <v>76</v>
      </c>
      <c r="K47" s="17"/>
      <c r="L47" s="17"/>
      <c r="M47" s="17" t="s">
        <v>190</v>
      </c>
      <c r="N47" s="17"/>
      <c r="O47" s="17"/>
      <c r="P47" s="17"/>
      <c r="Q47" s="17" t="s">
        <v>58</v>
      </c>
      <c r="R47" s="18" t="s">
        <v>43</v>
      </c>
    </row>
    <row r="48" spans="1:18" x14ac:dyDescent="0.25">
      <c r="A48" s="19">
        <v>36</v>
      </c>
      <c r="B48" s="14">
        <v>313494</v>
      </c>
      <c r="C48" s="15" t="s">
        <v>5806</v>
      </c>
      <c r="D48" s="16" t="s">
        <v>5807</v>
      </c>
      <c r="E48" s="16" t="s">
        <v>5748</v>
      </c>
      <c r="F48" s="17" t="s">
        <v>17</v>
      </c>
      <c r="G48" s="17" t="s">
        <v>9</v>
      </c>
      <c r="H48" s="16" t="s">
        <v>5808</v>
      </c>
      <c r="I48" s="16" t="s">
        <v>3075</v>
      </c>
      <c r="J48" s="16" t="s">
        <v>135</v>
      </c>
      <c r="K48" s="17"/>
      <c r="L48" s="17"/>
      <c r="M48" s="17" t="s">
        <v>160</v>
      </c>
      <c r="N48" s="17"/>
      <c r="O48" s="17"/>
      <c r="P48" s="17"/>
      <c r="Q48" s="17" t="s">
        <v>58</v>
      </c>
      <c r="R48" s="18" t="s">
        <v>35</v>
      </c>
    </row>
    <row r="49" spans="1:18" x14ac:dyDescent="0.25">
      <c r="A49" s="19">
        <v>37</v>
      </c>
      <c r="B49" s="14">
        <v>313495</v>
      </c>
      <c r="C49" s="15" t="s">
        <v>5806</v>
      </c>
      <c r="D49" s="16" t="s">
        <v>5807</v>
      </c>
      <c r="E49" s="16" t="s">
        <v>5748</v>
      </c>
      <c r="F49" s="17" t="s">
        <v>17</v>
      </c>
      <c r="G49" s="17" t="s">
        <v>8</v>
      </c>
      <c r="H49" s="16" t="s">
        <v>547</v>
      </c>
      <c r="I49" s="16" t="s">
        <v>32</v>
      </c>
      <c r="J49" s="16" t="s">
        <v>76</v>
      </c>
      <c r="K49" s="17"/>
      <c r="L49" s="17"/>
      <c r="M49" s="17" t="s">
        <v>48</v>
      </c>
      <c r="N49" s="17"/>
      <c r="O49" s="17"/>
      <c r="P49" s="17"/>
      <c r="Q49" s="17" t="s">
        <v>58</v>
      </c>
      <c r="R49" s="18" t="s">
        <v>43</v>
      </c>
    </row>
    <row r="50" spans="1:18" ht="45" x14ac:dyDescent="0.25">
      <c r="A50" s="19">
        <v>38</v>
      </c>
      <c r="B50" s="14">
        <v>313496</v>
      </c>
      <c r="C50" s="15" t="s">
        <v>5809</v>
      </c>
      <c r="D50" s="16" t="s">
        <v>5810</v>
      </c>
      <c r="E50" s="16" t="s">
        <v>5748</v>
      </c>
      <c r="F50" s="17" t="s">
        <v>17</v>
      </c>
      <c r="G50" s="17" t="s">
        <v>9</v>
      </c>
      <c r="H50" s="16" t="s">
        <v>2432</v>
      </c>
      <c r="I50" s="16" t="s">
        <v>5291</v>
      </c>
      <c r="J50" s="16" t="s">
        <v>3993</v>
      </c>
      <c r="K50" s="17"/>
      <c r="L50" s="17"/>
      <c r="M50" s="17" t="s">
        <v>46</v>
      </c>
      <c r="N50" s="17"/>
      <c r="O50" s="17"/>
      <c r="P50" s="17"/>
      <c r="Q50" s="17" t="s">
        <v>46</v>
      </c>
      <c r="R50" s="18" t="s">
        <v>35</v>
      </c>
    </row>
    <row r="51" spans="1:18" ht="30" x14ac:dyDescent="0.25">
      <c r="A51" s="19">
        <v>39</v>
      </c>
      <c r="B51" s="14">
        <v>313497</v>
      </c>
      <c r="C51" s="15" t="s">
        <v>5809</v>
      </c>
      <c r="D51" s="16" t="s">
        <v>5810</v>
      </c>
      <c r="E51" s="16" t="s">
        <v>5748</v>
      </c>
      <c r="F51" s="17" t="s">
        <v>17</v>
      </c>
      <c r="G51" s="17" t="s">
        <v>9</v>
      </c>
      <c r="H51" s="16" t="s">
        <v>3529</v>
      </c>
      <c r="I51" s="16" t="s">
        <v>4689</v>
      </c>
      <c r="J51" s="16" t="s">
        <v>50</v>
      </c>
      <c r="K51" s="17"/>
      <c r="L51" s="17"/>
      <c r="M51" s="17" t="s">
        <v>34</v>
      </c>
      <c r="N51" s="17"/>
      <c r="O51" s="17"/>
      <c r="P51" s="17"/>
      <c r="Q51" s="17" t="s">
        <v>34</v>
      </c>
      <c r="R51" s="18" t="s">
        <v>35</v>
      </c>
    </row>
    <row r="52" spans="1:18" ht="30" x14ac:dyDescent="0.25">
      <c r="A52" s="19">
        <v>40</v>
      </c>
      <c r="B52" s="14">
        <v>313498</v>
      </c>
      <c r="C52" s="15" t="s">
        <v>5811</v>
      </c>
      <c r="D52" s="16" t="s">
        <v>5812</v>
      </c>
      <c r="E52" s="16" t="s">
        <v>5748</v>
      </c>
      <c r="F52" s="17" t="s">
        <v>17</v>
      </c>
      <c r="G52" s="17" t="s">
        <v>9</v>
      </c>
      <c r="H52" s="16" t="s">
        <v>4960</v>
      </c>
      <c r="I52" s="16" t="s">
        <v>5813</v>
      </c>
      <c r="J52" s="16" t="s">
        <v>274</v>
      </c>
      <c r="K52" s="17"/>
      <c r="L52" s="17" t="s">
        <v>174</v>
      </c>
      <c r="M52" s="17"/>
      <c r="N52" s="17"/>
      <c r="O52" s="17"/>
      <c r="P52" s="17"/>
      <c r="Q52" s="17" t="s">
        <v>46</v>
      </c>
      <c r="R52" s="18" t="s">
        <v>35</v>
      </c>
    </row>
    <row r="53" spans="1:18" ht="30" x14ac:dyDescent="0.25">
      <c r="A53" s="19">
        <v>41</v>
      </c>
      <c r="B53" s="14">
        <v>313499</v>
      </c>
      <c r="C53" s="15" t="s">
        <v>5811</v>
      </c>
      <c r="D53" s="16" t="s">
        <v>5812</v>
      </c>
      <c r="E53" s="16" t="s">
        <v>5748</v>
      </c>
      <c r="F53" s="17" t="s">
        <v>17</v>
      </c>
      <c r="G53" s="17" t="s">
        <v>8</v>
      </c>
      <c r="H53" s="16" t="s">
        <v>3767</v>
      </c>
      <c r="I53" s="16" t="s">
        <v>1447</v>
      </c>
      <c r="J53" s="16" t="s">
        <v>206</v>
      </c>
      <c r="K53" s="17"/>
      <c r="L53" s="17" t="s">
        <v>54</v>
      </c>
      <c r="M53" s="17"/>
      <c r="N53" s="17"/>
      <c r="O53" s="17"/>
      <c r="P53" s="17"/>
      <c r="Q53" s="17" t="s">
        <v>46</v>
      </c>
      <c r="R53" s="18" t="s">
        <v>35</v>
      </c>
    </row>
    <row r="54" spans="1:18" ht="30" x14ac:dyDescent="0.25">
      <c r="A54" s="19">
        <v>42</v>
      </c>
      <c r="B54" s="14">
        <v>313500</v>
      </c>
      <c r="C54" s="15" t="s">
        <v>5814</v>
      </c>
      <c r="D54" s="16" t="s">
        <v>5815</v>
      </c>
      <c r="E54" s="16" t="s">
        <v>5748</v>
      </c>
      <c r="F54" s="17" t="s">
        <v>17</v>
      </c>
      <c r="G54" s="17" t="s">
        <v>8</v>
      </c>
      <c r="H54" s="16" t="s">
        <v>5083</v>
      </c>
      <c r="I54" s="16" t="s">
        <v>51</v>
      </c>
      <c r="J54" s="16" t="s">
        <v>533</v>
      </c>
      <c r="K54" s="17"/>
      <c r="L54" s="17"/>
      <c r="M54" s="17" t="s">
        <v>45</v>
      </c>
      <c r="N54" s="17"/>
      <c r="O54" s="17"/>
      <c r="P54" s="17"/>
      <c r="Q54" s="17" t="s">
        <v>41</v>
      </c>
      <c r="R54" s="18" t="s">
        <v>35</v>
      </c>
    </row>
    <row r="55" spans="1:18" ht="30" x14ac:dyDescent="0.25">
      <c r="A55" s="19">
        <v>43</v>
      </c>
      <c r="B55" s="14">
        <v>313501</v>
      </c>
      <c r="C55" s="15" t="s">
        <v>5814</v>
      </c>
      <c r="D55" s="16" t="s">
        <v>5815</v>
      </c>
      <c r="E55" s="16" t="s">
        <v>5748</v>
      </c>
      <c r="F55" s="17" t="s">
        <v>17</v>
      </c>
      <c r="G55" s="17" t="s">
        <v>9</v>
      </c>
      <c r="H55" s="16" t="s">
        <v>4468</v>
      </c>
      <c r="I55" s="16" t="s">
        <v>51</v>
      </c>
      <c r="J55" s="16" t="s">
        <v>50</v>
      </c>
      <c r="K55" s="17"/>
      <c r="L55" s="17"/>
      <c r="M55" s="17" t="s">
        <v>41</v>
      </c>
      <c r="N55" s="17"/>
      <c r="O55" s="17"/>
      <c r="P55" s="17"/>
      <c r="Q55" s="17" t="s">
        <v>34</v>
      </c>
      <c r="R55" s="18" t="s">
        <v>35</v>
      </c>
    </row>
    <row r="56" spans="1:18" ht="30" x14ac:dyDescent="0.25">
      <c r="A56" s="19">
        <v>44</v>
      </c>
      <c r="B56" s="14">
        <v>313502</v>
      </c>
      <c r="C56" s="15" t="s">
        <v>5816</v>
      </c>
      <c r="D56" s="16" t="s">
        <v>5774</v>
      </c>
      <c r="E56" s="16" t="s">
        <v>5748</v>
      </c>
      <c r="F56" s="17" t="s">
        <v>17</v>
      </c>
      <c r="G56" s="17" t="s">
        <v>9</v>
      </c>
      <c r="H56" s="16" t="s">
        <v>5817</v>
      </c>
      <c r="I56" s="16" t="s">
        <v>32</v>
      </c>
      <c r="J56" s="16" t="s">
        <v>4258</v>
      </c>
      <c r="K56" s="17" t="s">
        <v>168</v>
      </c>
      <c r="L56" s="17"/>
      <c r="M56" s="17"/>
      <c r="N56" s="17"/>
      <c r="O56" s="17"/>
      <c r="P56" s="17"/>
      <c r="Q56" s="17" t="s">
        <v>46</v>
      </c>
      <c r="R56" s="18" t="s">
        <v>35</v>
      </c>
    </row>
    <row r="57" spans="1:18" ht="30" x14ac:dyDescent="0.25">
      <c r="A57" s="19">
        <v>45</v>
      </c>
      <c r="B57" s="14">
        <v>313503</v>
      </c>
      <c r="C57" s="15" t="s">
        <v>5818</v>
      </c>
      <c r="D57" s="16" t="s">
        <v>5797</v>
      </c>
      <c r="E57" s="16" t="s">
        <v>5748</v>
      </c>
      <c r="F57" s="17" t="s">
        <v>17</v>
      </c>
      <c r="G57" s="17" t="s">
        <v>9</v>
      </c>
      <c r="H57" s="16" t="s">
        <v>1491</v>
      </c>
      <c r="I57" s="16" t="s">
        <v>32</v>
      </c>
      <c r="J57" s="16" t="s">
        <v>40</v>
      </c>
      <c r="K57" s="17"/>
      <c r="L57" s="17" t="s">
        <v>54</v>
      </c>
      <c r="M57" s="17"/>
      <c r="N57" s="17"/>
      <c r="O57" s="17"/>
      <c r="P57" s="17"/>
      <c r="Q57" s="17" t="s">
        <v>58</v>
      </c>
      <c r="R57" s="18" t="s">
        <v>35</v>
      </c>
    </row>
    <row r="58" spans="1:18" ht="30" x14ac:dyDescent="0.25">
      <c r="A58" s="19">
        <v>46</v>
      </c>
      <c r="B58" s="14">
        <v>313504</v>
      </c>
      <c r="C58" s="15" t="s">
        <v>5819</v>
      </c>
      <c r="D58" s="16" t="s">
        <v>5820</v>
      </c>
      <c r="E58" s="16" t="s">
        <v>5748</v>
      </c>
      <c r="F58" s="17" t="s">
        <v>17</v>
      </c>
      <c r="G58" s="17" t="s">
        <v>8</v>
      </c>
      <c r="H58" s="16" t="s">
        <v>5821</v>
      </c>
      <c r="I58" s="16" t="s">
        <v>5822</v>
      </c>
      <c r="J58" s="16" t="s">
        <v>40</v>
      </c>
      <c r="K58" s="17"/>
      <c r="L58" s="17"/>
      <c r="M58" s="17" t="s">
        <v>34</v>
      </c>
      <c r="N58" s="17"/>
      <c r="O58" s="17"/>
      <c r="P58" s="17"/>
      <c r="Q58" s="17" t="s">
        <v>46</v>
      </c>
      <c r="R58" s="18" t="s">
        <v>35</v>
      </c>
    </row>
    <row r="59" spans="1:18" ht="30" x14ac:dyDescent="0.25">
      <c r="A59" s="19">
        <v>47</v>
      </c>
      <c r="B59" s="14">
        <v>313505</v>
      </c>
      <c r="C59" s="15" t="s">
        <v>5818</v>
      </c>
      <c r="D59" s="16" t="s">
        <v>5797</v>
      </c>
      <c r="E59" s="16" t="s">
        <v>5748</v>
      </c>
      <c r="F59" s="17" t="s">
        <v>17</v>
      </c>
      <c r="G59" s="17" t="s">
        <v>9</v>
      </c>
      <c r="H59" s="16" t="s">
        <v>406</v>
      </c>
      <c r="I59" s="16" t="s">
        <v>32</v>
      </c>
      <c r="J59" s="16" t="s">
        <v>50</v>
      </c>
      <c r="K59" s="17"/>
      <c r="L59" s="17" t="s">
        <v>174</v>
      </c>
      <c r="M59" s="17"/>
      <c r="N59" s="17"/>
      <c r="O59" s="17"/>
      <c r="P59" s="17"/>
      <c r="Q59" s="17" t="s">
        <v>58</v>
      </c>
      <c r="R59" s="18" t="s">
        <v>35</v>
      </c>
    </row>
    <row r="60" spans="1:18" ht="30" x14ac:dyDescent="0.25">
      <c r="A60" s="19">
        <v>48</v>
      </c>
      <c r="B60" s="14">
        <v>313506</v>
      </c>
      <c r="C60" s="15" t="s">
        <v>5823</v>
      </c>
      <c r="D60" s="16" t="s">
        <v>5824</v>
      </c>
      <c r="E60" s="16" t="s">
        <v>5748</v>
      </c>
      <c r="F60" s="17" t="s">
        <v>18</v>
      </c>
      <c r="G60" s="17" t="s">
        <v>9</v>
      </c>
      <c r="H60" s="16" t="s">
        <v>5825</v>
      </c>
      <c r="I60" s="16" t="s">
        <v>32</v>
      </c>
      <c r="J60" s="16" t="s">
        <v>154</v>
      </c>
      <c r="K60" s="17"/>
      <c r="L60" s="17"/>
      <c r="M60" s="17"/>
      <c r="N60" s="17"/>
      <c r="O60" s="17" t="s">
        <v>1544</v>
      </c>
      <c r="P60" s="17"/>
      <c r="Q60" s="17" t="s">
        <v>46</v>
      </c>
      <c r="R60" s="18" t="s">
        <v>35</v>
      </c>
    </row>
    <row r="61" spans="1:18" ht="30" x14ac:dyDescent="0.25">
      <c r="A61" s="19">
        <v>49</v>
      </c>
      <c r="B61" s="14">
        <v>313507</v>
      </c>
      <c r="C61" s="15" t="s">
        <v>5826</v>
      </c>
      <c r="D61" s="16" t="s">
        <v>5785</v>
      </c>
      <c r="E61" s="16" t="s">
        <v>5748</v>
      </c>
      <c r="F61" s="17" t="s">
        <v>17</v>
      </c>
      <c r="G61" s="17" t="s">
        <v>8</v>
      </c>
      <c r="H61" s="16" t="s">
        <v>338</v>
      </c>
      <c r="I61" s="16" t="s">
        <v>79</v>
      </c>
      <c r="J61" s="16" t="s">
        <v>5017</v>
      </c>
      <c r="K61" s="17"/>
      <c r="L61" s="17"/>
      <c r="M61" s="17" t="s">
        <v>42</v>
      </c>
      <c r="N61" s="17"/>
      <c r="O61" s="17"/>
      <c r="P61" s="17"/>
      <c r="Q61" s="17" t="s">
        <v>34</v>
      </c>
      <c r="R61" s="18" t="s">
        <v>43</v>
      </c>
    </row>
    <row r="62" spans="1:18" ht="45" x14ac:dyDescent="0.25">
      <c r="A62" s="19">
        <v>50</v>
      </c>
      <c r="B62" s="14">
        <v>313508</v>
      </c>
      <c r="C62" s="15" t="s">
        <v>5827</v>
      </c>
      <c r="D62" s="16" t="s">
        <v>5756</v>
      </c>
      <c r="E62" s="16" t="s">
        <v>5748</v>
      </c>
      <c r="F62" s="17" t="s">
        <v>17</v>
      </c>
      <c r="G62" s="17" t="s">
        <v>9</v>
      </c>
      <c r="H62" s="16" t="s">
        <v>5828</v>
      </c>
      <c r="I62" s="16" t="s">
        <v>3026</v>
      </c>
      <c r="J62" s="16" t="s">
        <v>1715</v>
      </c>
      <c r="K62" s="17"/>
      <c r="L62" s="17"/>
      <c r="M62" s="17" t="s">
        <v>165</v>
      </c>
      <c r="N62" s="17"/>
      <c r="O62" s="17"/>
      <c r="P62" s="17"/>
      <c r="Q62" s="17" t="s">
        <v>45</v>
      </c>
      <c r="R62" s="18" t="s">
        <v>35</v>
      </c>
    </row>
    <row r="63" spans="1:18" ht="30" x14ac:dyDescent="0.25">
      <c r="A63" s="19">
        <v>51</v>
      </c>
      <c r="B63" s="14">
        <v>313509</v>
      </c>
      <c r="C63" s="15" t="s">
        <v>5827</v>
      </c>
      <c r="D63" s="16" t="s">
        <v>5756</v>
      </c>
      <c r="E63" s="16" t="s">
        <v>5748</v>
      </c>
      <c r="F63" s="17" t="s">
        <v>17</v>
      </c>
      <c r="G63" s="17" t="s">
        <v>9</v>
      </c>
      <c r="H63" s="16" t="s">
        <v>1634</v>
      </c>
      <c r="I63" s="16" t="s">
        <v>32</v>
      </c>
      <c r="J63" s="16" t="s">
        <v>40</v>
      </c>
      <c r="K63" s="17"/>
      <c r="L63" s="17"/>
      <c r="M63" s="17" t="s">
        <v>1092</v>
      </c>
      <c r="N63" s="17"/>
      <c r="O63" s="17"/>
      <c r="P63" s="17"/>
      <c r="Q63" s="17" t="s">
        <v>45</v>
      </c>
      <c r="R63" s="18" t="s">
        <v>35</v>
      </c>
    </row>
    <row r="64" spans="1:18" ht="30" x14ac:dyDescent="0.25">
      <c r="A64" s="19">
        <v>52</v>
      </c>
      <c r="B64" s="14">
        <v>313510</v>
      </c>
      <c r="C64" s="15" t="s">
        <v>5827</v>
      </c>
      <c r="D64" s="16" t="s">
        <v>5756</v>
      </c>
      <c r="E64" s="16" t="s">
        <v>5748</v>
      </c>
      <c r="F64" s="17" t="s">
        <v>17</v>
      </c>
      <c r="G64" s="17" t="s">
        <v>9</v>
      </c>
      <c r="H64" s="16" t="s">
        <v>5829</v>
      </c>
      <c r="I64" s="16" t="s">
        <v>3026</v>
      </c>
      <c r="J64" s="16" t="s">
        <v>40</v>
      </c>
      <c r="K64" s="17"/>
      <c r="L64" s="17"/>
      <c r="M64" s="17" t="s">
        <v>1084</v>
      </c>
      <c r="N64" s="17"/>
      <c r="O64" s="17"/>
      <c r="P64" s="17"/>
      <c r="Q64" s="17" t="s">
        <v>46</v>
      </c>
      <c r="R64" s="18" t="s">
        <v>35</v>
      </c>
    </row>
    <row r="65" spans="1:18" ht="30" x14ac:dyDescent="0.25">
      <c r="A65" s="19">
        <v>53</v>
      </c>
      <c r="B65" s="14">
        <v>313511</v>
      </c>
      <c r="C65" s="15" t="s">
        <v>5830</v>
      </c>
      <c r="D65" s="16" t="s">
        <v>5785</v>
      </c>
      <c r="E65" s="16" t="s">
        <v>5748</v>
      </c>
      <c r="F65" s="17" t="s">
        <v>17</v>
      </c>
      <c r="G65" s="17" t="s">
        <v>9</v>
      </c>
      <c r="H65" s="16" t="s">
        <v>5831</v>
      </c>
      <c r="I65" s="16" t="s">
        <v>829</v>
      </c>
      <c r="J65" s="16" t="s">
        <v>64</v>
      </c>
      <c r="K65" s="17"/>
      <c r="L65" s="17"/>
      <c r="M65" s="17" t="s">
        <v>53</v>
      </c>
      <c r="N65" s="17"/>
      <c r="O65" s="17"/>
      <c r="P65" s="17"/>
      <c r="Q65" s="17" t="s">
        <v>58</v>
      </c>
      <c r="R65" s="18" t="s">
        <v>35</v>
      </c>
    </row>
    <row r="66" spans="1:18" ht="30" x14ac:dyDescent="0.25">
      <c r="A66" s="19">
        <v>54</v>
      </c>
      <c r="B66" s="14">
        <v>313512</v>
      </c>
      <c r="C66" s="15" t="s">
        <v>5827</v>
      </c>
      <c r="D66" s="16" t="s">
        <v>5756</v>
      </c>
      <c r="E66" s="16" t="s">
        <v>5748</v>
      </c>
      <c r="F66" s="17" t="s">
        <v>17</v>
      </c>
      <c r="G66" s="17" t="s">
        <v>9</v>
      </c>
      <c r="H66" s="16" t="s">
        <v>1634</v>
      </c>
      <c r="I66" s="16" t="s">
        <v>32</v>
      </c>
      <c r="J66" s="16" t="s">
        <v>40</v>
      </c>
      <c r="K66" s="17"/>
      <c r="L66" s="17"/>
      <c r="M66" s="17" t="s">
        <v>1084</v>
      </c>
      <c r="N66" s="17"/>
      <c r="O66" s="17"/>
      <c r="P66" s="17"/>
      <c r="Q66" s="17" t="s">
        <v>46</v>
      </c>
      <c r="R66" s="18" t="s">
        <v>35</v>
      </c>
    </row>
    <row r="67" spans="1:18" ht="30" x14ac:dyDescent="0.25">
      <c r="A67" s="19">
        <v>55</v>
      </c>
      <c r="B67" s="14">
        <v>313513</v>
      </c>
      <c r="C67" s="15" t="s">
        <v>5832</v>
      </c>
      <c r="D67" s="16" t="s">
        <v>5756</v>
      </c>
      <c r="E67" s="16" t="s">
        <v>5748</v>
      </c>
      <c r="F67" s="17" t="s">
        <v>17</v>
      </c>
      <c r="G67" s="17" t="s">
        <v>9</v>
      </c>
      <c r="H67" s="16" t="s">
        <v>2432</v>
      </c>
      <c r="I67" s="16" t="s">
        <v>32</v>
      </c>
      <c r="J67" s="16" t="s">
        <v>135</v>
      </c>
      <c r="K67" s="17"/>
      <c r="L67" s="17"/>
      <c r="M67" s="17" t="s">
        <v>160</v>
      </c>
      <c r="N67" s="17"/>
      <c r="O67" s="17"/>
      <c r="P67" s="17"/>
      <c r="Q67" s="17" t="s">
        <v>58</v>
      </c>
      <c r="R67" s="18" t="s">
        <v>35</v>
      </c>
    </row>
    <row r="68" spans="1:18" ht="30" x14ac:dyDescent="0.25">
      <c r="A68" s="19">
        <v>56</v>
      </c>
      <c r="B68" s="14">
        <v>313514</v>
      </c>
      <c r="C68" s="15" t="s">
        <v>5833</v>
      </c>
      <c r="D68" s="16" t="s">
        <v>5834</v>
      </c>
      <c r="E68" s="16" t="s">
        <v>5748</v>
      </c>
      <c r="F68" s="17" t="s">
        <v>17</v>
      </c>
      <c r="G68" s="17" t="s">
        <v>9</v>
      </c>
      <c r="H68" s="16" t="s">
        <v>5835</v>
      </c>
      <c r="I68" s="16" t="s">
        <v>303</v>
      </c>
      <c r="J68" s="16" t="s">
        <v>395</v>
      </c>
      <c r="K68" s="17"/>
      <c r="L68" s="17"/>
      <c r="M68" s="17" t="s">
        <v>34</v>
      </c>
      <c r="N68" s="17"/>
      <c r="O68" s="17"/>
      <c r="P68" s="17"/>
      <c r="Q68" s="17" t="s">
        <v>34</v>
      </c>
      <c r="R68" s="18" t="s">
        <v>35</v>
      </c>
    </row>
    <row r="69" spans="1:18" ht="30" x14ac:dyDescent="0.25">
      <c r="A69" s="19">
        <v>57</v>
      </c>
      <c r="B69" s="14">
        <v>313515</v>
      </c>
      <c r="C69" s="15" t="s">
        <v>5830</v>
      </c>
      <c r="D69" s="16" t="s">
        <v>5756</v>
      </c>
      <c r="E69" s="16" t="s">
        <v>5748</v>
      </c>
      <c r="F69" s="17" t="s">
        <v>17</v>
      </c>
      <c r="G69" s="17" t="s">
        <v>9</v>
      </c>
      <c r="H69" s="16" t="s">
        <v>5836</v>
      </c>
      <c r="I69" s="16" t="s">
        <v>32</v>
      </c>
      <c r="J69" s="16" t="s">
        <v>135</v>
      </c>
      <c r="K69" s="17"/>
      <c r="L69" s="17"/>
      <c r="M69" s="17" t="s">
        <v>3206</v>
      </c>
      <c r="N69" s="17"/>
      <c r="O69" s="17"/>
      <c r="P69" s="17"/>
      <c r="Q69" s="17" t="s">
        <v>34</v>
      </c>
      <c r="R69" s="18" t="s">
        <v>43</v>
      </c>
    </row>
    <row r="70" spans="1:18" ht="30" x14ac:dyDescent="0.25">
      <c r="A70" s="19">
        <v>58</v>
      </c>
      <c r="B70" s="14">
        <v>313516</v>
      </c>
      <c r="C70" s="15" t="s">
        <v>5837</v>
      </c>
      <c r="D70" s="16" t="s">
        <v>5838</v>
      </c>
      <c r="E70" s="16" t="s">
        <v>5748</v>
      </c>
      <c r="F70" s="17" t="s">
        <v>17</v>
      </c>
      <c r="G70" s="17" t="s">
        <v>9</v>
      </c>
      <c r="H70" s="16" t="s">
        <v>5839</v>
      </c>
      <c r="I70" s="16" t="s">
        <v>1074</v>
      </c>
      <c r="J70" s="16" t="s">
        <v>5017</v>
      </c>
      <c r="K70" s="17"/>
      <c r="L70" s="17"/>
      <c r="M70" s="17" t="s">
        <v>41</v>
      </c>
      <c r="N70" s="17"/>
      <c r="O70" s="17"/>
      <c r="P70" s="17"/>
      <c r="Q70" s="17" t="s">
        <v>41</v>
      </c>
      <c r="R70" s="18" t="s">
        <v>35</v>
      </c>
    </row>
    <row r="71" spans="1:18" ht="30" x14ac:dyDescent="0.25">
      <c r="A71" s="19">
        <v>59</v>
      </c>
      <c r="B71" s="14">
        <v>313517</v>
      </c>
      <c r="C71" s="15" t="s">
        <v>5840</v>
      </c>
      <c r="D71" s="16" t="s">
        <v>5807</v>
      </c>
      <c r="E71" s="16" t="s">
        <v>5748</v>
      </c>
      <c r="F71" s="17" t="s">
        <v>17</v>
      </c>
      <c r="G71" s="17" t="s">
        <v>9</v>
      </c>
      <c r="H71" s="16" t="s">
        <v>5836</v>
      </c>
      <c r="I71" s="16" t="s">
        <v>38</v>
      </c>
      <c r="J71" s="16" t="s">
        <v>40</v>
      </c>
      <c r="K71" s="17"/>
      <c r="L71" s="17"/>
      <c r="M71" s="17" t="s">
        <v>34</v>
      </c>
      <c r="N71" s="17"/>
      <c r="O71" s="17"/>
      <c r="P71" s="17"/>
      <c r="Q71" s="17" t="s">
        <v>34</v>
      </c>
      <c r="R71" s="18" t="s">
        <v>35</v>
      </c>
    </row>
    <row r="72" spans="1:18" ht="45" x14ac:dyDescent="0.25">
      <c r="A72" s="19">
        <v>60</v>
      </c>
      <c r="B72" s="14">
        <v>313518</v>
      </c>
      <c r="C72" s="15" t="s">
        <v>5841</v>
      </c>
      <c r="D72" s="16" t="s">
        <v>5824</v>
      </c>
      <c r="E72" s="16" t="s">
        <v>5748</v>
      </c>
      <c r="F72" s="17" t="s">
        <v>17</v>
      </c>
      <c r="G72" s="17" t="s">
        <v>9</v>
      </c>
      <c r="H72" s="16" t="s">
        <v>5842</v>
      </c>
      <c r="I72" s="16" t="s">
        <v>5291</v>
      </c>
      <c r="J72" s="16" t="s">
        <v>3993</v>
      </c>
      <c r="K72" s="17"/>
      <c r="L72" s="17"/>
      <c r="M72" s="17" t="s">
        <v>48</v>
      </c>
      <c r="N72" s="17"/>
      <c r="O72" s="17"/>
      <c r="P72" s="17"/>
      <c r="Q72" s="17" t="s">
        <v>41</v>
      </c>
      <c r="R72" s="18" t="s">
        <v>35</v>
      </c>
    </row>
    <row r="73" spans="1:18" ht="30" x14ac:dyDescent="0.25">
      <c r="A73" s="19">
        <v>61</v>
      </c>
      <c r="B73" s="14">
        <v>313519</v>
      </c>
      <c r="C73" s="15" t="s">
        <v>5843</v>
      </c>
      <c r="D73" s="16" t="s">
        <v>5844</v>
      </c>
      <c r="E73" s="16" t="s">
        <v>5748</v>
      </c>
      <c r="F73" s="17" t="s">
        <v>17</v>
      </c>
      <c r="G73" s="17" t="s">
        <v>9</v>
      </c>
      <c r="H73" s="16" t="s">
        <v>1676</v>
      </c>
      <c r="I73" s="16" t="s">
        <v>303</v>
      </c>
      <c r="J73" s="16" t="s">
        <v>40</v>
      </c>
      <c r="K73" s="17"/>
      <c r="L73" s="17"/>
      <c r="M73" s="17" t="s">
        <v>42</v>
      </c>
      <c r="N73" s="17"/>
      <c r="O73" s="17"/>
      <c r="P73" s="17"/>
      <c r="Q73" s="17" t="s">
        <v>42</v>
      </c>
      <c r="R73" s="18" t="s">
        <v>35</v>
      </c>
    </row>
    <row r="74" spans="1:18" ht="30" x14ac:dyDescent="0.25">
      <c r="A74" s="19">
        <v>62</v>
      </c>
      <c r="B74" s="14">
        <v>313520</v>
      </c>
      <c r="C74" s="15" t="s">
        <v>5841</v>
      </c>
      <c r="D74" s="16" t="s">
        <v>5824</v>
      </c>
      <c r="E74" s="16" t="s">
        <v>5748</v>
      </c>
      <c r="F74" s="17" t="s">
        <v>17</v>
      </c>
      <c r="G74" s="17" t="s">
        <v>8</v>
      </c>
      <c r="H74" s="16" t="s">
        <v>918</v>
      </c>
      <c r="I74" s="16" t="s">
        <v>139</v>
      </c>
      <c r="J74" s="16" t="s">
        <v>135</v>
      </c>
      <c r="K74" s="17"/>
      <c r="L74" s="17"/>
      <c r="M74" s="17" t="s">
        <v>45</v>
      </c>
      <c r="N74" s="17"/>
      <c r="O74" s="17"/>
      <c r="P74" s="17"/>
      <c r="Q74" s="17" t="s">
        <v>41</v>
      </c>
      <c r="R74" s="18" t="s">
        <v>35</v>
      </c>
    </row>
    <row r="75" spans="1:18" ht="30" x14ac:dyDescent="0.25">
      <c r="A75" s="19">
        <v>63</v>
      </c>
      <c r="B75" s="14">
        <v>313521</v>
      </c>
      <c r="C75" s="15" t="s">
        <v>5845</v>
      </c>
      <c r="D75" s="16" t="s">
        <v>5824</v>
      </c>
      <c r="E75" s="16" t="s">
        <v>5748</v>
      </c>
      <c r="F75" s="17" t="s">
        <v>18</v>
      </c>
      <c r="G75" s="17" t="s">
        <v>8</v>
      </c>
      <c r="H75" s="16" t="s">
        <v>4827</v>
      </c>
      <c r="I75" s="16" t="s">
        <v>32</v>
      </c>
      <c r="J75" s="16" t="s">
        <v>40</v>
      </c>
      <c r="K75" s="17"/>
      <c r="L75" s="17"/>
      <c r="M75" s="17"/>
      <c r="N75" s="17" t="s">
        <v>330</v>
      </c>
      <c r="O75" s="17"/>
      <c r="P75" s="17"/>
      <c r="Q75" s="17" t="s">
        <v>46</v>
      </c>
      <c r="R75" s="18" t="s">
        <v>35</v>
      </c>
    </row>
    <row r="76" spans="1:18" ht="30" x14ac:dyDescent="0.25">
      <c r="A76" s="19">
        <v>64</v>
      </c>
      <c r="B76" s="14">
        <v>313522</v>
      </c>
      <c r="C76" s="15" t="s">
        <v>5846</v>
      </c>
      <c r="D76" s="16" t="s">
        <v>5824</v>
      </c>
      <c r="E76" s="16" t="s">
        <v>5748</v>
      </c>
      <c r="F76" s="17" t="s">
        <v>17</v>
      </c>
      <c r="G76" s="17" t="s">
        <v>8</v>
      </c>
      <c r="H76" s="16" t="s">
        <v>1299</v>
      </c>
      <c r="I76" s="16" t="s">
        <v>139</v>
      </c>
      <c r="J76" s="16" t="s">
        <v>135</v>
      </c>
      <c r="K76" s="17"/>
      <c r="L76" s="17"/>
      <c r="M76" s="17" t="s">
        <v>53</v>
      </c>
      <c r="N76" s="17"/>
      <c r="O76" s="17"/>
      <c r="P76" s="17"/>
      <c r="Q76" s="17" t="s">
        <v>45</v>
      </c>
      <c r="R76" s="18" t="s">
        <v>35</v>
      </c>
    </row>
    <row r="77" spans="1:18" ht="30" x14ac:dyDescent="0.25">
      <c r="A77" s="19">
        <v>65</v>
      </c>
      <c r="B77" s="14">
        <v>313523</v>
      </c>
      <c r="C77" s="15" t="s">
        <v>5846</v>
      </c>
      <c r="D77" s="16" t="s">
        <v>5824</v>
      </c>
      <c r="E77" s="16" t="s">
        <v>5748</v>
      </c>
      <c r="F77" s="17" t="s">
        <v>18</v>
      </c>
      <c r="G77" s="17" t="s">
        <v>9</v>
      </c>
      <c r="H77" s="16" t="s">
        <v>778</v>
      </c>
      <c r="I77" s="16" t="s">
        <v>32</v>
      </c>
      <c r="J77" s="16" t="s">
        <v>76</v>
      </c>
      <c r="K77" s="17"/>
      <c r="L77" s="17"/>
      <c r="M77" s="17"/>
      <c r="N77" s="17"/>
      <c r="O77" s="17"/>
      <c r="P77" s="17" t="s">
        <v>264</v>
      </c>
      <c r="Q77" s="17" t="s">
        <v>46</v>
      </c>
      <c r="R77" s="18" t="s">
        <v>35</v>
      </c>
    </row>
    <row r="78" spans="1:18" ht="30" x14ac:dyDescent="0.25">
      <c r="A78" s="19">
        <v>66</v>
      </c>
      <c r="B78" s="14">
        <v>313524</v>
      </c>
      <c r="C78" s="15" t="s">
        <v>5847</v>
      </c>
      <c r="D78" s="16" t="s">
        <v>5848</v>
      </c>
      <c r="E78" s="16" t="s">
        <v>5748</v>
      </c>
      <c r="F78" s="17" t="s">
        <v>17</v>
      </c>
      <c r="G78" s="17" t="s">
        <v>8</v>
      </c>
      <c r="H78" s="16" t="s">
        <v>138</v>
      </c>
      <c r="I78" s="16" t="s">
        <v>79</v>
      </c>
      <c r="J78" s="16" t="s">
        <v>154</v>
      </c>
      <c r="K78" s="17"/>
      <c r="L78" s="17"/>
      <c r="M78" s="17" t="s">
        <v>46</v>
      </c>
      <c r="N78" s="17"/>
      <c r="O78" s="17"/>
      <c r="P78" s="17"/>
      <c r="Q78" s="17" t="s">
        <v>46</v>
      </c>
      <c r="R78" s="18" t="s">
        <v>35</v>
      </c>
    </row>
    <row r="79" spans="1:18" x14ac:dyDescent="0.25">
      <c r="A79" s="19">
        <v>67</v>
      </c>
      <c r="B79" s="14">
        <v>313525</v>
      </c>
      <c r="C79" s="15" t="s">
        <v>5849</v>
      </c>
      <c r="D79" s="16" t="s">
        <v>5797</v>
      </c>
      <c r="E79" s="16" t="s">
        <v>5748</v>
      </c>
      <c r="F79" s="17" t="s">
        <v>17</v>
      </c>
      <c r="G79" s="17" t="s">
        <v>9</v>
      </c>
      <c r="H79" s="16" t="s">
        <v>551</v>
      </c>
      <c r="I79" s="16" t="s">
        <v>32</v>
      </c>
      <c r="J79" s="16" t="s">
        <v>135</v>
      </c>
      <c r="K79" s="17"/>
      <c r="L79" s="17"/>
      <c r="M79" s="17" t="s">
        <v>165</v>
      </c>
      <c r="N79" s="17"/>
      <c r="O79" s="17"/>
      <c r="P79" s="17"/>
      <c r="Q79" s="17" t="s">
        <v>45</v>
      </c>
      <c r="R79" s="18" t="s">
        <v>35</v>
      </c>
    </row>
    <row r="80" spans="1:18" ht="30" x14ac:dyDescent="0.25">
      <c r="A80" s="19">
        <v>68</v>
      </c>
      <c r="B80" s="14">
        <v>313526</v>
      </c>
      <c r="C80" s="15" t="s">
        <v>5847</v>
      </c>
      <c r="D80" s="16" t="s">
        <v>3194</v>
      </c>
      <c r="E80" s="16" t="s">
        <v>5748</v>
      </c>
      <c r="F80" s="17" t="s">
        <v>18</v>
      </c>
      <c r="G80" s="17" t="s">
        <v>8</v>
      </c>
      <c r="H80" s="16" t="s">
        <v>5850</v>
      </c>
      <c r="I80" s="16" t="s">
        <v>32</v>
      </c>
      <c r="J80" s="16" t="s">
        <v>154</v>
      </c>
      <c r="K80" s="17"/>
      <c r="L80" s="17"/>
      <c r="M80" s="17"/>
      <c r="N80" s="17"/>
      <c r="O80" s="17"/>
      <c r="P80" s="17" t="s">
        <v>264</v>
      </c>
      <c r="Q80" s="17" t="s">
        <v>46</v>
      </c>
      <c r="R80" s="18" t="s">
        <v>35</v>
      </c>
    </row>
    <row r="81" spans="1:18" ht="30" x14ac:dyDescent="0.25">
      <c r="A81" s="19">
        <v>69</v>
      </c>
      <c r="B81" s="14">
        <v>313527</v>
      </c>
      <c r="C81" s="15" t="s">
        <v>5851</v>
      </c>
      <c r="D81" s="16" t="s">
        <v>5753</v>
      </c>
      <c r="E81" s="16" t="s">
        <v>5748</v>
      </c>
      <c r="F81" s="17" t="s">
        <v>18</v>
      </c>
      <c r="G81" s="17" t="s">
        <v>9</v>
      </c>
      <c r="H81" s="16" t="s">
        <v>5852</v>
      </c>
      <c r="I81" s="16" t="s">
        <v>32</v>
      </c>
      <c r="J81" s="16" t="s">
        <v>533</v>
      </c>
      <c r="K81" s="17"/>
      <c r="L81" s="17"/>
      <c r="M81" s="17"/>
      <c r="N81" s="17" t="s">
        <v>52</v>
      </c>
      <c r="O81" s="17"/>
      <c r="P81" s="17"/>
      <c r="Q81" s="17" t="s">
        <v>46</v>
      </c>
      <c r="R81" s="18" t="s">
        <v>35</v>
      </c>
    </row>
    <row r="82" spans="1:18" ht="30" x14ac:dyDescent="0.25">
      <c r="A82" s="19">
        <v>70</v>
      </c>
      <c r="B82" s="14">
        <v>313528</v>
      </c>
      <c r="C82" s="15" t="s">
        <v>5847</v>
      </c>
      <c r="D82" s="16" t="s">
        <v>5753</v>
      </c>
      <c r="E82" s="16" t="s">
        <v>5748</v>
      </c>
      <c r="F82" s="17" t="s">
        <v>18</v>
      </c>
      <c r="G82" s="17" t="s">
        <v>9</v>
      </c>
      <c r="H82" s="16" t="s">
        <v>362</v>
      </c>
      <c r="I82" s="16" t="s">
        <v>32</v>
      </c>
      <c r="J82" s="16" t="s">
        <v>50</v>
      </c>
      <c r="K82" s="17"/>
      <c r="L82" s="17"/>
      <c r="M82" s="17"/>
      <c r="N82" s="17"/>
      <c r="O82" s="17"/>
      <c r="P82" s="17" t="s">
        <v>41</v>
      </c>
      <c r="Q82" s="17" t="s">
        <v>46</v>
      </c>
      <c r="R82" s="18" t="s">
        <v>35</v>
      </c>
    </row>
    <row r="83" spans="1:18" ht="30" x14ac:dyDescent="0.25">
      <c r="A83" s="19">
        <v>71</v>
      </c>
      <c r="B83" s="14">
        <v>313529</v>
      </c>
      <c r="C83" s="15" t="s">
        <v>5853</v>
      </c>
      <c r="D83" s="16" t="s">
        <v>5753</v>
      </c>
      <c r="E83" s="16" t="s">
        <v>5748</v>
      </c>
      <c r="F83" s="17" t="s">
        <v>18</v>
      </c>
      <c r="G83" s="17" t="s">
        <v>9</v>
      </c>
      <c r="H83" s="16" t="s">
        <v>349</v>
      </c>
      <c r="I83" s="16" t="s">
        <v>32</v>
      </c>
      <c r="J83" s="16" t="s">
        <v>50</v>
      </c>
      <c r="K83" s="17"/>
      <c r="L83" s="17"/>
      <c r="M83" s="17"/>
      <c r="N83" s="17"/>
      <c r="O83" s="17"/>
      <c r="P83" s="17" t="s">
        <v>34</v>
      </c>
      <c r="Q83" s="17" t="s">
        <v>46</v>
      </c>
      <c r="R83" s="18" t="s">
        <v>35</v>
      </c>
    </row>
    <row r="84" spans="1:18" ht="30" x14ac:dyDescent="0.25">
      <c r="A84" s="19">
        <v>72</v>
      </c>
      <c r="B84" s="14">
        <v>313530</v>
      </c>
      <c r="C84" s="15" t="s">
        <v>5847</v>
      </c>
      <c r="D84" s="16" t="s">
        <v>3194</v>
      </c>
      <c r="E84" s="16" t="s">
        <v>5748</v>
      </c>
      <c r="F84" s="17" t="s">
        <v>18</v>
      </c>
      <c r="G84" s="17" t="s">
        <v>9</v>
      </c>
      <c r="H84" s="16" t="s">
        <v>5854</v>
      </c>
      <c r="I84" s="16" t="s">
        <v>1543</v>
      </c>
      <c r="J84" s="16" t="s">
        <v>154</v>
      </c>
      <c r="K84" s="17"/>
      <c r="L84" s="17"/>
      <c r="M84" s="17"/>
      <c r="N84" s="17" t="s">
        <v>157</v>
      </c>
      <c r="O84" s="17"/>
      <c r="P84" s="17"/>
      <c r="Q84" s="17" t="s">
        <v>46</v>
      </c>
      <c r="R84" s="18" t="s">
        <v>35</v>
      </c>
    </row>
    <row r="85" spans="1:18" ht="30" x14ac:dyDescent="0.25">
      <c r="A85" s="19">
        <v>73</v>
      </c>
      <c r="B85" s="14">
        <v>313531</v>
      </c>
      <c r="C85" s="15" t="s">
        <v>5855</v>
      </c>
      <c r="D85" s="16" t="s">
        <v>5856</v>
      </c>
      <c r="E85" s="16" t="s">
        <v>5748</v>
      </c>
      <c r="F85" s="17" t="s">
        <v>17</v>
      </c>
      <c r="G85" s="17" t="s">
        <v>9</v>
      </c>
      <c r="H85" s="16" t="s">
        <v>5857</v>
      </c>
      <c r="I85" s="16" t="s">
        <v>3386</v>
      </c>
      <c r="J85" s="16" t="s">
        <v>50</v>
      </c>
      <c r="K85" s="17"/>
      <c r="L85" s="17"/>
      <c r="M85" s="17" t="s">
        <v>46</v>
      </c>
      <c r="N85" s="17"/>
      <c r="O85" s="17"/>
      <c r="P85" s="17"/>
      <c r="Q85" s="17" t="s">
        <v>46</v>
      </c>
      <c r="R85" s="18" t="s">
        <v>35</v>
      </c>
    </row>
    <row r="86" spans="1:18" ht="30" x14ac:dyDescent="0.25">
      <c r="A86" s="19">
        <v>74</v>
      </c>
      <c r="B86" s="14">
        <v>313532</v>
      </c>
      <c r="C86" s="15" t="s">
        <v>5858</v>
      </c>
      <c r="D86" s="16" t="s">
        <v>5785</v>
      </c>
      <c r="E86" s="16" t="s">
        <v>5748</v>
      </c>
      <c r="F86" s="17" t="s">
        <v>17</v>
      </c>
      <c r="G86" s="17" t="s">
        <v>8</v>
      </c>
      <c r="H86" s="16" t="s">
        <v>332</v>
      </c>
      <c r="I86" s="16" t="s">
        <v>32</v>
      </c>
      <c r="J86" s="16" t="s">
        <v>395</v>
      </c>
      <c r="K86" s="17" t="s">
        <v>39</v>
      </c>
      <c r="L86" s="17"/>
      <c r="M86" s="17"/>
      <c r="N86" s="17"/>
      <c r="O86" s="17"/>
      <c r="P86" s="17"/>
      <c r="Q86" s="17" t="s">
        <v>46</v>
      </c>
      <c r="R86" s="18" t="s">
        <v>35</v>
      </c>
    </row>
    <row r="87" spans="1:18" x14ac:dyDescent="0.25">
      <c r="A87" s="19">
        <v>75</v>
      </c>
      <c r="B87" s="14">
        <v>313533</v>
      </c>
      <c r="C87" s="15" t="s">
        <v>5855</v>
      </c>
      <c r="D87" s="75">
        <v>45832</v>
      </c>
      <c r="E87" s="16" t="s">
        <v>5748</v>
      </c>
      <c r="F87" s="17" t="s">
        <v>17</v>
      </c>
      <c r="G87" s="17" t="s">
        <v>8</v>
      </c>
      <c r="H87" s="16" t="s">
        <v>5859</v>
      </c>
      <c r="I87" s="16" t="s">
        <v>139</v>
      </c>
      <c r="J87" s="16" t="s">
        <v>33</v>
      </c>
      <c r="K87" s="17"/>
      <c r="L87" s="17"/>
      <c r="M87" s="17" t="s">
        <v>41</v>
      </c>
      <c r="N87" s="17"/>
      <c r="O87" s="17"/>
      <c r="P87" s="17"/>
      <c r="Q87" s="17" t="s">
        <v>34</v>
      </c>
      <c r="R87" s="18" t="s">
        <v>43</v>
      </c>
    </row>
    <row r="88" spans="1:18" ht="30" x14ac:dyDescent="0.25">
      <c r="A88" s="19">
        <v>76</v>
      </c>
      <c r="B88" s="14">
        <v>313534</v>
      </c>
      <c r="C88" s="15" t="s">
        <v>5858</v>
      </c>
      <c r="D88" s="16" t="s">
        <v>5785</v>
      </c>
      <c r="E88" s="16" t="s">
        <v>5748</v>
      </c>
      <c r="F88" s="17" t="s">
        <v>17</v>
      </c>
      <c r="G88" s="17" t="s">
        <v>8</v>
      </c>
      <c r="H88" s="16" t="s">
        <v>4827</v>
      </c>
      <c r="I88" s="16" t="s">
        <v>32</v>
      </c>
      <c r="J88" s="16" t="s">
        <v>533</v>
      </c>
      <c r="K88" s="17"/>
      <c r="L88" s="17" t="s">
        <v>112</v>
      </c>
      <c r="M88" s="17"/>
      <c r="N88" s="17"/>
      <c r="O88" s="17"/>
      <c r="P88" s="17"/>
      <c r="Q88" s="17" t="s">
        <v>46</v>
      </c>
      <c r="R88" s="18" t="s">
        <v>43</v>
      </c>
    </row>
    <row r="89" spans="1:18" ht="30" x14ac:dyDescent="0.25">
      <c r="A89" s="19">
        <v>77</v>
      </c>
      <c r="B89" s="14">
        <v>313535</v>
      </c>
      <c r="C89" s="15" t="s">
        <v>5855</v>
      </c>
      <c r="D89" s="16" t="s">
        <v>5860</v>
      </c>
      <c r="E89" s="16" t="s">
        <v>5748</v>
      </c>
      <c r="F89" s="17" t="s">
        <v>17</v>
      </c>
      <c r="G89" s="17" t="s">
        <v>9</v>
      </c>
      <c r="H89" s="16" t="s">
        <v>5861</v>
      </c>
      <c r="I89" s="16" t="s">
        <v>51</v>
      </c>
      <c r="J89" s="16" t="s">
        <v>50</v>
      </c>
      <c r="K89" s="17"/>
      <c r="L89" s="17" t="s">
        <v>54</v>
      </c>
      <c r="M89" s="17"/>
      <c r="N89" s="17"/>
      <c r="O89" s="17"/>
      <c r="P89" s="17"/>
      <c r="Q89" s="17" t="s">
        <v>46</v>
      </c>
      <c r="R89" s="18" t="s">
        <v>35</v>
      </c>
    </row>
    <row r="90" spans="1:18" ht="30" x14ac:dyDescent="0.25">
      <c r="A90" s="19">
        <v>78</v>
      </c>
      <c r="B90" s="14">
        <v>313536</v>
      </c>
      <c r="C90" s="15" t="s">
        <v>5862</v>
      </c>
      <c r="D90" s="16" t="s">
        <v>5863</v>
      </c>
      <c r="E90" s="16" t="s">
        <v>5748</v>
      </c>
      <c r="F90" s="17" t="s">
        <v>17</v>
      </c>
      <c r="G90" s="17" t="s">
        <v>9</v>
      </c>
      <c r="H90" s="16" t="s">
        <v>5864</v>
      </c>
      <c r="I90" s="16" t="s">
        <v>79</v>
      </c>
      <c r="J90" s="16" t="s">
        <v>4019</v>
      </c>
      <c r="K90" s="17"/>
      <c r="L90" s="17"/>
      <c r="M90" s="17" t="s">
        <v>165</v>
      </c>
      <c r="N90" s="17"/>
      <c r="O90" s="17"/>
      <c r="P90" s="17"/>
      <c r="Q90" s="17" t="s">
        <v>58</v>
      </c>
      <c r="R90" s="18" t="s">
        <v>35</v>
      </c>
    </row>
    <row r="91" spans="1:18" ht="45" x14ac:dyDescent="0.25">
      <c r="A91" s="19">
        <v>79</v>
      </c>
      <c r="B91" s="14">
        <v>313537</v>
      </c>
      <c r="C91" s="15" t="s">
        <v>5855</v>
      </c>
      <c r="D91" s="16" t="s">
        <v>5860</v>
      </c>
      <c r="E91" s="16" t="s">
        <v>5748</v>
      </c>
      <c r="F91" s="17" t="s">
        <v>17</v>
      </c>
      <c r="G91" s="17" t="s">
        <v>8</v>
      </c>
      <c r="H91" s="16" t="s">
        <v>3808</v>
      </c>
      <c r="I91" s="16" t="s">
        <v>51</v>
      </c>
      <c r="J91" s="16" t="s">
        <v>196</v>
      </c>
      <c r="K91" s="17"/>
      <c r="L91" s="17"/>
      <c r="M91" s="17" t="s">
        <v>48</v>
      </c>
      <c r="N91" s="17"/>
      <c r="O91" s="17"/>
      <c r="P91" s="17"/>
      <c r="Q91" s="17" t="s">
        <v>58</v>
      </c>
      <c r="R91" s="18" t="s">
        <v>43</v>
      </c>
    </row>
    <row r="92" spans="1:18" ht="30" x14ac:dyDescent="0.25">
      <c r="A92" s="19">
        <v>80</v>
      </c>
      <c r="B92" s="14">
        <v>313538</v>
      </c>
      <c r="C92" s="15" t="s">
        <v>5865</v>
      </c>
      <c r="D92" s="16" t="s">
        <v>5866</v>
      </c>
      <c r="E92" s="16" t="s">
        <v>5748</v>
      </c>
      <c r="F92" s="17" t="s">
        <v>17</v>
      </c>
      <c r="G92" s="17" t="s">
        <v>8</v>
      </c>
      <c r="H92" s="16" t="s">
        <v>5302</v>
      </c>
      <c r="I92" s="16" t="s">
        <v>32</v>
      </c>
      <c r="J92" s="16" t="s">
        <v>50</v>
      </c>
      <c r="K92" s="17"/>
      <c r="L92" s="17"/>
      <c r="M92" s="17" t="s">
        <v>165</v>
      </c>
      <c r="N92" s="17"/>
      <c r="O92" s="17"/>
      <c r="P92" s="17"/>
      <c r="Q92" s="17" t="s">
        <v>58</v>
      </c>
      <c r="R92" s="18" t="s">
        <v>35</v>
      </c>
    </row>
    <row r="93" spans="1:18" ht="30" x14ac:dyDescent="0.25">
      <c r="A93" s="19">
        <v>81</v>
      </c>
      <c r="B93" s="14">
        <v>313539</v>
      </c>
      <c r="C93" s="15" t="s">
        <v>5867</v>
      </c>
      <c r="D93" s="16" t="s">
        <v>5868</v>
      </c>
      <c r="E93" s="16" t="s">
        <v>5748</v>
      </c>
      <c r="F93" s="17" t="s">
        <v>17</v>
      </c>
      <c r="G93" s="17" t="s">
        <v>8</v>
      </c>
      <c r="H93" s="16" t="s">
        <v>940</v>
      </c>
      <c r="I93" s="16" t="s">
        <v>47</v>
      </c>
      <c r="J93" s="16" t="s">
        <v>40</v>
      </c>
      <c r="K93" s="17"/>
      <c r="L93" s="17"/>
      <c r="M93" s="17" t="s">
        <v>42</v>
      </c>
      <c r="N93" s="17"/>
      <c r="O93" s="17"/>
      <c r="P93" s="17"/>
      <c r="Q93" s="17" t="s">
        <v>42</v>
      </c>
      <c r="R93" s="18" t="s">
        <v>43</v>
      </c>
    </row>
    <row r="94" spans="1:18" ht="30" x14ac:dyDescent="0.25">
      <c r="A94" s="19">
        <v>82</v>
      </c>
      <c r="B94" s="14">
        <v>313540</v>
      </c>
      <c r="C94" s="15" t="s">
        <v>5867</v>
      </c>
      <c r="D94" s="16" t="s">
        <v>5868</v>
      </c>
      <c r="E94" s="16" t="s">
        <v>5748</v>
      </c>
      <c r="F94" s="17" t="s">
        <v>17</v>
      </c>
      <c r="G94" s="17" t="s">
        <v>8</v>
      </c>
      <c r="H94" s="16" t="s">
        <v>5869</v>
      </c>
      <c r="I94" s="16" t="s">
        <v>1447</v>
      </c>
      <c r="J94" s="16" t="s">
        <v>135</v>
      </c>
      <c r="K94" s="17"/>
      <c r="L94" s="17"/>
      <c r="M94" s="17" t="s">
        <v>48</v>
      </c>
      <c r="N94" s="17"/>
      <c r="O94" s="17"/>
      <c r="P94" s="17"/>
      <c r="Q94" s="17" t="s">
        <v>58</v>
      </c>
      <c r="R94" s="18" t="s">
        <v>35</v>
      </c>
    </row>
    <row r="95" spans="1:18" ht="30" x14ac:dyDescent="0.25">
      <c r="A95" s="19">
        <v>83</v>
      </c>
      <c r="B95" s="14">
        <v>313541</v>
      </c>
      <c r="C95" s="15" t="s">
        <v>5870</v>
      </c>
      <c r="D95" s="16" t="s">
        <v>5768</v>
      </c>
      <c r="E95" s="16" t="s">
        <v>5748</v>
      </c>
      <c r="F95" s="17" t="s">
        <v>17</v>
      </c>
      <c r="G95" s="17" t="s">
        <v>9</v>
      </c>
      <c r="H95" s="16" t="s">
        <v>1634</v>
      </c>
      <c r="I95" s="16" t="s">
        <v>32</v>
      </c>
      <c r="J95" s="16" t="s">
        <v>76</v>
      </c>
      <c r="K95" s="17"/>
      <c r="L95" s="17"/>
      <c r="M95" s="17" t="s">
        <v>45</v>
      </c>
      <c r="N95" s="17"/>
      <c r="O95" s="17"/>
      <c r="P95" s="17"/>
      <c r="Q95" s="17" t="s">
        <v>42</v>
      </c>
      <c r="R95" s="18" t="s">
        <v>43</v>
      </c>
    </row>
    <row r="96" spans="1:18" ht="30" x14ac:dyDescent="0.25">
      <c r="A96" s="19">
        <v>84</v>
      </c>
      <c r="B96" s="14">
        <v>313542</v>
      </c>
      <c r="C96" s="15" t="s">
        <v>5867</v>
      </c>
      <c r="D96" s="16" t="s">
        <v>5868</v>
      </c>
      <c r="E96" s="16" t="s">
        <v>5748</v>
      </c>
      <c r="F96" s="17" t="s">
        <v>17</v>
      </c>
      <c r="G96" s="17" t="s">
        <v>8</v>
      </c>
      <c r="H96" s="16" t="s">
        <v>374</v>
      </c>
      <c r="I96" s="16" t="s">
        <v>1447</v>
      </c>
      <c r="J96" s="16" t="s">
        <v>64</v>
      </c>
      <c r="K96" s="17"/>
      <c r="L96" s="17"/>
      <c r="M96" s="17" t="s">
        <v>53</v>
      </c>
      <c r="N96" s="17"/>
      <c r="O96" s="17"/>
      <c r="P96" s="17"/>
      <c r="Q96" s="17" t="s">
        <v>45</v>
      </c>
      <c r="R96" s="18" t="s">
        <v>43</v>
      </c>
    </row>
    <row r="97" spans="1:18" ht="30" x14ac:dyDescent="0.25">
      <c r="A97" s="19">
        <v>85</v>
      </c>
      <c r="B97" s="14">
        <v>313543</v>
      </c>
      <c r="C97" s="15" t="s">
        <v>5870</v>
      </c>
      <c r="D97" s="16" t="s">
        <v>5768</v>
      </c>
      <c r="E97" s="16" t="s">
        <v>5748</v>
      </c>
      <c r="F97" s="17" t="s">
        <v>17</v>
      </c>
      <c r="G97" s="17" t="s">
        <v>8</v>
      </c>
      <c r="H97" s="16" t="s">
        <v>4827</v>
      </c>
      <c r="I97" s="16" t="s">
        <v>32</v>
      </c>
      <c r="J97" s="16" t="s">
        <v>3061</v>
      </c>
      <c r="K97" s="17"/>
      <c r="L97" s="17"/>
      <c r="M97" s="17" t="s">
        <v>42</v>
      </c>
      <c r="N97" s="17"/>
      <c r="O97" s="17"/>
      <c r="P97" s="17"/>
      <c r="Q97" s="17" t="s">
        <v>41</v>
      </c>
      <c r="R97" s="18" t="s">
        <v>43</v>
      </c>
    </row>
    <row r="98" spans="1:18" ht="30" x14ac:dyDescent="0.25">
      <c r="A98" s="19">
        <v>86</v>
      </c>
      <c r="B98" s="14">
        <v>313544</v>
      </c>
      <c r="C98" s="15" t="s">
        <v>5867</v>
      </c>
      <c r="D98" s="16" t="s">
        <v>5868</v>
      </c>
      <c r="E98" s="16" t="s">
        <v>5748</v>
      </c>
      <c r="F98" s="17" t="s">
        <v>17</v>
      </c>
      <c r="G98" s="17" t="s">
        <v>9</v>
      </c>
      <c r="H98" s="16" t="s">
        <v>5871</v>
      </c>
      <c r="I98" s="16" t="s">
        <v>1447</v>
      </c>
      <c r="J98" s="16" t="s">
        <v>64</v>
      </c>
      <c r="K98" s="17"/>
      <c r="L98" s="17"/>
      <c r="M98" s="17" t="s">
        <v>165</v>
      </c>
      <c r="N98" s="17"/>
      <c r="O98" s="17"/>
      <c r="P98" s="17"/>
      <c r="Q98" s="17" t="s">
        <v>58</v>
      </c>
      <c r="R98" s="18" t="s">
        <v>35</v>
      </c>
    </row>
    <row r="99" spans="1:18" ht="30" x14ac:dyDescent="0.25">
      <c r="A99" s="19">
        <v>87</v>
      </c>
      <c r="B99" s="14">
        <v>313545</v>
      </c>
      <c r="C99" s="15" t="s">
        <v>5867</v>
      </c>
      <c r="D99" s="16" t="s">
        <v>5868</v>
      </c>
      <c r="E99" s="16" t="s">
        <v>5748</v>
      </c>
      <c r="F99" s="17" t="s">
        <v>17</v>
      </c>
      <c r="G99" s="17" t="s">
        <v>9</v>
      </c>
      <c r="H99" s="16" t="s">
        <v>2432</v>
      </c>
      <c r="I99" s="16" t="s">
        <v>1447</v>
      </c>
      <c r="J99" s="16" t="s">
        <v>64</v>
      </c>
      <c r="K99" s="17"/>
      <c r="L99" s="17"/>
      <c r="M99" s="17" t="s">
        <v>165</v>
      </c>
      <c r="N99" s="17"/>
      <c r="O99" s="17"/>
      <c r="P99" s="17"/>
      <c r="Q99" s="17" t="s">
        <v>58</v>
      </c>
      <c r="R99" s="18" t="s">
        <v>35</v>
      </c>
    </row>
    <row r="100" spans="1:18" ht="30" x14ac:dyDescent="0.25">
      <c r="A100" s="19">
        <v>88</v>
      </c>
      <c r="B100" s="14">
        <v>313546</v>
      </c>
      <c r="C100" s="15" t="s">
        <v>5872</v>
      </c>
      <c r="D100" s="16" t="s">
        <v>5756</v>
      </c>
      <c r="E100" s="16" t="s">
        <v>5748</v>
      </c>
      <c r="F100" s="17" t="s">
        <v>17</v>
      </c>
      <c r="G100" s="17" t="s">
        <v>9</v>
      </c>
      <c r="H100" s="16" t="s">
        <v>4551</v>
      </c>
      <c r="I100" s="16" t="s">
        <v>1447</v>
      </c>
      <c r="J100" s="16" t="s">
        <v>135</v>
      </c>
      <c r="K100" s="17"/>
      <c r="L100" s="17"/>
      <c r="M100" s="17" t="s">
        <v>1084</v>
      </c>
      <c r="N100" s="17"/>
      <c r="O100" s="17"/>
      <c r="P100" s="17"/>
      <c r="Q100" s="17" t="s">
        <v>46</v>
      </c>
      <c r="R100" s="18" t="s">
        <v>35</v>
      </c>
    </row>
    <row r="101" spans="1:18" ht="30" x14ac:dyDescent="0.25">
      <c r="A101" s="19">
        <v>89</v>
      </c>
      <c r="B101" s="14">
        <v>313547</v>
      </c>
      <c r="C101" s="15" t="s">
        <v>5867</v>
      </c>
      <c r="D101" s="16" t="s">
        <v>5868</v>
      </c>
      <c r="E101" s="16" t="s">
        <v>5748</v>
      </c>
      <c r="F101" s="17" t="s">
        <v>17</v>
      </c>
      <c r="G101" s="17" t="s">
        <v>9</v>
      </c>
      <c r="H101" s="16" t="s">
        <v>1551</v>
      </c>
      <c r="I101" s="16" t="s">
        <v>1447</v>
      </c>
      <c r="J101" s="16" t="s">
        <v>64</v>
      </c>
      <c r="K101" s="17"/>
      <c r="L101" s="17"/>
      <c r="M101" s="17" t="s">
        <v>190</v>
      </c>
      <c r="N101" s="17"/>
      <c r="O101" s="17"/>
      <c r="P101" s="17"/>
      <c r="Q101" s="17" t="s">
        <v>58</v>
      </c>
      <c r="R101" s="18" t="s">
        <v>35</v>
      </c>
    </row>
    <row r="102" spans="1:18" ht="30" x14ac:dyDescent="0.25">
      <c r="A102" s="19">
        <v>90</v>
      </c>
      <c r="B102" s="14">
        <v>313548</v>
      </c>
      <c r="C102" s="15" t="s">
        <v>5872</v>
      </c>
      <c r="D102" s="16" t="s">
        <v>5756</v>
      </c>
      <c r="E102" s="16" t="s">
        <v>5748</v>
      </c>
      <c r="F102" s="17" t="s">
        <v>17</v>
      </c>
      <c r="G102" s="17" t="s">
        <v>8</v>
      </c>
      <c r="H102" s="16" t="s">
        <v>4731</v>
      </c>
      <c r="I102" s="16" t="s">
        <v>32</v>
      </c>
      <c r="J102" s="16" t="s">
        <v>50</v>
      </c>
      <c r="K102" s="17"/>
      <c r="L102" s="17" t="s">
        <v>174</v>
      </c>
      <c r="M102" s="17"/>
      <c r="N102" s="17"/>
      <c r="O102" s="17"/>
      <c r="P102" s="17"/>
      <c r="Q102" s="17" t="s">
        <v>46</v>
      </c>
      <c r="R102" s="18" t="s">
        <v>35</v>
      </c>
    </row>
    <row r="103" spans="1:18" ht="30" x14ac:dyDescent="0.25">
      <c r="A103" s="19">
        <v>91</v>
      </c>
      <c r="B103" s="14">
        <v>313549</v>
      </c>
      <c r="C103" s="15" t="s">
        <v>5873</v>
      </c>
      <c r="D103" s="16" t="s">
        <v>5824</v>
      </c>
      <c r="E103" s="16" t="s">
        <v>5748</v>
      </c>
      <c r="F103" s="17" t="s">
        <v>17</v>
      </c>
      <c r="G103" s="17" t="s">
        <v>9</v>
      </c>
      <c r="H103" s="16" t="s">
        <v>4731</v>
      </c>
      <c r="I103" s="16" t="s">
        <v>1447</v>
      </c>
      <c r="J103" s="16" t="s">
        <v>64</v>
      </c>
      <c r="K103" s="17"/>
      <c r="L103" s="17"/>
      <c r="M103" s="17" t="s">
        <v>1084</v>
      </c>
      <c r="N103" s="17"/>
      <c r="O103" s="17"/>
      <c r="P103" s="17"/>
      <c r="Q103" s="17" t="s">
        <v>46</v>
      </c>
      <c r="R103" s="18" t="s">
        <v>35</v>
      </c>
    </row>
    <row r="104" spans="1:18" ht="30" x14ac:dyDescent="0.25">
      <c r="A104" s="19">
        <v>92</v>
      </c>
      <c r="B104" s="14">
        <v>313550</v>
      </c>
      <c r="C104" s="15" t="s">
        <v>5874</v>
      </c>
      <c r="D104" s="16" t="s">
        <v>5875</v>
      </c>
      <c r="E104" s="16" t="s">
        <v>5748</v>
      </c>
      <c r="F104" s="17" t="s">
        <v>17</v>
      </c>
      <c r="G104" s="17" t="s">
        <v>9</v>
      </c>
      <c r="H104" s="16" t="s">
        <v>5876</v>
      </c>
      <c r="I104" s="16" t="s">
        <v>539</v>
      </c>
      <c r="J104" s="16" t="s">
        <v>50</v>
      </c>
      <c r="K104" s="17"/>
      <c r="L104" s="17"/>
      <c r="M104" s="17" t="s">
        <v>42</v>
      </c>
      <c r="N104" s="17"/>
      <c r="O104" s="17"/>
      <c r="P104" s="17"/>
      <c r="Q104" s="17" t="s">
        <v>41</v>
      </c>
      <c r="R104" s="18" t="s">
        <v>43</v>
      </c>
    </row>
    <row r="105" spans="1:18" ht="30" x14ac:dyDescent="0.25">
      <c r="A105" s="19">
        <v>93</v>
      </c>
      <c r="B105" s="14">
        <v>313551</v>
      </c>
      <c r="C105" s="15" t="s">
        <v>5877</v>
      </c>
      <c r="D105" s="16" t="s">
        <v>5774</v>
      </c>
      <c r="E105" s="16" t="s">
        <v>5748</v>
      </c>
      <c r="F105" s="17" t="s">
        <v>17</v>
      </c>
      <c r="G105" s="17" t="s">
        <v>9</v>
      </c>
      <c r="H105" s="16" t="s">
        <v>412</v>
      </c>
      <c r="I105" s="16" t="s">
        <v>5878</v>
      </c>
      <c r="J105" s="16" t="s">
        <v>5017</v>
      </c>
      <c r="K105" s="17"/>
      <c r="L105" s="17"/>
      <c r="M105" s="17" t="s">
        <v>190</v>
      </c>
      <c r="N105" s="17"/>
      <c r="O105" s="17"/>
      <c r="P105" s="17"/>
      <c r="Q105" s="17" t="s">
        <v>46</v>
      </c>
      <c r="R105" s="18" t="s">
        <v>35</v>
      </c>
    </row>
    <row r="106" spans="1:18" ht="30" x14ac:dyDescent="0.25">
      <c r="A106" s="19">
        <v>94</v>
      </c>
      <c r="B106" s="14">
        <v>313552</v>
      </c>
      <c r="C106" s="15" t="s">
        <v>5879</v>
      </c>
      <c r="D106" s="16" t="s">
        <v>5880</v>
      </c>
      <c r="E106" s="16" t="s">
        <v>5748</v>
      </c>
      <c r="F106" s="17" t="s">
        <v>17</v>
      </c>
      <c r="G106" s="17" t="s">
        <v>8</v>
      </c>
      <c r="H106" s="16" t="s">
        <v>5881</v>
      </c>
      <c r="I106" s="16" t="s">
        <v>32</v>
      </c>
      <c r="J106" s="16" t="s">
        <v>76</v>
      </c>
      <c r="K106" s="17"/>
      <c r="L106" s="17"/>
      <c r="M106" s="17" t="s">
        <v>34</v>
      </c>
      <c r="N106" s="17"/>
      <c r="O106" s="17"/>
      <c r="P106" s="17"/>
      <c r="Q106" s="17" t="s">
        <v>34</v>
      </c>
      <c r="R106" s="18" t="s">
        <v>43</v>
      </c>
    </row>
    <row r="107" spans="1:18" ht="30" x14ac:dyDescent="0.25">
      <c r="A107" s="19">
        <v>95</v>
      </c>
      <c r="B107" s="14">
        <v>313553</v>
      </c>
      <c r="C107" s="15" t="s">
        <v>5874</v>
      </c>
      <c r="D107" s="16" t="s">
        <v>5875</v>
      </c>
      <c r="E107" s="16" t="s">
        <v>5748</v>
      </c>
      <c r="F107" s="17" t="s">
        <v>17</v>
      </c>
      <c r="G107" s="17" t="s">
        <v>8</v>
      </c>
      <c r="H107" s="16" t="s">
        <v>5882</v>
      </c>
      <c r="I107" s="16" t="s">
        <v>539</v>
      </c>
      <c r="J107" s="16" t="s">
        <v>50</v>
      </c>
      <c r="K107" s="17"/>
      <c r="L107" s="17"/>
      <c r="M107" s="17" t="s">
        <v>45</v>
      </c>
      <c r="N107" s="17"/>
      <c r="O107" s="17"/>
      <c r="P107" s="17"/>
      <c r="Q107" s="17" t="s">
        <v>42</v>
      </c>
      <c r="R107" s="18" t="s">
        <v>43</v>
      </c>
    </row>
    <row r="108" spans="1:18" ht="30" x14ac:dyDescent="0.25">
      <c r="A108" s="19">
        <v>96</v>
      </c>
      <c r="B108" s="14">
        <v>313554</v>
      </c>
      <c r="C108" s="15" t="s">
        <v>5879</v>
      </c>
      <c r="D108" s="16" t="s">
        <v>5880</v>
      </c>
      <c r="E108" s="16" t="s">
        <v>5748</v>
      </c>
      <c r="F108" s="17" t="s">
        <v>17</v>
      </c>
      <c r="G108" s="17" t="s">
        <v>8</v>
      </c>
      <c r="H108" s="16" t="s">
        <v>197</v>
      </c>
      <c r="I108" s="16" t="s">
        <v>32</v>
      </c>
      <c r="J108" s="16" t="s">
        <v>50</v>
      </c>
      <c r="K108" s="17"/>
      <c r="L108" s="17" t="s">
        <v>54</v>
      </c>
      <c r="M108" s="17"/>
      <c r="N108" s="17"/>
      <c r="O108" s="17"/>
      <c r="P108" s="17"/>
      <c r="Q108" s="17" t="s">
        <v>46</v>
      </c>
      <c r="R108" s="18" t="s">
        <v>43</v>
      </c>
    </row>
    <row r="109" spans="1:18" ht="30" x14ac:dyDescent="0.25">
      <c r="A109" s="19">
        <v>97</v>
      </c>
      <c r="B109" s="14">
        <v>313555</v>
      </c>
      <c r="C109" s="15" t="s">
        <v>5874</v>
      </c>
      <c r="D109" s="16" t="s">
        <v>5875</v>
      </c>
      <c r="E109" s="16" t="s">
        <v>5748</v>
      </c>
      <c r="F109" s="17" t="s">
        <v>17</v>
      </c>
      <c r="G109" s="17" t="s">
        <v>8</v>
      </c>
      <c r="H109" s="16" t="s">
        <v>607</v>
      </c>
      <c r="I109" s="16" t="s">
        <v>539</v>
      </c>
      <c r="J109" s="16" t="s">
        <v>40</v>
      </c>
      <c r="K109" s="17"/>
      <c r="L109" s="17"/>
      <c r="M109" s="17" t="s">
        <v>41</v>
      </c>
      <c r="N109" s="17"/>
      <c r="O109" s="17"/>
      <c r="P109" s="17"/>
      <c r="Q109" s="17" t="s">
        <v>41</v>
      </c>
      <c r="R109" s="18" t="s">
        <v>43</v>
      </c>
    </row>
    <row r="110" spans="1:18" ht="30" x14ac:dyDescent="0.25">
      <c r="A110" s="19">
        <v>98</v>
      </c>
      <c r="B110" s="14">
        <v>313556</v>
      </c>
      <c r="C110" s="15" t="s">
        <v>5883</v>
      </c>
      <c r="D110" s="16" t="s">
        <v>5884</v>
      </c>
      <c r="E110" s="16" t="s">
        <v>5748</v>
      </c>
      <c r="F110" s="17" t="s">
        <v>17</v>
      </c>
      <c r="G110" s="17" t="s">
        <v>9</v>
      </c>
      <c r="H110" s="16" t="s">
        <v>56</v>
      </c>
      <c r="I110" s="16" t="s">
        <v>32</v>
      </c>
      <c r="J110" s="16" t="s">
        <v>50</v>
      </c>
      <c r="K110" s="17"/>
      <c r="L110" s="17"/>
      <c r="M110" s="17" t="s">
        <v>53</v>
      </c>
      <c r="N110" s="17"/>
      <c r="O110" s="17"/>
      <c r="P110" s="17"/>
      <c r="Q110" s="17" t="s">
        <v>34</v>
      </c>
      <c r="R110" s="18" t="s">
        <v>35</v>
      </c>
    </row>
    <row r="111" spans="1:18" ht="30" x14ac:dyDescent="0.25">
      <c r="A111" s="19">
        <v>99</v>
      </c>
      <c r="B111" s="14">
        <v>313557</v>
      </c>
      <c r="C111" s="15" t="s">
        <v>5879</v>
      </c>
      <c r="D111" s="16" t="s">
        <v>5880</v>
      </c>
      <c r="E111" s="16" t="s">
        <v>5748</v>
      </c>
      <c r="F111" s="17" t="s">
        <v>17</v>
      </c>
      <c r="G111" s="17" t="s">
        <v>8</v>
      </c>
      <c r="H111" s="16" t="s">
        <v>4049</v>
      </c>
      <c r="I111" s="16" t="s">
        <v>32</v>
      </c>
      <c r="J111" s="16" t="s">
        <v>120</v>
      </c>
      <c r="K111" s="17"/>
      <c r="L111" s="17" t="s">
        <v>54</v>
      </c>
      <c r="M111" s="17"/>
      <c r="N111" s="17"/>
      <c r="O111" s="17"/>
      <c r="P111" s="17"/>
      <c r="Q111" s="17" t="s">
        <v>46</v>
      </c>
      <c r="R111" s="18" t="s">
        <v>43</v>
      </c>
    </row>
    <row r="112" spans="1:18" ht="30" x14ac:dyDescent="0.25">
      <c r="A112" s="19">
        <v>100</v>
      </c>
      <c r="B112" s="14">
        <v>313558</v>
      </c>
      <c r="C112" s="15" t="s">
        <v>5879</v>
      </c>
      <c r="D112" s="16" t="s">
        <v>5880</v>
      </c>
      <c r="E112" s="16" t="s">
        <v>5748</v>
      </c>
      <c r="F112" s="17" t="s">
        <v>17</v>
      </c>
      <c r="G112" s="17" t="s">
        <v>8</v>
      </c>
      <c r="H112" s="16" t="s">
        <v>5885</v>
      </c>
      <c r="I112" s="16" t="s">
        <v>32</v>
      </c>
      <c r="J112" s="16" t="s">
        <v>50</v>
      </c>
      <c r="K112" s="17"/>
      <c r="L112" s="17" t="s">
        <v>54</v>
      </c>
      <c r="M112" s="17"/>
      <c r="N112" s="17"/>
      <c r="O112" s="17"/>
      <c r="P112" s="17"/>
      <c r="Q112" s="17">
        <v>1</v>
      </c>
      <c r="R112" s="18" t="s">
        <v>43</v>
      </c>
    </row>
    <row r="113" spans="1:18" ht="30" x14ac:dyDescent="0.25">
      <c r="A113" s="19">
        <v>101</v>
      </c>
      <c r="B113" s="14">
        <v>313559</v>
      </c>
      <c r="C113" s="15" t="s">
        <v>5883</v>
      </c>
      <c r="D113" s="16" t="s">
        <v>5884</v>
      </c>
      <c r="E113" s="16" t="s">
        <v>5748</v>
      </c>
      <c r="F113" s="17" t="s">
        <v>18</v>
      </c>
      <c r="G113" s="17" t="s">
        <v>8</v>
      </c>
      <c r="H113" s="16" t="s">
        <v>885</v>
      </c>
      <c r="I113" s="16" t="s">
        <v>32</v>
      </c>
      <c r="J113" s="16" t="s">
        <v>154</v>
      </c>
      <c r="K113" s="17"/>
      <c r="L113" s="17"/>
      <c r="M113" s="17"/>
      <c r="N113" s="17"/>
      <c r="O113" s="17"/>
      <c r="P113" s="17" t="s">
        <v>264</v>
      </c>
      <c r="Q113" s="17" t="s">
        <v>46</v>
      </c>
      <c r="R113" s="18" t="s">
        <v>43</v>
      </c>
    </row>
    <row r="114" spans="1:18" ht="30" x14ac:dyDescent="0.25">
      <c r="A114" s="19">
        <v>102</v>
      </c>
      <c r="B114" s="14">
        <v>313560</v>
      </c>
      <c r="C114" s="15" t="s">
        <v>5886</v>
      </c>
      <c r="D114" s="16" t="s">
        <v>5880</v>
      </c>
      <c r="E114" s="16" t="s">
        <v>5748</v>
      </c>
      <c r="F114" s="17" t="s">
        <v>18</v>
      </c>
      <c r="G114" s="17" t="s">
        <v>9</v>
      </c>
      <c r="H114" s="16" t="s">
        <v>1041</v>
      </c>
      <c r="I114" s="16" t="s">
        <v>32</v>
      </c>
      <c r="J114" s="16" t="s">
        <v>154</v>
      </c>
      <c r="K114" s="17"/>
      <c r="L114" s="17"/>
      <c r="M114" s="17"/>
      <c r="N114" s="17"/>
      <c r="O114" s="17"/>
      <c r="P114" s="17" t="s">
        <v>429</v>
      </c>
      <c r="Q114" s="17" t="s">
        <v>46</v>
      </c>
      <c r="R114" s="18" t="s">
        <v>35</v>
      </c>
    </row>
    <row r="115" spans="1:18" ht="30" x14ac:dyDescent="0.25">
      <c r="A115" s="19">
        <v>103</v>
      </c>
      <c r="B115" s="14">
        <v>313561</v>
      </c>
      <c r="C115" s="15" t="s">
        <v>5887</v>
      </c>
      <c r="D115" s="16" t="s">
        <v>5888</v>
      </c>
      <c r="E115" s="16" t="s">
        <v>5748</v>
      </c>
      <c r="F115" s="17" t="s">
        <v>17</v>
      </c>
      <c r="G115" s="17" t="s">
        <v>9</v>
      </c>
      <c r="H115" s="16" t="s">
        <v>5067</v>
      </c>
      <c r="I115" s="16" t="s">
        <v>32</v>
      </c>
      <c r="J115" s="16" t="s">
        <v>1981</v>
      </c>
      <c r="K115" s="17"/>
      <c r="L115" s="17"/>
      <c r="M115" s="17" t="s">
        <v>251</v>
      </c>
      <c r="N115" s="17"/>
      <c r="O115" s="17"/>
      <c r="P115" s="17"/>
      <c r="Q115" s="17" t="s">
        <v>58</v>
      </c>
      <c r="R115" s="18" t="s">
        <v>35</v>
      </c>
    </row>
    <row r="116" spans="1:18" ht="30" x14ac:dyDescent="0.25">
      <c r="A116" s="19">
        <v>104</v>
      </c>
      <c r="B116" s="14">
        <v>313562</v>
      </c>
      <c r="C116" s="15" t="s">
        <v>5889</v>
      </c>
      <c r="D116" s="16" t="s">
        <v>5890</v>
      </c>
      <c r="E116" s="16" t="s">
        <v>5748</v>
      </c>
      <c r="F116" s="17" t="s">
        <v>17</v>
      </c>
      <c r="G116" s="17" t="s">
        <v>9</v>
      </c>
      <c r="H116" s="16" t="s">
        <v>894</v>
      </c>
      <c r="I116" s="16" t="s">
        <v>51</v>
      </c>
      <c r="J116" s="16" t="s">
        <v>120</v>
      </c>
      <c r="K116" s="17"/>
      <c r="L116" s="17"/>
      <c r="M116" s="17" t="s">
        <v>34</v>
      </c>
      <c r="N116" s="17"/>
      <c r="O116" s="17"/>
      <c r="P116" s="17"/>
      <c r="Q116" s="17" t="s">
        <v>41</v>
      </c>
      <c r="R116" s="18" t="s">
        <v>35</v>
      </c>
    </row>
    <row r="117" spans="1:18" ht="30" x14ac:dyDescent="0.25">
      <c r="A117" s="19">
        <v>105</v>
      </c>
      <c r="B117" s="14">
        <v>313563</v>
      </c>
      <c r="C117" s="15" t="s">
        <v>5891</v>
      </c>
      <c r="D117" s="16" t="s">
        <v>118</v>
      </c>
      <c r="E117" s="16" t="s">
        <v>5748</v>
      </c>
      <c r="F117" s="17" t="s">
        <v>17</v>
      </c>
      <c r="G117" s="17" t="s">
        <v>9</v>
      </c>
      <c r="H117" s="16" t="s">
        <v>3818</v>
      </c>
      <c r="I117" s="16" t="s">
        <v>79</v>
      </c>
      <c r="J117" s="16" t="s">
        <v>40</v>
      </c>
      <c r="K117" s="17"/>
      <c r="L117" s="17"/>
      <c r="M117" s="17" t="s">
        <v>46</v>
      </c>
      <c r="N117" s="17"/>
      <c r="O117" s="17"/>
      <c r="P117" s="17"/>
      <c r="Q117" s="17" t="s">
        <v>46</v>
      </c>
      <c r="R117" s="18" t="s">
        <v>35</v>
      </c>
    </row>
    <row r="118" spans="1:18" ht="30" x14ac:dyDescent="0.25">
      <c r="A118" s="19">
        <v>106</v>
      </c>
      <c r="B118" s="14">
        <v>313564</v>
      </c>
      <c r="C118" s="15" t="s">
        <v>5892</v>
      </c>
      <c r="D118" s="16" t="s">
        <v>5785</v>
      </c>
      <c r="E118" s="16" t="s">
        <v>5748</v>
      </c>
      <c r="F118" s="17" t="s">
        <v>17</v>
      </c>
      <c r="G118" s="17" t="s">
        <v>9</v>
      </c>
      <c r="H118" s="16" t="s">
        <v>406</v>
      </c>
      <c r="I118" s="16" t="s">
        <v>1748</v>
      </c>
      <c r="J118" s="16" t="s">
        <v>64</v>
      </c>
      <c r="K118" s="17"/>
      <c r="L118" s="17" t="s">
        <v>1544</v>
      </c>
      <c r="M118" s="17"/>
      <c r="N118" s="17"/>
      <c r="O118" s="17"/>
      <c r="P118" s="17"/>
      <c r="Q118" s="17" t="s">
        <v>46</v>
      </c>
      <c r="R118" s="18" t="s">
        <v>35</v>
      </c>
    </row>
    <row r="119" spans="1:18" ht="30" x14ac:dyDescent="0.25">
      <c r="A119" s="19">
        <v>107</v>
      </c>
      <c r="B119" s="14">
        <v>313565</v>
      </c>
      <c r="C119" s="15" t="s">
        <v>5893</v>
      </c>
      <c r="D119" s="16" t="s">
        <v>5894</v>
      </c>
      <c r="E119" s="16" t="s">
        <v>5748</v>
      </c>
      <c r="F119" s="17" t="s">
        <v>17</v>
      </c>
      <c r="G119" s="17" t="s">
        <v>9</v>
      </c>
      <c r="H119" s="16" t="s">
        <v>5895</v>
      </c>
      <c r="I119" s="16" t="s">
        <v>32</v>
      </c>
      <c r="J119" s="16" t="s">
        <v>50</v>
      </c>
      <c r="K119" s="17"/>
      <c r="L119" s="17"/>
      <c r="M119" s="17" t="s">
        <v>48</v>
      </c>
      <c r="N119" s="17"/>
      <c r="O119" s="17"/>
      <c r="P119" s="17"/>
      <c r="Q119" s="17" t="s">
        <v>58</v>
      </c>
      <c r="R119" s="18" t="s">
        <v>35</v>
      </c>
    </row>
    <row r="120" spans="1:18" ht="30" x14ac:dyDescent="0.25">
      <c r="A120" s="19">
        <v>108</v>
      </c>
      <c r="B120" s="14">
        <v>313566</v>
      </c>
      <c r="C120" s="15" t="s">
        <v>5892</v>
      </c>
      <c r="D120" s="16" t="s">
        <v>5785</v>
      </c>
      <c r="E120" s="16" t="s">
        <v>5748</v>
      </c>
      <c r="F120" s="17" t="s">
        <v>17</v>
      </c>
      <c r="G120" s="17" t="s">
        <v>9</v>
      </c>
      <c r="H120" s="16" t="s">
        <v>894</v>
      </c>
      <c r="I120" s="16" t="s">
        <v>32</v>
      </c>
      <c r="J120" s="16" t="s">
        <v>783</v>
      </c>
      <c r="K120" s="17"/>
      <c r="L120" s="17" t="s">
        <v>1544</v>
      </c>
      <c r="M120" s="17"/>
      <c r="N120" s="17"/>
      <c r="O120" s="17"/>
      <c r="P120" s="17"/>
      <c r="Q120" s="17" t="s">
        <v>46</v>
      </c>
      <c r="R120" s="18" t="s">
        <v>35</v>
      </c>
    </row>
    <row r="121" spans="1:18" ht="30" x14ac:dyDescent="0.25">
      <c r="A121" s="19">
        <v>109</v>
      </c>
      <c r="B121" s="14">
        <v>313567</v>
      </c>
      <c r="C121" s="15" t="s">
        <v>5896</v>
      </c>
      <c r="D121" s="16" t="s">
        <v>5894</v>
      </c>
      <c r="E121" s="16" t="s">
        <v>5748</v>
      </c>
      <c r="F121" s="17" t="s">
        <v>17</v>
      </c>
      <c r="G121" s="17" t="s">
        <v>9</v>
      </c>
      <c r="H121" s="16" t="s">
        <v>856</v>
      </c>
      <c r="I121" s="16" t="s">
        <v>32</v>
      </c>
      <c r="J121" s="16" t="s">
        <v>135</v>
      </c>
      <c r="K121" s="17"/>
      <c r="L121" s="17"/>
      <c r="M121" s="17" t="s">
        <v>165</v>
      </c>
      <c r="N121" s="17"/>
      <c r="O121" s="17"/>
      <c r="P121" s="17"/>
      <c r="Q121" s="17" t="s">
        <v>58</v>
      </c>
      <c r="R121" s="18" t="s">
        <v>35</v>
      </c>
    </row>
    <row r="122" spans="1:18" ht="30" x14ac:dyDescent="0.25">
      <c r="A122" s="19">
        <v>110</v>
      </c>
      <c r="B122" s="14">
        <v>313568</v>
      </c>
      <c r="C122" s="15" t="s">
        <v>5897</v>
      </c>
      <c r="D122" s="16" t="s">
        <v>5898</v>
      </c>
      <c r="E122" s="16" t="s">
        <v>5748</v>
      </c>
      <c r="F122" s="17" t="s">
        <v>17</v>
      </c>
      <c r="G122" s="17" t="s">
        <v>8</v>
      </c>
      <c r="H122" s="16" t="s">
        <v>5899</v>
      </c>
      <c r="I122" s="16" t="s">
        <v>32</v>
      </c>
      <c r="J122" s="16" t="s">
        <v>135</v>
      </c>
      <c r="K122" s="17"/>
      <c r="L122" s="17"/>
      <c r="M122" s="17" t="s">
        <v>165</v>
      </c>
      <c r="N122" s="17"/>
      <c r="O122" s="17"/>
      <c r="P122" s="17"/>
      <c r="Q122" s="17" t="s">
        <v>58</v>
      </c>
      <c r="R122" s="18" t="s">
        <v>43</v>
      </c>
    </row>
    <row r="123" spans="1:18" ht="30" x14ac:dyDescent="0.25">
      <c r="A123" s="19">
        <v>111</v>
      </c>
      <c r="B123" s="14">
        <v>313569</v>
      </c>
      <c r="C123" s="15" t="s">
        <v>5900</v>
      </c>
      <c r="D123" s="16" t="s">
        <v>5898</v>
      </c>
      <c r="E123" s="16" t="s">
        <v>5748</v>
      </c>
      <c r="F123" s="17" t="s">
        <v>17</v>
      </c>
      <c r="G123" s="17" t="s">
        <v>9</v>
      </c>
      <c r="H123" s="16" t="s">
        <v>5901</v>
      </c>
      <c r="I123" s="16" t="s">
        <v>139</v>
      </c>
      <c r="J123" s="16" t="s">
        <v>135</v>
      </c>
      <c r="K123" s="17"/>
      <c r="L123" s="17"/>
      <c r="M123" s="17" t="s">
        <v>251</v>
      </c>
      <c r="N123" s="17"/>
      <c r="O123" s="17"/>
      <c r="P123" s="17"/>
      <c r="Q123" s="17" t="s">
        <v>58</v>
      </c>
      <c r="R123" s="18" t="s">
        <v>35</v>
      </c>
    </row>
    <row r="124" spans="1:18" ht="30" x14ac:dyDescent="0.25">
      <c r="A124" s="19">
        <v>112</v>
      </c>
      <c r="B124" s="14">
        <v>313570</v>
      </c>
      <c r="C124" s="15" t="s">
        <v>5902</v>
      </c>
      <c r="D124" s="16" t="s">
        <v>5894</v>
      </c>
      <c r="E124" s="16" t="s">
        <v>5748</v>
      </c>
      <c r="F124" s="17" t="s">
        <v>17</v>
      </c>
      <c r="G124" s="17" t="s">
        <v>9</v>
      </c>
      <c r="H124" s="16" t="s">
        <v>5903</v>
      </c>
      <c r="I124" s="16" t="s">
        <v>32</v>
      </c>
      <c r="J124" s="16" t="s">
        <v>135</v>
      </c>
      <c r="K124" s="17"/>
      <c r="L124" s="17"/>
      <c r="M124" s="17" t="s">
        <v>45</v>
      </c>
      <c r="N124" s="17"/>
      <c r="O124" s="17"/>
      <c r="P124" s="17"/>
      <c r="Q124" s="17" t="s">
        <v>58</v>
      </c>
      <c r="R124" s="18" t="s">
        <v>35</v>
      </c>
    </row>
    <row r="125" spans="1:18" ht="30" x14ac:dyDescent="0.25">
      <c r="A125" s="19">
        <v>113</v>
      </c>
      <c r="B125" s="14">
        <v>313669</v>
      </c>
      <c r="C125" s="15" t="s">
        <v>5902</v>
      </c>
      <c r="D125" s="16" t="s">
        <v>5894</v>
      </c>
      <c r="E125" s="16" t="s">
        <v>5748</v>
      </c>
      <c r="F125" s="17" t="s">
        <v>17</v>
      </c>
      <c r="G125" s="17" t="s">
        <v>9</v>
      </c>
      <c r="H125" s="16" t="s">
        <v>4388</v>
      </c>
      <c r="I125" s="16" t="s">
        <v>32</v>
      </c>
      <c r="J125" s="16" t="s">
        <v>135</v>
      </c>
      <c r="K125" s="17"/>
      <c r="L125" s="17"/>
      <c r="M125" s="17" t="s">
        <v>48</v>
      </c>
      <c r="N125" s="17"/>
      <c r="O125" s="17"/>
      <c r="P125" s="17"/>
      <c r="Q125" s="17" t="s">
        <v>58</v>
      </c>
      <c r="R125" s="18" t="s">
        <v>35</v>
      </c>
    </row>
    <row r="126" spans="1:18" ht="30" x14ac:dyDescent="0.25">
      <c r="A126" s="19">
        <v>114</v>
      </c>
      <c r="B126" s="14">
        <v>313670</v>
      </c>
      <c r="C126" s="15" t="s">
        <v>5904</v>
      </c>
      <c r="D126" s="16" t="s">
        <v>5785</v>
      </c>
      <c r="E126" s="16" t="s">
        <v>5748</v>
      </c>
      <c r="F126" s="17" t="s">
        <v>17</v>
      </c>
      <c r="G126" s="17" t="s">
        <v>9</v>
      </c>
      <c r="H126" s="16" t="s">
        <v>978</v>
      </c>
      <c r="I126" s="16" t="s">
        <v>32</v>
      </c>
      <c r="J126" s="16" t="s">
        <v>64</v>
      </c>
      <c r="K126" s="17"/>
      <c r="L126" s="17"/>
      <c r="M126" s="17" t="s">
        <v>364</v>
      </c>
      <c r="N126" s="17"/>
      <c r="O126" s="17"/>
      <c r="P126" s="17"/>
      <c r="Q126" s="17" t="s">
        <v>58</v>
      </c>
      <c r="R126" s="18" t="s">
        <v>35</v>
      </c>
    </row>
    <row r="127" spans="1:18" ht="30" x14ac:dyDescent="0.25">
      <c r="A127" s="19">
        <v>115</v>
      </c>
      <c r="B127" s="14">
        <v>313671</v>
      </c>
      <c r="C127" s="15" t="s">
        <v>5905</v>
      </c>
      <c r="D127" s="16" t="s">
        <v>5785</v>
      </c>
      <c r="E127" s="16" t="s">
        <v>5748</v>
      </c>
      <c r="F127" s="17" t="s">
        <v>17</v>
      </c>
      <c r="G127" s="17" t="s">
        <v>9</v>
      </c>
      <c r="H127" s="16" t="s">
        <v>547</v>
      </c>
      <c r="I127" s="16" t="s">
        <v>32</v>
      </c>
      <c r="J127" s="16" t="s">
        <v>274</v>
      </c>
      <c r="K127" s="17"/>
      <c r="L127" s="17" t="s">
        <v>299</v>
      </c>
      <c r="M127" s="17"/>
      <c r="N127" s="17"/>
      <c r="O127" s="17"/>
      <c r="P127" s="17"/>
      <c r="Q127" s="17" t="s">
        <v>46</v>
      </c>
      <c r="R127" s="18" t="s">
        <v>35</v>
      </c>
    </row>
    <row r="128" spans="1:18" ht="30" x14ac:dyDescent="0.25">
      <c r="A128" s="19">
        <v>116</v>
      </c>
      <c r="B128" s="14">
        <v>313672</v>
      </c>
      <c r="C128" s="15" t="s">
        <v>5778</v>
      </c>
      <c r="D128" s="16" t="s">
        <v>5779</v>
      </c>
      <c r="E128" s="16" t="s">
        <v>5748</v>
      </c>
      <c r="F128" s="17" t="s">
        <v>18</v>
      </c>
      <c r="G128" s="17" t="s">
        <v>9</v>
      </c>
      <c r="H128" s="16" t="s">
        <v>1232</v>
      </c>
      <c r="I128" s="16" t="s">
        <v>32</v>
      </c>
      <c r="J128" s="16" t="s">
        <v>783</v>
      </c>
      <c r="K128" s="17"/>
      <c r="L128" s="17"/>
      <c r="M128" s="17"/>
      <c r="N128" s="17"/>
      <c r="O128" s="17"/>
      <c r="P128" s="17" t="s">
        <v>34</v>
      </c>
      <c r="Q128" s="17" t="s">
        <v>34</v>
      </c>
      <c r="R128" s="18" t="s">
        <v>35</v>
      </c>
    </row>
    <row r="129" spans="1:18" ht="30" x14ac:dyDescent="0.25">
      <c r="A129" s="19">
        <v>117</v>
      </c>
      <c r="B129" s="14">
        <v>313673</v>
      </c>
      <c r="C129" s="15" t="s">
        <v>5906</v>
      </c>
      <c r="D129" s="16" t="s">
        <v>5907</v>
      </c>
      <c r="E129" s="16" t="s">
        <v>5748</v>
      </c>
      <c r="F129" s="17" t="s">
        <v>17</v>
      </c>
      <c r="G129" s="17" t="s">
        <v>9</v>
      </c>
      <c r="H129" s="16" t="s">
        <v>3336</v>
      </c>
      <c r="I129" s="16" t="s">
        <v>1447</v>
      </c>
      <c r="J129" s="16" t="s">
        <v>120</v>
      </c>
      <c r="K129" s="17"/>
      <c r="L129" s="17" t="s">
        <v>54</v>
      </c>
      <c r="M129" s="17"/>
      <c r="N129" s="17"/>
      <c r="O129" s="17"/>
      <c r="P129" s="17"/>
      <c r="Q129" s="17" t="s">
        <v>46</v>
      </c>
      <c r="R129" s="18" t="s">
        <v>35</v>
      </c>
    </row>
    <row r="130" spans="1:18" ht="30" x14ac:dyDescent="0.25">
      <c r="A130" s="19">
        <v>118</v>
      </c>
      <c r="B130" s="14">
        <v>313674</v>
      </c>
      <c r="C130" s="15" t="s">
        <v>5905</v>
      </c>
      <c r="D130" s="16" t="s">
        <v>5785</v>
      </c>
      <c r="E130" s="16" t="s">
        <v>5748</v>
      </c>
      <c r="F130" s="17" t="s">
        <v>17</v>
      </c>
      <c r="G130" s="17" t="s">
        <v>9</v>
      </c>
      <c r="H130" s="16" t="s">
        <v>5908</v>
      </c>
      <c r="I130" s="16" t="s">
        <v>32</v>
      </c>
      <c r="J130" s="16" t="s">
        <v>533</v>
      </c>
      <c r="K130" s="17"/>
      <c r="L130" s="17" t="s">
        <v>54</v>
      </c>
      <c r="M130" s="17"/>
      <c r="N130" s="17"/>
      <c r="O130" s="17"/>
      <c r="P130" s="17"/>
      <c r="Q130" s="17" t="s">
        <v>46</v>
      </c>
      <c r="R130" s="18" t="s">
        <v>35</v>
      </c>
    </row>
    <row r="131" spans="1:18" ht="30" x14ac:dyDescent="0.25">
      <c r="A131" s="19">
        <v>119</v>
      </c>
      <c r="B131" s="14">
        <v>313675</v>
      </c>
      <c r="C131" s="15" t="s">
        <v>5897</v>
      </c>
      <c r="D131" s="16" t="s">
        <v>5756</v>
      </c>
      <c r="E131" s="16" t="s">
        <v>5748</v>
      </c>
      <c r="F131" s="17" t="s">
        <v>17</v>
      </c>
      <c r="G131" s="17" t="s">
        <v>9</v>
      </c>
      <c r="H131" s="16" t="s">
        <v>4457</v>
      </c>
      <c r="I131" s="16" t="s">
        <v>32</v>
      </c>
      <c r="J131" s="16" t="s">
        <v>120</v>
      </c>
      <c r="K131" s="17"/>
      <c r="L131" s="17"/>
      <c r="M131" s="17" t="s">
        <v>41</v>
      </c>
      <c r="N131" s="17"/>
      <c r="O131" s="17"/>
      <c r="P131" s="17"/>
      <c r="Q131" s="17" t="s">
        <v>41</v>
      </c>
      <c r="R131" s="18" t="s">
        <v>35</v>
      </c>
    </row>
    <row r="132" spans="1:18" ht="30" x14ac:dyDescent="0.25">
      <c r="A132" s="19">
        <v>120</v>
      </c>
      <c r="B132" s="14">
        <v>313676</v>
      </c>
      <c r="C132" s="15" t="s">
        <v>5909</v>
      </c>
      <c r="D132" s="16" t="s">
        <v>5863</v>
      </c>
      <c r="E132" s="16" t="s">
        <v>5748</v>
      </c>
      <c r="F132" s="17" t="s">
        <v>17</v>
      </c>
      <c r="G132" s="17" t="s">
        <v>9</v>
      </c>
      <c r="H132" s="16" t="s">
        <v>355</v>
      </c>
      <c r="I132" s="16" t="s">
        <v>32</v>
      </c>
      <c r="J132" s="16" t="s">
        <v>204</v>
      </c>
      <c r="K132" s="17"/>
      <c r="L132" s="17"/>
      <c r="M132" s="17" t="s">
        <v>41</v>
      </c>
      <c r="N132" s="17"/>
      <c r="O132" s="17"/>
      <c r="P132" s="17"/>
      <c r="Q132" s="17" t="s">
        <v>41</v>
      </c>
      <c r="R132" s="18" t="s">
        <v>35</v>
      </c>
    </row>
    <row r="133" spans="1:18" ht="30" x14ac:dyDescent="0.25">
      <c r="A133" s="19">
        <v>121</v>
      </c>
      <c r="B133" s="14">
        <v>313677</v>
      </c>
      <c r="C133" s="15" t="s">
        <v>5816</v>
      </c>
      <c r="D133" s="16" t="s">
        <v>5910</v>
      </c>
      <c r="E133" s="16" t="s">
        <v>5748</v>
      </c>
      <c r="F133" s="17" t="s">
        <v>17</v>
      </c>
      <c r="G133" s="17" t="s">
        <v>8</v>
      </c>
      <c r="H133" s="16" t="s">
        <v>5911</v>
      </c>
      <c r="I133" s="16" t="s">
        <v>32</v>
      </c>
      <c r="J133" s="16" t="s">
        <v>4901</v>
      </c>
      <c r="K133" s="17"/>
      <c r="L133" s="17"/>
      <c r="M133" s="17" t="s">
        <v>475</v>
      </c>
      <c r="N133" s="17"/>
      <c r="O133" s="17"/>
      <c r="P133" s="17"/>
      <c r="Q133" s="17" t="s">
        <v>41</v>
      </c>
      <c r="R133" s="18" t="s">
        <v>43</v>
      </c>
    </row>
    <row r="134" spans="1:18" ht="30" x14ac:dyDescent="0.25">
      <c r="A134" s="19">
        <v>122</v>
      </c>
      <c r="B134" s="14">
        <v>313678</v>
      </c>
      <c r="C134" s="15" t="s">
        <v>5897</v>
      </c>
      <c r="D134" s="16" t="s">
        <v>5756</v>
      </c>
      <c r="E134" s="16" t="s">
        <v>5748</v>
      </c>
      <c r="F134" s="17" t="s">
        <v>17</v>
      </c>
      <c r="G134" s="17" t="s">
        <v>9</v>
      </c>
      <c r="H134" s="16" t="s">
        <v>134</v>
      </c>
      <c r="I134" s="16" t="s">
        <v>32</v>
      </c>
      <c r="J134" s="16" t="s">
        <v>76</v>
      </c>
      <c r="K134" s="17"/>
      <c r="L134" s="17"/>
      <c r="M134" s="17" t="s">
        <v>46</v>
      </c>
      <c r="N134" s="17"/>
      <c r="O134" s="17"/>
      <c r="P134" s="17"/>
      <c r="Q134" s="17" t="s">
        <v>46</v>
      </c>
      <c r="R134" s="18" t="s">
        <v>35</v>
      </c>
    </row>
    <row r="135" spans="1:18" ht="30" x14ac:dyDescent="0.25">
      <c r="A135" s="19">
        <v>123</v>
      </c>
      <c r="B135" s="14">
        <v>313679</v>
      </c>
      <c r="C135" s="15" t="s">
        <v>5897</v>
      </c>
      <c r="D135" s="16" t="s">
        <v>5756</v>
      </c>
      <c r="E135" s="16" t="s">
        <v>5748</v>
      </c>
      <c r="F135" s="17" t="s">
        <v>18</v>
      </c>
      <c r="G135" s="17" t="s">
        <v>8</v>
      </c>
      <c r="H135" s="16" t="s">
        <v>2146</v>
      </c>
      <c r="I135" s="16" t="s">
        <v>32</v>
      </c>
      <c r="J135" s="16" t="s">
        <v>656</v>
      </c>
      <c r="K135" s="17"/>
      <c r="L135" s="17"/>
      <c r="M135" s="17"/>
      <c r="N135" s="17"/>
      <c r="O135" s="17"/>
      <c r="P135" s="17" t="s">
        <v>34</v>
      </c>
      <c r="Q135" s="17" t="s">
        <v>34</v>
      </c>
      <c r="R135" s="18" t="s">
        <v>35</v>
      </c>
    </row>
    <row r="136" spans="1:18" ht="30" x14ac:dyDescent="0.25">
      <c r="A136" s="19">
        <v>124</v>
      </c>
      <c r="B136" s="14">
        <v>313680</v>
      </c>
      <c r="C136" s="15" t="s">
        <v>5912</v>
      </c>
      <c r="D136" s="16" t="s">
        <v>5913</v>
      </c>
      <c r="E136" s="16" t="s">
        <v>5748</v>
      </c>
      <c r="F136" s="17" t="s">
        <v>17</v>
      </c>
      <c r="G136" s="17" t="s">
        <v>9</v>
      </c>
      <c r="H136" s="16" t="s">
        <v>3818</v>
      </c>
      <c r="I136" s="16" t="s">
        <v>32</v>
      </c>
      <c r="J136" s="16" t="s">
        <v>120</v>
      </c>
      <c r="K136" s="17"/>
      <c r="L136" s="17"/>
      <c r="M136" s="17" t="s">
        <v>41</v>
      </c>
      <c r="N136" s="17"/>
      <c r="O136" s="17"/>
      <c r="P136" s="17"/>
      <c r="Q136" s="17" t="s">
        <v>58</v>
      </c>
      <c r="R136" s="18" t="s">
        <v>35</v>
      </c>
    </row>
    <row r="137" spans="1:18" ht="45" x14ac:dyDescent="0.25">
      <c r="A137" s="19">
        <v>125</v>
      </c>
      <c r="B137" s="14">
        <v>313681</v>
      </c>
      <c r="C137" s="15" t="s">
        <v>5914</v>
      </c>
      <c r="D137" s="16" t="s">
        <v>5915</v>
      </c>
      <c r="E137" s="16" t="s">
        <v>5748</v>
      </c>
      <c r="F137" s="17" t="s">
        <v>17</v>
      </c>
      <c r="G137" s="17" t="s">
        <v>9</v>
      </c>
      <c r="H137" s="16" t="s">
        <v>412</v>
      </c>
      <c r="I137" s="16" t="s">
        <v>32</v>
      </c>
      <c r="J137" s="16" t="s">
        <v>204</v>
      </c>
      <c r="K137" s="17"/>
      <c r="L137" s="17"/>
      <c r="M137" s="17" t="s">
        <v>41</v>
      </c>
      <c r="N137" s="17"/>
      <c r="O137" s="17"/>
      <c r="P137" s="17"/>
      <c r="Q137" s="17" t="s">
        <v>41</v>
      </c>
      <c r="R137" s="18" t="s">
        <v>35</v>
      </c>
    </row>
    <row r="138" spans="1:18" ht="30" x14ac:dyDescent="0.25">
      <c r="A138" s="19">
        <v>126</v>
      </c>
      <c r="B138" s="14">
        <v>313682</v>
      </c>
      <c r="C138" s="15" t="s">
        <v>5916</v>
      </c>
      <c r="D138" s="16" t="s">
        <v>5772</v>
      </c>
      <c r="E138" s="16" t="s">
        <v>5748</v>
      </c>
      <c r="F138" s="17" t="s">
        <v>17</v>
      </c>
      <c r="G138" s="17" t="s">
        <v>8</v>
      </c>
      <c r="H138" s="16" t="s">
        <v>3940</v>
      </c>
      <c r="I138" s="16" t="s">
        <v>32</v>
      </c>
      <c r="J138" s="16" t="s">
        <v>278</v>
      </c>
      <c r="K138" s="17" t="s">
        <v>157</v>
      </c>
      <c r="L138" s="17"/>
      <c r="M138" s="17"/>
      <c r="N138" s="17"/>
      <c r="O138" s="17"/>
      <c r="P138" s="17"/>
      <c r="Q138" s="17" t="s">
        <v>46</v>
      </c>
      <c r="R138" s="18" t="s">
        <v>35</v>
      </c>
    </row>
    <row r="139" spans="1:18" ht="45" x14ac:dyDescent="0.25">
      <c r="A139" s="19">
        <v>127</v>
      </c>
      <c r="B139" s="14">
        <v>313683</v>
      </c>
      <c r="C139" s="15" t="s">
        <v>5914</v>
      </c>
      <c r="D139" s="16" t="s">
        <v>5915</v>
      </c>
      <c r="E139" s="16" t="s">
        <v>5748</v>
      </c>
      <c r="F139" s="17" t="s">
        <v>17</v>
      </c>
      <c r="G139" s="17" t="s">
        <v>9</v>
      </c>
      <c r="H139" s="16" t="s">
        <v>551</v>
      </c>
      <c r="I139" s="16" t="s">
        <v>32</v>
      </c>
      <c r="J139" s="16" t="s">
        <v>50</v>
      </c>
      <c r="K139" s="17" t="s">
        <v>157</v>
      </c>
      <c r="L139" s="17"/>
      <c r="M139" s="17"/>
      <c r="N139" s="17"/>
      <c r="O139" s="17"/>
      <c r="P139" s="17"/>
      <c r="Q139" s="17" t="s">
        <v>46</v>
      </c>
      <c r="R139" s="18" t="s">
        <v>35</v>
      </c>
    </row>
    <row r="140" spans="1:18" ht="30" x14ac:dyDescent="0.25">
      <c r="A140" s="19">
        <v>128</v>
      </c>
      <c r="B140" s="14">
        <v>313684</v>
      </c>
      <c r="C140" s="15" t="s">
        <v>5916</v>
      </c>
      <c r="D140" s="16" t="s">
        <v>5772</v>
      </c>
      <c r="E140" s="16" t="s">
        <v>5748</v>
      </c>
      <c r="F140" s="17" t="s">
        <v>17</v>
      </c>
      <c r="G140" s="17" t="s">
        <v>8</v>
      </c>
      <c r="H140" s="16" t="s">
        <v>5917</v>
      </c>
      <c r="I140" s="16" t="s">
        <v>32</v>
      </c>
      <c r="J140" s="16" t="s">
        <v>135</v>
      </c>
      <c r="K140" s="17"/>
      <c r="L140" s="17"/>
      <c r="M140" s="17" t="s">
        <v>53</v>
      </c>
      <c r="N140" s="17"/>
      <c r="O140" s="17"/>
      <c r="P140" s="17"/>
      <c r="Q140" s="17" t="s">
        <v>42</v>
      </c>
      <c r="R140" s="18" t="s">
        <v>43</v>
      </c>
    </row>
    <row r="141" spans="1:18" ht="45" x14ac:dyDescent="0.25">
      <c r="A141" s="19">
        <v>129</v>
      </c>
      <c r="B141" s="14">
        <v>313685</v>
      </c>
      <c r="C141" s="15" t="s">
        <v>5918</v>
      </c>
      <c r="D141" s="16" t="s">
        <v>5913</v>
      </c>
      <c r="E141" s="16" t="s">
        <v>5748</v>
      </c>
      <c r="F141" s="17" t="s">
        <v>17</v>
      </c>
      <c r="G141" s="17" t="s">
        <v>9</v>
      </c>
      <c r="H141" s="16" t="s">
        <v>1202</v>
      </c>
      <c r="I141" s="16" t="s">
        <v>32</v>
      </c>
      <c r="J141" s="16" t="s">
        <v>120</v>
      </c>
      <c r="K141" s="17"/>
      <c r="L141" s="17"/>
      <c r="M141" s="17" t="s">
        <v>34</v>
      </c>
      <c r="N141" s="17"/>
      <c r="O141" s="17"/>
      <c r="P141" s="17"/>
      <c r="Q141" s="17" t="s">
        <v>34</v>
      </c>
      <c r="R141" s="18" t="s">
        <v>35</v>
      </c>
    </row>
    <row r="142" spans="1:18" ht="30" x14ac:dyDescent="0.25">
      <c r="A142" s="19">
        <v>130</v>
      </c>
      <c r="B142" s="14">
        <v>313686</v>
      </c>
      <c r="C142" s="15" t="s">
        <v>5919</v>
      </c>
      <c r="D142" s="16" t="s">
        <v>5920</v>
      </c>
      <c r="E142" s="16" t="s">
        <v>5748</v>
      </c>
      <c r="F142" s="17" t="s">
        <v>17</v>
      </c>
      <c r="G142" s="17" t="s">
        <v>9</v>
      </c>
      <c r="H142" s="16" t="s">
        <v>3957</v>
      </c>
      <c r="I142" s="16" t="s">
        <v>32</v>
      </c>
      <c r="J142" s="16" t="s">
        <v>120</v>
      </c>
      <c r="K142" s="17"/>
      <c r="L142" s="17"/>
      <c r="M142" s="17" t="s">
        <v>165</v>
      </c>
      <c r="N142" s="17"/>
      <c r="O142" s="17"/>
      <c r="P142" s="17"/>
      <c r="Q142" s="17" t="s">
        <v>41</v>
      </c>
      <c r="R142" s="18" t="s">
        <v>35</v>
      </c>
    </row>
    <row r="143" spans="1:18" ht="30" x14ac:dyDescent="0.25">
      <c r="A143" s="19">
        <v>131</v>
      </c>
      <c r="B143" s="14">
        <v>313687</v>
      </c>
      <c r="C143" s="15" t="s">
        <v>5921</v>
      </c>
      <c r="D143" s="16" t="s">
        <v>5774</v>
      </c>
      <c r="E143" s="16" t="s">
        <v>5748</v>
      </c>
      <c r="F143" s="17" t="s">
        <v>17</v>
      </c>
      <c r="G143" s="17" t="s">
        <v>9</v>
      </c>
      <c r="H143" s="16" t="s">
        <v>5922</v>
      </c>
      <c r="I143" s="16" t="s">
        <v>32</v>
      </c>
      <c r="J143" s="16" t="s">
        <v>76</v>
      </c>
      <c r="K143" s="17"/>
      <c r="L143" s="17"/>
      <c r="M143" s="17" t="s">
        <v>147</v>
      </c>
      <c r="N143" s="17"/>
      <c r="O143" s="17"/>
      <c r="P143" s="17"/>
      <c r="Q143" s="17" t="s">
        <v>58</v>
      </c>
      <c r="R143" s="18" t="s">
        <v>35</v>
      </c>
    </row>
    <row r="144" spans="1:18" ht="30" x14ac:dyDescent="0.25">
      <c r="A144" s="19">
        <v>132</v>
      </c>
      <c r="B144" s="14">
        <v>313688</v>
      </c>
      <c r="C144" s="15" t="s">
        <v>5919</v>
      </c>
      <c r="D144" s="16" t="s">
        <v>5920</v>
      </c>
      <c r="E144" s="16" t="s">
        <v>5748</v>
      </c>
      <c r="F144" s="17" t="s">
        <v>17</v>
      </c>
      <c r="G144" s="17" t="s">
        <v>9</v>
      </c>
      <c r="H144" s="16" t="s">
        <v>4069</v>
      </c>
      <c r="I144" s="16" t="s">
        <v>32</v>
      </c>
      <c r="J144" s="16" t="s">
        <v>135</v>
      </c>
      <c r="K144" s="17"/>
      <c r="L144" s="17"/>
      <c r="M144" s="17" t="s">
        <v>46</v>
      </c>
      <c r="N144" s="17"/>
      <c r="O144" s="17"/>
      <c r="P144" s="17"/>
      <c r="Q144" s="17" t="s">
        <v>46</v>
      </c>
      <c r="R144" s="18" t="s">
        <v>35</v>
      </c>
    </row>
    <row r="145" spans="1:18" ht="30" x14ac:dyDescent="0.25">
      <c r="A145" s="19">
        <v>133</v>
      </c>
      <c r="B145" s="14">
        <v>313689</v>
      </c>
      <c r="C145" s="15" t="s">
        <v>5921</v>
      </c>
      <c r="D145" s="16" t="s">
        <v>5774</v>
      </c>
      <c r="E145" s="16" t="s">
        <v>5748</v>
      </c>
      <c r="F145" s="17" t="s">
        <v>17</v>
      </c>
      <c r="G145" s="17" t="s">
        <v>8</v>
      </c>
      <c r="H145" s="16" t="s">
        <v>60</v>
      </c>
      <c r="I145" s="16" t="s">
        <v>32</v>
      </c>
      <c r="J145" s="16" t="s">
        <v>50</v>
      </c>
      <c r="K145" s="17"/>
      <c r="L145" s="17"/>
      <c r="M145" s="17" t="s">
        <v>53</v>
      </c>
      <c r="N145" s="17"/>
      <c r="O145" s="17"/>
      <c r="P145" s="17"/>
      <c r="Q145" s="17" t="s">
        <v>45</v>
      </c>
      <c r="R145" s="18" t="s">
        <v>35</v>
      </c>
    </row>
    <row r="146" spans="1:18" ht="30" x14ac:dyDescent="0.25">
      <c r="A146" s="19">
        <v>134</v>
      </c>
      <c r="B146" s="14">
        <v>313690</v>
      </c>
      <c r="C146" s="15" t="s">
        <v>5923</v>
      </c>
      <c r="D146" s="16" t="s">
        <v>5924</v>
      </c>
      <c r="E146" s="16" t="s">
        <v>5748</v>
      </c>
      <c r="F146" s="17" t="s">
        <v>17</v>
      </c>
      <c r="G146" s="17" t="s">
        <v>9</v>
      </c>
      <c r="H146" s="16" t="s">
        <v>5925</v>
      </c>
      <c r="I146" s="16" t="s">
        <v>32</v>
      </c>
      <c r="J146" s="16" t="s">
        <v>278</v>
      </c>
      <c r="K146" s="17"/>
      <c r="L146" s="17"/>
      <c r="M146" s="17" t="s">
        <v>41</v>
      </c>
      <c r="N146" s="17"/>
      <c r="O146" s="17"/>
      <c r="P146" s="17"/>
      <c r="Q146" s="17" t="s">
        <v>34</v>
      </c>
      <c r="R146" s="18" t="s">
        <v>35</v>
      </c>
    </row>
    <row r="147" spans="1:18" ht="30" x14ac:dyDescent="0.25">
      <c r="A147" s="19">
        <v>135</v>
      </c>
      <c r="B147" s="14">
        <v>313691</v>
      </c>
      <c r="C147" s="15" t="s">
        <v>5921</v>
      </c>
      <c r="D147" s="16" t="s">
        <v>5774</v>
      </c>
      <c r="E147" s="16" t="s">
        <v>5748</v>
      </c>
      <c r="F147" s="17" t="s">
        <v>17</v>
      </c>
      <c r="G147" s="17" t="s">
        <v>8</v>
      </c>
      <c r="H147" s="16" t="s">
        <v>2059</v>
      </c>
      <c r="I147" s="16" t="s">
        <v>5822</v>
      </c>
      <c r="J147" s="16" t="s">
        <v>5017</v>
      </c>
      <c r="K147" s="17"/>
      <c r="L147" s="17"/>
      <c r="M147" s="17" t="s">
        <v>53</v>
      </c>
      <c r="N147" s="17"/>
      <c r="O147" s="17"/>
      <c r="P147" s="17"/>
      <c r="Q147" s="17" t="s">
        <v>45</v>
      </c>
      <c r="R147" s="18" t="s">
        <v>43</v>
      </c>
    </row>
    <row r="148" spans="1:18" ht="30" x14ac:dyDescent="0.25">
      <c r="A148" s="19">
        <v>136</v>
      </c>
      <c r="B148" s="14">
        <v>313692</v>
      </c>
      <c r="C148" s="15" t="s">
        <v>5923</v>
      </c>
      <c r="D148" s="16" t="s">
        <v>5924</v>
      </c>
      <c r="E148" s="16" t="s">
        <v>5748</v>
      </c>
      <c r="F148" s="17" t="s">
        <v>17</v>
      </c>
      <c r="G148" s="17" t="s">
        <v>8</v>
      </c>
      <c r="H148" s="16" t="s">
        <v>4235</v>
      </c>
      <c r="I148" s="16" t="s">
        <v>32</v>
      </c>
      <c r="J148" s="16" t="s">
        <v>135</v>
      </c>
      <c r="K148" s="17" t="s">
        <v>157</v>
      </c>
      <c r="L148" s="17"/>
      <c r="M148" s="17"/>
      <c r="N148" s="17"/>
      <c r="O148" s="17"/>
      <c r="P148" s="17"/>
      <c r="Q148" s="17" t="s">
        <v>46</v>
      </c>
      <c r="R148" s="18" t="s">
        <v>35</v>
      </c>
    </row>
    <row r="149" spans="1:18" ht="30" x14ac:dyDescent="0.25">
      <c r="A149" s="19">
        <v>137</v>
      </c>
      <c r="B149" s="14">
        <v>313693</v>
      </c>
      <c r="C149" s="15" t="s">
        <v>5921</v>
      </c>
      <c r="D149" s="16" t="s">
        <v>5774</v>
      </c>
      <c r="E149" s="16" t="s">
        <v>5748</v>
      </c>
      <c r="F149" s="17" t="s">
        <v>17</v>
      </c>
      <c r="G149" s="17" t="s">
        <v>8</v>
      </c>
      <c r="H149" s="16" t="s">
        <v>5926</v>
      </c>
      <c r="I149" s="16" t="s">
        <v>5822</v>
      </c>
      <c r="J149" s="16" t="s">
        <v>5017</v>
      </c>
      <c r="K149" s="17"/>
      <c r="L149" s="17"/>
      <c r="M149" s="17" t="s">
        <v>1752</v>
      </c>
      <c r="N149" s="17"/>
      <c r="O149" s="17"/>
      <c r="P149" s="17"/>
      <c r="Q149" s="17" t="s">
        <v>46</v>
      </c>
      <c r="R149" s="18" t="s">
        <v>35</v>
      </c>
    </row>
    <row r="150" spans="1:18" ht="30" x14ac:dyDescent="0.25">
      <c r="A150" s="19">
        <v>138</v>
      </c>
      <c r="B150" s="14">
        <v>313694</v>
      </c>
      <c r="C150" s="15" t="s">
        <v>5927</v>
      </c>
      <c r="D150" s="16" t="s">
        <v>5924</v>
      </c>
      <c r="E150" s="16" t="s">
        <v>5748</v>
      </c>
      <c r="F150" s="17" t="s">
        <v>17</v>
      </c>
      <c r="G150" s="17" t="s">
        <v>8</v>
      </c>
      <c r="H150" s="16" t="s">
        <v>338</v>
      </c>
      <c r="I150" s="16" t="s">
        <v>3026</v>
      </c>
      <c r="J150" s="16" t="s">
        <v>278</v>
      </c>
      <c r="K150" s="17"/>
      <c r="L150" s="17"/>
      <c r="M150" s="17" t="s">
        <v>34</v>
      </c>
      <c r="N150" s="17"/>
      <c r="O150" s="17"/>
      <c r="P150" s="17"/>
      <c r="Q150" s="17" t="s">
        <v>46</v>
      </c>
      <c r="R150" s="18" t="s">
        <v>35</v>
      </c>
    </row>
    <row r="151" spans="1:18" ht="30" x14ac:dyDescent="0.25">
      <c r="A151" s="19">
        <v>139</v>
      </c>
      <c r="B151" s="14">
        <v>313695</v>
      </c>
      <c r="C151" s="15" t="s">
        <v>5928</v>
      </c>
      <c r="D151" s="16" t="s">
        <v>5929</v>
      </c>
      <c r="E151" s="16" t="s">
        <v>5748</v>
      </c>
      <c r="F151" s="17" t="s">
        <v>17</v>
      </c>
      <c r="G151" s="17" t="s">
        <v>9</v>
      </c>
      <c r="H151" s="16" t="s">
        <v>981</v>
      </c>
      <c r="I151" s="16" t="s">
        <v>79</v>
      </c>
      <c r="J151" s="16" t="s">
        <v>5017</v>
      </c>
      <c r="K151" s="17"/>
      <c r="L151" s="17"/>
      <c r="M151" s="17" t="s">
        <v>41</v>
      </c>
      <c r="N151" s="17"/>
      <c r="O151" s="17"/>
      <c r="P151" s="17"/>
      <c r="Q151" s="17" t="s">
        <v>34</v>
      </c>
      <c r="R151" s="18" t="s">
        <v>35</v>
      </c>
    </row>
    <row r="152" spans="1:18" ht="30" x14ac:dyDescent="0.25">
      <c r="A152" s="19">
        <v>140</v>
      </c>
      <c r="B152" s="14">
        <v>313696</v>
      </c>
      <c r="C152" s="15" t="s">
        <v>5930</v>
      </c>
      <c r="D152" s="16" t="s">
        <v>5931</v>
      </c>
      <c r="E152" s="16" t="s">
        <v>5748</v>
      </c>
      <c r="F152" s="17" t="s">
        <v>17</v>
      </c>
      <c r="G152" s="17" t="s">
        <v>8</v>
      </c>
      <c r="H152" s="16" t="s">
        <v>4827</v>
      </c>
      <c r="I152" s="16" t="s">
        <v>32</v>
      </c>
      <c r="J152" s="16" t="s">
        <v>4019</v>
      </c>
      <c r="K152" s="17"/>
      <c r="L152" s="17"/>
      <c r="M152" s="17" t="s">
        <v>1752</v>
      </c>
      <c r="N152" s="17"/>
      <c r="O152" s="17"/>
      <c r="P152" s="17"/>
      <c r="Q152" s="17" t="s">
        <v>34</v>
      </c>
      <c r="R152" s="18" t="s">
        <v>43</v>
      </c>
    </row>
    <row r="153" spans="1:18" ht="30" x14ac:dyDescent="0.25">
      <c r="A153" s="19">
        <v>141</v>
      </c>
      <c r="B153" s="14">
        <v>313697</v>
      </c>
      <c r="C153" s="15" t="s">
        <v>5932</v>
      </c>
      <c r="D153" s="16" t="s">
        <v>5920</v>
      </c>
      <c r="E153" s="16" t="s">
        <v>5748</v>
      </c>
      <c r="F153" s="17" t="s">
        <v>17</v>
      </c>
      <c r="G153" s="17" t="s">
        <v>9</v>
      </c>
      <c r="H153" s="16" t="s">
        <v>894</v>
      </c>
      <c r="I153" s="16" t="s">
        <v>32</v>
      </c>
      <c r="J153" s="16" t="s">
        <v>4258</v>
      </c>
      <c r="K153" s="17"/>
      <c r="L153" s="17"/>
      <c r="M153" s="17" t="s">
        <v>48</v>
      </c>
      <c r="N153" s="17"/>
      <c r="O153" s="17"/>
      <c r="P153" s="17"/>
      <c r="Q153" s="17" t="s">
        <v>58</v>
      </c>
      <c r="R153" s="18" t="s">
        <v>35</v>
      </c>
    </row>
    <row r="154" spans="1:18" ht="30" x14ac:dyDescent="0.25">
      <c r="A154" s="19">
        <v>142</v>
      </c>
      <c r="B154" s="14">
        <v>313698</v>
      </c>
      <c r="C154" s="15" t="s">
        <v>5933</v>
      </c>
      <c r="D154" s="16" t="s">
        <v>5920</v>
      </c>
      <c r="E154" s="16" t="s">
        <v>5748</v>
      </c>
      <c r="F154" s="17" t="s">
        <v>18</v>
      </c>
      <c r="G154" s="17" t="s">
        <v>8</v>
      </c>
      <c r="H154" s="16" t="s">
        <v>721</v>
      </c>
      <c r="I154" s="16" t="s">
        <v>32</v>
      </c>
      <c r="J154" s="16" t="s">
        <v>402</v>
      </c>
      <c r="K154" s="17"/>
      <c r="L154" s="17"/>
      <c r="M154" s="17"/>
      <c r="N154" s="17"/>
      <c r="O154" s="17" t="s">
        <v>54</v>
      </c>
      <c r="P154" s="17"/>
      <c r="Q154" s="17" t="s">
        <v>46</v>
      </c>
      <c r="R154" s="18" t="s">
        <v>35</v>
      </c>
    </row>
    <row r="155" spans="1:18" ht="30" x14ac:dyDescent="0.25">
      <c r="A155" s="19">
        <v>143</v>
      </c>
      <c r="B155" s="14">
        <v>313699</v>
      </c>
      <c r="C155" s="15" t="s">
        <v>5932</v>
      </c>
      <c r="D155" s="16" t="s">
        <v>5920</v>
      </c>
      <c r="E155" s="16" t="s">
        <v>5748</v>
      </c>
      <c r="F155" s="17" t="s">
        <v>18</v>
      </c>
      <c r="G155" s="17" t="s">
        <v>9</v>
      </c>
      <c r="H155" s="16" t="s">
        <v>5934</v>
      </c>
      <c r="I155" s="16" t="s">
        <v>32</v>
      </c>
      <c r="J155" s="16" t="s">
        <v>533</v>
      </c>
      <c r="K155" s="17"/>
      <c r="L155" s="17"/>
      <c r="M155" s="17"/>
      <c r="N155" s="17"/>
      <c r="O155" s="17" t="s">
        <v>54</v>
      </c>
      <c r="P155" s="17"/>
      <c r="Q155" s="17" t="s">
        <v>46</v>
      </c>
      <c r="R155" s="18" t="s">
        <v>35</v>
      </c>
    </row>
    <row r="156" spans="1:18" ht="30" x14ac:dyDescent="0.25">
      <c r="A156" s="19">
        <v>144</v>
      </c>
      <c r="B156" s="14">
        <v>313700</v>
      </c>
      <c r="C156" s="15" t="s">
        <v>5935</v>
      </c>
      <c r="D156" s="16" t="s">
        <v>5776</v>
      </c>
      <c r="E156" s="16" t="s">
        <v>5748</v>
      </c>
      <c r="F156" s="17" t="s">
        <v>17</v>
      </c>
      <c r="G156" s="17" t="s">
        <v>9</v>
      </c>
      <c r="H156" s="16" t="s">
        <v>2995</v>
      </c>
      <c r="I156" s="16" t="s">
        <v>32</v>
      </c>
      <c r="J156" s="16" t="s">
        <v>120</v>
      </c>
      <c r="K156" s="17"/>
      <c r="L156" s="17"/>
      <c r="M156" s="17" t="s">
        <v>42</v>
      </c>
      <c r="N156" s="17"/>
      <c r="O156" s="17"/>
      <c r="P156" s="17"/>
      <c r="Q156" s="17" t="s">
        <v>34</v>
      </c>
      <c r="R156" s="18" t="s">
        <v>35</v>
      </c>
    </row>
    <row r="157" spans="1:18" ht="45" x14ac:dyDescent="0.25">
      <c r="A157" s="19">
        <v>145</v>
      </c>
      <c r="B157" s="14">
        <v>313701</v>
      </c>
      <c r="C157" s="15" t="s">
        <v>5936</v>
      </c>
      <c r="D157" s="16" t="s">
        <v>5785</v>
      </c>
      <c r="E157" s="16" t="s">
        <v>5748</v>
      </c>
      <c r="F157" s="17" t="s">
        <v>17</v>
      </c>
      <c r="G157" s="17" t="s">
        <v>9</v>
      </c>
      <c r="H157" s="16" t="s">
        <v>547</v>
      </c>
      <c r="I157" s="16" t="s">
        <v>32</v>
      </c>
      <c r="J157" s="16" t="s">
        <v>444</v>
      </c>
      <c r="K157" s="17"/>
      <c r="L157" s="17"/>
      <c r="M157" s="17" t="s">
        <v>42</v>
      </c>
      <c r="N157" s="17"/>
      <c r="O157" s="17"/>
      <c r="P157" s="17"/>
      <c r="Q157" s="17" t="s">
        <v>34</v>
      </c>
      <c r="R157" s="18" t="s">
        <v>35</v>
      </c>
    </row>
    <row r="158" spans="1:18" ht="30" x14ac:dyDescent="0.25">
      <c r="A158" s="19">
        <v>146</v>
      </c>
      <c r="B158" s="14">
        <v>313702</v>
      </c>
      <c r="C158" s="15" t="s">
        <v>5935</v>
      </c>
      <c r="D158" s="16" t="s">
        <v>5776</v>
      </c>
      <c r="E158" s="16" t="s">
        <v>5748</v>
      </c>
      <c r="F158" s="17" t="s">
        <v>17</v>
      </c>
      <c r="G158" s="17" t="s">
        <v>8</v>
      </c>
      <c r="H158" s="16" t="s">
        <v>184</v>
      </c>
      <c r="I158" s="16" t="s">
        <v>32</v>
      </c>
      <c r="J158" s="16" t="s">
        <v>395</v>
      </c>
      <c r="K158" s="17"/>
      <c r="L158" s="17"/>
      <c r="M158" s="17" t="s">
        <v>42</v>
      </c>
      <c r="N158" s="17"/>
      <c r="O158" s="17"/>
      <c r="P158" s="17"/>
      <c r="Q158" s="17" t="s">
        <v>34</v>
      </c>
      <c r="R158" s="18" t="s">
        <v>43</v>
      </c>
    </row>
    <row r="159" spans="1:18" ht="30" x14ac:dyDescent="0.25">
      <c r="A159" s="19">
        <v>147</v>
      </c>
      <c r="B159" s="14">
        <v>313703</v>
      </c>
      <c r="C159" s="15" t="s">
        <v>5937</v>
      </c>
      <c r="D159" s="16" t="s">
        <v>5776</v>
      </c>
      <c r="E159" s="16" t="s">
        <v>5748</v>
      </c>
      <c r="F159" s="17" t="s">
        <v>17</v>
      </c>
      <c r="G159" s="17" t="s">
        <v>9</v>
      </c>
      <c r="H159" s="16" t="s">
        <v>56</v>
      </c>
      <c r="I159" s="16" t="s">
        <v>32</v>
      </c>
      <c r="J159" s="16" t="s">
        <v>1199</v>
      </c>
      <c r="K159" s="17" t="s">
        <v>157</v>
      </c>
      <c r="L159" s="17"/>
      <c r="M159" s="17"/>
      <c r="N159" s="17"/>
      <c r="O159" s="17"/>
      <c r="P159" s="17"/>
      <c r="Q159" s="17" t="s">
        <v>46</v>
      </c>
      <c r="R159" s="18" t="s">
        <v>35</v>
      </c>
    </row>
    <row r="160" spans="1:18" ht="30" x14ac:dyDescent="0.25">
      <c r="A160" s="19">
        <v>148</v>
      </c>
      <c r="B160" s="14">
        <v>313704</v>
      </c>
      <c r="C160" s="15" t="s">
        <v>5938</v>
      </c>
      <c r="D160" s="16" t="s">
        <v>5776</v>
      </c>
      <c r="E160" s="16" t="s">
        <v>5748</v>
      </c>
      <c r="F160" s="17" t="s">
        <v>17</v>
      </c>
      <c r="G160" s="17" t="s">
        <v>8</v>
      </c>
      <c r="H160" s="16" t="s">
        <v>659</v>
      </c>
      <c r="I160" s="16" t="s">
        <v>32</v>
      </c>
      <c r="J160" s="16" t="s">
        <v>274</v>
      </c>
      <c r="K160" s="17"/>
      <c r="L160" s="17"/>
      <c r="M160" s="17" t="s">
        <v>42</v>
      </c>
      <c r="N160" s="17"/>
      <c r="O160" s="17"/>
      <c r="P160" s="17"/>
      <c r="Q160" s="17" t="s">
        <v>41</v>
      </c>
      <c r="R160" s="18" t="s">
        <v>43</v>
      </c>
    </row>
    <row r="161" spans="1:18" ht="30" x14ac:dyDescent="0.25">
      <c r="A161" s="19">
        <v>149</v>
      </c>
      <c r="B161" s="14">
        <v>313705</v>
      </c>
      <c r="C161" s="15" t="s">
        <v>5938</v>
      </c>
      <c r="D161" s="16" t="s">
        <v>5776</v>
      </c>
      <c r="E161" s="16" t="s">
        <v>5748</v>
      </c>
      <c r="F161" s="17" t="s">
        <v>17</v>
      </c>
      <c r="G161" s="17" t="s">
        <v>9</v>
      </c>
      <c r="H161" s="16" t="s">
        <v>120</v>
      </c>
      <c r="I161" s="16" t="s">
        <v>32</v>
      </c>
      <c r="J161" s="16" t="s">
        <v>120</v>
      </c>
      <c r="K161" s="17"/>
      <c r="L161" s="17"/>
      <c r="M161" s="17" t="s">
        <v>165</v>
      </c>
      <c r="N161" s="17"/>
      <c r="O161" s="17"/>
      <c r="P161" s="17"/>
      <c r="Q161" s="17" t="s">
        <v>58</v>
      </c>
      <c r="R161" s="18" t="s">
        <v>35</v>
      </c>
    </row>
    <row r="162" spans="1:18" ht="30" x14ac:dyDescent="0.25">
      <c r="A162" s="19">
        <v>150</v>
      </c>
      <c r="B162" s="14">
        <v>313706</v>
      </c>
      <c r="C162" s="15" t="s">
        <v>5896</v>
      </c>
      <c r="D162" s="16" t="s">
        <v>5812</v>
      </c>
      <c r="E162" s="16" t="s">
        <v>5748</v>
      </c>
      <c r="F162" s="17" t="s">
        <v>17</v>
      </c>
      <c r="G162" s="17" t="s">
        <v>9</v>
      </c>
      <c r="H162" s="16" t="s">
        <v>5939</v>
      </c>
      <c r="I162" s="16" t="s">
        <v>79</v>
      </c>
      <c r="J162" s="16" t="s">
        <v>40</v>
      </c>
      <c r="K162" s="17"/>
      <c r="L162" s="17"/>
      <c r="M162" s="17" t="s">
        <v>41</v>
      </c>
      <c r="N162" s="17"/>
      <c r="O162" s="17"/>
      <c r="P162" s="17"/>
      <c r="Q162" s="17" t="s">
        <v>34</v>
      </c>
      <c r="R162" s="18" t="s">
        <v>35</v>
      </c>
    </row>
    <row r="163" spans="1:18" ht="30" x14ac:dyDescent="0.25">
      <c r="A163" s="19">
        <v>151</v>
      </c>
      <c r="B163" s="14">
        <v>313707</v>
      </c>
      <c r="C163" s="15" t="s">
        <v>5938</v>
      </c>
      <c r="D163" s="16" t="s">
        <v>5776</v>
      </c>
      <c r="E163" s="16" t="s">
        <v>5748</v>
      </c>
      <c r="F163" s="17" t="s">
        <v>17</v>
      </c>
      <c r="G163" s="17" t="s">
        <v>8</v>
      </c>
      <c r="H163" s="16" t="s">
        <v>5940</v>
      </c>
      <c r="I163" s="16" t="s">
        <v>32</v>
      </c>
      <c r="J163" s="16" t="s">
        <v>50</v>
      </c>
      <c r="K163" s="17"/>
      <c r="L163" s="17"/>
      <c r="M163" s="17" t="s">
        <v>45</v>
      </c>
      <c r="N163" s="17"/>
      <c r="O163" s="17"/>
      <c r="P163" s="17"/>
      <c r="Q163" s="17" t="s">
        <v>42</v>
      </c>
      <c r="R163" s="18" t="s">
        <v>35</v>
      </c>
    </row>
    <row r="164" spans="1:18" ht="30" x14ac:dyDescent="0.25">
      <c r="A164" s="19">
        <v>152</v>
      </c>
      <c r="B164" s="14">
        <v>313708</v>
      </c>
      <c r="C164" s="15" t="s">
        <v>5941</v>
      </c>
      <c r="D164" s="16" t="s">
        <v>5812</v>
      </c>
      <c r="E164" s="16" t="s">
        <v>5748</v>
      </c>
      <c r="F164" s="17" t="s">
        <v>17</v>
      </c>
      <c r="G164" s="17" t="s">
        <v>8</v>
      </c>
      <c r="H164" s="16" t="s">
        <v>5942</v>
      </c>
      <c r="I164" s="16" t="s">
        <v>79</v>
      </c>
      <c r="J164" s="16" t="s">
        <v>5943</v>
      </c>
      <c r="K164" s="17"/>
      <c r="L164" s="17"/>
      <c r="M164" s="17" t="s">
        <v>45</v>
      </c>
      <c r="N164" s="17"/>
      <c r="O164" s="17"/>
      <c r="P164" s="17"/>
      <c r="Q164" s="17" t="s">
        <v>41</v>
      </c>
      <c r="R164" s="18" t="s">
        <v>35</v>
      </c>
    </row>
    <row r="165" spans="1:18" ht="30" x14ac:dyDescent="0.25">
      <c r="A165" s="19">
        <v>153</v>
      </c>
      <c r="B165" s="14">
        <v>313709</v>
      </c>
      <c r="C165" s="15" t="s">
        <v>5944</v>
      </c>
      <c r="D165" s="16" t="s">
        <v>5774</v>
      </c>
      <c r="E165" s="16" t="s">
        <v>5748</v>
      </c>
      <c r="F165" s="17" t="s">
        <v>17</v>
      </c>
      <c r="G165" s="17" t="s">
        <v>9</v>
      </c>
      <c r="H165" s="16" t="s">
        <v>5805</v>
      </c>
      <c r="I165" s="16" t="s">
        <v>47</v>
      </c>
      <c r="J165" s="16" t="s">
        <v>135</v>
      </c>
      <c r="K165" s="17"/>
      <c r="L165" s="17"/>
      <c r="M165" s="17" t="s">
        <v>251</v>
      </c>
      <c r="N165" s="17"/>
      <c r="O165" s="17"/>
      <c r="P165" s="17"/>
      <c r="Q165" s="17" t="s">
        <v>58</v>
      </c>
      <c r="R165" s="18" t="s">
        <v>35</v>
      </c>
    </row>
    <row r="166" spans="1:18" ht="30" x14ac:dyDescent="0.25">
      <c r="A166" s="19">
        <v>154</v>
      </c>
      <c r="B166" s="14">
        <v>313710</v>
      </c>
      <c r="C166" s="15" t="s">
        <v>5945</v>
      </c>
      <c r="D166" s="16" t="s">
        <v>5946</v>
      </c>
      <c r="E166" s="16" t="s">
        <v>5748</v>
      </c>
      <c r="F166" s="17" t="s">
        <v>17</v>
      </c>
      <c r="G166" s="17" t="s">
        <v>9</v>
      </c>
      <c r="H166" s="16" t="s">
        <v>4427</v>
      </c>
      <c r="I166" s="16" t="s">
        <v>32</v>
      </c>
      <c r="J166" s="16" t="s">
        <v>135</v>
      </c>
      <c r="K166" s="17"/>
      <c r="L166" s="17"/>
      <c r="M166" s="17" t="s">
        <v>41</v>
      </c>
      <c r="N166" s="17"/>
      <c r="O166" s="17"/>
      <c r="P166" s="17"/>
      <c r="Q166" s="17" t="s">
        <v>46</v>
      </c>
      <c r="R166" s="18" t="s">
        <v>35</v>
      </c>
    </row>
    <row r="167" spans="1:18" ht="30" x14ac:dyDescent="0.25">
      <c r="A167" s="19">
        <v>155</v>
      </c>
      <c r="B167" s="14">
        <v>313711</v>
      </c>
      <c r="C167" s="15" t="s">
        <v>5944</v>
      </c>
      <c r="D167" s="16" t="s">
        <v>5774</v>
      </c>
      <c r="E167" s="16" t="s">
        <v>5748</v>
      </c>
      <c r="F167" s="17" t="s">
        <v>17</v>
      </c>
      <c r="G167" s="17" t="s">
        <v>9</v>
      </c>
      <c r="H167" s="16" t="s">
        <v>5947</v>
      </c>
      <c r="I167" s="16" t="s">
        <v>5948</v>
      </c>
      <c r="J167" s="16" t="s">
        <v>402</v>
      </c>
      <c r="K167" s="17"/>
      <c r="L167" s="17"/>
      <c r="M167" s="17" t="s">
        <v>45</v>
      </c>
      <c r="N167" s="17"/>
      <c r="O167" s="17"/>
      <c r="P167" s="17"/>
      <c r="Q167" s="17" t="s">
        <v>41</v>
      </c>
      <c r="R167" s="18" t="s">
        <v>35</v>
      </c>
    </row>
    <row r="168" spans="1:18" x14ac:dyDescent="0.25">
      <c r="A168" s="19">
        <v>156</v>
      </c>
      <c r="B168" s="14">
        <v>313712</v>
      </c>
      <c r="C168" s="15" t="s">
        <v>5949</v>
      </c>
      <c r="D168" s="16" t="s">
        <v>5946</v>
      </c>
      <c r="E168" s="16" t="s">
        <v>5748</v>
      </c>
      <c r="F168" s="17" t="s">
        <v>17</v>
      </c>
      <c r="G168" s="17" t="s">
        <v>8</v>
      </c>
      <c r="H168" s="16" t="s">
        <v>1214</v>
      </c>
      <c r="I168" s="16" t="s">
        <v>32</v>
      </c>
      <c r="J168" s="16" t="s">
        <v>135</v>
      </c>
      <c r="K168" s="17"/>
      <c r="L168" s="17"/>
      <c r="M168" s="17" t="s">
        <v>45</v>
      </c>
      <c r="N168" s="17"/>
      <c r="O168" s="17"/>
      <c r="P168" s="17"/>
      <c r="Q168" s="17" t="s">
        <v>34</v>
      </c>
      <c r="R168" s="18" t="s">
        <v>43</v>
      </c>
    </row>
    <row r="169" spans="1:18" ht="30" x14ac:dyDescent="0.25">
      <c r="A169" s="19">
        <v>157</v>
      </c>
      <c r="B169" s="14">
        <v>313713</v>
      </c>
      <c r="C169" s="15" t="s">
        <v>5950</v>
      </c>
      <c r="D169" s="16" t="s">
        <v>5951</v>
      </c>
      <c r="E169" s="16" t="s">
        <v>5748</v>
      </c>
      <c r="F169" s="17" t="s">
        <v>17</v>
      </c>
      <c r="G169" s="17" t="s">
        <v>9</v>
      </c>
      <c r="H169" s="16" t="s">
        <v>2950</v>
      </c>
      <c r="I169" s="16" t="s">
        <v>32</v>
      </c>
      <c r="J169" s="16" t="s">
        <v>526</v>
      </c>
      <c r="K169" s="17"/>
      <c r="L169" s="17"/>
      <c r="M169" s="17" t="s">
        <v>42</v>
      </c>
      <c r="N169" s="17"/>
      <c r="O169" s="17"/>
      <c r="P169" s="17"/>
      <c r="Q169" s="17" t="s">
        <v>42</v>
      </c>
      <c r="R169" s="18" t="s">
        <v>35</v>
      </c>
    </row>
    <row r="170" spans="1:18" ht="30" x14ac:dyDescent="0.25">
      <c r="A170" s="19">
        <v>158</v>
      </c>
      <c r="B170" s="14">
        <v>313714</v>
      </c>
      <c r="C170" s="15" t="s">
        <v>5952</v>
      </c>
      <c r="D170" s="16" t="s">
        <v>5953</v>
      </c>
      <c r="E170" s="16" t="s">
        <v>5748</v>
      </c>
      <c r="F170" s="17" t="s">
        <v>17</v>
      </c>
      <c r="G170" s="17" t="s">
        <v>9</v>
      </c>
      <c r="H170" s="16" t="s">
        <v>2052</v>
      </c>
      <c r="I170" s="16" t="s">
        <v>539</v>
      </c>
      <c r="J170" s="16" t="s">
        <v>395</v>
      </c>
      <c r="K170" s="17"/>
      <c r="L170" s="17" t="s">
        <v>1544</v>
      </c>
      <c r="M170" s="17"/>
      <c r="N170" s="17"/>
      <c r="O170" s="17"/>
      <c r="P170" s="17"/>
      <c r="Q170" s="17" t="s">
        <v>46</v>
      </c>
      <c r="R170" s="18" t="s">
        <v>35</v>
      </c>
    </row>
    <row r="171" spans="1:18" ht="45" x14ac:dyDescent="0.25">
      <c r="A171" s="19">
        <v>159</v>
      </c>
      <c r="B171" s="14">
        <v>313715</v>
      </c>
      <c r="C171" s="15" t="s">
        <v>5954</v>
      </c>
      <c r="D171" s="16" t="s">
        <v>5955</v>
      </c>
      <c r="E171" s="16" t="s">
        <v>5748</v>
      </c>
      <c r="F171" s="17" t="s">
        <v>18</v>
      </c>
      <c r="G171" s="17" t="s">
        <v>9</v>
      </c>
      <c r="H171" s="16" t="s">
        <v>739</v>
      </c>
      <c r="I171" s="16" t="s">
        <v>32</v>
      </c>
      <c r="J171" s="16" t="s">
        <v>407</v>
      </c>
      <c r="K171" s="17"/>
      <c r="L171" s="17"/>
      <c r="M171" s="17"/>
      <c r="N171" s="17" t="s">
        <v>157</v>
      </c>
      <c r="O171" s="17"/>
      <c r="P171" s="17"/>
      <c r="Q171" s="17" t="s">
        <v>46</v>
      </c>
      <c r="R171" s="18" t="s">
        <v>35</v>
      </c>
    </row>
    <row r="172" spans="1:18" x14ac:dyDescent="0.25">
      <c r="A172" s="19">
        <v>160</v>
      </c>
      <c r="B172" s="14">
        <v>313716</v>
      </c>
      <c r="C172" s="15" t="s">
        <v>5956</v>
      </c>
      <c r="D172" s="16" t="s">
        <v>5824</v>
      </c>
      <c r="E172" s="16" t="s">
        <v>5748</v>
      </c>
      <c r="F172" s="17" t="s">
        <v>17</v>
      </c>
      <c r="G172" s="17" t="s">
        <v>9</v>
      </c>
      <c r="H172" s="16" t="s">
        <v>5957</v>
      </c>
      <c r="I172" s="16" t="s">
        <v>139</v>
      </c>
      <c r="J172" s="16" t="s">
        <v>33</v>
      </c>
      <c r="K172" s="17" t="s">
        <v>168</v>
      </c>
      <c r="L172" s="17"/>
      <c r="M172" s="17"/>
      <c r="N172" s="17"/>
      <c r="O172" s="17"/>
      <c r="P172" s="17"/>
      <c r="Q172" s="17" t="s">
        <v>46</v>
      </c>
      <c r="R172" s="18" t="s">
        <v>35</v>
      </c>
    </row>
    <row r="173" spans="1:18" ht="30" x14ac:dyDescent="0.25">
      <c r="A173" s="19">
        <v>161</v>
      </c>
      <c r="B173" s="14">
        <v>313717</v>
      </c>
      <c r="C173" s="15" t="s">
        <v>5958</v>
      </c>
      <c r="D173" s="16" t="s">
        <v>5959</v>
      </c>
      <c r="E173" s="16" t="s">
        <v>5748</v>
      </c>
      <c r="F173" s="17" t="s">
        <v>17</v>
      </c>
      <c r="G173" s="17" t="s">
        <v>9</v>
      </c>
      <c r="H173" s="16" t="s">
        <v>5960</v>
      </c>
      <c r="I173" s="16" t="s">
        <v>32</v>
      </c>
      <c r="J173" s="16" t="s">
        <v>526</v>
      </c>
      <c r="K173" s="17"/>
      <c r="L173" s="17"/>
      <c r="M173" s="17" t="s">
        <v>53</v>
      </c>
      <c r="N173" s="17"/>
      <c r="O173" s="17"/>
      <c r="P173" s="17"/>
      <c r="Q173" s="17" t="s">
        <v>34</v>
      </c>
      <c r="R173" s="18" t="s">
        <v>35</v>
      </c>
    </row>
    <row r="174" spans="1:18" ht="30" x14ac:dyDescent="0.25">
      <c r="A174" s="19">
        <v>162</v>
      </c>
      <c r="B174" s="14">
        <v>313718</v>
      </c>
      <c r="C174" s="15" t="s">
        <v>5961</v>
      </c>
      <c r="D174" s="16" t="s">
        <v>5894</v>
      </c>
      <c r="E174" s="16" t="s">
        <v>5748</v>
      </c>
      <c r="F174" s="17" t="s">
        <v>17</v>
      </c>
      <c r="G174" s="17" t="s">
        <v>9</v>
      </c>
      <c r="H174" s="16" t="s">
        <v>3871</v>
      </c>
      <c r="I174" s="16" t="s">
        <v>4689</v>
      </c>
      <c r="J174" s="16" t="s">
        <v>4258</v>
      </c>
      <c r="K174" s="17"/>
      <c r="L174" s="17"/>
      <c r="M174" s="17" t="s">
        <v>34</v>
      </c>
      <c r="N174" s="17"/>
      <c r="O174" s="17"/>
      <c r="P174" s="17"/>
      <c r="Q174" s="17" t="s">
        <v>46</v>
      </c>
      <c r="R174" s="18" t="s">
        <v>35</v>
      </c>
    </row>
    <row r="175" spans="1:18" ht="60" x14ac:dyDescent="0.25">
      <c r="A175" s="19">
        <v>163</v>
      </c>
      <c r="B175" s="14">
        <v>313719</v>
      </c>
      <c r="C175" s="15" t="s">
        <v>5904</v>
      </c>
      <c r="D175" s="16" t="s">
        <v>5894</v>
      </c>
      <c r="E175" s="16" t="s">
        <v>5748</v>
      </c>
      <c r="F175" s="17" t="s">
        <v>17</v>
      </c>
      <c r="G175" s="17" t="s">
        <v>9</v>
      </c>
      <c r="H175" s="16" t="s">
        <v>4251</v>
      </c>
      <c r="I175" s="16" t="s">
        <v>1872</v>
      </c>
      <c r="J175" s="16" t="s">
        <v>472</v>
      </c>
      <c r="K175" s="17"/>
      <c r="L175" s="17"/>
      <c r="M175" s="17" t="s">
        <v>475</v>
      </c>
      <c r="N175" s="17"/>
      <c r="O175" s="17"/>
      <c r="P175" s="17"/>
      <c r="Q175" s="17" t="s">
        <v>58</v>
      </c>
      <c r="R175" s="18" t="s">
        <v>35</v>
      </c>
    </row>
    <row r="176" spans="1:18" ht="30" x14ac:dyDescent="0.25">
      <c r="A176" s="19">
        <v>164</v>
      </c>
      <c r="B176" s="14">
        <v>313720</v>
      </c>
      <c r="C176" s="15" t="s">
        <v>5958</v>
      </c>
      <c r="D176" s="16" t="s">
        <v>5959</v>
      </c>
      <c r="E176" s="16" t="s">
        <v>5748</v>
      </c>
      <c r="F176" s="17" t="s">
        <v>17</v>
      </c>
      <c r="G176" s="17" t="s">
        <v>8</v>
      </c>
      <c r="H176" s="16" t="s">
        <v>847</v>
      </c>
      <c r="I176" s="16" t="s">
        <v>1447</v>
      </c>
      <c r="J176" s="16" t="s">
        <v>40</v>
      </c>
      <c r="K176" s="17"/>
      <c r="L176" s="17"/>
      <c r="M176" s="17" t="s">
        <v>53</v>
      </c>
      <c r="N176" s="17"/>
      <c r="O176" s="17"/>
      <c r="P176" s="17"/>
      <c r="Q176" s="17" t="s">
        <v>46</v>
      </c>
      <c r="R176" s="18" t="s">
        <v>35</v>
      </c>
    </row>
    <row r="177" spans="1:18" ht="30" x14ac:dyDescent="0.25">
      <c r="A177" s="19">
        <v>165</v>
      </c>
      <c r="B177" s="14">
        <v>313721</v>
      </c>
      <c r="C177" s="15" t="s">
        <v>5962</v>
      </c>
      <c r="D177" s="16" t="s">
        <v>5894</v>
      </c>
      <c r="E177" s="16" t="s">
        <v>5748</v>
      </c>
      <c r="F177" s="17" t="s">
        <v>17</v>
      </c>
      <c r="G177" s="17" t="s">
        <v>9</v>
      </c>
      <c r="H177" s="16" t="s">
        <v>5963</v>
      </c>
      <c r="I177" s="16" t="s">
        <v>4689</v>
      </c>
      <c r="J177" s="16" t="s">
        <v>4258</v>
      </c>
      <c r="K177" s="17"/>
      <c r="L177" s="17"/>
      <c r="M177" s="17" t="s">
        <v>34</v>
      </c>
      <c r="N177" s="17"/>
      <c r="O177" s="17"/>
      <c r="P177" s="17"/>
      <c r="Q177" s="17" t="s">
        <v>46</v>
      </c>
      <c r="R177" s="18" t="s">
        <v>35</v>
      </c>
    </row>
    <row r="178" spans="1:18" ht="30" x14ac:dyDescent="0.25">
      <c r="A178" s="19">
        <v>166</v>
      </c>
      <c r="B178" s="14">
        <v>313722</v>
      </c>
      <c r="C178" s="15" t="s">
        <v>5958</v>
      </c>
      <c r="D178" s="16" t="s">
        <v>5959</v>
      </c>
      <c r="E178" s="16" t="s">
        <v>5748</v>
      </c>
      <c r="F178" s="17" t="s">
        <v>17</v>
      </c>
      <c r="G178" s="17" t="s">
        <v>9</v>
      </c>
      <c r="H178" s="16" t="s">
        <v>4108</v>
      </c>
      <c r="I178" s="16" t="s">
        <v>1447</v>
      </c>
      <c r="J178" s="16" t="s">
        <v>40</v>
      </c>
      <c r="K178" s="17" t="s">
        <v>52</v>
      </c>
      <c r="L178" s="17"/>
      <c r="M178" s="17"/>
      <c r="N178" s="17"/>
      <c r="O178" s="17"/>
      <c r="P178" s="17"/>
      <c r="Q178" s="17" t="s">
        <v>46</v>
      </c>
      <c r="R178" s="18" t="s">
        <v>35</v>
      </c>
    </row>
    <row r="179" spans="1:18" x14ac:dyDescent="0.25">
      <c r="A179" s="19">
        <v>167</v>
      </c>
      <c r="B179" s="14">
        <v>313723</v>
      </c>
      <c r="C179" s="15" t="s">
        <v>5964</v>
      </c>
      <c r="D179" s="16" t="s">
        <v>5965</v>
      </c>
      <c r="E179" s="16" t="s">
        <v>5748</v>
      </c>
      <c r="F179" s="17" t="s">
        <v>17</v>
      </c>
      <c r="G179" s="17" t="s">
        <v>9</v>
      </c>
      <c r="H179" s="16" t="s">
        <v>4125</v>
      </c>
      <c r="I179" s="16" t="s">
        <v>32</v>
      </c>
      <c r="J179" s="16" t="s">
        <v>40</v>
      </c>
      <c r="K179" s="17" t="s">
        <v>39</v>
      </c>
      <c r="L179" s="17"/>
      <c r="M179" s="17"/>
      <c r="N179" s="17"/>
      <c r="O179" s="17"/>
      <c r="P179" s="17"/>
      <c r="Q179" s="17" t="s">
        <v>46</v>
      </c>
      <c r="R179" s="18" t="s">
        <v>35</v>
      </c>
    </row>
    <row r="180" spans="1:18" ht="30" x14ac:dyDescent="0.25">
      <c r="A180" s="19">
        <v>168</v>
      </c>
      <c r="B180" s="14">
        <v>313724</v>
      </c>
      <c r="C180" s="15" t="s">
        <v>5832</v>
      </c>
      <c r="D180" s="16" t="s">
        <v>5785</v>
      </c>
      <c r="E180" s="16" t="s">
        <v>5748</v>
      </c>
      <c r="F180" s="17" t="s">
        <v>18</v>
      </c>
      <c r="G180" s="17" t="s">
        <v>8</v>
      </c>
      <c r="H180" s="16" t="s">
        <v>5966</v>
      </c>
      <c r="I180" s="16" t="s">
        <v>32</v>
      </c>
      <c r="J180" s="16" t="s">
        <v>76</v>
      </c>
      <c r="K180" s="17"/>
      <c r="L180" s="17"/>
      <c r="M180" s="17"/>
      <c r="N180" s="17" t="s">
        <v>330</v>
      </c>
      <c r="O180" s="17"/>
      <c r="P180" s="17"/>
      <c r="Q180" s="17" t="s">
        <v>46</v>
      </c>
      <c r="R180" s="18" t="s">
        <v>35</v>
      </c>
    </row>
    <row r="181" spans="1:18" ht="30" x14ac:dyDescent="0.25">
      <c r="A181" s="19">
        <v>169</v>
      </c>
      <c r="B181" s="14">
        <v>313725</v>
      </c>
      <c r="C181" s="15" t="s">
        <v>5964</v>
      </c>
      <c r="D181" s="16" t="s">
        <v>5965</v>
      </c>
      <c r="E181" s="16" t="s">
        <v>5748</v>
      </c>
      <c r="F181" s="17" t="s">
        <v>17</v>
      </c>
      <c r="G181" s="17" t="s">
        <v>9</v>
      </c>
      <c r="H181" s="16" t="s">
        <v>5729</v>
      </c>
      <c r="I181" s="16" t="s">
        <v>32</v>
      </c>
      <c r="J181" s="16" t="s">
        <v>274</v>
      </c>
      <c r="K181" s="17"/>
      <c r="L181" s="17"/>
      <c r="M181" s="17" t="s">
        <v>46</v>
      </c>
      <c r="N181" s="17"/>
      <c r="O181" s="17"/>
      <c r="P181" s="17"/>
      <c r="Q181" s="17" t="s">
        <v>46</v>
      </c>
      <c r="R181" s="18" t="s">
        <v>35</v>
      </c>
    </row>
    <row r="182" spans="1:18" ht="30" x14ac:dyDescent="0.25">
      <c r="A182" s="19">
        <v>170</v>
      </c>
      <c r="B182" s="14">
        <v>313726</v>
      </c>
      <c r="C182" s="15" t="s">
        <v>5967</v>
      </c>
      <c r="D182" s="16" t="s">
        <v>5968</v>
      </c>
      <c r="E182" s="16" t="s">
        <v>5748</v>
      </c>
      <c r="F182" s="17" t="s">
        <v>17</v>
      </c>
      <c r="G182" s="17" t="s">
        <v>8</v>
      </c>
      <c r="H182" s="16" t="s">
        <v>189</v>
      </c>
      <c r="I182" s="16" t="s">
        <v>32</v>
      </c>
      <c r="J182" s="16" t="s">
        <v>274</v>
      </c>
      <c r="K182" s="17"/>
      <c r="L182" s="17"/>
      <c r="M182" s="17" t="s">
        <v>160</v>
      </c>
      <c r="N182" s="17"/>
      <c r="O182" s="17"/>
      <c r="P182" s="17"/>
      <c r="Q182" s="17" t="s">
        <v>42</v>
      </c>
      <c r="R182" s="18" t="s">
        <v>35</v>
      </c>
    </row>
    <row r="183" spans="1:18" ht="30" x14ac:dyDescent="0.25">
      <c r="A183" s="19">
        <v>171</v>
      </c>
      <c r="B183" s="14">
        <v>313727</v>
      </c>
      <c r="C183" s="15" t="s">
        <v>5969</v>
      </c>
      <c r="D183" s="16" t="s">
        <v>5965</v>
      </c>
      <c r="E183" s="16" t="s">
        <v>5748</v>
      </c>
      <c r="F183" s="17" t="s">
        <v>17</v>
      </c>
      <c r="G183" s="17" t="s">
        <v>8</v>
      </c>
      <c r="H183" s="16" t="s">
        <v>5970</v>
      </c>
      <c r="I183" s="16" t="s">
        <v>32</v>
      </c>
      <c r="J183" s="16" t="s">
        <v>873</v>
      </c>
      <c r="K183" s="17" t="s">
        <v>330</v>
      </c>
      <c r="L183" s="17"/>
      <c r="M183" s="17"/>
      <c r="N183" s="17"/>
      <c r="O183" s="17"/>
      <c r="P183" s="17"/>
      <c r="Q183" s="17" t="s">
        <v>46</v>
      </c>
      <c r="R183" s="18" t="s">
        <v>35</v>
      </c>
    </row>
    <row r="184" spans="1:18" ht="30" x14ac:dyDescent="0.25">
      <c r="A184" s="19">
        <v>172</v>
      </c>
      <c r="B184" s="14">
        <v>313728</v>
      </c>
      <c r="C184" s="15" t="s">
        <v>5967</v>
      </c>
      <c r="D184" s="16" t="s">
        <v>5785</v>
      </c>
      <c r="E184" s="16" t="s">
        <v>5748</v>
      </c>
      <c r="F184" s="17" t="s">
        <v>17</v>
      </c>
      <c r="G184" s="17" t="s">
        <v>8</v>
      </c>
      <c r="H184" s="16" t="s">
        <v>3236</v>
      </c>
      <c r="I184" s="16" t="s">
        <v>32</v>
      </c>
      <c r="J184" s="16" t="s">
        <v>40</v>
      </c>
      <c r="K184" s="17"/>
      <c r="L184" s="17"/>
      <c r="M184" s="17" t="s">
        <v>53</v>
      </c>
      <c r="N184" s="17"/>
      <c r="O184" s="17"/>
      <c r="P184" s="17"/>
      <c r="Q184" s="17" t="s">
        <v>41</v>
      </c>
      <c r="R184" s="18" t="s">
        <v>35</v>
      </c>
    </row>
    <row r="185" spans="1:18" ht="30" x14ac:dyDescent="0.25">
      <c r="A185" s="19">
        <v>173</v>
      </c>
      <c r="B185" s="14">
        <v>313729</v>
      </c>
      <c r="C185" s="15" t="s">
        <v>5971</v>
      </c>
      <c r="D185" s="16" t="s">
        <v>5785</v>
      </c>
      <c r="E185" s="16" t="s">
        <v>5748</v>
      </c>
      <c r="F185" s="17" t="s">
        <v>17</v>
      </c>
      <c r="G185" s="17" t="s">
        <v>8</v>
      </c>
      <c r="H185" s="16" t="s">
        <v>189</v>
      </c>
      <c r="I185" s="16" t="s">
        <v>32</v>
      </c>
      <c r="J185" s="16" t="s">
        <v>64</v>
      </c>
      <c r="K185" s="17"/>
      <c r="L185" s="17" t="s">
        <v>1544</v>
      </c>
      <c r="M185" s="17"/>
      <c r="N185" s="17"/>
      <c r="O185" s="17"/>
      <c r="P185" s="17"/>
      <c r="Q185" s="17" t="s">
        <v>46</v>
      </c>
      <c r="R185" s="18" t="s">
        <v>35</v>
      </c>
    </row>
    <row r="186" spans="1:18" ht="30" x14ac:dyDescent="0.25">
      <c r="A186" s="19">
        <v>174</v>
      </c>
      <c r="B186" s="14">
        <v>313730</v>
      </c>
      <c r="C186" s="15" t="s">
        <v>5967</v>
      </c>
      <c r="D186" s="16" t="s">
        <v>5785</v>
      </c>
      <c r="E186" s="16" t="s">
        <v>5748</v>
      </c>
      <c r="F186" s="17" t="s">
        <v>17</v>
      </c>
      <c r="G186" s="17" t="s">
        <v>9</v>
      </c>
      <c r="H186" s="16" t="s">
        <v>5972</v>
      </c>
      <c r="I186" s="16" t="s">
        <v>32</v>
      </c>
      <c r="J186" s="16" t="s">
        <v>40</v>
      </c>
      <c r="K186" s="17" t="s">
        <v>168</v>
      </c>
      <c r="L186" s="17"/>
      <c r="M186" s="17"/>
      <c r="N186" s="17"/>
      <c r="O186" s="17"/>
      <c r="P186" s="17"/>
      <c r="Q186" s="17" t="s">
        <v>46</v>
      </c>
      <c r="R186" s="18" t="s">
        <v>35</v>
      </c>
    </row>
    <row r="187" spans="1:18" ht="30" x14ac:dyDescent="0.25">
      <c r="A187" s="19">
        <v>175</v>
      </c>
      <c r="B187" s="14">
        <v>313901</v>
      </c>
      <c r="C187" s="15" t="s">
        <v>5936</v>
      </c>
      <c r="D187" s="16" t="s">
        <v>5785</v>
      </c>
      <c r="E187" s="16" t="s">
        <v>5748</v>
      </c>
      <c r="F187" s="17" t="s">
        <v>17</v>
      </c>
      <c r="G187" s="17" t="s">
        <v>9</v>
      </c>
      <c r="H187" s="16" t="s">
        <v>406</v>
      </c>
      <c r="I187" s="16" t="s">
        <v>32</v>
      </c>
      <c r="J187" s="16" t="s">
        <v>50</v>
      </c>
      <c r="K187" s="17"/>
      <c r="L187" s="17"/>
      <c r="M187" s="17" t="s">
        <v>46</v>
      </c>
      <c r="N187" s="17"/>
      <c r="O187" s="17"/>
      <c r="P187" s="17"/>
      <c r="Q187" s="17" t="s">
        <v>46</v>
      </c>
      <c r="R187" s="18" t="s">
        <v>35</v>
      </c>
    </row>
    <row r="188" spans="1:18" x14ac:dyDescent="0.25">
      <c r="A188" s="19">
        <v>176</v>
      </c>
      <c r="B188" s="14">
        <v>313902</v>
      </c>
      <c r="C188" s="15" t="s">
        <v>5967</v>
      </c>
      <c r="D188" s="16" t="s">
        <v>5968</v>
      </c>
      <c r="E188" s="16" t="s">
        <v>5748</v>
      </c>
      <c r="F188" s="17" t="s">
        <v>17</v>
      </c>
      <c r="G188" s="17" t="s">
        <v>8</v>
      </c>
      <c r="H188" s="16" t="s">
        <v>121</v>
      </c>
      <c r="I188" s="16" t="s">
        <v>32</v>
      </c>
      <c r="J188" s="16" t="s">
        <v>154</v>
      </c>
      <c r="K188" s="17" t="s">
        <v>168</v>
      </c>
      <c r="L188" s="17"/>
      <c r="M188" s="17"/>
      <c r="N188" s="17"/>
      <c r="O188" s="17"/>
      <c r="P188" s="17"/>
      <c r="Q188" s="17" t="s">
        <v>46</v>
      </c>
      <c r="R188" s="18" t="s">
        <v>35</v>
      </c>
    </row>
    <row r="189" spans="1:18" ht="30" x14ac:dyDescent="0.25">
      <c r="A189" s="19">
        <v>177</v>
      </c>
      <c r="B189" s="14">
        <v>313903</v>
      </c>
      <c r="C189" s="15" t="s">
        <v>5971</v>
      </c>
      <c r="D189" s="16" t="s">
        <v>5968</v>
      </c>
      <c r="E189" s="16" t="s">
        <v>5748</v>
      </c>
      <c r="F189" s="17" t="s">
        <v>17</v>
      </c>
      <c r="G189" s="17" t="s">
        <v>8</v>
      </c>
      <c r="H189" s="16" t="s">
        <v>455</v>
      </c>
      <c r="I189" s="16" t="s">
        <v>32</v>
      </c>
      <c r="J189" s="16" t="s">
        <v>64</v>
      </c>
      <c r="K189" s="17"/>
      <c r="L189" s="17" t="s">
        <v>1544</v>
      </c>
      <c r="M189" s="17"/>
      <c r="N189" s="17"/>
      <c r="O189" s="17"/>
      <c r="P189" s="17"/>
      <c r="Q189" s="17" t="s">
        <v>46</v>
      </c>
      <c r="R189" s="18" t="s">
        <v>35</v>
      </c>
    </row>
    <row r="190" spans="1:18" ht="30" x14ac:dyDescent="0.25">
      <c r="A190" s="19">
        <v>178</v>
      </c>
      <c r="B190" s="14">
        <v>313904</v>
      </c>
      <c r="C190" s="15" t="s">
        <v>5967</v>
      </c>
      <c r="D190" s="16" t="s">
        <v>5968</v>
      </c>
      <c r="E190" s="16" t="s">
        <v>5748</v>
      </c>
      <c r="F190" s="17" t="s">
        <v>18</v>
      </c>
      <c r="G190" s="17" t="s">
        <v>9</v>
      </c>
      <c r="H190" s="16" t="s">
        <v>5973</v>
      </c>
      <c r="I190" s="16" t="s">
        <v>32</v>
      </c>
      <c r="J190" s="16" t="s">
        <v>274</v>
      </c>
      <c r="K190" s="17"/>
      <c r="L190" s="17"/>
      <c r="M190" s="17"/>
      <c r="N190" s="17"/>
      <c r="O190" s="17"/>
      <c r="P190" s="17" t="s">
        <v>41</v>
      </c>
      <c r="Q190" s="17" t="s">
        <v>34</v>
      </c>
      <c r="R190" s="18" t="s">
        <v>35</v>
      </c>
    </row>
    <row r="191" spans="1:18" ht="30" x14ac:dyDescent="0.25">
      <c r="A191" s="19">
        <v>179</v>
      </c>
      <c r="B191" s="14">
        <v>313905</v>
      </c>
      <c r="C191" s="15" t="s">
        <v>5974</v>
      </c>
      <c r="D191" s="16" t="s">
        <v>5968</v>
      </c>
      <c r="E191" s="16" t="s">
        <v>5748</v>
      </c>
      <c r="F191" s="17" t="s">
        <v>18</v>
      </c>
      <c r="G191" s="17" t="s">
        <v>9</v>
      </c>
      <c r="H191" s="16" t="s">
        <v>547</v>
      </c>
      <c r="I191" s="16" t="s">
        <v>32</v>
      </c>
      <c r="J191" s="16" t="s">
        <v>274</v>
      </c>
      <c r="K191" s="17"/>
      <c r="L191" s="17"/>
      <c r="M191" s="17"/>
      <c r="N191" s="17" t="s">
        <v>168</v>
      </c>
      <c r="O191" s="17"/>
      <c r="P191" s="17"/>
      <c r="Q191" s="17" t="s">
        <v>46</v>
      </c>
      <c r="R191" s="18" t="s">
        <v>35</v>
      </c>
    </row>
    <row r="192" spans="1:18" x14ac:dyDescent="0.25">
      <c r="A192" s="19">
        <v>180</v>
      </c>
      <c r="B192" s="14">
        <v>313906</v>
      </c>
      <c r="C192" s="15" t="s">
        <v>5967</v>
      </c>
      <c r="D192" s="16" t="s">
        <v>5968</v>
      </c>
      <c r="E192" s="16" t="s">
        <v>5748</v>
      </c>
      <c r="F192" s="17" t="s">
        <v>18</v>
      </c>
      <c r="G192" s="17" t="s">
        <v>8</v>
      </c>
      <c r="H192" s="16" t="s">
        <v>5975</v>
      </c>
      <c r="I192" s="16" t="s">
        <v>32</v>
      </c>
      <c r="J192" s="16" t="s">
        <v>135</v>
      </c>
      <c r="K192" s="17"/>
      <c r="L192" s="17"/>
      <c r="M192" s="17"/>
      <c r="N192" s="17" t="s">
        <v>157</v>
      </c>
      <c r="O192" s="17"/>
      <c r="P192" s="17"/>
      <c r="Q192" s="17" t="s">
        <v>46</v>
      </c>
      <c r="R192" s="18" t="s">
        <v>35</v>
      </c>
    </row>
    <row r="193" spans="1:18" ht="30" x14ac:dyDescent="0.25">
      <c r="A193" s="19">
        <v>181</v>
      </c>
      <c r="B193" s="14">
        <v>313907</v>
      </c>
      <c r="C193" s="15" t="s">
        <v>5974</v>
      </c>
      <c r="D193" s="16" t="s">
        <v>5968</v>
      </c>
      <c r="E193" s="16" t="s">
        <v>5748</v>
      </c>
      <c r="F193" s="17" t="s">
        <v>17</v>
      </c>
      <c r="G193" s="17" t="s">
        <v>9</v>
      </c>
      <c r="H193" s="16" t="s">
        <v>1653</v>
      </c>
      <c r="I193" s="16" t="s">
        <v>32</v>
      </c>
      <c r="J193" s="16" t="s">
        <v>135</v>
      </c>
      <c r="K193" s="17"/>
      <c r="L193" s="17"/>
      <c r="M193" s="17" t="s">
        <v>34</v>
      </c>
      <c r="N193" s="17"/>
      <c r="O193" s="17"/>
      <c r="P193" s="17"/>
      <c r="Q193" s="17" t="s">
        <v>46</v>
      </c>
      <c r="R193" s="18" t="s">
        <v>35</v>
      </c>
    </row>
    <row r="194" spans="1:18" x14ac:dyDescent="0.25">
      <c r="A194" s="19">
        <v>182</v>
      </c>
      <c r="B194" s="14">
        <v>313908</v>
      </c>
      <c r="C194" s="15" t="s">
        <v>5967</v>
      </c>
      <c r="D194" s="16" t="s">
        <v>5968</v>
      </c>
      <c r="E194" s="16" t="s">
        <v>5748</v>
      </c>
      <c r="F194" s="17" t="s">
        <v>18</v>
      </c>
      <c r="G194" s="17" t="s">
        <v>9</v>
      </c>
      <c r="H194" s="16" t="s">
        <v>4235</v>
      </c>
      <c r="I194" s="16" t="s">
        <v>32</v>
      </c>
      <c r="J194" s="16" t="s">
        <v>33</v>
      </c>
      <c r="K194" s="17"/>
      <c r="L194" s="17"/>
      <c r="M194" s="17"/>
      <c r="N194" s="17" t="s">
        <v>157</v>
      </c>
      <c r="O194" s="17"/>
      <c r="P194" s="17"/>
      <c r="Q194" s="17" t="s">
        <v>46</v>
      </c>
      <c r="R194" s="18" t="s">
        <v>35</v>
      </c>
    </row>
    <row r="195" spans="1:18" ht="30" x14ac:dyDescent="0.25">
      <c r="A195" s="19">
        <v>183</v>
      </c>
      <c r="B195" s="14">
        <v>313909</v>
      </c>
      <c r="C195" s="15" t="s">
        <v>5976</v>
      </c>
      <c r="D195" s="16" t="s">
        <v>5774</v>
      </c>
      <c r="E195" s="16" t="s">
        <v>5748</v>
      </c>
      <c r="F195" s="17" t="s">
        <v>17</v>
      </c>
      <c r="G195" s="17" t="s">
        <v>8</v>
      </c>
      <c r="H195" s="16" t="s">
        <v>3447</v>
      </c>
      <c r="I195" s="16" t="s">
        <v>32</v>
      </c>
      <c r="J195" s="16" t="s">
        <v>135</v>
      </c>
      <c r="K195" s="17"/>
      <c r="L195" s="17"/>
      <c r="M195" s="17" t="s">
        <v>41</v>
      </c>
      <c r="N195" s="17"/>
      <c r="O195" s="17"/>
      <c r="P195" s="17"/>
      <c r="Q195" s="17" t="s">
        <v>34</v>
      </c>
      <c r="R195" s="18" t="s">
        <v>35</v>
      </c>
    </row>
    <row r="196" spans="1:18" ht="30" x14ac:dyDescent="0.25">
      <c r="A196" s="19">
        <v>184</v>
      </c>
      <c r="B196" s="14">
        <v>313910</v>
      </c>
      <c r="C196" s="15" t="s">
        <v>5967</v>
      </c>
      <c r="D196" s="16" t="s">
        <v>5968</v>
      </c>
      <c r="E196" s="16" t="s">
        <v>5748</v>
      </c>
      <c r="F196" s="17" t="s">
        <v>18</v>
      </c>
      <c r="G196" s="17" t="s">
        <v>9</v>
      </c>
      <c r="H196" s="16" t="s">
        <v>5977</v>
      </c>
      <c r="I196" s="16" t="s">
        <v>32</v>
      </c>
      <c r="J196" s="16" t="s">
        <v>135</v>
      </c>
      <c r="K196" s="17"/>
      <c r="L196" s="17"/>
      <c r="M196" s="17"/>
      <c r="N196" s="17" t="s">
        <v>157</v>
      </c>
      <c r="O196" s="17"/>
      <c r="P196" s="17"/>
      <c r="Q196" s="17" t="s">
        <v>46</v>
      </c>
      <c r="R196" s="18" t="s">
        <v>35</v>
      </c>
    </row>
    <row r="197" spans="1:18" ht="30" x14ac:dyDescent="0.25">
      <c r="A197" s="19">
        <v>185</v>
      </c>
      <c r="B197" s="14">
        <v>313911</v>
      </c>
      <c r="C197" s="15" t="s">
        <v>5978</v>
      </c>
      <c r="D197" s="16" t="s">
        <v>1158</v>
      </c>
      <c r="E197" s="16" t="s">
        <v>5748</v>
      </c>
      <c r="F197" s="17" t="s">
        <v>17</v>
      </c>
      <c r="G197" s="17" t="s">
        <v>9</v>
      </c>
      <c r="H197" s="16" t="s">
        <v>1634</v>
      </c>
      <c r="I197" s="16" t="s">
        <v>79</v>
      </c>
      <c r="J197" s="16" t="s">
        <v>402</v>
      </c>
      <c r="K197" s="17"/>
      <c r="L197" s="17"/>
      <c r="M197" s="17" t="s">
        <v>41</v>
      </c>
      <c r="N197" s="17"/>
      <c r="O197" s="17"/>
      <c r="P197" s="17"/>
      <c r="Q197" s="17" t="s">
        <v>46</v>
      </c>
      <c r="R197" s="18" t="s">
        <v>35</v>
      </c>
    </row>
    <row r="198" spans="1:18" ht="30" x14ac:dyDescent="0.25">
      <c r="A198" s="19">
        <v>186</v>
      </c>
      <c r="B198" s="14">
        <v>313912</v>
      </c>
      <c r="C198" s="15" t="s">
        <v>5976</v>
      </c>
      <c r="D198" s="16" t="s">
        <v>5774</v>
      </c>
      <c r="E198" s="16" t="s">
        <v>5748</v>
      </c>
      <c r="F198" s="17" t="s">
        <v>17</v>
      </c>
      <c r="G198" s="17" t="s">
        <v>8</v>
      </c>
      <c r="H198" s="16" t="s">
        <v>5354</v>
      </c>
      <c r="I198" s="16" t="s">
        <v>32</v>
      </c>
      <c r="J198" s="16" t="s">
        <v>135</v>
      </c>
      <c r="K198" s="17"/>
      <c r="L198" s="17"/>
      <c r="M198" s="17" t="s">
        <v>46</v>
      </c>
      <c r="N198" s="17"/>
      <c r="O198" s="17"/>
      <c r="P198" s="17"/>
      <c r="Q198" s="17" t="s">
        <v>46</v>
      </c>
      <c r="R198" s="18" t="s">
        <v>35</v>
      </c>
    </row>
    <row r="199" spans="1:18" ht="30" x14ac:dyDescent="0.25">
      <c r="A199" s="19">
        <v>187</v>
      </c>
      <c r="B199" s="14">
        <v>313913</v>
      </c>
      <c r="C199" s="15" t="s">
        <v>5976</v>
      </c>
      <c r="D199" s="16" t="s">
        <v>5774</v>
      </c>
      <c r="E199" s="16" t="s">
        <v>5748</v>
      </c>
      <c r="F199" s="17" t="s">
        <v>17</v>
      </c>
      <c r="G199" s="17" t="s">
        <v>8</v>
      </c>
      <c r="H199" s="16" t="s">
        <v>662</v>
      </c>
      <c r="I199" s="16" t="s">
        <v>32</v>
      </c>
      <c r="J199" s="16" t="s">
        <v>135</v>
      </c>
      <c r="K199" s="17"/>
      <c r="L199" s="17"/>
      <c r="M199" s="17" t="s">
        <v>34</v>
      </c>
      <c r="N199" s="17"/>
      <c r="O199" s="17"/>
      <c r="P199" s="17"/>
      <c r="Q199" s="17" t="s">
        <v>46</v>
      </c>
      <c r="R199" s="18" t="s">
        <v>35</v>
      </c>
    </row>
    <row r="200" spans="1:18" ht="30" x14ac:dyDescent="0.25">
      <c r="A200" s="19">
        <v>188</v>
      </c>
      <c r="B200" s="14">
        <v>313914</v>
      </c>
      <c r="C200" s="15" t="s">
        <v>5979</v>
      </c>
      <c r="D200" s="16" t="s">
        <v>5894</v>
      </c>
      <c r="E200" s="16" t="s">
        <v>5748</v>
      </c>
      <c r="F200" s="17" t="s">
        <v>17</v>
      </c>
      <c r="G200" s="17" t="s">
        <v>9</v>
      </c>
      <c r="H200" s="16" t="s">
        <v>5980</v>
      </c>
      <c r="I200" s="16" t="s">
        <v>5981</v>
      </c>
      <c r="J200" s="16" t="s">
        <v>533</v>
      </c>
      <c r="K200" s="17" t="s">
        <v>52</v>
      </c>
      <c r="L200" s="17"/>
      <c r="M200" s="17"/>
      <c r="N200" s="17"/>
      <c r="O200" s="17"/>
      <c r="P200" s="17"/>
      <c r="Q200" s="17" t="s">
        <v>46</v>
      </c>
      <c r="R200" s="18" t="s">
        <v>35</v>
      </c>
    </row>
    <row r="201" spans="1:18" ht="30" x14ac:dyDescent="0.25">
      <c r="A201" s="19">
        <v>189</v>
      </c>
      <c r="B201" s="14">
        <v>313915</v>
      </c>
      <c r="C201" s="15" t="s">
        <v>5976</v>
      </c>
      <c r="D201" s="16" t="s">
        <v>5774</v>
      </c>
      <c r="E201" s="16" t="s">
        <v>5748</v>
      </c>
      <c r="F201" s="17" t="s">
        <v>17</v>
      </c>
      <c r="G201" s="17" t="s">
        <v>9</v>
      </c>
      <c r="H201" s="16" t="s">
        <v>5982</v>
      </c>
      <c r="I201" s="16" t="s">
        <v>32</v>
      </c>
      <c r="J201" s="16" t="s">
        <v>274</v>
      </c>
      <c r="K201" s="17" t="s">
        <v>39</v>
      </c>
      <c r="L201" s="17"/>
      <c r="M201" s="17"/>
      <c r="N201" s="17"/>
      <c r="O201" s="17"/>
      <c r="P201" s="17"/>
      <c r="Q201" s="17" t="s">
        <v>46</v>
      </c>
      <c r="R201" s="18" t="s">
        <v>35</v>
      </c>
    </row>
    <row r="202" spans="1:18" x14ac:dyDescent="0.25">
      <c r="A202" s="19">
        <v>190</v>
      </c>
      <c r="B202" s="14">
        <v>313916</v>
      </c>
      <c r="C202" s="15" t="s">
        <v>5983</v>
      </c>
      <c r="D202" s="16" t="s">
        <v>5965</v>
      </c>
      <c r="E202" s="16" t="s">
        <v>5748</v>
      </c>
      <c r="F202" s="17" t="s">
        <v>18</v>
      </c>
      <c r="G202" s="17" t="s">
        <v>8</v>
      </c>
      <c r="H202" s="16" t="s">
        <v>662</v>
      </c>
      <c r="I202" s="16" t="s">
        <v>32</v>
      </c>
      <c r="J202" s="16" t="s">
        <v>135</v>
      </c>
      <c r="K202" s="17"/>
      <c r="L202" s="17"/>
      <c r="M202" s="17"/>
      <c r="N202" s="17" t="s">
        <v>157</v>
      </c>
      <c r="O202" s="17"/>
      <c r="P202" s="17"/>
      <c r="Q202" s="17" t="s">
        <v>46</v>
      </c>
      <c r="R202" s="18" t="s">
        <v>35</v>
      </c>
    </row>
    <row r="203" spans="1:18" ht="30" x14ac:dyDescent="0.25">
      <c r="A203" s="19">
        <v>191</v>
      </c>
      <c r="B203" s="14">
        <v>313917</v>
      </c>
      <c r="C203" s="15" t="s">
        <v>5976</v>
      </c>
      <c r="D203" s="16" t="s">
        <v>5774</v>
      </c>
      <c r="E203" s="16" t="s">
        <v>5748</v>
      </c>
      <c r="F203" s="17" t="s">
        <v>17</v>
      </c>
      <c r="G203" s="17" t="s">
        <v>9</v>
      </c>
      <c r="H203" s="16" t="s">
        <v>1202</v>
      </c>
      <c r="I203" s="16" t="s">
        <v>32</v>
      </c>
      <c r="J203" s="16" t="s">
        <v>120</v>
      </c>
      <c r="K203" s="17" t="s">
        <v>39</v>
      </c>
      <c r="L203" s="17"/>
      <c r="M203" s="17"/>
      <c r="N203" s="17"/>
      <c r="O203" s="17"/>
      <c r="P203" s="17"/>
      <c r="Q203" s="17" t="s">
        <v>46</v>
      </c>
      <c r="R203" s="18" t="s">
        <v>35</v>
      </c>
    </row>
    <row r="204" spans="1:18" ht="30" x14ac:dyDescent="0.25">
      <c r="A204" s="19">
        <v>192</v>
      </c>
      <c r="B204" s="14">
        <v>313918</v>
      </c>
      <c r="C204" s="15" t="s">
        <v>5964</v>
      </c>
      <c r="D204" s="16" t="s">
        <v>5965</v>
      </c>
      <c r="E204" s="16" t="s">
        <v>5748</v>
      </c>
      <c r="F204" s="17" t="s">
        <v>18</v>
      </c>
      <c r="G204" s="17" t="s">
        <v>9</v>
      </c>
      <c r="H204" s="16" t="s">
        <v>4804</v>
      </c>
      <c r="I204" s="16" t="s">
        <v>32</v>
      </c>
      <c r="J204" s="16" t="s">
        <v>533</v>
      </c>
      <c r="K204" s="17"/>
      <c r="L204" s="17"/>
      <c r="M204" s="17"/>
      <c r="N204" s="17"/>
      <c r="O204" s="17"/>
      <c r="P204" s="17" t="s">
        <v>34</v>
      </c>
      <c r="Q204" s="17" t="s">
        <v>34</v>
      </c>
      <c r="R204" s="18" t="s">
        <v>35</v>
      </c>
    </row>
    <row r="205" spans="1:18" ht="30" x14ac:dyDescent="0.25">
      <c r="A205" s="19">
        <v>193</v>
      </c>
      <c r="B205" s="14">
        <v>313919</v>
      </c>
      <c r="C205" s="15" t="s">
        <v>5976</v>
      </c>
      <c r="D205" s="16" t="s">
        <v>5774</v>
      </c>
      <c r="E205" s="16" t="s">
        <v>5748</v>
      </c>
      <c r="F205" s="17" t="s">
        <v>17</v>
      </c>
      <c r="G205" s="17" t="s">
        <v>8</v>
      </c>
      <c r="H205" s="16" t="s">
        <v>4694</v>
      </c>
      <c r="I205" s="16" t="s">
        <v>32</v>
      </c>
      <c r="J205" s="16" t="s">
        <v>570</v>
      </c>
      <c r="K205" s="17" t="s">
        <v>39</v>
      </c>
      <c r="L205" s="17"/>
      <c r="M205" s="17"/>
      <c r="N205" s="17"/>
      <c r="O205" s="17"/>
      <c r="P205" s="17"/>
      <c r="Q205" s="17" t="s">
        <v>46</v>
      </c>
      <c r="R205" s="18" t="s">
        <v>35</v>
      </c>
    </row>
    <row r="206" spans="1:18" ht="30" x14ac:dyDescent="0.25">
      <c r="A206" s="19">
        <v>194</v>
      </c>
      <c r="B206" s="14">
        <v>313920</v>
      </c>
      <c r="C206" s="15" t="s">
        <v>5984</v>
      </c>
      <c r="D206" s="16" t="s">
        <v>1158</v>
      </c>
      <c r="E206" s="16" t="s">
        <v>5748</v>
      </c>
      <c r="F206" s="17" t="s">
        <v>17</v>
      </c>
      <c r="G206" s="17" t="s">
        <v>8</v>
      </c>
      <c r="H206" s="16" t="s">
        <v>5985</v>
      </c>
      <c r="I206" s="16" t="s">
        <v>32</v>
      </c>
      <c r="J206" s="16" t="s">
        <v>154</v>
      </c>
      <c r="K206" s="17"/>
      <c r="L206" s="17"/>
      <c r="M206" s="17" t="s">
        <v>34</v>
      </c>
      <c r="N206" s="17"/>
      <c r="O206" s="17"/>
      <c r="P206" s="17"/>
      <c r="Q206" s="17" t="s">
        <v>34</v>
      </c>
      <c r="R206" s="18" t="s">
        <v>35</v>
      </c>
    </row>
    <row r="207" spans="1:18" ht="30" x14ac:dyDescent="0.25">
      <c r="A207" s="19">
        <v>195</v>
      </c>
      <c r="B207" s="14">
        <v>313921</v>
      </c>
      <c r="C207" s="15" t="s">
        <v>5984</v>
      </c>
      <c r="D207" s="16" t="s">
        <v>1158</v>
      </c>
      <c r="E207" s="16" t="s">
        <v>5748</v>
      </c>
      <c r="F207" s="17" t="s">
        <v>17</v>
      </c>
      <c r="G207" s="17" t="s">
        <v>9</v>
      </c>
      <c r="H207" s="16" t="s">
        <v>5986</v>
      </c>
      <c r="I207" s="16" t="s">
        <v>32</v>
      </c>
      <c r="J207" s="16" t="s">
        <v>76</v>
      </c>
      <c r="K207" s="17"/>
      <c r="L207" s="17"/>
      <c r="M207" s="17" t="s">
        <v>34</v>
      </c>
      <c r="N207" s="17"/>
      <c r="O207" s="17"/>
      <c r="P207" s="17"/>
      <c r="Q207" s="17" t="s">
        <v>34</v>
      </c>
      <c r="R207" s="18" t="s">
        <v>35</v>
      </c>
    </row>
    <row r="208" spans="1:18" ht="30" x14ac:dyDescent="0.25">
      <c r="A208" s="19">
        <v>196</v>
      </c>
      <c r="B208" s="14">
        <v>313922</v>
      </c>
      <c r="C208" s="15" t="s">
        <v>5974</v>
      </c>
      <c r="D208" s="16" t="s">
        <v>5968</v>
      </c>
      <c r="E208" s="16" t="s">
        <v>5748</v>
      </c>
      <c r="F208" s="17" t="s">
        <v>18</v>
      </c>
      <c r="G208" s="17" t="s">
        <v>9</v>
      </c>
      <c r="H208" s="16" t="s">
        <v>1626</v>
      </c>
      <c r="I208" s="16" t="s">
        <v>32</v>
      </c>
      <c r="J208" s="16" t="s">
        <v>274</v>
      </c>
      <c r="K208" s="17"/>
      <c r="L208" s="17"/>
      <c r="M208" s="17"/>
      <c r="N208" s="17"/>
      <c r="O208" s="17"/>
      <c r="P208" s="17" t="s">
        <v>34</v>
      </c>
      <c r="Q208" s="17" t="s">
        <v>46</v>
      </c>
      <c r="R208" s="18" t="s">
        <v>35</v>
      </c>
    </row>
    <row r="209" spans="1:18" ht="60" x14ac:dyDescent="0.25">
      <c r="A209" s="19">
        <v>197</v>
      </c>
      <c r="B209" s="14">
        <v>313923</v>
      </c>
      <c r="C209" s="15" t="s">
        <v>5974</v>
      </c>
      <c r="D209" s="16" t="s">
        <v>5968</v>
      </c>
      <c r="E209" s="16" t="s">
        <v>5748</v>
      </c>
      <c r="F209" s="17" t="s">
        <v>18</v>
      </c>
      <c r="G209" s="17" t="s">
        <v>8</v>
      </c>
      <c r="H209" s="16" t="s">
        <v>823</v>
      </c>
      <c r="I209" s="16" t="s">
        <v>32</v>
      </c>
      <c r="J209" s="16" t="s">
        <v>2521</v>
      </c>
      <c r="K209" s="17"/>
      <c r="L209" s="17"/>
      <c r="M209" s="17"/>
      <c r="N209" s="17"/>
      <c r="O209" s="17"/>
      <c r="P209" s="17" t="s">
        <v>46</v>
      </c>
      <c r="Q209" s="17" t="s">
        <v>34</v>
      </c>
      <c r="R209" s="18" t="s">
        <v>43</v>
      </c>
    </row>
    <row r="210" spans="1:18" ht="30" x14ac:dyDescent="0.25">
      <c r="A210" s="19">
        <v>198</v>
      </c>
      <c r="B210" s="14">
        <v>313924</v>
      </c>
      <c r="C210" s="15" t="s">
        <v>5987</v>
      </c>
      <c r="D210" s="16" t="s">
        <v>5988</v>
      </c>
      <c r="E210" s="16" t="s">
        <v>5748</v>
      </c>
      <c r="F210" s="17" t="s">
        <v>17</v>
      </c>
      <c r="G210" s="17" t="s">
        <v>9</v>
      </c>
      <c r="H210" s="16" t="s">
        <v>683</v>
      </c>
      <c r="I210" s="16" t="s">
        <v>47</v>
      </c>
      <c r="J210" s="16" t="s">
        <v>154</v>
      </c>
      <c r="K210" s="17"/>
      <c r="L210" s="17" t="s">
        <v>54</v>
      </c>
      <c r="M210" s="17"/>
      <c r="N210" s="17"/>
      <c r="O210" s="17"/>
      <c r="P210" s="17"/>
      <c r="Q210" s="17" t="s">
        <v>46</v>
      </c>
      <c r="R210" s="18" t="s">
        <v>35</v>
      </c>
    </row>
  </sheetData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3" fitToHeight="0" orientation="landscape" r:id="rId1"/>
  <headerFooter>
    <oddFooter xml:space="preserve">&amp;RResponsables:
Napoleon y Eulalio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8807-81F5-45A6-94F1-32350CC80AF9}">
  <sheetPr codeName="Hoja4">
    <tabColor theme="5" tint="-0.249977111117893"/>
  </sheetPr>
  <dimension ref="A2:F29"/>
  <sheetViews>
    <sheetView view="pageBreakPreview" topLeftCell="A5" zoomScale="110" zoomScaleNormal="115" zoomScaleSheetLayoutView="110" workbookViewId="0">
      <selection activeCell="F22" sqref="F22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2698</v>
      </c>
      <c r="B9" s="98"/>
      <c r="C9" s="98"/>
      <c r="D9" s="98"/>
      <c r="E9" s="98"/>
      <c r="F9" s="98"/>
    </row>
    <row r="10" spans="1:6" ht="15.75" x14ac:dyDescent="0.25">
      <c r="A10" s="135">
        <v>45901</v>
      </c>
      <c r="B10" s="135"/>
      <c r="C10" s="135"/>
      <c r="D10" s="135"/>
      <c r="E10" s="135"/>
      <c r="F10" s="135"/>
    </row>
    <row r="11" spans="1:6" ht="27.75" customHeight="1" x14ac:dyDescent="0.25">
      <c r="A11" s="133" t="s">
        <v>2699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f>SUM(D14:D15)</f>
        <v>135</v>
      </c>
      <c r="E13" s="64" t="s">
        <v>2686</v>
      </c>
      <c r="F13" s="65">
        <f>SUM(F14:F15)</f>
        <v>82</v>
      </c>
    </row>
    <row r="14" spans="1:6" x14ac:dyDescent="0.25">
      <c r="A14" s="137">
        <v>260</v>
      </c>
      <c r="B14" s="139">
        <f>D13+F13</f>
        <v>217</v>
      </c>
      <c r="C14" s="66" t="s">
        <v>2687</v>
      </c>
      <c r="D14" s="1">
        <v>69</v>
      </c>
      <c r="E14" s="66" t="s">
        <v>2687</v>
      </c>
      <c r="F14" s="1">
        <v>55</v>
      </c>
    </row>
    <row r="15" spans="1:6" x14ac:dyDescent="0.25">
      <c r="A15" s="138"/>
      <c r="B15" s="140"/>
      <c r="C15" s="66" t="s">
        <v>2688</v>
      </c>
      <c r="D15" s="1">
        <v>66</v>
      </c>
      <c r="E15" s="66" t="s">
        <v>2688</v>
      </c>
      <c r="F15" s="1">
        <v>27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1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310127</v>
      </c>
      <c r="C21" s="71">
        <v>310341</v>
      </c>
      <c r="D21" s="130" t="s">
        <v>4868</v>
      </c>
      <c r="E21" s="132">
        <v>0</v>
      </c>
    </row>
    <row r="22" spans="1:6" ht="15" customHeight="1" x14ac:dyDescent="0.25">
      <c r="A22" s="133" t="s">
        <v>2694</v>
      </c>
      <c r="B22" s="71">
        <v>310379</v>
      </c>
      <c r="C22" s="71">
        <v>310386</v>
      </c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5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BA49A-880B-4C8C-BB4C-D283D395CFE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16B5-AF40-4BFC-BF22-1D99A87F8A9F}">
  <sheetPr codeName="Hoja40">
    <tabColor rgb="FF0070C0"/>
  </sheetPr>
  <dimension ref="A2:F29"/>
  <sheetViews>
    <sheetView view="pageBreakPreview" topLeftCell="A7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6154</v>
      </c>
      <c r="B9" s="98"/>
      <c r="C9" s="98"/>
      <c r="D9" s="98"/>
      <c r="E9" s="98"/>
      <c r="F9" s="98"/>
    </row>
    <row r="10" spans="1:6" ht="15.75" x14ac:dyDescent="0.25">
      <c r="A10" s="135">
        <v>45919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6227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88</v>
      </c>
      <c r="E13" s="64" t="s">
        <v>2686</v>
      </c>
      <c r="F13" s="65">
        <v>22</v>
      </c>
    </row>
    <row r="14" spans="1:6" x14ac:dyDescent="0.25">
      <c r="A14" s="137">
        <v>100</v>
      </c>
      <c r="B14" s="139">
        <v>110</v>
      </c>
      <c r="C14" s="66" t="s">
        <v>2687</v>
      </c>
      <c r="D14" s="1">
        <v>34</v>
      </c>
      <c r="E14" s="66" t="s">
        <v>2687</v>
      </c>
      <c r="F14" s="1">
        <v>10</v>
      </c>
    </row>
    <row r="15" spans="1:6" x14ac:dyDescent="0.25">
      <c r="A15" s="138"/>
      <c r="B15" s="140"/>
      <c r="C15" s="66" t="s">
        <v>2688</v>
      </c>
      <c r="D15" s="1">
        <v>54</v>
      </c>
      <c r="E15" s="66" t="s">
        <v>2688</v>
      </c>
      <c r="F15" s="1">
        <v>12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1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313801</v>
      </c>
      <c r="C21" s="71">
        <v>313812</v>
      </c>
      <c r="D21" s="130" t="s">
        <v>6225</v>
      </c>
      <c r="E21" s="132">
        <v>0</v>
      </c>
    </row>
    <row r="22" spans="1:6" ht="15" customHeight="1" x14ac:dyDescent="0.25">
      <c r="A22" s="133" t="s">
        <v>2694</v>
      </c>
      <c r="B22" s="71">
        <v>313927</v>
      </c>
      <c r="C22" s="71">
        <v>314026</v>
      </c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48521-FA64-4A2C-AEFA-16AD7EA128FB}">
  <sheetPr codeName="Hoja41">
    <tabColor rgb="FF0070C0"/>
    <pageSetUpPr fitToPage="1"/>
  </sheetPr>
  <dimension ref="A1:T124"/>
  <sheetViews>
    <sheetView view="pageBreakPreview" zoomScale="93" zoomScaleNormal="100" zoomScaleSheetLayoutView="93" workbookViewId="0">
      <pane xSplit="1" topLeftCell="B1" activePane="topRight" state="frozen"/>
      <selection pane="topRight" activeCell="K9" sqref="K9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0.42578125" customWidth="1"/>
    <col min="4" max="4" width="20.28515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45919</v>
      </c>
      <c r="E4" s="93"/>
      <c r="F4" s="6"/>
      <c r="G4" s="7"/>
      <c r="H4" s="94" t="s">
        <v>3</v>
      </c>
      <c r="I4" s="95">
        <v>100</v>
      </c>
      <c r="J4" s="96" t="s">
        <v>4</v>
      </c>
      <c r="K4" s="97">
        <v>110</v>
      </c>
      <c r="L4" s="98" t="s">
        <v>5</v>
      </c>
      <c r="M4" s="98"/>
      <c r="N4" s="8">
        <v>88</v>
      </c>
      <c r="O4" s="98" t="s">
        <v>6</v>
      </c>
      <c r="P4" s="98"/>
      <c r="Q4" s="8">
        <v>22</v>
      </c>
      <c r="R4" s="1"/>
    </row>
    <row r="5" spans="1:20" ht="31.5" x14ac:dyDescent="0.25">
      <c r="B5" s="1"/>
      <c r="C5" s="5" t="s">
        <v>7</v>
      </c>
      <c r="D5" s="9" t="s">
        <v>6226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34</v>
      </c>
      <c r="N5" s="1"/>
      <c r="O5" s="10" t="s">
        <v>8</v>
      </c>
      <c r="P5" s="1">
        <v>10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54</v>
      </c>
      <c r="N6" s="10"/>
      <c r="O6" s="10" t="s">
        <v>9</v>
      </c>
      <c r="P6" s="1">
        <v>12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8</v>
      </c>
      <c r="O7" s="99" t="s">
        <v>10</v>
      </c>
      <c r="P7" s="99"/>
      <c r="Q7" s="1">
        <v>8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80</v>
      </c>
      <c r="O8" s="99" t="s">
        <v>11</v>
      </c>
      <c r="P8" s="99"/>
      <c r="Q8" s="1">
        <v>14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1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313801</v>
      </c>
      <c r="C13" s="15" t="s">
        <v>5992</v>
      </c>
      <c r="D13" s="16" t="s">
        <v>5993</v>
      </c>
      <c r="E13" s="16" t="s">
        <v>5994</v>
      </c>
      <c r="F13" s="17" t="s">
        <v>18</v>
      </c>
      <c r="G13" s="17" t="s">
        <v>9</v>
      </c>
      <c r="H13" s="16" t="s">
        <v>5995</v>
      </c>
      <c r="I13" s="16" t="s">
        <v>32</v>
      </c>
      <c r="J13" s="16" t="s">
        <v>788</v>
      </c>
      <c r="K13" s="17"/>
      <c r="L13" s="17"/>
      <c r="M13" s="17"/>
      <c r="N13" s="17"/>
      <c r="O13" s="17"/>
      <c r="P13" s="17" t="s">
        <v>352</v>
      </c>
      <c r="Q13" s="17" t="s">
        <v>41</v>
      </c>
      <c r="R13" s="18" t="s">
        <v>35</v>
      </c>
    </row>
    <row r="14" spans="1:20" ht="30" x14ac:dyDescent="0.25">
      <c r="A14" s="19">
        <v>2</v>
      </c>
      <c r="B14" s="14">
        <v>313802</v>
      </c>
      <c r="C14" s="15" t="s">
        <v>5996</v>
      </c>
      <c r="D14" s="16" t="s">
        <v>5997</v>
      </c>
      <c r="E14" s="16" t="s">
        <v>5994</v>
      </c>
      <c r="F14" s="17" t="s">
        <v>17</v>
      </c>
      <c r="G14" s="17" t="s">
        <v>8</v>
      </c>
      <c r="H14" s="16" t="s">
        <v>5998</v>
      </c>
      <c r="I14" s="16" t="s">
        <v>32</v>
      </c>
      <c r="J14" s="16" t="s">
        <v>814</v>
      </c>
      <c r="K14" s="17"/>
      <c r="L14" s="17"/>
      <c r="M14" s="17" t="s">
        <v>48</v>
      </c>
      <c r="N14" s="17"/>
      <c r="O14" s="17"/>
      <c r="P14" s="17"/>
      <c r="Q14" s="17" t="s">
        <v>58</v>
      </c>
      <c r="R14" s="18" t="s">
        <v>35</v>
      </c>
    </row>
    <row r="15" spans="1:20" ht="45" x14ac:dyDescent="0.25">
      <c r="A15" s="19">
        <v>3</v>
      </c>
      <c r="B15" s="14">
        <v>313803</v>
      </c>
      <c r="C15" s="15" t="s">
        <v>5992</v>
      </c>
      <c r="D15" s="16" t="s">
        <v>5993</v>
      </c>
      <c r="E15" s="16" t="s">
        <v>5994</v>
      </c>
      <c r="F15" s="17" t="s">
        <v>18</v>
      </c>
      <c r="G15" s="17" t="s">
        <v>8</v>
      </c>
      <c r="H15" s="16" t="s">
        <v>5999</v>
      </c>
      <c r="I15" s="16" t="s">
        <v>32</v>
      </c>
      <c r="J15" s="16" t="s">
        <v>4556</v>
      </c>
      <c r="K15" s="17"/>
      <c r="L15" s="17"/>
      <c r="M15" s="17"/>
      <c r="N15" s="17"/>
      <c r="O15" s="17"/>
      <c r="P15" s="17" t="s">
        <v>1308</v>
      </c>
      <c r="Q15" s="17" t="s">
        <v>41</v>
      </c>
      <c r="R15" s="18" t="s">
        <v>43</v>
      </c>
    </row>
    <row r="16" spans="1:20" ht="45" x14ac:dyDescent="0.25">
      <c r="A16" s="19">
        <v>4</v>
      </c>
      <c r="B16" s="14">
        <v>313804</v>
      </c>
      <c r="C16" s="15" t="s">
        <v>6000</v>
      </c>
      <c r="D16" s="16" t="s">
        <v>6001</v>
      </c>
      <c r="E16" s="16" t="s">
        <v>5994</v>
      </c>
      <c r="F16" s="17" t="s">
        <v>17</v>
      </c>
      <c r="G16" s="17" t="s">
        <v>9</v>
      </c>
      <c r="H16" s="16" t="s">
        <v>6002</v>
      </c>
      <c r="I16" s="16" t="s">
        <v>79</v>
      </c>
      <c r="J16" s="16" t="s">
        <v>533</v>
      </c>
      <c r="K16" s="17"/>
      <c r="L16" s="17" t="s">
        <v>299</v>
      </c>
      <c r="M16" s="17"/>
      <c r="N16" s="17"/>
      <c r="O16" s="17"/>
      <c r="P16" s="17"/>
      <c r="Q16" s="17" t="s">
        <v>46</v>
      </c>
      <c r="R16" s="18" t="s">
        <v>35</v>
      </c>
    </row>
    <row r="17" spans="1:18" ht="45" x14ac:dyDescent="0.25">
      <c r="A17" s="19">
        <v>5</v>
      </c>
      <c r="B17" s="14">
        <v>313805</v>
      </c>
      <c r="C17" s="15" t="s">
        <v>6003</v>
      </c>
      <c r="D17" s="16" t="s">
        <v>4705</v>
      </c>
      <c r="E17" s="16" t="s">
        <v>5994</v>
      </c>
      <c r="F17" s="17" t="s">
        <v>17</v>
      </c>
      <c r="G17" s="17" t="s">
        <v>8</v>
      </c>
      <c r="H17" s="16" t="s">
        <v>4694</v>
      </c>
      <c r="I17" s="16" t="s">
        <v>79</v>
      </c>
      <c r="J17" s="16" t="s">
        <v>4556</v>
      </c>
      <c r="K17" s="17"/>
      <c r="L17" s="17"/>
      <c r="M17" s="17" t="s">
        <v>48</v>
      </c>
      <c r="N17" s="17"/>
      <c r="O17" s="17"/>
      <c r="P17" s="17"/>
      <c r="Q17" s="17" t="s">
        <v>58</v>
      </c>
      <c r="R17" s="18" t="s">
        <v>35</v>
      </c>
    </row>
    <row r="18" spans="1:18" ht="30" x14ac:dyDescent="0.25">
      <c r="A18" s="19">
        <v>6</v>
      </c>
      <c r="B18" s="14">
        <v>313806</v>
      </c>
      <c r="C18" s="15" t="s">
        <v>6004</v>
      </c>
      <c r="D18" s="16" t="s">
        <v>4705</v>
      </c>
      <c r="E18" s="16" t="s">
        <v>5994</v>
      </c>
      <c r="F18" s="17" t="s">
        <v>17</v>
      </c>
      <c r="G18" s="17" t="s">
        <v>8</v>
      </c>
      <c r="H18" s="16" t="s">
        <v>6005</v>
      </c>
      <c r="I18" s="16" t="s">
        <v>32</v>
      </c>
      <c r="J18" s="16" t="s">
        <v>50</v>
      </c>
      <c r="K18" s="17"/>
      <c r="L18" s="17"/>
      <c r="M18" s="17" t="s">
        <v>46</v>
      </c>
      <c r="N18" s="17"/>
      <c r="O18" s="17"/>
      <c r="P18" s="17"/>
      <c r="Q18" s="17" t="s">
        <v>46</v>
      </c>
      <c r="R18" s="18" t="s">
        <v>35</v>
      </c>
    </row>
    <row r="19" spans="1:18" ht="30" x14ac:dyDescent="0.25">
      <c r="A19" s="19">
        <v>7</v>
      </c>
      <c r="B19" s="14">
        <v>313807</v>
      </c>
      <c r="C19" s="15" t="s">
        <v>6006</v>
      </c>
      <c r="D19" s="16" t="s">
        <v>4705</v>
      </c>
      <c r="E19" s="16" t="s">
        <v>5994</v>
      </c>
      <c r="F19" s="17" t="s">
        <v>18</v>
      </c>
      <c r="G19" s="17" t="s">
        <v>9</v>
      </c>
      <c r="H19" s="16" t="s">
        <v>1523</v>
      </c>
      <c r="I19" s="16" t="s">
        <v>32</v>
      </c>
      <c r="J19" s="16" t="s">
        <v>2044</v>
      </c>
      <c r="K19" s="17"/>
      <c r="L19" s="17"/>
      <c r="M19" s="17"/>
      <c r="N19" s="17"/>
      <c r="O19" s="17"/>
      <c r="P19" s="17" t="s">
        <v>46</v>
      </c>
      <c r="Q19" s="17" t="s">
        <v>46</v>
      </c>
      <c r="R19" s="18" t="s">
        <v>43</v>
      </c>
    </row>
    <row r="20" spans="1:18" ht="30" x14ac:dyDescent="0.25">
      <c r="A20" s="19">
        <v>8</v>
      </c>
      <c r="B20" s="14">
        <v>313808</v>
      </c>
      <c r="C20" s="15" t="s">
        <v>6007</v>
      </c>
      <c r="D20" s="16" t="s">
        <v>4705</v>
      </c>
      <c r="E20" s="16" t="s">
        <v>5994</v>
      </c>
      <c r="F20" s="17" t="s">
        <v>17</v>
      </c>
      <c r="G20" s="17" t="s">
        <v>9</v>
      </c>
      <c r="H20" s="16" t="s">
        <v>5181</v>
      </c>
      <c r="I20" s="16" t="s">
        <v>32</v>
      </c>
      <c r="J20" s="16" t="s">
        <v>135</v>
      </c>
      <c r="K20" s="17"/>
      <c r="L20" s="17"/>
      <c r="M20" s="17" t="s">
        <v>45</v>
      </c>
      <c r="N20" s="17"/>
      <c r="O20" s="17"/>
      <c r="P20" s="17"/>
      <c r="Q20" s="17" t="s">
        <v>45</v>
      </c>
      <c r="R20" s="18" t="s">
        <v>35</v>
      </c>
    </row>
    <row r="21" spans="1:18" ht="30" x14ac:dyDescent="0.25">
      <c r="A21" s="19">
        <v>9</v>
      </c>
      <c r="B21" s="14">
        <v>313809</v>
      </c>
      <c r="C21" s="15" t="s">
        <v>6008</v>
      </c>
      <c r="D21" s="16" t="s">
        <v>6009</v>
      </c>
      <c r="E21" s="16" t="s">
        <v>5994</v>
      </c>
      <c r="F21" s="17" t="s">
        <v>17</v>
      </c>
      <c r="G21" s="17" t="s">
        <v>9</v>
      </c>
      <c r="H21" s="16" t="s">
        <v>778</v>
      </c>
      <c r="I21" s="16" t="s">
        <v>32</v>
      </c>
      <c r="J21" s="16" t="s">
        <v>533</v>
      </c>
      <c r="K21" s="17" t="s">
        <v>168</v>
      </c>
      <c r="L21" s="17"/>
      <c r="M21" s="17"/>
      <c r="N21" s="17"/>
      <c r="O21" s="17"/>
      <c r="P21" s="17"/>
      <c r="Q21" s="17" t="s">
        <v>46</v>
      </c>
      <c r="R21" s="18" t="s">
        <v>35</v>
      </c>
    </row>
    <row r="22" spans="1:18" ht="45" x14ac:dyDescent="0.25">
      <c r="A22" s="19">
        <v>10</v>
      </c>
      <c r="B22" s="14">
        <v>313810</v>
      </c>
      <c r="C22" s="15" t="s">
        <v>6008</v>
      </c>
      <c r="D22" s="16" t="s">
        <v>6009</v>
      </c>
      <c r="E22" s="16" t="s">
        <v>5994</v>
      </c>
      <c r="F22" s="17" t="s">
        <v>17</v>
      </c>
      <c r="G22" s="17" t="s">
        <v>9</v>
      </c>
      <c r="H22" s="16" t="s">
        <v>6010</v>
      </c>
      <c r="I22" s="16" t="s">
        <v>32</v>
      </c>
      <c r="J22" s="16" t="s">
        <v>196</v>
      </c>
      <c r="K22" s="17" t="s">
        <v>168</v>
      </c>
      <c r="L22" s="17"/>
      <c r="M22" s="17"/>
      <c r="N22" s="17"/>
      <c r="O22" s="17"/>
      <c r="P22" s="17"/>
      <c r="Q22" s="17" t="s">
        <v>46</v>
      </c>
      <c r="R22" s="18" t="s">
        <v>35</v>
      </c>
    </row>
    <row r="23" spans="1:18" ht="30" x14ac:dyDescent="0.25">
      <c r="A23" s="19">
        <v>11</v>
      </c>
      <c r="B23" s="14">
        <v>313811</v>
      </c>
      <c r="C23" s="15" t="s">
        <v>6011</v>
      </c>
      <c r="D23" s="16" t="s">
        <v>6012</v>
      </c>
      <c r="E23" s="16" t="s">
        <v>5994</v>
      </c>
      <c r="F23" s="17" t="s">
        <v>17</v>
      </c>
      <c r="G23" s="17" t="s">
        <v>9</v>
      </c>
      <c r="H23" s="16" t="s">
        <v>5679</v>
      </c>
      <c r="I23" s="16" t="s">
        <v>32</v>
      </c>
      <c r="J23" s="16" t="s">
        <v>274</v>
      </c>
      <c r="K23" s="17"/>
      <c r="L23" s="17"/>
      <c r="M23" s="17" t="s">
        <v>42</v>
      </c>
      <c r="N23" s="17"/>
      <c r="O23" s="17"/>
      <c r="P23" s="17"/>
      <c r="Q23" s="17" t="s">
        <v>41</v>
      </c>
      <c r="R23" s="18" t="s">
        <v>35</v>
      </c>
    </row>
    <row r="24" spans="1:18" ht="30" x14ac:dyDescent="0.25">
      <c r="A24" s="19">
        <v>12</v>
      </c>
      <c r="B24" s="14">
        <v>313812</v>
      </c>
      <c r="C24" s="15" t="s">
        <v>6013</v>
      </c>
      <c r="D24" s="16" t="s">
        <v>4831</v>
      </c>
      <c r="E24" s="16" t="s">
        <v>5994</v>
      </c>
      <c r="F24" s="17" t="s">
        <v>17</v>
      </c>
      <c r="G24" s="17" t="s">
        <v>8</v>
      </c>
      <c r="H24" s="16" t="s">
        <v>5106</v>
      </c>
      <c r="I24" s="16" t="s">
        <v>32</v>
      </c>
      <c r="J24" s="16" t="s">
        <v>274</v>
      </c>
      <c r="K24" s="17"/>
      <c r="L24" s="17"/>
      <c r="M24" s="17" t="s">
        <v>48</v>
      </c>
      <c r="N24" s="17"/>
      <c r="O24" s="17"/>
      <c r="P24" s="17"/>
      <c r="Q24" s="17" t="s">
        <v>58</v>
      </c>
      <c r="R24" s="18" t="s">
        <v>35</v>
      </c>
    </row>
    <row r="25" spans="1:18" ht="30" x14ac:dyDescent="0.25">
      <c r="A25" s="19">
        <v>13</v>
      </c>
      <c r="B25" s="14">
        <v>313927</v>
      </c>
      <c r="C25" s="15" t="s">
        <v>6014</v>
      </c>
      <c r="D25" s="16" t="s">
        <v>6015</v>
      </c>
      <c r="E25" s="16" t="s">
        <v>5994</v>
      </c>
      <c r="F25" s="17" t="s">
        <v>18</v>
      </c>
      <c r="G25" s="17" t="s">
        <v>8</v>
      </c>
      <c r="H25" s="16" t="s">
        <v>6016</v>
      </c>
      <c r="I25" s="16" t="s">
        <v>32</v>
      </c>
      <c r="J25" s="16" t="s">
        <v>533</v>
      </c>
      <c r="K25" s="17"/>
      <c r="L25" s="17"/>
      <c r="M25" s="17"/>
      <c r="N25" s="17"/>
      <c r="O25" s="17"/>
      <c r="P25" s="17" t="s">
        <v>53</v>
      </c>
      <c r="Q25" s="17" t="s">
        <v>58</v>
      </c>
      <c r="R25" s="18" t="s">
        <v>43</v>
      </c>
    </row>
    <row r="26" spans="1:18" ht="30" x14ac:dyDescent="0.25">
      <c r="A26" s="19">
        <v>14</v>
      </c>
      <c r="B26" s="14">
        <v>313928</v>
      </c>
      <c r="C26" s="15" t="s">
        <v>6014</v>
      </c>
      <c r="D26" s="16" t="s">
        <v>6015</v>
      </c>
      <c r="E26" s="16" t="s">
        <v>5994</v>
      </c>
      <c r="F26" s="17" t="s">
        <v>18</v>
      </c>
      <c r="G26" s="17" t="s">
        <v>8</v>
      </c>
      <c r="H26" s="16" t="s">
        <v>341</v>
      </c>
      <c r="I26" s="16" t="s">
        <v>32</v>
      </c>
      <c r="J26" s="16" t="s">
        <v>4217</v>
      </c>
      <c r="K26" s="17"/>
      <c r="L26" s="17"/>
      <c r="M26" s="17"/>
      <c r="N26" s="17"/>
      <c r="O26" s="17"/>
      <c r="P26" s="17" t="s">
        <v>364</v>
      </c>
      <c r="Q26" s="17" t="s">
        <v>58</v>
      </c>
      <c r="R26" s="18" t="s">
        <v>43</v>
      </c>
    </row>
    <row r="27" spans="1:18" ht="30" x14ac:dyDescent="0.25">
      <c r="A27" s="19">
        <v>15</v>
      </c>
      <c r="B27" s="14">
        <v>313929</v>
      </c>
      <c r="C27" s="15" t="s">
        <v>6014</v>
      </c>
      <c r="D27" s="16" t="s">
        <v>6015</v>
      </c>
      <c r="E27" s="16" t="s">
        <v>5994</v>
      </c>
      <c r="F27" s="17" t="s">
        <v>18</v>
      </c>
      <c r="G27" s="17" t="s">
        <v>9</v>
      </c>
      <c r="H27" s="16" t="s">
        <v>1956</v>
      </c>
      <c r="I27" s="16" t="s">
        <v>32</v>
      </c>
      <c r="J27" s="16" t="s">
        <v>1543</v>
      </c>
      <c r="K27" s="17"/>
      <c r="L27" s="17"/>
      <c r="M27" s="17"/>
      <c r="N27" s="17"/>
      <c r="O27" s="17"/>
      <c r="P27" s="17" t="s">
        <v>165</v>
      </c>
      <c r="Q27" s="17" t="s">
        <v>58</v>
      </c>
      <c r="R27" s="18" t="s">
        <v>43</v>
      </c>
    </row>
    <row r="28" spans="1:18" ht="30" x14ac:dyDescent="0.25">
      <c r="A28" s="19">
        <v>16</v>
      </c>
      <c r="B28" s="14">
        <v>313930</v>
      </c>
      <c r="C28" s="15" t="s">
        <v>6014</v>
      </c>
      <c r="D28" s="16" t="s">
        <v>6015</v>
      </c>
      <c r="E28" s="16" t="s">
        <v>5994</v>
      </c>
      <c r="F28" s="17" t="s">
        <v>18</v>
      </c>
      <c r="G28" s="17" t="s">
        <v>8</v>
      </c>
      <c r="H28" s="16" t="s">
        <v>6017</v>
      </c>
      <c r="I28" s="16" t="s">
        <v>32</v>
      </c>
      <c r="J28" s="16" t="s">
        <v>50</v>
      </c>
      <c r="K28" s="17"/>
      <c r="L28" s="17"/>
      <c r="M28" s="17"/>
      <c r="N28" s="17"/>
      <c r="O28" s="17"/>
      <c r="P28" s="17" t="s">
        <v>41</v>
      </c>
      <c r="Q28" s="17" t="s">
        <v>41</v>
      </c>
      <c r="R28" s="18" t="s">
        <v>43</v>
      </c>
    </row>
    <row r="29" spans="1:18" ht="30" x14ac:dyDescent="0.25">
      <c r="A29" s="19">
        <v>17</v>
      </c>
      <c r="B29" s="14">
        <v>313931</v>
      </c>
      <c r="C29" s="15" t="s">
        <v>6018</v>
      </c>
      <c r="D29" s="16" t="s">
        <v>4705</v>
      </c>
      <c r="E29" s="16" t="s">
        <v>5994</v>
      </c>
      <c r="F29" s="17" t="s">
        <v>17</v>
      </c>
      <c r="G29" s="17" t="s">
        <v>9</v>
      </c>
      <c r="H29" s="16" t="s">
        <v>1551</v>
      </c>
      <c r="I29" s="16" t="s">
        <v>32</v>
      </c>
      <c r="J29" s="16" t="s">
        <v>50</v>
      </c>
      <c r="K29" s="17"/>
      <c r="L29" s="17"/>
      <c r="M29" s="17" t="s">
        <v>251</v>
      </c>
      <c r="N29" s="17"/>
      <c r="O29" s="17"/>
      <c r="P29" s="17"/>
      <c r="Q29" s="17" t="s">
        <v>58</v>
      </c>
      <c r="R29" s="18" t="s">
        <v>35</v>
      </c>
    </row>
    <row r="30" spans="1:18" ht="30" x14ac:dyDescent="0.25">
      <c r="A30" s="19">
        <v>18</v>
      </c>
      <c r="B30" s="14">
        <v>313932</v>
      </c>
      <c r="C30" s="15" t="s">
        <v>6019</v>
      </c>
      <c r="D30" s="16" t="s">
        <v>6020</v>
      </c>
      <c r="E30" s="16" t="s">
        <v>5994</v>
      </c>
      <c r="F30" s="17" t="s">
        <v>17</v>
      </c>
      <c r="G30" s="17" t="s">
        <v>9</v>
      </c>
      <c r="H30" s="16" t="s">
        <v>3269</v>
      </c>
      <c r="I30" s="16" t="s">
        <v>32</v>
      </c>
      <c r="J30" s="16" t="s">
        <v>4457</v>
      </c>
      <c r="K30" s="17"/>
      <c r="L30" s="17"/>
      <c r="M30" s="17" t="s">
        <v>41</v>
      </c>
      <c r="N30" s="17"/>
      <c r="O30" s="17"/>
      <c r="P30" s="17"/>
      <c r="Q30" s="17" t="s">
        <v>46</v>
      </c>
      <c r="R30" s="18" t="s">
        <v>35</v>
      </c>
    </row>
    <row r="31" spans="1:18" ht="30" x14ac:dyDescent="0.25">
      <c r="A31" s="19">
        <v>19</v>
      </c>
      <c r="B31" s="14">
        <v>313933</v>
      </c>
      <c r="C31" s="15" t="s">
        <v>6019</v>
      </c>
      <c r="D31" s="16" t="s">
        <v>6020</v>
      </c>
      <c r="E31" s="16" t="s">
        <v>5994</v>
      </c>
      <c r="F31" s="17" t="s">
        <v>18</v>
      </c>
      <c r="G31" s="17" t="s">
        <v>9</v>
      </c>
      <c r="H31" s="16" t="s">
        <v>6021</v>
      </c>
      <c r="I31" s="16" t="s">
        <v>32</v>
      </c>
      <c r="J31" s="16" t="s">
        <v>50</v>
      </c>
      <c r="K31" s="17"/>
      <c r="L31" s="17"/>
      <c r="M31" s="17"/>
      <c r="N31" s="17"/>
      <c r="O31" s="17"/>
      <c r="P31" s="17" t="s">
        <v>46</v>
      </c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313934</v>
      </c>
      <c r="C32" s="15" t="s">
        <v>6022</v>
      </c>
      <c r="D32" s="16" t="s">
        <v>6020</v>
      </c>
      <c r="E32" s="16" t="s">
        <v>5994</v>
      </c>
      <c r="F32" s="17" t="s">
        <v>17</v>
      </c>
      <c r="G32" s="17" t="s">
        <v>9</v>
      </c>
      <c r="H32" s="16" t="s">
        <v>659</v>
      </c>
      <c r="I32" s="16" t="s">
        <v>32</v>
      </c>
      <c r="J32" s="16" t="s">
        <v>274</v>
      </c>
      <c r="K32" s="17"/>
      <c r="L32" s="17"/>
      <c r="M32" s="17" t="s">
        <v>264</v>
      </c>
      <c r="N32" s="17"/>
      <c r="O32" s="17"/>
      <c r="P32" s="17"/>
      <c r="Q32" s="17" t="s">
        <v>46</v>
      </c>
      <c r="R32" s="18" t="s">
        <v>35</v>
      </c>
    </row>
    <row r="33" spans="1:18" ht="30" x14ac:dyDescent="0.25">
      <c r="A33" s="19">
        <v>21</v>
      </c>
      <c r="B33" s="14">
        <v>313935</v>
      </c>
      <c r="C33" s="15" t="s">
        <v>6023</v>
      </c>
      <c r="D33" s="16" t="s">
        <v>4705</v>
      </c>
      <c r="E33" s="16" t="s">
        <v>5994</v>
      </c>
      <c r="F33" s="17" t="s">
        <v>17</v>
      </c>
      <c r="G33" s="17" t="s">
        <v>8</v>
      </c>
      <c r="H33" s="16" t="s">
        <v>1299</v>
      </c>
      <c r="I33" s="16" t="s">
        <v>5538</v>
      </c>
      <c r="J33" s="16" t="s">
        <v>274</v>
      </c>
      <c r="K33" s="17"/>
      <c r="L33" s="17"/>
      <c r="M33" s="17" t="s">
        <v>41</v>
      </c>
      <c r="N33" s="17"/>
      <c r="O33" s="17"/>
      <c r="P33" s="17"/>
      <c r="Q33" s="17" t="s">
        <v>41</v>
      </c>
      <c r="R33" s="18" t="s">
        <v>35</v>
      </c>
    </row>
    <row r="34" spans="1:18" ht="30" x14ac:dyDescent="0.25">
      <c r="A34" s="19">
        <v>22</v>
      </c>
      <c r="B34" s="14">
        <v>313936</v>
      </c>
      <c r="C34" s="15" t="s">
        <v>6024</v>
      </c>
      <c r="D34" s="16" t="s">
        <v>6025</v>
      </c>
      <c r="E34" s="16" t="s">
        <v>5994</v>
      </c>
      <c r="F34" s="17" t="s">
        <v>17</v>
      </c>
      <c r="G34" s="17" t="s">
        <v>9</v>
      </c>
      <c r="H34" s="16" t="s">
        <v>138</v>
      </c>
      <c r="I34" s="16" t="s">
        <v>32</v>
      </c>
      <c r="J34" s="16" t="s">
        <v>274</v>
      </c>
      <c r="K34" s="17"/>
      <c r="L34" s="17"/>
      <c r="M34" s="17" t="s">
        <v>45</v>
      </c>
      <c r="N34" s="17"/>
      <c r="O34" s="17"/>
      <c r="P34" s="17"/>
      <c r="Q34" s="17" t="s">
        <v>41</v>
      </c>
      <c r="R34" s="18" t="s">
        <v>35</v>
      </c>
    </row>
    <row r="35" spans="1:18" ht="30" x14ac:dyDescent="0.25">
      <c r="A35" s="19">
        <v>23</v>
      </c>
      <c r="B35" s="14">
        <v>313937</v>
      </c>
      <c r="C35" s="15" t="s">
        <v>6024</v>
      </c>
      <c r="D35" s="16" t="s">
        <v>6025</v>
      </c>
      <c r="E35" s="16" t="s">
        <v>5994</v>
      </c>
      <c r="F35" s="17" t="s">
        <v>18</v>
      </c>
      <c r="G35" s="17" t="s">
        <v>9</v>
      </c>
      <c r="H35" s="16" t="s">
        <v>6026</v>
      </c>
      <c r="I35" s="16" t="s">
        <v>32</v>
      </c>
      <c r="J35" s="16" t="s">
        <v>468</v>
      </c>
      <c r="K35" s="17"/>
      <c r="L35" s="17"/>
      <c r="M35" s="17"/>
      <c r="N35" s="17" t="s">
        <v>52</v>
      </c>
      <c r="O35" s="17"/>
      <c r="P35" s="17"/>
      <c r="Q35" s="17" t="s">
        <v>46</v>
      </c>
      <c r="R35" s="18" t="s">
        <v>35</v>
      </c>
    </row>
    <row r="36" spans="1:18" ht="30" x14ac:dyDescent="0.25">
      <c r="A36" s="19">
        <v>24</v>
      </c>
      <c r="B36" s="14">
        <v>313938</v>
      </c>
      <c r="C36" s="15" t="s">
        <v>6027</v>
      </c>
      <c r="D36" s="16" t="s">
        <v>6028</v>
      </c>
      <c r="E36" s="16" t="s">
        <v>5994</v>
      </c>
      <c r="F36" s="17" t="s">
        <v>17</v>
      </c>
      <c r="G36" s="17" t="s">
        <v>9</v>
      </c>
      <c r="H36" s="16" t="s">
        <v>1212</v>
      </c>
      <c r="I36" s="16" t="s">
        <v>32</v>
      </c>
      <c r="J36" s="16" t="s">
        <v>4457</v>
      </c>
      <c r="K36" s="17"/>
      <c r="L36" s="17"/>
      <c r="M36" s="17" t="s">
        <v>48</v>
      </c>
      <c r="N36" s="17"/>
      <c r="O36" s="17"/>
      <c r="P36" s="17"/>
      <c r="Q36" s="17" t="s">
        <v>58</v>
      </c>
      <c r="R36" s="18" t="s">
        <v>35</v>
      </c>
    </row>
    <row r="37" spans="1:18" ht="30" x14ac:dyDescent="0.25">
      <c r="A37" s="19">
        <v>25</v>
      </c>
      <c r="B37" s="14">
        <v>313939</v>
      </c>
      <c r="C37" s="15" t="s">
        <v>6029</v>
      </c>
      <c r="D37" s="16" t="s">
        <v>6028</v>
      </c>
      <c r="E37" s="16" t="s">
        <v>5994</v>
      </c>
      <c r="F37" s="17" t="s">
        <v>17</v>
      </c>
      <c r="G37" s="17" t="s">
        <v>9</v>
      </c>
      <c r="H37" s="16" t="s">
        <v>6030</v>
      </c>
      <c r="I37" s="16" t="s">
        <v>32</v>
      </c>
      <c r="J37" s="16" t="s">
        <v>33</v>
      </c>
      <c r="K37" s="17"/>
      <c r="L37" s="17"/>
      <c r="M37" s="17" t="s">
        <v>190</v>
      </c>
      <c r="N37" s="17"/>
      <c r="O37" s="17"/>
      <c r="P37" s="17"/>
      <c r="Q37" s="17" t="s">
        <v>58</v>
      </c>
      <c r="R37" s="18" t="s">
        <v>35</v>
      </c>
    </row>
    <row r="38" spans="1:18" ht="45" x14ac:dyDescent="0.25">
      <c r="A38" s="19">
        <v>26</v>
      </c>
      <c r="B38" s="14">
        <v>313940</v>
      </c>
      <c r="C38" s="15" t="s">
        <v>6029</v>
      </c>
      <c r="D38" s="16" t="s">
        <v>6028</v>
      </c>
      <c r="E38" s="16" t="s">
        <v>5994</v>
      </c>
      <c r="F38" s="17" t="s">
        <v>17</v>
      </c>
      <c r="G38" s="17" t="s">
        <v>9</v>
      </c>
      <c r="H38" s="16" t="s">
        <v>6031</v>
      </c>
      <c r="I38" s="16" t="s">
        <v>1148</v>
      </c>
      <c r="J38" s="16" t="s">
        <v>50</v>
      </c>
      <c r="K38" s="17"/>
      <c r="L38" s="17"/>
      <c r="M38" s="17" t="s">
        <v>34</v>
      </c>
      <c r="N38" s="17"/>
      <c r="O38" s="17"/>
      <c r="P38" s="17"/>
      <c r="Q38" s="17" t="s">
        <v>46</v>
      </c>
      <c r="R38" s="18" t="s">
        <v>35</v>
      </c>
    </row>
    <row r="39" spans="1:18" x14ac:dyDescent="0.25">
      <c r="A39" s="19">
        <v>27</v>
      </c>
      <c r="B39" s="14">
        <v>313941</v>
      </c>
      <c r="C39" s="15" t="s">
        <v>6032</v>
      </c>
      <c r="D39" s="16" t="s">
        <v>6009</v>
      </c>
      <c r="E39" s="16" t="s">
        <v>5994</v>
      </c>
      <c r="F39" s="17" t="s">
        <v>17</v>
      </c>
      <c r="G39" s="17" t="s">
        <v>9</v>
      </c>
      <c r="H39" s="16" t="s">
        <v>6033</v>
      </c>
      <c r="I39" s="16" t="s">
        <v>32</v>
      </c>
      <c r="J39" s="16" t="s">
        <v>76</v>
      </c>
      <c r="K39" s="17"/>
      <c r="L39" s="17"/>
      <c r="M39" s="17" t="s">
        <v>190</v>
      </c>
      <c r="N39" s="17"/>
      <c r="O39" s="17"/>
      <c r="P39" s="17"/>
      <c r="Q39" s="17" t="s">
        <v>58</v>
      </c>
      <c r="R39" s="18" t="s">
        <v>35</v>
      </c>
    </row>
    <row r="40" spans="1:18" ht="30" x14ac:dyDescent="0.25">
      <c r="A40" s="19">
        <v>28</v>
      </c>
      <c r="B40" s="14">
        <v>313942</v>
      </c>
      <c r="C40" s="15" t="s">
        <v>6034</v>
      </c>
      <c r="D40" s="16" t="s">
        <v>6035</v>
      </c>
      <c r="E40" s="16" t="s">
        <v>5994</v>
      </c>
      <c r="F40" s="17" t="s">
        <v>17</v>
      </c>
      <c r="G40" s="17" t="s">
        <v>8</v>
      </c>
      <c r="H40" s="16" t="s">
        <v>1697</v>
      </c>
      <c r="I40" s="16" t="s">
        <v>32</v>
      </c>
      <c r="J40" s="16" t="s">
        <v>50</v>
      </c>
      <c r="K40" s="17"/>
      <c r="L40" s="17"/>
      <c r="M40" s="17" t="s">
        <v>42</v>
      </c>
      <c r="N40" s="17"/>
      <c r="O40" s="17"/>
      <c r="P40" s="17"/>
      <c r="Q40" s="17" t="s">
        <v>42</v>
      </c>
      <c r="R40" s="18" t="s">
        <v>43</v>
      </c>
    </row>
    <row r="41" spans="1:18" ht="30" x14ac:dyDescent="0.25">
      <c r="A41" s="19">
        <v>29</v>
      </c>
      <c r="B41" s="14">
        <v>313943</v>
      </c>
      <c r="C41" s="15" t="s">
        <v>6034</v>
      </c>
      <c r="D41" s="16" t="s">
        <v>6035</v>
      </c>
      <c r="E41" s="16" t="s">
        <v>5994</v>
      </c>
      <c r="F41" s="17" t="s">
        <v>17</v>
      </c>
      <c r="G41" s="17" t="s">
        <v>9</v>
      </c>
      <c r="H41" s="16" t="s">
        <v>6036</v>
      </c>
      <c r="I41" s="16" t="s">
        <v>32</v>
      </c>
      <c r="J41" s="16" t="s">
        <v>33</v>
      </c>
      <c r="K41" s="17"/>
      <c r="L41" s="17"/>
      <c r="M41" s="17" t="s">
        <v>41</v>
      </c>
      <c r="N41" s="17"/>
      <c r="O41" s="17"/>
      <c r="P41" s="17"/>
      <c r="Q41" s="17" t="s">
        <v>41</v>
      </c>
      <c r="R41" s="18" t="s">
        <v>35</v>
      </c>
    </row>
    <row r="42" spans="1:18" ht="45" x14ac:dyDescent="0.25">
      <c r="A42" s="19">
        <v>30</v>
      </c>
      <c r="B42" s="14">
        <v>313944</v>
      </c>
      <c r="C42" s="15" t="s">
        <v>6037</v>
      </c>
      <c r="D42" s="16" t="s">
        <v>6038</v>
      </c>
      <c r="E42" s="16" t="s">
        <v>5994</v>
      </c>
      <c r="F42" s="17" t="s">
        <v>17</v>
      </c>
      <c r="G42" s="17" t="s">
        <v>9</v>
      </c>
      <c r="H42" s="16" t="s">
        <v>4014</v>
      </c>
      <c r="I42" s="16" t="s">
        <v>3085</v>
      </c>
      <c r="J42" s="16" t="s">
        <v>533</v>
      </c>
      <c r="K42" s="17"/>
      <c r="L42" s="17"/>
      <c r="M42" s="17" t="s">
        <v>34</v>
      </c>
      <c r="N42" s="17"/>
      <c r="O42" s="17"/>
      <c r="P42" s="17"/>
      <c r="Q42" s="17" t="s">
        <v>46</v>
      </c>
      <c r="R42" s="18" t="s">
        <v>35</v>
      </c>
    </row>
    <row r="43" spans="1:18" ht="30" x14ac:dyDescent="0.25">
      <c r="A43" s="19">
        <v>31</v>
      </c>
      <c r="B43" s="14">
        <v>313945</v>
      </c>
      <c r="C43" s="15" t="s">
        <v>6039</v>
      </c>
      <c r="D43" s="16" t="s">
        <v>6040</v>
      </c>
      <c r="E43" s="16" t="s">
        <v>5994</v>
      </c>
      <c r="F43" s="17" t="s">
        <v>17</v>
      </c>
      <c r="G43" s="17" t="s">
        <v>9</v>
      </c>
      <c r="H43" s="16" t="s">
        <v>6041</v>
      </c>
      <c r="I43" s="16" t="s">
        <v>32</v>
      </c>
      <c r="J43" s="16" t="s">
        <v>33</v>
      </c>
      <c r="K43" s="17"/>
      <c r="L43" s="17"/>
      <c r="M43" s="17" t="s">
        <v>34</v>
      </c>
      <c r="N43" s="17"/>
      <c r="O43" s="17"/>
      <c r="P43" s="17"/>
      <c r="Q43" s="17" t="s">
        <v>46</v>
      </c>
      <c r="R43" s="18" t="s">
        <v>35</v>
      </c>
    </row>
    <row r="44" spans="1:18" ht="45" x14ac:dyDescent="0.25">
      <c r="A44" s="19">
        <v>32</v>
      </c>
      <c r="B44" s="14">
        <v>313946</v>
      </c>
      <c r="C44" s="15" t="s">
        <v>6042</v>
      </c>
      <c r="D44" s="16" t="s">
        <v>4705</v>
      </c>
      <c r="E44" s="16" t="s">
        <v>5994</v>
      </c>
      <c r="F44" s="17" t="s">
        <v>17</v>
      </c>
      <c r="G44" s="17" t="s">
        <v>9</v>
      </c>
      <c r="H44" s="16" t="s">
        <v>6043</v>
      </c>
      <c r="I44" s="16" t="s">
        <v>6044</v>
      </c>
      <c r="J44" s="16" t="s">
        <v>6045</v>
      </c>
      <c r="K44" s="17"/>
      <c r="L44" s="17"/>
      <c r="M44" s="17" t="s">
        <v>165</v>
      </c>
      <c r="N44" s="17"/>
      <c r="O44" s="17"/>
      <c r="P44" s="17"/>
      <c r="Q44" s="17" t="s">
        <v>58</v>
      </c>
      <c r="R44" s="18" t="s">
        <v>35</v>
      </c>
    </row>
    <row r="45" spans="1:18" ht="30" x14ac:dyDescent="0.25">
      <c r="A45" s="19">
        <v>33</v>
      </c>
      <c r="B45" s="14">
        <v>313947</v>
      </c>
      <c r="C45" s="15" t="s">
        <v>6042</v>
      </c>
      <c r="D45" s="16" t="s">
        <v>4705</v>
      </c>
      <c r="E45" s="16" t="s">
        <v>5994</v>
      </c>
      <c r="F45" s="17" t="s">
        <v>17</v>
      </c>
      <c r="G45" s="17" t="s">
        <v>9</v>
      </c>
      <c r="H45" s="16" t="s">
        <v>6046</v>
      </c>
      <c r="I45" s="16" t="s">
        <v>6044</v>
      </c>
      <c r="J45" s="16" t="s">
        <v>153</v>
      </c>
      <c r="K45" s="17"/>
      <c r="L45" s="17"/>
      <c r="M45" s="17" t="s">
        <v>42</v>
      </c>
      <c r="N45" s="17"/>
      <c r="O45" s="17"/>
      <c r="P45" s="17"/>
      <c r="Q45" s="17" t="s">
        <v>42</v>
      </c>
      <c r="R45" s="18" t="s">
        <v>35</v>
      </c>
    </row>
    <row r="46" spans="1:18" ht="30" x14ac:dyDescent="0.25">
      <c r="A46" s="19">
        <v>34</v>
      </c>
      <c r="B46" s="14">
        <v>313948</v>
      </c>
      <c r="C46" s="15" t="s">
        <v>6042</v>
      </c>
      <c r="D46" s="16" t="s">
        <v>4705</v>
      </c>
      <c r="E46" s="16" t="s">
        <v>5994</v>
      </c>
      <c r="F46" s="17" t="s">
        <v>17</v>
      </c>
      <c r="G46" s="17" t="s">
        <v>9</v>
      </c>
      <c r="H46" s="16" t="s">
        <v>5446</v>
      </c>
      <c r="I46" s="16" t="s">
        <v>1447</v>
      </c>
      <c r="J46" s="16" t="s">
        <v>50</v>
      </c>
      <c r="K46" s="17"/>
      <c r="L46" s="17"/>
      <c r="M46" s="17" t="s">
        <v>41</v>
      </c>
      <c r="N46" s="17"/>
      <c r="O46" s="17"/>
      <c r="P46" s="17"/>
      <c r="Q46" s="17" t="s">
        <v>41</v>
      </c>
      <c r="R46" s="18" t="s">
        <v>35</v>
      </c>
    </row>
    <row r="47" spans="1:18" ht="30" x14ac:dyDescent="0.25">
      <c r="A47" s="19">
        <v>35</v>
      </c>
      <c r="B47" s="14">
        <v>313949</v>
      </c>
      <c r="C47" s="15" t="s">
        <v>6042</v>
      </c>
      <c r="D47" s="16" t="s">
        <v>4705</v>
      </c>
      <c r="E47" s="16" t="s">
        <v>5994</v>
      </c>
      <c r="F47" s="17" t="s">
        <v>17</v>
      </c>
      <c r="G47" s="17" t="s">
        <v>9</v>
      </c>
      <c r="H47" s="16" t="s">
        <v>4256</v>
      </c>
      <c r="I47" s="16" t="s">
        <v>1447</v>
      </c>
      <c r="J47" s="16" t="s">
        <v>50</v>
      </c>
      <c r="K47" s="17"/>
      <c r="L47" s="17"/>
      <c r="M47" s="17" t="s">
        <v>41</v>
      </c>
      <c r="N47" s="17"/>
      <c r="O47" s="17"/>
      <c r="P47" s="17"/>
      <c r="Q47" s="17" t="s">
        <v>41</v>
      </c>
      <c r="R47" s="18" t="s">
        <v>35</v>
      </c>
    </row>
    <row r="48" spans="1:18" ht="30" x14ac:dyDescent="0.25">
      <c r="A48" s="19">
        <v>36</v>
      </c>
      <c r="B48" s="14">
        <v>313950</v>
      </c>
      <c r="C48" s="15" t="s">
        <v>6042</v>
      </c>
      <c r="D48" s="16" t="s">
        <v>4705</v>
      </c>
      <c r="E48" s="16" t="s">
        <v>5994</v>
      </c>
      <c r="F48" s="17" t="s">
        <v>17</v>
      </c>
      <c r="G48" s="17" t="s">
        <v>8</v>
      </c>
      <c r="H48" s="16" t="s">
        <v>825</v>
      </c>
      <c r="I48" s="16" t="s">
        <v>1447</v>
      </c>
      <c r="J48" s="16" t="s">
        <v>50</v>
      </c>
      <c r="K48" s="17"/>
      <c r="L48" s="17"/>
      <c r="M48" s="17" t="s">
        <v>251</v>
      </c>
      <c r="N48" s="17"/>
      <c r="O48" s="17"/>
      <c r="P48" s="17"/>
      <c r="Q48" s="17" t="s">
        <v>58</v>
      </c>
      <c r="R48" s="18" t="s">
        <v>35</v>
      </c>
    </row>
    <row r="49" spans="1:18" ht="30" x14ac:dyDescent="0.25">
      <c r="A49" s="19">
        <v>37</v>
      </c>
      <c r="B49" s="14">
        <v>313951</v>
      </c>
      <c r="C49" s="15" t="s">
        <v>6047</v>
      </c>
      <c r="D49" s="16" t="s">
        <v>6048</v>
      </c>
      <c r="E49" s="16" t="s">
        <v>5994</v>
      </c>
      <c r="F49" s="17" t="s">
        <v>17</v>
      </c>
      <c r="G49" s="17" t="s">
        <v>9</v>
      </c>
      <c r="H49" s="16" t="s">
        <v>2586</v>
      </c>
      <c r="I49" s="16" t="s">
        <v>32</v>
      </c>
      <c r="J49" s="16" t="s">
        <v>135</v>
      </c>
      <c r="K49" s="17"/>
      <c r="L49" s="17"/>
      <c r="M49" s="17" t="s">
        <v>42</v>
      </c>
      <c r="N49" s="17"/>
      <c r="O49" s="17"/>
      <c r="P49" s="17"/>
      <c r="Q49" s="17" t="s">
        <v>42</v>
      </c>
      <c r="R49" s="18" t="s">
        <v>35</v>
      </c>
    </row>
    <row r="50" spans="1:18" ht="30" x14ac:dyDescent="0.25">
      <c r="A50" s="19">
        <v>38</v>
      </c>
      <c r="B50" s="14">
        <v>313952</v>
      </c>
      <c r="C50" s="15" t="s">
        <v>6049</v>
      </c>
      <c r="D50" s="16" t="s">
        <v>6050</v>
      </c>
      <c r="E50" s="16" t="s">
        <v>5994</v>
      </c>
      <c r="F50" s="17" t="s">
        <v>17</v>
      </c>
      <c r="G50" s="17" t="s">
        <v>9</v>
      </c>
      <c r="H50" s="16" t="s">
        <v>6051</v>
      </c>
      <c r="I50" s="16" t="s">
        <v>1447</v>
      </c>
      <c r="J50" s="16" t="s">
        <v>135</v>
      </c>
      <c r="K50" s="17"/>
      <c r="L50" s="17" t="s">
        <v>1544</v>
      </c>
      <c r="M50" s="17"/>
      <c r="N50" s="17"/>
      <c r="O50" s="17"/>
      <c r="P50" s="17"/>
      <c r="Q50" s="17" t="s">
        <v>46</v>
      </c>
      <c r="R50" s="18" t="s">
        <v>35</v>
      </c>
    </row>
    <row r="51" spans="1:18" ht="30" x14ac:dyDescent="0.25">
      <c r="A51" s="19">
        <v>39</v>
      </c>
      <c r="B51" s="14">
        <v>313953</v>
      </c>
      <c r="C51" s="15" t="s">
        <v>6049</v>
      </c>
      <c r="D51" s="16" t="s">
        <v>6050</v>
      </c>
      <c r="E51" s="16" t="s">
        <v>5994</v>
      </c>
      <c r="F51" s="17" t="s">
        <v>17</v>
      </c>
      <c r="G51" s="17" t="s">
        <v>8</v>
      </c>
      <c r="H51" s="16" t="s">
        <v>6052</v>
      </c>
      <c r="I51" s="16" t="s">
        <v>6053</v>
      </c>
      <c r="J51" s="16" t="s">
        <v>2625</v>
      </c>
      <c r="K51" s="17"/>
      <c r="L51" s="17"/>
      <c r="M51" s="17" t="s">
        <v>42</v>
      </c>
      <c r="N51" s="17"/>
      <c r="O51" s="17"/>
      <c r="P51" s="17"/>
      <c r="Q51" s="17" t="s">
        <v>42</v>
      </c>
      <c r="R51" s="18" t="s">
        <v>43</v>
      </c>
    </row>
    <row r="52" spans="1:18" ht="30" x14ac:dyDescent="0.25">
      <c r="A52" s="19">
        <v>40</v>
      </c>
      <c r="B52" s="14">
        <v>313954</v>
      </c>
      <c r="C52" s="15" t="s">
        <v>6049</v>
      </c>
      <c r="D52" s="16" t="s">
        <v>6050</v>
      </c>
      <c r="E52" s="16" t="s">
        <v>5994</v>
      </c>
      <c r="F52" s="17" t="s">
        <v>17</v>
      </c>
      <c r="G52" s="17" t="s">
        <v>9</v>
      </c>
      <c r="H52" s="16" t="s">
        <v>6054</v>
      </c>
      <c r="I52" s="16" t="s">
        <v>6053</v>
      </c>
      <c r="J52" s="16" t="s">
        <v>50</v>
      </c>
      <c r="K52" s="17"/>
      <c r="L52" s="17"/>
      <c r="M52" s="17" t="s">
        <v>1084</v>
      </c>
      <c r="N52" s="17"/>
      <c r="O52" s="17"/>
      <c r="P52" s="17"/>
      <c r="Q52" s="17" t="s">
        <v>46</v>
      </c>
      <c r="R52" s="18" t="s">
        <v>35</v>
      </c>
    </row>
    <row r="53" spans="1:18" ht="30" x14ac:dyDescent="0.25">
      <c r="A53" s="19">
        <v>41</v>
      </c>
      <c r="B53" s="14">
        <v>313955</v>
      </c>
      <c r="C53" s="15" t="s">
        <v>6049</v>
      </c>
      <c r="D53" s="16" t="s">
        <v>6050</v>
      </c>
      <c r="E53" s="16" t="s">
        <v>5994</v>
      </c>
      <c r="F53" s="17" t="s">
        <v>17</v>
      </c>
      <c r="G53" s="17" t="s">
        <v>9</v>
      </c>
      <c r="H53" s="16" t="s">
        <v>6055</v>
      </c>
      <c r="I53" s="16" t="s">
        <v>79</v>
      </c>
      <c r="J53" s="16" t="s">
        <v>274</v>
      </c>
      <c r="K53" s="17"/>
      <c r="L53" s="17"/>
      <c r="M53" s="17" t="s">
        <v>6056</v>
      </c>
      <c r="N53" s="17"/>
      <c r="O53" s="17"/>
      <c r="P53" s="17"/>
      <c r="Q53" s="17" t="s">
        <v>42</v>
      </c>
      <c r="R53" s="18" t="s">
        <v>35</v>
      </c>
    </row>
    <row r="54" spans="1:18" ht="30" x14ac:dyDescent="0.25">
      <c r="A54" s="19">
        <v>42</v>
      </c>
      <c r="B54" s="14">
        <v>313956</v>
      </c>
      <c r="C54" s="15" t="s">
        <v>6057</v>
      </c>
      <c r="D54" s="16" t="s">
        <v>4705</v>
      </c>
      <c r="E54" s="16" t="s">
        <v>5994</v>
      </c>
      <c r="F54" s="17" t="s">
        <v>17</v>
      </c>
      <c r="G54" s="17" t="s">
        <v>9</v>
      </c>
      <c r="H54" s="16" t="s">
        <v>4468</v>
      </c>
      <c r="I54" s="16" t="s">
        <v>32</v>
      </c>
      <c r="J54" s="16" t="s">
        <v>4457</v>
      </c>
      <c r="K54" s="17"/>
      <c r="L54" s="17"/>
      <c r="M54" s="17" t="s">
        <v>251</v>
      </c>
      <c r="N54" s="17"/>
      <c r="O54" s="17"/>
      <c r="P54" s="17"/>
      <c r="Q54" s="17" t="s">
        <v>58</v>
      </c>
      <c r="R54" s="18" t="s">
        <v>35</v>
      </c>
    </row>
    <row r="55" spans="1:18" ht="30" x14ac:dyDescent="0.25">
      <c r="A55" s="19">
        <v>43</v>
      </c>
      <c r="B55" s="14">
        <v>313957</v>
      </c>
      <c r="C55" s="15" t="s">
        <v>6058</v>
      </c>
      <c r="D55" s="16" t="s">
        <v>4705</v>
      </c>
      <c r="E55" s="16" t="s">
        <v>5994</v>
      </c>
      <c r="F55" s="17" t="s">
        <v>17</v>
      </c>
      <c r="G55" s="17" t="s">
        <v>9</v>
      </c>
      <c r="H55" s="16" t="s">
        <v>6059</v>
      </c>
      <c r="I55" s="16" t="s">
        <v>32</v>
      </c>
      <c r="J55" s="16" t="s">
        <v>135</v>
      </c>
      <c r="K55" s="17"/>
      <c r="L55" s="17"/>
      <c r="M55" s="17" t="s">
        <v>46</v>
      </c>
      <c r="N55" s="17"/>
      <c r="O55" s="17"/>
      <c r="P55" s="17"/>
      <c r="Q55" s="17" t="s">
        <v>46</v>
      </c>
      <c r="R55" s="18" t="s">
        <v>35</v>
      </c>
    </row>
    <row r="56" spans="1:18" ht="30" x14ac:dyDescent="0.25">
      <c r="A56" s="19">
        <v>44</v>
      </c>
      <c r="B56" s="14">
        <v>313958</v>
      </c>
      <c r="C56" s="15" t="s">
        <v>6060</v>
      </c>
      <c r="D56" s="16" t="s">
        <v>6061</v>
      </c>
      <c r="E56" s="16" t="s">
        <v>5994</v>
      </c>
      <c r="F56" s="17" t="s">
        <v>17</v>
      </c>
      <c r="G56" s="17" t="s">
        <v>9</v>
      </c>
      <c r="H56" s="16" t="s">
        <v>6062</v>
      </c>
      <c r="I56" s="16" t="s">
        <v>32</v>
      </c>
      <c r="J56" s="16" t="s">
        <v>50</v>
      </c>
      <c r="K56" s="17"/>
      <c r="L56" s="17"/>
      <c r="M56" s="17" t="s">
        <v>41</v>
      </c>
      <c r="N56" s="17"/>
      <c r="O56" s="17"/>
      <c r="P56" s="17"/>
      <c r="Q56" s="17" t="s">
        <v>34</v>
      </c>
      <c r="R56" s="18" t="s">
        <v>35</v>
      </c>
    </row>
    <row r="57" spans="1:18" ht="30" x14ac:dyDescent="0.25">
      <c r="A57" s="19">
        <v>45</v>
      </c>
      <c r="B57" s="14">
        <v>313959</v>
      </c>
      <c r="C57" s="15" t="s">
        <v>6063</v>
      </c>
      <c r="D57" s="16" t="s">
        <v>6064</v>
      </c>
      <c r="E57" s="16" t="s">
        <v>5994</v>
      </c>
      <c r="F57" s="17" t="s">
        <v>17</v>
      </c>
      <c r="G57" s="17" t="s">
        <v>8</v>
      </c>
      <c r="H57" s="16" t="s">
        <v>6065</v>
      </c>
      <c r="I57" s="16" t="s">
        <v>1707</v>
      </c>
      <c r="J57" s="16" t="s">
        <v>76</v>
      </c>
      <c r="K57" s="17" t="s">
        <v>52</v>
      </c>
      <c r="L57" s="17"/>
      <c r="M57" s="17"/>
      <c r="N57" s="17"/>
      <c r="O57" s="17"/>
      <c r="P57" s="17"/>
      <c r="Q57" s="17" t="s">
        <v>46</v>
      </c>
      <c r="R57" s="18" t="s">
        <v>35</v>
      </c>
    </row>
    <row r="58" spans="1:18" ht="30" x14ac:dyDescent="0.25">
      <c r="A58" s="19">
        <v>46</v>
      </c>
      <c r="B58" s="14">
        <v>313960</v>
      </c>
      <c r="C58" s="15" t="s">
        <v>6063</v>
      </c>
      <c r="D58" s="16" t="s">
        <v>6064</v>
      </c>
      <c r="E58" s="16" t="s">
        <v>5994</v>
      </c>
      <c r="F58" s="17" t="s">
        <v>18</v>
      </c>
      <c r="G58" s="17" t="s">
        <v>9</v>
      </c>
      <c r="H58" s="16" t="s">
        <v>1551</v>
      </c>
      <c r="I58" s="16" t="s">
        <v>32</v>
      </c>
      <c r="J58" s="16" t="s">
        <v>50</v>
      </c>
      <c r="K58" s="17"/>
      <c r="L58" s="17"/>
      <c r="M58" s="17"/>
      <c r="N58" s="17" t="s">
        <v>157</v>
      </c>
      <c r="O58" s="17"/>
      <c r="P58" s="17"/>
      <c r="Q58" s="17" t="s">
        <v>46</v>
      </c>
      <c r="R58" s="18" t="s">
        <v>35</v>
      </c>
    </row>
    <row r="59" spans="1:18" ht="30" x14ac:dyDescent="0.25">
      <c r="A59" s="19">
        <v>47</v>
      </c>
      <c r="B59" s="14">
        <v>313961</v>
      </c>
      <c r="C59" s="15" t="s">
        <v>6066</v>
      </c>
      <c r="D59" s="16" t="s">
        <v>6035</v>
      </c>
      <c r="E59" s="16" t="s">
        <v>5994</v>
      </c>
      <c r="F59" s="17" t="s">
        <v>17</v>
      </c>
      <c r="G59" s="17" t="s">
        <v>9</v>
      </c>
      <c r="H59" s="16" t="s">
        <v>6067</v>
      </c>
      <c r="I59" s="16" t="s">
        <v>47</v>
      </c>
      <c r="J59" s="16" t="s">
        <v>4217</v>
      </c>
      <c r="K59" s="17"/>
      <c r="L59" s="17"/>
      <c r="M59" s="17" t="s">
        <v>352</v>
      </c>
      <c r="N59" s="17"/>
      <c r="O59" s="17"/>
      <c r="P59" s="17"/>
      <c r="Q59" s="17" t="s">
        <v>46</v>
      </c>
      <c r="R59" s="18" t="s">
        <v>43</v>
      </c>
    </row>
    <row r="60" spans="1:18" ht="30" x14ac:dyDescent="0.25">
      <c r="A60" s="19">
        <v>48</v>
      </c>
      <c r="B60" s="14">
        <v>313962</v>
      </c>
      <c r="C60" s="15" t="s">
        <v>6066</v>
      </c>
      <c r="D60" s="16" t="s">
        <v>6035</v>
      </c>
      <c r="E60" s="16" t="s">
        <v>5994</v>
      </c>
      <c r="F60" s="17" t="s">
        <v>18</v>
      </c>
      <c r="G60" s="17" t="s">
        <v>8</v>
      </c>
      <c r="H60" s="16" t="s">
        <v>861</v>
      </c>
      <c r="I60" s="16" t="s">
        <v>32</v>
      </c>
      <c r="J60" s="16" t="s">
        <v>533</v>
      </c>
      <c r="K60" s="17"/>
      <c r="L60" s="17"/>
      <c r="M60" s="17"/>
      <c r="N60" s="17" t="s">
        <v>168</v>
      </c>
      <c r="O60" s="17"/>
      <c r="P60" s="17"/>
      <c r="Q60" s="17" t="s">
        <v>46</v>
      </c>
      <c r="R60" s="18" t="s">
        <v>35</v>
      </c>
    </row>
    <row r="61" spans="1:18" ht="30" x14ac:dyDescent="0.25">
      <c r="A61" s="19">
        <v>49</v>
      </c>
      <c r="B61" s="14">
        <v>313963</v>
      </c>
      <c r="C61" s="15" t="s">
        <v>6066</v>
      </c>
      <c r="D61" s="16" t="s">
        <v>6035</v>
      </c>
      <c r="E61" s="16" t="s">
        <v>5994</v>
      </c>
      <c r="F61" s="17" t="s">
        <v>18</v>
      </c>
      <c r="G61" s="17" t="s">
        <v>8</v>
      </c>
      <c r="H61" s="16" t="s">
        <v>5618</v>
      </c>
      <c r="I61" s="16" t="s">
        <v>32</v>
      </c>
      <c r="J61" s="16" t="s">
        <v>204</v>
      </c>
      <c r="K61" s="17"/>
      <c r="L61" s="17"/>
      <c r="M61" s="17"/>
      <c r="N61" s="17" t="s">
        <v>168</v>
      </c>
      <c r="O61" s="17"/>
      <c r="P61" s="17"/>
      <c r="Q61" s="17" t="s">
        <v>46</v>
      </c>
      <c r="R61" s="18" t="s">
        <v>35</v>
      </c>
    </row>
    <row r="62" spans="1:18" ht="45" x14ac:dyDescent="0.25">
      <c r="A62" s="19">
        <v>50</v>
      </c>
      <c r="B62" s="14">
        <v>313964</v>
      </c>
      <c r="C62" s="15" t="s">
        <v>6068</v>
      </c>
      <c r="D62" s="16" t="s">
        <v>6050</v>
      </c>
      <c r="E62" s="16" t="s">
        <v>5994</v>
      </c>
      <c r="F62" s="17" t="s">
        <v>17</v>
      </c>
      <c r="G62" s="17" t="s">
        <v>9</v>
      </c>
      <c r="H62" s="16" t="s">
        <v>6069</v>
      </c>
      <c r="I62" s="16" t="s">
        <v>6070</v>
      </c>
      <c r="J62" s="16" t="s">
        <v>4457</v>
      </c>
      <c r="K62" s="17"/>
      <c r="L62" s="17"/>
      <c r="M62" s="17" t="s">
        <v>1308</v>
      </c>
      <c r="N62" s="17"/>
      <c r="O62" s="17"/>
      <c r="P62" s="17"/>
      <c r="Q62" s="17" t="s">
        <v>34</v>
      </c>
      <c r="R62" s="18" t="s">
        <v>35</v>
      </c>
    </row>
    <row r="63" spans="1:18" ht="30" x14ac:dyDescent="0.25">
      <c r="A63" s="19">
        <v>51</v>
      </c>
      <c r="B63" s="14">
        <v>313965</v>
      </c>
      <c r="C63" s="15" t="s">
        <v>6071</v>
      </c>
      <c r="D63" s="16" t="s">
        <v>6072</v>
      </c>
      <c r="E63" s="16" t="s">
        <v>5994</v>
      </c>
      <c r="F63" s="17" t="s">
        <v>17</v>
      </c>
      <c r="G63" s="17" t="s">
        <v>9</v>
      </c>
      <c r="H63" s="16" t="s">
        <v>6073</v>
      </c>
      <c r="I63" s="16" t="s">
        <v>6074</v>
      </c>
      <c r="J63" s="16" t="s">
        <v>1199</v>
      </c>
      <c r="K63" s="17"/>
      <c r="L63" s="17"/>
      <c r="M63" s="17" t="s">
        <v>6075</v>
      </c>
      <c r="N63" s="17"/>
      <c r="O63" s="17"/>
      <c r="P63" s="17"/>
      <c r="Q63" s="17" t="s">
        <v>46</v>
      </c>
      <c r="R63" s="18" t="s">
        <v>35</v>
      </c>
    </row>
    <row r="64" spans="1:18" ht="45" x14ac:dyDescent="0.25">
      <c r="A64" s="19">
        <v>52</v>
      </c>
      <c r="B64" s="14">
        <v>313966</v>
      </c>
      <c r="C64" s="15" t="s">
        <v>6076</v>
      </c>
      <c r="D64" s="16" t="s">
        <v>6038</v>
      </c>
      <c r="E64" s="16" t="s">
        <v>5994</v>
      </c>
      <c r="F64" s="17" t="s">
        <v>17</v>
      </c>
      <c r="G64" s="17" t="s">
        <v>9</v>
      </c>
      <c r="H64" s="16" t="s">
        <v>4468</v>
      </c>
      <c r="I64" s="16" t="s">
        <v>303</v>
      </c>
      <c r="J64" s="16" t="s">
        <v>196</v>
      </c>
      <c r="K64" s="17"/>
      <c r="L64" s="17"/>
      <c r="M64" s="17" t="s">
        <v>42</v>
      </c>
      <c r="N64" s="17"/>
      <c r="O64" s="17"/>
      <c r="P64" s="17"/>
      <c r="Q64" s="17" t="s">
        <v>41</v>
      </c>
      <c r="R64" s="18" t="s">
        <v>35</v>
      </c>
    </row>
    <row r="65" spans="1:18" ht="30" x14ac:dyDescent="0.25">
      <c r="A65" s="19">
        <v>53</v>
      </c>
      <c r="B65" s="14">
        <v>313967</v>
      </c>
      <c r="C65" s="15" t="s">
        <v>6077</v>
      </c>
      <c r="D65" s="16" t="s">
        <v>6035</v>
      </c>
      <c r="E65" s="16" t="s">
        <v>5994</v>
      </c>
      <c r="F65" s="17" t="s">
        <v>17</v>
      </c>
      <c r="G65" s="17" t="s">
        <v>9</v>
      </c>
      <c r="H65" s="16" t="s">
        <v>6078</v>
      </c>
      <c r="I65" s="16" t="s">
        <v>1707</v>
      </c>
      <c r="J65" s="16" t="s">
        <v>204</v>
      </c>
      <c r="K65" s="17"/>
      <c r="L65" s="17"/>
      <c r="M65" s="17" t="s">
        <v>475</v>
      </c>
      <c r="N65" s="17"/>
      <c r="O65" s="17"/>
      <c r="P65" s="17"/>
      <c r="Q65" s="17" t="s">
        <v>58</v>
      </c>
      <c r="R65" s="18" t="s">
        <v>43</v>
      </c>
    </row>
    <row r="66" spans="1:18" ht="30" x14ac:dyDescent="0.25">
      <c r="A66" s="19">
        <v>54</v>
      </c>
      <c r="B66" s="14">
        <v>313968</v>
      </c>
      <c r="C66" s="15" t="s">
        <v>6077</v>
      </c>
      <c r="D66" s="16" t="s">
        <v>6035</v>
      </c>
      <c r="E66" s="16" t="s">
        <v>5994</v>
      </c>
      <c r="F66" s="17" t="s">
        <v>18</v>
      </c>
      <c r="G66" s="17" t="s">
        <v>9</v>
      </c>
      <c r="H66" s="16" t="s">
        <v>6079</v>
      </c>
      <c r="I66" s="16" t="s">
        <v>32</v>
      </c>
      <c r="J66" s="16" t="s">
        <v>533</v>
      </c>
      <c r="K66" s="17"/>
      <c r="L66" s="17"/>
      <c r="M66" s="17"/>
      <c r="N66" s="17" t="s">
        <v>39</v>
      </c>
      <c r="O66" s="17"/>
      <c r="P66" s="17"/>
      <c r="Q66" s="17" t="s">
        <v>46</v>
      </c>
      <c r="R66" s="18" t="s">
        <v>35</v>
      </c>
    </row>
    <row r="67" spans="1:18" ht="45" x14ac:dyDescent="0.25">
      <c r="A67" s="19">
        <v>55</v>
      </c>
      <c r="B67" s="14">
        <v>313969</v>
      </c>
      <c r="C67" s="15" t="s">
        <v>6080</v>
      </c>
      <c r="D67" s="16" t="s">
        <v>6081</v>
      </c>
      <c r="E67" s="16" t="s">
        <v>5994</v>
      </c>
      <c r="F67" s="17" t="s">
        <v>17</v>
      </c>
      <c r="G67" s="17" t="s">
        <v>9</v>
      </c>
      <c r="H67" s="16" t="s">
        <v>6082</v>
      </c>
      <c r="I67" s="16" t="s">
        <v>6053</v>
      </c>
      <c r="J67" s="16" t="s">
        <v>196</v>
      </c>
      <c r="K67" s="17"/>
      <c r="L67" s="17"/>
      <c r="M67" s="17" t="s">
        <v>46</v>
      </c>
      <c r="N67" s="17"/>
      <c r="O67" s="17"/>
      <c r="P67" s="17"/>
      <c r="Q67" s="17" t="s">
        <v>46</v>
      </c>
      <c r="R67" s="18" t="s">
        <v>35</v>
      </c>
    </row>
    <row r="68" spans="1:18" ht="45" x14ac:dyDescent="0.25">
      <c r="A68" s="19">
        <v>56</v>
      </c>
      <c r="B68" s="14">
        <v>313970</v>
      </c>
      <c r="C68" s="15" t="s">
        <v>6080</v>
      </c>
      <c r="D68" s="16" t="s">
        <v>6081</v>
      </c>
      <c r="E68" s="16" t="s">
        <v>5994</v>
      </c>
      <c r="F68" s="17" t="s">
        <v>17</v>
      </c>
      <c r="G68" s="17" t="s">
        <v>8</v>
      </c>
      <c r="H68" s="16" t="s">
        <v>5678</v>
      </c>
      <c r="I68" s="16" t="s">
        <v>32</v>
      </c>
      <c r="J68" s="16" t="s">
        <v>196</v>
      </c>
      <c r="K68" s="17" t="s">
        <v>52</v>
      </c>
      <c r="L68" s="17"/>
      <c r="M68" s="17"/>
      <c r="N68" s="17"/>
      <c r="O68" s="17"/>
      <c r="P68" s="17"/>
      <c r="Q68" s="17" t="s">
        <v>46</v>
      </c>
      <c r="R68" s="18" t="s">
        <v>35</v>
      </c>
    </row>
    <row r="69" spans="1:18" x14ac:dyDescent="0.25">
      <c r="A69" s="19">
        <v>57</v>
      </c>
      <c r="B69" s="34">
        <v>313971</v>
      </c>
      <c r="C69" s="35" t="s">
        <v>438</v>
      </c>
      <c r="D69" s="36"/>
      <c r="E69" s="36"/>
      <c r="F69" s="37"/>
      <c r="G69" s="37"/>
      <c r="H69" s="36"/>
      <c r="I69" s="36"/>
      <c r="J69" s="36"/>
      <c r="K69" s="37"/>
      <c r="L69" s="37"/>
      <c r="M69" s="37"/>
      <c r="N69" s="37"/>
      <c r="O69" s="37"/>
      <c r="P69" s="37"/>
      <c r="Q69" s="37"/>
      <c r="R69" s="38"/>
    </row>
    <row r="70" spans="1:18" ht="30" x14ac:dyDescent="0.25">
      <c r="A70" s="19">
        <v>58</v>
      </c>
      <c r="B70" s="14">
        <v>313972</v>
      </c>
      <c r="C70" s="15" t="s">
        <v>6083</v>
      </c>
      <c r="D70" s="16" t="s">
        <v>6072</v>
      </c>
      <c r="E70" s="16" t="s">
        <v>5994</v>
      </c>
      <c r="F70" s="17" t="s">
        <v>17</v>
      </c>
      <c r="G70" s="17" t="s">
        <v>8</v>
      </c>
      <c r="H70" s="16" t="s">
        <v>6084</v>
      </c>
      <c r="I70" s="16" t="s">
        <v>6085</v>
      </c>
      <c r="J70" s="16" t="s">
        <v>135</v>
      </c>
      <c r="K70" s="17"/>
      <c r="L70" s="17"/>
      <c r="M70" s="17" t="s">
        <v>53</v>
      </c>
      <c r="N70" s="17"/>
      <c r="O70" s="17"/>
      <c r="P70" s="17"/>
      <c r="Q70" s="17" t="s">
        <v>58</v>
      </c>
      <c r="R70" s="18" t="s">
        <v>43</v>
      </c>
    </row>
    <row r="71" spans="1:18" ht="30" x14ac:dyDescent="0.25">
      <c r="A71" s="19">
        <v>59</v>
      </c>
      <c r="B71" s="14">
        <v>313973</v>
      </c>
      <c r="C71" s="15" t="s">
        <v>6086</v>
      </c>
      <c r="D71" s="16" t="s">
        <v>4831</v>
      </c>
      <c r="E71" s="16" t="s">
        <v>5994</v>
      </c>
      <c r="F71" s="17" t="s">
        <v>17</v>
      </c>
      <c r="G71" s="17" t="s">
        <v>9</v>
      </c>
      <c r="H71" s="16" t="s">
        <v>6087</v>
      </c>
      <c r="I71" s="16" t="s">
        <v>32</v>
      </c>
      <c r="J71" s="16" t="s">
        <v>274</v>
      </c>
      <c r="K71" s="17"/>
      <c r="L71" s="17"/>
      <c r="M71" s="17" t="s">
        <v>42</v>
      </c>
      <c r="N71" s="17"/>
      <c r="O71" s="17"/>
      <c r="P71" s="17"/>
      <c r="Q71" s="17" t="s">
        <v>42</v>
      </c>
      <c r="R71" s="18" t="s">
        <v>35</v>
      </c>
    </row>
    <row r="72" spans="1:18" ht="30" x14ac:dyDescent="0.25">
      <c r="A72" s="19">
        <v>60</v>
      </c>
      <c r="B72" s="14">
        <v>313974</v>
      </c>
      <c r="C72" s="15" t="s">
        <v>6018</v>
      </c>
      <c r="D72" s="16" t="s">
        <v>4705</v>
      </c>
      <c r="E72" s="16" t="s">
        <v>5994</v>
      </c>
      <c r="F72" s="17" t="s">
        <v>17</v>
      </c>
      <c r="G72" s="17" t="s">
        <v>8</v>
      </c>
      <c r="H72" s="16" t="s">
        <v>6088</v>
      </c>
      <c r="I72" s="16" t="s">
        <v>32</v>
      </c>
      <c r="J72" s="16" t="s">
        <v>40</v>
      </c>
      <c r="K72" s="17"/>
      <c r="L72" s="17"/>
      <c r="M72" s="17" t="s">
        <v>41</v>
      </c>
      <c r="N72" s="17"/>
      <c r="O72" s="17"/>
      <c r="P72" s="17"/>
      <c r="Q72" s="17" t="s">
        <v>41</v>
      </c>
      <c r="R72" s="18" t="s">
        <v>43</v>
      </c>
    </row>
    <row r="73" spans="1:18" ht="30" x14ac:dyDescent="0.25">
      <c r="A73" s="19">
        <v>61</v>
      </c>
      <c r="B73" s="14">
        <v>313975</v>
      </c>
      <c r="C73" s="15" t="s">
        <v>6018</v>
      </c>
      <c r="D73" s="16" t="s">
        <v>4705</v>
      </c>
      <c r="E73" s="16" t="s">
        <v>5994</v>
      </c>
      <c r="F73" s="17" t="s">
        <v>18</v>
      </c>
      <c r="G73" s="17" t="s">
        <v>8</v>
      </c>
      <c r="H73" s="16" t="s">
        <v>6089</v>
      </c>
      <c r="I73" s="16" t="s">
        <v>32</v>
      </c>
      <c r="J73" s="16" t="s">
        <v>6090</v>
      </c>
      <c r="K73" s="17"/>
      <c r="L73" s="17"/>
      <c r="M73" s="17"/>
      <c r="N73" s="17"/>
      <c r="O73" s="17"/>
      <c r="P73" s="17" t="s">
        <v>251</v>
      </c>
      <c r="Q73" s="17" t="s">
        <v>58</v>
      </c>
      <c r="R73" s="18" t="s">
        <v>43</v>
      </c>
    </row>
    <row r="74" spans="1:18" ht="30" x14ac:dyDescent="0.25">
      <c r="A74" s="19">
        <v>62</v>
      </c>
      <c r="B74" s="14">
        <v>313976</v>
      </c>
      <c r="C74" s="15" t="s">
        <v>6091</v>
      </c>
      <c r="D74" s="16" t="s">
        <v>6009</v>
      </c>
      <c r="E74" s="16" t="s">
        <v>5994</v>
      </c>
      <c r="F74" s="17" t="s">
        <v>17</v>
      </c>
      <c r="G74" s="17" t="s">
        <v>8</v>
      </c>
      <c r="H74" s="16" t="s">
        <v>6092</v>
      </c>
      <c r="I74" s="16" t="s">
        <v>38</v>
      </c>
      <c r="J74" s="16" t="s">
        <v>3877</v>
      </c>
      <c r="K74" s="17"/>
      <c r="L74" s="17"/>
      <c r="M74" s="17" t="s">
        <v>53</v>
      </c>
      <c r="N74" s="17"/>
      <c r="O74" s="17"/>
      <c r="P74" s="17"/>
      <c r="Q74" s="17" t="s">
        <v>58</v>
      </c>
      <c r="R74" s="18" t="s">
        <v>43</v>
      </c>
    </row>
    <row r="75" spans="1:18" ht="45" x14ac:dyDescent="0.25">
      <c r="A75" s="19">
        <v>63</v>
      </c>
      <c r="B75" s="14">
        <v>313977</v>
      </c>
      <c r="C75" s="15" t="s">
        <v>6014</v>
      </c>
      <c r="D75" s="16" t="s">
        <v>6015</v>
      </c>
      <c r="E75" s="16" t="s">
        <v>5994</v>
      </c>
      <c r="F75" s="17" t="s">
        <v>17</v>
      </c>
      <c r="G75" s="17" t="s">
        <v>8</v>
      </c>
      <c r="H75" s="16" t="s">
        <v>6093</v>
      </c>
      <c r="I75" s="16" t="s">
        <v>32</v>
      </c>
      <c r="J75" s="16" t="s">
        <v>196</v>
      </c>
      <c r="K75" s="17"/>
      <c r="L75" s="17"/>
      <c r="M75" s="17" t="s">
        <v>165</v>
      </c>
      <c r="N75" s="17"/>
      <c r="O75" s="17"/>
      <c r="P75" s="17"/>
      <c r="Q75" s="17" t="s">
        <v>58</v>
      </c>
      <c r="R75" s="18" t="s">
        <v>43</v>
      </c>
    </row>
    <row r="76" spans="1:18" ht="30" x14ac:dyDescent="0.25">
      <c r="A76" s="19">
        <v>64</v>
      </c>
      <c r="B76" s="14">
        <v>313978</v>
      </c>
      <c r="C76" s="15" t="s">
        <v>6014</v>
      </c>
      <c r="D76" s="16" t="s">
        <v>6015</v>
      </c>
      <c r="E76" s="16" t="s">
        <v>5994</v>
      </c>
      <c r="F76" s="17" t="s">
        <v>17</v>
      </c>
      <c r="G76" s="17" t="s">
        <v>9</v>
      </c>
      <c r="H76" s="16" t="s">
        <v>6094</v>
      </c>
      <c r="I76" s="16" t="s">
        <v>32</v>
      </c>
      <c r="J76" s="16" t="s">
        <v>50</v>
      </c>
      <c r="K76" s="17"/>
      <c r="L76" s="17"/>
      <c r="M76" s="17" t="s">
        <v>48</v>
      </c>
      <c r="N76" s="17"/>
      <c r="O76" s="17"/>
      <c r="P76" s="17"/>
      <c r="Q76" s="17" t="s">
        <v>58</v>
      </c>
      <c r="R76" s="18" t="s">
        <v>43</v>
      </c>
    </row>
    <row r="77" spans="1:18" ht="30" x14ac:dyDescent="0.25">
      <c r="A77" s="19">
        <v>65</v>
      </c>
      <c r="B77" s="14">
        <v>313979</v>
      </c>
      <c r="C77" s="15" t="s">
        <v>6014</v>
      </c>
      <c r="D77" s="16" t="s">
        <v>6015</v>
      </c>
      <c r="E77" s="16" t="s">
        <v>5994</v>
      </c>
      <c r="F77" s="17" t="s">
        <v>17</v>
      </c>
      <c r="G77" s="17" t="s">
        <v>9</v>
      </c>
      <c r="H77" s="16" t="s">
        <v>6095</v>
      </c>
      <c r="I77" s="16" t="s">
        <v>32</v>
      </c>
      <c r="J77" s="16" t="s">
        <v>274</v>
      </c>
      <c r="K77" s="17"/>
      <c r="L77" s="17"/>
      <c r="M77" s="17" t="s">
        <v>34</v>
      </c>
      <c r="N77" s="17"/>
      <c r="O77" s="17"/>
      <c r="P77" s="17"/>
      <c r="Q77" s="17" t="s">
        <v>46</v>
      </c>
      <c r="R77" s="18" t="s">
        <v>35</v>
      </c>
    </row>
    <row r="78" spans="1:18" ht="30" x14ac:dyDescent="0.25">
      <c r="A78" s="19">
        <v>66</v>
      </c>
      <c r="B78" s="14">
        <v>313980</v>
      </c>
      <c r="C78" s="15" t="s">
        <v>6091</v>
      </c>
      <c r="D78" s="16" t="s">
        <v>6009</v>
      </c>
      <c r="E78" s="16" t="s">
        <v>5994</v>
      </c>
      <c r="F78" s="17" t="s">
        <v>17</v>
      </c>
      <c r="G78" s="17" t="s">
        <v>8</v>
      </c>
      <c r="H78" s="16" t="s">
        <v>338</v>
      </c>
      <c r="I78" s="16" t="s">
        <v>79</v>
      </c>
      <c r="J78" s="16" t="s">
        <v>4217</v>
      </c>
      <c r="K78" s="17"/>
      <c r="L78" s="17"/>
      <c r="M78" s="17" t="s">
        <v>45</v>
      </c>
      <c r="N78" s="17"/>
      <c r="O78" s="17"/>
      <c r="P78" s="17"/>
      <c r="Q78" s="17" t="s">
        <v>58</v>
      </c>
      <c r="R78" s="18" t="s">
        <v>43</v>
      </c>
    </row>
    <row r="79" spans="1:18" ht="30" x14ac:dyDescent="0.25">
      <c r="A79" s="19">
        <v>67</v>
      </c>
      <c r="B79" s="14">
        <v>313981</v>
      </c>
      <c r="C79" s="15" t="s">
        <v>6096</v>
      </c>
      <c r="D79" s="16" t="s">
        <v>6009</v>
      </c>
      <c r="E79" s="16" t="s">
        <v>5994</v>
      </c>
      <c r="F79" s="17" t="s">
        <v>18</v>
      </c>
      <c r="G79" s="17" t="s">
        <v>9</v>
      </c>
      <c r="H79" s="16" t="s">
        <v>3485</v>
      </c>
      <c r="I79" s="16" t="s">
        <v>32</v>
      </c>
      <c r="J79" s="16" t="s">
        <v>76</v>
      </c>
      <c r="K79" s="17"/>
      <c r="L79" s="17"/>
      <c r="M79" s="17"/>
      <c r="N79" s="17"/>
      <c r="O79" s="17"/>
      <c r="P79" s="17" t="s">
        <v>41</v>
      </c>
      <c r="Q79" s="17" t="s">
        <v>41</v>
      </c>
      <c r="R79" s="18" t="s">
        <v>35</v>
      </c>
    </row>
    <row r="80" spans="1:18" ht="45" x14ac:dyDescent="0.25">
      <c r="A80" s="19">
        <v>68</v>
      </c>
      <c r="B80" s="14">
        <v>313982</v>
      </c>
      <c r="C80" s="15" t="s">
        <v>6097</v>
      </c>
      <c r="D80" s="16" t="s">
        <v>6035</v>
      </c>
      <c r="E80" s="16" t="s">
        <v>5994</v>
      </c>
      <c r="F80" s="17" t="s">
        <v>17</v>
      </c>
      <c r="G80" s="17" t="s">
        <v>9</v>
      </c>
      <c r="H80" s="16" t="s">
        <v>3756</v>
      </c>
      <c r="I80" s="16" t="s">
        <v>32</v>
      </c>
      <c r="J80" s="16" t="s">
        <v>4556</v>
      </c>
      <c r="K80" s="17"/>
      <c r="L80" s="17"/>
      <c r="M80" s="17" t="s">
        <v>42</v>
      </c>
      <c r="N80" s="17"/>
      <c r="O80" s="17"/>
      <c r="P80" s="17"/>
      <c r="Q80" s="17" t="s">
        <v>42</v>
      </c>
      <c r="R80" s="18" t="s">
        <v>35</v>
      </c>
    </row>
    <row r="81" spans="1:18" ht="30" x14ac:dyDescent="0.25">
      <c r="A81" s="19">
        <v>69</v>
      </c>
      <c r="B81" s="14">
        <v>313983</v>
      </c>
      <c r="C81" s="15" t="s">
        <v>6097</v>
      </c>
      <c r="D81" s="16" t="s">
        <v>6035</v>
      </c>
      <c r="E81" s="16" t="s">
        <v>5994</v>
      </c>
      <c r="F81" s="17" t="s">
        <v>17</v>
      </c>
      <c r="G81" s="17" t="s">
        <v>9</v>
      </c>
      <c r="H81" s="16" t="s">
        <v>551</v>
      </c>
      <c r="I81" s="16" t="s">
        <v>32</v>
      </c>
      <c r="J81" s="16" t="s">
        <v>40</v>
      </c>
      <c r="K81" s="17"/>
      <c r="L81" s="17"/>
      <c r="M81" s="17" t="s">
        <v>42</v>
      </c>
      <c r="N81" s="17"/>
      <c r="O81" s="17"/>
      <c r="P81" s="17"/>
      <c r="Q81" s="17" t="s">
        <v>42</v>
      </c>
      <c r="R81" s="18" t="s">
        <v>35</v>
      </c>
    </row>
    <row r="82" spans="1:18" ht="45" x14ac:dyDescent="0.25">
      <c r="A82" s="19">
        <v>70</v>
      </c>
      <c r="B82" s="14">
        <v>313984</v>
      </c>
      <c r="C82" s="15" t="s">
        <v>6098</v>
      </c>
      <c r="D82" s="16" t="s">
        <v>4705</v>
      </c>
      <c r="E82" s="16" t="s">
        <v>5994</v>
      </c>
      <c r="F82" s="17" t="s">
        <v>17</v>
      </c>
      <c r="G82" s="17" t="s">
        <v>8</v>
      </c>
      <c r="H82" s="16" t="s">
        <v>6099</v>
      </c>
      <c r="I82" s="16" t="s">
        <v>32</v>
      </c>
      <c r="J82" s="16" t="s">
        <v>196</v>
      </c>
      <c r="K82" s="17"/>
      <c r="L82" s="17"/>
      <c r="M82" s="17" t="s">
        <v>48</v>
      </c>
      <c r="N82" s="17"/>
      <c r="O82" s="17"/>
      <c r="P82" s="17"/>
      <c r="Q82" s="17" t="s">
        <v>58</v>
      </c>
      <c r="R82" s="18" t="s">
        <v>43</v>
      </c>
    </row>
    <row r="83" spans="1:18" ht="30" x14ac:dyDescent="0.25">
      <c r="A83" s="19">
        <v>71</v>
      </c>
      <c r="B83" s="14">
        <v>313985</v>
      </c>
      <c r="C83" s="15" t="s">
        <v>6100</v>
      </c>
      <c r="D83" s="16" t="s">
        <v>6101</v>
      </c>
      <c r="E83" s="16" t="s">
        <v>5994</v>
      </c>
      <c r="F83" s="17" t="s">
        <v>17</v>
      </c>
      <c r="G83" s="17" t="s">
        <v>9</v>
      </c>
      <c r="H83" s="16" t="s">
        <v>2586</v>
      </c>
      <c r="I83" s="16" t="s">
        <v>32</v>
      </c>
      <c r="J83" s="16" t="s">
        <v>6102</v>
      </c>
      <c r="K83" s="17"/>
      <c r="L83" s="17"/>
      <c r="M83" s="17" t="s">
        <v>42</v>
      </c>
      <c r="N83" s="17"/>
      <c r="O83" s="17"/>
      <c r="P83" s="17"/>
      <c r="Q83" s="17" t="s">
        <v>34</v>
      </c>
      <c r="R83" s="18" t="s">
        <v>35</v>
      </c>
    </row>
    <row r="84" spans="1:18" ht="45" x14ac:dyDescent="0.25">
      <c r="A84" s="19">
        <v>72</v>
      </c>
      <c r="B84" s="14">
        <v>313986</v>
      </c>
      <c r="C84" s="15" t="s">
        <v>6103</v>
      </c>
      <c r="D84" s="16" t="s">
        <v>4705</v>
      </c>
      <c r="E84" s="16" t="s">
        <v>5994</v>
      </c>
      <c r="F84" s="17" t="s">
        <v>17</v>
      </c>
      <c r="G84" s="17" t="s">
        <v>9</v>
      </c>
      <c r="H84" s="16" t="s">
        <v>6104</v>
      </c>
      <c r="I84" s="16" t="s">
        <v>79</v>
      </c>
      <c r="J84" s="16" t="s">
        <v>1715</v>
      </c>
      <c r="K84" s="17"/>
      <c r="L84" s="17"/>
      <c r="M84" s="17" t="s">
        <v>45</v>
      </c>
      <c r="N84" s="17"/>
      <c r="O84" s="17"/>
      <c r="P84" s="17"/>
      <c r="Q84" s="17" t="s">
        <v>45</v>
      </c>
      <c r="R84" s="18" t="s">
        <v>35</v>
      </c>
    </row>
    <row r="85" spans="1:18" ht="30" x14ac:dyDescent="0.25">
      <c r="A85" s="19">
        <v>73</v>
      </c>
      <c r="B85" s="14">
        <v>313987</v>
      </c>
      <c r="C85" s="15" t="s">
        <v>6103</v>
      </c>
      <c r="D85" s="16" t="s">
        <v>4705</v>
      </c>
      <c r="E85" s="16" t="s">
        <v>5994</v>
      </c>
      <c r="F85" s="17" t="s">
        <v>17</v>
      </c>
      <c r="G85" s="17" t="s">
        <v>8</v>
      </c>
      <c r="H85" s="16" t="s">
        <v>4079</v>
      </c>
      <c r="I85" s="16" t="s">
        <v>79</v>
      </c>
      <c r="J85" s="16" t="s">
        <v>570</v>
      </c>
      <c r="K85" s="17"/>
      <c r="L85" s="17"/>
      <c r="M85" s="17" t="s">
        <v>45</v>
      </c>
      <c r="N85" s="17"/>
      <c r="O85" s="17"/>
      <c r="P85" s="17"/>
      <c r="Q85" s="17" t="s">
        <v>45</v>
      </c>
      <c r="R85" s="18" t="s">
        <v>35</v>
      </c>
    </row>
    <row r="86" spans="1:18" ht="30" x14ac:dyDescent="0.25">
      <c r="A86" s="19">
        <v>74</v>
      </c>
      <c r="B86" s="14">
        <v>313988</v>
      </c>
      <c r="C86" s="15" t="s">
        <v>6103</v>
      </c>
      <c r="D86" s="16" t="s">
        <v>4705</v>
      </c>
      <c r="E86" s="16" t="s">
        <v>5994</v>
      </c>
      <c r="F86" s="17" t="s">
        <v>17</v>
      </c>
      <c r="G86" s="17" t="s">
        <v>8</v>
      </c>
      <c r="H86" s="16" t="s">
        <v>6105</v>
      </c>
      <c r="I86" s="16" t="s">
        <v>32</v>
      </c>
      <c r="J86" s="16" t="s">
        <v>33</v>
      </c>
      <c r="K86" s="17"/>
      <c r="L86" s="17"/>
      <c r="M86" s="17" t="s">
        <v>53</v>
      </c>
      <c r="N86" s="17"/>
      <c r="O86" s="17"/>
      <c r="P86" s="17"/>
      <c r="Q86" s="17" t="s">
        <v>58</v>
      </c>
      <c r="R86" s="18" t="s">
        <v>35</v>
      </c>
    </row>
    <row r="87" spans="1:18" ht="30" x14ac:dyDescent="0.25">
      <c r="A87" s="19">
        <v>75</v>
      </c>
      <c r="B87" s="14">
        <v>313989</v>
      </c>
      <c r="C87" s="15" t="s">
        <v>6106</v>
      </c>
      <c r="D87" s="16" t="s">
        <v>4705</v>
      </c>
      <c r="E87" s="16" t="s">
        <v>5994</v>
      </c>
      <c r="F87" s="17" t="s">
        <v>17</v>
      </c>
      <c r="G87" s="17" t="s">
        <v>8</v>
      </c>
      <c r="H87" s="16" t="s">
        <v>6105</v>
      </c>
      <c r="I87" s="16" t="s">
        <v>79</v>
      </c>
      <c r="J87" s="16" t="s">
        <v>533</v>
      </c>
      <c r="K87" s="17"/>
      <c r="L87" s="17"/>
      <c r="M87" s="17" t="s">
        <v>34</v>
      </c>
      <c r="N87" s="17"/>
      <c r="O87" s="17"/>
      <c r="P87" s="17"/>
      <c r="Q87" s="17" t="s">
        <v>34</v>
      </c>
      <c r="R87" s="18" t="s">
        <v>35</v>
      </c>
    </row>
    <row r="88" spans="1:18" x14ac:dyDescent="0.25">
      <c r="A88" s="19">
        <v>76</v>
      </c>
      <c r="B88" s="14">
        <v>313990</v>
      </c>
      <c r="C88" s="15" t="s">
        <v>6107</v>
      </c>
      <c r="D88" s="16" t="s">
        <v>6012</v>
      </c>
      <c r="E88" s="16" t="s">
        <v>5994</v>
      </c>
      <c r="F88" s="17" t="s">
        <v>17</v>
      </c>
      <c r="G88" s="17" t="s">
        <v>8</v>
      </c>
      <c r="H88" s="16" t="s">
        <v>6108</v>
      </c>
      <c r="I88" s="16" t="s">
        <v>1574</v>
      </c>
      <c r="J88" s="16" t="s">
        <v>76</v>
      </c>
      <c r="K88" s="17"/>
      <c r="L88" s="17"/>
      <c r="M88" s="17" t="s">
        <v>53</v>
      </c>
      <c r="N88" s="17"/>
      <c r="O88" s="17"/>
      <c r="P88" s="17"/>
      <c r="Q88" s="17" t="s">
        <v>58</v>
      </c>
      <c r="R88" s="18" t="s">
        <v>43</v>
      </c>
    </row>
    <row r="89" spans="1:18" ht="30" x14ac:dyDescent="0.25">
      <c r="A89" s="19">
        <v>77</v>
      </c>
      <c r="B89" s="14">
        <v>313991</v>
      </c>
      <c r="C89" s="15" t="s">
        <v>6107</v>
      </c>
      <c r="D89" s="16" t="s">
        <v>6012</v>
      </c>
      <c r="E89" s="16" t="s">
        <v>5994</v>
      </c>
      <c r="F89" s="17" t="s">
        <v>17</v>
      </c>
      <c r="G89" s="17" t="s">
        <v>8</v>
      </c>
      <c r="H89" s="16" t="s">
        <v>6109</v>
      </c>
      <c r="I89" s="16" t="s">
        <v>32</v>
      </c>
      <c r="J89" s="16" t="s">
        <v>274</v>
      </c>
      <c r="K89" s="17"/>
      <c r="L89" s="17"/>
      <c r="M89" s="17" t="s">
        <v>34</v>
      </c>
      <c r="N89" s="17"/>
      <c r="O89" s="17"/>
      <c r="P89" s="17"/>
      <c r="Q89" s="17" t="s">
        <v>34</v>
      </c>
      <c r="R89" s="18" t="s">
        <v>43</v>
      </c>
    </row>
    <row r="90" spans="1:18" ht="30" x14ac:dyDescent="0.25">
      <c r="A90" s="19">
        <v>78</v>
      </c>
      <c r="B90" s="14">
        <v>313992</v>
      </c>
      <c r="C90" s="15" t="s">
        <v>6110</v>
      </c>
      <c r="D90" s="16" t="s">
        <v>6111</v>
      </c>
      <c r="E90" s="16" t="s">
        <v>5994</v>
      </c>
      <c r="F90" s="17" t="s">
        <v>17</v>
      </c>
      <c r="G90" s="17" t="s">
        <v>8</v>
      </c>
      <c r="H90" s="16" t="s">
        <v>5618</v>
      </c>
      <c r="I90" s="16" t="s">
        <v>32</v>
      </c>
      <c r="J90" s="16" t="s">
        <v>40</v>
      </c>
      <c r="K90" s="17"/>
      <c r="L90" s="17"/>
      <c r="M90" s="17" t="s">
        <v>42</v>
      </c>
      <c r="N90" s="17"/>
      <c r="O90" s="17"/>
      <c r="P90" s="17"/>
      <c r="Q90" s="17" t="s">
        <v>42</v>
      </c>
      <c r="R90" s="18" t="s">
        <v>43</v>
      </c>
    </row>
    <row r="91" spans="1:18" ht="30" x14ac:dyDescent="0.25">
      <c r="A91" s="19">
        <v>79</v>
      </c>
      <c r="B91" s="14">
        <v>313993</v>
      </c>
      <c r="C91" s="15" t="s">
        <v>6110</v>
      </c>
      <c r="D91" s="16" t="s">
        <v>6111</v>
      </c>
      <c r="E91" s="16" t="s">
        <v>5994</v>
      </c>
      <c r="F91" s="17" t="s">
        <v>17</v>
      </c>
      <c r="G91" s="17" t="s">
        <v>9</v>
      </c>
      <c r="H91" s="16" t="s">
        <v>6112</v>
      </c>
      <c r="I91" s="16" t="s">
        <v>32</v>
      </c>
      <c r="J91" s="16" t="s">
        <v>50</v>
      </c>
      <c r="K91" s="17"/>
      <c r="L91" s="17"/>
      <c r="M91" s="17" t="s">
        <v>34</v>
      </c>
      <c r="N91" s="17"/>
      <c r="O91" s="17"/>
      <c r="P91" s="17"/>
      <c r="Q91" s="17" t="s">
        <v>34</v>
      </c>
      <c r="R91" s="18" t="s">
        <v>43</v>
      </c>
    </row>
    <row r="92" spans="1:18" ht="30" x14ac:dyDescent="0.25">
      <c r="A92" s="19">
        <v>80</v>
      </c>
      <c r="B92" s="14">
        <v>313994</v>
      </c>
      <c r="C92" s="15" t="s">
        <v>6113</v>
      </c>
      <c r="D92" s="16" t="s">
        <v>4705</v>
      </c>
      <c r="E92" s="16" t="s">
        <v>5994</v>
      </c>
      <c r="F92" s="17" t="s">
        <v>18</v>
      </c>
      <c r="G92" s="17" t="s">
        <v>8</v>
      </c>
      <c r="H92" s="16" t="s">
        <v>6114</v>
      </c>
      <c r="I92" s="16" t="s">
        <v>32</v>
      </c>
      <c r="J92" s="16" t="s">
        <v>4217</v>
      </c>
      <c r="K92" s="17"/>
      <c r="L92" s="17"/>
      <c r="M92" s="17"/>
      <c r="N92" s="17" t="s">
        <v>157</v>
      </c>
      <c r="O92" s="17"/>
      <c r="P92" s="17"/>
      <c r="Q92" s="17" t="s">
        <v>46</v>
      </c>
      <c r="R92" s="18" t="s">
        <v>35</v>
      </c>
    </row>
    <row r="93" spans="1:18" ht="45" x14ac:dyDescent="0.25">
      <c r="A93" s="19">
        <v>81</v>
      </c>
      <c r="B93" s="14">
        <v>313995</v>
      </c>
      <c r="C93" s="15" t="s">
        <v>6115</v>
      </c>
      <c r="D93" s="16" t="s">
        <v>6111</v>
      </c>
      <c r="E93" s="16" t="s">
        <v>5994</v>
      </c>
      <c r="F93" s="17" t="s">
        <v>17</v>
      </c>
      <c r="G93" s="17" t="s">
        <v>9</v>
      </c>
      <c r="H93" s="16" t="s">
        <v>2451</v>
      </c>
      <c r="I93" s="16" t="s">
        <v>32</v>
      </c>
      <c r="J93" s="16" t="s">
        <v>1353</v>
      </c>
      <c r="K93" s="17"/>
      <c r="L93" s="17"/>
      <c r="M93" s="17" t="s">
        <v>42</v>
      </c>
      <c r="N93" s="17"/>
      <c r="O93" s="17"/>
      <c r="P93" s="17"/>
      <c r="Q93" s="17" t="s">
        <v>42</v>
      </c>
      <c r="R93" s="18" t="s">
        <v>35</v>
      </c>
    </row>
    <row r="94" spans="1:18" ht="30" x14ac:dyDescent="0.25">
      <c r="A94" s="19">
        <v>82</v>
      </c>
      <c r="B94" s="14">
        <v>313996</v>
      </c>
      <c r="C94" s="15" t="s">
        <v>6116</v>
      </c>
      <c r="D94" s="16" t="s">
        <v>6117</v>
      </c>
      <c r="E94" s="16" t="s">
        <v>5994</v>
      </c>
      <c r="F94" s="17" t="s">
        <v>17</v>
      </c>
      <c r="G94" s="17" t="s">
        <v>8</v>
      </c>
      <c r="H94" s="16" t="s">
        <v>1144</v>
      </c>
      <c r="I94" s="16" t="s">
        <v>32</v>
      </c>
      <c r="J94" s="16" t="s">
        <v>135</v>
      </c>
      <c r="K94" s="17" t="s">
        <v>157</v>
      </c>
      <c r="L94" s="17"/>
      <c r="M94" s="17"/>
      <c r="N94" s="17"/>
      <c r="O94" s="17"/>
      <c r="P94" s="17"/>
      <c r="Q94" s="17" t="s">
        <v>46</v>
      </c>
      <c r="R94" s="18" t="s">
        <v>35</v>
      </c>
    </row>
    <row r="95" spans="1:18" ht="30" x14ac:dyDescent="0.25">
      <c r="A95" s="19">
        <v>83</v>
      </c>
      <c r="B95" s="14">
        <v>313997</v>
      </c>
      <c r="C95" s="15" t="s">
        <v>6115</v>
      </c>
      <c r="D95" s="16" t="s">
        <v>6118</v>
      </c>
      <c r="E95" s="16" t="s">
        <v>5994</v>
      </c>
      <c r="F95" s="17" t="s">
        <v>17</v>
      </c>
      <c r="G95" s="17" t="s">
        <v>9</v>
      </c>
      <c r="H95" s="16" t="s">
        <v>6119</v>
      </c>
      <c r="I95" s="16" t="s">
        <v>32</v>
      </c>
      <c r="J95" s="16" t="s">
        <v>570</v>
      </c>
      <c r="K95" s="17"/>
      <c r="L95" s="17"/>
      <c r="M95" s="17" t="s">
        <v>45</v>
      </c>
      <c r="N95" s="17"/>
      <c r="O95" s="17"/>
      <c r="P95" s="17"/>
      <c r="Q95" s="17" t="s">
        <v>45</v>
      </c>
      <c r="R95" s="18" t="s">
        <v>35</v>
      </c>
    </row>
    <row r="96" spans="1:18" ht="45" x14ac:dyDescent="0.25">
      <c r="A96" s="19">
        <v>84</v>
      </c>
      <c r="B96" s="14">
        <v>313998</v>
      </c>
      <c r="C96" s="15" t="s">
        <v>6120</v>
      </c>
      <c r="D96" s="16" t="s">
        <v>6118</v>
      </c>
      <c r="E96" s="16" t="s">
        <v>5994</v>
      </c>
      <c r="F96" s="17" t="s">
        <v>18</v>
      </c>
      <c r="G96" s="17" t="s">
        <v>9</v>
      </c>
      <c r="H96" s="16" t="s">
        <v>6121</v>
      </c>
      <c r="I96" s="16" t="s">
        <v>32</v>
      </c>
      <c r="J96" s="16" t="s">
        <v>135</v>
      </c>
      <c r="K96" s="17"/>
      <c r="L96" s="17"/>
      <c r="M96" s="17"/>
      <c r="N96" s="17"/>
      <c r="O96" s="17"/>
      <c r="P96" s="17" t="s">
        <v>41</v>
      </c>
      <c r="Q96" s="17" t="s">
        <v>34</v>
      </c>
      <c r="R96" s="18" t="s">
        <v>35</v>
      </c>
    </row>
    <row r="97" spans="1:18" ht="30" x14ac:dyDescent="0.25">
      <c r="A97" s="19">
        <v>85</v>
      </c>
      <c r="B97" s="14">
        <v>313999</v>
      </c>
      <c r="C97" s="15" t="s">
        <v>6122</v>
      </c>
      <c r="D97" s="16" t="s">
        <v>6123</v>
      </c>
      <c r="E97" s="16" t="s">
        <v>5994</v>
      </c>
      <c r="F97" s="17" t="s">
        <v>17</v>
      </c>
      <c r="G97" s="17" t="s">
        <v>9</v>
      </c>
      <c r="H97" s="16" t="s">
        <v>698</v>
      </c>
      <c r="I97" s="16" t="s">
        <v>79</v>
      </c>
      <c r="J97" s="16" t="s">
        <v>274</v>
      </c>
      <c r="K97" s="17"/>
      <c r="L97" s="17"/>
      <c r="M97" s="17" t="s">
        <v>41</v>
      </c>
      <c r="N97" s="17"/>
      <c r="O97" s="17"/>
      <c r="P97" s="17"/>
      <c r="Q97" s="17" t="s">
        <v>34</v>
      </c>
      <c r="R97" s="18" t="s">
        <v>35</v>
      </c>
    </row>
    <row r="98" spans="1:18" ht="30" x14ac:dyDescent="0.25">
      <c r="A98" s="19">
        <v>86</v>
      </c>
      <c r="B98" s="14">
        <v>314000</v>
      </c>
      <c r="C98" s="15" t="s">
        <v>6122</v>
      </c>
      <c r="D98" s="16" t="s">
        <v>6123</v>
      </c>
      <c r="E98" s="16" t="s">
        <v>5994</v>
      </c>
      <c r="F98" s="17" t="s">
        <v>18</v>
      </c>
      <c r="G98" s="17" t="s">
        <v>9</v>
      </c>
      <c r="H98" s="16" t="s">
        <v>861</v>
      </c>
      <c r="I98" s="16" t="s">
        <v>32</v>
      </c>
      <c r="J98" s="16" t="s">
        <v>274</v>
      </c>
      <c r="K98" s="17"/>
      <c r="L98" s="17"/>
      <c r="M98" s="17"/>
      <c r="N98" s="17"/>
      <c r="O98" s="17" t="s">
        <v>174</v>
      </c>
      <c r="P98" s="17"/>
      <c r="Q98" s="17" t="s">
        <v>46</v>
      </c>
      <c r="R98" s="18" t="s">
        <v>35</v>
      </c>
    </row>
    <row r="99" spans="1:18" ht="30" x14ac:dyDescent="0.25">
      <c r="A99" s="19">
        <v>87</v>
      </c>
      <c r="B99" s="14">
        <v>314001</v>
      </c>
      <c r="C99" s="15" t="s">
        <v>6124</v>
      </c>
      <c r="D99" s="16" t="s">
        <v>6117</v>
      </c>
      <c r="E99" s="16" t="s">
        <v>5994</v>
      </c>
      <c r="F99" s="17" t="s">
        <v>17</v>
      </c>
      <c r="G99" s="17" t="s">
        <v>9</v>
      </c>
      <c r="H99" s="16" t="s">
        <v>494</v>
      </c>
      <c r="I99" s="16" t="s">
        <v>32</v>
      </c>
      <c r="J99" s="16" t="s">
        <v>33</v>
      </c>
      <c r="K99" s="17"/>
      <c r="L99" s="17"/>
      <c r="M99" s="17" t="s">
        <v>42</v>
      </c>
      <c r="N99" s="17"/>
      <c r="O99" s="17"/>
      <c r="P99" s="17"/>
      <c r="Q99" s="17" t="s">
        <v>41</v>
      </c>
      <c r="R99" s="18" t="s">
        <v>35</v>
      </c>
    </row>
    <row r="100" spans="1:18" ht="45" x14ac:dyDescent="0.25">
      <c r="A100" s="19">
        <v>88</v>
      </c>
      <c r="B100" s="14">
        <v>314002</v>
      </c>
      <c r="C100" s="15" t="s">
        <v>6125</v>
      </c>
      <c r="D100" s="16" t="s">
        <v>6126</v>
      </c>
      <c r="E100" s="16" t="s">
        <v>5994</v>
      </c>
      <c r="F100" s="17" t="s">
        <v>17</v>
      </c>
      <c r="G100" s="17" t="s">
        <v>8</v>
      </c>
      <c r="H100" s="16" t="s">
        <v>4256</v>
      </c>
      <c r="I100" s="16" t="s">
        <v>585</v>
      </c>
      <c r="J100" s="16" t="s">
        <v>154</v>
      </c>
      <c r="K100" s="17"/>
      <c r="L100" s="17"/>
      <c r="M100" s="17" t="s">
        <v>147</v>
      </c>
      <c r="N100" s="17"/>
      <c r="O100" s="17"/>
      <c r="P100" s="17"/>
      <c r="Q100" s="17" t="s">
        <v>58</v>
      </c>
      <c r="R100" s="18" t="s">
        <v>43</v>
      </c>
    </row>
    <row r="101" spans="1:18" ht="30" x14ac:dyDescent="0.25">
      <c r="A101" s="19">
        <v>89</v>
      </c>
      <c r="B101" s="14">
        <v>314003</v>
      </c>
      <c r="C101" s="15" t="s">
        <v>6060</v>
      </c>
      <c r="D101" s="16" t="s">
        <v>6028</v>
      </c>
      <c r="E101" s="16" t="s">
        <v>5994</v>
      </c>
      <c r="F101" s="17" t="s">
        <v>18</v>
      </c>
      <c r="G101" s="17" t="s">
        <v>9</v>
      </c>
      <c r="H101" s="16" t="s">
        <v>3175</v>
      </c>
      <c r="I101" s="16" t="s">
        <v>32</v>
      </c>
      <c r="J101" s="16" t="s">
        <v>5655</v>
      </c>
      <c r="K101" s="17"/>
      <c r="L101" s="17"/>
      <c r="M101" s="17"/>
      <c r="N101" s="17"/>
      <c r="O101" s="17"/>
      <c r="P101" s="17" t="s">
        <v>352</v>
      </c>
      <c r="Q101" s="17" t="s">
        <v>41</v>
      </c>
      <c r="R101" s="18" t="s">
        <v>43</v>
      </c>
    </row>
    <row r="102" spans="1:18" x14ac:dyDescent="0.25">
      <c r="A102" s="19">
        <v>90</v>
      </c>
      <c r="B102" s="34">
        <v>314004</v>
      </c>
      <c r="C102" s="35" t="s">
        <v>438</v>
      </c>
      <c r="D102" s="36"/>
      <c r="E102" s="36"/>
      <c r="F102" s="37"/>
      <c r="G102" s="37"/>
      <c r="H102" s="36"/>
      <c r="I102" s="36"/>
      <c r="J102" s="36"/>
      <c r="K102" s="37"/>
      <c r="L102" s="37"/>
      <c r="M102" s="37"/>
      <c r="N102" s="37"/>
      <c r="O102" s="37"/>
      <c r="P102" s="37"/>
      <c r="Q102" s="37"/>
      <c r="R102" s="38"/>
    </row>
    <row r="103" spans="1:18" ht="30" x14ac:dyDescent="0.25">
      <c r="A103" s="19">
        <v>91</v>
      </c>
      <c r="B103" s="14">
        <v>314005</v>
      </c>
      <c r="C103" s="15" t="s">
        <v>6127</v>
      </c>
      <c r="D103" s="16" t="s">
        <v>6009</v>
      </c>
      <c r="E103" s="16" t="s">
        <v>5994</v>
      </c>
      <c r="F103" s="17" t="s">
        <v>17</v>
      </c>
      <c r="G103" s="17" t="s">
        <v>8</v>
      </c>
      <c r="H103" s="16" t="s">
        <v>6128</v>
      </c>
      <c r="I103" s="16" t="s">
        <v>32</v>
      </c>
      <c r="J103" s="16" t="s">
        <v>50</v>
      </c>
      <c r="K103" s="17"/>
      <c r="L103" s="17" t="s">
        <v>174</v>
      </c>
      <c r="M103" s="17"/>
      <c r="N103" s="17"/>
      <c r="O103" s="17"/>
      <c r="P103" s="17"/>
      <c r="Q103" s="17" t="s">
        <v>42</v>
      </c>
      <c r="R103" s="18" t="s">
        <v>43</v>
      </c>
    </row>
    <row r="104" spans="1:18" ht="30" x14ac:dyDescent="0.25">
      <c r="A104" s="19">
        <v>92</v>
      </c>
      <c r="B104" s="14">
        <v>314006</v>
      </c>
      <c r="C104" s="15" t="s">
        <v>6129</v>
      </c>
      <c r="D104" s="16" t="s">
        <v>6009</v>
      </c>
      <c r="E104" s="16" t="s">
        <v>5994</v>
      </c>
      <c r="F104" s="17" t="s">
        <v>17</v>
      </c>
      <c r="G104" s="17" t="s">
        <v>9</v>
      </c>
      <c r="H104" s="16" t="s">
        <v>4666</v>
      </c>
      <c r="I104" s="16" t="s">
        <v>79</v>
      </c>
      <c r="J104" s="16" t="s">
        <v>4217</v>
      </c>
      <c r="K104" s="17"/>
      <c r="L104" s="17"/>
      <c r="M104" s="17" t="s">
        <v>42</v>
      </c>
      <c r="N104" s="17"/>
      <c r="O104" s="17"/>
      <c r="P104" s="17"/>
      <c r="Q104" s="17" t="s">
        <v>41</v>
      </c>
      <c r="R104" s="18" t="s">
        <v>35</v>
      </c>
    </row>
    <row r="105" spans="1:18" ht="30" x14ac:dyDescent="0.25">
      <c r="A105" s="19">
        <v>93</v>
      </c>
      <c r="B105" s="14">
        <v>314007</v>
      </c>
      <c r="C105" s="15" t="s">
        <v>6060</v>
      </c>
      <c r="D105" s="16" t="s">
        <v>6028</v>
      </c>
      <c r="E105" s="16" t="s">
        <v>5994</v>
      </c>
      <c r="F105" s="17" t="s">
        <v>18</v>
      </c>
      <c r="G105" s="17" t="s">
        <v>8</v>
      </c>
      <c r="H105" s="16" t="s">
        <v>6130</v>
      </c>
      <c r="I105" s="16" t="s">
        <v>32</v>
      </c>
      <c r="J105" s="16" t="s">
        <v>1199</v>
      </c>
      <c r="K105" s="17"/>
      <c r="L105" s="17"/>
      <c r="M105" s="17"/>
      <c r="N105" s="17"/>
      <c r="O105" s="17"/>
      <c r="P105" s="17" t="s">
        <v>41</v>
      </c>
      <c r="Q105" s="17" t="s">
        <v>34</v>
      </c>
      <c r="R105" s="18" t="s">
        <v>43</v>
      </c>
    </row>
    <row r="106" spans="1:18" x14ac:dyDescent="0.25">
      <c r="A106" s="19">
        <v>94</v>
      </c>
      <c r="B106" s="14">
        <v>314008</v>
      </c>
      <c r="C106" s="15" t="s">
        <v>6131</v>
      </c>
      <c r="D106" s="16" t="s">
        <v>6012</v>
      </c>
      <c r="E106" s="16" t="s">
        <v>5994</v>
      </c>
      <c r="F106" s="17" t="s">
        <v>17</v>
      </c>
      <c r="G106" s="17" t="s">
        <v>9</v>
      </c>
      <c r="H106" s="16" t="s">
        <v>2385</v>
      </c>
      <c r="I106" s="16" t="s">
        <v>32</v>
      </c>
      <c r="J106" s="16" t="s">
        <v>33</v>
      </c>
      <c r="K106" s="17"/>
      <c r="L106" s="17"/>
      <c r="M106" s="17" t="s">
        <v>45</v>
      </c>
      <c r="N106" s="17"/>
      <c r="O106" s="17"/>
      <c r="P106" s="17"/>
      <c r="Q106" s="17" t="s">
        <v>34</v>
      </c>
      <c r="R106" s="18" t="s">
        <v>35</v>
      </c>
    </row>
    <row r="107" spans="1:18" ht="45" x14ac:dyDescent="0.25">
      <c r="A107" s="19">
        <v>95</v>
      </c>
      <c r="B107" s="14">
        <v>314009</v>
      </c>
      <c r="C107" s="15" t="s">
        <v>6003</v>
      </c>
      <c r="D107" s="16" t="s">
        <v>4705</v>
      </c>
      <c r="E107" s="16" t="s">
        <v>5994</v>
      </c>
      <c r="F107" s="17" t="s">
        <v>17</v>
      </c>
      <c r="G107" s="17" t="s">
        <v>8</v>
      </c>
      <c r="H107" s="16" t="s">
        <v>6132</v>
      </c>
      <c r="I107" s="16" t="s">
        <v>3085</v>
      </c>
      <c r="J107" s="16" t="s">
        <v>69</v>
      </c>
      <c r="K107" s="17"/>
      <c r="L107" s="17"/>
      <c r="M107" s="17" t="s">
        <v>190</v>
      </c>
      <c r="N107" s="17"/>
      <c r="O107" s="17"/>
      <c r="P107" s="17"/>
      <c r="Q107" s="17" t="s">
        <v>58</v>
      </c>
      <c r="R107" s="18" t="s">
        <v>35</v>
      </c>
    </row>
    <row r="108" spans="1:18" ht="45" x14ac:dyDescent="0.25">
      <c r="A108" s="19">
        <v>96</v>
      </c>
      <c r="B108" s="14">
        <v>314010</v>
      </c>
      <c r="C108" s="15" t="s">
        <v>6133</v>
      </c>
      <c r="D108" s="16" t="s">
        <v>6126</v>
      </c>
      <c r="E108" s="16" t="s">
        <v>5994</v>
      </c>
      <c r="F108" s="17" t="s">
        <v>17</v>
      </c>
      <c r="G108" s="17" t="s">
        <v>8</v>
      </c>
      <c r="H108" s="16" t="s">
        <v>6134</v>
      </c>
      <c r="I108" s="16" t="s">
        <v>32</v>
      </c>
      <c r="J108" s="16" t="s">
        <v>814</v>
      </c>
      <c r="K108" s="17"/>
      <c r="L108" s="17"/>
      <c r="M108" s="17" t="s">
        <v>34</v>
      </c>
      <c r="N108" s="17"/>
      <c r="O108" s="17"/>
      <c r="P108" s="17"/>
      <c r="Q108" s="17" t="s">
        <v>34</v>
      </c>
      <c r="R108" s="18" t="s">
        <v>35</v>
      </c>
    </row>
    <row r="109" spans="1:18" ht="45" x14ac:dyDescent="0.25">
      <c r="A109" s="19">
        <v>97</v>
      </c>
      <c r="B109" s="14">
        <v>314011</v>
      </c>
      <c r="C109" s="15" t="s">
        <v>6133</v>
      </c>
      <c r="D109" s="16" t="s">
        <v>6126</v>
      </c>
      <c r="E109" s="16" t="s">
        <v>5994</v>
      </c>
      <c r="F109" s="17" t="s">
        <v>17</v>
      </c>
      <c r="G109" s="17" t="s">
        <v>9</v>
      </c>
      <c r="H109" s="16" t="s">
        <v>6135</v>
      </c>
      <c r="I109" s="16" t="s">
        <v>32</v>
      </c>
      <c r="J109" s="16" t="s">
        <v>50</v>
      </c>
      <c r="K109" s="17"/>
      <c r="L109" s="17"/>
      <c r="M109" s="17" t="s">
        <v>41</v>
      </c>
      <c r="N109" s="17"/>
      <c r="O109" s="17"/>
      <c r="P109" s="17"/>
      <c r="Q109" s="17" t="s">
        <v>41</v>
      </c>
      <c r="R109" s="18" t="s">
        <v>35</v>
      </c>
    </row>
    <row r="110" spans="1:18" ht="30" x14ac:dyDescent="0.25">
      <c r="A110" s="19">
        <v>98</v>
      </c>
      <c r="B110" s="14">
        <v>314012</v>
      </c>
      <c r="C110" s="15" t="s">
        <v>6007</v>
      </c>
      <c r="D110" s="16" t="s">
        <v>4705</v>
      </c>
      <c r="E110" s="16" t="s">
        <v>5994</v>
      </c>
      <c r="F110" s="17" t="s">
        <v>17</v>
      </c>
      <c r="G110" s="17" t="s">
        <v>8</v>
      </c>
      <c r="H110" s="16" t="s">
        <v>1595</v>
      </c>
      <c r="I110" s="16" t="s">
        <v>32</v>
      </c>
      <c r="J110" s="16" t="s">
        <v>135</v>
      </c>
      <c r="K110" s="17"/>
      <c r="L110" s="17"/>
      <c r="M110" s="17" t="s">
        <v>34</v>
      </c>
      <c r="N110" s="17"/>
      <c r="O110" s="17"/>
      <c r="P110" s="17"/>
      <c r="Q110" s="17" t="s">
        <v>34</v>
      </c>
      <c r="R110" s="18" t="s">
        <v>43</v>
      </c>
    </row>
    <row r="111" spans="1:18" ht="30" x14ac:dyDescent="0.25">
      <c r="A111" s="19">
        <v>99</v>
      </c>
      <c r="B111" s="14">
        <v>314013</v>
      </c>
      <c r="C111" s="15" t="s">
        <v>6007</v>
      </c>
      <c r="D111" s="16" t="s">
        <v>4705</v>
      </c>
      <c r="E111" s="16" t="s">
        <v>5994</v>
      </c>
      <c r="F111" s="17" t="s">
        <v>18</v>
      </c>
      <c r="G111" s="17" t="s">
        <v>8</v>
      </c>
      <c r="H111" s="16" t="s">
        <v>138</v>
      </c>
      <c r="I111" s="16" t="s">
        <v>32</v>
      </c>
      <c r="J111" s="16" t="s">
        <v>503</v>
      </c>
      <c r="K111" s="17"/>
      <c r="L111" s="17"/>
      <c r="M111" s="17"/>
      <c r="N111" s="17"/>
      <c r="O111" s="17"/>
      <c r="P111" s="17" t="s">
        <v>42</v>
      </c>
      <c r="Q111" s="17" t="s">
        <v>34</v>
      </c>
      <c r="R111" s="18" t="s">
        <v>43</v>
      </c>
    </row>
    <row r="112" spans="1:18" ht="30" x14ac:dyDescent="0.25">
      <c r="A112" s="19">
        <v>100</v>
      </c>
      <c r="B112" s="14">
        <v>314014</v>
      </c>
      <c r="C112" s="15" t="s">
        <v>6136</v>
      </c>
      <c r="D112" s="16" t="s">
        <v>6020</v>
      </c>
      <c r="E112" s="16" t="s">
        <v>5994</v>
      </c>
      <c r="F112" s="17" t="s">
        <v>18</v>
      </c>
      <c r="G112" s="17" t="s">
        <v>9</v>
      </c>
      <c r="H112" s="16" t="s">
        <v>1255</v>
      </c>
      <c r="I112" s="16" t="s">
        <v>32</v>
      </c>
      <c r="J112" s="16" t="s">
        <v>462</v>
      </c>
      <c r="K112" s="17"/>
      <c r="L112" s="17"/>
      <c r="M112" s="17"/>
      <c r="N112" s="17"/>
      <c r="O112" s="17" t="s">
        <v>174</v>
      </c>
      <c r="P112" s="17"/>
      <c r="Q112" s="17" t="s">
        <v>46</v>
      </c>
      <c r="R112" s="18" t="s">
        <v>35</v>
      </c>
    </row>
    <row r="113" spans="1:18" ht="30" x14ac:dyDescent="0.25">
      <c r="A113" s="19">
        <v>101</v>
      </c>
      <c r="B113" s="14">
        <v>314015</v>
      </c>
      <c r="C113" s="15" t="s">
        <v>6136</v>
      </c>
      <c r="D113" s="16" t="s">
        <v>6020</v>
      </c>
      <c r="E113" s="16" t="s">
        <v>5994</v>
      </c>
      <c r="F113" s="17" t="s">
        <v>17</v>
      </c>
      <c r="G113" s="17" t="s">
        <v>8</v>
      </c>
      <c r="H113" s="16" t="s">
        <v>6137</v>
      </c>
      <c r="I113" s="16" t="s">
        <v>32</v>
      </c>
      <c r="J113" s="16" t="s">
        <v>135</v>
      </c>
      <c r="K113" s="17"/>
      <c r="L113" s="17"/>
      <c r="M113" s="17" t="s">
        <v>41</v>
      </c>
      <c r="N113" s="17"/>
      <c r="O113" s="17"/>
      <c r="P113" s="17"/>
      <c r="Q113" s="17" t="s">
        <v>41</v>
      </c>
      <c r="R113" s="18" t="s">
        <v>35</v>
      </c>
    </row>
    <row r="114" spans="1:18" ht="30" x14ac:dyDescent="0.25">
      <c r="A114" s="19">
        <v>102</v>
      </c>
      <c r="B114" s="14">
        <v>314016</v>
      </c>
      <c r="C114" s="15" t="s">
        <v>6138</v>
      </c>
      <c r="D114" s="16" t="s">
        <v>6139</v>
      </c>
      <c r="E114" s="16" t="s">
        <v>5994</v>
      </c>
      <c r="F114" s="17" t="s">
        <v>17</v>
      </c>
      <c r="G114" s="17" t="s">
        <v>9</v>
      </c>
      <c r="H114" s="16" t="s">
        <v>4427</v>
      </c>
      <c r="I114" s="16" t="s">
        <v>32</v>
      </c>
      <c r="J114" s="16" t="s">
        <v>40</v>
      </c>
      <c r="K114" s="17"/>
      <c r="L114" s="17"/>
      <c r="M114" s="17" t="s">
        <v>165</v>
      </c>
      <c r="N114" s="17"/>
      <c r="O114" s="17"/>
      <c r="P114" s="17"/>
      <c r="Q114" s="17" t="s">
        <v>58</v>
      </c>
      <c r="R114" s="18" t="s">
        <v>35</v>
      </c>
    </row>
    <row r="115" spans="1:18" ht="30" x14ac:dyDescent="0.25">
      <c r="A115" s="19">
        <v>103</v>
      </c>
      <c r="B115" s="14">
        <v>314017</v>
      </c>
      <c r="C115" s="15" t="s">
        <v>6140</v>
      </c>
      <c r="D115" s="16" t="s">
        <v>6139</v>
      </c>
      <c r="E115" s="16" t="s">
        <v>5994</v>
      </c>
      <c r="F115" s="17" t="s">
        <v>17</v>
      </c>
      <c r="G115" s="17" t="s">
        <v>8</v>
      </c>
      <c r="H115" s="16" t="s">
        <v>2448</v>
      </c>
      <c r="I115" s="16" t="s">
        <v>47</v>
      </c>
      <c r="J115" s="16" t="s">
        <v>76</v>
      </c>
      <c r="K115" s="17"/>
      <c r="L115" s="17"/>
      <c r="M115" s="17" t="s">
        <v>53</v>
      </c>
      <c r="N115" s="17"/>
      <c r="O115" s="17"/>
      <c r="P115" s="17"/>
      <c r="Q115" s="17" t="s">
        <v>41</v>
      </c>
      <c r="R115" s="18" t="s">
        <v>43</v>
      </c>
    </row>
    <row r="116" spans="1:18" ht="30" x14ac:dyDescent="0.25">
      <c r="A116" s="19">
        <v>104</v>
      </c>
      <c r="B116" s="14">
        <v>314018</v>
      </c>
      <c r="C116" s="15" t="s">
        <v>6140</v>
      </c>
      <c r="D116" s="16" t="s">
        <v>6139</v>
      </c>
      <c r="E116" s="16" t="s">
        <v>5994</v>
      </c>
      <c r="F116" s="17" t="s">
        <v>17</v>
      </c>
      <c r="G116" s="17" t="s">
        <v>8</v>
      </c>
      <c r="H116" s="16" t="s">
        <v>4883</v>
      </c>
      <c r="I116" s="16" t="s">
        <v>32</v>
      </c>
      <c r="J116" s="16" t="s">
        <v>76</v>
      </c>
      <c r="K116" s="17"/>
      <c r="L116" s="17"/>
      <c r="M116" s="17" t="s">
        <v>41</v>
      </c>
      <c r="N116" s="17"/>
      <c r="O116" s="17"/>
      <c r="P116" s="17"/>
      <c r="Q116" s="17" t="s">
        <v>34</v>
      </c>
      <c r="R116" s="18" t="s">
        <v>43</v>
      </c>
    </row>
    <row r="117" spans="1:18" ht="30" x14ac:dyDescent="0.25">
      <c r="A117" s="19">
        <v>105</v>
      </c>
      <c r="B117" s="14">
        <v>314019</v>
      </c>
      <c r="C117" s="15" t="s">
        <v>6141</v>
      </c>
      <c r="D117" s="16" t="s">
        <v>6142</v>
      </c>
      <c r="E117" s="16" t="s">
        <v>5994</v>
      </c>
      <c r="F117" s="17" t="s">
        <v>17</v>
      </c>
      <c r="G117" s="17" t="s">
        <v>9</v>
      </c>
      <c r="H117" s="16" t="s">
        <v>1692</v>
      </c>
      <c r="I117" s="16" t="s">
        <v>32</v>
      </c>
      <c r="J117" s="16" t="s">
        <v>50</v>
      </c>
      <c r="K117" s="17"/>
      <c r="L117" s="17"/>
      <c r="M117" s="17" t="s">
        <v>45</v>
      </c>
      <c r="N117" s="17"/>
      <c r="O117" s="17"/>
      <c r="P117" s="17"/>
      <c r="Q117" s="17" t="s">
        <v>34</v>
      </c>
      <c r="R117" s="18" t="s">
        <v>35</v>
      </c>
    </row>
    <row r="118" spans="1:18" ht="30" x14ac:dyDescent="0.25">
      <c r="A118" s="19">
        <v>106</v>
      </c>
      <c r="B118" s="14">
        <v>314020</v>
      </c>
      <c r="C118" s="15" t="s">
        <v>6004</v>
      </c>
      <c r="D118" s="16" t="s">
        <v>4705</v>
      </c>
      <c r="E118" s="16" t="s">
        <v>5994</v>
      </c>
      <c r="F118" s="17" t="s">
        <v>17</v>
      </c>
      <c r="G118" s="17" t="s">
        <v>9</v>
      </c>
      <c r="H118" s="16" t="s">
        <v>6143</v>
      </c>
      <c r="I118" s="16" t="s">
        <v>32</v>
      </c>
      <c r="J118" s="16" t="s">
        <v>50</v>
      </c>
      <c r="K118" s="17"/>
      <c r="L118" s="17"/>
      <c r="M118" s="17" t="s">
        <v>46</v>
      </c>
      <c r="N118" s="17"/>
      <c r="O118" s="17"/>
      <c r="P118" s="17"/>
      <c r="Q118" s="17" t="s">
        <v>46</v>
      </c>
      <c r="R118" s="18" t="s">
        <v>35</v>
      </c>
    </row>
    <row r="119" spans="1:18" ht="30" x14ac:dyDescent="0.25">
      <c r="A119" s="19">
        <v>107</v>
      </c>
      <c r="B119" s="14">
        <v>314021</v>
      </c>
      <c r="C119" s="15" t="s">
        <v>6144</v>
      </c>
      <c r="D119" s="16" t="s">
        <v>6145</v>
      </c>
      <c r="E119" s="16" t="s">
        <v>5994</v>
      </c>
      <c r="F119" s="17" t="s">
        <v>17</v>
      </c>
      <c r="G119" s="17" t="s">
        <v>9</v>
      </c>
      <c r="H119" s="16" t="s">
        <v>6146</v>
      </c>
      <c r="I119" s="16" t="s">
        <v>32</v>
      </c>
      <c r="J119" s="16" t="s">
        <v>274</v>
      </c>
      <c r="K119" s="17"/>
      <c r="L119" s="17"/>
      <c r="M119" s="17" t="s">
        <v>53</v>
      </c>
      <c r="N119" s="17"/>
      <c r="O119" s="17"/>
      <c r="P119" s="17"/>
      <c r="Q119" s="17" t="s">
        <v>46</v>
      </c>
      <c r="R119" s="18" t="s">
        <v>35</v>
      </c>
    </row>
    <row r="120" spans="1:18" ht="30" x14ac:dyDescent="0.25">
      <c r="A120" s="19">
        <v>108</v>
      </c>
      <c r="B120" s="14">
        <v>314022</v>
      </c>
      <c r="C120" s="15" t="s">
        <v>6144</v>
      </c>
      <c r="D120" s="16" t="s">
        <v>6145</v>
      </c>
      <c r="E120" s="16" t="s">
        <v>5994</v>
      </c>
      <c r="F120" s="17" t="s">
        <v>17</v>
      </c>
      <c r="G120" s="17" t="s">
        <v>9</v>
      </c>
      <c r="H120" s="16" t="s">
        <v>6147</v>
      </c>
      <c r="I120" s="16" t="s">
        <v>32</v>
      </c>
      <c r="J120" s="16" t="s">
        <v>50</v>
      </c>
      <c r="K120" s="17"/>
      <c r="L120" s="17"/>
      <c r="M120" s="17" t="s">
        <v>48</v>
      </c>
      <c r="N120" s="17"/>
      <c r="O120" s="17"/>
      <c r="P120" s="17"/>
      <c r="Q120" s="17" t="s">
        <v>46</v>
      </c>
      <c r="R120" s="18" t="s">
        <v>35</v>
      </c>
    </row>
    <row r="121" spans="1:18" ht="30" x14ac:dyDescent="0.25">
      <c r="A121" s="19">
        <v>109</v>
      </c>
      <c r="B121" s="14">
        <v>314023</v>
      </c>
      <c r="C121" s="15" t="s">
        <v>6148</v>
      </c>
      <c r="D121" s="16" t="s">
        <v>6050</v>
      </c>
      <c r="E121" s="16" t="s">
        <v>5994</v>
      </c>
      <c r="F121" s="17" t="s">
        <v>17</v>
      </c>
      <c r="G121" s="17" t="s">
        <v>8</v>
      </c>
      <c r="H121" s="16" t="s">
        <v>6149</v>
      </c>
      <c r="I121" s="16" t="s">
        <v>32</v>
      </c>
      <c r="J121" s="16" t="s">
        <v>533</v>
      </c>
      <c r="K121" s="17"/>
      <c r="L121" s="17"/>
      <c r="M121" s="17" t="s">
        <v>53</v>
      </c>
      <c r="N121" s="17"/>
      <c r="O121" s="17"/>
      <c r="P121" s="17"/>
      <c r="Q121" s="17" t="s">
        <v>34</v>
      </c>
      <c r="R121" s="18" t="s">
        <v>43</v>
      </c>
    </row>
    <row r="122" spans="1:18" ht="30" x14ac:dyDescent="0.25">
      <c r="A122" s="19">
        <v>110</v>
      </c>
      <c r="B122" s="14">
        <v>314024</v>
      </c>
      <c r="C122" s="15" t="s">
        <v>6148</v>
      </c>
      <c r="D122" s="16" t="s">
        <v>6050</v>
      </c>
      <c r="E122" s="16" t="s">
        <v>5994</v>
      </c>
      <c r="F122" s="17" t="s">
        <v>17</v>
      </c>
      <c r="G122" s="17" t="s">
        <v>8</v>
      </c>
      <c r="H122" s="16" t="s">
        <v>6150</v>
      </c>
      <c r="I122" s="16" t="s">
        <v>32</v>
      </c>
      <c r="J122" s="16" t="s">
        <v>50</v>
      </c>
      <c r="K122" s="17"/>
      <c r="L122" s="17"/>
      <c r="M122" s="17" t="s">
        <v>41</v>
      </c>
      <c r="N122" s="17"/>
      <c r="O122" s="17"/>
      <c r="P122" s="17"/>
      <c r="Q122" s="17" t="s">
        <v>34</v>
      </c>
      <c r="R122" s="18" t="s">
        <v>43</v>
      </c>
    </row>
    <row r="123" spans="1:18" ht="45" x14ac:dyDescent="0.25">
      <c r="A123" s="19">
        <v>111</v>
      </c>
      <c r="B123" s="14">
        <v>314025</v>
      </c>
      <c r="C123" s="15" t="s">
        <v>6151</v>
      </c>
      <c r="D123" s="16" t="s">
        <v>6142</v>
      </c>
      <c r="E123" s="16" t="s">
        <v>5994</v>
      </c>
      <c r="F123" s="17" t="s">
        <v>17</v>
      </c>
      <c r="G123" s="17" t="s">
        <v>8</v>
      </c>
      <c r="H123" s="16" t="s">
        <v>338</v>
      </c>
      <c r="I123" s="16" t="s">
        <v>1776</v>
      </c>
      <c r="J123" s="16" t="s">
        <v>4457</v>
      </c>
      <c r="K123" s="17"/>
      <c r="L123" s="17"/>
      <c r="M123" s="17" t="s">
        <v>34</v>
      </c>
      <c r="N123" s="17"/>
      <c r="O123" s="17"/>
      <c r="P123" s="17"/>
      <c r="Q123" s="17" t="s">
        <v>46</v>
      </c>
      <c r="R123" s="18" t="s">
        <v>35</v>
      </c>
    </row>
    <row r="124" spans="1:18" ht="30" x14ac:dyDescent="0.25">
      <c r="A124" s="19">
        <v>112</v>
      </c>
      <c r="B124" s="14">
        <v>314026</v>
      </c>
      <c r="C124" s="15" t="s">
        <v>6152</v>
      </c>
      <c r="D124" s="16" t="s">
        <v>6142</v>
      </c>
      <c r="E124" s="16" t="s">
        <v>5994</v>
      </c>
      <c r="F124" s="17" t="s">
        <v>17</v>
      </c>
      <c r="G124" s="17" t="s">
        <v>9</v>
      </c>
      <c r="H124" s="16" t="s">
        <v>1132</v>
      </c>
      <c r="I124" s="16" t="s">
        <v>32</v>
      </c>
      <c r="J124" s="16" t="s">
        <v>50</v>
      </c>
      <c r="K124" s="17"/>
      <c r="L124" s="17"/>
      <c r="M124" s="17" t="s">
        <v>264</v>
      </c>
      <c r="N124" s="17"/>
      <c r="O124" s="17"/>
      <c r="P124" s="17"/>
      <c r="Q124" s="17" t="s">
        <v>46</v>
      </c>
      <c r="R124" s="18" t="s">
        <v>35</v>
      </c>
    </row>
  </sheetData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y Abigail 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6312B-C8E6-4625-86E2-874290B525C4}">
  <sheetPr codeName="Hoja42">
    <tabColor rgb="FF00B0F0"/>
  </sheetPr>
  <dimension ref="A2:F29"/>
  <sheetViews>
    <sheetView view="pageBreakPreview" topLeftCell="A7" zoomScale="110" zoomScaleNormal="115" zoomScaleSheetLayoutView="110" workbookViewId="0">
      <selection activeCell="A14" sqref="A14:A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6153</v>
      </c>
      <c r="B9" s="98"/>
      <c r="C9" s="98"/>
      <c r="D9" s="98"/>
      <c r="E9" s="98"/>
      <c r="F9" s="98"/>
    </row>
    <row r="10" spans="1:6" ht="15.75" x14ac:dyDescent="0.25">
      <c r="A10" s="135">
        <v>45919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6228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52</v>
      </c>
      <c r="E13" s="64" t="s">
        <v>2686</v>
      </c>
      <c r="F13" s="65">
        <v>11</v>
      </c>
    </row>
    <row r="14" spans="1:6" x14ac:dyDescent="0.25">
      <c r="A14" s="137">
        <v>60</v>
      </c>
      <c r="B14" s="139">
        <v>63</v>
      </c>
      <c r="C14" s="66" t="s">
        <v>2687</v>
      </c>
      <c r="D14" s="1">
        <v>17</v>
      </c>
      <c r="E14" s="66" t="s">
        <v>2687</v>
      </c>
      <c r="F14" s="1">
        <v>5</v>
      </c>
    </row>
    <row r="15" spans="1:6" x14ac:dyDescent="0.25">
      <c r="A15" s="138"/>
      <c r="B15" s="140"/>
      <c r="C15" s="66" t="s">
        <v>2688</v>
      </c>
      <c r="D15" s="1">
        <v>35</v>
      </c>
      <c r="E15" s="66" t="s">
        <v>2688</v>
      </c>
      <c r="F15" s="1">
        <v>6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314027</v>
      </c>
      <c r="C21" s="71">
        <v>314089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767A-9C3C-45E0-8270-C320AC98B9C4}">
  <sheetPr codeName="Hoja43">
    <tabColor rgb="FF00B0F0"/>
    <pageSetUpPr fitToPage="1"/>
  </sheetPr>
  <dimension ref="A1:T75"/>
  <sheetViews>
    <sheetView view="pageBreakPreview" zoomScale="93" zoomScaleNormal="100" zoomScaleSheetLayoutView="93" workbookViewId="0">
      <pane xSplit="1" topLeftCell="B1" activePane="topRight" state="frozen"/>
      <selection pane="topRight" activeCell="K18" sqref="K18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0.5703125" customWidth="1"/>
    <col min="4" max="4" width="22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45919</v>
      </c>
      <c r="E4" s="93"/>
      <c r="F4" s="6"/>
      <c r="G4" s="7"/>
      <c r="H4" s="94" t="s">
        <v>3</v>
      </c>
      <c r="I4" s="95">
        <v>60</v>
      </c>
      <c r="J4" s="96" t="s">
        <v>4</v>
      </c>
      <c r="K4" s="97">
        <v>63</v>
      </c>
      <c r="L4" s="98" t="s">
        <v>5</v>
      </c>
      <c r="M4" s="98"/>
      <c r="N4" s="8">
        <v>52</v>
      </c>
      <c r="O4" s="98" t="s">
        <v>6</v>
      </c>
      <c r="P4" s="98"/>
      <c r="Q4" s="8">
        <v>11</v>
      </c>
      <c r="R4" s="1"/>
    </row>
    <row r="5" spans="1:20" ht="31.5" x14ac:dyDescent="0.25">
      <c r="B5" s="1"/>
      <c r="C5" s="5" t="s">
        <v>7</v>
      </c>
      <c r="D5" s="9" t="s">
        <v>6229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17</v>
      </c>
      <c r="N5" s="1"/>
      <c r="O5" s="10" t="s">
        <v>8</v>
      </c>
      <c r="P5" s="1">
        <v>5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35</v>
      </c>
      <c r="N6" s="10"/>
      <c r="O6" s="10" t="s">
        <v>9</v>
      </c>
      <c r="P6" s="1">
        <v>6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13</v>
      </c>
      <c r="O7" s="99" t="s">
        <v>10</v>
      </c>
      <c r="P7" s="99"/>
      <c r="Q7" s="1">
        <v>4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39</v>
      </c>
      <c r="O8" s="99" t="s">
        <v>11</v>
      </c>
      <c r="P8" s="99"/>
      <c r="Q8" s="1">
        <v>7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314027</v>
      </c>
      <c r="C13" s="15" t="s">
        <v>6155</v>
      </c>
      <c r="D13" s="16" t="s">
        <v>6156</v>
      </c>
      <c r="E13" s="16" t="s">
        <v>6157</v>
      </c>
      <c r="F13" s="17" t="s">
        <v>17</v>
      </c>
      <c r="G13" s="17" t="s">
        <v>8</v>
      </c>
      <c r="H13" s="16" t="s">
        <v>3940</v>
      </c>
      <c r="I13" s="16" t="s">
        <v>47</v>
      </c>
      <c r="J13" s="16" t="s">
        <v>40</v>
      </c>
      <c r="K13" s="17"/>
      <c r="L13" s="17"/>
      <c r="M13" s="17" t="s">
        <v>165</v>
      </c>
      <c r="N13" s="17"/>
      <c r="O13" s="17"/>
      <c r="P13" s="17"/>
      <c r="Q13" s="17" t="s">
        <v>42</v>
      </c>
      <c r="R13" s="18" t="s">
        <v>35</v>
      </c>
    </row>
    <row r="14" spans="1:20" ht="30" x14ac:dyDescent="0.25">
      <c r="A14" s="19">
        <v>2</v>
      </c>
      <c r="B14" s="14">
        <v>314028</v>
      </c>
      <c r="C14" s="15" t="s">
        <v>6155</v>
      </c>
      <c r="D14" s="16" t="s">
        <v>6156</v>
      </c>
      <c r="E14" s="16" t="s">
        <v>6157</v>
      </c>
      <c r="F14" s="17" t="s">
        <v>17</v>
      </c>
      <c r="G14" s="17" t="s">
        <v>9</v>
      </c>
      <c r="H14" s="16" t="s">
        <v>6158</v>
      </c>
      <c r="I14" s="16" t="s">
        <v>32</v>
      </c>
      <c r="J14" s="16" t="s">
        <v>135</v>
      </c>
      <c r="K14" s="17"/>
      <c r="L14" s="17" t="s">
        <v>174</v>
      </c>
      <c r="M14" s="17"/>
      <c r="N14" s="17"/>
      <c r="O14" s="17"/>
      <c r="P14" s="17"/>
      <c r="Q14" s="17" t="s">
        <v>46</v>
      </c>
      <c r="R14" s="18" t="s">
        <v>35</v>
      </c>
    </row>
    <row r="15" spans="1:20" ht="30" x14ac:dyDescent="0.25">
      <c r="A15" s="19">
        <v>3</v>
      </c>
      <c r="B15" s="14">
        <v>314029</v>
      </c>
      <c r="C15" s="15" t="s">
        <v>6155</v>
      </c>
      <c r="D15" s="16" t="s">
        <v>6156</v>
      </c>
      <c r="E15" s="16" t="s">
        <v>6157</v>
      </c>
      <c r="F15" s="17" t="s">
        <v>17</v>
      </c>
      <c r="G15" s="17" t="s">
        <v>8</v>
      </c>
      <c r="H15" s="16" t="s">
        <v>6159</v>
      </c>
      <c r="I15" s="16" t="s">
        <v>32</v>
      </c>
      <c r="J15" s="16" t="s">
        <v>135</v>
      </c>
      <c r="K15" s="17"/>
      <c r="L15" s="17" t="s">
        <v>174</v>
      </c>
      <c r="M15" s="17"/>
      <c r="N15" s="17"/>
      <c r="O15" s="17"/>
      <c r="P15" s="17"/>
      <c r="Q15" s="17" t="s">
        <v>46</v>
      </c>
      <c r="R15" s="18" t="s">
        <v>35</v>
      </c>
    </row>
    <row r="16" spans="1:20" ht="30" x14ac:dyDescent="0.25">
      <c r="A16" s="19">
        <v>4</v>
      </c>
      <c r="B16" s="14">
        <v>314030</v>
      </c>
      <c r="C16" s="15" t="s">
        <v>6155</v>
      </c>
      <c r="D16" s="16" t="s">
        <v>6156</v>
      </c>
      <c r="E16" s="16" t="s">
        <v>6157</v>
      </c>
      <c r="F16" s="17" t="s">
        <v>17</v>
      </c>
      <c r="G16" s="17" t="s">
        <v>8</v>
      </c>
      <c r="H16" s="16" t="s">
        <v>6160</v>
      </c>
      <c r="I16" s="16" t="s">
        <v>32</v>
      </c>
      <c r="J16" s="16" t="s">
        <v>135</v>
      </c>
      <c r="K16" s="17"/>
      <c r="L16" s="17" t="s">
        <v>174</v>
      </c>
      <c r="M16" s="17"/>
      <c r="N16" s="17"/>
      <c r="O16" s="17"/>
      <c r="P16" s="17"/>
      <c r="Q16" s="17" t="s">
        <v>46</v>
      </c>
      <c r="R16" s="18" t="s">
        <v>35</v>
      </c>
    </row>
    <row r="17" spans="1:18" ht="30" x14ac:dyDescent="0.25">
      <c r="A17" s="19">
        <v>5</v>
      </c>
      <c r="B17" s="14">
        <v>314031</v>
      </c>
      <c r="C17" s="15" t="s">
        <v>6161</v>
      </c>
      <c r="D17" s="16" t="s">
        <v>6156</v>
      </c>
      <c r="E17" s="16" t="s">
        <v>6157</v>
      </c>
      <c r="F17" s="17" t="s">
        <v>17</v>
      </c>
      <c r="G17" s="17" t="s">
        <v>8</v>
      </c>
      <c r="H17" s="16" t="s">
        <v>6162</v>
      </c>
      <c r="I17" s="16" t="s">
        <v>591</v>
      </c>
      <c r="J17" s="16" t="s">
        <v>6163</v>
      </c>
      <c r="K17" s="17"/>
      <c r="L17" s="17"/>
      <c r="M17" s="17" t="s">
        <v>41</v>
      </c>
      <c r="N17" s="17"/>
      <c r="O17" s="17"/>
      <c r="P17" s="17"/>
      <c r="Q17" s="17" t="s">
        <v>34</v>
      </c>
      <c r="R17" s="18" t="s">
        <v>35</v>
      </c>
    </row>
    <row r="18" spans="1:18" ht="45" x14ac:dyDescent="0.25">
      <c r="A18" s="19">
        <v>6</v>
      </c>
      <c r="B18" s="14">
        <v>314032</v>
      </c>
      <c r="C18" s="15" t="s">
        <v>6161</v>
      </c>
      <c r="D18" s="16" t="s">
        <v>6156</v>
      </c>
      <c r="E18" s="16" t="s">
        <v>6157</v>
      </c>
      <c r="F18" s="17" t="s">
        <v>17</v>
      </c>
      <c r="G18" s="17" t="s">
        <v>9</v>
      </c>
      <c r="H18" s="16" t="s">
        <v>678</v>
      </c>
      <c r="I18" s="16" t="s">
        <v>6164</v>
      </c>
      <c r="J18" s="16" t="s">
        <v>154</v>
      </c>
      <c r="K18" s="17"/>
      <c r="L18" s="17"/>
      <c r="M18" s="17" t="s">
        <v>41</v>
      </c>
      <c r="N18" s="17"/>
      <c r="O18" s="17"/>
      <c r="P18" s="17"/>
      <c r="Q18" s="17" t="s">
        <v>34</v>
      </c>
      <c r="R18" s="18" t="s">
        <v>35</v>
      </c>
    </row>
    <row r="19" spans="1:18" ht="30" x14ac:dyDescent="0.25">
      <c r="A19" s="19">
        <v>7</v>
      </c>
      <c r="B19" s="14">
        <v>314033</v>
      </c>
      <c r="C19" s="15" t="s">
        <v>6161</v>
      </c>
      <c r="D19" s="16" t="s">
        <v>6156</v>
      </c>
      <c r="E19" s="16" t="s">
        <v>6157</v>
      </c>
      <c r="F19" s="17" t="s">
        <v>17</v>
      </c>
      <c r="G19" s="17" t="s">
        <v>9</v>
      </c>
      <c r="H19" s="16" t="s">
        <v>6165</v>
      </c>
      <c r="I19" s="16" t="s">
        <v>1567</v>
      </c>
      <c r="J19" s="16" t="s">
        <v>50</v>
      </c>
      <c r="K19" s="17"/>
      <c r="L19" s="17"/>
      <c r="M19" s="17" t="s">
        <v>53</v>
      </c>
      <c r="N19" s="17"/>
      <c r="O19" s="17"/>
      <c r="P19" s="17"/>
      <c r="Q19" s="17" t="s">
        <v>42</v>
      </c>
      <c r="R19" s="18" t="s">
        <v>35</v>
      </c>
    </row>
    <row r="20" spans="1:18" ht="30" x14ac:dyDescent="0.25">
      <c r="A20" s="19">
        <v>8</v>
      </c>
      <c r="B20" s="14">
        <v>314034</v>
      </c>
      <c r="C20" s="15" t="s">
        <v>6161</v>
      </c>
      <c r="D20" s="16" t="s">
        <v>6156</v>
      </c>
      <c r="E20" s="16" t="s">
        <v>6157</v>
      </c>
      <c r="F20" s="17" t="s">
        <v>17</v>
      </c>
      <c r="G20" s="17" t="s">
        <v>8</v>
      </c>
      <c r="H20" s="16" t="s">
        <v>121</v>
      </c>
      <c r="I20" s="16" t="s">
        <v>1567</v>
      </c>
      <c r="J20" s="16" t="s">
        <v>50</v>
      </c>
      <c r="K20" s="17"/>
      <c r="L20" s="17"/>
      <c r="M20" s="17" t="s">
        <v>42</v>
      </c>
      <c r="N20" s="17"/>
      <c r="O20" s="17"/>
      <c r="P20" s="17"/>
      <c r="Q20" s="17" t="s">
        <v>42</v>
      </c>
      <c r="R20" s="18" t="s">
        <v>43</v>
      </c>
    </row>
    <row r="21" spans="1:18" ht="30" x14ac:dyDescent="0.25">
      <c r="A21" s="19">
        <v>9</v>
      </c>
      <c r="B21" s="14">
        <v>314035</v>
      </c>
      <c r="C21" s="15" t="s">
        <v>6161</v>
      </c>
      <c r="D21" s="16" t="s">
        <v>6156</v>
      </c>
      <c r="E21" s="16" t="s">
        <v>6157</v>
      </c>
      <c r="F21" s="17" t="s">
        <v>17</v>
      </c>
      <c r="G21" s="17" t="s">
        <v>9</v>
      </c>
      <c r="H21" s="16" t="s">
        <v>6166</v>
      </c>
      <c r="I21" s="16" t="s">
        <v>1567</v>
      </c>
      <c r="J21" s="16" t="s">
        <v>50</v>
      </c>
      <c r="K21" s="17"/>
      <c r="L21" s="17"/>
      <c r="M21" s="17" t="s">
        <v>45</v>
      </c>
      <c r="N21" s="17"/>
      <c r="O21" s="17"/>
      <c r="P21" s="17"/>
      <c r="Q21" s="17" t="s">
        <v>42</v>
      </c>
      <c r="R21" s="18" t="s">
        <v>43</v>
      </c>
    </row>
    <row r="22" spans="1:18" ht="30" x14ac:dyDescent="0.25">
      <c r="A22" s="19">
        <v>10</v>
      </c>
      <c r="B22" s="14">
        <v>314036</v>
      </c>
      <c r="C22" s="15" t="s">
        <v>6167</v>
      </c>
      <c r="D22" s="16" t="s">
        <v>4316</v>
      </c>
      <c r="E22" s="16" t="s">
        <v>6157</v>
      </c>
      <c r="F22" s="17" t="s">
        <v>17</v>
      </c>
      <c r="G22" s="17" t="s">
        <v>9</v>
      </c>
      <c r="H22" s="16" t="s">
        <v>6168</v>
      </c>
      <c r="I22" s="16" t="s">
        <v>32</v>
      </c>
      <c r="J22" s="16" t="s">
        <v>278</v>
      </c>
      <c r="K22" s="17"/>
      <c r="L22" s="17"/>
      <c r="M22" s="17" t="s">
        <v>42</v>
      </c>
      <c r="N22" s="17"/>
      <c r="O22" s="17"/>
      <c r="P22" s="17"/>
      <c r="Q22" s="17" t="s">
        <v>45</v>
      </c>
      <c r="R22" s="18" t="s">
        <v>35</v>
      </c>
    </row>
    <row r="23" spans="1:18" ht="30" x14ac:dyDescent="0.25">
      <c r="A23" s="19">
        <v>11</v>
      </c>
      <c r="B23" s="14">
        <v>314037</v>
      </c>
      <c r="C23" s="15" t="s">
        <v>6161</v>
      </c>
      <c r="D23" s="16" t="s">
        <v>4316</v>
      </c>
      <c r="E23" s="16" t="s">
        <v>6157</v>
      </c>
      <c r="F23" s="17" t="s">
        <v>17</v>
      </c>
      <c r="G23" s="17" t="s">
        <v>9</v>
      </c>
      <c r="H23" s="16" t="s">
        <v>6169</v>
      </c>
      <c r="I23" s="16" t="s">
        <v>6170</v>
      </c>
      <c r="J23" s="16" t="s">
        <v>40</v>
      </c>
      <c r="K23" s="17" t="s">
        <v>157</v>
      </c>
      <c r="L23" s="17"/>
      <c r="M23" s="17"/>
      <c r="N23" s="17"/>
      <c r="O23" s="17"/>
      <c r="P23" s="17"/>
      <c r="Q23" s="17" t="s">
        <v>46</v>
      </c>
      <c r="R23" s="18" t="s">
        <v>35</v>
      </c>
    </row>
    <row r="24" spans="1:18" ht="30" x14ac:dyDescent="0.25">
      <c r="A24" s="19">
        <v>12</v>
      </c>
      <c r="B24" s="14">
        <v>314038</v>
      </c>
      <c r="C24" s="15" t="s">
        <v>6171</v>
      </c>
      <c r="D24" s="16" t="s">
        <v>6172</v>
      </c>
      <c r="E24" s="16" t="s">
        <v>6157</v>
      </c>
      <c r="F24" s="17" t="s">
        <v>17</v>
      </c>
      <c r="G24" s="17" t="s">
        <v>9</v>
      </c>
      <c r="H24" s="16" t="s">
        <v>6173</v>
      </c>
      <c r="I24" s="16" t="s">
        <v>6170</v>
      </c>
      <c r="J24" s="16" t="s">
        <v>135</v>
      </c>
      <c r="K24" s="17"/>
      <c r="L24" s="17"/>
      <c r="M24" s="17" t="s">
        <v>42</v>
      </c>
      <c r="N24" s="17"/>
      <c r="O24" s="17"/>
      <c r="P24" s="17"/>
      <c r="Q24" s="17" t="s">
        <v>45</v>
      </c>
      <c r="R24" s="18" t="s">
        <v>35</v>
      </c>
    </row>
    <row r="25" spans="1:18" ht="30" x14ac:dyDescent="0.25">
      <c r="A25" s="19">
        <v>13</v>
      </c>
      <c r="B25" s="14">
        <v>314039</v>
      </c>
      <c r="C25" s="15" t="s">
        <v>6174</v>
      </c>
      <c r="D25" s="16" t="s">
        <v>6172</v>
      </c>
      <c r="E25" s="16" t="s">
        <v>6157</v>
      </c>
      <c r="F25" s="17" t="s">
        <v>17</v>
      </c>
      <c r="G25" s="17" t="s">
        <v>9</v>
      </c>
      <c r="H25" s="16" t="s">
        <v>6175</v>
      </c>
      <c r="I25" s="16" t="s">
        <v>6176</v>
      </c>
      <c r="J25" s="16" t="s">
        <v>40</v>
      </c>
      <c r="K25" s="17"/>
      <c r="L25" s="17" t="s">
        <v>54</v>
      </c>
      <c r="M25" s="17"/>
      <c r="N25" s="17"/>
      <c r="O25" s="17"/>
      <c r="P25" s="17"/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314040</v>
      </c>
      <c r="C26" s="15" t="s">
        <v>6174</v>
      </c>
      <c r="D26" s="16" t="s">
        <v>6172</v>
      </c>
      <c r="E26" s="16" t="s">
        <v>6157</v>
      </c>
      <c r="F26" s="17" t="s">
        <v>17</v>
      </c>
      <c r="G26" s="17" t="s">
        <v>9</v>
      </c>
      <c r="H26" s="16" t="s">
        <v>3768</v>
      </c>
      <c r="I26" s="16" t="s">
        <v>32</v>
      </c>
      <c r="J26" s="16" t="s">
        <v>533</v>
      </c>
      <c r="K26" s="17" t="s">
        <v>330</v>
      </c>
      <c r="L26" s="17"/>
      <c r="M26" s="17"/>
      <c r="N26" s="17"/>
      <c r="O26" s="17"/>
      <c r="P26" s="17"/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314041</v>
      </c>
      <c r="C27" s="15" t="s">
        <v>6177</v>
      </c>
      <c r="D27" s="16" t="s">
        <v>4316</v>
      </c>
      <c r="E27" s="16" t="s">
        <v>6157</v>
      </c>
      <c r="F27" s="17" t="s">
        <v>17</v>
      </c>
      <c r="G27" s="17" t="s">
        <v>9</v>
      </c>
      <c r="H27" s="16" t="s">
        <v>6178</v>
      </c>
      <c r="I27" s="16" t="s">
        <v>32</v>
      </c>
      <c r="J27" s="16" t="s">
        <v>570</v>
      </c>
      <c r="K27" s="17" t="s">
        <v>330</v>
      </c>
      <c r="L27" s="17"/>
      <c r="M27" s="17"/>
      <c r="N27" s="17"/>
      <c r="O27" s="17"/>
      <c r="P27" s="17"/>
      <c r="Q27" s="17" t="s">
        <v>46</v>
      </c>
      <c r="R27" s="18" t="s">
        <v>35</v>
      </c>
    </row>
    <row r="28" spans="1:18" ht="30" x14ac:dyDescent="0.25">
      <c r="A28" s="19">
        <v>16</v>
      </c>
      <c r="B28" s="14">
        <v>314042</v>
      </c>
      <c r="C28" s="15" t="s">
        <v>6179</v>
      </c>
      <c r="D28" s="16" t="s">
        <v>4675</v>
      </c>
      <c r="E28" s="16" t="s">
        <v>6157</v>
      </c>
      <c r="F28" s="17" t="s">
        <v>17</v>
      </c>
      <c r="G28" s="17" t="s">
        <v>9</v>
      </c>
      <c r="H28" s="16" t="s">
        <v>5555</v>
      </c>
      <c r="I28" s="16" t="s">
        <v>32</v>
      </c>
      <c r="J28" s="16" t="s">
        <v>135</v>
      </c>
      <c r="K28" s="17"/>
      <c r="L28" s="17"/>
      <c r="M28" s="17" t="s">
        <v>165</v>
      </c>
      <c r="N28" s="17"/>
      <c r="O28" s="17"/>
      <c r="P28" s="17"/>
      <c r="Q28" s="17" t="s">
        <v>58</v>
      </c>
      <c r="R28" s="18" t="s">
        <v>35</v>
      </c>
    </row>
    <row r="29" spans="1:18" ht="30" x14ac:dyDescent="0.25">
      <c r="A29" s="19">
        <v>17</v>
      </c>
      <c r="B29" s="14">
        <v>314043</v>
      </c>
      <c r="C29" s="15" t="s">
        <v>6179</v>
      </c>
      <c r="D29" s="16" t="s">
        <v>4675</v>
      </c>
      <c r="E29" s="16" t="s">
        <v>6157</v>
      </c>
      <c r="F29" s="17" t="s">
        <v>17</v>
      </c>
      <c r="G29" s="17" t="s">
        <v>9</v>
      </c>
      <c r="H29" s="16" t="s">
        <v>56</v>
      </c>
      <c r="I29" s="16" t="s">
        <v>79</v>
      </c>
      <c r="J29" s="16" t="s">
        <v>135</v>
      </c>
      <c r="K29" s="17"/>
      <c r="L29" s="17" t="s">
        <v>174</v>
      </c>
      <c r="M29" s="17"/>
      <c r="N29" s="17"/>
      <c r="O29" s="17"/>
      <c r="P29" s="17"/>
      <c r="Q29" s="17" t="s">
        <v>46</v>
      </c>
      <c r="R29" s="18" t="s">
        <v>35</v>
      </c>
    </row>
    <row r="30" spans="1:18" ht="30" x14ac:dyDescent="0.25">
      <c r="A30" s="19">
        <v>18</v>
      </c>
      <c r="B30" s="14">
        <v>314044</v>
      </c>
      <c r="C30" s="15" t="s">
        <v>6179</v>
      </c>
      <c r="D30" s="16" t="s">
        <v>4675</v>
      </c>
      <c r="E30" s="16" t="s">
        <v>6157</v>
      </c>
      <c r="F30" s="17" t="s">
        <v>17</v>
      </c>
      <c r="G30" s="17" t="s">
        <v>9</v>
      </c>
      <c r="H30" s="16" t="s">
        <v>6180</v>
      </c>
      <c r="I30" s="16" t="s">
        <v>32</v>
      </c>
      <c r="J30" s="16" t="s">
        <v>278</v>
      </c>
      <c r="K30" s="17"/>
      <c r="L30" s="17"/>
      <c r="M30" s="17" t="s">
        <v>46</v>
      </c>
      <c r="N30" s="17"/>
      <c r="O30" s="17"/>
      <c r="P30" s="17"/>
      <c r="Q30" s="17" t="s">
        <v>46</v>
      </c>
      <c r="R30" s="18" t="s">
        <v>35</v>
      </c>
    </row>
    <row r="31" spans="1:18" ht="30" x14ac:dyDescent="0.25">
      <c r="A31" s="19">
        <v>19</v>
      </c>
      <c r="B31" s="14">
        <v>314045</v>
      </c>
      <c r="C31" s="15" t="s">
        <v>6181</v>
      </c>
      <c r="D31" s="16" t="s">
        <v>4675</v>
      </c>
      <c r="E31" s="16" t="s">
        <v>6157</v>
      </c>
      <c r="F31" s="17" t="s">
        <v>18</v>
      </c>
      <c r="G31" s="17" t="s">
        <v>9</v>
      </c>
      <c r="H31" s="16" t="s">
        <v>4347</v>
      </c>
      <c r="I31" s="16" t="s">
        <v>32</v>
      </c>
      <c r="J31" s="16" t="s">
        <v>395</v>
      </c>
      <c r="K31" s="17">
        <v>1</v>
      </c>
      <c r="L31" s="17"/>
      <c r="M31" s="17"/>
      <c r="N31" s="17" t="s">
        <v>52</v>
      </c>
      <c r="O31" s="17"/>
      <c r="P31" s="17"/>
      <c r="Q31" s="17" t="s">
        <v>46</v>
      </c>
      <c r="R31" s="18" t="s">
        <v>35</v>
      </c>
    </row>
    <row r="32" spans="1:18" x14ac:dyDescent="0.25">
      <c r="A32" s="19">
        <v>20</v>
      </c>
      <c r="B32" s="14">
        <v>314046</v>
      </c>
      <c r="C32" s="15" t="s">
        <v>6181</v>
      </c>
      <c r="D32" s="16" t="s">
        <v>4675</v>
      </c>
      <c r="E32" s="16" t="s">
        <v>6157</v>
      </c>
      <c r="F32" s="17" t="s">
        <v>18</v>
      </c>
      <c r="G32" s="17" t="s">
        <v>9</v>
      </c>
      <c r="H32" s="16" t="s">
        <v>1272</v>
      </c>
      <c r="I32" s="16" t="s">
        <v>32</v>
      </c>
      <c r="J32" s="16" t="s">
        <v>33</v>
      </c>
      <c r="K32" s="17"/>
      <c r="L32" s="17"/>
      <c r="M32" s="17"/>
      <c r="N32" s="17"/>
      <c r="O32" s="17"/>
      <c r="P32" s="17" t="s">
        <v>42</v>
      </c>
      <c r="Q32" s="17" t="s">
        <v>46</v>
      </c>
      <c r="R32" s="18" t="s">
        <v>35</v>
      </c>
    </row>
    <row r="33" spans="1:18" x14ac:dyDescent="0.25">
      <c r="A33" s="19">
        <v>21</v>
      </c>
      <c r="B33" s="14">
        <v>314047</v>
      </c>
      <c r="C33" s="15" t="s">
        <v>6181</v>
      </c>
      <c r="D33" s="16" t="s">
        <v>4675</v>
      </c>
      <c r="E33" s="16" t="s">
        <v>6157</v>
      </c>
      <c r="F33" s="17" t="s">
        <v>18</v>
      </c>
      <c r="G33" s="17" t="s">
        <v>8</v>
      </c>
      <c r="H33" s="16" t="s">
        <v>547</v>
      </c>
      <c r="I33" s="16" t="s">
        <v>32</v>
      </c>
      <c r="J33" s="16" t="s">
        <v>256</v>
      </c>
      <c r="K33" s="17"/>
      <c r="L33" s="17"/>
      <c r="M33" s="17"/>
      <c r="N33" s="17"/>
      <c r="O33" s="17"/>
      <c r="P33" s="17" t="s">
        <v>46</v>
      </c>
      <c r="Q33" s="17" t="s">
        <v>46</v>
      </c>
      <c r="R33" s="18" t="s">
        <v>35</v>
      </c>
    </row>
    <row r="34" spans="1:18" x14ac:dyDescent="0.25">
      <c r="A34" s="19">
        <v>22</v>
      </c>
      <c r="B34" s="14">
        <v>314048</v>
      </c>
      <c r="C34" s="15" t="s">
        <v>6181</v>
      </c>
      <c r="D34" s="16" t="s">
        <v>4675</v>
      </c>
      <c r="E34" s="16" t="s">
        <v>6157</v>
      </c>
      <c r="F34" s="17" t="s">
        <v>18</v>
      </c>
      <c r="G34" s="17" t="s">
        <v>9</v>
      </c>
      <c r="H34" s="16" t="s">
        <v>6182</v>
      </c>
      <c r="I34" s="16" t="s">
        <v>32</v>
      </c>
      <c r="J34" s="16" t="s">
        <v>278</v>
      </c>
      <c r="K34" s="17"/>
      <c r="L34" s="17"/>
      <c r="M34" s="17"/>
      <c r="N34" s="17"/>
      <c r="O34" s="17"/>
      <c r="P34" s="17" t="s">
        <v>46</v>
      </c>
      <c r="Q34" s="17" t="s">
        <v>46</v>
      </c>
      <c r="R34" s="18" t="s">
        <v>35</v>
      </c>
    </row>
    <row r="35" spans="1:18" x14ac:dyDescent="0.25">
      <c r="A35" s="19">
        <v>23</v>
      </c>
      <c r="B35" s="14">
        <v>314049</v>
      </c>
      <c r="C35" s="15" t="s">
        <v>6181</v>
      </c>
      <c r="D35" s="16" t="s">
        <v>4675</v>
      </c>
      <c r="E35" s="16" t="s">
        <v>6157</v>
      </c>
      <c r="F35" s="17" t="s">
        <v>18</v>
      </c>
      <c r="G35" s="17" t="s">
        <v>9</v>
      </c>
      <c r="H35" s="16" t="s">
        <v>6183</v>
      </c>
      <c r="I35" s="16" t="s">
        <v>32</v>
      </c>
      <c r="J35" s="16" t="s">
        <v>278</v>
      </c>
      <c r="K35" s="17"/>
      <c r="L35" s="17"/>
      <c r="M35" s="17"/>
      <c r="N35" s="17"/>
      <c r="O35" s="17"/>
      <c r="P35" s="17" t="s">
        <v>46</v>
      </c>
      <c r="Q35" s="17" t="s">
        <v>46</v>
      </c>
      <c r="R35" s="18" t="s">
        <v>35</v>
      </c>
    </row>
    <row r="36" spans="1:18" ht="30" x14ac:dyDescent="0.25">
      <c r="A36" s="19">
        <v>24</v>
      </c>
      <c r="B36" s="14">
        <v>314050</v>
      </c>
      <c r="C36" s="15" t="s">
        <v>6181</v>
      </c>
      <c r="D36" s="16" t="s">
        <v>4675</v>
      </c>
      <c r="E36" s="16" t="s">
        <v>6157</v>
      </c>
      <c r="F36" s="17" t="s">
        <v>18</v>
      </c>
      <c r="G36" s="17" t="s">
        <v>9</v>
      </c>
      <c r="H36" s="16" t="s">
        <v>4347</v>
      </c>
      <c r="I36" s="16" t="s">
        <v>32</v>
      </c>
      <c r="J36" s="16" t="s">
        <v>278</v>
      </c>
      <c r="K36" s="17"/>
      <c r="L36" s="17"/>
      <c r="M36" s="17"/>
      <c r="N36" s="17"/>
      <c r="O36" s="17"/>
      <c r="P36" s="17" t="s">
        <v>46</v>
      </c>
      <c r="Q36" s="17" t="s">
        <v>46</v>
      </c>
      <c r="R36" s="18" t="s">
        <v>35</v>
      </c>
    </row>
    <row r="37" spans="1:18" ht="30" x14ac:dyDescent="0.25">
      <c r="A37" s="19">
        <v>25</v>
      </c>
      <c r="B37" s="14">
        <v>314051</v>
      </c>
      <c r="C37" s="15" t="s">
        <v>6184</v>
      </c>
      <c r="D37" s="16" t="s">
        <v>6185</v>
      </c>
      <c r="E37" s="16" t="s">
        <v>6157</v>
      </c>
      <c r="F37" s="17" t="s">
        <v>17</v>
      </c>
      <c r="G37" s="17" t="s">
        <v>9</v>
      </c>
      <c r="H37" s="16" t="s">
        <v>135</v>
      </c>
      <c r="I37" s="16" t="s">
        <v>32</v>
      </c>
      <c r="J37" s="16" t="s">
        <v>135</v>
      </c>
      <c r="K37" s="17"/>
      <c r="L37" s="17"/>
      <c r="M37" s="17" t="s">
        <v>45</v>
      </c>
      <c r="N37" s="17"/>
      <c r="O37" s="17"/>
      <c r="P37" s="17"/>
      <c r="Q37" s="17" t="s">
        <v>58</v>
      </c>
      <c r="R37" s="18" t="s">
        <v>35</v>
      </c>
    </row>
    <row r="38" spans="1:18" ht="30" x14ac:dyDescent="0.25">
      <c r="A38" s="19">
        <v>26</v>
      </c>
      <c r="B38" s="14">
        <v>314052</v>
      </c>
      <c r="C38" s="15" t="s">
        <v>6184</v>
      </c>
      <c r="D38" s="16" t="s">
        <v>6185</v>
      </c>
      <c r="E38" s="16" t="s">
        <v>6157</v>
      </c>
      <c r="F38" s="17" t="s">
        <v>17</v>
      </c>
      <c r="G38" s="17" t="s">
        <v>9</v>
      </c>
      <c r="H38" s="16" t="s">
        <v>135</v>
      </c>
      <c r="I38" s="16" t="s">
        <v>32</v>
      </c>
      <c r="J38" s="16" t="s">
        <v>135</v>
      </c>
      <c r="K38" s="17"/>
      <c r="L38" s="17"/>
      <c r="M38" s="17" t="s">
        <v>41</v>
      </c>
      <c r="N38" s="17"/>
      <c r="O38" s="17"/>
      <c r="P38" s="17"/>
      <c r="Q38" s="17" t="s">
        <v>45</v>
      </c>
      <c r="R38" s="18" t="s">
        <v>35</v>
      </c>
    </row>
    <row r="39" spans="1:18" ht="30" x14ac:dyDescent="0.25">
      <c r="A39" s="19">
        <v>27</v>
      </c>
      <c r="B39" s="14">
        <v>314053</v>
      </c>
      <c r="C39" s="15" t="s">
        <v>6184</v>
      </c>
      <c r="D39" s="16" t="s">
        <v>6185</v>
      </c>
      <c r="E39" s="16" t="s">
        <v>6157</v>
      </c>
      <c r="F39" s="17" t="s">
        <v>17</v>
      </c>
      <c r="G39" s="17" t="s">
        <v>9</v>
      </c>
      <c r="H39" s="16" t="s">
        <v>6186</v>
      </c>
      <c r="I39" s="16" t="s">
        <v>32</v>
      </c>
      <c r="J39" s="16" t="s">
        <v>135</v>
      </c>
      <c r="K39" s="17" t="s">
        <v>39</v>
      </c>
      <c r="L39" s="17"/>
      <c r="M39" s="17"/>
      <c r="N39" s="17"/>
      <c r="O39" s="17"/>
      <c r="P39" s="17"/>
      <c r="Q39" s="17" t="s">
        <v>46</v>
      </c>
      <c r="R39" s="18" t="s">
        <v>35</v>
      </c>
    </row>
    <row r="40" spans="1:18" ht="30" x14ac:dyDescent="0.25">
      <c r="A40" s="19">
        <v>28</v>
      </c>
      <c r="B40" s="14">
        <v>314054</v>
      </c>
      <c r="C40" s="15" t="s">
        <v>6184</v>
      </c>
      <c r="D40" s="16" t="s">
        <v>6185</v>
      </c>
      <c r="E40" s="16" t="s">
        <v>6157</v>
      </c>
      <c r="F40" s="17" t="s">
        <v>17</v>
      </c>
      <c r="G40" s="17" t="s">
        <v>9</v>
      </c>
      <c r="H40" s="16" t="s">
        <v>4457</v>
      </c>
      <c r="I40" s="16" t="s">
        <v>32</v>
      </c>
      <c r="J40" s="16" t="s">
        <v>120</v>
      </c>
      <c r="K40" s="17"/>
      <c r="L40" s="17"/>
      <c r="M40" s="17" t="s">
        <v>41</v>
      </c>
      <c r="N40" s="17"/>
      <c r="O40" s="17"/>
      <c r="P40" s="17"/>
      <c r="Q40" s="17" t="s">
        <v>42</v>
      </c>
      <c r="R40" s="18" t="s">
        <v>35</v>
      </c>
    </row>
    <row r="41" spans="1:18" x14ac:dyDescent="0.25">
      <c r="A41" s="19">
        <v>29</v>
      </c>
      <c r="B41" s="14">
        <v>314055</v>
      </c>
      <c r="C41" s="15" t="s">
        <v>6181</v>
      </c>
      <c r="D41" s="16" t="s">
        <v>4675</v>
      </c>
      <c r="E41" s="16" t="s">
        <v>6157</v>
      </c>
      <c r="F41" s="17" t="s">
        <v>17</v>
      </c>
      <c r="G41" s="17" t="s">
        <v>9</v>
      </c>
      <c r="H41" s="16" t="s">
        <v>6187</v>
      </c>
      <c r="I41" s="16" t="s">
        <v>32</v>
      </c>
      <c r="J41" s="16" t="s">
        <v>278</v>
      </c>
      <c r="K41" s="17"/>
      <c r="L41" s="17"/>
      <c r="M41" s="17" t="s">
        <v>46</v>
      </c>
      <c r="N41" s="17"/>
      <c r="O41" s="17"/>
      <c r="P41" s="17"/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314056</v>
      </c>
      <c r="C42" s="15" t="s">
        <v>6184</v>
      </c>
      <c r="D42" s="16" t="s">
        <v>6188</v>
      </c>
      <c r="E42" s="16" t="s">
        <v>6157</v>
      </c>
      <c r="F42" s="17" t="s">
        <v>18</v>
      </c>
      <c r="G42" s="17" t="s">
        <v>8</v>
      </c>
      <c r="H42" s="16" t="s">
        <v>2046</v>
      </c>
      <c r="I42" s="16" t="s">
        <v>32</v>
      </c>
      <c r="J42" s="16" t="s">
        <v>274</v>
      </c>
      <c r="K42" s="17"/>
      <c r="L42" s="17"/>
      <c r="M42" s="17"/>
      <c r="N42" s="17" t="s">
        <v>168</v>
      </c>
      <c r="O42" s="17"/>
      <c r="P42" s="17"/>
      <c r="Q42" s="17" t="s">
        <v>46</v>
      </c>
      <c r="R42" s="18" t="s">
        <v>35</v>
      </c>
    </row>
    <row r="43" spans="1:18" ht="30" x14ac:dyDescent="0.25">
      <c r="A43" s="19">
        <v>31</v>
      </c>
      <c r="B43" s="14">
        <v>314057</v>
      </c>
      <c r="C43" s="15" t="s">
        <v>6184</v>
      </c>
      <c r="D43" s="16" t="s">
        <v>6189</v>
      </c>
      <c r="E43" s="16" t="s">
        <v>6157</v>
      </c>
      <c r="F43" s="17" t="s">
        <v>18</v>
      </c>
      <c r="G43" s="17" t="s">
        <v>8</v>
      </c>
      <c r="H43" s="16" t="s">
        <v>639</v>
      </c>
      <c r="I43" s="16" t="s">
        <v>32</v>
      </c>
      <c r="J43" s="16" t="s">
        <v>4217</v>
      </c>
      <c r="K43" s="17"/>
      <c r="L43" s="17"/>
      <c r="M43" s="17"/>
      <c r="N43" s="17" t="s">
        <v>168</v>
      </c>
      <c r="O43" s="17"/>
      <c r="P43" s="17"/>
      <c r="Q43" s="17" t="s">
        <v>46</v>
      </c>
      <c r="R43" s="18" t="s">
        <v>35</v>
      </c>
    </row>
    <row r="44" spans="1:18" ht="30" x14ac:dyDescent="0.25">
      <c r="A44" s="19">
        <v>32</v>
      </c>
      <c r="B44" s="14">
        <v>314058</v>
      </c>
      <c r="C44" s="15" t="s">
        <v>6184</v>
      </c>
      <c r="D44" s="16" t="s">
        <v>6189</v>
      </c>
      <c r="E44" s="16" t="s">
        <v>6157</v>
      </c>
      <c r="F44" s="17" t="s">
        <v>17</v>
      </c>
      <c r="G44" s="17" t="s">
        <v>8</v>
      </c>
      <c r="H44" s="16" t="s">
        <v>4457</v>
      </c>
      <c r="I44" s="16" t="s">
        <v>6190</v>
      </c>
      <c r="J44" s="16" t="s">
        <v>395</v>
      </c>
      <c r="K44" s="17"/>
      <c r="L44" s="17"/>
      <c r="M44" s="17" t="s">
        <v>53</v>
      </c>
      <c r="N44" s="17"/>
      <c r="O44" s="17"/>
      <c r="P44" s="17"/>
      <c r="Q44" s="17" t="s">
        <v>58</v>
      </c>
      <c r="R44" s="18" t="s">
        <v>35</v>
      </c>
    </row>
    <row r="45" spans="1:18" ht="30" x14ac:dyDescent="0.25">
      <c r="A45" s="19">
        <v>33</v>
      </c>
      <c r="B45" s="14">
        <v>314059</v>
      </c>
      <c r="C45" s="15" t="s">
        <v>6184</v>
      </c>
      <c r="D45" s="16" t="s">
        <v>6189</v>
      </c>
      <c r="E45" s="16" t="s">
        <v>6157</v>
      </c>
      <c r="F45" s="17" t="s">
        <v>17</v>
      </c>
      <c r="G45" s="17" t="s">
        <v>8</v>
      </c>
      <c r="H45" s="16" t="s">
        <v>662</v>
      </c>
      <c r="I45" s="16" t="s">
        <v>32</v>
      </c>
      <c r="J45" s="16" t="s">
        <v>135</v>
      </c>
      <c r="K45" s="17"/>
      <c r="L45" s="17"/>
      <c r="M45" s="17" t="s">
        <v>41</v>
      </c>
      <c r="N45" s="17"/>
      <c r="O45" s="17"/>
      <c r="P45" s="17"/>
      <c r="Q45" s="17" t="s">
        <v>46</v>
      </c>
      <c r="R45" s="18" t="s">
        <v>35</v>
      </c>
    </row>
    <row r="46" spans="1:18" ht="30" x14ac:dyDescent="0.25">
      <c r="A46" s="19">
        <v>34</v>
      </c>
      <c r="B46" s="14">
        <v>314060</v>
      </c>
      <c r="C46" s="15" t="s">
        <v>6191</v>
      </c>
      <c r="D46" s="16" t="s">
        <v>6192</v>
      </c>
      <c r="E46" s="16" t="s">
        <v>6157</v>
      </c>
      <c r="F46" s="17" t="s">
        <v>17</v>
      </c>
      <c r="G46" s="17" t="s">
        <v>9</v>
      </c>
      <c r="H46" s="16" t="s">
        <v>756</v>
      </c>
      <c r="I46" s="16" t="s">
        <v>32</v>
      </c>
      <c r="J46" s="16" t="s">
        <v>50</v>
      </c>
      <c r="K46" s="17"/>
      <c r="L46" s="17"/>
      <c r="M46" s="17" t="s">
        <v>45</v>
      </c>
      <c r="N46" s="17"/>
      <c r="O46" s="17"/>
      <c r="P46" s="17"/>
      <c r="Q46" s="17" t="s">
        <v>42</v>
      </c>
      <c r="R46" s="18" t="s">
        <v>35</v>
      </c>
    </row>
    <row r="47" spans="1:18" ht="45" x14ac:dyDescent="0.25">
      <c r="A47" s="19">
        <v>35</v>
      </c>
      <c r="B47" s="14">
        <v>314061</v>
      </c>
      <c r="C47" s="15" t="s">
        <v>6191</v>
      </c>
      <c r="D47" s="16" t="s">
        <v>6192</v>
      </c>
      <c r="E47" s="16" t="s">
        <v>6157</v>
      </c>
      <c r="F47" s="17" t="s">
        <v>17</v>
      </c>
      <c r="G47" s="17" t="s">
        <v>9</v>
      </c>
      <c r="H47" s="16" t="s">
        <v>551</v>
      </c>
      <c r="I47" s="16" t="s">
        <v>6193</v>
      </c>
      <c r="J47" s="16" t="s">
        <v>4750</v>
      </c>
      <c r="K47" s="17"/>
      <c r="L47" s="17"/>
      <c r="M47" s="17" t="s">
        <v>34</v>
      </c>
      <c r="N47" s="17"/>
      <c r="O47" s="17"/>
      <c r="P47" s="17"/>
      <c r="Q47" s="17" t="s">
        <v>34</v>
      </c>
      <c r="R47" s="18" t="s">
        <v>35</v>
      </c>
    </row>
    <row r="48" spans="1:18" ht="30" x14ac:dyDescent="0.25">
      <c r="A48" s="19">
        <v>36</v>
      </c>
      <c r="B48" s="14">
        <v>314062</v>
      </c>
      <c r="C48" s="15" t="s">
        <v>6191</v>
      </c>
      <c r="D48" s="16" t="s">
        <v>6192</v>
      </c>
      <c r="E48" s="16" t="s">
        <v>6157</v>
      </c>
      <c r="F48" s="17" t="s">
        <v>17</v>
      </c>
      <c r="G48" s="17" t="s">
        <v>9</v>
      </c>
      <c r="H48" s="16" t="s">
        <v>6194</v>
      </c>
      <c r="I48" s="16" t="s">
        <v>32</v>
      </c>
      <c r="J48" s="16" t="s">
        <v>135</v>
      </c>
      <c r="K48" s="17"/>
      <c r="L48" s="17"/>
      <c r="M48" s="17" t="s">
        <v>42</v>
      </c>
      <c r="N48" s="17"/>
      <c r="O48" s="17"/>
      <c r="P48" s="17"/>
      <c r="Q48" s="17" t="s">
        <v>41</v>
      </c>
      <c r="R48" s="18" t="s">
        <v>35</v>
      </c>
    </row>
    <row r="49" spans="1:18" ht="45" x14ac:dyDescent="0.25">
      <c r="A49" s="19">
        <v>37</v>
      </c>
      <c r="B49" s="14">
        <v>314063</v>
      </c>
      <c r="C49" s="15" t="s">
        <v>6191</v>
      </c>
      <c r="D49" s="16" t="s">
        <v>6192</v>
      </c>
      <c r="E49" s="16" t="s">
        <v>6157</v>
      </c>
      <c r="F49" s="17" t="s">
        <v>17</v>
      </c>
      <c r="G49" s="17" t="s">
        <v>9</v>
      </c>
      <c r="H49" s="16" t="s">
        <v>6195</v>
      </c>
      <c r="I49" s="16" t="s">
        <v>3085</v>
      </c>
      <c r="J49" s="16" t="s">
        <v>256</v>
      </c>
      <c r="K49" s="17"/>
      <c r="L49" s="17"/>
      <c r="M49" s="17" t="s">
        <v>46</v>
      </c>
      <c r="N49" s="17"/>
      <c r="O49" s="17"/>
      <c r="P49" s="17"/>
      <c r="Q49" s="17" t="s">
        <v>46</v>
      </c>
      <c r="R49" s="18" t="s">
        <v>35</v>
      </c>
    </row>
    <row r="50" spans="1:18" ht="30" x14ac:dyDescent="0.25">
      <c r="A50" s="19">
        <v>38</v>
      </c>
      <c r="B50" s="14">
        <v>314064</v>
      </c>
      <c r="C50" s="15" t="s">
        <v>6196</v>
      </c>
      <c r="D50" s="16" t="s">
        <v>4563</v>
      </c>
      <c r="E50" s="16" t="s">
        <v>6157</v>
      </c>
      <c r="F50" s="17" t="s">
        <v>17</v>
      </c>
      <c r="G50" s="17" t="s">
        <v>9</v>
      </c>
      <c r="H50" s="16" t="s">
        <v>6197</v>
      </c>
      <c r="I50" s="16" t="s">
        <v>32</v>
      </c>
      <c r="J50" s="16" t="s">
        <v>757</v>
      </c>
      <c r="K50" s="17"/>
      <c r="L50" s="17"/>
      <c r="M50" s="17" t="s">
        <v>42</v>
      </c>
      <c r="N50" s="17"/>
      <c r="O50" s="17"/>
      <c r="P50" s="17"/>
      <c r="Q50" s="17" t="s">
        <v>42</v>
      </c>
      <c r="R50" s="18" t="s">
        <v>35</v>
      </c>
    </row>
    <row r="51" spans="1:18" ht="30" x14ac:dyDescent="0.25">
      <c r="A51" s="19">
        <v>39</v>
      </c>
      <c r="B51" s="14">
        <v>314065</v>
      </c>
      <c r="C51" s="15" t="s">
        <v>6196</v>
      </c>
      <c r="D51" s="16" t="s">
        <v>4563</v>
      </c>
      <c r="E51" s="16" t="s">
        <v>6157</v>
      </c>
      <c r="F51" s="17" t="s">
        <v>17</v>
      </c>
      <c r="G51" s="17" t="s">
        <v>9</v>
      </c>
      <c r="H51" s="16" t="s">
        <v>6198</v>
      </c>
      <c r="I51" s="16" t="s">
        <v>32</v>
      </c>
      <c r="J51" s="16" t="s">
        <v>40</v>
      </c>
      <c r="K51" s="17"/>
      <c r="L51" s="17"/>
      <c r="M51" s="17" t="s">
        <v>42</v>
      </c>
      <c r="N51" s="17"/>
      <c r="O51" s="17"/>
      <c r="P51" s="17"/>
      <c r="Q51" s="17" t="s">
        <v>42</v>
      </c>
      <c r="R51" s="18" t="s">
        <v>35</v>
      </c>
    </row>
    <row r="52" spans="1:18" ht="30" x14ac:dyDescent="0.25">
      <c r="A52" s="19">
        <v>40</v>
      </c>
      <c r="B52" s="14">
        <v>314066</v>
      </c>
      <c r="C52" s="15" t="s">
        <v>6196</v>
      </c>
      <c r="D52" s="16" t="s">
        <v>4563</v>
      </c>
      <c r="E52" s="16" t="s">
        <v>6157</v>
      </c>
      <c r="F52" s="17" t="s">
        <v>17</v>
      </c>
      <c r="G52" s="17" t="s">
        <v>9</v>
      </c>
      <c r="H52" s="16" t="s">
        <v>321</v>
      </c>
      <c r="I52" s="16" t="s">
        <v>32</v>
      </c>
      <c r="J52" s="16" t="s">
        <v>40</v>
      </c>
      <c r="K52" s="17"/>
      <c r="L52" s="17"/>
      <c r="M52" s="17" t="s">
        <v>46</v>
      </c>
      <c r="N52" s="17"/>
      <c r="O52" s="17"/>
      <c r="P52" s="17"/>
      <c r="Q52" s="17" t="s">
        <v>46</v>
      </c>
      <c r="R52" s="18" t="s">
        <v>35</v>
      </c>
    </row>
    <row r="53" spans="1:18" ht="30" x14ac:dyDescent="0.25">
      <c r="A53" s="19">
        <v>41</v>
      </c>
      <c r="B53" s="14">
        <v>314067</v>
      </c>
      <c r="C53" s="15" t="s">
        <v>6199</v>
      </c>
      <c r="D53" s="16" t="s">
        <v>5331</v>
      </c>
      <c r="E53" s="16" t="s">
        <v>6157</v>
      </c>
      <c r="F53" s="17" t="s">
        <v>18</v>
      </c>
      <c r="G53" s="17" t="s">
        <v>9</v>
      </c>
      <c r="H53" s="16" t="s">
        <v>6200</v>
      </c>
      <c r="I53" s="16" t="s">
        <v>32</v>
      </c>
      <c r="J53" s="16" t="s">
        <v>154</v>
      </c>
      <c r="K53" s="17"/>
      <c r="L53" s="17"/>
      <c r="M53" s="17"/>
      <c r="N53" s="17"/>
      <c r="O53" s="17"/>
      <c r="P53" s="17" t="s">
        <v>46</v>
      </c>
      <c r="Q53" s="17" t="s">
        <v>46</v>
      </c>
      <c r="R53" s="18" t="s">
        <v>35</v>
      </c>
    </row>
    <row r="54" spans="1:18" ht="30" x14ac:dyDescent="0.25">
      <c r="A54" s="19">
        <v>42</v>
      </c>
      <c r="B54" s="14">
        <v>314068</v>
      </c>
      <c r="C54" s="15" t="s">
        <v>6199</v>
      </c>
      <c r="D54" s="16" t="s">
        <v>5331</v>
      </c>
      <c r="E54" s="16" t="s">
        <v>6157</v>
      </c>
      <c r="F54" s="17" t="s">
        <v>17</v>
      </c>
      <c r="G54" s="17" t="s">
        <v>9</v>
      </c>
      <c r="H54" s="16" t="s">
        <v>135</v>
      </c>
      <c r="I54" s="16" t="s">
        <v>32</v>
      </c>
      <c r="J54" s="16" t="s">
        <v>33</v>
      </c>
      <c r="K54" s="17"/>
      <c r="L54" s="17"/>
      <c r="M54" s="17" t="s">
        <v>34</v>
      </c>
      <c r="N54" s="17"/>
      <c r="O54" s="17"/>
      <c r="P54" s="17"/>
      <c r="Q54" s="17" t="s">
        <v>41</v>
      </c>
      <c r="R54" s="18" t="s">
        <v>35</v>
      </c>
    </row>
    <row r="55" spans="1:18" ht="30" x14ac:dyDescent="0.25">
      <c r="A55" s="19">
        <v>43</v>
      </c>
      <c r="B55" s="14">
        <v>314069</v>
      </c>
      <c r="C55" s="15" t="s">
        <v>6201</v>
      </c>
      <c r="D55" s="16" t="s">
        <v>6172</v>
      </c>
      <c r="E55" s="16" t="s">
        <v>6157</v>
      </c>
      <c r="F55" s="17" t="s">
        <v>17</v>
      </c>
      <c r="G55" s="17" t="s">
        <v>8</v>
      </c>
      <c r="H55" s="16" t="s">
        <v>6202</v>
      </c>
      <c r="I55" s="16" t="s">
        <v>32</v>
      </c>
      <c r="J55" s="16" t="s">
        <v>40</v>
      </c>
      <c r="K55" s="17" t="s">
        <v>168</v>
      </c>
      <c r="L55" s="17"/>
      <c r="M55" s="17"/>
      <c r="N55" s="17"/>
      <c r="O55" s="17"/>
      <c r="P55" s="17"/>
      <c r="Q55" s="17" t="s">
        <v>46</v>
      </c>
      <c r="R55" s="18" t="s">
        <v>35</v>
      </c>
    </row>
    <row r="56" spans="1:18" ht="30" x14ac:dyDescent="0.25">
      <c r="A56" s="19">
        <v>44</v>
      </c>
      <c r="B56" s="14">
        <v>314070</v>
      </c>
      <c r="C56" s="15" t="s">
        <v>6196</v>
      </c>
      <c r="D56" s="16" t="s">
        <v>4563</v>
      </c>
      <c r="E56" s="16" t="s">
        <v>6157</v>
      </c>
      <c r="F56" s="17" t="s">
        <v>17</v>
      </c>
      <c r="G56" s="17" t="s">
        <v>9</v>
      </c>
      <c r="H56" s="16" t="s">
        <v>2203</v>
      </c>
      <c r="I56" s="16" t="s">
        <v>6190</v>
      </c>
      <c r="J56" s="16" t="s">
        <v>135</v>
      </c>
      <c r="K56" s="17"/>
      <c r="L56" s="17"/>
      <c r="M56" s="17" t="s">
        <v>42</v>
      </c>
      <c r="N56" s="17"/>
      <c r="O56" s="17"/>
      <c r="P56" s="17"/>
      <c r="Q56" s="17" t="s">
        <v>42</v>
      </c>
      <c r="R56" s="18" t="s">
        <v>35</v>
      </c>
    </row>
    <row r="57" spans="1:18" ht="30" x14ac:dyDescent="0.25">
      <c r="A57" s="19">
        <v>45</v>
      </c>
      <c r="B57" s="14">
        <v>314071</v>
      </c>
      <c r="C57" s="15" t="s">
        <v>6203</v>
      </c>
      <c r="D57" s="16" t="s">
        <v>6204</v>
      </c>
      <c r="E57" s="16" t="s">
        <v>6157</v>
      </c>
      <c r="F57" s="17" t="s">
        <v>17</v>
      </c>
      <c r="G57" s="17" t="s">
        <v>8</v>
      </c>
      <c r="H57" s="16" t="s">
        <v>1009</v>
      </c>
      <c r="I57" s="16" t="s">
        <v>32</v>
      </c>
      <c r="J57" s="16" t="s">
        <v>50</v>
      </c>
      <c r="K57" s="17"/>
      <c r="L57" s="17"/>
      <c r="M57" s="17" t="s">
        <v>48</v>
      </c>
      <c r="N57" s="17"/>
      <c r="O57" s="17"/>
      <c r="P57" s="17"/>
      <c r="Q57" s="17" t="s">
        <v>42</v>
      </c>
      <c r="R57" s="18" t="s">
        <v>43</v>
      </c>
    </row>
    <row r="58" spans="1:18" ht="45" x14ac:dyDescent="0.25">
      <c r="A58" s="19">
        <v>46</v>
      </c>
      <c r="B58" s="14">
        <v>314072</v>
      </c>
      <c r="C58" s="15" t="s">
        <v>6205</v>
      </c>
      <c r="D58" s="16" t="s">
        <v>6204</v>
      </c>
      <c r="E58" s="16" t="s">
        <v>6157</v>
      </c>
      <c r="F58" s="17" t="s">
        <v>17</v>
      </c>
      <c r="G58" s="17" t="s">
        <v>8</v>
      </c>
      <c r="H58" s="16" t="s">
        <v>4778</v>
      </c>
      <c r="I58" s="16" t="s">
        <v>2433</v>
      </c>
      <c r="J58" s="16" t="s">
        <v>196</v>
      </c>
      <c r="K58" s="17"/>
      <c r="L58" s="17"/>
      <c r="M58" s="17" t="s">
        <v>45</v>
      </c>
      <c r="N58" s="17"/>
      <c r="O58" s="17"/>
      <c r="P58" s="17"/>
      <c r="Q58" s="17" t="s">
        <v>42</v>
      </c>
      <c r="R58" s="18" t="s">
        <v>35</v>
      </c>
    </row>
    <row r="59" spans="1:18" ht="30" x14ac:dyDescent="0.25">
      <c r="A59" s="19">
        <v>47</v>
      </c>
      <c r="B59" s="14">
        <v>314073</v>
      </c>
      <c r="C59" s="15" t="s">
        <v>6206</v>
      </c>
      <c r="D59" s="16" t="s">
        <v>6204</v>
      </c>
      <c r="E59" s="16" t="s">
        <v>6157</v>
      </c>
      <c r="F59" s="17" t="s">
        <v>17</v>
      </c>
      <c r="G59" s="17" t="s">
        <v>9</v>
      </c>
      <c r="H59" s="16" t="s">
        <v>4457</v>
      </c>
      <c r="I59" s="16" t="s">
        <v>32</v>
      </c>
      <c r="J59" s="16" t="s">
        <v>1199</v>
      </c>
      <c r="K59" s="17"/>
      <c r="L59" s="17"/>
      <c r="M59" s="17" t="s">
        <v>147</v>
      </c>
      <c r="N59" s="17"/>
      <c r="O59" s="17"/>
      <c r="P59" s="17"/>
      <c r="Q59" s="17" t="s">
        <v>58</v>
      </c>
      <c r="R59" s="18" t="s">
        <v>35</v>
      </c>
    </row>
    <row r="60" spans="1:18" ht="30" x14ac:dyDescent="0.25">
      <c r="A60" s="19">
        <v>48</v>
      </c>
      <c r="B60" s="14">
        <v>314074</v>
      </c>
      <c r="C60" s="15" t="s">
        <v>6207</v>
      </c>
      <c r="D60" s="16" t="s">
        <v>6204</v>
      </c>
      <c r="E60" s="16" t="s">
        <v>6157</v>
      </c>
      <c r="F60" s="17" t="s">
        <v>17</v>
      </c>
      <c r="G60" s="17" t="s">
        <v>8</v>
      </c>
      <c r="H60" s="16" t="s">
        <v>6208</v>
      </c>
      <c r="I60" s="16" t="s">
        <v>32</v>
      </c>
      <c r="J60" s="16" t="s">
        <v>50</v>
      </c>
      <c r="K60" s="17"/>
      <c r="L60" s="17"/>
      <c r="M60" s="17" t="s">
        <v>45</v>
      </c>
      <c r="N60" s="17"/>
      <c r="O60" s="17"/>
      <c r="P60" s="17"/>
      <c r="Q60" s="17" t="s">
        <v>42</v>
      </c>
      <c r="R60" s="18" t="s">
        <v>35</v>
      </c>
    </row>
    <row r="61" spans="1:18" ht="30" x14ac:dyDescent="0.25">
      <c r="A61" s="19">
        <v>49</v>
      </c>
      <c r="B61" s="14">
        <v>314075</v>
      </c>
      <c r="C61" s="15" t="s">
        <v>6207</v>
      </c>
      <c r="D61" s="16" t="s">
        <v>6204</v>
      </c>
      <c r="E61" s="16" t="s">
        <v>6157</v>
      </c>
      <c r="F61" s="17" t="s">
        <v>17</v>
      </c>
      <c r="G61" s="17" t="s">
        <v>9</v>
      </c>
      <c r="H61" s="16" t="s">
        <v>2031</v>
      </c>
      <c r="I61" s="16" t="s">
        <v>32</v>
      </c>
      <c r="J61" s="16" t="s">
        <v>50</v>
      </c>
      <c r="K61" s="17" t="s">
        <v>39</v>
      </c>
      <c r="L61" s="17"/>
      <c r="M61" s="17"/>
      <c r="N61" s="17"/>
      <c r="O61" s="17"/>
      <c r="P61" s="17"/>
      <c r="Q61" s="17" t="s">
        <v>46</v>
      </c>
      <c r="R61" s="18" t="s">
        <v>35</v>
      </c>
    </row>
    <row r="62" spans="1:18" ht="30" x14ac:dyDescent="0.25">
      <c r="A62" s="19">
        <v>50</v>
      </c>
      <c r="B62" s="14">
        <v>314076</v>
      </c>
      <c r="C62" s="15" t="s">
        <v>6209</v>
      </c>
      <c r="D62" s="16" t="s">
        <v>5331</v>
      </c>
      <c r="E62" s="16" t="s">
        <v>6157</v>
      </c>
      <c r="F62" s="17" t="s">
        <v>17</v>
      </c>
      <c r="G62" s="17" t="s">
        <v>8</v>
      </c>
      <c r="H62" s="16" t="s">
        <v>5662</v>
      </c>
      <c r="I62" s="16" t="s">
        <v>32</v>
      </c>
      <c r="J62" s="16" t="s">
        <v>135</v>
      </c>
      <c r="K62" s="17"/>
      <c r="L62" s="17"/>
      <c r="M62" s="17" t="s">
        <v>48</v>
      </c>
      <c r="N62" s="17"/>
      <c r="O62" s="17"/>
      <c r="P62" s="17"/>
      <c r="Q62" s="17" t="s">
        <v>58</v>
      </c>
      <c r="R62" s="18" t="s">
        <v>35</v>
      </c>
    </row>
    <row r="63" spans="1:18" ht="30" x14ac:dyDescent="0.25">
      <c r="A63" s="19">
        <v>51</v>
      </c>
      <c r="B63" s="14">
        <v>314077</v>
      </c>
      <c r="C63" s="15" t="s">
        <v>6209</v>
      </c>
      <c r="D63" s="16" t="s">
        <v>5331</v>
      </c>
      <c r="E63" s="16" t="s">
        <v>6157</v>
      </c>
      <c r="F63" s="17" t="s">
        <v>17</v>
      </c>
      <c r="G63" s="17" t="s">
        <v>9</v>
      </c>
      <c r="H63" s="16" t="s">
        <v>6210</v>
      </c>
      <c r="I63" s="16" t="s">
        <v>32</v>
      </c>
      <c r="J63" s="16" t="s">
        <v>135</v>
      </c>
      <c r="K63" s="17" t="s">
        <v>52</v>
      </c>
      <c r="L63" s="17"/>
      <c r="M63" s="17"/>
      <c r="N63" s="17"/>
      <c r="O63" s="17"/>
      <c r="P63" s="17"/>
      <c r="Q63" s="17" t="s">
        <v>46</v>
      </c>
      <c r="R63" s="18" t="s">
        <v>35</v>
      </c>
    </row>
    <row r="64" spans="1:18" ht="30" x14ac:dyDescent="0.25">
      <c r="A64" s="19">
        <v>52</v>
      </c>
      <c r="B64" s="14">
        <v>314078</v>
      </c>
      <c r="C64" s="15" t="s">
        <v>6211</v>
      </c>
      <c r="D64" s="16" t="s">
        <v>6212</v>
      </c>
      <c r="E64" s="16" t="s">
        <v>6157</v>
      </c>
      <c r="F64" s="17" t="s">
        <v>17</v>
      </c>
      <c r="G64" s="17" t="s">
        <v>9</v>
      </c>
      <c r="H64" s="16" t="s">
        <v>678</v>
      </c>
      <c r="I64" s="16" t="s">
        <v>32</v>
      </c>
      <c r="J64" s="16" t="s">
        <v>50</v>
      </c>
      <c r="K64" s="17"/>
      <c r="L64" s="17"/>
      <c r="M64" s="17" t="s">
        <v>160</v>
      </c>
      <c r="N64" s="17"/>
      <c r="O64" s="17"/>
      <c r="P64" s="17"/>
      <c r="Q64" s="17" t="s">
        <v>42</v>
      </c>
      <c r="R64" s="18" t="s">
        <v>35</v>
      </c>
    </row>
    <row r="65" spans="1:18" x14ac:dyDescent="0.25">
      <c r="A65" s="19">
        <v>53</v>
      </c>
      <c r="B65" s="14">
        <v>314079</v>
      </c>
      <c r="C65" s="15" t="s">
        <v>6211</v>
      </c>
      <c r="D65" s="16" t="s">
        <v>6212</v>
      </c>
      <c r="E65" s="16" t="s">
        <v>6157</v>
      </c>
      <c r="F65" s="17" t="s">
        <v>17</v>
      </c>
      <c r="G65" s="17" t="s">
        <v>9</v>
      </c>
      <c r="H65" s="16" t="s">
        <v>6213</v>
      </c>
      <c r="I65" s="16" t="s">
        <v>32</v>
      </c>
      <c r="J65" s="16" t="s">
        <v>135</v>
      </c>
      <c r="K65" s="17"/>
      <c r="L65" s="17"/>
      <c r="M65" s="17" t="s">
        <v>160</v>
      </c>
      <c r="N65" s="17"/>
      <c r="O65" s="17"/>
      <c r="P65" s="17"/>
      <c r="Q65" s="17" t="s">
        <v>42</v>
      </c>
      <c r="R65" s="18" t="s">
        <v>35</v>
      </c>
    </row>
    <row r="66" spans="1:18" ht="30" x14ac:dyDescent="0.25">
      <c r="A66" s="19">
        <v>54</v>
      </c>
      <c r="B66" s="14">
        <v>314080</v>
      </c>
      <c r="C66" s="15" t="s">
        <v>6211</v>
      </c>
      <c r="D66" s="16" t="s">
        <v>6212</v>
      </c>
      <c r="E66" s="16" t="s">
        <v>6157</v>
      </c>
      <c r="F66" s="17" t="s">
        <v>17</v>
      </c>
      <c r="G66" s="17" t="s">
        <v>9</v>
      </c>
      <c r="H66" s="16" t="s">
        <v>6214</v>
      </c>
      <c r="I66" s="16" t="s">
        <v>32</v>
      </c>
      <c r="J66" s="16" t="s">
        <v>50</v>
      </c>
      <c r="K66" s="17"/>
      <c r="L66" s="17"/>
      <c r="M66" s="17" t="s">
        <v>160</v>
      </c>
      <c r="N66" s="17"/>
      <c r="O66" s="17"/>
      <c r="P66" s="17"/>
      <c r="Q66" s="17" t="s">
        <v>42</v>
      </c>
      <c r="R66" s="18" t="s">
        <v>35</v>
      </c>
    </row>
    <row r="67" spans="1:18" ht="45" x14ac:dyDescent="0.25">
      <c r="A67" s="19">
        <v>55</v>
      </c>
      <c r="B67" s="14">
        <v>314081</v>
      </c>
      <c r="C67" s="15" t="s">
        <v>6211</v>
      </c>
      <c r="D67" s="16" t="s">
        <v>6212</v>
      </c>
      <c r="E67" s="16" t="s">
        <v>6157</v>
      </c>
      <c r="F67" s="17" t="s">
        <v>17</v>
      </c>
      <c r="G67" s="17" t="s">
        <v>8</v>
      </c>
      <c r="H67" s="16" t="s">
        <v>6215</v>
      </c>
      <c r="I67" s="16" t="s">
        <v>32</v>
      </c>
      <c r="J67" s="16" t="s">
        <v>196</v>
      </c>
      <c r="K67" s="17"/>
      <c r="L67" s="17"/>
      <c r="M67" s="17" t="s">
        <v>42</v>
      </c>
      <c r="N67" s="17"/>
      <c r="O67" s="17"/>
      <c r="P67" s="17"/>
      <c r="Q67" s="17" t="s">
        <v>41</v>
      </c>
      <c r="R67" s="18" t="s">
        <v>35</v>
      </c>
    </row>
    <row r="68" spans="1:18" ht="30" x14ac:dyDescent="0.25">
      <c r="A68" s="19">
        <v>56</v>
      </c>
      <c r="B68" s="14">
        <v>314082</v>
      </c>
      <c r="C68" s="15" t="s">
        <v>6211</v>
      </c>
      <c r="D68" s="16" t="s">
        <v>6212</v>
      </c>
      <c r="E68" s="16" t="s">
        <v>6157</v>
      </c>
      <c r="F68" s="17" t="s">
        <v>17</v>
      </c>
      <c r="G68" s="17" t="s">
        <v>8</v>
      </c>
      <c r="H68" s="16" t="s">
        <v>6216</v>
      </c>
      <c r="I68" s="16" t="s">
        <v>32</v>
      </c>
      <c r="J68" s="16" t="s">
        <v>50</v>
      </c>
      <c r="K68" s="17"/>
      <c r="L68" s="17"/>
      <c r="M68" s="17" t="s">
        <v>34</v>
      </c>
      <c r="N68" s="17"/>
      <c r="O68" s="17"/>
      <c r="P68" s="17"/>
      <c r="Q68" s="17" t="s">
        <v>46</v>
      </c>
      <c r="R68" s="18" t="s">
        <v>35</v>
      </c>
    </row>
    <row r="69" spans="1:18" ht="30" x14ac:dyDescent="0.25">
      <c r="A69" s="19">
        <v>57</v>
      </c>
      <c r="B69" s="14">
        <v>314083</v>
      </c>
      <c r="C69" s="15" t="s">
        <v>6211</v>
      </c>
      <c r="D69" s="16" t="s">
        <v>6212</v>
      </c>
      <c r="E69" s="16" t="s">
        <v>6157</v>
      </c>
      <c r="F69" s="17" t="s">
        <v>17</v>
      </c>
      <c r="G69" s="17" t="s">
        <v>8</v>
      </c>
      <c r="H69" s="16" t="s">
        <v>607</v>
      </c>
      <c r="I69" s="16" t="s">
        <v>32</v>
      </c>
      <c r="J69" s="16" t="s">
        <v>1199</v>
      </c>
      <c r="K69" s="17"/>
      <c r="L69" s="17"/>
      <c r="M69" s="17" t="s">
        <v>42</v>
      </c>
      <c r="N69" s="17"/>
      <c r="O69" s="17"/>
      <c r="P69" s="17"/>
      <c r="Q69" s="17" t="s">
        <v>41</v>
      </c>
      <c r="R69" s="18" t="s">
        <v>35</v>
      </c>
    </row>
    <row r="70" spans="1:18" ht="30" x14ac:dyDescent="0.25">
      <c r="A70" s="19">
        <v>58</v>
      </c>
      <c r="B70" s="14">
        <v>314084</v>
      </c>
      <c r="C70" s="15" t="s">
        <v>6211</v>
      </c>
      <c r="D70" s="16" t="s">
        <v>6212</v>
      </c>
      <c r="E70" s="16" t="s">
        <v>6157</v>
      </c>
      <c r="F70" s="17" t="s">
        <v>18</v>
      </c>
      <c r="G70" s="17" t="s">
        <v>8</v>
      </c>
      <c r="H70" s="16" t="s">
        <v>6217</v>
      </c>
      <c r="I70" s="16" t="s">
        <v>32</v>
      </c>
      <c r="J70" s="16" t="s">
        <v>1199</v>
      </c>
      <c r="K70" s="17"/>
      <c r="L70" s="17"/>
      <c r="M70" s="17"/>
      <c r="N70" s="17"/>
      <c r="O70" s="17"/>
      <c r="P70" s="17" t="s">
        <v>41</v>
      </c>
      <c r="Q70" s="17" t="s">
        <v>46</v>
      </c>
      <c r="R70" s="18" t="s">
        <v>35</v>
      </c>
    </row>
    <row r="71" spans="1:18" ht="30" x14ac:dyDescent="0.25">
      <c r="A71" s="19">
        <v>59</v>
      </c>
      <c r="B71" s="14">
        <v>314085</v>
      </c>
      <c r="C71" s="15" t="s">
        <v>6211</v>
      </c>
      <c r="D71" s="16" t="s">
        <v>6212</v>
      </c>
      <c r="E71" s="16" t="s">
        <v>6157</v>
      </c>
      <c r="F71" s="17" t="s">
        <v>17</v>
      </c>
      <c r="G71" s="17" t="s">
        <v>9</v>
      </c>
      <c r="H71" s="16" t="s">
        <v>4220</v>
      </c>
      <c r="I71" s="16" t="s">
        <v>32</v>
      </c>
      <c r="J71" s="16" t="s">
        <v>5505</v>
      </c>
      <c r="K71" s="17"/>
      <c r="L71" s="17"/>
      <c r="M71" s="17" t="s">
        <v>34</v>
      </c>
      <c r="N71" s="17"/>
      <c r="O71" s="17"/>
      <c r="P71" s="17"/>
      <c r="Q71" s="17" t="s">
        <v>34</v>
      </c>
      <c r="R71" s="18" t="s">
        <v>35</v>
      </c>
    </row>
    <row r="72" spans="1:18" x14ac:dyDescent="0.25">
      <c r="A72" s="19">
        <v>60</v>
      </c>
      <c r="B72" s="14">
        <v>314086</v>
      </c>
      <c r="C72" s="15" t="s">
        <v>6211</v>
      </c>
      <c r="D72" s="16" t="s">
        <v>6212</v>
      </c>
      <c r="E72" s="16" t="s">
        <v>6157</v>
      </c>
      <c r="F72" s="17" t="s">
        <v>17</v>
      </c>
      <c r="G72" s="17" t="s">
        <v>8</v>
      </c>
      <c r="H72" s="16" t="s">
        <v>885</v>
      </c>
      <c r="I72" s="16" t="s">
        <v>6170</v>
      </c>
      <c r="J72" s="16" t="s">
        <v>76</v>
      </c>
      <c r="K72" s="17"/>
      <c r="L72" s="17"/>
      <c r="M72" s="17" t="s">
        <v>251</v>
      </c>
      <c r="N72" s="17"/>
      <c r="O72" s="17"/>
      <c r="P72" s="17"/>
      <c r="Q72" s="17" t="s">
        <v>45</v>
      </c>
      <c r="R72" s="18" t="s">
        <v>35</v>
      </c>
    </row>
    <row r="73" spans="1:18" x14ac:dyDescent="0.25">
      <c r="A73" s="19">
        <v>61</v>
      </c>
      <c r="B73" s="14">
        <v>314087</v>
      </c>
      <c r="C73" s="15" t="s">
        <v>6218</v>
      </c>
      <c r="D73" s="16" t="s">
        <v>6219</v>
      </c>
      <c r="E73" s="16" t="s">
        <v>6157</v>
      </c>
      <c r="F73" s="17" t="s">
        <v>17</v>
      </c>
      <c r="G73" s="17" t="s">
        <v>9</v>
      </c>
      <c r="H73" s="16" t="s">
        <v>321</v>
      </c>
      <c r="I73" s="16" t="s">
        <v>32</v>
      </c>
      <c r="J73" s="16" t="s">
        <v>135</v>
      </c>
      <c r="K73" s="17"/>
      <c r="L73" s="17"/>
      <c r="M73" s="17" t="s">
        <v>34</v>
      </c>
      <c r="N73" s="17"/>
      <c r="O73" s="17"/>
      <c r="P73" s="17"/>
      <c r="Q73" s="17" t="s">
        <v>41</v>
      </c>
      <c r="R73" s="18" t="s">
        <v>35</v>
      </c>
    </row>
    <row r="74" spans="1:18" ht="30" x14ac:dyDescent="0.25">
      <c r="A74" s="19">
        <v>62</v>
      </c>
      <c r="B74" s="14">
        <v>314088</v>
      </c>
      <c r="C74" s="15" t="s">
        <v>6220</v>
      </c>
      <c r="D74" s="16" t="s">
        <v>4675</v>
      </c>
      <c r="E74" s="16" t="s">
        <v>6157</v>
      </c>
      <c r="F74" s="17" t="s">
        <v>17</v>
      </c>
      <c r="G74" s="17" t="s">
        <v>8</v>
      </c>
      <c r="H74" s="16" t="s">
        <v>6221</v>
      </c>
      <c r="I74" s="16" t="s">
        <v>32</v>
      </c>
      <c r="J74" s="16" t="s">
        <v>40</v>
      </c>
      <c r="K74" s="17" t="s">
        <v>157</v>
      </c>
      <c r="L74" s="17"/>
      <c r="M74" s="17"/>
      <c r="N74" s="17"/>
      <c r="O74" s="17"/>
      <c r="P74" s="17"/>
      <c r="Q74" s="17" t="s">
        <v>46</v>
      </c>
      <c r="R74" s="18" t="s">
        <v>35</v>
      </c>
    </row>
    <row r="75" spans="1:18" ht="30" x14ac:dyDescent="0.25">
      <c r="A75" s="19">
        <v>63</v>
      </c>
      <c r="B75" s="14">
        <v>314089</v>
      </c>
      <c r="C75" s="15" t="s">
        <v>6222</v>
      </c>
      <c r="D75" s="16" t="s">
        <v>6223</v>
      </c>
      <c r="E75" s="16" t="s">
        <v>6157</v>
      </c>
      <c r="F75" s="17" t="s">
        <v>18</v>
      </c>
      <c r="G75" s="17" t="s">
        <v>8</v>
      </c>
      <c r="H75" s="16" t="s">
        <v>885</v>
      </c>
      <c r="I75" s="16" t="s">
        <v>6224</v>
      </c>
      <c r="J75" s="16" t="s">
        <v>76</v>
      </c>
      <c r="K75" s="17"/>
      <c r="L75" s="17"/>
      <c r="M75" s="17"/>
      <c r="N75" s="17" t="s">
        <v>330</v>
      </c>
      <c r="O75" s="17"/>
      <c r="P75" s="17"/>
      <c r="Q75" s="17" t="s">
        <v>46</v>
      </c>
      <c r="R75" s="18" t="s">
        <v>35</v>
      </c>
    </row>
  </sheetData>
  <mergeCells count="23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3" fitToHeight="0" orientation="landscape" r:id="rId1"/>
  <headerFooter>
    <oddFooter xml:space="preserve">&amp;RResponsables:
MVZ. Alberto y Lucrecia 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1713D-CCD9-4D9C-B157-605C1C5C660A}">
  <sheetPr codeName="Hoja44">
    <tabColor rgb="FF00B050"/>
  </sheetPr>
  <dimension ref="A2:F29"/>
  <sheetViews>
    <sheetView view="pageBreakPreview" topLeftCell="A7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6472</v>
      </c>
      <c r="B9" s="98"/>
      <c r="C9" s="98"/>
      <c r="D9" s="98"/>
      <c r="E9" s="98"/>
      <c r="F9" s="98"/>
    </row>
    <row r="10" spans="1:6" ht="15.75" x14ac:dyDescent="0.25">
      <c r="A10" s="135">
        <v>45922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6473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202</v>
      </c>
      <c r="E13" s="64" t="s">
        <v>2686</v>
      </c>
      <c r="F13" s="65">
        <v>28</v>
      </c>
    </row>
    <row r="14" spans="1:6" x14ac:dyDescent="0.25">
      <c r="A14" s="137">
        <v>1305</v>
      </c>
      <c r="B14" s="139">
        <v>230</v>
      </c>
      <c r="C14" s="66" t="s">
        <v>2687</v>
      </c>
      <c r="D14" s="1">
        <v>75</v>
      </c>
      <c r="E14" s="66" t="s">
        <v>2687</v>
      </c>
      <c r="F14" s="1">
        <v>15</v>
      </c>
    </row>
    <row r="15" spans="1:6" x14ac:dyDescent="0.25">
      <c r="A15" s="138"/>
      <c r="B15" s="140"/>
      <c r="C15" s="66" t="s">
        <v>2688</v>
      </c>
      <c r="D15" s="1">
        <v>127</v>
      </c>
      <c r="E15" s="66" t="s">
        <v>2688</v>
      </c>
      <c r="F15" s="1">
        <v>12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313797</v>
      </c>
      <c r="C21" s="71">
        <v>313800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313813</v>
      </c>
      <c r="C22" s="71">
        <v>313900</v>
      </c>
      <c r="D22" s="131"/>
      <c r="E22" s="132"/>
    </row>
    <row r="23" spans="1:6" x14ac:dyDescent="0.25">
      <c r="A23" s="133"/>
      <c r="B23" s="71">
        <v>313925</v>
      </c>
      <c r="C23" s="71">
        <v>313926</v>
      </c>
      <c r="D23" s="131"/>
      <c r="E23" s="132"/>
    </row>
    <row r="24" spans="1:6" x14ac:dyDescent="0.25">
      <c r="A24" s="133"/>
      <c r="B24" s="72">
        <v>314090</v>
      </c>
      <c r="C24" s="72">
        <v>314125</v>
      </c>
      <c r="D24" s="131"/>
      <c r="E24" s="132"/>
    </row>
    <row r="25" spans="1:6" x14ac:dyDescent="0.25">
      <c r="A25" s="73"/>
      <c r="B25" s="72">
        <v>314301</v>
      </c>
      <c r="C25" s="72">
        <v>314361</v>
      </c>
      <c r="D25" s="74"/>
      <c r="E25" s="74"/>
    </row>
    <row r="26" spans="1:6" x14ac:dyDescent="0.25">
      <c r="A26" s="73"/>
      <c r="B26" s="71">
        <v>314551</v>
      </c>
      <c r="C26" s="71">
        <v>314589</v>
      </c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159FF-5DF6-431D-A657-87FBB5F38866}">
  <sheetPr codeName="Hoja45">
    <tabColor rgb="FF00B050"/>
    <pageSetUpPr fitToPage="1"/>
  </sheetPr>
  <dimension ref="A1:T272"/>
  <sheetViews>
    <sheetView tabSelected="1" view="pageBreakPreview" topLeftCell="A128" zoomScale="93" zoomScaleNormal="100" zoomScaleSheetLayoutView="93" workbookViewId="0">
      <pane xSplit="1" topLeftCell="B1" activePane="topRight" state="frozen"/>
      <selection pane="topRight" activeCell="A135" sqref="A135:XFD13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45922</v>
      </c>
      <c r="E4" s="93"/>
      <c r="F4" s="6"/>
      <c r="G4" s="7"/>
      <c r="H4" s="94" t="s">
        <v>3</v>
      </c>
      <c r="I4" s="95">
        <v>1305</v>
      </c>
      <c r="J4" s="96" t="s">
        <v>4</v>
      </c>
      <c r="K4" s="97">
        <v>230</v>
      </c>
      <c r="L4" s="98" t="s">
        <v>5</v>
      </c>
      <c r="M4" s="98"/>
      <c r="N4" s="8">
        <f>SUM(M5:M6)</f>
        <v>202</v>
      </c>
      <c r="O4" s="98" t="s">
        <v>6</v>
      </c>
      <c r="P4" s="98"/>
      <c r="Q4" s="8">
        <f>SUBTOTAL(9,P5:P6)</f>
        <v>28</v>
      </c>
      <c r="R4" s="1"/>
    </row>
    <row r="5" spans="1:20" ht="31.5" x14ac:dyDescent="0.25">
      <c r="B5" s="1"/>
      <c r="C5" s="5" t="s">
        <v>7</v>
      </c>
      <c r="D5" s="9" t="s">
        <v>6474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75</v>
      </c>
      <c r="N5" s="1"/>
      <c r="O5" s="10" t="s">
        <v>8</v>
      </c>
      <c r="P5" s="1">
        <v>15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127</v>
      </c>
      <c r="N6" s="10"/>
      <c r="O6" s="10" t="s">
        <v>9</v>
      </c>
      <c r="P6" s="1">
        <v>13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31</v>
      </c>
      <c r="O7" s="99" t="s">
        <v>10</v>
      </c>
      <c r="P7" s="99"/>
      <c r="Q7" s="1">
        <v>11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171</v>
      </c>
      <c r="O8" s="99" t="s">
        <v>11</v>
      </c>
      <c r="P8" s="99"/>
      <c r="Q8" s="1">
        <v>17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313797</v>
      </c>
      <c r="C13" s="15" t="s">
        <v>6230</v>
      </c>
      <c r="D13" s="16" t="s">
        <v>6231</v>
      </c>
      <c r="E13" s="16" t="s">
        <v>6232</v>
      </c>
      <c r="F13" s="17" t="s">
        <v>17</v>
      </c>
      <c r="G13" s="17" t="s">
        <v>9</v>
      </c>
      <c r="H13" s="16" t="s">
        <v>6233</v>
      </c>
      <c r="I13" s="16" t="s">
        <v>32</v>
      </c>
      <c r="J13" s="16" t="s">
        <v>50</v>
      </c>
      <c r="K13" s="17"/>
      <c r="L13" s="17"/>
      <c r="M13" s="17" t="s">
        <v>42</v>
      </c>
      <c r="N13" s="17"/>
      <c r="O13" s="17"/>
      <c r="P13" s="17"/>
      <c r="Q13" s="17" t="s">
        <v>42</v>
      </c>
      <c r="R13" s="18" t="s">
        <v>35</v>
      </c>
    </row>
    <row r="14" spans="1:20" ht="45" x14ac:dyDescent="0.25">
      <c r="A14" s="19">
        <v>2</v>
      </c>
      <c r="B14" s="14">
        <v>313798</v>
      </c>
      <c r="C14" s="15" t="s">
        <v>6230</v>
      </c>
      <c r="D14" s="16" t="s">
        <v>6231</v>
      </c>
      <c r="E14" s="16" t="s">
        <v>6232</v>
      </c>
      <c r="F14" s="17" t="s">
        <v>17</v>
      </c>
      <c r="G14" s="17" t="s">
        <v>9</v>
      </c>
      <c r="H14" s="16" t="s">
        <v>551</v>
      </c>
      <c r="I14" s="16" t="s">
        <v>32</v>
      </c>
      <c r="J14" s="16" t="s">
        <v>196</v>
      </c>
      <c r="K14" s="17"/>
      <c r="L14" s="17"/>
      <c r="M14" s="17" t="s">
        <v>34</v>
      </c>
      <c r="N14" s="17"/>
      <c r="O14" s="17"/>
      <c r="P14" s="17"/>
      <c r="Q14" s="17" t="s">
        <v>34</v>
      </c>
      <c r="R14" s="18" t="s">
        <v>35</v>
      </c>
    </row>
    <row r="15" spans="1:20" ht="30" x14ac:dyDescent="0.25">
      <c r="A15" s="19">
        <v>3</v>
      </c>
      <c r="B15" s="14">
        <v>313799</v>
      </c>
      <c r="C15" s="15" t="s">
        <v>6230</v>
      </c>
      <c r="D15" s="16" t="s">
        <v>6231</v>
      </c>
      <c r="E15" s="16" t="s">
        <v>6232</v>
      </c>
      <c r="F15" s="17" t="s">
        <v>17</v>
      </c>
      <c r="G15" s="17" t="s">
        <v>9</v>
      </c>
      <c r="H15" s="16" t="s">
        <v>6234</v>
      </c>
      <c r="I15" s="16" t="s">
        <v>32</v>
      </c>
      <c r="J15" s="16" t="s">
        <v>2044</v>
      </c>
      <c r="K15" s="17"/>
      <c r="L15" s="17"/>
      <c r="M15" s="17" t="s">
        <v>34</v>
      </c>
      <c r="N15" s="17"/>
      <c r="O15" s="17"/>
      <c r="P15" s="17"/>
      <c r="Q15" s="17" t="s">
        <v>34</v>
      </c>
      <c r="R15" s="18" t="s">
        <v>35</v>
      </c>
    </row>
    <row r="16" spans="1:20" ht="30" x14ac:dyDescent="0.25">
      <c r="A16" s="19">
        <v>4</v>
      </c>
      <c r="B16" s="14">
        <v>313800</v>
      </c>
      <c r="C16" s="15" t="s">
        <v>6230</v>
      </c>
      <c r="D16" s="16" t="s">
        <v>6231</v>
      </c>
      <c r="E16" s="16" t="s">
        <v>6232</v>
      </c>
      <c r="F16" s="17" t="s">
        <v>18</v>
      </c>
      <c r="G16" s="17" t="s">
        <v>8</v>
      </c>
      <c r="H16" s="16" t="s">
        <v>1724</v>
      </c>
      <c r="I16" s="16" t="s">
        <v>32</v>
      </c>
      <c r="J16" s="16" t="s">
        <v>256</v>
      </c>
      <c r="K16" s="17"/>
      <c r="L16" s="17"/>
      <c r="M16" s="17"/>
      <c r="N16" s="17"/>
      <c r="O16" s="17"/>
      <c r="P16" s="17" t="s">
        <v>46</v>
      </c>
      <c r="Q16" s="17" t="s">
        <v>34</v>
      </c>
      <c r="R16" s="18" t="s">
        <v>35</v>
      </c>
    </row>
    <row r="17" spans="1:18" ht="75" x14ac:dyDescent="0.25">
      <c r="A17" s="19">
        <v>5</v>
      </c>
      <c r="B17" s="14">
        <v>313813</v>
      </c>
      <c r="C17" s="15" t="s">
        <v>6235</v>
      </c>
      <c r="D17" s="16" t="s">
        <v>2257</v>
      </c>
      <c r="E17" s="16" t="s">
        <v>6232</v>
      </c>
      <c r="F17" s="17" t="s">
        <v>17</v>
      </c>
      <c r="G17" s="17" t="s">
        <v>8</v>
      </c>
      <c r="H17" s="16" t="s">
        <v>1035</v>
      </c>
      <c r="I17" s="16" t="s">
        <v>32</v>
      </c>
      <c r="J17" s="16" t="s">
        <v>6236</v>
      </c>
      <c r="K17" s="17"/>
      <c r="L17" s="17"/>
      <c r="M17" s="17" t="s">
        <v>42</v>
      </c>
      <c r="N17" s="17"/>
      <c r="O17" s="17"/>
      <c r="P17" s="17"/>
      <c r="Q17" s="17" t="s">
        <v>58</v>
      </c>
      <c r="R17" s="18" t="s">
        <v>43</v>
      </c>
    </row>
    <row r="18" spans="1:18" ht="30" x14ac:dyDescent="0.25">
      <c r="A18" s="19">
        <v>6</v>
      </c>
      <c r="B18" s="14">
        <v>313814</v>
      </c>
      <c r="C18" s="15" t="s">
        <v>6235</v>
      </c>
      <c r="D18" s="16" t="s">
        <v>2257</v>
      </c>
      <c r="E18" s="16" t="s">
        <v>6232</v>
      </c>
      <c r="F18" s="17" t="s">
        <v>17</v>
      </c>
      <c r="G18" s="17" t="s">
        <v>9</v>
      </c>
      <c r="H18" s="16" t="s">
        <v>894</v>
      </c>
      <c r="I18" s="16" t="s">
        <v>32</v>
      </c>
      <c r="J18" s="16" t="s">
        <v>570</v>
      </c>
      <c r="K18" s="17" t="s">
        <v>52</v>
      </c>
      <c r="L18" s="17"/>
      <c r="M18" s="17"/>
      <c r="N18" s="17"/>
      <c r="O18" s="17"/>
      <c r="P18" s="17"/>
      <c r="Q18" s="17" t="s">
        <v>46</v>
      </c>
      <c r="R18" s="18" t="s">
        <v>35</v>
      </c>
    </row>
    <row r="19" spans="1:18" ht="30" x14ac:dyDescent="0.25">
      <c r="A19" s="19">
        <v>7</v>
      </c>
      <c r="B19" s="14">
        <v>313815</v>
      </c>
      <c r="C19" s="15" t="s">
        <v>6237</v>
      </c>
      <c r="D19" s="16" t="s">
        <v>6238</v>
      </c>
      <c r="E19" s="16" t="s">
        <v>6232</v>
      </c>
      <c r="F19" s="17" t="s">
        <v>17</v>
      </c>
      <c r="G19" s="17" t="s">
        <v>8</v>
      </c>
      <c r="H19" s="16" t="s">
        <v>6239</v>
      </c>
      <c r="I19" s="16" t="s">
        <v>6240</v>
      </c>
      <c r="J19" s="16" t="s">
        <v>50</v>
      </c>
      <c r="K19" s="17"/>
      <c r="L19" s="17"/>
      <c r="M19" s="17" t="s">
        <v>48</v>
      </c>
      <c r="N19" s="17"/>
      <c r="O19" s="17"/>
      <c r="P19" s="17"/>
      <c r="Q19" s="17" t="s">
        <v>34</v>
      </c>
      <c r="R19" s="18" t="s">
        <v>35</v>
      </c>
    </row>
    <row r="20" spans="1:18" ht="45" x14ac:dyDescent="0.25">
      <c r="A20" s="19">
        <v>8</v>
      </c>
      <c r="B20" s="14">
        <v>313816</v>
      </c>
      <c r="C20" s="15" t="s">
        <v>6241</v>
      </c>
      <c r="D20" s="16" t="s">
        <v>6238</v>
      </c>
      <c r="E20" s="16" t="s">
        <v>6232</v>
      </c>
      <c r="F20" s="17" t="s">
        <v>17</v>
      </c>
      <c r="G20" s="17" t="s">
        <v>8</v>
      </c>
      <c r="H20" s="16" t="s">
        <v>4836</v>
      </c>
      <c r="I20" s="16" t="s">
        <v>1447</v>
      </c>
      <c r="J20" s="16" t="s">
        <v>1353</v>
      </c>
      <c r="K20" s="17" t="s">
        <v>52</v>
      </c>
      <c r="L20" s="17"/>
      <c r="M20" s="17"/>
      <c r="N20" s="17"/>
      <c r="O20" s="17"/>
      <c r="P20" s="17"/>
      <c r="Q20" s="17" t="s">
        <v>46</v>
      </c>
      <c r="R20" s="18" t="s">
        <v>35</v>
      </c>
    </row>
    <row r="21" spans="1:18" ht="30" x14ac:dyDescent="0.25">
      <c r="A21" s="19">
        <v>9</v>
      </c>
      <c r="B21" s="14">
        <v>313817</v>
      </c>
      <c r="C21" s="15" t="s">
        <v>6242</v>
      </c>
      <c r="D21" s="16" t="s">
        <v>6238</v>
      </c>
      <c r="E21" s="16" t="s">
        <v>6232</v>
      </c>
      <c r="F21" s="17" t="s">
        <v>17</v>
      </c>
      <c r="G21" s="17" t="s">
        <v>8</v>
      </c>
      <c r="H21" s="16" t="s">
        <v>6243</v>
      </c>
      <c r="I21" s="16" t="s">
        <v>1574</v>
      </c>
      <c r="J21" s="16" t="s">
        <v>76</v>
      </c>
      <c r="K21" s="17"/>
      <c r="L21" s="17"/>
      <c r="M21" s="17" t="s">
        <v>160</v>
      </c>
      <c r="N21" s="17"/>
      <c r="O21" s="17"/>
      <c r="P21" s="17"/>
      <c r="Q21" s="17" t="s">
        <v>45</v>
      </c>
      <c r="R21" s="18" t="s">
        <v>35</v>
      </c>
    </row>
    <row r="22" spans="1:18" ht="30" x14ac:dyDescent="0.25">
      <c r="A22" s="19">
        <v>10</v>
      </c>
      <c r="B22" s="14">
        <v>313818</v>
      </c>
      <c r="C22" s="15" t="s">
        <v>6244</v>
      </c>
      <c r="D22" s="16" t="s">
        <v>6238</v>
      </c>
      <c r="E22" s="16" t="s">
        <v>6232</v>
      </c>
      <c r="F22" s="17" t="s">
        <v>17</v>
      </c>
      <c r="G22" s="17" t="s">
        <v>9</v>
      </c>
      <c r="H22" s="16" t="s">
        <v>6245</v>
      </c>
      <c r="I22" s="16" t="s">
        <v>1707</v>
      </c>
      <c r="J22" s="16" t="s">
        <v>76</v>
      </c>
      <c r="K22" s="17"/>
      <c r="L22" s="17"/>
      <c r="M22" s="17" t="s">
        <v>41</v>
      </c>
      <c r="N22" s="17"/>
      <c r="O22" s="17"/>
      <c r="P22" s="17"/>
      <c r="Q22" s="17" t="s">
        <v>41</v>
      </c>
      <c r="R22" s="18" t="s">
        <v>35</v>
      </c>
    </row>
    <row r="23" spans="1:18" ht="30" x14ac:dyDescent="0.25">
      <c r="A23" s="19">
        <v>11</v>
      </c>
      <c r="B23" s="14">
        <v>313819</v>
      </c>
      <c r="C23" s="15" t="s">
        <v>6246</v>
      </c>
      <c r="D23" s="16" t="s">
        <v>6238</v>
      </c>
      <c r="E23" s="16" t="s">
        <v>6232</v>
      </c>
      <c r="F23" s="17" t="s">
        <v>17</v>
      </c>
      <c r="G23" s="17" t="s">
        <v>8</v>
      </c>
      <c r="H23" s="16" t="s">
        <v>3072</v>
      </c>
      <c r="I23" s="16" t="s">
        <v>32</v>
      </c>
      <c r="J23" s="16" t="s">
        <v>120</v>
      </c>
      <c r="K23" s="17"/>
      <c r="L23" s="17"/>
      <c r="M23" s="17" t="s">
        <v>42</v>
      </c>
      <c r="N23" s="17"/>
      <c r="O23" s="17"/>
      <c r="P23" s="17"/>
      <c r="Q23" s="17" t="s">
        <v>45</v>
      </c>
      <c r="R23" s="18" t="s">
        <v>43</v>
      </c>
    </row>
    <row r="24" spans="1:18" x14ac:dyDescent="0.25">
      <c r="A24" s="19">
        <v>12</v>
      </c>
      <c r="B24" s="14">
        <v>313820</v>
      </c>
      <c r="C24" s="15" t="s">
        <v>6246</v>
      </c>
      <c r="D24" s="16" t="s">
        <v>6238</v>
      </c>
      <c r="E24" s="16" t="s">
        <v>6232</v>
      </c>
      <c r="F24" s="17" t="s">
        <v>17</v>
      </c>
      <c r="G24" s="17" t="s">
        <v>9</v>
      </c>
      <c r="H24" s="16" t="s">
        <v>6247</v>
      </c>
      <c r="I24" s="16" t="s">
        <v>32</v>
      </c>
      <c r="J24" s="16" t="s">
        <v>40</v>
      </c>
      <c r="K24" s="17"/>
      <c r="L24" s="17"/>
      <c r="M24" s="17" t="s">
        <v>45</v>
      </c>
      <c r="N24" s="17"/>
      <c r="O24" s="17"/>
      <c r="P24" s="17"/>
      <c r="Q24" s="17" t="s">
        <v>45</v>
      </c>
      <c r="R24" s="18" t="s">
        <v>35</v>
      </c>
    </row>
    <row r="25" spans="1:18" ht="30" x14ac:dyDescent="0.25">
      <c r="A25" s="19">
        <v>13</v>
      </c>
      <c r="B25" s="14">
        <v>313821</v>
      </c>
      <c r="C25" s="15" t="s">
        <v>6248</v>
      </c>
      <c r="D25" s="16" t="s">
        <v>6249</v>
      </c>
      <c r="E25" s="16" t="s">
        <v>6232</v>
      </c>
      <c r="F25" s="17" t="s">
        <v>17</v>
      </c>
      <c r="G25" s="17" t="s">
        <v>9</v>
      </c>
      <c r="H25" s="16" t="s">
        <v>56</v>
      </c>
      <c r="I25" s="16" t="s">
        <v>539</v>
      </c>
      <c r="J25" s="16" t="s">
        <v>69</v>
      </c>
      <c r="K25" s="17"/>
      <c r="L25" s="17"/>
      <c r="M25" s="17" t="s">
        <v>34</v>
      </c>
      <c r="N25" s="17"/>
      <c r="O25" s="17"/>
      <c r="P25" s="17"/>
      <c r="Q25" s="17" t="s">
        <v>34</v>
      </c>
      <c r="R25" s="18" t="s">
        <v>35</v>
      </c>
    </row>
    <row r="26" spans="1:18" ht="45" x14ac:dyDescent="0.25">
      <c r="A26" s="19">
        <v>14</v>
      </c>
      <c r="B26" s="14">
        <v>313822</v>
      </c>
      <c r="C26" s="15" t="s">
        <v>6250</v>
      </c>
      <c r="D26" s="16" t="s">
        <v>2604</v>
      </c>
      <c r="E26" s="16" t="s">
        <v>6232</v>
      </c>
      <c r="F26" s="17" t="s">
        <v>17</v>
      </c>
      <c r="G26" s="17" t="s">
        <v>9</v>
      </c>
      <c r="H26" s="16" t="s">
        <v>6251</v>
      </c>
      <c r="I26" s="16" t="s">
        <v>32</v>
      </c>
      <c r="J26" s="16" t="s">
        <v>1353</v>
      </c>
      <c r="K26" s="17"/>
      <c r="L26" s="17"/>
      <c r="M26" s="17" t="s">
        <v>45</v>
      </c>
      <c r="N26" s="17"/>
      <c r="O26" s="17"/>
      <c r="P26" s="17"/>
      <c r="Q26" s="17" t="s">
        <v>34</v>
      </c>
      <c r="R26" s="18" t="s">
        <v>35</v>
      </c>
    </row>
    <row r="27" spans="1:18" x14ac:dyDescent="0.25">
      <c r="A27" s="19">
        <v>15</v>
      </c>
      <c r="B27" s="14">
        <v>313823</v>
      </c>
      <c r="C27" s="15" t="s">
        <v>6250</v>
      </c>
      <c r="D27" s="16" t="s">
        <v>2604</v>
      </c>
      <c r="E27" s="16" t="s">
        <v>6232</v>
      </c>
      <c r="F27" s="17" t="s">
        <v>17</v>
      </c>
      <c r="G27" s="17" t="s">
        <v>8</v>
      </c>
      <c r="H27" s="16" t="s">
        <v>6252</v>
      </c>
      <c r="I27" s="16" t="s">
        <v>32</v>
      </c>
      <c r="J27" s="16" t="s">
        <v>76</v>
      </c>
      <c r="K27" s="17"/>
      <c r="L27" s="17"/>
      <c r="M27" s="17" t="s">
        <v>165</v>
      </c>
      <c r="N27" s="17"/>
      <c r="O27" s="17"/>
      <c r="P27" s="17"/>
      <c r="Q27" s="17" t="s">
        <v>45</v>
      </c>
      <c r="R27" s="18" t="s">
        <v>35</v>
      </c>
    </row>
    <row r="28" spans="1:18" x14ac:dyDescent="0.25">
      <c r="A28" s="19">
        <v>16</v>
      </c>
      <c r="B28" s="14">
        <v>313824</v>
      </c>
      <c r="C28" s="15" t="s">
        <v>6250</v>
      </c>
      <c r="D28" s="16" t="s">
        <v>2604</v>
      </c>
      <c r="E28" s="16" t="s">
        <v>6232</v>
      </c>
      <c r="F28" s="17" t="s">
        <v>17</v>
      </c>
      <c r="G28" s="17" t="s">
        <v>9</v>
      </c>
      <c r="H28" s="16" t="s">
        <v>894</v>
      </c>
      <c r="I28" s="16" t="s">
        <v>32</v>
      </c>
      <c r="J28" s="16" t="s">
        <v>40</v>
      </c>
      <c r="K28" s="17" t="s">
        <v>168</v>
      </c>
      <c r="L28" s="17"/>
      <c r="M28" s="17"/>
      <c r="N28" s="17"/>
      <c r="O28" s="17"/>
      <c r="P28" s="17"/>
      <c r="Q28" s="17" t="s">
        <v>46</v>
      </c>
      <c r="R28" s="18" t="s">
        <v>35</v>
      </c>
    </row>
    <row r="29" spans="1:18" x14ac:dyDescent="0.25">
      <c r="A29" s="19">
        <v>17</v>
      </c>
      <c r="B29" s="14">
        <v>313825</v>
      </c>
      <c r="C29" s="15" t="s">
        <v>6250</v>
      </c>
      <c r="D29" s="16" t="s">
        <v>2604</v>
      </c>
      <c r="E29" s="16" t="s">
        <v>6232</v>
      </c>
      <c r="F29" s="17" t="s">
        <v>17</v>
      </c>
      <c r="G29" s="17" t="s">
        <v>9</v>
      </c>
      <c r="H29" s="16" t="s">
        <v>551</v>
      </c>
      <c r="I29" s="16" t="s">
        <v>32</v>
      </c>
      <c r="J29" s="16" t="s">
        <v>40</v>
      </c>
      <c r="K29" s="17" t="s">
        <v>168</v>
      </c>
      <c r="L29" s="17"/>
      <c r="M29" s="17"/>
      <c r="N29" s="17"/>
      <c r="O29" s="17"/>
      <c r="P29" s="17"/>
      <c r="Q29" s="17" t="s">
        <v>46</v>
      </c>
      <c r="R29" s="18" t="s">
        <v>35</v>
      </c>
    </row>
    <row r="30" spans="1:18" ht="30" x14ac:dyDescent="0.25">
      <c r="A30" s="19">
        <v>18</v>
      </c>
      <c r="B30" s="14">
        <v>313826</v>
      </c>
      <c r="C30" s="15" t="s">
        <v>6253</v>
      </c>
      <c r="D30" s="16" t="s">
        <v>6254</v>
      </c>
      <c r="E30" s="16" t="s">
        <v>6232</v>
      </c>
      <c r="F30" s="17" t="s">
        <v>17</v>
      </c>
      <c r="G30" s="17" t="s">
        <v>9</v>
      </c>
      <c r="H30" s="16" t="s">
        <v>4286</v>
      </c>
      <c r="I30" s="16" t="s">
        <v>32</v>
      </c>
      <c r="J30" s="16" t="s">
        <v>40</v>
      </c>
      <c r="K30" s="17" t="s">
        <v>52</v>
      </c>
      <c r="L30" s="17"/>
      <c r="M30" s="17"/>
      <c r="N30" s="17"/>
      <c r="O30" s="17"/>
      <c r="P30" s="17"/>
      <c r="Q30" s="17" t="s">
        <v>46</v>
      </c>
      <c r="R30" s="18" t="s">
        <v>35</v>
      </c>
    </row>
    <row r="31" spans="1:18" ht="30" x14ac:dyDescent="0.25">
      <c r="A31" s="19">
        <v>19</v>
      </c>
      <c r="B31" s="14">
        <v>313827</v>
      </c>
      <c r="C31" s="15" t="s">
        <v>6253</v>
      </c>
      <c r="D31" s="16" t="s">
        <v>6254</v>
      </c>
      <c r="E31" s="16" t="s">
        <v>6232</v>
      </c>
      <c r="F31" s="17" t="s">
        <v>17</v>
      </c>
      <c r="G31" s="17" t="s">
        <v>8</v>
      </c>
      <c r="H31" s="16" t="s">
        <v>6255</v>
      </c>
      <c r="I31" s="16" t="s">
        <v>32</v>
      </c>
      <c r="J31" s="16" t="s">
        <v>1199</v>
      </c>
      <c r="K31" s="17" t="s">
        <v>52</v>
      </c>
      <c r="L31" s="17"/>
      <c r="M31" s="17"/>
      <c r="N31" s="17"/>
      <c r="O31" s="17"/>
      <c r="P31" s="17"/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313828</v>
      </c>
      <c r="C32" s="15" t="s">
        <v>3202</v>
      </c>
      <c r="D32" s="16" t="s">
        <v>6254</v>
      </c>
      <c r="E32" s="16" t="s">
        <v>6232</v>
      </c>
      <c r="F32" s="17" t="s">
        <v>17</v>
      </c>
      <c r="G32" s="17" t="s">
        <v>8</v>
      </c>
      <c r="H32" s="16" t="s">
        <v>1806</v>
      </c>
      <c r="I32" s="16" t="s">
        <v>32</v>
      </c>
      <c r="J32" s="16" t="s">
        <v>120</v>
      </c>
      <c r="K32" s="17" t="s">
        <v>52</v>
      </c>
      <c r="L32" s="17"/>
      <c r="M32" s="17"/>
      <c r="N32" s="17"/>
      <c r="O32" s="17"/>
      <c r="P32" s="17"/>
      <c r="Q32" s="17" t="s">
        <v>46</v>
      </c>
      <c r="R32" s="18" t="s">
        <v>35</v>
      </c>
    </row>
    <row r="33" spans="1:18" ht="30" x14ac:dyDescent="0.25">
      <c r="A33" s="19">
        <v>21</v>
      </c>
      <c r="B33" s="14">
        <v>313829</v>
      </c>
      <c r="C33" s="15" t="s">
        <v>6230</v>
      </c>
      <c r="D33" s="16" t="s">
        <v>6231</v>
      </c>
      <c r="E33" s="16" t="s">
        <v>6232</v>
      </c>
      <c r="F33" s="17" t="s">
        <v>17</v>
      </c>
      <c r="G33" s="17" t="s">
        <v>9</v>
      </c>
      <c r="H33" s="16" t="s">
        <v>5805</v>
      </c>
      <c r="I33" s="16" t="s">
        <v>32</v>
      </c>
      <c r="J33" s="16" t="s">
        <v>788</v>
      </c>
      <c r="K33" s="17"/>
      <c r="L33" s="17"/>
      <c r="M33" s="17" t="s">
        <v>46</v>
      </c>
      <c r="N33" s="17"/>
      <c r="O33" s="17"/>
      <c r="P33" s="17"/>
      <c r="Q33" s="17" t="s">
        <v>46</v>
      </c>
      <c r="R33" s="18" t="s">
        <v>35</v>
      </c>
    </row>
    <row r="34" spans="1:18" x14ac:dyDescent="0.25">
      <c r="A34" s="19">
        <v>22</v>
      </c>
      <c r="B34" s="14">
        <v>313830</v>
      </c>
      <c r="C34" s="15" t="s">
        <v>6246</v>
      </c>
      <c r="D34" s="16" t="s">
        <v>6238</v>
      </c>
      <c r="E34" s="16" t="s">
        <v>6232</v>
      </c>
      <c r="F34" s="17" t="s">
        <v>17</v>
      </c>
      <c r="G34" s="17" t="s">
        <v>8</v>
      </c>
      <c r="H34" s="16" t="s">
        <v>341</v>
      </c>
      <c r="I34" s="16" t="s">
        <v>38</v>
      </c>
      <c r="J34" s="16" t="s">
        <v>40</v>
      </c>
      <c r="K34" s="17"/>
      <c r="L34" s="17"/>
      <c r="M34" s="17" t="s">
        <v>34</v>
      </c>
      <c r="N34" s="17"/>
      <c r="O34" s="17"/>
      <c r="P34" s="17"/>
      <c r="Q34" s="17" t="s">
        <v>46</v>
      </c>
      <c r="R34" s="18" t="s">
        <v>43</v>
      </c>
    </row>
    <row r="35" spans="1:18" ht="30" x14ac:dyDescent="0.25">
      <c r="A35" s="19">
        <v>23</v>
      </c>
      <c r="B35" s="14">
        <v>313831</v>
      </c>
      <c r="C35" s="15" t="s">
        <v>6230</v>
      </c>
      <c r="D35" s="16" t="s">
        <v>6231</v>
      </c>
      <c r="E35" s="16" t="s">
        <v>6232</v>
      </c>
      <c r="F35" s="17" t="s">
        <v>17</v>
      </c>
      <c r="G35" s="17" t="s">
        <v>9</v>
      </c>
      <c r="H35" s="16" t="s">
        <v>135</v>
      </c>
      <c r="I35" s="16" t="s">
        <v>32</v>
      </c>
      <c r="J35" s="16" t="s">
        <v>135</v>
      </c>
      <c r="K35" s="17"/>
      <c r="L35" s="17"/>
      <c r="M35" s="17" t="s">
        <v>42</v>
      </c>
      <c r="N35" s="17"/>
      <c r="O35" s="17"/>
      <c r="P35" s="17"/>
      <c r="Q35" s="17" t="s">
        <v>42</v>
      </c>
      <c r="R35" s="18" t="s">
        <v>35</v>
      </c>
    </row>
    <row r="36" spans="1:18" ht="45" x14ac:dyDescent="0.25">
      <c r="A36" s="19">
        <v>24</v>
      </c>
      <c r="B36" s="14">
        <v>313832</v>
      </c>
      <c r="C36" s="15" t="s">
        <v>6230</v>
      </c>
      <c r="D36" s="16" t="s">
        <v>6231</v>
      </c>
      <c r="E36" s="16" t="s">
        <v>6232</v>
      </c>
      <c r="F36" s="17" t="s">
        <v>17</v>
      </c>
      <c r="G36" s="17" t="s">
        <v>9</v>
      </c>
      <c r="H36" s="16" t="s">
        <v>3269</v>
      </c>
      <c r="I36" s="16" t="s">
        <v>32</v>
      </c>
      <c r="J36" s="16" t="s">
        <v>196</v>
      </c>
      <c r="K36" s="17"/>
      <c r="L36" s="17"/>
      <c r="M36" s="17" t="s">
        <v>46</v>
      </c>
      <c r="N36" s="17"/>
      <c r="O36" s="17"/>
      <c r="P36" s="17"/>
      <c r="Q36" s="17" t="s">
        <v>46</v>
      </c>
      <c r="R36" s="18" t="s">
        <v>35</v>
      </c>
    </row>
    <row r="37" spans="1:18" x14ac:dyDescent="0.25">
      <c r="A37" s="19">
        <v>25</v>
      </c>
      <c r="B37" s="14">
        <v>313833</v>
      </c>
      <c r="C37" s="15" t="s">
        <v>6256</v>
      </c>
      <c r="D37" s="16" t="s">
        <v>6238</v>
      </c>
      <c r="E37" s="16" t="s">
        <v>6232</v>
      </c>
      <c r="F37" s="17" t="s">
        <v>17</v>
      </c>
      <c r="G37" s="17" t="s">
        <v>8</v>
      </c>
      <c r="H37" s="16" t="s">
        <v>1035</v>
      </c>
      <c r="I37" s="16" t="s">
        <v>32</v>
      </c>
      <c r="J37" s="16" t="s">
        <v>33</v>
      </c>
      <c r="K37" s="17"/>
      <c r="L37" s="17"/>
      <c r="M37" s="17" t="s">
        <v>34</v>
      </c>
      <c r="N37" s="17"/>
      <c r="O37" s="17"/>
      <c r="P37" s="17"/>
      <c r="Q37" s="17" t="s">
        <v>34</v>
      </c>
      <c r="R37" s="18" t="s">
        <v>43</v>
      </c>
    </row>
    <row r="38" spans="1:18" ht="30" x14ac:dyDescent="0.25">
      <c r="A38" s="19">
        <v>26</v>
      </c>
      <c r="B38" s="14">
        <v>313834</v>
      </c>
      <c r="C38" s="15" t="s">
        <v>6256</v>
      </c>
      <c r="D38" s="16" t="s">
        <v>6238</v>
      </c>
      <c r="E38" s="16" t="s">
        <v>6232</v>
      </c>
      <c r="F38" s="17" t="s">
        <v>17</v>
      </c>
      <c r="G38" s="17" t="s">
        <v>9</v>
      </c>
      <c r="H38" s="16" t="s">
        <v>6257</v>
      </c>
      <c r="I38" s="16" t="s">
        <v>1503</v>
      </c>
      <c r="J38" s="16" t="s">
        <v>120</v>
      </c>
      <c r="K38" s="17"/>
      <c r="L38" s="17"/>
      <c r="M38" s="17" t="s">
        <v>46</v>
      </c>
      <c r="N38" s="17"/>
      <c r="O38" s="17"/>
      <c r="P38" s="17"/>
      <c r="Q38" s="17" t="s">
        <v>34</v>
      </c>
      <c r="R38" s="18" t="s">
        <v>35</v>
      </c>
    </row>
    <row r="39" spans="1:18" ht="30" x14ac:dyDescent="0.25">
      <c r="A39" s="19">
        <v>27</v>
      </c>
      <c r="B39" s="14">
        <v>313835</v>
      </c>
      <c r="C39" s="15" t="s">
        <v>6258</v>
      </c>
      <c r="D39" s="16" t="s">
        <v>6259</v>
      </c>
      <c r="E39" s="16" t="s">
        <v>6232</v>
      </c>
      <c r="F39" s="17" t="s">
        <v>17</v>
      </c>
      <c r="G39" s="17" t="s">
        <v>8</v>
      </c>
      <c r="H39" s="16" t="s">
        <v>3174</v>
      </c>
      <c r="I39" s="16" t="s">
        <v>32</v>
      </c>
      <c r="J39" s="16" t="s">
        <v>76</v>
      </c>
      <c r="K39" s="17"/>
      <c r="L39" s="17"/>
      <c r="M39" s="17" t="s">
        <v>53</v>
      </c>
      <c r="N39" s="17"/>
      <c r="O39" s="17"/>
      <c r="P39" s="17"/>
      <c r="Q39" s="17" t="s">
        <v>58</v>
      </c>
      <c r="R39" s="18" t="s">
        <v>35</v>
      </c>
    </row>
    <row r="40" spans="1:18" ht="30" x14ac:dyDescent="0.25">
      <c r="A40" s="19">
        <v>28</v>
      </c>
      <c r="B40" s="14">
        <v>313836</v>
      </c>
      <c r="C40" s="15" t="s">
        <v>6258</v>
      </c>
      <c r="D40" s="16" t="s">
        <v>6259</v>
      </c>
      <c r="E40" s="16" t="s">
        <v>6232</v>
      </c>
      <c r="F40" s="17" t="s">
        <v>17</v>
      </c>
      <c r="G40" s="17" t="s">
        <v>8</v>
      </c>
      <c r="H40" s="16" t="s">
        <v>6260</v>
      </c>
      <c r="I40" s="16" t="s">
        <v>32</v>
      </c>
      <c r="J40" s="16" t="s">
        <v>135</v>
      </c>
      <c r="K40" s="17"/>
      <c r="L40" s="17"/>
      <c r="M40" s="17" t="s">
        <v>46</v>
      </c>
      <c r="N40" s="17"/>
      <c r="O40" s="17"/>
      <c r="P40" s="17"/>
      <c r="Q40" s="17" t="s">
        <v>46</v>
      </c>
      <c r="R40" s="18" t="s">
        <v>35</v>
      </c>
    </row>
    <row r="41" spans="1:18" ht="30" x14ac:dyDescent="0.25">
      <c r="A41" s="19">
        <v>29</v>
      </c>
      <c r="B41" s="14">
        <v>313837</v>
      </c>
      <c r="C41" s="15" t="s">
        <v>6258</v>
      </c>
      <c r="D41" s="16" t="s">
        <v>6259</v>
      </c>
      <c r="E41" s="16" t="s">
        <v>6232</v>
      </c>
      <c r="F41" s="17" t="s">
        <v>17</v>
      </c>
      <c r="G41" s="17" t="s">
        <v>9</v>
      </c>
      <c r="H41" s="16" t="s">
        <v>678</v>
      </c>
      <c r="I41" s="16" t="s">
        <v>32</v>
      </c>
      <c r="J41" s="16" t="s">
        <v>526</v>
      </c>
      <c r="K41" s="17"/>
      <c r="L41" s="17"/>
      <c r="M41" s="17" t="s">
        <v>45</v>
      </c>
      <c r="N41" s="17"/>
      <c r="O41" s="17"/>
      <c r="P41" s="17"/>
      <c r="Q41" s="17" t="s">
        <v>45</v>
      </c>
      <c r="R41" s="18" t="s">
        <v>35</v>
      </c>
    </row>
    <row r="42" spans="1:18" ht="30" x14ac:dyDescent="0.25">
      <c r="A42" s="19">
        <v>30</v>
      </c>
      <c r="B42" s="14">
        <v>313838</v>
      </c>
      <c r="C42" s="15" t="s">
        <v>6258</v>
      </c>
      <c r="D42" s="16" t="s">
        <v>6259</v>
      </c>
      <c r="E42" s="16" t="s">
        <v>6232</v>
      </c>
      <c r="F42" s="17" t="s">
        <v>17</v>
      </c>
      <c r="G42" s="17" t="s">
        <v>9</v>
      </c>
      <c r="H42" s="16" t="s">
        <v>6261</v>
      </c>
      <c r="I42" s="16" t="s">
        <v>32</v>
      </c>
      <c r="J42" s="16" t="s">
        <v>526</v>
      </c>
      <c r="K42" s="17"/>
      <c r="L42" s="17"/>
      <c r="M42" s="17" t="s">
        <v>45</v>
      </c>
      <c r="N42" s="17"/>
      <c r="O42" s="17"/>
      <c r="P42" s="17"/>
      <c r="Q42" s="17" t="s">
        <v>58</v>
      </c>
      <c r="R42" s="18" t="s">
        <v>35</v>
      </c>
    </row>
    <row r="43" spans="1:18" ht="30" x14ac:dyDescent="0.25">
      <c r="A43" s="19">
        <v>31</v>
      </c>
      <c r="B43" s="14">
        <v>313839</v>
      </c>
      <c r="C43" s="15" t="s">
        <v>6258</v>
      </c>
      <c r="D43" s="16" t="s">
        <v>6259</v>
      </c>
      <c r="E43" s="16" t="s">
        <v>6232</v>
      </c>
      <c r="F43" s="17" t="s">
        <v>17</v>
      </c>
      <c r="G43" s="17" t="s">
        <v>9</v>
      </c>
      <c r="H43" s="16" t="s">
        <v>6262</v>
      </c>
      <c r="I43" s="16" t="s">
        <v>32</v>
      </c>
      <c r="J43" s="16" t="s">
        <v>50</v>
      </c>
      <c r="K43" s="17"/>
      <c r="L43" s="17"/>
      <c r="M43" s="17" t="s">
        <v>251</v>
      </c>
      <c r="N43" s="17"/>
      <c r="O43" s="17"/>
      <c r="P43" s="17"/>
      <c r="Q43" s="17" t="s">
        <v>58</v>
      </c>
      <c r="R43" s="18" t="s">
        <v>35</v>
      </c>
    </row>
    <row r="44" spans="1:18" ht="30" x14ac:dyDescent="0.25">
      <c r="A44" s="19">
        <v>32</v>
      </c>
      <c r="B44" s="14">
        <v>313840</v>
      </c>
      <c r="C44" s="15" t="s">
        <v>6248</v>
      </c>
      <c r="D44" s="16" t="s">
        <v>6249</v>
      </c>
      <c r="E44" s="16" t="s">
        <v>6232</v>
      </c>
      <c r="F44" s="17" t="s">
        <v>17</v>
      </c>
      <c r="G44" s="17" t="s">
        <v>9</v>
      </c>
      <c r="H44" s="16" t="s">
        <v>6263</v>
      </c>
      <c r="I44" s="16" t="s">
        <v>394</v>
      </c>
      <c r="J44" s="16" t="s">
        <v>120</v>
      </c>
      <c r="K44" s="17"/>
      <c r="L44" s="17"/>
      <c r="M44" s="17" t="s">
        <v>42</v>
      </c>
      <c r="N44" s="17"/>
      <c r="O44" s="17"/>
      <c r="P44" s="17"/>
      <c r="Q44" s="17" t="s">
        <v>42</v>
      </c>
      <c r="R44" s="18" t="s">
        <v>35</v>
      </c>
    </row>
    <row r="45" spans="1:18" ht="30" x14ac:dyDescent="0.25">
      <c r="A45" s="19">
        <v>33</v>
      </c>
      <c r="B45" s="14">
        <v>313841</v>
      </c>
      <c r="C45" s="15" t="s">
        <v>6264</v>
      </c>
      <c r="D45" s="16" t="s">
        <v>5844</v>
      </c>
      <c r="E45" s="16" t="s">
        <v>6232</v>
      </c>
      <c r="F45" s="17" t="s">
        <v>17</v>
      </c>
      <c r="G45" s="17" t="s">
        <v>8</v>
      </c>
      <c r="H45" s="16" t="s">
        <v>6265</v>
      </c>
      <c r="I45" s="16" t="s">
        <v>32</v>
      </c>
      <c r="J45" s="16" t="s">
        <v>40</v>
      </c>
      <c r="K45" s="17"/>
      <c r="L45" s="17"/>
      <c r="M45" s="17" t="s">
        <v>1752</v>
      </c>
      <c r="N45" s="17"/>
      <c r="O45" s="17"/>
      <c r="P45" s="17"/>
      <c r="Q45" s="17" t="s">
        <v>34</v>
      </c>
      <c r="R45" s="18" t="s">
        <v>43</v>
      </c>
    </row>
    <row r="46" spans="1:18" ht="30" x14ac:dyDescent="0.25">
      <c r="A46" s="19">
        <v>34</v>
      </c>
      <c r="B46" s="14">
        <v>313842</v>
      </c>
      <c r="C46" s="15" t="s">
        <v>6266</v>
      </c>
      <c r="D46" s="16" t="s">
        <v>6238</v>
      </c>
      <c r="E46" s="16" t="s">
        <v>6232</v>
      </c>
      <c r="F46" s="17" t="s">
        <v>17</v>
      </c>
      <c r="G46" s="17" t="s">
        <v>8</v>
      </c>
      <c r="H46" s="16" t="s">
        <v>6267</v>
      </c>
      <c r="I46" s="16" t="s">
        <v>6268</v>
      </c>
      <c r="J46" s="16" t="s">
        <v>120</v>
      </c>
      <c r="K46" s="17"/>
      <c r="L46" s="17"/>
      <c r="M46" s="17" t="s">
        <v>53</v>
      </c>
      <c r="N46" s="17"/>
      <c r="O46" s="17"/>
      <c r="P46" s="17"/>
      <c r="Q46" s="17" t="s">
        <v>58</v>
      </c>
      <c r="R46" s="18" t="s">
        <v>35</v>
      </c>
    </row>
    <row r="47" spans="1:18" ht="30" x14ac:dyDescent="0.25">
      <c r="A47" s="19">
        <v>35</v>
      </c>
      <c r="B47" s="14">
        <v>313843</v>
      </c>
      <c r="C47" s="15" t="s">
        <v>6266</v>
      </c>
      <c r="D47" s="16" t="s">
        <v>6238</v>
      </c>
      <c r="E47" s="16" t="s">
        <v>6232</v>
      </c>
      <c r="F47" s="17" t="s">
        <v>17</v>
      </c>
      <c r="G47" s="17" t="s">
        <v>8</v>
      </c>
      <c r="H47" s="16" t="s">
        <v>3994</v>
      </c>
      <c r="I47" s="16" t="s">
        <v>6269</v>
      </c>
      <c r="J47" s="16" t="s">
        <v>76</v>
      </c>
      <c r="K47" s="17"/>
      <c r="L47" s="17"/>
      <c r="M47" s="17" t="s">
        <v>45</v>
      </c>
      <c r="N47" s="17"/>
      <c r="O47" s="17"/>
      <c r="P47" s="17"/>
      <c r="Q47" s="17" t="s">
        <v>45</v>
      </c>
      <c r="R47" s="18" t="s">
        <v>35</v>
      </c>
    </row>
    <row r="48" spans="1:18" ht="30" x14ac:dyDescent="0.25">
      <c r="A48" s="19">
        <v>36</v>
      </c>
      <c r="B48" s="14">
        <v>313844</v>
      </c>
      <c r="C48" s="15" t="s">
        <v>6270</v>
      </c>
      <c r="D48" s="16" t="s">
        <v>2604</v>
      </c>
      <c r="E48" s="16" t="s">
        <v>6232</v>
      </c>
      <c r="F48" s="17" t="s">
        <v>17</v>
      </c>
      <c r="G48" s="17" t="s">
        <v>8</v>
      </c>
      <c r="H48" s="16" t="s">
        <v>6271</v>
      </c>
      <c r="I48" s="16" t="s">
        <v>32</v>
      </c>
      <c r="J48" s="16" t="s">
        <v>788</v>
      </c>
      <c r="K48" s="17"/>
      <c r="L48" s="17"/>
      <c r="M48" s="17" t="s">
        <v>34</v>
      </c>
      <c r="N48" s="17"/>
      <c r="O48" s="17"/>
      <c r="P48" s="17"/>
      <c r="Q48" s="17" t="s">
        <v>34</v>
      </c>
      <c r="R48" s="18" t="s">
        <v>35</v>
      </c>
    </row>
    <row r="49" spans="1:18" ht="30" x14ac:dyDescent="0.25">
      <c r="A49" s="19">
        <v>37</v>
      </c>
      <c r="B49" s="14">
        <v>313845</v>
      </c>
      <c r="C49" s="15" t="s">
        <v>6270</v>
      </c>
      <c r="D49" s="16" t="s">
        <v>2604</v>
      </c>
      <c r="E49" s="16" t="s">
        <v>6232</v>
      </c>
      <c r="F49" s="17" t="s">
        <v>17</v>
      </c>
      <c r="G49" s="17" t="s">
        <v>9</v>
      </c>
      <c r="H49" s="16" t="s">
        <v>894</v>
      </c>
      <c r="I49" s="16" t="s">
        <v>32</v>
      </c>
      <c r="J49" s="16" t="s">
        <v>40</v>
      </c>
      <c r="K49" s="17"/>
      <c r="L49" s="17"/>
      <c r="M49" s="17" t="s">
        <v>34</v>
      </c>
      <c r="N49" s="17"/>
      <c r="O49" s="17"/>
      <c r="P49" s="17"/>
      <c r="Q49" s="17" t="s">
        <v>34</v>
      </c>
      <c r="R49" s="18" t="s">
        <v>35</v>
      </c>
    </row>
    <row r="50" spans="1:18" ht="30" x14ac:dyDescent="0.25">
      <c r="A50" s="19">
        <v>38</v>
      </c>
      <c r="B50" s="14">
        <v>313846</v>
      </c>
      <c r="C50" s="15" t="s">
        <v>6270</v>
      </c>
      <c r="D50" s="16" t="s">
        <v>2604</v>
      </c>
      <c r="E50" s="16" t="s">
        <v>6232</v>
      </c>
      <c r="F50" s="17" t="s">
        <v>17</v>
      </c>
      <c r="G50" s="17" t="s">
        <v>9</v>
      </c>
      <c r="H50" s="16" t="s">
        <v>135</v>
      </c>
      <c r="I50" s="16" t="s">
        <v>32</v>
      </c>
      <c r="J50" s="16" t="s">
        <v>135</v>
      </c>
      <c r="K50" s="17"/>
      <c r="L50" s="17"/>
      <c r="M50" s="17" t="s">
        <v>46</v>
      </c>
      <c r="N50" s="17"/>
      <c r="O50" s="17"/>
      <c r="P50" s="17"/>
      <c r="Q50" s="17" t="s">
        <v>46</v>
      </c>
      <c r="R50" s="18" t="s">
        <v>35</v>
      </c>
    </row>
    <row r="51" spans="1:18" ht="45" x14ac:dyDescent="0.25">
      <c r="A51" s="19">
        <v>39</v>
      </c>
      <c r="B51" s="14">
        <v>313847</v>
      </c>
      <c r="C51" s="15" t="s">
        <v>6270</v>
      </c>
      <c r="D51" s="16" t="s">
        <v>2604</v>
      </c>
      <c r="E51" s="16" t="s">
        <v>6232</v>
      </c>
      <c r="F51" s="17" t="s">
        <v>17</v>
      </c>
      <c r="G51" s="17" t="s">
        <v>9</v>
      </c>
      <c r="H51" s="16" t="s">
        <v>547</v>
      </c>
      <c r="I51" s="16" t="s">
        <v>32</v>
      </c>
      <c r="J51" s="16" t="s">
        <v>4750</v>
      </c>
      <c r="K51" s="17"/>
      <c r="L51" s="17"/>
      <c r="M51" s="17" t="s">
        <v>46</v>
      </c>
      <c r="N51" s="17"/>
      <c r="O51" s="17"/>
      <c r="P51" s="17"/>
      <c r="Q51" s="17" t="s">
        <v>46</v>
      </c>
      <c r="R51" s="18" t="s">
        <v>35</v>
      </c>
    </row>
    <row r="52" spans="1:18" ht="30" x14ac:dyDescent="0.25">
      <c r="A52" s="19">
        <v>40</v>
      </c>
      <c r="B52" s="14">
        <v>313848</v>
      </c>
      <c r="C52" s="15" t="s">
        <v>6272</v>
      </c>
      <c r="D52" s="16" t="s">
        <v>6238</v>
      </c>
      <c r="E52" s="16" t="s">
        <v>6232</v>
      </c>
      <c r="F52" s="17" t="s">
        <v>17</v>
      </c>
      <c r="G52" s="17" t="s">
        <v>9</v>
      </c>
      <c r="H52" s="16" t="s">
        <v>6273</v>
      </c>
      <c r="I52" s="16" t="s">
        <v>1567</v>
      </c>
      <c r="J52" s="16" t="s">
        <v>135</v>
      </c>
      <c r="K52" s="17"/>
      <c r="L52" s="17"/>
      <c r="M52" s="17" t="s">
        <v>45</v>
      </c>
      <c r="N52" s="17"/>
      <c r="O52" s="17"/>
      <c r="P52" s="17"/>
      <c r="Q52" s="17" t="s">
        <v>45</v>
      </c>
      <c r="R52" s="18" t="s">
        <v>35</v>
      </c>
    </row>
    <row r="53" spans="1:18" ht="30" x14ac:dyDescent="0.25">
      <c r="A53" s="19">
        <v>41</v>
      </c>
      <c r="B53" s="14">
        <v>313849</v>
      </c>
      <c r="C53" s="15" t="s">
        <v>6272</v>
      </c>
      <c r="D53" s="16" t="s">
        <v>6238</v>
      </c>
      <c r="E53" s="16" t="s">
        <v>6232</v>
      </c>
      <c r="F53" s="17" t="s">
        <v>17</v>
      </c>
      <c r="G53" s="17" t="s">
        <v>9</v>
      </c>
      <c r="H53" s="16" t="s">
        <v>4209</v>
      </c>
      <c r="I53" s="16" t="s">
        <v>1707</v>
      </c>
      <c r="J53" s="16" t="s">
        <v>76</v>
      </c>
      <c r="K53" s="17"/>
      <c r="L53" s="17"/>
      <c r="M53" s="17" t="s">
        <v>41</v>
      </c>
      <c r="N53" s="17"/>
      <c r="O53" s="17"/>
      <c r="P53" s="17"/>
      <c r="Q53" s="17" t="s">
        <v>41</v>
      </c>
      <c r="R53" s="18" t="s">
        <v>35</v>
      </c>
    </row>
    <row r="54" spans="1:18" x14ac:dyDescent="0.25">
      <c r="A54" s="19">
        <v>42</v>
      </c>
      <c r="B54" s="14">
        <v>313850</v>
      </c>
      <c r="C54" s="15" t="s">
        <v>6266</v>
      </c>
      <c r="D54" s="16" t="s">
        <v>6238</v>
      </c>
      <c r="E54" s="16" t="s">
        <v>6232</v>
      </c>
      <c r="F54" s="17" t="s">
        <v>17</v>
      </c>
      <c r="G54" s="17" t="s">
        <v>8</v>
      </c>
      <c r="H54" s="16" t="s">
        <v>2184</v>
      </c>
      <c r="I54" s="16" t="s">
        <v>32</v>
      </c>
      <c r="J54" s="16" t="s">
        <v>6274</v>
      </c>
      <c r="K54" s="17"/>
      <c r="L54" s="17"/>
      <c r="M54" s="17" t="s">
        <v>48</v>
      </c>
      <c r="N54" s="17"/>
      <c r="O54" s="17"/>
      <c r="P54" s="17"/>
      <c r="Q54" s="17" t="s">
        <v>58</v>
      </c>
      <c r="R54" s="18" t="s">
        <v>43</v>
      </c>
    </row>
    <row r="55" spans="1:18" ht="30" x14ac:dyDescent="0.25">
      <c r="A55" s="19">
        <v>43</v>
      </c>
      <c r="B55" s="14">
        <v>313851</v>
      </c>
      <c r="C55" s="15" t="s">
        <v>6275</v>
      </c>
      <c r="D55" s="16" t="s">
        <v>6238</v>
      </c>
      <c r="E55" s="16" t="s">
        <v>6232</v>
      </c>
      <c r="F55" s="17" t="s">
        <v>17</v>
      </c>
      <c r="G55" s="17" t="s">
        <v>9</v>
      </c>
      <c r="H55" s="16" t="s">
        <v>958</v>
      </c>
      <c r="I55" s="16" t="s">
        <v>32</v>
      </c>
      <c r="J55" s="16" t="s">
        <v>6276</v>
      </c>
      <c r="K55" s="17"/>
      <c r="L55" s="17"/>
      <c r="M55" s="17" t="s">
        <v>46</v>
      </c>
      <c r="N55" s="17"/>
      <c r="O55" s="17"/>
      <c r="P55" s="17"/>
      <c r="Q55" s="17" t="s">
        <v>46</v>
      </c>
      <c r="R55" s="18" t="s">
        <v>35</v>
      </c>
    </row>
    <row r="56" spans="1:18" ht="30" x14ac:dyDescent="0.25">
      <c r="A56" s="19">
        <v>44</v>
      </c>
      <c r="B56" s="14">
        <v>313852</v>
      </c>
      <c r="C56" s="15" t="s">
        <v>6275</v>
      </c>
      <c r="D56" s="16" t="s">
        <v>6238</v>
      </c>
      <c r="E56" s="16" t="s">
        <v>6232</v>
      </c>
      <c r="F56" s="17" t="s">
        <v>18</v>
      </c>
      <c r="G56" s="17" t="s">
        <v>8</v>
      </c>
      <c r="H56" s="16" t="s">
        <v>6277</v>
      </c>
      <c r="I56" s="16" t="s">
        <v>32</v>
      </c>
      <c r="J56" s="16" t="s">
        <v>6278</v>
      </c>
      <c r="K56" s="17"/>
      <c r="L56" s="17"/>
      <c r="M56" s="17"/>
      <c r="N56" s="17"/>
      <c r="O56" s="17"/>
      <c r="P56" s="17" t="s">
        <v>264</v>
      </c>
      <c r="Q56" s="17" t="s">
        <v>34</v>
      </c>
      <c r="R56" s="18" t="s">
        <v>35</v>
      </c>
    </row>
    <row r="57" spans="1:18" ht="30" x14ac:dyDescent="0.25">
      <c r="A57" s="19">
        <v>45</v>
      </c>
      <c r="B57" s="14">
        <v>313853</v>
      </c>
      <c r="C57" s="15" t="s">
        <v>6275</v>
      </c>
      <c r="D57" s="16" t="s">
        <v>6238</v>
      </c>
      <c r="E57" s="16" t="s">
        <v>6232</v>
      </c>
      <c r="F57" s="17" t="s">
        <v>18</v>
      </c>
      <c r="G57" s="17" t="s">
        <v>8</v>
      </c>
      <c r="H57" s="16" t="s">
        <v>419</v>
      </c>
      <c r="I57" s="16" t="s">
        <v>461</v>
      </c>
      <c r="J57" s="16" t="s">
        <v>1877</v>
      </c>
      <c r="K57" s="17"/>
      <c r="L57" s="17"/>
      <c r="M57" s="17"/>
      <c r="N57" s="17"/>
      <c r="O57" s="17"/>
      <c r="P57" s="17" t="s">
        <v>34</v>
      </c>
      <c r="Q57" s="17" t="s">
        <v>34</v>
      </c>
      <c r="R57" s="18" t="s">
        <v>35</v>
      </c>
    </row>
    <row r="58" spans="1:18" ht="30" x14ac:dyDescent="0.25">
      <c r="A58" s="19">
        <v>46</v>
      </c>
      <c r="B58" s="14">
        <v>313854</v>
      </c>
      <c r="C58" s="15" t="s">
        <v>6279</v>
      </c>
      <c r="D58" s="16" t="s">
        <v>6238</v>
      </c>
      <c r="E58" s="16" t="s">
        <v>6232</v>
      </c>
      <c r="F58" s="17" t="s">
        <v>17</v>
      </c>
      <c r="G58" s="17" t="s">
        <v>9</v>
      </c>
      <c r="H58" s="16" t="s">
        <v>4028</v>
      </c>
      <c r="I58" s="16" t="s">
        <v>539</v>
      </c>
      <c r="J58" s="16" t="s">
        <v>69</v>
      </c>
      <c r="K58" s="17"/>
      <c r="L58" s="17"/>
      <c r="M58" s="17" t="s">
        <v>45</v>
      </c>
      <c r="N58" s="17"/>
      <c r="O58" s="17"/>
      <c r="P58" s="17"/>
      <c r="Q58" s="17" t="s">
        <v>45</v>
      </c>
      <c r="R58" s="18" t="s">
        <v>35</v>
      </c>
    </row>
    <row r="59" spans="1:18" ht="30" x14ac:dyDescent="0.25">
      <c r="A59" s="19">
        <v>47</v>
      </c>
      <c r="B59" s="14">
        <v>313855</v>
      </c>
      <c r="C59" s="15" t="s">
        <v>6280</v>
      </c>
      <c r="D59" s="16" t="s">
        <v>6238</v>
      </c>
      <c r="E59" s="16" t="s">
        <v>6232</v>
      </c>
      <c r="F59" s="17" t="s">
        <v>17</v>
      </c>
      <c r="G59" s="17" t="s">
        <v>8</v>
      </c>
      <c r="H59" s="16" t="s">
        <v>6281</v>
      </c>
      <c r="I59" s="16" t="s">
        <v>32</v>
      </c>
      <c r="J59" s="16" t="s">
        <v>40</v>
      </c>
      <c r="K59" s="17"/>
      <c r="L59" s="17"/>
      <c r="M59" s="17" t="s">
        <v>42</v>
      </c>
      <c r="N59" s="17"/>
      <c r="O59" s="17"/>
      <c r="P59" s="17"/>
      <c r="Q59" s="17" t="s">
        <v>42</v>
      </c>
      <c r="R59" s="18" t="s">
        <v>35</v>
      </c>
    </row>
    <row r="60" spans="1:18" ht="30" x14ac:dyDescent="0.25">
      <c r="A60" s="19">
        <v>48</v>
      </c>
      <c r="B60" s="14">
        <v>313856</v>
      </c>
      <c r="C60" s="15" t="s">
        <v>6280</v>
      </c>
      <c r="D60" s="16" t="s">
        <v>6238</v>
      </c>
      <c r="E60" s="16" t="s">
        <v>6232</v>
      </c>
      <c r="F60" s="17" t="s">
        <v>17</v>
      </c>
      <c r="G60" s="17" t="s">
        <v>8</v>
      </c>
      <c r="H60" s="16" t="s">
        <v>6282</v>
      </c>
      <c r="I60" s="16" t="s">
        <v>32</v>
      </c>
      <c r="J60" s="16" t="s">
        <v>503</v>
      </c>
      <c r="K60" s="17"/>
      <c r="L60" s="17" t="s">
        <v>54</v>
      </c>
      <c r="M60" s="17"/>
      <c r="N60" s="17"/>
      <c r="O60" s="17"/>
      <c r="P60" s="17"/>
      <c r="Q60" s="17" t="s">
        <v>46</v>
      </c>
      <c r="R60" s="18" t="s">
        <v>35</v>
      </c>
    </row>
    <row r="61" spans="1:18" ht="30" x14ac:dyDescent="0.25">
      <c r="A61" s="19">
        <v>49</v>
      </c>
      <c r="B61" s="14">
        <v>313857</v>
      </c>
      <c r="C61" s="15" t="s">
        <v>6280</v>
      </c>
      <c r="D61" s="16" t="s">
        <v>6238</v>
      </c>
      <c r="E61" s="16" t="s">
        <v>6232</v>
      </c>
      <c r="F61" s="17" t="s">
        <v>17</v>
      </c>
      <c r="G61" s="17" t="s">
        <v>8</v>
      </c>
      <c r="H61" s="16" t="s">
        <v>6283</v>
      </c>
      <c r="I61" s="16" t="s">
        <v>32</v>
      </c>
      <c r="J61" s="16" t="s">
        <v>40</v>
      </c>
      <c r="K61" s="17"/>
      <c r="L61" s="17" t="s">
        <v>54</v>
      </c>
      <c r="M61" s="17"/>
      <c r="N61" s="17"/>
      <c r="O61" s="17"/>
      <c r="P61" s="17"/>
      <c r="Q61" s="17" t="s">
        <v>46</v>
      </c>
      <c r="R61" s="18" t="s">
        <v>35</v>
      </c>
    </row>
    <row r="62" spans="1:18" ht="30" x14ac:dyDescent="0.25">
      <c r="A62" s="19">
        <v>50</v>
      </c>
      <c r="B62" s="14">
        <v>313858</v>
      </c>
      <c r="C62" s="15" t="s">
        <v>6284</v>
      </c>
      <c r="D62" s="16" t="s">
        <v>6238</v>
      </c>
      <c r="E62" s="16" t="s">
        <v>6232</v>
      </c>
      <c r="F62" s="17" t="s">
        <v>18</v>
      </c>
      <c r="G62" s="17" t="s">
        <v>9</v>
      </c>
      <c r="H62" s="16" t="s">
        <v>6285</v>
      </c>
      <c r="I62" s="16" t="s">
        <v>32</v>
      </c>
      <c r="J62" s="16" t="s">
        <v>256</v>
      </c>
      <c r="K62" s="17"/>
      <c r="L62" s="17"/>
      <c r="M62" s="17"/>
      <c r="N62" s="17" t="s">
        <v>52</v>
      </c>
      <c r="O62" s="17"/>
      <c r="P62" s="17"/>
      <c r="Q62" s="17" t="s">
        <v>46</v>
      </c>
      <c r="R62" s="18" t="s">
        <v>35</v>
      </c>
    </row>
    <row r="63" spans="1:18" ht="30" x14ac:dyDescent="0.25">
      <c r="A63" s="19">
        <v>51</v>
      </c>
      <c r="B63" s="14">
        <v>313859</v>
      </c>
      <c r="C63" s="15" t="s">
        <v>6258</v>
      </c>
      <c r="D63" s="16" t="s">
        <v>6259</v>
      </c>
      <c r="E63" s="16" t="s">
        <v>6232</v>
      </c>
      <c r="F63" s="17" t="s">
        <v>18</v>
      </c>
      <c r="G63" s="17" t="s">
        <v>8</v>
      </c>
      <c r="H63" s="16" t="s">
        <v>341</v>
      </c>
      <c r="I63" s="16" t="s">
        <v>32</v>
      </c>
      <c r="J63" s="16" t="s">
        <v>462</v>
      </c>
      <c r="K63" s="17"/>
      <c r="L63" s="17"/>
      <c r="M63" s="17"/>
      <c r="N63" s="17"/>
      <c r="O63" s="17"/>
      <c r="P63" s="17" t="s">
        <v>41</v>
      </c>
      <c r="Q63" s="17" t="s">
        <v>41</v>
      </c>
      <c r="R63" s="18" t="s">
        <v>35</v>
      </c>
    </row>
    <row r="64" spans="1:18" ht="30" x14ac:dyDescent="0.25">
      <c r="A64" s="19">
        <v>52</v>
      </c>
      <c r="B64" s="14">
        <v>313860</v>
      </c>
      <c r="C64" s="15" t="s">
        <v>6258</v>
      </c>
      <c r="D64" s="16" t="s">
        <v>6259</v>
      </c>
      <c r="E64" s="16" t="s">
        <v>6232</v>
      </c>
      <c r="F64" s="17" t="s">
        <v>18</v>
      </c>
      <c r="G64" s="17" t="s">
        <v>9</v>
      </c>
      <c r="H64" s="16" t="s">
        <v>1956</v>
      </c>
      <c r="I64" s="16" t="s">
        <v>32</v>
      </c>
      <c r="J64" s="16" t="s">
        <v>154</v>
      </c>
      <c r="K64" s="17"/>
      <c r="L64" s="17"/>
      <c r="M64" s="17"/>
      <c r="N64" s="17"/>
      <c r="O64" s="17"/>
      <c r="P64" s="17" t="s">
        <v>34</v>
      </c>
      <c r="Q64" s="17" t="s">
        <v>34</v>
      </c>
      <c r="R64" s="18" t="s">
        <v>35</v>
      </c>
    </row>
    <row r="65" spans="1:18" ht="30" x14ac:dyDescent="0.25">
      <c r="A65" s="19">
        <v>53</v>
      </c>
      <c r="B65" s="14">
        <v>313861</v>
      </c>
      <c r="C65" s="15" t="s">
        <v>6275</v>
      </c>
      <c r="D65" s="16" t="s">
        <v>6238</v>
      </c>
      <c r="E65" s="16" t="s">
        <v>6232</v>
      </c>
      <c r="F65" s="17" t="s">
        <v>17</v>
      </c>
      <c r="G65" s="17" t="s">
        <v>8</v>
      </c>
      <c r="H65" s="16" t="s">
        <v>6286</v>
      </c>
      <c r="I65" s="16" t="s">
        <v>32</v>
      </c>
      <c r="J65" s="16" t="s">
        <v>135</v>
      </c>
      <c r="K65" s="17"/>
      <c r="L65" s="17"/>
      <c r="M65" s="17" t="s">
        <v>34</v>
      </c>
      <c r="N65" s="17"/>
      <c r="O65" s="17"/>
      <c r="P65" s="17"/>
      <c r="Q65" s="17" t="s">
        <v>34</v>
      </c>
      <c r="R65" s="18" t="s">
        <v>35</v>
      </c>
    </row>
    <row r="66" spans="1:18" ht="30" x14ac:dyDescent="0.25">
      <c r="A66" s="19">
        <v>54</v>
      </c>
      <c r="B66" s="14">
        <v>313862</v>
      </c>
      <c r="C66" s="15" t="s">
        <v>6287</v>
      </c>
      <c r="D66" s="16" t="s">
        <v>6288</v>
      </c>
      <c r="E66" s="16" t="s">
        <v>6232</v>
      </c>
      <c r="F66" s="17" t="s">
        <v>17</v>
      </c>
      <c r="G66" s="17" t="s">
        <v>9</v>
      </c>
      <c r="H66" s="16" t="s">
        <v>56</v>
      </c>
      <c r="I66" s="16" t="s">
        <v>2227</v>
      </c>
      <c r="J66" s="16" t="s">
        <v>503</v>
      </c>
      <c r="K66" s="17"/>
      <c r="L66" s="17"/>
      <c r="M66" s="17" t="s">
        <v>41</v>
      </c>
      <c r="N66" s="17"/>
      <c r="O66" s="17"/>
      <c r="P66" s="17"/>
      <c r="Q66" s="17" t="s">
        <v>41</v>
      </c>
      <c r="R66" s="18" t="s">
        <v>35</v>
      </c>
    </row>
    <row r="67" spans="1:18" ht="30" x14ac:dyDescent="0.25">
      <c r="A67" s="19">
        <v>55</v>
      </c>
      <c r="B67" s="14">
        <v>313863</v>
      </c>
      <c r="C67" s="15" t="s">
        <v>6287</v>
      </c>
      <c r="D67" s="16" t="s">
        <v>6288</v>
      </c>
      <c r="E67" s="16" t="s">
        <v>6232</v>
      </c>
      <c r="F67" s="17" t="s">
        <v>17</v>
      </c>
      <c r="G67" s="17" t="s">
        <v>9</v>
      </c>
      <c r="H67" s="16" t="s">
        <v>678</v>
      </c>
      <c r="I67" s="16" t="s">
        <v>539</v>
      </c>
      <c r="J67" s="16" t="s">
        <v>6289</v>
      </c>
      <c r="K67" s="17" t="s">
        <v>39</v>
      </c>
      <c r="L67" s="17"/>
      <c r="M67" s="17"/>
      <c r="N67" s="17"/>
      <c r="O67" s="17"/>
      <c r="P67" s="17"/>
      <c r="Q67" s="17" t="s">
        <v>46</v>
      </c>
      <c r="R67" s="18" t="s">
        <v>35</v>
      </c>
    </row>
    <row r="68" spans="1:18" ht="30" x14ac:dyDescent="0.25">
      <c r="A68" s="19">
        <v>56</v>
      </c>
      <c r="B68" s="14">
        <v>313864</v>
      </c>
      <c r="C68" s="15" t="s">
        <v>6290</v>
      </c>
      <c r="D68" s="16" t="s">
        <v>6291</v>
      </c>
      <c r="E68" s="16" t="s">
        <v>6232</v>
      </c>
      <c r="F68" s="17" t="s">
        <v>17</v>
      </c>
      <c r="G68" s="17" t="s">
        <v>9</v>
      </c>
      <c r="H68" s="16" t="s">
        <v>6292</v>
      </c>
      <c r="I68" s="16" t="s">
        <v>38</v>
      </c>
      <c r="J68" s="16" t="s">
        <v>343</v>
      </c>
      <c r="K68" s="17"/>
      <c r="L68" s="17"/>
      <c r="M68" s="17" t="s">
        <v>34</v>
      </c>
      <c r="N68" s="17"/>
      <c r="O68" s="17"/>
      <c r="P68" s="17"/>
      <c r="Q68" s="17" t="s">
        <v>34</v>
      </c>
      <c r="R68" s="18" t="s">
        <v>35</v>
      </c>
    </row>
    <row r="69" spans="1:18" ht="30" x14ac:dyDescent="0.25">
      <c r="A69" s="19">
        <v>57</v>
      </c>
      <c r="B69" s="14">
        <v>313865</v>
      </c>
      <c r="C69" s="15" t="s">
        <v>6290</v>
      </c>
      <c r="D69" s="16" t="s">
        <v>6291</v>
      </c>
      <c r="E69" s="16" t="s">
        <v>6232</v>
      </c>
      <c r="F69" s="17" t="s">
        <v>17</v>
      </c>
      <c r="G69" s="17" t="s">
        <v>9</v>
      </c>
      <c r="H69" s="16" t="s">
        <v>270</v>
      </c>
      <c r="I69" s="16" t="s">
        <v>38</v>
      </c>
      <c r="J69" s="16" t="s">
        <v>140</v>
      </c>
      <c r="K69" s="17"/>
      <c r="L69" s="17"/>
      <c r="M69" s="17" t="s">
        <v>41</v>
      </c>
      <c r="N69" s="17"/>
      <c r="O69" s="17"/>
      <c r="P69" s="17"/>
      <c r="Q69" s="17" t="s">
        <v>41</v>
      </c>
      <c r="R69" s="18" t="s">
        <v>35</v>
      </c>
    </row>
    <row r="70" spans="1:18" ht="30" x14ac:dyDescent="0.25">
      <c r="A70" s="19">
        <v>58</v>
      </c>
      <c r="B70" s="14">
        <v>313866</v>
      </c>
      <c r="C70" s="15" t="s">
        <v>6290</v>
      </c>
      <c r="D70" s="16" t="s">
        <v>6291</v>
      </c>
      <c r="E70" s="16" t="s">
        <v>6232</v>
      </c>
      <c r="F70" s="17" t="s">
        <v>17</v>
      </c>
      <c r="G70" s="17" t="s">
        <v>8</v>
      </c>
      <c r="H70" s="16" t="s">
        <v>6293</v>
      </c>
      <c r="I70" s="16" t="s">
        <v>32</v>
      </c>
      <c r="J70" s="16" t="s">
        <v>135</v>
      </c>
      <c r="K70" s="17"/>
      <c r="L70" s="17"/>
      <c r="M70" s="17" t="s">
        <v>45</v>
      </c>
      <c r="N70" s="17"/>
      <c r="O70" s="17"/>
      <c r="P70" s="17"/>
      <c r="Q70" s="17" t="s">
        <v>45</v>
      </c>
      <c r="R70" s="18" t="s">
        <v>43</v>
      </c>
    </row>
    <row r="71" spans="1:18" ht="30" x14ac:dyDescent="0.25">
      <c r="A71" s="19">
        <v>59</v>
      </c>
      <c r="B71" s="14">
        <v>313867</v>
      </c>
      <c r="C71" s="15" t="s">
        <v>6290</v>
      </c>
      <c r="D71" s="16" t="s">
        <v>6291</v>
      </c>
      <c r="E71" s="16" t="s">
        <v>6232</v>
      </c>
      <c r="F71" s="17" t="s">
        <v>17</v>
      </c>
      <c r="G71" s="17" t="s">
        <v>9</v>
      </c>
      <c r="H71" s="16" t="s">
        <v>6294</v>
      </c>
      <c r="I71" s="16" t="s">
        <v>32</v>
      </c>
      <c r="J71" s="16" t="s">
        <v>154</v>
      </c>
      <c r="K71" s="17"/>
      <c r="L71" s="17"/>
      <c r="M71" s="17" t="s">
        <v>45</v>
      </c>
      <c r="N71" s="17"/>
      <c r="O71" s="17"/>
      <c r="P71" s="17"/>
      <c r="Q71" s="17" t="s">
        <v>45</v>
      </c>
      <c r="R71" s="18" t="s">
        <v>35</v>
      </c>
    </row>
    <row r="72" spans="1:18" ht="30" x14ac:dyDescent="0.25">
      <c r="A72" s="19">
        <v>60</v>
      </c>
      <c r="B72" s="14">
        <v>313868</v>
      </c>
      <c r="C72" s="15" t="s">
        <v>6295</v>
      </c>
      <c r="D72" s="16" t="s">
        <v>6291</v>
      </c>
      <c r="E72" s="16" t="s">
        <v>6232</v>
      </c>
      <c r="F72" s="17" t="s">
        <v>17</v>
      </c>
      <c r="G72" s="17" t="s">
        <v>9</v>
      </c>
      <c r="H72" s="16" t="s">
        <v>135</v>
      </c>
      <c r="I72" s="16" t="s">
        <v>32</v>
      </c>
      <c r="J72" s="16" t="s">
        <v>33</v>
      </c>
      <c r="K72" s="17"/>
      <c r="L72" s="17"/>
      <c r="M72" s="17" t="s">
        <v>41</v>
      </c>
      <c r="N72" s="17"/>
      <c r="O72" s="17"/>
      <c r="P72" s="17"/>
      <c r="Q72" s="17" t="s">
        <v>46</v>
      </c>
      <c r="R72" s="18" t="s">
        <v>35</v>
      </c>
    </row>
    <row r="73" spans="1:18" ht="30" x14ac:dyDescent="0.25">
      <c r="A73" s="19">
        <v>61</v>
      </c>
      <c r="B73" s="14">
        <v>313869</v>
      </c>
      <c r="C73" s="15" t="s">
        <v>6296</v>
      </c>
      <c r="D73" s="16" t="s">
        <v>6297</v>
      </c>
      <c r="E73" s="16" t="s">
        <v>6232</v>
      </c>
      <c r="F73" s="17" t="s">
        <v>17</v>
      </c>
      <c r="G73" s="17" t="s">
        <v>9</v>
      </c>
      <c r="H73" s="16" t="s">
        <v>119</v>
      </c>
      <c r="I73" s="16" t="s">
        <v>32</v>
      </c>
      <c r="J73" s="16" t="s">
        <v>50</v>
      </c>
      <c r="K73" s="17"/>
      <c r="L73" s="17"/>
      <c r="M73" s="17" t="s">
        <v>165</v>
      </c>
      <c r="N73" s="17"/>
      <c r="O73" s="17"/>
      <c r="P73" s="17"/>
      <c r="Q73" s="17" t="s">
        <v>58</v>
      </c>
      <c r="R73" s="18" t="s">
        <v>35</v>
      </c>
    </row>
    <row r="74" spans="1:18" ht="30" x14ac:dyDescent="0.25">
      <c r="A74" s="19">
        <v>62</v>
      </c>
      <c r="B74" s="14">
        <v>313870</v>
      </c>
      <c r="C74" s="15" t="s">
        <v>6296</v>
      </c>
      <c r="D74" s="16" t="s">
        <v>6297</v>
      </c>
      <c r="E74" s="16" t="s">
        <v>6232</v>
      </c>
      <c r="F74" s="17" t="s">
        <v>17</v>
      </c>
      <c r="G74" s="17" t="s">
        <v>8</v>
      </c>
      <c r="H74" s="16" t="s">
        <v>6298</v>
      </c>
      <c r="I74" s="16" t="s">
        <v>32</v>
      </c>
      <c r="J74" s="16" t="s">
        <v>533</v>
      </c>
      <c r="K74" s="17"/>
      <c r="L74" s="17"/>
      <c r="M74" s="17" t="s">
        <v>41</v>
      </c>
      <c r="N74" s="17"/>
      <c r="O74" s="17"/>
      <c r="P74" s="17"/>
      <c r="Q74" s="17" t="s">
        <v>41</v>
      </c>
      <c r="R74" s="18" t="s">
        <v>43</v>
      </c>
    </row>
    <row r="75" spans="1:18" ht="45" x14ac:dyDescent="0.25">
      <c r="A75" s="19">
        <v>63</v>
      </c>
      <c r="B75" s="14">
        <v>313871</v>
      </c>
      <c r="C75" s="15" t="s">
        <v>6299</v>
      </c>
      <c r="D75" s="16" t="s">
        <v>6238</v>
      </c>
      <c r="E75" s="16" t="s">
        <v>6232</v>
      </c>
      <c r="F75" s="17" t="s">
        <v>17</v>
      </c>
      <c r="G75" s="17" t="s">
        <v>9</v>
      </c>
      <c r="H75" s="16" t="s">
        <v>6300</v>
      </c>
      <c r="I75" s="16" t="s">
        <v>32</v>
      </c>
      <c r="J75" s="16" t="s">
        <v>4556</v>
      </c>
      <c r="K75" s="17"/>
      <c r="L75" s="17"/>
      <c r="M75" s="17" t="s">
        <v>34</v>
      </c>
      <c r="N75" s="17"/>
      <c r="O75" s="17"/>
      <c r="P75" s="17"/>
      <c r="Q75" s="17" t="s">
        <v>41</v>
      </c>
      <c r="R75" s="18" t="s">
        <v>43</v>
      </c>
    </row>
    <row r="76" spans="1:18" ht="30" x14ac:dyDescent="0.25">
      <c r="A76" s="19">
        <v>64</v>
      </c>
      <c r="B76" s="14">
        <v>313872</v>
      </c>
      <c r="C76" s="15" t="s">
        <v>6296</v>
      </c>
      <c r="D76" s="16" t="s">
        <v>6297</v>
      </c>
      <c r="E76" s="16" t="s">
        <v>6232</v>
      </c>
      <c r="F76" s="17" t="s">
        <v>17</v>
      </c>
      <c r="G76" s="17" t="s">
        <v>9</v>
      </c>
      <c r="H76" s="16" t="s">
        <v>6301</v>
      </c>
      <c r="I76" s="16" t="s">
        <v>32</v>
      </c>
      <c r="J76" s="16" t="s">
        <v>120</v>
      </c>
      <c r="K76" s="17"/>
      <c r="L76" s="17"/>
      <c r="M76" s="17" t="s">
        <v>46</v>
      </c>
      <c r="N76" s="17"/>
      <c r="O76" s="17"/>
      <c r="P76" s="17"/>
      <c r="Q76" s="17" t="s">
        <v>46</v>
      </c>
      <c r="R76" s="18" t="s">
        <v>43</v>
      </c>
    </row>
    <row r="77" spans="1:18" ht="30" x14ac:dyDescent="0.25">
      <c r="A77" s="19">
        <v>65</v>
      </c>
      <c r="B77" s="14">
        <v>313873</v>
      </c>
      <c r="C77" s="15" t="s">
        <v>6302</v>
      </c>
      <c r="D77" s="16" t="s">
        <v>2604</v>
      </c>
      <c r="E77" s="16" t="s">
        <v>6232</v>
      </c>
      <c r="F77" s="17" t="s">
        <v>18</v>
      </c>
      <c r="G77" s="17" t="s">
        <v>9</v>
      </c>
      <c r="H77" s="16" t="s">
        <v>6303</v>
      </c>
      <c r="I77" s="16" t="s">
        <v>32</v>
      </c>
      <c r="J77" s="16" t="s">
        <v>351</v>
      </c>
      <c r="K77" s="17"/>
      <c r="L77" s="17"/>
      <c r="M77" s="17"/>
      <c r="N77" s="17"/>
      <c r="O77" s="17" t="s">
        <v>174</v>
      </c>
      <c r="P77" s="17"/>
      <c r="Q77" s="17" t="s">
        <v>46</v>
      </c>
      <c r="R77" s="18" t="s">
        <v>35</v>
      </c>
    </row>
    <row r="78" spans="1:18" ht="30" x14ac:dyDescent="0.25">
      <c r="A78" s="19">
        <v>66</v>
      </c>
      <c r="B78" s="14">
        <v>313874</v>
      </c>
      <c r="C78" s="15" t="s">
        <v>6302</v>
      </c>
      <c r="D78" s="16" t="s">
        <v>2604</v>
      </c>
      <c r="E78" s="16" t="s">
        <v>6232</v>
      </c>
      <c r="F78" s="17" t="s">
        <v>17</v>
      </c>
      <c r="G78" s="17" t="s">
        <v>9</v>
      </c>
      <c r="H78" s="16" t="s">
        <v>6304</v>
      </c>
      <c r="I78" s="16" t="s">
        <v>32</v>
      </c>
      <c r="J78" s="16" t="s">
        <v>50</v>
      </c>
      <c r="K78" s="17"/>
      <c r="L78" s="17"/>
      <c r="M78" s="17" t="s">
        <v>165</v>
      </c>
      <c r="N78" s="17"/>
      <c r="O78" s="17"/>
      <c r="P78" s="17"/>
      <c r="Q78" s="17" t="s">
        <v>41</v>
      </c>
      <c r="R78" s="18" t="s">
        <v>43</v>
      </c>
    </row>
    <row r="79" spans="1:18" ht="30" x14ac:dyDescent="0.25">
      <c r="A79" s="19">
        <v>67</v>
      </c>
      <c r="B79" s="14">
        <v>313875</v>
      </c>
      <c r="C79" s="15" t="s">
        <v>6296</v>
      </c>
      <c r="D79" s="16" t="s">
        <v>6297</v>
      </c>
      <c r="E79" s="16" t="s">
        <v>6232</v>
      </c>
      <c r="F79" s="17" t="s">
        <v>17</v>
      </c>
      <c r="G79" s="17" t="s">
        <v>9</v>
      </c>
      <c r="H79" s="16" t="s">
        <v>6305</v>
      </c>
      <c r="I79" s="16" t="s">
        <v>32</v>
      </c>
      <c r="J79" s="16" t="s">
        <v>120</v>
      </c>
      <c r="K79" s="17"/>
      <c r="L79" s="17"/>
      <c r="M79" s="17" t="s">
        <v>46</v>
      </c>
      <c r="N79" s="17"/>
      <c r="O79" s="17"/>
      <c r="P79" s="17"/>
      <c r="Q79" s="17" t="s">
        <v>46</v>
      </c>
      <c r="R79" s="18" t="s">
        <v>35</v>
      </c>
    </row>
    <row r="80" spans="1:18" ht="30" x14ac:dyDescent="0.25">
      <c r="A80" s="19">
        <v>68</v>
      </c>
      <c r="B80" s="14">
        <v>313876</v>
      </c>
      <c r="C80" s="15" t="s">
        <v>6296</v>
      </c>
      <c r="D80" s="16" t="s">
        <v>6297</v>
      </c>
      <c r="E80" s="16" t="s">
        <v>6232</v>
      </c>
      <c r="F80" s="17" t="s">
        <v>17</v>
      </c>
      <c r="G80" s="17" t="s">
        <v>8</v>
      </c>
      <c r="H80" s="16" t="s">
        <v>6306</v>
      </c>
      <c r="I80" s="16" t="s">
        <v>32</v>
      </c>
      <c r="J80" s="16" t="s">
        <v>135</v>
      </c>
      <c r="K80" s="17"/>
      <c r="L80" s="17"/>
      <c r="M80" s="17" t="s">
        <v>46</v>
      </c>
      <c r="N80" s="17"/>
      <c r="O80" s="17"/>
      <c r="P80" s="17"/>
      <c r="Q80" s="17" t="s">
        <v>46</v>
      </c>
      <c r="R80" s="18" t="s">
        <v>43</v>
      </c>
    </row>
    <row r="81" spans="1:18" ht="30" x14ac:dyDescent="0.25">
      <c r="A81" s="19">
        <v>69</v>
      </c>
      <c r="B81" s="14">
        <v>313877</v>
      </c>
      <c r="C81" s="15" t="s">
        <v>6296</v>
      </c>
      <c r="D81" s="16" t="s">
        <v>6297</v>
      </c>
      <c r="E81" s="16" t="s">
        <v>6232</v>
      </c>
      <c r="F81" s="17" t="s">
        <v>17</v>
      </c>
      <c r="G81" s="17" t="s">
        <v>8</v>
      </c>
      <c r="H81" s="16" t="s">
        <v>6307</v>
      </c>
      <c r="I81" s="16" t="s">
        <v>32</v>
      </c>
      <c r="J81" s="16" t="s">
        <v>135</v>
      </c>
      <c r="K81" s="17"/>
      <c r="L81" s="17"/>
      <c r="M81" s="17" t="s">
        <v>46</v>
      </c>
      <c r="N81" s="17"/>
      <c r="O81" s="17"/>
      <c r="P81" s="17"/>
      <c r="Q81" s="17" t="s">
        <v>46</v>
      </c>
      <c r="R81" s="18" t="s">
        <v>43</v>
      </c>
    </row>
    <row r="82" spans="1:18" ht="30" x14ac:dyDescent="0.25">
      <c r="A82" s="19">
        <v>70</v>
      </c>
      <c r="B82" s="14">
        <v>313878</v>
      </c>
      <c r="C82" s="15" t="s">
        <v>6296</v>
      </c>
      <c r="D82" s="16" t="s">
        <v>6297</v>
      </c>
      <c r="E82" s="16" t="s">
        <v>6232</v>
      </c>
      <c r="F82" s="17" t="s">
        <v>18</v>
      </c>
      <c r="G82" s="17" t="s">
        <v>8</v>
      </c>
      <c r="H82" s="16" t="s">
        <v>6308</v>
      </c>
      <c r="I82" s="16" t="s">
        <v>32</v>
      </c>
      <c r="J82" s="16" t="s">
        <v>788</v>
      </c>
      <c r="K82" s="17"/>
      <c r="L82" s="17"/>
      <c r="M82" s="17"/>
      <c r="N82" s="17"/>
      <c r="O82" s="17"/>
      <c r="P82" s="17" t="s">
        <v>34</v>
      </c>
      <c r="Q82" s="17" t="s">
        <v>46</v>
      </c>
      <c r="R82" s="18" t="s">
        <v>43</v>
      </c>
    </row>
    <row r="83" spans="1:18" ht="45" x14ac:dyDescent="0.25">
      <c r="A83" s="19">
        <v>71</v>
      </c>
      <c r="B83" s="14">
        <v>313879</v>
      </c>
      <c r="C83" s="15" t="s">
        <v>6287</v>
      </c>
      <c r="D83" s="16" t="s">
        <v>6288</v>
      </c>
      <c r="E83" s="16" t="s">
        <v>6232</v>
      </c>
      <c r="F83" s="17" t="s">
        <v>17</v>
      </c>
      <c r="G83" s="17" t="s">
        <v>9</v>
      </c>
      <c r="H83" s="16" t="s">
        <v>2024</v>
      </c>
      <c r="I83" s="16" t="s">
        <v>6309</v>
      </c>
      <c r="J83" s="16" t="s">
        <v>6310</v>
      </c>
      <c r="K83" s="17"/>
      <c r="L83" s="17"/>
      <c r="M83" s="17" t="s">
        <v>53</v>
      </c>
      <c r="N83" s="17"/>
      <c r="O83" s="17"/>
      <c r="P83" s="17"/>
      <c r="Q83" s="17" t="s">
        <v>58</v>
      </c>
      <c r="R83" s="18" t="s">
        <v>35</v>
      </c>
    </row>
    <row r="84" spans="1:18" ht="30" x14ac:dyDescent="0.25">
      <c r="A84" s="19">
        <v>72</v>
      </c>
      <c r="B84" s="14">
        <v>313880</v>
      </c>
      <c r="C84" s="15" t="s">
        <v>6311</v>
      </c>
      <c r="D84" s="16" t="s">
        <v>2604</v>
      </c>
      <c r="E84" s="16" t="s">
        <v>6232</v>
      </c>
      <c r="F84" s="17" t="s">
        <v>17</v>
      </c>
      <c r="G84" s="17" t="s">
        <v>9</v>
      </c>
      <c r="H84" s="16" t="s">
        <v>6312</v>
      </c>
      <c r="I84" s="16" t="s">
        <v>32</v>
      </c>
      <c r="J84" s="16" t="s">
        <v>76</v>
      </c>
      <c r="K84" s="17" t="s">
        <v>330</v>
      </c>
      <c r="L84" s="17"/>
      <c r="M84" s="17"/>
      <c r="N84" s="17"/>
      <c r="O84" s="17"/>
      <c r="P84" s="17"/>
      <c r="Q84" s="17" t="s">
        <v>46</v>
      </c>
      <c r="R84" s="18" t="s">
        <v>35</v>
      </c>
    </row>
    <row r="85" spans="1:18" ht="30" x14ac:dyDescent="0.25">
      <c r="A85" s="19">
        <v>73</v>
      </c>
      <c r="B85" s="14">
        <v>313881</v>
      </c>
      <c r="C85" s="15" t="s">
        <v>6280</v>
      </c>
      <c r="D85" s="16" t="s">
        <v>6238</v>
      </c>
      <c r="E85" s="16" t="s">
        <v>6232</v>
      </c>
      <c r="F85" s="17" t="s">
        <v>17</v>
      </c>
      <c r="G85" s="17" t="s">
        <v>9</v>
      </c>
      <c r="H85" s="16" t="s">
        <v>135</v>
      </c>
      <c r="I85" s="16" t="s">
        <v>38</v>
      </c>
      <c r="J85" s="16" t="s">
        <v>135</v>
      </c>
      <c r="K85" s="17" t="s">
        <v>39</v>
      </c>
      <c r="L85" s="17"/>
      <c r="M85" s="17"/>
      <c r="N85" s="17"/>
      <c r="O85" s="17"/>
      <c r="P85" s="17"/>
      <c r="Q85" s="17" t="s">
        <v>46</v>
      </c>
      <c r="R85" s="18" t="s">
        <v>35</v>
      </c>
    </row>
    <row r="86" spans="1:18" ht="30" x14ac:dyDescent="0.25">
      <c r="A86" s="19">
        <v>74</v>
      </c>
      <c r="B86" s="14">
        <v>313882</v>
      </c>
      <c r="C86" s="15" t="s">
        <v>6280</v>
      </c>
      <c r="D86" s="16" t="s">
        <v>6238</v>
      </c>
      <c r="E86" s="16" t="s">
        <v>6232</v>
      </c>
      <c r="F86" s="17" t="s">
        <v>17</v>
      </c>
      <c r="G86" s="17" t="s">
        <v>9</v>
      </c>
      <c r="H86" s="16" t="s">
        <v>678</v>
      </c>
      <c r="I86" s="16" t="s">
        <v>2433</v>
      </c>
      <c r="J86" s="16" t="s">
        <v>402</v>
      </c>
      <c r="K86" s="17"/>
      <c r="L86" s="17"/>
      <c r="M86" s="17" t="s">
        <v>41</v>
      </c>
      <c r="N86" s="17"/>
      <c r="O86" s="17"/>
      <c r="P86" s="17"/>
      <c r="Q86" s="17" t="s">
        <v>34</v>
      </c>
      <c r="R86" s="18" t="s">
        <v>35</v>
      </c>
    </row>
    <row r="87" spans="1:18" ht="30" x14ac:dyDescent="0.25">
      <c r="A87" s="19">
        <v>75</v>
      </c>
      <c r="B87" s="14">
        <v>313883</v>
      </c>
      <c r="C87" s="15" t="s">
        <v>6313</v>
      </c>
      <c r="D87" s="16" t="s">
        <v>6238</v>
      </c>
      <c r="E87" s="16" t="s">
        <v>6232</v>
      </c>
      <c r="F87" s="17" t="s">
        <v>17</v>
      </c>
      <c r="G87" s="17" t="s">
        <v>9</v>
      </c>
      <c r="H87" s="16" t="s">
        <v>659</v>
      </c>
      <c r="I87" s="16" t="s">
        <v>32</v>
      </c>
      <c r="J87" s="16" t="s">
        <v>526</v>
      </c>
      <c r="K87" s="17"/>
      <c r="L87" s="17"/>
      <c r="M87" s="17" t="s">
        <v>46</v>
      </c>
      <c r="N87" s="17"/>
      <c r="O87" s="17"/>
      <c r="P87" s="17"/>
      <c r="Q87" s="17" t="s">
        <v>46</v>
      </c>
      <c r="R87" s="18" t="s">
        <v>35</v>
      </c>
    </row>
    <row r="88" spans="1:18" ht="30" x14ac:dyDescent="0.25">
      <c r="A88" s="19">
        <v>76</v>
      </c>
      <c r="B88" s="14">
        <v>313884</v>
      </c>
      <c r="C88" s="15" t="s">
        <v>6314</v>
      </c>
      <c r="D88" s="16" t="s">
        <v>6238</v>
      </c>
      <c r="E88" s="16" t="s">
        <v>6232</v>
      </c>
      <c r="F88" s="17" t="s">
        <v>17</v>
      </c>
      <c r="G88" s="17" t="s">
        <v>9</v>
      </c>
      <c r="H88" s="16" t="s">
        <v>1349</v>
      </c>
      <c r="I88" s="16" t="s">
        <v>1447</v>
      </c>
      <c r="J88" s="16" t="s">
        <v>6289</v>
      </c>
      <c r="K88" s="17"/>
      <c r="L88" s="17"/>
      <c r="M88" s="17" t="s">
        <v>41</v>
      </c>
      <c r="N88" s="17"/>
      <c r="O88" s="17"/>
      <c r="P88" s="17"/>
      <c r="Q88" s="17" t="s">
        <v>34</v>
      </c>
      <c r="R88" s="18" t="s">
        <v>35</v>
      </c>
    </row>
    <row r="89" spans="1:18" ht="30" x14ac:dyDescent="0.25">
      <c r="A89" s="19">
        <v>77</v>
      </c>
      <c r="B89" s="14">
        <v>313885</v>
      </c>
      <c r="C89" s="15" t="s">
        <v>6314</v>
      </c>
      <c r="D89" s="16" t="s">
        <v>6238</v>
      </c>
      <c r="E89" s="16" t="s">
        <v>6232</v>
      </c>
      <c r="F89" s="17" t="s">
        <v>17</v>
      </c>
      <c r="G89" s="17" t="s">
        <v>9</v>
      </c>
      <c r="H89" s="16" t="s">
        <v>1551</v>
      </c>
      <c r="I89" s="16" t="s">
        <v>1447</v>
      </c>
      <c r="J89" s="16" t="s">
        <v>122</v>
      </c>
      <c r="K89" s="17"/>
      <c r="L89" s="17"/>
      <c r="M89" s="17" t="s">
        <v>46</v>
      </c>
      <c r="N89" s="17"/>
      <c r="O89" s="17"/>
      <c r="P89" s="17"/>
      <c r="Q89" s="17" t="s">
        <v>46</v>
      </c>
      <c r="R89" s="18" t="s">
        <v>35</v>
      </c>
    </row>
    <row r="90" spans="1:18" ht="30" x14ac:dyDescent="0.25">
      <c r="A90" s="19">
        <v>78</v>
      </c>
      <c r="B90" s="14">
        <v>313886</v>
      </c>
      <c r="C90" s="15" t="s">
        <v>6315</v>
      </c>
      <c r="D90" s="16" t="s">
        <v>6316</v>
      </c>
      <c r="E90" s="16" t="s">
        <v>6232</v>
      </c>
      <c r="F90" s="17" t="s">
        <v>17</v>
      </c>
      <c r="G90" s="17" t="s">
        <v>9</v>
      </c>
      <c r="H90" s="16" t="s">
        <v>6317</v>
      </c>
      <c r="I90" s="16" t="s">
        <v>32</v>
      </c>
      <c r="J90" s="16" t="s">
        <v>6318</v>
      </c>
      <c r="K90" s="17"/>
      <c r="L90" s="17"/>
      <c r="M90" s="17" t="s">
        <v>46</v>
      </c>
      <c r="N90" s="17"/>
      <c r="O90" s="17"/>
      <c r="P90" s="17"/>
      <c r="Q90" s="17" t="s">
        <v>34</v>
      </c>
      <c r="R90" s="18" t="s">
        <v>35</v>
      </c>
    </row>
    <row r="91" spans="1:18" ht="30" x14ac:dyDescent="0.25">
      <c r="A91" s="19">
        <v>79</v>
      </c>
      <c r="B91" s="14">
        <v>313887</v>
      </c>
      <c r="C91" s="15" t="s">
        <v>6319</v>
      </c>
      <c r="D91" s="16" t="s">
        <v>6259</v>
      </c>
      <c r="E91" s="16" t="s">
        <v>6232</v>
      </c>
      <c r="F91" s="17" t="s">
        <v>17</v>
      </c>
      <c r="G91" s="17" t="s">
        <v>9</v>
      </c>
      <c r="H91" s="16" t="s">
        <v>6320</v>
      </c>
      <c r="I91" s="16" t="s">
        <v>32</v>
      </c>
      <c r="J91" s="16" t="s">
        <v>122</v>
      </c>
      <c r="K91" s="17"/>
      <c r="L91" s="17"/>
      <c r="M91" s="17" t="s">
        <v>46</v>
      </c>
      <c r="N91" s="17"/>
      <c r="O91" s="17"/>
      <c r="P91" s="17"/>
      <c r="Q91" s="17" t="s">
        <v>46</v>
      </c>
      <c r="R91" s="18" t="s">
        <v>35</v>
      </c>
    </row>
    <row r="92" spans="1:18" ht="30" x14ac:dyDescent="0.25">
      <c r="A92" s="19">
        <v>80</v>
      </c>
      <c r="B92" s="14">
        <v>313888</v>
      </c>
      <c r="C92" s="15" t="s">
        <v>6315</v>
      </c>
      <c r="D92" s="16" t="s">
        <v>6316</v>
      </c>
      <c r="E92" s="16" t="s">
        <v>6232</v>
      </c>
      <c r="F92" s="17" t="s">
        <v>17</v>
      </c>
      <c r="G92" s="17" t="s">
        <v>8</v>
      </c>
      <c r="H92" s="16" t="s">
        <v>6321</v>
      </c>
      <c r="I92" s="16" t="s">
        <v>6322</v>
      </c>
      <c r="J92" s="16" t="s">
        <v>64</v>
      </c>
      <c r="K92" s="17"/>
      <c r="L92" s="17"/>
      <c r="M92" s="17" t="s">
        <v>42</v>
      </c>
      <c r="N92" s="17"/>
      <c r="O92" s="17"/>
      <c r="P92" s="17"/>
      <c r="Q92" s="17" t="s">
        <v>42</v>
      </c>
      <c r="R92" s="18" t="s">
        <v>35</v>
      </c>
    </row>
    <row r="93" spans="1:18" ht="30" x14ac:dyDescent="0.25">
      <c r="A93" s="19">
        <v>81</v>
      </c>
      <c r="B93" s="14">
        <v>313889</v>
      </c>
      <c r="C93" s="15" t="s">
        <v>5706</v>
      </c>
      <c r="D93" s="16" t="s">
        <v>2234</v>
      </c>
      <c r="E93" s="16" t="s">
        <v>6232</v>
      </c>
      <c r="F93" s="17" t="s">
        <v>17</v>
      </c>
      <c r="G93" s="17" t="s">
        <v>8</v>
      </c>
      <c r="H93" s="16" t="s">
        <v>76</v>
      </c>
      <c r="I93" s="16" t="s">
        <v>1707</v>
      </c>
      <c r="J93" s="16" t="s">
        <v>204</v>
      </c>
      <c r="K93" s="17"/>
      <c r="L93" s="17"/>
      <c r="M93" s="17" t="s">
        <v>160</v>
      </c>
      <c r="N93" s="17"/>
      <c r="O93" s="17"/>
      <c r="P93" s="17"/>
      <c r="Q93" s="17" t="s">
        <v>58</v>
      </c>
      <c r="R93" s="18" t="s">
        <v>43</v>
      </c>
    </row>
    <row r="94" spans="1:18" ht="30" x14ac:dyDescent="0.25">
      <c r="A94" s="19">
        <v>82</v>
      </c>
      <c r="B94" s="14">
        <v>313890</v>
      </c>
      <c r="C94" s="15" t="s">
        <v>5706</v>
      </c>
      <c r="D94" s="16" t="s">
        <v>2234</v>
      </c>
      <c r="E94" s="16" t="s">
        <v>6232</v>
      </c>
      <c r="F94" s="17" t="s">
        <v>17</v>
      </c>
      <c r="G94" s="17" t="s">
        <v>9</v>
      </c>
      <c r="H94" s="16" t="s">
        <v>135</v>
      </c>
      <c r="I94" s="16" t="s">
        <v>32</v>
      </c>
      <c r="J94" s="16" t="s">
        <v>135</v>
      </c>
      <c r="K94" s="17"/>
      <c r="L94" s="17"/>
      <c r="M94" s="17" t="s">
        <v>190</v>
      </c>
      <c r="N94" s="17"/>
      <c r="O94" s="17"/>
      <c r="P94" s="17"/>
      <c r="Q94" s="17" t="s">
        <v>58</v>
      </c>
      <c r="R94" s="18" t="s">
        <v>35</v>
      </c>
    </row>
    <row r="95" spans="1:18" ht="30" x14ac:dyDescent="0.25">
      <c r="A95" s="19">
        <v>83</v>
      </c>
      <c r="B95" s="14">
        <v>313891</v>
      </c>
      <c r="C95" s="15" t="s">
        <v>6242</v>
      </c>
      <c r="D95" s="16" t="s">
        <v>6323</v>
      </c>
      <c r="E95" s="16" t="s">
        <v>6232</v>
      </c>
      <c r="F95" s="17" t="s">
        <v>17</v>
      </c>
      <c r="G95" s="17" t="s">
        <v>9</v>
      </c>
      <c r="H95" s="16" t="s">
        <v>4014</v>
      </c>
      <c r="I95" s="16" t="s">
        <v>32</v>
      </c>
      <c r="J95" s="16" t="s">
        <v>6289</v>
      </c>
      <c r="K95" s="17"/>
      <c r="L95" s="17"/>
      <c r="M95" s="17" t="s">
        <v>417</v>
      </c>
      <c r="N95" s="17"/>
      <c r="O95" s="17"/>
      <c r="P95" s="17"/>
      <c r="Q95" s="17" t="s">
        <v>46</v>
      </c>
      <c r="R95" s="18" t="s">
        <v>35</v>
      </c>
    </row>
    <row r="96" spans="1:18" ht="30" x14ac:dyDescent="0.25">
      <c r="A96" s="19">
        <v>84</v>
      </c>
      <c r="B96" s="14">
        <v>313892</v>
      </c>
      <c r="C96" s="15" t="s">
        <v>6242</v>
      </c>
      <c r="D96" s="16" t="s">
        <v>6323</v>
      </c>
      <c r="E96" s="16" t="s">
        <v>6232</v>
      </c>
      <c r="F96" s="17" t="s">
        <v>17</v>
      </c>
      <c r="G96" s="17" t="s">
        <v>8</v>
      </c>
      <c r="H96" s="16" t="s">
        <v>6324</v>
      </c>
      <c r="I96" s="16" t="s">
        <v>32</v>
      </c>
      <c r="J96" s="16" t="s">
        <v>122</v>
      </c>
      <c r="K96" s="17"/>
      <c r="L96" s="17"/>
      <c r="M96" s="17" t="s">
        <v>46</v>
      </c>
      <c r="N96" s="17"/>
      <c r="O96" s="17"/>
      <c r="P96" s="17"/>
      <c r="Q96" s="17" t="s">
        <v>46</v>
      </c>
      <c r="R96" s="18" t="s">
        <v>35</v>
      </c>
    </row>
    <row r="97" spans="1:18" ht="30" x14ac:dyDescent="0.25">
      <c r="A97" s="19">
        <v>85</v>
      </c>
      <c r="B97" s="14">
        <v>313893</v>
      </c>
      <c r="C97" s="15" t="s">
        <v>6325</v>
      </c>
      <c r="D97" s="16" t="s">
        <v>6238</v>
      </c>
      <c r="E97" s="16" t="s">
        <v>6232</v>
      </c>
      <c r="F97" s="17" t="s">
        <v>17</v>
      </c>
      <c r="G97" s="17" t="s">
        <v>8</v>
      </c>
      <c r="H97" s="16" t="s">
        <v>6326</v>
      </c>
      <c r="I97" s="16" t="s">
        <v>1447</v>
      </c>
      <c r="J97" s="16" t="s">
        <v>120</v>
      </c>
      <c r="K97" s="17"/>
      <c r="L97" s="17"/>
      <c r="M97" s="17" t="s">
        <v>264</v>
      </c>
      <c r="N97" s="17"/>
      <c r="O97" s="17"/>
      <c r="P97" s="17"/>
      <c r="Q97" s="17" t="s">
        <v>46</v>
      </c>
      <c r="R97" s="18" t="s">
        <v>35</v>
      </c>
    </row>
    <row r="98" spans="1:18" ht="30" x14ac:dyDescent="0.25">
      <c r="A98" s="19">
        <v>86</v>
      </c>
      <c r="B98" s="14">
        <v>313894</v>
      </c>
      <c r="C98" s="15" t="s">
        <v>6290</v>
      </c>
      <c r="D98" s="16" t="s">
        <v>6291</v>
      </c>
      <c r="E98" s="16" t="s">
        <v>6232</v>
      </c>
      <c r="F98" s="17" t="s">
        <v>17</v>
      </c>
      <c r="G98" s="17" t="s">
        <v>8</v>
      </c>
      <c r="H98" s="16" t="s">
        <v>4827</v>
      </c>
      <c r="I98" s="16" t="s">
        <v>38</v>
      </c>
      <c r="J98" s="16" t="s">
        <v>343</v>
      </c>
      <c r="K98" s="17"/>
      <c r="L98" s="17"/>
      <c r="M98" s="17" t="s">
        <v>42</v>
      </c>
      <c r="N98" s="17"/>
      <c r="O98" s="17"/>
      <c r="P98" s="17"/>
      <c r="Q98" s="17" t="s">
        <v>42</v>
      </c>
      <c r="R98" s="18" t="s">
        <v>43</v>
      </c>
    </row>
    <row r="99" spans="1:18" ht="30" x14ac:dyDescent="0.25">
      <c r="A99" s="19">
        <v>87</v>
      </c>
      <c r="B99" s="14">
        <v>313895</v>
      </c>
      <c r="C99" s="15" t="s">
        <v>6290</v>
      </c>
      <c r="D99" s="16" t="s">
        <v>6291</v>
      </c>
      <c r="E99" s="16" t="s">
        <v>6232</v>
      </c>
      <c r="F99" s="17" t="s">
        <v>17</v>
      </c>
      <c r="G99" s="17" t="s">
        <v>8</v>
      </c>
      <c r="H99" s="16" t="s">
        <v>2184</v>
      </c>
      <c r="I99" s="16" t="s">
        <v>32</v>
      </c>
      <c r="J99" s="16" t="s">
        <v>120</v>
      </c>
      <c r="K99" s="17"/>
      <c r="L99" s="17"/>
      <c r="M99" s="17" t="s">
        <v>53</v>
      </c>
      <c r="N99" s="17"/>
      <c r="O99" s="17"/>
      <c r="P99" s="17"/>
      <c r="Q99" s="17" t="s">
        <v>58</v>
      </c>
      <c r="R99" s="18" t="s">
        <v>43</v>
      </c>
    </row>
    <row r="100" spans="1:18" ht="30" x14ac:dyDescent="0.25">
      <c r="A100" s="19">
        <v>88</v>
      </c>
      <c r="B100" s="14">
        <v>313896</v>
      </c>
      <c r="C100" s="15" t="s">
        <v>6327</v>
      </c>
      <c r="D100" s="16" t="s">
        <v>6238</v>
      </c>
      <c r="E100" s="16" t="s">
        <v>6232</v>
      </c>
      <c r="F100" s="17" t="s">
        <v>18</v>
      </c>
      <c r="G100" s="17" t="s">
        <v>8</v>
      </c>
      <c r="H100" s="16" t="s">
        <v>6308</v>
      </c>
      <c r="I100" s="16" t="s">
        <v>32</v>
      </c>
      <c r="J100" s="16" t="s">
        <v>2156</v>
      </c>
      <c r="K100" s="17"/>
      <c r="L100" s="17"/>
      <c r="M100" s="17"/>
      <c r="N100" s="17"/>
      <c r="O100" s="17"/>
      <c r="P100" s="17" t="s">
        <v>53</v>
      </c>
      <c r="Q100" s="17" t="s">
        <v>41</v>
      </c>
      <c r="R100" s="18" t="s">
        <v>43</v>
      </c>
    </row>
    <row r="101" spans="1:18" x14ac:dyDescent="0.25">
      <c r="A101" s="19">
        <v>89</v>
      </c>
      <c r="B101" s="14">
        <v>313897</v>
      </c>
      <c r="C101" s="15" t="s">
        <v>6327</v>
      </c>
      <c r="D101" s="16" t="s">
        <v>6238</v>
      </c>
      <c r="E101" s="16" t="s">
        <v>6232</v>
      </c>
      <c r="F101" s="17" t="s">
        <v>17</v>
      </c>
      <c r="G101" s="17" t="s">
        <v>9</v>
      </c>
      <c r="H101" s="16" t="s">
        <v>494</v>
      </c>
      <c r="I101" s="16" t="s">
        <v>822</v>
      </c>
      <c r="J101" s="16" t="s">
        <v>135</v>
      </c>
      <c r="K101" s="17"/>
      <c r="L101" s="17"/>
      <c r="M101" s="17" t="s">
        <v>41</v>
      </c>
      <c r="N101" s="17"/>
      <c r="O101" s="17"/>
      <c r="P101" s="17"/>
      <c r="Q101" s="17" t="s">
        <v>34</v>
      </c>
      <c r="R101" s="18" t="s">
        <v>35</v>
      </c>
    </row>
    <row r="102" spans="1:18" ht="45" x14ac:dyDescent="0.25">
      <c r="A102" s="19">
        <v>90</v>
      </c>
      <c r="B102" s="14">
        <v>313898</v>
      </c>
      <c r="C102" s="15" t="s">
        <v>6327</v>
      </c>
      <c r="D102" s="16" t="s">
        <v>6238</v>
      </c>
      <c r="E102" s="16" t="s">
        <v>6232</v>
      </c>
      <c r="F102" s="17" t="s">
        <v>17</v>
      </c>
      <c r="G102" s="17" t="s">
        <v>8</v>
      </c>
      <c r="H102" s="16" t="s">
        <v>6109</v>
      </c>
      <c r="I102" s="16" t="s">
        <v>829</v>
      </c>
      <c r="J102" s="16" t="s">
        <v>1353</v>
      </c>
      <c r="K102" s="17"/>
      <c r="L102" s="17"/>
      <c r="M102" s="17" t="s">
        <v>48</v>
      </c>
      <c r="N102" s="17"/>
      <c r="O102" s="17"/>
      <c r="P102" s="17"/>
      <c r="Q102" s="17" t="s">
        <v>58</v>
      </c>
      <c r="R102" s="18" t="s">
        <v>43</v>
      </c>
    </row>
    <row r="103" spans="1:18" ht="30" x14ac:dyDescent="0.25">
      <c r="A103" s="19">
        <v>91</v>
      </c>
      <c r="B103" s="14">
        <v>313899</v>
      </c>
      <c r="C103" s="15" t="s">
        <v>6328</v>
      </c>
      <c r="D103" s="16" t="s">
        <v>6291</v>
      </c>
      <c r="E103" s="16" t="s">
        <v>6232</v>
      </c>
      <c r="F103" s="17" t="s">
        <v>17</v>
      </c>
      <c r="G103" s="17" t="s">
        <v>9</v>
      </c>
      <c r="H103" s="16" t="s">
        <v>6329</v>
      </c>
      <c r="I103" s="16" t="s">
        <v>539</v>
      </c>
      <c r="J103" s="16" t="s">
        <v>503</v>
      </c>
      <c r="K103" s="17"/>
      <c r="L103" s="17"/>
      <c r="M103" s="17" t="s">
        <v>34</v>
      </c>
      <c r="N103" s="17"/>
      <c r="O103" s="17"/>
      <c r="P103" s="17"/>
      <c r="Q103" s="17" t="s">
        <v>34</v>
      </c>
      <c r="R103" s="18" t="s">
        <v>35</v>
      </c>
    </row>
    <row r="104" spans="1:18" ht="30" x14ac:dyDescent="0.25">
      <c r="A104" s="19">
        <v>92</v>
      </c>
      <c r="B104" s="14">
        <v>313900</v>
      </c>
      <c r="C104" s="15" t="s">
        <v>6330</v>
      </c>
      <c r="D104" s="16" t="s">
        <v>2604</v>
      </c>
      <c r="E104" s="16" t="s">
        <v>6232</v>
      </c>
      <c r="F104" s="17" t="s">
        <v>17</v>
      </c>
      <c r="G104" s="17" t="s">
        <v>9</v>
      </c>
      <c r="H104" s="16" t="s">
        <v>56</v>
      </c>
      <c r="I104" s="16" t="s">
        <v>1447</v>
      </c>
      <c r="J104" s="16" t="s">
        <v>122</v>
      </c>
      <c r="K104" s="17"/>
      <c r="L104" s="17"/>
      <c r="M104" s="17" t="s">
        <v>46</v>
      </c>
      <c r="N104" s="17"/>
      <c r="O104" s="17"/>
      <c r="P104" s="17"/>
      <c r="Q104" s="17" t="s">
        <v>46</v>
      </c>
      <c r="R104" s="18" t="s">
        <v>35</v>
      </c>
    </row>
    <row r="105" spans="1:18" ht="45" x14ac:dyDescent="0.25">
      <c r="A105" s="19">
        <v>93</v>
      </c>
      <c r="B105" s="14">
        <v>313925</v>
      </c>
      <c r="C105" s="15" t="s">
        <v>6331</v>
      </c>
      <c r="D105" s="16" t="s">
        <v>2604</v>
      </c>
      <c r="E105" s="16" t="s">
        <v>6232</v>
      </c>
      <c r="F105" s="17" t="s">
        <v>17</v>
      </c>
      <c r="G105" s="17" t="s">
        <v>9</v>
      </c>
      <c r="H105" s="16" t="s">
        <v>374</v>
      </c>
      <c r="I105" s="16" t="s">
        <v>32</v>
      </c>
      <c r="J105" s="16" t="s">
        <v>4556</v>
      </c>
      <c r="K105" s="17"/>
      <c r="L105" s="17"/>
      <c r="M105" s="17" t="s">
        <v>34</v>
      </c>
      <c r="N105" s="17"/>
      <c r="O105" s="17"/>
      <c r="P105" s="17"/>
      <c r="Q105" s="17" t="s">
        <v>42</v>
      </c>
      <c r="R105" s="18" t="s">
        <v>35</v>
      </c>
    </row>
    <row r="106" spans="1:18" ht="30" x14ac:dyDescent="0.25">
      <c r="A106" s="19">
        <v>94</v>
      </c>
      <c r="B106" s="14">
        <v>313926</v>
      </c>
      <c r="C106" s="15" t="s">
        <v>5706</v>
      </c>
      <c r="D106" s="16" t="s">
        <v>2234</v>
      </c>
      <c r="E106" s="16" t="s">
        <v>6232</v>
      </c>
      <c r="F106" s="17" t="s">
        <v>17</v>
      </c>
      <c r="G106" s="17" t="s">
        <v>9</v>
      </c>
      <c r="H106" s="16" t="s">
        <v>4075</v>
      </c>
      <c r="I106" s="16" t="s">
        <v>822</v>
      </c>
      <c r="J106" s="16" t="s">
        <v>135</v>
      </c>
      <c r="K106" s="17"/>
      <c r="L106" s="17"/>
      <c r="M106" s="17" t="s">
        <v>46</v>
      </c>
      <c r="N106" s="17"/>
      <c r="O106" s="17"/>
      <c r="P106" s="17"/>
      <c r="Q106" s="17" t="s">
        <v>46</v>
      </c>
      <c r="R106" s="18" t="s">
        <v>35</v>
      </c>
    </row>
    <row r="107" spans="1:18" ht="30" x14ac:dyDescent="0.25">
      <c r="A107" s="19">
        <v>95</v>
      </c>
      <c r="B107" s="14">
        <v>314090</v>
      </c>
      <c r="C107" s="15" t="s">
        <v>6332</v>
      </c>
      <c r="D107" s="16" t="s">
        <v>6333</v>
      </c>
      <c r="E107" s="16" t="s">
        <v>6232</v>
      </c>
      <c r="F107" s="17" t="s">
        <v>17</v>
      </c>
      <c r="G107" s="17" t="s">
        <v>9</v>
      </c>
      <c r="H107" s="16" t="s">
        <v>6334</v>
      </c>
      <c r="I107" s="16" t="s">
        <v>32</v>
      </c>
      <c r="J107" s="16" t="s">
        <v>135</v>
      </c>
      <c r="K107" s="17"/>
      <c r="L107" s="17"/>
      <c r="M107" s="17" t="s">
        <v>42</v>
      </c>
      <c r="N107" s="17"/>
      <c r="O107" s="17"/>
      <c r="P107" s="17"/>
      <c r="Q107" s="17" t="s">
        <v>41</v>
      </c>
      <c r="R107" s="18" t="s">
        <v>35</v>
      </c>
    </row>
    <row r="108" spans="1:18" ht="30" x14ac:dyDescent="0.25">
      <c r="A108" s="19">
        <v>96</v>
      </c>
      <c r="B108" s="14">
        <v>314091</v>
      </c>
      <c r="C108" s="15" t="s">
        <v>6332</v>
      </c>
      <c r="D108" s="16" t="s">
        <v>6333</v>
      </c>
      <c r="E108" s="16" t="s">
        <v>6232</v>
      </c>
      <c r="F108" s="17" t="s">
        <v>17</v>
      </c>
      <c r="G108" s="17" t="s">
        <v>8</v>
      </c>
      <c r="H108" s="16" t="s">
        <v>2508</v>
      </c>
      <c r="I108" s="16" t="s">
        <v>6335</v>
      </c>
      <c r="J108" s="16" t="s">
        <v>33</v>
      </c>
      <c r="K108" s="17"/>
      <c r="L108" s="17"/>
      <c r="M108" s="17" t="s">
        <v>190</v>
      </c>
      <c r="N108" s="17"/>
      <c r="O108" s="17"/>
      <c r="P108" s="17"/>
      <c r="Q108" s="17" t="s">
        <v>58</v>
      </c>
      <c r="R108" s="18" t="s">
        <v>35</v>
      </c>
    </row>
    <row r="109" spans="1:18" ht="30" x14ac:dyDescent="0.25">
      <c r="A109" s="19">
        <v>97</v>
      </c>
      <c r="B109" s="14">
        <v>314092</v>
      </c>
      <c r="C109" s="15" t="s">
        <v>6332</v>
      </c>
      <c r="D109" s="16" t="s">
        <v>6333</v>
      </c>
      <c r="E109" s="16" t="s">
        <v>6232</v>
      </c>
      <c r="F109" s="17" t="s">
        <v>17</v>
      </c>
      <c r="G109" s="17" t="s">
        <v>9</v>
      </c>
      <c r="H109" s="16" t="s">
        <v>6336</v>
      </c>
      <c r="I109" s="16" t="s">
        <v>32</v>
      </c>
      <c r="J109" s="16" t="s">
        <v>1199</v>
      </c>
      <c r="K109" s="17"/>
      <c r="L109" s="17" t="s">
        <v>54</v>
      </c>
      <c r="M109" s="17"/>
      <c r="N109" s="17"/>
      <c r="O109" s="17"/>
      <c r="P109" s="17"/>
      <c r="Q109" s="17" t="s">
        <v>46</v>
      </c>
      <c r="R109" s="18" t="s">
        <v>35</v>
      </c>
    </row>
    <row r="110" spans="1:18" ht="30" x14ac:dyDescent="0.25">
      <c r="A110" s="19">
        <v>98</v>
      </c>
      <c r="B110" s="14">
        <v>314093</v>
      </c>
      <c r="C110" s="15" t="s">
        <v>6331</v>
      </c>
      <c r="D110" s="16" t="s">
        <v>2604</v>
      </c>
      <c r="E110" s="16" t="s">
        <v>6232</v>
      </c>
      <c r="F110" s="17" t="s">
        <v>18</v>
      </c>
      <c r="G110" s="17" t="s">
        <v>8</v>
      </c>
      <c r="H110" s="16" t="s">
        <v>3175</v>
      </c>
      <c r="I110" s="16" t="s">
        <v>32</v>
      </c>
      <c r="J110" s="16" t="s">
        <v>788</v>
      </c>
      <c r="K110" s="17"/>
      <c r="L110" s="17"/>
      <c r="M110" s="17"/>
      <c r="N110" s="17" t="s">
        <v>482</v>
      </c>
      <c r="O110" s="17"/>
      <c r="P110" s="17"/>
      <c r="Q110" s="17" t="s">
        <v>46</v>
      </c>
      <c r="R110" s="18" t="s">
        <v>35</v>
      </c>
    </row>
    <row r="111" spans="1:18" x14ac:dyDescent="0.25">
      <c r="A111" s="19">
        <v>99</v>
      </c>
      <c r="B111" s="14">
        <v>314094</v>
      </c>
      <c r="C111" s="15" t="s">
        <v>6331</v>
      </c>
      <c r="D111" s="16" t="s">
        <v>2604</v>
      </c>
      <c r="E111" s="16" t="s">
        <v>6232</v>
      </c>
      <c r="F111" s="17" t="s">
        <v>18</v>
      </c>
      <c r="G111" s="17" t="s">
        <v>9</v>
      </c>
      <c r="H111" s="16" t="s">
        <v>6337</v>
      </c>
      <c r="I111" s="16" t="s">
        <v>32</v>
      </c>
      <c r="J111" s="16" t="s">
        <v>135</v>
      </c>
      <c r="K111" s="17"/>
      <c r="L111" s="17"/>
      <c r="M111" s="17"/>
      <c r="N111" s="17" t="s">
        <v>482</v>
      </c>
      <c r="O111" s="17"/>
      <c r="P111" s="17"/>
      <c r="Q111" s="17" t="s">
        <v>46</v>
      </c>
      <c r="R111" s="18" t="s">
        <v>35</v>
      </c>
    </row>
    <row r="112" spans="1:18" ht="30" x14ac:dyDescent="0.25">
      <c r="A112" s="19">
        <v>100</v>
      </c>
      <c r="B112" s="14">
        <v>314095</v>
      </c>
      <c r="C112" s="15" t="s">
        <v>6331</v>
      </c>
      <c r="D112" s="16" t="s">
        <v>2604</v>
      </c>
      <c r="E112" s="16" t="s">
        <v>6232</v>
      </c>
      <c r="F112" s="17" t="s">
        <v>18</v>
      </c>
      <c r="G112" s="17" t="s">
        <v>8</v>
      </c>
      <c r="H112" s="16" t="s">
        <v>5337</v>
      </c>
      <c r="I112" s="16" t="s">
        <v>32</v>
      </c>
      <c r="J112" s="16" t="s">
        <v>788</v>
      </c>
      <c r="K112" s="17"/>
      <c r="L112" s="17"/>
      <c r="M112" s="17"/>
      <c r="N112" s="17" t="s">
        <v>482</v>
      </c>
      <c r="O112" s="17"/>
      <c r="P112" s="17"/>
      <c r="Q112" s="17" t="s">
        <v>46</v>
      </c>
      <c r="R112" s="18" t="s">
        <v>35</v>
      </c>
    </row>
    <row r="113" spans="1:18" ht="30" x14ac:dyDescent="0.25">
      <c r="A113" s="19">
        <v>101</v>
      </c>
      <c r="B113" s="14">
        <v>314096</v>
      </c>
      <c r="C113" s="15" t="s">
        <v>6302</v>
      </c>
      <c r="D113" s="16" t="s">
        <v>2604</v>
      </c>
      <c r="E113" s="16" t="s">
        <v>6232</v>
      </c>
      <c r="F113" s="17" t="s">
        <v>17</v>
      </c>
      <c r="G113" s="17" t="s">
        <v>8</v>
      </c>
      <c r="H113" s="16" t="s">
        <v>6338</v>
      </c>
      <c r="I113" s="16" t="s">
        <v>32</v>
      </c>
      <c r="J113" s="16" t="s">
        <v>788</v>
      </c>
      <c r="K113" s="17"/>
      <c r="L113" s="17"/>
      <c r="M113" s="17" t="s">
        <v>190</v>
      </c>
      <c r="N113" s="17"/>
      <c r="O113" s="17"/>
      <c r="P113" s="17"/>
      <c r="Q113" s="17" t="s">
        <v>58</v>
      </c>
      <c r="R113" s="18" t="s">
        <v>43</v>
      </c>
    </row>
    <row r="114" spans="1:18" ht="30" x14ac:dyDescent="0.25">
      <c r="A114" s="19">
        <v>102</v>
      </c>
      <c r="B114" s="14">
        <v>314097</v>
      </c>
      <c r="C114" s="15" t="s">
        <v>6302</v>
      </c>
      <c r="D114" s="16" t="s">
        <v>2604</v>
      </c>
      <c r="E114" s="16" t="s">
        <v>6232</v>
      </c>
      <c r="F114" s="17" t="s">
        <v>17</v>
      </c>
      <c r="G114" s="17" t="s">
        <v>8</v>
      </c>
      <c r="H114" s="16" t="s">
        <v>6339</v>
      </c>
      <c r="I114" s="16" t="s">
        <v>32</v>
      </c>
      <c r="J114" s="16" t="s">
        <v>788</v>
      </c>
      <c r="K114" s="17"/>
      <c r="L114" s="17"/>
      <c r="M114" s="17" t="s">
        <v>180</v>
      </c>
      <c r="N114" s="17"/>
      <c r="O114" s="17"/>
      <c r="P114" s="17"/>
      <c r="Q114" s="17" t="s">
        <v>41</v>
      </c>
      <c r="R114" s="18" t="s">
        <v>43</v>
      </c>
    </row>
    <row r="115" spans="1:18" ht="30" x14ac:dyDescent="0.25">
      <c r="A115" s="19">
        <v>103</v>
      </c>
      <c r="B115" s="14">
        <v>314098</v>
      </c>
      <c r="C115" s="15" t="s">
        <v>6340</v>
      </c>
      <c r="D115" s="16" t="s">
        <v>2604</v>
      </c>
      <c r="E115" s="16" t="s">
        <v>6232</v>
      </c>
      <c r="F115" s="17" t="s">
        <v>17</v>
      </c>
      <c r="G115" s="17" t="s">
        <v>8</v>
      </c>
      <c r="H115" s="16" t="s">
        <v>6341</v>
      </c>
      <c r="I115" s="16" t="s">
        <v>32</v>
      </c>
      <c r="J115" s="16" t="s">
        <v>788</v>
      </c>
      <c r="K115" s="17"/>
      <c r="L115" s="17"/>
      <c r="M115" s="17" t="s">
        <v>42</v>
      </c>
      <c r="N115" s="17"/>
      <c r="O115" s="17"/>
      <c r="P115" s="17"/>
      <c r="Q115" s="17" t="s">
        <v>42</v>
      </c>
      <c r="R115" s="18" t="s">
        <v>43</v>
      </c>
    </row>
    <row r="116" spans="1:18" ht="30" x14ac:dyDescent="0.25">
      <c r="A116" s="19">
        <v>104</v>
      </c>
      <c r="B116" s="14">
        <v>314099</v>
      </c>
      <c r="C116" s="15" t="s">
        <v>6342</v>
      </c>
      <c r="D116" s="16" t="s">
        <v>2604</v>
      </c>
      <c r="E116" s="16" t="s">
        <v>6232</v>
      </c>
      <c r="F116" s="17" t="s">
        <v>17</v>
      </c>
      <c r="G116" s="17" t="s">
        <v>9</v>
      </c>
      <c r="H116" s="16" t="s">
        <v>50</v>
      </c>
      <c r="I116" s="16" t="s">
        <v>32</v>
      </c>
      <c r="J116" s="16" t="s">
        <v>50</v>
      </c>
      <c r="K116" s="17"/>
      <c r="L116" s="17"/>
      <c r="M116" s="17" t="s">
        <v>46</v>
      </c>
      <c r="N116" s="17"/>
      <c r="O116" s="17"/>
      <c r="P116" s="17"/>
      <c r="Q116" s="17" t="s">
        <v>46</v>
      </c>
      <c r="R116" s="18" t="s">
        <v>35</v>
      </c>
    </row>
    <row r="117" spans="1:18" ht="30" x14ac:dyDescent="0.25">
      <c r="A117" s="19">
        <v>105</v>
      </c>
      <c r="B117" s="14">
        <v>314100</v>
      </c>
      <c r="C117" s="15" t="s">
        <v>6343</v>
      </c>
      <c r="D117" s="16" t="s">
        <v>6344</v>
      </c>
      <c r="E117" s="16" t="s">
        <v>6232</v>
      </c>
      <c r="F117" s="17" t="s">
        <v>17</v>
      </c>
      <c r="G117" s="17" t="s">
        <v>8</v>
      </c>
      <c r="H117" s="16" t="s">
        <v>3174</v>
      </c>
      <c r="I117" s="16" t="s">
        <v>32</v>
      </c>
      <c r="J117" s="16" t="s">
        <v>50</v>
      </c>
      <c r="K117" s="17"/>
      <c r="L117" s="17"/>
      <c r="M117" s="17" t="s">
        <v>165</v>
      </c>
      <c r="N117" s="17"/>
      <c r="O117" s="17"/>
      <c r="P117" s="17"/>
      <c r="Q117" s="17" t="s">
        <v>58</v>
      </c>
      <c r="R117" s="18" t="s">
        <v>43</v>
      </c>
    </row>
    <row r="118" spans="1:18" ht="30" x14ac:dyDescent="0.25">
      <c r="A118" s="19">
        <v>106</v>
      </c>
      <c r="B118" s="14">
        <v>314101</v>
      </c>
      <c r="C118" s="15" t="s">
        <v>6343</v>
      </c>
      <c r="D118" s="16" t="s">
        <v>6344</v>
      </c>
      <c r="E118" s="16" t="s">
        <v>6232</v>
      </c>
      <c r="F118" s="17" t="s">
        <v>17</v>
      </c>
      <c r="G118" s="17" t="s">
        <v>8</v>
      </c>
      <c r="H118" s="16" t="s">
        <v>6345</v>
      </c>
      <c r="I118" s="16" t="s">
        <v>32</v>
      </c>
      <c r="J118" s="16" t="s">
        <v>64</v>
      </c>
      <c r="K118" s="17"/>
      <c r="L118" s="17"/>
      <c r="M118" s="17" t="s">
        <v>165</v>
      </c>
      <c r="N118" s="17"/>
      <c r="O118" s="17"/>
      <c r="P118" s="17"/>
      <c r="Q118" s="17" t="s">
        <v>58</v>
      </c>
      <c r="R118" s="18" t="s">
        <v>43</v>
      </c>
    </row>
    <row r="119" spans="1:18" ht="30" x14ac:dyDescent="0.25">
      <c r="A119" s="19">
        <v>107</v>
      </c>
      <c r="B119" s="14">
        <v>314102</v>
      </c>
      <c r="C119" s="15" t="s">
        <v>6343</v>
      </c>
      <c r="D119" s="16" t="s">
        <v>6344</v>
      </c>
      <c r="E119" s="16" t="s">
        <v>6232</v>
      </c>
      <c r="F119" s="17" t="s">
        <v>17</v>
      </c>
      <c r="G119" s="17" t="s">
        <v>8</v>
      </c>
      <c r="H119" s="16" t="s">
        <v>4615</v>
      </c>
      <c r="I119" s="16" t="s">
        <v>32</v>
      </c>
      <c r="J119" s="16" t="s">
        <v>120</v>
      </c>
      <c r="K119" s="17"/>
      <c r="L119" s="17"/>
      <c r="M119" s="17" t="s">
        <v>45</v>
      </c>
      <c r="N119" s="17"/>
      <c r="O119" s="17"/>
      <c r="P119" s="17"/>
      <c r="Q119" s="17" t="s">
        <v>45</v>
      </c>
      <c r="R119" s="18" t="s">
        <v>43</v>
      </c>
    </row>
    <row r="120" spans="1:18" ht="30" x14ac:dyDescent="0.25">
      <c r="A120" s="19">
        <v>108</v>
      </c>
      <c r="B120" s="14">
        <v>314103</v>
      </c>
      <c r="C120" s="15" t="s">
        <v>6346</v>
      </c>
      <c r="D120" s="16" t="s">
        <v>6344</v>
      </c>
      <c r="E120" s="16" t="s">
        <v>6232</v>
      </c>
      <c r="F120" s="17" t="s">
        <v>17</v>
      </c>
      <c r="G120" s="17" t="s">
        <v>9</v>
      </c>
      <c r="H120" s="16" t="s">
        <v>894</v>
      </c>
      <c r="I120" s="16" t="s">
        <v>32</v>
      </c>
      <c r="J120" s="16" t="s">
        <v>135</v>
      </c>
      <c r="K120" s="17"/>
      <c r="L120" s="17"/>
      <c r="M120" s="17" t="s">
        <v>48</v>
      </c>
      <c r="N120" s="17"/>
      <c r="O120" s="17"/>
      <c r="P120" s="17"/>
      <c r="Q120" s="17" t="s">
        <v>58</v>
      </c>
      <c r="R120" s="18" t="s">
        <v>43</v>
      </c>
    </row>
    <row r="121" spans="1:18" ht="30" x14ac:dyDescent="0.25">
      <c r="A121" s="19">
        <v>109</v>
      </c>
      <c r="B121" s="14">
        <v>314104</v>
      </c>
      <c r="C121" s="15" t="s">
        <v>6347</v>
      </c>
      <c r="D121" s="16" t="s">
        <v>6238</v>
      </c>
      <c r="E121" s="16" t="s">
        <v>6232</v>
      </c>
      <c r="F121" s="17" t="s">
        <v>17</v>
      </c>
      <c r="G121" s="17" t="s">
        <v>9</v>
      </c>
      <c r="H121" s="16" t="s">
        <v>3922</v>
      </c>
      <c r="I121" s="16" t="s">
        <v>32</v>
      </c>
      <c r="J121" s="16" t="s">
        <v>120</v>
      </c>
      <c r="K121" s="17"/>
      <c r="L121" s="17"/>
      <c r="M121" s="17" t="s">
        <v>48</v>
      </c>
      <c r="N121" s="17"/>
      <c r="O121" s="17"/>
      <c r="P121" s="17"/>
      <c r="Q121" s="17" t="s">
        <v>58</v>
      </c>
      <c r="R121" s="18" t="s">
        <v>35</v>
      </c>
    </row>
    <row r="122" spans="1:18" ht="30" x14ac:dyDescent="0.25">
      <c r="A122" s="19">
        <v>110</v>
      </c>
      <c r="B122" s="14">
        <v>314105</v>
      </c>
      <c r="C122" s="15" t="s">
        <v>6347</v>
      </c>
      <c r="D122" s="16" t="s">
        <v>6238</v>
      </c>
      <c r="E122" s="16" t="s">
        <v>6232</v>
      </c>
      <c r="F122" s="17" t="s">
        <v>17</v>
      </c>
      <c r="G122" s="17" t="s">
        <v>9</v>
      </c>
      <c r="H122" s="16" t="s">
        <v>4125</v>
      </c>
      <c r="I122" s="16" t="s">
        <v>32</v>
      </c>
      <c r="J122" s="16" t="s">
        <v>788</v>
      </c>
      <c r="K122" s="17"/>
      <c r="L122" s="17" t="s">
        <v>54</v>
      </c>
      <c r="M122" s="17"/>
      <c r="N122" s="17"/>
      <c r="O122" s="17"/>
      <c r="P122" s="17"/>
      <c r="Q122" s="17" t="s">
        <v>46</v>
      </c>
      <c r="R122" s="18" t="s">
        <v>35</v>
      </c>
    </row>
    <row r="123" spans="1:18" ht="45" x14ac:dyDescent="0.25">
      <c r="A123" s="19">
        <v>111</v>
      </c>
      <c r="B123" s="14">
        <v>314106</v>
      </c>
      <c r="C123" s="15" t="s">
        <v>6347</v>
      </c>
      <c r="D123" s="16" t="s">
        <v>6238</v>
      </c>
      <c r="E123" s="16" t="s">
        <v>6232</v>
      </c>
      <c r="F123" s="17" t="s">
        <v>17</v>
      </c>
      <c r="G123" s="17" t="s">
        <v>9</v>
      </c>
      <c r="H123" s="16" t="s">
        <v>135</v>
      </c>
      <c r="I123" s="16" t="s">
        <v>32</v>
      </c>
      <c r="J123" s="16" t="s">
        <v>196</v>
      </c>
      <c r="K123" s="17" t="s">
        <v>330</v>
      </c>
      <c r="L123" s="17"/>
      <c r="M123" s="17"/>
      <c r="N123" s="17"/>
      <c r="O123" s="17"/>
      <c r="P123" s="17"/>
      <c r="Q123" s="17" t="s">
        <v>46</v>
      </c>
      <c r="R123" s="18" t="s">
        <v>35</v>
      </c>
    </row>
    <row r="124" spans="1:18" ht="30" x14ac:dyDescent="0.25">
      <c r="A124" s="19">
        <v>112</v>
      </c>
      <c r="B124" s="14">
        <v>314107</v>
      </c>
      <c r="C124" s="15" t="s">
        <v>6347</v>
      </c>
      <c r="D124" s="16" t="s">
        <v>6238</v>
      </c>
      <c r="E124" s="16" t="s">
        <v>6232</v>
      </c>
      <c r="F124" s="17" t="s">
        <v>17</v>
      </c>
      <c r="G124" s="17" t="s">
        <v>8</v>
      </c>
      <c r="H124" s="16" t="s">
        <v>6348</v>
      </c>
      <c r="I124" s="16" t="s">
        <v>32</v>
      </c>
      <c r="J124" s="16" t="s">
        <v>6274</v>
      </c>
      <c r="K124" s="17"/>
      <c r="L124" s="17"/>
      <c r="M124" s="17" t="s">
        <v>46</v>
      </c>
      <c r="N124" s="17"/>
      <c r="O124" s="17"/>
      <c r="P124" s="17"/>
      <c r="Q124" s="17" t="s">
        <v>46</v>
      </c>
      <c r="R124" s="18" t="s">
        <v>35</v>
      </c>
    </row>
    <row r="125" spans="1:18" ht="30" x14ac:dyDescent="0.25">
      <c r="A125" s="19">
        <v>113</v>
      </c>
      <c r="B125" s="14">
        <v>314108</v>
      </c>
      <c r="C125" s="15" t="s">
        <v>6349</v>
      </c>
      <c r="D125" s="16" t="s">
        <v>2604</v>
      </c>
      <c r="E125" s="16" t="s">
        <v>6232</v>
      </c>
      <c r="F125" s="17" t="s">
        <v>17</v>
      </c>
      <c r="G125" s="17" t="s">
        <v>9</v>
      </c>
      <c r="H125" s="16" t="s">
        <v>6350</v>
      </c>
      <c r="I125" s="16" t="s">
        <v>1447</v>
      </c>
      <c r="J125" s="16" t="s">
        <v>50</v>
      </c>
      <c r="K125" s="17"/>
      <c r="L125" s="17"/>
      <c r="M125" s="17" t="s">
        <v>190</v>
      </c>
      <c r="N125" s="17"/>
      <c r="O125" s="17"/>
      <c r="P125" s="17"/>
      <c r="Q125" s="17" t="s">
        <v>58</v>
      </c>
      <c r="R125" s="18" t="s">
        <v>35</v>
      </c>
    </row>
    <row r="126" spans="1:18" x14ac:dyDescent="0.25">
      <c r="A126" s="19">
        <v>114</v>
      </c>
      <c r="B126" s="14">
        <v>314109</v>
      </c>
      <c r="C126" s="15" t="s">
        <v>6351</v>
      </c>
      <c r="D126" s="16" t="s">
        <v>6238</v>
      </c>
      <c r="E126" s="16" t="s">
        <v>6232</v>
      </c>
      <c r="F126" s="17" t="s">
        <v>17</v>
      </c>
      <c r="G126" s="17" t="s">
        <v>8</v>
      </c>
      <c r="H126" s="16" t="s">
        <v>6352</v>
      </c>
      <c r="I126" s="16" t="s">
        <v>32</v>
      </c>
      <c r="J126" s="16" t="s">
        <v>140</v>
      </c>
      <c r="K126" s="17"/>
      <c r="L126" s="17" t="s">
        <v>1544</v>
      </c>
      <c r="M126" s="17"/>
      <c r="N126" s="17"/>
      <c r="O126" s="17"/>
      <c r="P126" s="17"/>
      <c r="Q126" s="17" t="s">
        <v>46</v>
      </c>
      <c r="R126" s="18" t="s">
        <v>35</v>
      </c>
    </row>
    <row r="127" spans="1:18" ht="30" x14ac:dyDescent="0.25">
      <c r="A127" s="19">
        <v>115</v>
      </c>
      <c r="B127" s="14">
        <v>314110</v>
      </c>
      <c r="C127" s="15" t="s">
        <v>6353</v>
      </c>
      <c r="D127" s="16" t="s">
        <v>6354</v>
      </c>
      <c r="E127" s="16" t="s">
        <v>6232</v>
      </c>
      <c r="F127" s="17" t="s">
        <v>17</v>
      </c>
      <c r="G127" s="17" t="s">
        <v>8</v>
      </c>
      <c r="H127" s="16" t="s">
        <v>60</v>
      </c>
      <c r="I127" s="16" t="s">
        <v>32</v>
      </c>
      <c r="J127" s="16" t="s">
        <v>788</v>
      </c>
      <c r="K127" s="17"/>
      <c r="L127" s="17"/>
      <c r="M127" s="17" t="s">
        <v>34</v>
      </c>
      <c r="N127" s="17"/>
      <c r="O127" s="17"/>
      <c r="P127" s="17"/>
      <c r="Q127" s="17" t="s">
        <v>41</v>
      </c>
      <c r="R127" s="18" t="s">
        <v>43</v>
      </c>
    </row>
    <row r="128" spans="1:18" ht="30" x14ac:dyDescent="0.25">
      <c r="A128" s="19">
        <v>116</v>
      </c>
      <c r="B128" s="14">
        <v>314111</v>
      </c>
      <c r="C128" s="15" t="s">
        <v>6353</v>
      </c>
      <c r="D128" s="16" t="s">
        <v>6354</v>
      </c>
      <c r="E128" s="16" t="s">
        <v>6232</v>
      </c>
      <c r="F128" s="17" t="s">
        <v>17</v>
      </c>
      <c r="G128" s="17" t="s">
        <v>8</v>
      </c>
      <c r="H128" s="16" t="s">
        <v>6355</v>
      </c>
      <c r="I128" s="16" t="s">
        <v>32</v>
      </c>
      <c r="J128" s="16" t="s">
        <v>122</v>
      </c>
      <c r="K128" s="17"/>
      <c r="L128" s="17"/>
      <c r="M128" s="17" t="s">
        <v>251</v>
      </c>
      <c r="N128" s="17"/>
      <c r="O128" s="17"/>
      <c r="P128" s="17"/>
      <c r="Q128" s="17" t="s">
        <v>58</v>
      </c>
      <c r="R128" s="18" t="s">
        <v>43</v>
      </c>
    </row>
    <row r="129" spans="1:18" ht="30" x14ac:dyDescent="0.25">
      <c r="A129" s="19">
        <v>117</v>
      </c>
      <c r="B129" s="14">
        <v>314112</v>
      </c>
      <c r="C129" s="15" t="s">
        <v>6353</v>
      </c>
      <c r="D129" s="16" t="s">
        <v>6354</v>
      </c>
      <c r="E129" s="16" t="s">
        <v>6232</v>
      </c>
      <c r="F129" s="17" t="s">
        <v>17</v>
      </c>
      <c r="G129" s="17" t="s">
        <v>8</v>
      </c>
      <c r="H129" s="16" t="s">
        <v>1135</v>
      </c>
      <c r="I129" s="16" t="s">
        <v>3075</v>
      </c>
      <c r="J129" s="16" t="s">
        <v>120</v>
      </c>
      <c r="K129" s="17"/>
      <c r="L129" s="17"/>
      <c r="M129" s="17" t="s">
        <v>34</v>
      </c>
      <c r="N129" s="17"/>
      <c r="O129" s="17"/>
      <c r="P129" s="17"/>
      <c r="Q129" s="17" t="s">
        <v>41</v>
      </c>
      <c r="R129" s="18" t="s">
        <v>35</v>
      </c>
    </row>
    <row r="130" spans="1:18" ht="30" x14ac:dyDescent="0.25">
      <c r="A130" s="19">
        <v>118</v>
      </c>
      <c r="B130" s="14">
        <v>314113</v>
      </c>
      <c r="C130" s="15" t="s">
        <v>6353</v>
      </c>
      <c r="D130" s="16" t="s">
        <v>6354</v>
      </c>
      <c r="E130" s="16" t="s">
        <v>6232</v>
      </c>
      <c r="F130" s="17" t="s">
        <v>17</v>
      </c>
      <c r="G130" s="17" t="s">
        <v>8</v>
      </c>
      <c r="H130" s="16" t="s">
        <v>374</v>
      </c>
      <c r="I130" s="16" t="s">
        <v>1447</v>
      </c>
      <c r="J130" s="16" t="s">
        <v>6318</v>
      </c>
      <c r="K130" s="17"/>
      <c r="L130" s="17"/>
      <c r="M130" s="17" t="s">
        <v>34</v>
      </c>
      <c r="N130" s="17"/>
      <c r="O130" s="17"/>
      <c r="P130" s="17"/>
      <c r="Q130" s="17" t="s">
        <v>41</v>
      </c>
      <c r="R130" s="18" t="s">
        <v>35</v>
      </c>
    </row>
    <row r="131" spans="1:18" ht="30" x14ac:dyDescent="0.25">
      <c r="A131" s="19">
        <v>119</v>
      </c>
      <c r="B131" s="14">
        <v>314114</v>
      </c>
      <c r="C131" s="15" t="s">
        <v>6356</v>
      </c>
      <c r="D131" s="16" t="s">
        <v>2604</v>
      </c>
      <c r="E131" s="16" t="s">
        <v>6232</v>
      </c>
      <c r="F131" s="17" t="s">
        <v>17</v>
      </c>
      <c r="G131" s="17" t="s">
        <v>9</v>
      </c>
      <c r="H131" s="16" t="s">
        <v>6357</v>
      </c>
      <c r="I131" s="16" t="s">
        <v>2124</v>
      </c>
      <c r="J131" s="16" t="s">
        <v>76</v>
      </c>
      <c r="K131" s="17"/>
      <c r="L131" s="17"/>
      <c r="M131" s="17" t="s">
        <v>34</v>
      </c>
      <c r="N131" s="17"/>
      <c r="O131" s="17"/>
      <c r="P131" s="17"/>
      <c r="Q131" s="17" t="s">
        <v>34</v>
      </c>
      <c r="R131" s="18" t="s">
        <v>35</v>
      </c>
    </row>
    <row r="132" spans="1:18" ht="30" x14ac:dyDescent="0.25">
      <c r="A132" s="19">
        <v>120</v>
      </c>
      <c r="B132" s="14">
        <v>314115</v>
      </c>
      <c r="C132" s="15" t="s">
        <v>6358</v>
      </c>
      <c r="D132" s="16" t="s">
        <v>6238</v>
      </c>
      <c r="E132" s="16" t="s">
        <v>6232</v>
      </c>
      <c r="F132" s="17" t="s">
        <v>17</v>
      </c>
      <c r="G132" s="17" t="s">
        <v>9</v>
      </c>
      <c r="H132" s="16" t="s">
        <v>1890</v>
      </c>
      <c r="I132" s="16" t="s">
        <v>32</v>
      </c>
      <c r="J132" s="16" t="s">
        <v>6274</v>
      </c>
      <c r="K132" s="17"/>
      <c r="L132" s="17"/>
      <c r="M132" s="17" t="s">
        <v>46</v>
      </c>
      <c r="N132" s="17"/>
      <c r="O132" s="17"/>
      <c r="P132" s="17"/>
      <c r="Q132" s="17" t="s">
        <v>46</v>
      </c>
      <c r="R132" s="18" t="s">
        <v>35</v>
      </c>
    </row>
    <row r="133" spans="1:18" ht="45" x14ac:dyDescent="0.25">
      <c r="A133" s="19">
        <v>121</v>
      </c>
      <c r="B133" s="14">
        <v>314116</v>
      </c>
      <c r="C133" s="15" t="s">
        <v>6358</v>
      </c>
      <c r="D133" s="16" t="s">
        <v>6238</v>
      </c>
      <c r="E133" s="16" t="s">
        <v>6232</v>
      </c>
      <c r="F133" s="17" t="s">
        <v>17</v>
      </c>
      <c r="G133" s="17" t="s">
        <v>9</v>
      </c>
      <c r="H133" s="16" t="s">
        <v>6359</v>
      </c>
      <c r="I133" s="16" t="s">
        <v>32</v>
      </c>
      <c r="J133" s="16" t="s">
        <v>196</v>
      </c>
      <c r="K133" s="17"/>
      <c r="L133" s="17"/>
      <c r="M133" s="17" t="s">
        <v>264</v>
      </c>
      <c r="N133" s="17"/>
      <c r="O133" s="17"/>
      <c r="P133" s="17"/>
      <c r="Q133" s="17" t="s">
        <v>46</v>
      </c>
      <c r="R133" s="18" t="s">
        <v>35</v>
      </c>
    </row>
    <row r="134" spans="1:18" ht="30" x14ac:dyDescent="0.25">
      <c r="A134" s="19">
        <v>122</v>
      </c>
      <c r="B134" s="14">
        <v>314117</v>
      </c>
      <c r="C134" s="15" t="s">
        <v>6358</v>
      </c>
      <c r="D134" s="16" t="s">
        <v>6238</v>
      </c>
      <c r="E134" s="16" t="s">
        <v>6232</v>
      </c>
      <c r="F134" s="17" t="s">
        <v>17</v>
      </c>
      <c r="G134" s="17" t="s">
        <v>9</v>
      </c>
      <c r="H134" s="16" t="s">
        <v>990</v>
      </c>
      <c r="I134" s="16" t="s">
        <v>32</v>
      </c>
      <c r="J134" s="16" t="s">
        <v>6360</v>
      </c>
      <c r="K134" s="17"/>
      <c r="L134" s="17"/>
      <c r="M134" s="17" t="s">
        <v>160</v>
      </c>
      <c r="N134" s="17"/>
      <c r="O134" s="17"/>
      <c r="P134" s="17"/>
      <c r="Q134" s="17" t="s">
        <v>58</v>
      </c>
      <c r="R134" s="18" t="s">
        <v>35</v>
      </c>
    </row>
    <row r="135" spans="1:18" ht="30" x14ac:dyDescent="0.25">
      <c r="A135" s="19">
        <v>123</v>
      </c>
      <c r="B135" s="14">
        <v>314118</v>
      </c>
      <c r="C135" s="15" t="s">
        <v>14156</v>
      </c>
      <c r="D135" s="16" t="s">
        <v>6238</v>
      </c>
      <c r="E135" s="16" t="s">
        <v>6232</v>
      </c>
      <c r="F135" s="17" t="s">
        <v>17</v>
      </c>
      <c r="G135" s="17" t="s">
        <v>9</v>
      </c>
      <c r="H135" s="16" t="s">
        <v>4148</v>
      </c>
      <c r="I135" s="16" t="s">
        <v>539</v>
      </c>
      <c r="J135" s="16" t="s">
        <v>814</v>
      </c>
      <c r="K135" s="17"/>
      <c r="L135" s="17"/>
      <c r="M135" s="17" t="s">
        <v>46</v>
      </c>
      <c r="N135" s="17"/>
      <c r="O135" s="17"/>
      <c r="P135" s="17"/>
      <c r="Q135" s="17" t="s">
        <v>34</v>
      </c>
      <c r="R135" s="18" t="s">
        <v>35</v>
      </c>
    </row>
    <row r="136" spans="1:18" ht="45" x14ac:dyDescent="0.25">
      <c r="A136" s="19">
        <v>124</v>
      </c>
      <c r="B136" s="14">
        <v>314119</v>
      </c>
      <c r="C136" s="15" t="s">
        <v>14156</v>
      </c>
      <c r="D136" s="16" t="s">
        <v>6238</v>
      </c>
      <c r="E136" s="16" t="s">
        <v>6232</v>
      </c>
      <c r="F136" s="17" t="s">
        <v>17</v>
      </c>
      <c r="G136" s="17" t="s">
        <v>9</v>
      </c>
      <c r="H136" s="16" t="s">
        <v>1272</v>
      </c>
      <c r="I136" s="16" t="s">
        <v>1148</v>
      </c>
      <c r="J136" s="16" t="s">
        <v>69</v>
      </c>
      <c r="K136" s="17"/>
      <c r="L136" s="17"/>
      <c r="M136" s="17" t="s">
        <v>41</v>
      </c>
      <c r="N136" s="17"/>
      <c r="O136" s="17"/>
      <c r="P136" s="17"/>
      <c r="Q136" s="17" t="s">
        <v>41</v>
      </c>
      <c r="R136" s="18" t="s">
        <v>35</v>
      </c>
    </row>
    <row r="137" spans="1:18" ht="30" x14ac:dyDescent="0.25">
      <c r="A137" s="19">
        <v>125</v>
      </c>
      <c r="B137" s="14">
        <v>314120</v>
      </c>
      <c r="C137" s="15" t="s">
        <v>6361</v>
      </c>
      <c r="D137" s="16" t="s">
        <v>6238</v>
      </c>
      <c r="E137" s="16" t="s">
        <v>6232</v>
      </c>
      <c r="F137" s="17" t="s">
        <v>17</v>
      </c>
      <c r="G137" s="17" t="s">
        <v>8</v>
      </c>
      <c r="H137" s="16" t="s">
        <v>4731</v>
      </c>
      <c r="I137" s="16" t="s">
        <v>539</v>
      </c>
      <c r="J137" s="16" t="s">
        <v>395</v>
      </c>
      <c r="K137" s="17" t="s">
        <v>39</v>
      </c>
      <c r="L137" s="17"/>
      <c r="M137" s="17"/>
      <c r="N137" s="17"/>
      <c r="O137" s="17"/>
      <c r="P137" s="17"/>
      <c r="Q137" s="17" t="s">
        <v>46</v>
      </c>
      <c r="R137" s="18" t="s">
        <v>35</v>
      </c>
    </row>
    <row r="138" spans="1:18" ht="30" x14ac:dyDescent="0.25">
      <c r="A138" s="19">
        <v>126</v>
      </c>
      <c r="B138" s="14">
        <v>314121</v>
      </c>
      <c r="C138" s="15" t="s">
        <v>6361</v>
      </c>
      <c r="D138" s="16" t="s">
        <v>6238</v>
      </c>
      <c r="E138" s="16" t="s">
        <v>6232</v>
      </c>
      <c r="F138" s="17" t="s">
        <v>17</v>
      </c>
      <c r="G138" s="17" t="s">
        <v>8</v>
      </c>
      <c r="H138" s="16" t="s">
        <v>6362</v>
      </c>
      <c r="I138" s="16" t="s">
        <v>6053</v>
      </c>
      <c r="J138" s="16" t="s">
        <v>814</v>
      </c>
      <c r="K138" s="17" t="s">
        <v>39</v>
      </c>
      <c r="L138" s="17"/>
      <c r="M138" s="17"/>
      <c r="N138" s="17"/>
      <c r="O138" s="17"/>
      <c r="P138" s="17"/>
      <c r="Q138" s="17" t="s">
        <v>46</v>
      </c>
      <c r="R138" s="18" t="s">
        <v>35</v>
      </c>
    </row>
    <row r="139" spans="1:18" ht="30" x14ac:dyDescent="0.25">
      <c r="A139" s="19">
        <v>127</v>
      </c>
      <c r="B139" s="14">
        <v>314122</v>
      </c>
      <c r="C139" s="15" t="s">
        <v>6363</v>
      </c>
      <c r="D139" s="16" t="s">
        <v>6344</v>
      </c>
      <c r="E139" s="16" t="s">
        <v>6232</v>
      </c>
      <c r="F139" s="17" t="s">
        <v>17</v>
      </c>
      <c r="G139" s="17" t="s">
        <v>9</v>
      </c>
      <c r="H139" s="16" t="s">
        <v>6364</v>
      </c>
      <c r="I139" s="16" t="s">
        <v>1567</v>
      </c>
      <c r="J139" s="16" t="s">
        <v>140</v>
      </c>
      <c r="K139" s="17"/>
      <c r="L139" s="17"/>
      <c r="M139" s="17" t="s">
        <v>165</v>
      </c>
      <c r="N139" s="17"/>
      <c r="O139" s="17"/>
      <c r="P139" s="17"/>
      <c r="Q139" s="17" t="s">
        <v>58</v>
      </c>
      <c r="R139" s="18" t="s">
        <v>43</v>
      </c>
    </row>
    <row r="140" spans="1:18" ht="30" x14ac:dyDescent="0.25">
      <c r="A140" s="19">
        <v>128</v>
      </c>
      <c r="B140" s="14">
        <v>314123</v>
      </c>
      <c r="C140" s="15" t="s">
        <v>6363</v>
      </c>
      <c r="D140" s="16" t="s">
        <v>6344</v>
      </c>
      <c r="E140" s="16" t="s">
        <v>6232</v>
      </c>
      <c r="F140" s="17" t="s">
        <v>17</v>
      </c>
      <c r="G140" s="17" t="s">
        <v>8</v>
      </c>
      <c r="H140" s="16" t="s">
        <v>6365</v>
      </c>
      <c r="I140" s="16" t="s">
        <v>32</v>
      </c>
      <c r="J140" s="16" t="s">
        <v>135</v>
      </c>
      <c r="K140" s="17"/>
      <c r="L140" s="17"/>
      <c r="M140" s="17" t="s">
        <v>53</v>
      </c>
      <c r="N140" s="17"/>
      <c r="O140" s="17"/>
      <c r="P140" s="17"/>
      <c r="Q140" s="17" t="s">
        <v>58</v>
      </c>
      <c r="R140" s="18" t="s">
        <v>43</v>
      </c>
    </row>
    <row r="141" spans="1:18" x14ac:dyDescent="0.25">
      <c r="A141" s="19">
        <v>129</v>
      </c>
      <c r="B141" s="14">
        <v>314124</v>
      </c>
      <c r="C141" s="15" t="s">
        <v>6366</v>
      </c>
      <c r="D141" s="16" t="s">
        <v>6238</v>
      </c>
      <c r="E141" s="16" t="s">
        <v>6232</v>
      </c>
      <c r="F141" s="17" t="s">
        <v>17</v>
      </c>
      <c r="G141" s="17" t="s">
        <v>9</v>
      </c>
      <c r="H141" s="16" t="s">
        <v>4468</v>
      </c>
      <c r="I141" s="16" t="s">
        <v>32</v>
      </c>
      <c r="J141" s="16" t="s">
        <v>122</v>
      </c>
      <c r="K141" s="17"/>
      <c r="L141" s="17"/>
      <c r="M141" s="17" t="s">
        <v>34</v>
      </c>
      <c r="N141" s="17"/>
      <c r="O141" s="17"/>
      <c r="P141" s="17"/>
      <c r="Q141" s="17" t="s">
        <v>46</v>
      </c>
      <c r="R141" s="18" t="s">
        <v>35</v>
      </c>
    </row>
    <row r="142" spans="1:18" ht="30" x14ac:dyDescent="0.25">
      <c r="A142" s="19">
        <v>130</v>
      </c>
      <c r="B142" s="14">
        <v>314125</v>
      </c>
      <c r="C142" s="15" t="s">
        <v>6366</v>
      </c>
      <c r="D142" s="16" t="s">
        <v>6238</v>
      </c>
      <c r="E142" s="16" t="s">
        <v>6232</v>
      </c>
      <c r="F142" s="17" t="s">
        <v>17</v>
      </c>
      <c r="G142" s="17" t="s">
        <v>9</v>
      </c>
      <c r="H142" s="16" t="s">
        <v>3721</v>
      </c>
      <c r="I142" s="16" t="s">
        <v>1447</v>
      </c>
      <c r="J142" s="16" t="s">
        <v>140</v>
      </c>
      <c r="K142" s="17"/>
      <c r="L142" s="17"/>
      <c r="M142" s="17" t="s">
        <v>34</v>
      </c>
      <c r="N142" s="17"/>
      <c r="O142" s="17"/>
      <c r="P142" s="17"/>
      <c r="Q142" s="17" t="s">
        <v>46</v>
      </c>
      <c r="R142" s="18" t="s">
        <v>35</v>
      </c>
    </row>
    <row r="146" spans="1:18" ht="21" x14ac:dyDescent="0.25">
      <c r="B146" s="91" t="s">
        <v>0</v>
      </c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1"/>
    </row>
    <row r="147" spans="1:18" ht="18.75" x14ac:dyDescent="0.25">
      <c r="B147" s="92" t="s">
        <v>36</v>
      </c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1"/>
    </row>
    <row r="148" spans="1:18" x14ac:dyDescent="0.25">
      <c r="B148" s="1"/>
      <c r="C148" s="2"/>
      <c r="D148" s="2"/>
      <c r="E148" s="2"/>
      <c r="F148" s="1"/>
      <c r="G148" s="1"/>
      <c r="H148" s="2"/>
      <c r="I148" s="2"/>
      <c r="J148" s="3"/>
      <c r="K148" s="1"/>
      <c r="L148" s="1"/>
      <c r="M148" s="1"/>
      <c r="N148" s="1"/>
      <c r="O148" s="1"/>
      <c r="P148" s="1"/>
      <c r="Q148" s="1"/>
      <c r="R148" s="1"/>
    </row>
    <row r="149" spans="1:18" ht="31.5" x14ac:dyDescent="0.25">
      <c r="A149" s="43" t="s">
        <v>1</v>
      </c>
      <c r="B149" s="4"/>
      <c r="C149" s="5" t="s">
        <v>2</v>
      </c>
      <c r="D149" s="93">
        <v>45922</v>
      </c>
      <c r="E149" s="93"/>
      <c r="F149" s="6"/>
      <c r="G149" s="7"/>
      <c r="H149" s="94" t="s">
        <v>3</v>
      </c>
      <c r="I149" s="95">
        <v>1305</v>
      </c>
      <c r="J149" s="96" t="s">
        <v>4</v>
      </c>
      <c r="K149" s="97">
        <f>N149+Q149+Q154</f>
        <v>230</v>
      </c>
      <c r="L149" s="98" t="s">
        <v>5</v>
      </c>
      <c r="M149" s="98"/>
      <c r="N149" s="8">
        <f>SUM(M150:M151)</f>
        <v>202</v>
      </c>
      <c r="O149" s="98" t="s">
        <v>6</v>
      </c>
      <c r="P149" s="98"/>
      <c r="Q149" s="8">
        <f>SUBTOTAL(9,P150:P151)</f>
        <v>28</v>
      </c>
      <c r="R149" s="1"/>
    </row>
    <row r="150" spans="1:18" ht="31.5" x14ac:dyDescent="0.25">
      <c r="B150" s="1"/>
      <c r="C150" s="5" t="s">
        <v>7</v>
      </c>
      <c r="D150" s="9" t="s">
        <v>6475</v>
      </c>
      <c r="E150" s="2"/>
      <c r="F150" s="6"/>
      <c r="G150" s="7"/>
      <c r="H150" s="94"/>
      <c r="I150" s="95"/>
      <c r="J150" s="96"/>
      <c r="K150" s="97"/>
      <c r="L150" s="10" t="s">
        <v>8</v>
      </c>
      <c r="M150" s="1">
        <v>75</v>
      </c>
      <c r="N150" s="1"/>
      <c r="O150" s="10" t="s">
        <v>8</v>
      </c>
      <c r="P150" s="1">
        <v>15</v>
      </c>
      <c r="Q150" s="1"/>
      <c r="R150" s="1"/>
    </row>
    <row r="151" spans="1:18" x14ac:dyDescent="0.25">
      <c r="B151" s="1"/>
      <c r="C151" s="2"/>
      <c r="D151" s="2"/>
      <c r="E151" s="2"/>
      <c r="F151" s="1"/>
      <c r="G151" s="1"/>
      <c r="H151" s="2"/>
      <c r="I151" s="2"/>
      <c r="J151" s="3"/>
      <c r="K151" s="1"/>
      <c r="L151" s="10" t="s">
        <v>9</v>
      </c>
      <c r="M151" s="1">
        <v>127</v>
      </c>
      <c r="N151" s="10"/>
      <c r="O151" s="10" t="s">
        <v>9</v>
      </c>
      <c r="P151" s="1">
        <v>13</v>
      </c>
      <c r="Q151" s="1"/>
      <c r="R151" s="1"/>
    </row>
    <row r="152" spans="1:18" x14ac:dyDescent="0.25">
      <c r="B152" s="1"/>
      <c r="C152" s="2"/>
      <c r="D152" s="2"/>
      <c r="E152" s="2"/>
      <c r="F152" s="1"/>
      <c r="G152" s="1"/>
      <c r="H152" s="2"/>
      <c r="I152" s="2"/>
      <c r="J152" s="3"/>
      <c r="K152" s="1"/>
      <c r="L152" s="99" t="s">
        <v>10</v>
      </c>
      <c r="M152" s="99"/>
      <c r="N152" s="1">
        <v>31</v>
      </c>
      <c r="O152" s="99" t="s">
        <v>10</v>
      </c>
      <c r="P152" s="99"/>
      <c r="Q152" s="1">
        <v>11</v>
      </c>
      <c r="R152" s="1"/>
    </row>
    <row r="153" spans="1:18" x14ac:dyDescent="0.25">
      <c r="B153" s="1"/>
      <c r="C153" s="2"/>
      <c r="D153" s="2"/>
      <c r="E153" s="2"/>
      <c r="F153" s="1"/>
      <c r="G153" s="1"/>
      <c r="H153" s="2"/>
      <c r="I153" s="2"/>
      <c r="J153" s="3"/>
      <c r="K153" s="1"/>
      <c r="L153" s="99" t="s">
        <v>11</v>
      </c>
      <c r="M153" s="99"/>
      <c r="N153" s="1">
        <v>171</v>
      </c>
      <c r="O153" s="99" t="s">
        <v>11</v>
      </c>
      <c r="P153" s="99"/>
      <c r="Q153" s="1">
        <v>17</v>
      </c>
      <c r="R153" s="1"/>
    </row>
    <row r="154" spans="1:18" ht="31.5" x14ac:dyDescent="0.25">
      <c r="B154" s="1"/>
      <c r="C154" s="2"/>
      <c r="D154" s="2"/>
      <c r="E154" s="2"/>
      <c r="F154" s="1"/>
      <c r="G154" s="1"/>
      <c r="H154" s="2"/>
      <c r="I154" s="2"/>
      <c r="J154" s="5" t="s">
        <v>12</v>
      </c>
      <c r="K154" s="8">
        <v>0</v>
      </c>
      <c r="L154" s="1"/>
      <c r="M154" s="100" t="s">
        <v>13</v>
      </c>
      <c r="N154" s="100"/>
      <c r="O154" s="100"/>
      <c r="P154" s="100"/>
      <c r="Q154" s="8">
        <v>0</v>
      </c>
      <c r="R154" s="1"/>
    </row>
    <row r="155" spans="1:18" ht="18.75" x14ac:dyDescent="0.25">
      <c r="A155" s="89" t="s">
        <v>37</v>
      </c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</row>
    <row r="156" spans="1:18" x14ac:dyDescent="0.25">
      <c r="A156" s="101" t="s">
        <v>14</v>
      </c>
      <c r="B156" s="101" t="s">
        <v>15</v>
      </c>
      <c r="C156" s="103" t="s">
        <v>16</v>
      </c>
      <c r="D156" s="103"/>
      <c r="E156" s="103"/>
      <c r="F156" s="104"/>
      <c r="G156" s="104"/>
      <c r="H156" s="104"/>
      <c r="I156" s="104"/>
      <c r="J156" s="105"/>
      <c r="K156" s="106" t="s">
        <v>17</v>
      </c>
      <c r="L156" s="106"/>
      <c r="M156" s="106"/>
      <c r="N156" s="107" t="s">
        <v>18</v>
      </c>
      <c r="O156" s="107"/>
      <c r="P156" s="107"/>
      <c r="Q156" s="101" t="s">
        <v>19</v>
      </c>
      <c r="R156" s="102" t="s">
        <v>20</v>
      </c>
    </row>
    <row r="157" spans="1:18" ht="30" x14ac:dyDescent="0.25">
      <c r="A157" s="101"/>
      <c r="B157" s="101"/>
      <c r="C157" s="19" t="s">
        <v>21</v>
      </c>
      <c r="D157" s="19" t="s">
        <v>22</v>
      </c>
      <c r="E157" s="19" t="s">
        <v>23</v>
      </c>
      <c r="F157" s="11" t="s">
        <v>24</v>
      </c>
      <c r="G157" s="12" t="s">
        <v>25</v>
      </c>
      <c r="H157" s="12" t="s">
        <v>21</v>
      </c>
      <c r="I157" s="12" t="s">
        <v>26</v>
      </c>
      <c r="J157" s="12" t="s">
        <v>27</v>
      </c>
      <c r="K157" s="21" t="s">
        <v>28</v>
      </c>
      <c r="L157" s="21" t="s">
        <v>29</v>
      </c>
      <c r="M157" s="21" t="s">
        <v>30</v>
      </c>
      <c r="N157" s="13" t="s">
        <v>31</v>
      </c>
      <c r="O157" s="13" t="s">
        <v>29</v>
      </c>
      <c r="P157" s="13" t="s">
        <v>30</v>
      </c>
      <c r="Q157" s="101"/>
      <c r="R157" s="102"/>
    </row>
    <row r="158" spans="1:18" ht="30" x14ac:dyDescent="0.25">
      <c r="A158" s="19">
        <v>131</v>
      </c>
      <c r="B158" s="14">
        <v>314301</v>
      </c>
      <c r="C158" s="15" t="s">
        <v>6367</v>
      </c>
      <c r="D158" s="16" t="s">
        <v>6368</v>
      </c>
      <c r="E158" s="16" t="s">
        <v>6232</v>
      </c>
      <c r="F158" s="17" t="s">
        <v>17</v>
      </c>
      <c r="G158" s="17" t="s">
        <v>2917</v>
      </c>
      <c r="H158" s="16" t="s">
        <v>2046</v>
      </c>
      <c r="I158" s="16" t="s">
        <v>32</v>
      </c>
      <c r="J158" s="16" t="s">
        <v>3061</v>
      </c>
      <c r="K158" s="17"/>
      <c r="L158" s="17"/>
      <c r="M158" s="17" t="s">
        <v>165</v>
      </c>
      <c r="N158" s="17"/>
      <c r="O158" s="17"/>
      <c r="P158" s="17"/>
      <c r="Q158" s="17" t="s">
        <v>42</v>
      </c>
      <c r="R158" s="18" t="s">
        <v>43</v>
      </c>
    </row>
    <row r="159" spans="1:18" ht="30" x14ac:dyDescent="0.25">
      <c r="A159" s="19">
        <v>132</v>
      </c>
      <c r="B159" s="14">
        <v>314302</v>
      </c>
      <c r="C159" s="15" t="s">
        <v>6369</v>
      </c>
      <c r="D159" s="16" t="s">
        <v>6370</v>
      </c>
      <c r="E159" s="16" t="s">
        <v>6371</v>
      </c>
      <c r="F159" s="17" t="s">
        <v>17</v>
      </c>
      <c r="G159" s="17" t="s">
        <v>2917</v>
      </c>
      <c r="H159" s="16" t="s">
        <v>5467</v>
      </c>
      <c r="I159" s="16" t="s">
        <v>32</v>
      </c>
      <c r="J159" s="16" t="s">
        <v>402</v>
      </c>
      <c r="K159" s="17" t="s">
        <v>330</v>
      </c>
      <c r="L159" s="17"/>
      <c r="M159" s="17"/>
      <c r="N159" s="17"/>
      <c r="O159" s="17"/>
      <c r="P159" s="17"/>
      <c r="Q159" s="17" t="s">
        <v>46</v>
      </c>
      <c r="R159" s="18" t="s">
        <v>6372</v>
      </c>
    </row>
    <row r="160" spans="1:18" ht="30" x14ac:dyDescent="0.25">
      <c r="A160" s="19">
        <v>133</v>
      </c>
      <c r="B160" s="14">
        <v>314303</v>
      </c>
      <c r="C160" s="15" t="s">
        <v>6369</v>
      </c>
      <c r="D160" s="16" t="s">
        <v>6370</v>
      </c>
      <c r="E160" s="16" t="s">
        <v>6371</v>
      </c>
      <c r="F160" s="17" t="s">
        <v>18</v>
      </c>
      <c r="G160" s="17" t="s">
        <v>2917</v>
      </c>
      <c r="H160" s="16" t="s">
        <v>6373</v>
      </c>
      <c r="I160" s="16" t="s">
        <v>32</v>
      </c>
      <c r="J160" s="16" t="s">
        <v>402</v>
      </c>
      <c r="K160" s="17"/>
      <c r="L160" s="17"/>
      <c r="M160" s="17"/>
      <c r="N160" s="17" t="s">
        <v>330</v>
      </c>
      <c r="O160" s="17"/>
      <c r="P160" s="17"/>
      <c r="Q160" s="17" t="s">
        <v>46</v>
      </c>
      <c r="R160" s="18" t="s">
        <v>6372</v>
      </c>
    </row>
    <row r="161" spans="1:18" x14ac:dyDescent="0.25">
      <c r="A161" s="19">
        <v>134</v>
      </c>
      <c r="B161" s="14">
        <v>314304</v>
      </c>
      <c r="C161" s="15" t="s">
        <v>6374</v>
      </c>
      <c r="D161" s="16" t="s">
        <v>6368</v>
      </c>
      <c r="E161" s="16" t="s">
        <v>6232</v>
      </c>
      <c r="F161" s="17" t="s">
        <v>17</v>
      </c>
      <c r="G161" s="17" t="s">
        <v>9</v>
      </c>
      <c r="H161" s="16" t="s">
        <v>4069</v>
      </c>
      <c r="I161" s="16" t="s">
        <v>32</v>
      </c>
      <c r="J161" s="16" t="s">
        <v>135</v>
      </c>
      <c r="K161" s="17"/>
      <c r="L161" s="17"/>
      <c r="M161" s="17" t="s">
        <v>190</v>
      </c>
      <c r="N161" s="17"/>
      <c r="O161" s="17"/>
      <c r="P161" s="17"/>
      <c r="Q161" s="17" t="s">
        <v>58</v>
      </c>
      <c r="R161" s="18" t="s">
        <v>6372</v>
      </c>
    </row>
    <row r="162" spans="1:18" ht="30" x14ac:dyDescent="0.25">
      <c r="A162" s="19">
        <v>135</v>
      </c>
      <c r="B162" s="14">
        <v>314305</v>
      </c>
      <c r="C162" s="15" t="s">
        <v>6367</v>
      </c>
      <c r="D162" s="16" t="s">
        <v>6368</v>
      </c>
      <c r="E162" s="16" t="s">
        <v>6232</v>
      </c>
      <c r="F162" s="17" t="s">
        <v>17</v>
      </c>
      <c r="G162" s="17" t="s">
        <v>2917</v>
      </c>
      <c r="H162" s="16" t="s">
        <v>6375</v>
      </c>
      <c r="I162" s="16" t="s">
        <v>32</v>
      </c>
      <c r="J162" s="16" t="s">
        <v>135</v>
      </c>
      <c r="K162" s="17"/>
      <c r="L162" s="17"/>
      <c r="M162" s="17" t="s">
        <v>165</v>
      </c>
      <c r="N162" s="17"/>
      <c r="O162" s="17"/>
      <c r="P162" s="17"/>
      <c r="Q162" s="17" t="s">
        <v>42</v>
      </c>
      <c r="R162" s="18" t="s">
        <v>43</v>
      </c>
    </row>
    <row r="163" spans="1:18" ht="30" x14ac:dyDescent="0.25">
      <c r="A163" s="19">
        <v>136</v>
      </c>
      <c r="B163" s="14">
        <v>314306</v>
      </c>
      <c r="C163" s="15" t="s">
        <v>6367</v>
      </c>
      <c r="D163" s="16" t="s">
        <v>6368</v>
      </c>
      <c r="E163" s="16" t="s">
        <v>6232</v>
      </c>
      <c r="F163" s="17" t="s">
        <v>17</v>
      </c>
      <c r="G163" s="17" t="s">
        <v>9</v>
      </c>
      <c r="H163" s="16" t="s">
        <v>6376</v>
      </c>
      <c r="I163" s="16" t="s">
        <v>32</v>
      </c>
      <c r="J163" s="16" t="s">
        <v>135</v>
      </c>
      <c r="K163" s="17"/>
      <c r="L163" s="17"/>
      <c r="M163" s="17" t="s">
        <v>165</v>
      </c>
      <c r="N163" s="17"/>
      <c r="O163" s="17"/>
      <c r="P163" s="17"/>
      <c r="Q163" s="17" t="s">
        <v>42</v>
      </c>
      <c r="R163" s="18" t="s">
        <v>6372</v>
      </c>
    </row>
    <row r="164" spans="1:18" ht="30" x14ac:dyDescent="0.25">
      <c r="A164" s="19">
        <v>137</v>
      </c>
      <c r="B164" s="14">
        <v>314307</v>
      </c>
      <c r="C164" s="15" t="s">
        <v>6367</v>
      </c>
      <c r="D164" s="16" t="s">
        <v>6368</v>
      </c>
      <c r="E164" s="16" t="s">
        <v>6232</v>
      </c>
      <c r="F164" s="17" t="s">
        <v>17</v>
      </c>
      <c r="G164" s="17" t="s">
        <v>9</v>
      </c>
      <c r="H164" s="16" t="s">
        <v>6377</v>
      </c>
      <c r="I164" s="16" t="s">
        <v>32</v>
      </c>
      <c r="J164" s="16" t="s">
        <v>278</v>
      </c>
      <c r="K164" s="17"/>
      <c r="L164" s="17"/>
      <c r="M164" s="17" t="s">
        <v>165</v>
      </c>
      <c r="N164" s="17"/>
      <c r="O164" s="17"/>
      <c r="P164" s="17"/>
      <c r="Q164" s="17" t="s">
        <v>42</v>
      </c>
      <c r="R164" s="18" t="s">
        <v>6372</v>
      </c>
    </row>
    <row r="165" spans="1:18" ht="30" x14ac:dyDescent="0.25">
      <c r="A165" s="19">
        <v>138</v>
      </c>
      <c r="B165" s="14">
        <v>314308</v>
      </c>
      <c r="C165" s="15" t="s">
        <v>6378</v>
      </c>
      <c r="D165" s="16" t="s">
        <v>6379</v>
      </c>
      <c r="E165" s="16" t="s">
        <v>6232</v>
      </c>
      <c r="F165" s="17" t="s">
        <v>17</v>
      </c>
      <c r="G165" s="17" t="s">
        <v>9</v>
      </c>
      <c r="H165" s="16" t="s">
        <v>4014</v>
      </c>
      <c r="I165" s="16" t="s">
        <v>32</v>
      </c>
      <c r="J165" s="16" t="s">
        <v>274</v>
      </c>
      <c r="K165" s="17"/>
      <c r="L165" s="17"/>
      <c r="M165" s="17" t="s">
        <v>42</v>
      </c>
      <c r="N165" s="17"/>
      <c r="O165" s="17"/>
      <c r="P165" s="17"/>
      <c r="Q165" s="17" t="s">
        <v>41</v>
      </c>
      <c r="R165" s="18" t="s">
        <v>6372</v>
      </c>
    </row>
    <row r="166" spans="1:18" ht="30" x14ac:dyDescent="0.25">
      <c r="A166" s="19">
        <v>139</v>
      </c>
      <c r="B166" s="14">
        <v>314309</v>
      </c>
      <c r="C166" s="15" t="s">
        <v>6367</v>
      </c>
      <c r="D166" s="16" t="s">
        <v>6368</v>
      </c>
      <c r="E166" s="16" t="s">
        <v>6232</v>
      </c>
      <c r="F166" s="17" t="s">
        <v>17</v>
      </c>
      <c r="G166" s="17" t="s">
        <v>9</v>
      </c>
      <c r="H166" s="16" t="s">
        <v>6380</v>
      </c>
      <c r="I166" s="16" t="s">
        <v>32</v>
      </c>
      <c r="J166" s="16" t="s">
        <v>757</v>
      </c>
      <c r="K166" s="17"/>
      <c r="L166" s="17"/>
      <c r="M166" s="17" t="s">
        <v>41</v>
      </c>
      <c r="N166" s="17"/>
      <c r="O166" s="17"/>
      <c r="P166" s="17"/>
      <c r="Q166" s="17" t="s">
        <v>46</v>
      </c>
      <c r="R166" s="18" t="s">
        <v>6372</v>
      </c>
    </row>
    <row r="167" spans="1:18" ht="30" x14ac:dyDescent="0.25">
      <c r="A167" s="19">
        <v>140</v>
      </c>
      <c r="B167" s="14">
        <v>314310</v>
      </c>
      <c r="C167" s="15" t="s">
        <v>6381</v>
      </c>
      <c r="D167" s="16" t="s">
        <v>6368</v>
      </c>
      <c r="E167" s="16" t="s">
        <v>6232</v>
      </c>
      <c r="F167" s="17" t="s">
        <v>17</v>
      </c>
      <c r="G167" s="17" t="s">
        <v>2917</v>
      </c>
      <c r="H167" s="16" t="s">
        <v>6382</v>
      </c>
      <c r="I167" s="16" t="s">
        <v>32</v>
      </c>
      <c r="J167" s="16" t="s">
        <v>50</v>
      </c>
      <c r="K167" s="17"/>
      <c r="L167" s="17"/>
      <c r="M167" s="17" t="s">
        <v>42</v>
      </c>
      <c r="N167" s="17"/>
      <c r="O167" s="17"/>
      <c r="P167" s="17"/>
      <c r="Q167" s="17" t="s">
        <v>41</v>
      </c>
      <c r="R167" s="18" t="s">
        <v>43</v>
      </c>
    </row>
    <row r="168" spans="1:18" ht="30" x14ac:dyDescent="0.25">
      <c r="A168" s="19">
        <v>141</v>
      </c>
      <c r="B168" s="14">
        <v>314311</v>
      </c>
      <c r="C168" s="15" t="s">
        <v>6383</v>
      </c>
      <c r="D168" s="16" t="s">
        <v>6368</v>
      </c>
      <c r="E168" s="16" t="s">
        <v>6232</v>
      </c>
      <c r="F168" s="17" t="s">
        <v>17</v>
      </c>
      <c r="G168" s="17" t="s">
        <v>9</v>
      </c>
      <c r="H168" s="16" t="s">
        <v>6384</v>
      </c>
      <c r="I168" s="16" t="s">
        <v>32</v>
      </c>
      <c r="J168" s="16" t="s">
        <v>656</v>
      </c>
      <c r="K168" s="17"/>
      <c r="L168" s="17"/>
      <c r="M168" s="17" t="s">
        <v>42</v>
      </c>
      <c r="N168" s="17"/>
      <c r="O168" s="17"/>
      <c r="P168" s="17"/>
      <c r="Q168" s="17" t="s">
        <v>41</v>
      </c>
      <c r="R168" s="18" t="s">
        <v>6372</v>
      </c>
    </row>
    <row r="169" spans="1:18" ht="30" x14ac:dyDescent="0.25">
      <c r="A169" s="19">
        <v>142</v>
      </c>
      <c r="B169" s="14">
        <v>314312</v>
      </c>
      <c r="C169" s="15" t="s">
        <v>6381</v>
      </c>
      <c r="D169" s="16" t="s">
        <v>6368</v>
      </c>
      <c r="E169" s="16" t="s">
        <v>6232</v>
      </c>
      <c r="F169" s="17" t="s">
        <v>17</v>
      </c>
      <c r="G169" s="17" t="s">
        <v>9</v>
      </c>
      <c r="H169" s="16" t="s">
        <v>6385</v>
      </c>
      <c r="I169" s="16" t="s">
        <v>32</v>
      </c>
      <c r="J169" s="16" t="s">
        <v>50</v>
      </c>
      <c r="K169" s="17"/>
      <c r="L169" s="17"/>
      <c r="M169" s="17" t="s">
        <v>1630</v>
      </c>
      <c r="N169" s="17"/>
      <c r="O169" s="17"/>
      <c r="P169" s="17"/>
      <c r="Q169" s="17" t="s">
        <v>46</v>
      </c>
      <c r="R169" s="18" t="s">
        <v>6372</v>
      </c>
    </row>
    <row r="170" spans="1:18" ht="30" x14ac:dyDescent="0.25">
      <c r="A170" s="19">
        <v>143</v>
      </c>
      <c r="B170" s="14">
        <v>314313</v>
      </c>
      <c r="C170" s="15" t="s">
        <v>6386</v>
      </c>
      <c r="D170" s="16" t="s">
        <v>6368</v>
      </c>
      <c r="E170" s="16" t="s">
        <v>6232</v>
      </c>
      <c r="F170" s="17" t="s">
        <v>17</v>
      </c>
      <c r="G170" s="17" t="s">
        <v>2917</v>
      </c>
      <c r="H170" s="16" t="s">
        <v>1264</v>
      </c>
      <c r="I170" s="16" t="s">
        <v>32</v>
      </c>
      <c r="J170" s="16" t="s">
        <v>76</v>
      </c>
      <c r="K170" s="17" t="s">
        <v>52</v>
      </c>
      <c r="L170" s="17"/>
      <c r="M170" s="17"/>
      <c r="N170" s="17"/>
      <c r="O170" s="17"/>
      <c r="P170" s="17"/>
      <c r="Q170" s="17" t="s">
        <v>46</v>
      </c>
      <c r="R170" s="18" t="s">
        <v>43</v>
      </c>
    </row>
    <row r="171" spans="1:18" ht="30" x14ac:dyDescent="0.25">
      <c r="A171" s="19">
        <v>144</v>
      </c>
      <c r="B171" s="14">
        <v>314314</v>
      </c>
      <c r="C171" s="15" t="s">
        <v>6387</v>
      </c>
      <c r="D171" s="16" t="s">
        <v>6368</v>
      </c>
      <c r="E171" s="16" t="s">
        <v>6232</v>
      </c>
      <c r="F171" s="17" t="s">
        <v>17</v>
      </c>
      <c r="G171" s="17" t="s">
        <v>9</v>
      </c>
      <c r="H171" s="16" t="s">
        <v>6388</v>
      </c>
      <c r="I171" s="16" t="s">
        <v>32</v>
      </c>
      <c r="J171" s="16" t="s">
        <v>50</v>
      </c>
      <c r="K171" s="17" t="s">
        <v>157</v>
      </c>
      <c r="L171" s="17"/>
      <c r="M171" s="17"/>
      <c r="N171" s="17"/>
      <c r="O171" s="17"/>
      <c r="P171" s="17"/>
      <c r="Q171" s="17" t="s">
        <v>46</v>
      </c>
      <c r="R171" s="18" t="s">
        <v>6372</v>
      </c>
    </row>
    <row r="172" spans="1:18" ht="30" x14ac:dyDescent="0.25">
      <c r="A172" s="19">
        <v>145</v>
      </c>
      <c r="B172" s="14">
        <v>314315</v>
      </c>
      <c r="C172" s="15" t="s">
        <v>6389</v>
      </c>
      <c r="D172" s="16" t="s">
        <v>6368</v>
      </c>
      <c r="E172" s="16" t="s">
        <v>6232</v>
      </c>
      <c r="F172" s="17" t="s">
        <v>17</v>
      </c>
      <c r="G172" s="17" t="s">
        <v>9</v>
      </c>
      <c r="H172" s="16" t="s">
        <v>1692</v>
      </c>
      <c r="I172" s="16" t="s">
        <v>32</v>
      </c>
      <c r="J172" s="16" t="s">
        <v>135</v>
      </c>
      <c r="K172" s="17"/>
      <c r="L172" s="17"/>
      <c r="M172" s="17" t="s">
        <v>34</v>
      </c>
      <c r="N172" s="17"/>
      <c r="O172" s="17"/>
      <c r="P172" s="17"/>
      <c r="Q172" s="17" t="s">
        <v>46</v>
      </c>
      <c r="R172" s="18" t="s">
        <v>6372</v>
      </c>
    </row>
    <row r="173" spans="1:18" ht="30" x14ac:dyDescent="0.25">
      <c r="A173" s="19">
        <v>146</v>
      </c>
      <c r="B173" s="14">
        <v>314316</v>
      </c>
      <c r="C173" s="15" t="s">
        <v>6386</v>
      </c>
      <c r="D173" s="16" t="s">
        <v>6368</v>
      </c>
      <c r="E173" s="16" t="s">
        <v>6232</v>
      </c>
      <c r="F173" s="17" t="s">
        <v>17</v>
      </c>
      <c r="G173" s="17" t="s">
        <v>2917</v>
      </c>
      <c r="H173" s="16" t="s">
        <v>2046</v>
      </c>
      <c r="I173" s="16" t="s">
        <v>32</v>
      </c>
      <c r="J173" s="16" t="s">
        <v>278</v>
      </c>
      <c r="K173" s="17"/>
      <c r="L173" s="17"/>
      <c r="M173" s="17" t="s">
        <v>46</v>
      </c>
      <c r="N173" s="17"/>
      <c r="O173" s="17"/>
      <c r="P173" s="17"/>
      <c r="Q173" s="17" t="s">
        <v>46</v>
      </c>
      <c r="R173" s="18" t="s">
        <v>43</v>
      </c>
    </row>
    <row r="174" spans="1:18" ht="30" x14ac:dyDescent="0.25">
      <c r="A174" s="19">
        <v>147</v>
      </c>
      <c r="B174" s="14">
        <v>314317</v>
      </c>
      <c r="C174" s="15" t="s">
        <v>6390</v>
      </c>
      <c r="D174" s="16" t="s">
        <v>6368</v>
      </c>
      <c r="E174" s="16" t="s">
        <v>6232</v>
      </c>
      <c r="F174" s="17" t="s">
        <v>17</v>
      </c>
      <c r="G174" s="17" t="s">
        <v>2917</v>
      </c>
      <c r="H174" s="16" t="s">
        <v>6391</v>
      </c>
      <c r="I174" s="16" t="s">
        <v>3075</v>
      </c>
      <c r="J174" s="16" t="s">
        <v>50</v>
      </c>
      <c r="K174" s="17"/>
      <c r="L174" s="17"/>
      <c r="M174" s="17" t="s">
        <v>45</v>
      </c>
      <c r="N174" s="17"/>
      <c r="O174" s="17"/>
      <c r="P174" s="17"/>
      <c r="Q174" s="17" t="s">
        <v>42</v>
      </c>
      <c r="R174" s="18" t="s">
        <v>43</v>
      </c>
    </row>
    <row r="175" spans="1:18" ht="30" x14ac:dyDescent="0.25">
      <c r="A175" s="19">
        <v>148</v>
      </c>
      <c r="B175" s="14">
        <v>314318</v>
      </c>
      <c r="C175" s="15" t="s">
        <v>6389</v>
      </c>
      <c r="D175" s="16" t="s">
        <v>6368</v>
      </c>
      <c r="E175" s="16" t="s">
        <v>6232</v>
      </c>
      <c r="F175" s="17" t="s">
        <v>17</v>
      </c>
      <c r="G175" s="17" t="s">
        <v>9</v>
      </c>
      <c r="H175" s="16" t="s">
        <v>6392</v>
      </c>
      <c r="I175" s="16" t="s">
        <v>32</v>
      </c>
      <c r="J175" s="16" t="s">
        <v>50</v>
      </c>
      <c r="K175" s="17"/>
      <c r="L175" s="17"/>
      <c r="M175" s="17" t="s">
        <v>41</v>
      </c>
      <c r="N175" s="17"/>
      <c r="O175" s="17"/>
      <c r="P175" s="17"/>
      <c r="Q175" s="17" t="s">
        <v>41</v>
      </c>
      <c r="R175" s="18" t="s">
        <v>6372</v>
      </c>
    </row>
    <row r="176" spans="1:18" ht="30" x14ac:dyDescent="0.25">
      <c r="A176" s="19">
        <v>149</v>
      </c>
      <c r="B176" s="14">
        <v>314319</v>
      </c>
      <c r="C176" s="15" t="s">
        <v>6389</v>
      </c>
      <c r="D176" s="16" t="s">
        <v>6368</v>
      </c>
      <c r="E176" s="16" t="s">
        <v>6232</v>
      </c>
      <c r="F176" s="17" t="s">
        <v>17</v>
      </c>
      <c r="G176" s="17" t="s">
        <v>2917</v>
      </c>
      <c r="H176" s="16" t="s">
        <v>1115</v>
      </c>
      <c r="I176" s="16" t="s">
        <v>32</v>
      </c>
      <c r="J176" s="16" t="s">
        <v>533</v>
      </c>
      <c r="K176" s="17"/>
      <c r="L176" s="17"/>
      <c r="M176" s="17" t="s">
        <v>42</v>
      </c>
      <c r="N176" s="17"/>
      <c r="O176" s="17"/>
      <c r="P176" s="17"/>
      <c r="Q176" s="17" t="s">
        <v>41</v>
      </c>
      <c r="R176" s="18" t="s">
        <v>43</v>
      </c>
    </row>
    <row r="177" spans="1:18" ht="45" x14ac:dyDescent="0.25">
      <c r="A177" s="19">
        <v>150</v>
      </c>
      <c r="B177" s="14">
        <v>314320</v>
      </c>
      <c r="C177" s="15" t="s">
        <v>6393</v>
      </c>
      <c r="D177" s="16" t="s">
        <v>6368</v>
      </c>
      <c r="E177" s="16" t="s">
        <v>6232</v>
      </c>
      <c r="F177" s="17" t="s">
        <v>17</v>
      </c>
      <c r="G177" s="17" t="s">
        <v>9</v>
      </c>
      <c r="H177" s="16" t="s">
        <v>4251</v>
      </c>
      <c r="I177" s="16" t="s">
        <v>5291</v>
      </c>
      <c r="J177" s="16" t="s">
        <v>69</v>
      </c>
      <c r="K177" s="17"/>
      <c r="L177" s="17"/>
      <c r="M177" s="17" t="s">
        <v>41</v>
      </c>
      <c r="N177" s="17"/>
      <c r="O177" s="17"/>
      <c r="P177" s="17"/>
      <c r="Q177" s="17" t="s">
        <v>42</v>
      </c>
      <c r="R177" s="18" t="s">
        <v>6372</v>
      </c>
    </row>
    <row r="178" spans="1:18" ht="30" x14ac:dyDescent="0.25">
      <c r="A178" s="19">
        <v>151</v>
      </c>
      <c r="B178" s="14">
        <v>314321</v>
      </c>
      <c r="C178" s="15" t="s">
        <v>6386</v>
      </c>
      <c r="D178" s="16" t="s">
        <v>6368</v>
      </c>
      <c r="E178" s="16" t="s">
        <v>6232</v>
      </c>
      <c r="F178" s="17" t="s">
        <v>17</v>
      </c>
      <c r="G178" s="17" t="s">
        <v>2917</v>
      </c>
      <c r="H178" s="16" t="s">
        <v>3224</v>
      </c>
      <c r="I178" s="16" t="s">
        <v>32</v>
      </c>
      <c r="J178" s="16" t="s">
        <v>4457</v>
      </c>
      <c r="K178" s="17" t="s">
        <v>157</v>
      </c>
      <c r="L178" s="17"/>
      <c r="M178" s="17"/>
      <c r="N178" s="17"/>
      <c r="O178" s="17"/>
      <c r="P178" s="17"/>
      <c r="Q178" s="17" t="s">
        <v>46</v>
      </c>
      <c r="R178" s="18" t="s">
        <v>6372</v>
      </c>
    </row>
    <row r="179" spans="1:18" ht="30" x14ac:dyDescent="0.25">
      <c r="A179" s="19">
        <v>152</v>
      </c>
      <c r="B179" s="14">
        <v>314322</v>
      </c>
      <c r="C179" s="15" t="s">
        <v>6394</v>
      </c>
      <c r="D179" s="16" t="s">
        <v>6368</v>
      </c>
      <c r="E179" s="16" t="s">
        <v>6232</v>
      </c>
      <c r="F179" s="17" t="s">
        <v>17</v>
      </c>
      <c r="G179" s="17" t="s">
        <v>9</v>
      </c>
      <c r="H179" s="16" t="s">
        <v>6395</v>
      </c>
      <c r="I179" s="16" t="s">
        <v>139</v>
      </c>
      <c r="J179" s="16" t="s">
        <v>135</v>
      </c>
      <c r="K179" s="17"/>
      <c r="L179" s="17"/>
      <c r="M179" s="17" t="s">
        <v>48</v>
      </c>
      <c r="N179" s="17"/>
      <c r="O179" s="17"/>
      <c r="P179" s="17"/>
      <c r="Q179" s="17" t="s">
        <v>58</v>
      </c>
      <c r="R179" s="18" t="s">
        <v>43</v>
      </c>
    </row>
    <row r="180" spans="1:18" ht="30" x14ac:dyDescent="0.25">
      <c r="A180" s="19">
        <v>153</v>
      </c>
      <c r="B180" s="14">
        <v>314323</v>
      </c>
      <c r="C180" s="15" t="s">
        <v>6386</v>
      </c>
      <c r="D180" s="16" t="s">
        <v>6368</v>
      </c>
      <c r="E180" s="16" t="s">
        <v>6232</v>
      </c>
      <c r="F180" s="17" t="s">
        <v>17</v>
      </c>
      <c r="G180" s="17" t="s">
        <v>2917</v>
      </c>
      <c r="H180" s="16" t="s">
        <v>885</v>
      </c>
      <c r="I180" s="16" t="s">
        <v>32</v>
      </c>
      <c r="J180" s="16" t="s">
        <v>40</v>
      </c>
      <c r="K180" s="17"/>
      <c r="L180" s="17"/>
      <c r="M180" s="17" t="s">
        <v>48</v>
      </c>
      <c r="N180" s="17"/>
      <c r="O180" s="17"/>
      <c r="P180" s="17"/>
      <c r="Q180" s="17" t="s">
        <v>58</v>
      </c>
      <c r="R180" s="18" t="s">
        <v>43</v>
      </c>
    </row>
    <row r="181" spans="1:18" ht="30" x14ac:dyDescent="0.25">
      <c r="A181" s="19">
        <v>154</v>
      </c>
      <c r="B181" s="14">
        <v>314324</v>
      </c>
      <c r="C181" s="15" t="s">
        <v>6396</v>
      </c>
      <c r="D181" s="16" t="s">
        <v>6368</v>
      </c>
      <c r="E181" s="16" t="s">
        <v>6232</v>
      </c>
      <c r="F181" s="17" t="s">
        <v>17</v>
      </c>
      <c r="G181" s="17" t="s">
        <v>9</v>
      </c>
      <c r="H181" s="16" t="s">
        <v>6397</v>
      </c>
      <c r="I181" s="16" t="s">
        <v>1447</v>
      </c>
      <c r="J181" s="16" t="s">
        <v>40</v>
      </c>
      <c r="K181" s="17"/>
      <c r="L181" s="17" t="s">
        <v>54</v>
      </c>
      <c r="M181" s="17"/>
      <c r="N181" s="17"/>
      <c r="O181" s="17"/>
      <c r="P181" s="17"/>
      <c r="Q181" s="17" t="s">
        <v>46</v>
      </c>
      <c r="R181" s="18" t="s">
        <v>6372</v>
      </c>
    </row>
    <row r="182" spans="1:18" ht="30" x14ac:dyDescent="0.25">
      <c r="A182" s="19">
        <v>155</v>
      </c>
      <c r="B182" s="14">
        <v>314325</v>
      </c>
      <c r="C182" s="15" t="s">
        <v>6394</v>
      </c>
      <c r="D182" s="16" t="s">
        <v>6368</v>
      </c>
      <c r="E182" s="16" t="s">
        <v>6232</v>
      </c>
      <c r="F182" s="17" t="s">
        <v>17</v>
      </c>
      <c r="G182" s="17" t="s">
        <v>9</v>
      </c>
      <c r="H182" s="16" t="s">
        <v>6398</v>
      </c>
      <c r="I182" s="16" t="s">
        <v>3075</v>
      </c>
      <c r="J182" s="16" t="s">
        <v>50</v>
      </c>
      <c r="K182" s="17"/>
      <c r="L182" s="17"/>
      <c r="M182" s="17" t="s">
        <v>48</v>
      </c>
      <c r="N182" s="17"/>
      <c r="O182" s="17"/>
      <c r="P182" s="17"/>
      <c r="Q182" s="17" t="s">
        <v>58</v>
      </c>
      <c r="R182" s="18" t="s">
        <v>6372</v>
      </c>
    </row>
    <row r="183" spans="1:18" ht="30" x14ac:dyDescent="0.25">
      <c r="A183" s="19">
        <v>156</v>
      </c>
      <c r="B183" s="14">
        <v>314326</v>
      </c>
      <c r="C183" s="15" t="s">
        <v>6394</v>
      </c>
      <c r="D183" s="16" t="s">
        <v>6368</v>
      </c>
      <c r="E183" s="16" t="s">
        <v>6232</v>
      </c>
      <c r="F183" s="17" t="s">
        <v>17</v>
      </c>
      <c r="G183" s="17" t="s">
        <v>2917</v>
      </c>
      <c r="H183" s="16" t="s">
        <v>6399</v>
      </c>
      <c r="I183" s="16" t="s">
        <v>3075</v>
      </c>
      <c r="J183" s="16" t="s">
        <v>6163</v>
      </c>
      <c r="K183" s="17"/>
      <c r="L183" s="17"/>
      <c r="M183" s="17" t="s">
        <v>48</v>
      </c>
      <c r="N183" s="17"/>
      <c r="O183" s="17"/>
      <c r="P183" s="17"/>
      <c r="Q183" s="17" t="s">
        <v>58</v>
      </c>
      <c r="R183" s="18" t="s">
        <v>43</v>
      </c>
    </row>
    <row r="184" spans="1:18" ht="30" x14ac:dyDescent="0.25">
      <c r="A184" s="19">
        <v>157</v>
      </c>
      <c r="B184" s="14">
        <v>314327</v>
      </c>
      <c r="C184" s="15" t="s">
        <v>6400</v>
      </c>
      <c r="D184" s="16" t="s">
        <v>6368</v>
      </c>
      <c r="E184" s="16" t="s">
        <v>6232</v>
      </c>
      <c r="F184" s="17" t="s">
        <v>17</v>
      </c>
      <c r="G184" s="17" t="s">
        <v>9</v>
      </c>
      <c r="H184" s="16" t="s">
        <v>538</v>
      </c>
      <c r="I184" s="16" t="s">
        <v>6401</v>
      </c>
      <c r="J184" s="16" t="s">
        <v>69</v>
      </c>
      <c r="K184" s="17"/>
      <c r="L184" s="17"/>
      <c r="M184" s="17" t="s">
        <v>352</v>
      </c>
      <c r="N184" s="17"/>
      <c r="O184" s="17"/>
      <c r="P184" s="17"/>
      <c r="Q184" s="17" t="s">
        <v>34</v>
      </c>
      <c r="R184" s="18" t="s">
        <v>6372</v>
      </c>
    </row>
    <row r="185" spans="1:18" ht="30" x14ac:dyDescent="0.25">
      <c r="A185" s="19">
        <v>158</v>
      </c>
      <c r="B185" s="14">
        <v>314328</v>
      </c>
      <c r="C185" s="15" t="s">
        <v>6394</v>
      </c>
      <c r="D185" s="16" t="s">
        <v>6368</v>
      </c>
      <c r="E185" s="16" t="s">
        <v>6232</v>
      </c>
      <c r="F185" s="17" t="s">
        <v>17</v>
      </c>
      <c r="G185" s="17" t="s">
        <v>9</v>
      </c>
      <c r="H185" s="16" t="s">
        <v>6402</v>
      </c>
      <c r="I185" s="16" t="s">
        <v>1447</v>
      </c>
      <c r="J185" s="16" t="s">
        <v>278</v>
      </c>
      <c r="K185" s="17"/>
      <c r="L185" s="17"/>
      <c r="M185" s="17" t="s">
        <v>41</v>
      </c>
      <c r="N185" s="17"/>
      <c r="O185" s="17"/>
      <c r="P185" s="17"/>
      <c r="Q185" s="17" t="s">
        <v>41</v>
      </c>
      <c r="R185" s="18" t="s">
        <v>43</v>
      </c>
    </row>
    <row r="186" spans="1:18" ht="45" x14ac:dyDescent="0.25">
      <c r="A186" s="19">
        <v>159</v>
      </c>
      <c r="B186" s="14">
        <v>314329</v>
      </c>
      <c r="C186" s="15" t="s">
        <v>6403</v>
      </c>
      <c r="D186" s="16" t="s">
        <v>6368</v>
      </c>
      <c r="E186" s="16" t="s">
        <v>6232</v>
      </c>
      <c r="F186" s="17" t="s">
        <v>17</v>
      </c>
      <c r="G186" s="17" t="s">
        <v>9</v>
      </c>
      <c r="H186" s="16" t="s">
        <v>6404</v>
      </c>
      <c r="I186" s="16" t="s">
        <v>6405</v>
      </c>
      <c r="J186" s="16" t="s">
        <v>50</v>
      </c>
      <c r="K186" s="17"/>
      <c r="L186" s="17"/>
      <c r="M186" s="17" t="s">
        <v>41</v>
      </c>
      <c r="N186" s="17"/>
      <c r="O186" s="17"/>
      <c r="P186" s="17"/>
      <c r="Q186" s="17" t="s">
        <v>41</v>
      </c>
      <c r="R186" s="18" t="s">
        <v>6372</v>
      </c>
    </row>
    <row r="187" spans="1:18" ht="30" x14ac:dyDescent="0.25">
      <c r="A187" s="19">
        <v>160</v>
      </c>
      <c r="B187" s="14">
        <v>314330</v>
      </c>
      <c r="C187" s="15" t="s">
        <v>6394</v>
      </c>
      <c r="D187" s="16" t="s">
        <v>6368</v>
      </c>
      <c r="E187" s="16" t="s">
        <v>6232</v>
      </c>
      <c r="F187" s="17" t="s">
        <v>18</v>
      </c>
      <c r="G187" s="17" t="s">
        <v>9</v>
      </c>
      <c r="H187" s="16" t="s">
        <v>6406</v>
      </c>
      <c r="I187" s="16" t="s">
        <v>32</v>
      </c>
      <c r="J187" s="16" t="s">
        <v>76</v>
      </c>
      <c r="K187" s="17"/>
      <c r="L187" s="17"/>
      <c r="M187" s="17"/>
      <c r="N187" s="17"/>
      <c r="O187" s="17"/>
      <c r="P187" s="17" t="s">
        <v>48</v>
      </c>
      <c r="Q187" s="17" t="s">
        <v>58</v>
      </c>
      <c r="R187" s="18" t="s">
        <v>43</v>
      </c>
    </row>
    <row r="188" spans="1:18" ht="30" x14ac:dyDescent="0.25">
      <c r="A188" s="19">
        <v>161</v>
      </c>
      <c r="B188" s="14">
        <v>314331</v>
      </c>
      <c r="C188" s="15" t="s">
        <v>6407</v>
      </c>
      <c r="D188" s="16" t="s">
        <v>6368</v>
      </c>
      <c r="E188" s="16" t="s">
        <v>6232</v>
      </c>
      <c r="F188" s="17" t="s">
        <v>17</v>
      </c>
      <c r="G188" s="17" t="s">
        <v>9</v>
      </c>
      <c r="H188" s="16" t="s">
        <v>6408</v>
      </c>
      <c r="I188" s="16" t="s">
        <v>47</v>
      </c>
      <c r="J188" s="16" t="s">
        <v>154</v>
      </c>
      <c r="K188" s="17"/>
      <c r="L188" s="17"/>
      <c r="M188" s="17" t="s">
        <v>251</v>
      </c>
      <c r="N188" s="17"/>
      <c r="O188" s="17"/>
      <c r="P188" s="17"/>
      <c r="Q188" s="17" t="s">
        <v>58</v>
      </c>
      <c r="R188" s="18" t="s">
        <v>6372</v>
      </c>
    </row>
    <row r="189" spans="1:18" ht="45" x14ac:dyDescent="0.25">
      <c r="A189" s="19">
        <v>162</v>
      </c>
      <c r="B189" s="14">
        <v>314332</v>
      </c>
      <c r="C189" s="15" t="s">
        <v>6403</v>
      </c>
      <c r="D189" s="16" t="s">
        <v>6368</v>
      </c>
      <c r="E189" s="16" t="s">
        <v>6232</v>
      </c>
      <c r="F189" s="17" t="s">
        <v>17</v>
      </c>
      <c r="G189" s="17" t="s">
        <v>9</v>
      </c>
      <c r="H189" s="16" t="s">
        <v>6409</v>
      </c>
      <c r="I189" s="16" t="s">
        <v>6405</v>
      </c>
      <c r="J189" s="16" t="s">
        <v>50</v>
      </c>
      <c r="K189" s="17" t="s">
        <v>52</v>
      </c>
      <c r="L189" s="17"/>
      <c r="M189" s="17"/>
      <c r="N189" s="17"/>
      <c r="O189" s="17"/>
      <c r="P189" s="17"/>
      <c r="Q189" s="17" t="s">
        <v>46</v>
      </c>
      <c r="R189" s="18" t="s">
        <v>6372</v>
      </c>
    </row>
    <row r="190" spans="1:18" ht="30" x14ac:dyDescent="0.25">
      <c r="A190" s="19">
        <v>163</v>
      </c>
      <c r="B190" s="14">
        <v>314333</v>
      </c>
      <c r="C190" s="15" t="s">
        <v>6403</v>
      </c>
      <c r="D190" s="16" t="s">
        <v>6368</v>
      </c>
      <c r="E190" s="16" t="s">
        <v>6232</v>
      </c>
      <c r="F190" s="17" t="s">
        <v>17</v>
      </c>
      <c r="G190" s="17" t="s">
        <v>2917</v>
      </c>
      <c r="H190" s="16" t="s">
        <v>6399</v>
      </c>
      <c r="I190" s="16" t="s">
        <v>6410</v>
      </c>
      <c r="J190" s="16" t="s">
        <v>206</v>
      </c>
      <c r="K190" s="17"/>
      <c r="L190" s="17"/>
      <c r="M190" s="17" t="s">
        <v>34</v>
      </c>
      <c r="N190" s="17"/>
      <c r="O190" s="17"/>
      <c r="P190" s="17"/>
      <c r="Q190" s="17" t="s">
        <v>34</v>
      </c>
      <c r="R190" s="18" t="s">
        <v>43</v>
      </c>
    </row>
    <row r="191" spans="1:18" ht="30" x14ac:dyDescent="0.25">
      <c r="A191" s="19">
        <v>164</v>
      </c>
      <c r="B191" s="14">
        <v>314334</v>
      </c>
      <c r="C191" s="15" t="s">
        <v>6403</v>
      </c>
      <c r="D191" s="16" t="s">
        <v>6368</v>
      </c>
      <c r="E191" s="16" t="s">
        <v>6232</v>
      </c>
      <c r="F191" s="17" t="s">
        <v>17</v>
      </c>
      <c r="G191" s="17" t="s">
        <v>2917</v>
      </c>
      <c r="H191" s="16" t="s">
        <v>662</v>
      </c>
      <c r="I191" s="16" t="s">
        <v>1748</v>
      </c>
      <c r="J191" s="16" t="s">
        <v>135</v>
      </c>
      <c r="K191" s="17"/>
      <c r="L191" s="17"/>
      <c r="M191" s="17" t="s">
        <v>364</v>
      </c>
      <c r="N191" s="17"/>
      <c r="O191" s="17"/>
      <c r="P191" s="17"/>
      <c r="Q191" s="17" t="s">
        <v>58</v>
      </c>
      <c r="R191" s="18" t="s">
        <v>43</v>
      </c>
    </row>
    <row r="192" spans="1:18" ht="30" x14ac:dyDescent="0.25">
      <c r="A192" s="19">
        <v>165</v>
      </c>
      <c r="B192" s="14">
        <v>314335</v>
      </c>
      <c r="C192" s="15" t="s">
        <v>6403</v>
      </c>
      <c r="D192" s="16" t="s">
        <v>6368</v>
      </c>
      <c r="E192" s="16" t="s">
        <v>6232</v>
      </c>
      <c r="F192" s="17" t="s">
        <v>17</v>
      </c>
      <c r="G192" s="17" t="s">
        <v>2917</v>
      </c>
      <c r="H192" s="16" t="s">
        <v>6411</v>
      </c>
      <c r="I192" s="16" t="s">
        <v>79</v>
      </c>
      <c r="J192" s="16" t="s">
        <v>69</v>
      </c>
      <c r="K192" s="17"/>
      <c r="L192" s="17"/>
      <c r="M192" s="17" t="s">
        <v>42</v>
      </c>
      <c r="N192" s="17"/>
      <c r="O192" s="17"/>
      <c r="P192" s="17"/>
      <c r="Q192" s="17" t="s">
        <v>42</v>
      </c>
      <c r="R192" s="18" t="s">
        <v>43</v>
      </c>
    </row>
    <row r="193" spans="1:19" ht="30" x14ac:dyDescent="0.25">
      <c r="A193" s="19">
        <v>166</v>
      </c>
      <c r="B193" s="14">
        <v>314336</v>
      </c>
      <c r="C193" s="15" t="s">
        <v>6412</v>
      </c>
      <c r="D193" s="16" t="s">
        <v>6368</v>
      </c>
      <c r="E193" s="16" t="s">
        <v>6232</v>
      </c>
      <c r="F193" s="17" t="s">
        <v>18</v>
      </c>
      <c r="G193" s="17" t="s">
        <v>2917</v>
      </c>
      <c r="H193" s="16" t="s">
        <v>6413</v>
      </c>
      <c r="I193" s="16" t="s">
        <v>32</v>
      </c>
      <c r="J193" s="16" t="s">
        <v>256</v>
      </c>
      <c r="K193" s="17"/>
      <c r="L193" s="17"/>
      <c r="M193" s="17"/>
      <c r="N193" s="17"/>
      <c r="O193" s="17"/>
      <c r="P193" s="17" t="s">
        <v>46</v>
      </c>
      <c r="Q193" s="17" t="s">
        <v>46</v>
      </c>
      <c r="R193" s="18" t="s">
        <v>6372</v>
      </c>
    </row>
    <row r="194" spans="1:19" ht="30" x14ac:dyDescent="0.25">
      <c r="A194" s="19">
        <v>167</v>
      </c>
      <c r="B194" s="14">
        <v>314337</v>
      </c>
      <c r="C194" s="15" t="s">
        <v>6407</v>
      </c>
      <c r="D194" s="16" t="s">
        <v>6368</v>
      </c>
      <c r="E194" s="16" t="s">
        <v>6232</v>
      </c>
      <c r="F194" s="17" t="s">
        <v>17</v>
      </c>
      <c r="G194" s="17" t="s">
        <v>2917</v>
      </c>
      <c r="H194" s="16" t="s">
        <v>6414</v>
      </c>
      <c r="I194" s="16" t="s">
        <v>47</v>
      </c>
      <c r="J194" s="16" t="s">
        <v>135</v>
      </c>
      <c r="K194" s="17"/>
      <c r="L194" s="17"/>
      <c r="M194" s="17" t="s">
        <v>34</v>
      </c>
      <c r="N194" s="17"/>
      <c r="O194" s="17"/>
      <c r="P194" s="17"/>
      <c r="Q194" s="17" t="s">
        <v>34</v>
      </c>
      <c r="R194" s="18" t="s">
        <v>6372</v>
      </c>
    </row>
    <row r="195" spans="1:19" ht="30" x14ac:dyDescent="0.25">
      <c r="A195" s="19">
        <v>168</v>
      </c>
      <c r="B195" s="14">
        <v>314338</v>
      </c>
      <c r="C195" s="15" t="s">
        <v>6407</v>
      </c>
      <c r="D195" s="16" t="s">
        <v>6368</v>
      </c>
      <c r="E195" s="16" t="s">
        <v>6232</v>
      </c>
      <c r="F195" s="17" t="s">
        <v>18</v>
      </c>
      <c r="G195" s="17" t="s">
        <v>2917</v>
      </c>
      <c r="H195" s="16" t="s">
        <v>6415</v>
      </c>
      <c r="I195" s="16" t="s">
        <v>32</v>
      </c>
      <c r="J195" s="16" t="s">
        <v>135</v>
      </c>
      <c r="K195" s="17"/>
      <c r="L195" s="17"/>
      <c r="M195" s="17"/>
      <c r="N195" s="17"/>
      <c r="O195" s="17"/>
      <c r="P195" s="17" t="s">
        <v>46</v>
      </c>
      <c r="Q195" s="17" t="s">
        <v>46</v>
      </c>
      <c r="R195" s="18" t="s">
        <v>6372</v>
      </c>
    </row>
    <row r="196" spans="1:19" ht="30" x14ac:dyDescent="0.25">
      <c r="A196" s="19">
        <v>169</v>
      </c>
      <c r="B196" s="14">
        <v>314339</v>
      </c>
      <c r="C196" s="15" t="s">
        <v>6416</v>
      </c>
      <c r="D196" s="16" t="s">
        <v>6368</v>
      </c>
      <c r="E196" s="16" t="s">
        <v>6232</v>
      </c>
      <c r="F196" s="17" t="s">
        <v>17</v>
      </c>
      <c r="G196" s="17" t="s">
        <v>9</v>
      </c>
      <c r="H196" s="16" t="s">
        <v>6417</v>
      </c>
      <c r="I196" s="16" t="s">
        <v>32</v>
      </c>
      <c r="J196" s="16" t="s">
        <v>4457</v>
      </c>
      <c r="K196" s="17"/>
      <c r="L196" s="17"/>
      <c r="M196" s="17" t="s">
        <v>45</v>
      </c>
      <c r="N196" s="17"/>
      <c r="O196" s="17"/>
      <c r="P196" s="17"/>
      <c r="Q196" s="17" t="s">
        <v>45</v>
      </c>
      <c r="R196" s="18" t="s">
        <v>6372</v>
      </c>
    </row>
    <row r="197" spans="1:19" ht="30" x14ac:dyDescent="0.25">
      <c r="A197" s="19">
        <v>170</v>
      </c>
      <c r="B197" s="14">
        <v>314340</v>
      </c>
      <c r="C197" s="15" t="s">
        <v>6407</v>
      </c>
      <c r="D197" s="16" t="s">
        <v>6368</v>
      </c>
      <c r="E197" s="16" t="s">
        <v>6232</v>
      </c>
      <c r="F197" s="17" t="s">
        <v>17</v>
      </c>
      <c r="G197" s="17" t="s">
        <v>9</v>
      </c>
      <c r="H197" s="16" t="s">
        <v>6418</v>
      </c>
      <c r="I197" s="16" t="s">
        <v>32</v>
      </c>
      <c r="J197" s="16" t="s">
        <v>204</v>
      </c>
      <c r="K197" s="17"/>
      <c r="L197" s="17"/>
      <c r="M197" s="17" t="s">
        <v>46</v>
      </c>
      <c r="N197" s="17"/>
      <c r="O197" s="17"/>
      <c r="P197" s="17"/>
      <c r="Q197" s="17" t="s">
        <v>46</v>
      </c>
      <c r="R197" s="18" t="s">
        <v>6372</v>
      </c>
    </row>
    <row r="198" spans="1:19" ht="45" x14ac:dyDescent="0.25">
      <c r="A198" s="19">
        <v>171</v>
      </c>
      <c r="B198" s="14">
        <v>314341</v>
      </c>
      <c r="C198" s="15" t="s">
        <v>6419</v>
      </c>
      <c r="D198" s="16" t="s">
        <v>6368</v>
      </c>
      <c r="E198" s="16" t="s">
        <v>6232</v>
      </c>
      <c r="F198" s="17" t="s">
        <v>17</v>
      </c>
      <c r="G198" s="17" t="s">
        <v>9</v>
      </c>
      <c r="H198" s="16" t="s">
        <v>6420</v>
      </c>
      <c r="I198" s="16" t="s">
        <v>32</v>
      </c>
      <c r="J198" s="16" t="s">
        <v>4825</v>
      </c>
      <c r="K198" s="17"/>
      <c r="L198" s="17" t="s">
        <v>1544</v>
      </c>
      <c r="M198" s="17"/>
      <c r="N198" s="17"/>
      <c r="O198" s="17"/>
      <c r="P198" s="17"/>
      <c r="Q198" s="17" t="s">
        <v>46</v>
      </c>
      <c r="R198" s="18" t="s">
        <v>6372</v>
      </c>
    </row>
    <row r="199" spans="1:19" ht="30" x14ac:dyDescent="0.25">
      <c r="A199" s="19">
        <v>172</v>
      </c>
      <c r="B199" s="14">
        <v>314342</v>
      </c>
      <c r="C199" s="15" t="s">
        <v>6421</v>
      </c>
      <c r="D199" s="16" t="s">
        <v>6368</v>
      </c>
      <c r="E199" s="16" t="s">
        <v>6232</v>
      </c>
      <c r="F199" s="17" t="s">
        <v>17</v>
      </c>
      <c r="G199" s="17" t="s">
        <v>9</v>
      </c>
      <c r="H199" s="16" t="s">
        <v>659</v>
      </c>
      <c r="I199" s="16" t="s">
        <v>32</v>
      </c>
      <c r="J199" s="16" t="s">
        <v>76</v>
      </c>
      <c r="K199" s="17"/>
      <c r="L199" s="17"/>
      <c r="M199" s="17" t="s">
        <v>34</v>
      </c>
      <c r="N199" s="17"/>
      <c r="O199" s="17"/>
      <c r="P199" s="17"/>
      <c r="Q199" s="17" t="s">
        <v>34</v>
      </c>
      <c r="R199" s="18" t="s">
        <v>6372</v>
      </c>
    </row>
    <row r="200" spans="1:19" ht="30" x14ac:dyDescent="0.25">
      <c r="A200" s="19">
        <v>173</v>
      </c>
      <c r="B200" s="14">
        <v>314343</v>
      </c>
      <c r="C200" s="15" t="s">
        <v>6419</v>
      </c>
      <c r="D200" s="16" t="s">
        <v>6368</v>
      </c>
      <c r="E200" s="16" t="s">
        <v>6232</v>
      </c>
      <c r="F200" s="17" t="s">
        <v>17</v>
      </c>
      <c r="G200" s="17" t="s">
        <v>9</v>
      </c>
      <c r="H200" s="16" t="s">
        <v>1634</v>
      </c>
      <c r="I200" s="16" t="s">
        <v>32</v>
      </c>
      <c r="J200" s="16" t="s">
        <v>274</v>
      </c>
      <c r="K200" s="17"/>
      <c r="L200" s="17" t="s">
        <v>1544</v>
      </c>
      <c r="M200" s="17"/>
      <c r="N200" s="17"/>
      <c r="O200" s="17"/>
      <c r="P200" s="17"/>
      <c r="Q200" s="17" t="s">
        <v>46</v>
      </c>
      <c r="R200" s="18" t="s">
        <v>6372</v>
      </c>
    </row>
    <row r="201" spans="1:19" ht="30" x14ac:dyDescent="0.25">
      <c r="A201" s="19">
        <v>174</v>
      </c>
      <c r="B201" s="14">
        <v>314344</v>
      </c>
      <c r="C201" s="15" t="s">
        <v>6419</v>
      </c>
      <c r="D201" s="16" t="s">
        <v>6368</v>
      </c>
      <c r="E201" s="16" t="s">
        <v>6232</v>
      </c>
      <c r="F201" s="17" t="s">
        <v>17</v>
      </c>
      <c r="G201" s="17" t="s">
        <v>9</v>
      </c>
      <c r="H201" s="16" t="s">
        <v>1580</v>
      </c>
      <c r="I201" s="16" t="s">
        <v>32</v>
      </c>
      <c r="J201" s="16" t="s">
        <v>256</v>
      </c>
      <c r="K201" s="17"/>
      <c r="L201" s="17"/>
      <c r="M201" s="17" t="s">
        <v>45</v>
      </c>
      <c r="N201" s="17"/>
      <c r="O201" s="17"/>
      <c r="P201" s="17"/>
      <c r="Q201" s="17" t="s">
        <v>42</v>
      </c>
      <c r="R201" s="18" t="s">
        <v>6372</v>
      </c>
      <c r="S201" t="s">
        <v>6422</v>
      </c>
    </row>
    <row r="202" spans="1:19" ht="30" x14ac:dyDescent="0.25">
      <c r="A202" s="19">
        <v>175</v>
      </c>
      <c r="B202" s="14">
        <v>314345</v>
      </c>
      <c r="C202" s="15" t="s">
        <v>6421</v>
      </c>
      <c r="D202" s="16" t="s">
        <v>6368</v>
      </c>
      <c r="E202" s="16" t="s">
        <v>6232</v>
      </c>
      <c r="F202" s="17" t="s">
        <v>18</v>
      </c>
      <c r="G202" s="17" t="s">
        <v>2917</v>
      </c>
      <c r="H202" s="16" t="s">
        <v>4731</v>
      </c>
      <c r="I202" s="16" t="s">
        <v>32</v>
      </c>
      <c r="J202" s="16" t="s">
        <v>154</v>
      </c>
      <c r="K202" s="17"/>
      <c r="L202" s="17"/>
      <c r="M202" s="17"/>
      <c r="N202" s="17" t="s">
        <v>52</v>
      </c>
      <c r="O202" s="17"/>
      <c r="P202" s="17"/>
      <c r="Q202" s="17" t="s">
        <v>46</v>
      </c>
      <c r="R202" s="18" t="s">
        <v>6372</v>
      </c>
    </row>
    <row r="203" spans="1:19" x14ac:dyDescent="0.25">
      <c r="A203" s="19">
        <v>176</v>
      </c>
      <c r="B203" s="14">
        <v>314346</v>
      </c>
      <c r="C203" s="15" t="s">
        <v>6423</v>
      </c>
      <c r="D203" s="16" t="s">
        <v>6368</v>
      </c>
      <c r="E203" s="16" t="s">
        <v>6232</v>
      </c>
      <c r="F203" s="17" t="s">
        <v>18</v>
      </c>
      <c r="G203" s="17" t="s">
        <v>2917</v>
      </c>
      <c r="H203" s="16" t="s">
        <v>2046</v>
      </c>
      <c r="I203" s="16" t="s">
        <v>32</v>
      </c>
      <c r="J203" s="16" t="s">
        <v>3061</v>
      </c>
      <c r="K203" s="17"/>
      <c r="L203" s="17"/>
      <c r="M203" s="17"/>
      <c r="N203" s="17" t="s">
        <v>52</v>
      </c>
      <c r="O203" s="17"/>
      <c r="P203" s="17"/>
      <c r="Q203" s="17" t="s">
        <v>46</v>
      </c>
      <c r="R203" s="18" t="s">
        <v>6372</v>
      </c>
    </row>
    <row r="204" spans="1:19" x14ac:dyDescent="0.25">
      <c r="A204" s="19">
        <v>177</v>
      </c>
      <c r="B204" s="14">
        <v>314347</v>
      </c>
      <c r="C204" s="15" t="s">
        <v>6423</v>
      </c>
      <c r="D204" s="16" t="s">
        <v>6368</v>
      </c>
      <c r="E204" s="16" t="s">
        <v>6232</v>
      </c>
      <c r="F204" s="17" t="s">
        <v>18</v>
      </c>
      <c r="G204" s="17" t="s">
        <v>9</v>
      </c>
      <c r="H204" s="16" t="s">
        <v>349</v>
      </c>
      <c r="I204" s="16" t="s">
        <v>32</v>
      </c>
      <c r="J204" s="16" t="s">
        <v>153</v>
      </c>
      <c r="K204" s="17"/>
      <c r="L204" s="17"/>
      <c r="M204" s="17"/>
      <c r="N204" s="17"/>
      <c r="O204" s="17"/>
      <c r="P204" s="17" t="s">
        <v>46</v>
      </c>
      <c r="Q204" s="17" t="s">
        <v>46</v>
      </c>
      <c r="R204" s="18" t="s">
        <v>6372</v>
      </c>
    </row>
    <row r="205" spans="1:19" x14ac:dyDescent="0.25">
      <c r="A205" s="19">
        <v>178</v>
      </c>
      <c r="B205" s="14">
        <v>314348</v>
      </c>
      <c r="C205" s="15" t="s">
        <v>6424</v>
      </c>
      <c r="D205" s="16" t="s">
        <v>6368</v>
      </c>
      <c r="E205" s="16" t="s">
        <v>6232</v>
      </c>
      <c r="F205" s="17" t="s">
        <v>17</v>
      </c>
      <c r="G205" s="17" t="s">
        <v>9</v>
      </c>
      <c r="H205" s="16" t="s">
        <v>551</v>
      </c>
      <c r="I205" s="16" t="s">
        <v>32</v>
      </c>
      <c r="J205" s="16" t="s">
        <v>135</v>
      </c>
      <c r="K205" s="17"/>
      <c r="L205" s="17"/>
      <c r="M205" s="17" t="s">
        <v>42</v>
      </c>
      <c r="N205" s="17"/>
      <c r="O205" s="17"/>
      <c r="P205" s="17"/>
      <c r="Q205" s="17" t="s">
        <v>41</v>
      </c>
      <c r="R205" s="18" t="s">
        <v>6372</v>
      </c>
    </row>
    <row r="206" spans="1:19" ht="30" x14ac:dyDescent="0.25">
      <c r="A206" s="19">
        <v>179</v>
      </c>
      <c r="B206" s="14">
        <v>314349</v>
      </c>
      <c r="C206" s="15" t="s">
        <v>6425</v>
      </c>
      <c r="D206" s="16" t="s">
        <v>6368</v>
      </c>
      <c r="E206" s="16" t="s">
        <v>6232</v>
      </c>
      <c r="F206" s="17" t="s">
        <v>17</v>
      </c>
      <c r="G206" s="17" t="s">
        <v>9</v>
      </c>
      <c r="H206" s="16" t="s">
        <v>4457</v>
      </c>
      <c r="I206" s="16" t="s">
        <v>32</v>
      </c>
      <c r="J206" s="16" t="s">
        <v>4457</v>
      </c>
      <c r="K206" s="17"/>
      <c r="L206" s="17"/>
      <c r="M206" s="17" t="s">
        <v>34</v>
      </c>
      <c r="N206" s="17"/>
      <c r="O206" s="17"/>
      <c r="P206" s="17"/>
      <c r="Q206" s="17" t="s">
        <v>34</v>
      </c>
      <c r="R206" s="18" t="s">
        <v>6372</v>
      </c>
    </row>
    <row r="207" spans="1:19" ht="30" x14ac:dyDescent="0.25">
      <c r="A207" s="19">
        <v>180</v>
      </c>
      <c r="B207" s="14">
        <v>314350</v>
      </c>
      <c r="C207" s="15" t="s">
        <v>6426</v>
      </c>
      <c r="D207" s="16" t="s">
        <v>6368</v>
      </c>
      <c r="E207" s="16" t="s">
        <v>6232</v>
      </c>
      <c r="F207" s="17" t="s">
        <v>17</v>
      </c>
      <c r="G207" s="17" t="s">
        <v>9</v>
      </c>
      <c r="H207" s="16" t="s">
        <v>6427</v>
      </c>
      <c r="I207" s="16" t="s">
        <v>6428</v>
      </c>
      <c r="J207" s="16" t="s">
        <v>40</v>
      </c>
      <c r="K207" s="17"/>
      <c r="L207" s="17"/>
      <c r="M207" s="17" t="s">
        <v>190</v>
      </c>
      <c r="N207" s="17"/>
      <c r="O207" s="17"/>
      <c r="P207" s="17"/>
      <c r="Q207" s="17" t="s">
        <v>58</v>
      </c>
      <c r="R207" s="18" t="s">
        <v>6372</v>
      </c>
    </row>
    <row r="208" spans="1:19" ht="45" x14ac:dyDescent="0.25">
      <c r="A208" s="19">
        <v>181</v>
      </c>
      <c r="B208" s="14">
        <v>314351</v>
      </c>
      <c r="C208" s="15" t="s">
        <v>6426</v>
      </c>
      <c r="D208" s="16" t="s">
        <v>6368</v>
      </c>
      <c r="E208" s="16" t="s">
        <v>6232</v>
      </c>
      <c r="F208" s="17" t="s">
        <v>17</v>
      </c>
      <c r="G208" s="17" t="s">
        <v>9</v>
      </c>
      <c r="H208" s="16" t="s">
        <v>6429</v>
      </c>
      <c r="I208" s="16" t="s">
        <v>32</v>
      </c>
      <c r="J208" s="16" t="s">
        <v>6430</v>
      </c>
      <c r="K208" s="17"/>
      <c r="L208" s="17"/>
      <c r="M208" s="17" t="s">
        <v>34</v>
      </c>
      <c r="N208" s="17"/>
      <c r="O208" s="17"/>
      <c r="P208" s="17"/>
      <c r="Q208" s="17" t="s">
        <v>34</v>
      </c>
      <c r="R208" s="18" t="s">
        <v>6372</v>
      </c>
    </row>
    <row r="209" spans="1:18" x14ac:dyDescent="0.25">
      <c r="A209" s="19">
        <v>182</v>
      </c>
      <c r="B209" s="14">
        <v>314352</v>
      </c>
      <c r="C209" s="15" t="s">
        <v>6431</v>
      </c>
      <c r="D209" s="16" t="s">
        <v>6368</v>
      </c>
      <c r="E209" s="16" t="s">
        <v>6232</v>
      </c>
      <c r="F209" s="17" t="s">
        <v>17</v>
      </c>
      <c r="G209" s="17" t="s">
        <v>9</v>
      </c>
      <c r="H209" s="16" t="s">
        <v>3768</v>
      </c>
      <c r="I209" s="16" t="s">
        <v>32</v>
      </c>
      <c r="J209" s="16" t="s">
        <v>76</v>
      </c>
      <c r="K209" s="17"/>
      <c r="L209" s="17"/>
      <c r="M209" s="17" t="s">
        <v>34</v>
      </c>
      <c r="N209" s="17"/>
      <c r="O209" s="17"/>
      <c r="P209" s="17"/>
      <c r="Q209" s="17" t="s">
        <v>34</v>
      </c>
      <c r="R209" s="18" t="s">
        <v>6372</v>
      </c>
    </row>
    <row r="210" spans="1:18" x14ac:dyDescent="0.25">
      <c r="A210" s="19">
        <v>183</v>
      </c>
      <c r="B210" s="14">
        <v>314353</v>
      </c>
      <c r="C210" s="15" t="s">
        <v>6424</v>
      </c>
      <c r="D210" s="16" t="s">
        <v>6368</v>
      </c>
      <c r="E210" s="16" t="s">
        <v>6232</v>
      </c>
      <c r="F210" s="17" t="s">
        <v>17</v>
      </c>
      <c r="G210" s="17" t="s">
        <v>9</v>
      </c>
      <c r="H210" s="16" t="s">
        <v>659</v>
      </c>
      <c r="I210" s="16" t="s">
        <v>32</v>
      </c>
      <c r="J210" s="16" t="s">
        <v>76</v>
      </c>
      <c r="K210" s="17" t="s">
        <v>52</v>
      </c>
      <c r="L210" s="17"/>
      <c r="M210" s="17"/>
      <c r="N210" s="17"/>
      <c r="O210" s="17"/>
      <c r="P210" s="17"/>
      <c r="Q210" s="17" t="s">
        <v>46</v>
      </c>
      <c r="R210" s="18" t="s">
        <v>6372</v>
      </c>
    </row>
    <row r="211" spans="1:18" x14ac:dyDescent="0.25">
      <c r="A211" s="19">
        <v>184</v>
      </c>
      <c r="B211" s="14">
        <v>314354</v>
      </c>
      <c r="C211" s="15" t="s">
        <v>6424</v>
      </c>
      <c r="D211" s="16" t="s">
        <v>6368</v>
      </c>
      <c r="E211" s="16" t="s">
        <v>6232</v>
      </c>
      <c r="F211" s="17" t="s">
        <v>18</v>
      </c>
      <c r="G211" s="17" t="s">
        <v>9</v>
      </c>
      <c r="H211" s="16" t="s">
        <v>4235</v>
      </c>
      <c r="I211" s="16" t="s">
        <v>32</v>
      </c>
      <c r="J211" s="16" t="s">
        <v>135</v>
      </c>
      <c r="K211" s="17"/>
      <c r="L211" s="17"/>
      <c r="M211" s="17"/>
      <c r="N211" s="17"/>
      <c r="O211" s="17" t="s">
        <v>174</v>
      </c>
      <c r="P211" s="17"/>
      <c r="Q211" s="17" t="s">
        <v>46</v>
      </c>
      <c r="R211" s="18" t="s">
        <v>6372</v>
      </c>
    </row>
    <row r="212" spans="1:18" x14ac:dyDescent="0.25">
      <c r="A212" s="19">
        <v>185</v>
      </c>
      <c r="B212" s="14">
        <v>314355</v>
      </c>
      <c r="C212" s="15" t="s">
        <v>6400</v>
      </c>
      <c r="D212" s="16" t="s">
        <v>6368</v>
      </c>
      <c r="E212" s="16" t="s">
        <v>6232</v>
      </c>
      <c r="F212" s="17" t="s">
        <v>17</v>
      </c>
      <c r="G212" s="17" t="s">
        <v>9</v>
      </c>
      <c r="H212" s="16" t="s">
        <v>6432</v>
      </c>
      <c r="I212" s="16" t="s">
        <v>139</v>
      </c>
      <c r="J212" s="16" t="s">
        <v>206</v>
      </c>
      <c r="K212" s="17"/>
      <c r="L212" s="17"/>
      <c r="M212" s="17" t="s">
        <v>165</v>
      </c>
      <c r="N212" s="17"/>
      <c r="O212" s="17"/>
      <c r="P212" s="17"/>
      <c r="Q212" s="17" t="s">
        <v>58</v>
      </c>
      <c r="R212" s="18" t="s">
        <v>6372</v>
      </c>
    </row>
    <row r="213" spans="1:18" ht="75" x14ac:dyDescent="0.25">
      <c r="A213" s="19">
        <v>186</v>
      </c>
      <c r="B213" s="14">
        <v>314356</v>
      </c>
      <c r="C213" s="15" t="s">
        <v>6433</v>
      </c>
      <c r="D213" s="16" t="s">
        <v>6368</v>
      </c>
      <c r="E213" s="16" t="s">
        <v>6232</v>
      </c>
      <c r="F213" s="17" t="s">
        <v>17</v>
      </c>
      <c r="G213" s="17" t="s">
        <v>9</v>
      </c>
      <c r="H213" s="16" t="s">
        <v>4014</v>
      </c>
      <c r="I213" s="16" t="s">
        <v>4309</v>
      </c>
      <c r="J213" s="16" t="s">
        <v>472</v>
      </c>
      <c r="K213" s="17"/>
      <c r="L213" s="17" t="s">
        <v>54</v>
      </c>
      <c r="M213" s="17"/>
      <c r="N213" s="17"/>
      <c r="O213" s="17"/>
      <c r="P213" s="17"/>
      <c r="Q213" s="17" t="s">
        <v>46</v>
      </c>
      <c r="R213" s="18" t="s">
        <v>6372</v>
      </c>
    </row>
    <row r="214" spans="1:18" ht="30" x14ac:dyDescent="0.25">
      <c r="A214" s="19">
        <v>187</v>
      </c>
      <c r="B214" s="14">
        <v>314357</v>
      </c>
      <c r="C214" s="15" t="s">
        <v>6433</v>
      </c>
      <c r="D214" s="16" t="s">
        <v>6368</v>
      </c>
      <c r="E214" s="16" t="s">
        <v>6232</v>
      </c>
      <c r="F214" s="17" t="s">
        <v>17</v>
      </c>
      <c r="G214" s="17" t="s">
        <v>2917</v>
      </c>
      <c r="H214" s="16" t="s">
        <v>6434</v>
      </c>
      <c r="I214" s="16" t="s">
        <v>6053</v>
      </c>
      <c r="J214" s="16" t="s">
        <v>50</v>
      </c>
      <c r="K214" s="17"/>
      <c r="L214" s="17"/>
      <c r="M214" s="17" t="s">
        <v>41</v>
      </c>
      <c r="N214" s="17"/>
      <c r="O214" s="17"/>
      <c r="P214" s="17"/>
      <c r="Q214" s="17" t="s">
        <v>41</v>
      </c>
      <c r="R214" s="18" t="s">
        <v>6372</v>
      </c>
    </row>
    <row r="215" spans="1:18" ht="75" x14ac:dyDescent="0.25">
      <c r="A215" s="19">
        <v>188</v>
      </c>
      <c r="B215" s="14">
        <v>314358</v>
      </c>
      <c r="C215" s="15" t="s">
        <v>6433</v>
      </c>
      <c r="D215" s="16" t="s">
        <v>6368</v>
      </c>
      <c r="E215" s="16" t="s">
        <v>6232</v>
      </c>
      <c r="F215" s="17" t="s">
        <v>17</v>
      </c>
      <c r="G215" s="17" t="s">
        <v>9</v>
      </c>
      <c r="H215" s="16" t="s">
        <v>6435</v>
      </c>
      <c r="I215" s="16" t="s">
        <v>4309</v>
      </c>
      <c r="J215" s="16" t="s">
        <v>472</v>
      </c>
      <c r="K215" s="17"/>
      <c r="L215" s="17" t="s">
        <v>54</v>
      </c>
      <c r="M215" s="17"/>
      <c r="N215" s="17"/>
      <c r="O215" s="17"/>
      <c r="P215" s="17"/>
      <c r="Q215" s="17" t="s">
        <v>46</v>
      </c>
      <c r="R215" s="18" t="s">
        <v>6372</v>
      </c>
    </row>
    <row r="216" spans="1:18" ht="30" x14ac:dyDescent="0.25">
      <c r="A216" s="19">
        <v>189</v>
      </c>
      <c r="B216" s="14">
        <v>314359</v>
      </c>
      <c r="C216" s="15" t="s">
        <v>6433</v>
      </c>
      <c r="D216" s="16" t="s">
        <v>6368</v>
      </c>
      <c r="E216" s="16" t="s">
        <v>6232</v>
      </c>
      <c r="F216" s="17" t="s">
        <v>17</v>
      </c>
      <c r="G216" s="17" t="s">
        <v>9</v>
      </c>
      <c r="H216" s="16" t="s">
        <v>6436</v>
      </c>
      <c r="I216" s="16" t="s">
        <v>32</v>
      </c>
      <c r="J216" s="16" t="s">
        <v>4399</v>
      </c>
      <c r="K216" s="17"/>
      <c r="L216" s="17"/>
      <c r="M216" s="17" t="s">
        <v>46</v>
      </c>
      <c r="N216" s="17"/>
      <c r="O216" s="17"/>
      <c r="P216" s="17"/>
      <c r="Q216" s="17" t="s">
        <v>34</v>
      </c>
      <c r="R216" s="18" t="s">
        <v>6372</v>
      </c>
    </row>
    <row r="217" spans="1:18" ht="30" x14ac:dyDescent="0.25">
      <c r="A217" s="19">
        <v>190</v>
      </c>
      <c r="B217" s="14">
        <v>314360</v>
      </c>
      <c r="C217" s="15" t="s">
        <v>6433</v>
      </c>
      <c r="D217" s="16" t="s">
        <v>6368</v>
      </c>
      <c r="E217" s="16" t="s">
        <v>6232</v>
      </c>
      <c r="F217" s="17" t="s">
        <v>17</v>
      </c>
      <c r="G217" s="17" t="s">
        <v>9</v>
      </c>
      <c r="H217" s="16" t="s">
        <v>4125</v>
      </c>
      <c r="I217" s="16" t="s">
        <v>32</v>
      </c>
      <c r="J217" s="16" t="s">
        <v>533</v>
      </c>
      <c r="K217" s="17" t="s">
        <v>157</v>
      </c>
      <c r="L217" s="17"/>
      <c r="M217" s="17"/>
      <c r="N217" s="17"/>
      <c r="O217" s="17"/>
      <c r="P217" s="17"/>
      <c r="Q217" s="17" t="s">
        <v>46</v>
      </c>
      <c r="R217" s="18" t="s">
        <v>6372</v>
      </c>
    </row>
    <row r="218" spans="1:18" ht="30" x14ac:dyDescent="0.25">
      <c r="A218" s="19">
        <v>191</v>
      </c>
      <c r="B218" s="14">
        <v>314361</v>
      </c>
      <c r="C218" s="15" t="s">
        <v>6437</v>
      </c>
      <c r="D218" s="16" t="s">
        <v>6368</v>
      </c>
      <c r="E218" s="16" t="s">
        <v>6232</v>
      </c>
      <c r="F218" s="17" t="s">
        <v>17</v>
      </c>
      <c r="G218" s="17" t="s">
        <v>9</v>
      </c>
      <c r="H218" s="16" t="s">
        <v>2597</v>
      </c>
      <c r="I218" s="16" t="s">
        <v>5406</v>
      </c>
      <c r="J218" s="16" t="s">
        <v>135</v>
      </c>
      <c r="K218" s="17"/>
      <c r="L218" s="17"/>
      <c r="M218" s="17" t="s">
        <v>45</v>
      </c>
      <c r="N218" s="17"/>
      <c r="O218" s="17"/>
      <c r="P218" s="17"/>
      <c r="Q218" s="17" t="s">
        <v>58</v>
      </c>
      <c r="R218" s="18" t="s">
        <v>6372</v>
      </c>
    </row>
    <row r="222" spans="1:18" ht="21" x14ac:dyDescent="0.25">
      <c r="B222" s="91" t="s">
        <v>0</v>
      </c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1"/>
    </row>
    <row r="223" spans="1:18" ht="18.75" x14ac:dyDescent="0.25">
      <c r="B223" s="92" t="s">
        <v>36</v>
      </c>
      <c r="C223" s="92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1"/>
    </row>
    <row r="224" spans="1:18" x14ac:dyDescent="0.25">
      <c r="B224" s="1"/>
      <c r="C224" s="2"/>
      <c r="D224" s="2"/>
      <c r="E224" s="2"/>
      <c r="F224" s="1"/>
      <c r="G224" s="1"/>
      <c r="H224" s="2"/>
      <c r="I224" s="2"/>
      <c r="J224" s="3"/>
      <c r="K224" s="1"/>
      <c r="L224" s="1"/>
      <c r="M224" s="1"/>
      <c r="N224" s="1"/>
      <c r="O224" s="1"/>
      <c r="P224" s="1"/>
      <c r="Q224" s="1"/>
      <c r="R224" s="1"/>
    </row>
    <row r="225" spans="1:18" ht="31.5" x14ac:dyDescent="0.25">
      <c r="A225" s="43" t="s">
        <v>1</v>
      </c>
      <c r="B225" s="4"/>
      <c r="C225" s="5" t="s">
        <v>2</v>
      </c>
      <c r="D225" s="93">
        <v>45922</v>
      </c>
      <c r="E225" s="93"/>
      <c r="F225" s="6"/>
      <c r="G225" s="7"/>
      <c r="H225" s="94" t="s">
        <v>3</v>
      </c>
      <c r="I225" s="95">
        <v>1305</v>
      </c>
      <c r="J225" s="96" t="s">
        <v>4</v>
      </c>
      <c r="K225" s="97">
        <f>N225+Q225+Q230</f>
        <v>230</v>
      </c>
      <c r="L225" s="98" t="s">
        <v>5</v>
      </c>
      <c r="M225" s="98"/>
      <c r="N225" s="8">
        <f>SUM(M226:M227)</f>
        <v>202</v>
      </c>
      <c r="O225" s="98" t="s">
        <v>6</v>
      </c>
      <c r="P225" s="98"/>
      <c r="Q225" s="8">
        <f>SUBTOTAL(9,P226:P227)</f>
        <v>28</v>
      </c>
      <c r="R225" s="1"/>
    </row>
    <row r="226" spans="1:18" ht="31.5" x14ac:dyDescent="0.25">
      <c r="B226" s="1"/>
      <c r="C226" s="5" t="s">
        <v>7</v>
      </c>
      <c r="D226" s="9" t="s">
        <v>6476</v>
      </c>
      <c r="E226" s="2"/>
      <c r="F226" s="6"/>
      <c r="G226" s="7"/>
      <c r="H226" s="94"/>
      <c r="I226" s="95"/>
      <c r="J226" s="96"/>
      <c r="K226" s="97"/>
      <c r="L226" s="10" t="s">
        <v>8</v>
      </c>
      <c r="M226" s="1">
        <v>75</v>
      </c>
      <c r="N226" s="1"/>
      <c r="O226" s="10" t="s">
        <v>8</v>
      </c>
      <c r="P226" s="1">
        <v>15</v>
      </c>
      <c r="Q226" s="1"/>
      <c r="R226" s="1"/>
    </row>
    <row r="227" spans="1:18" x14ac:dyDescent="0.25">
      <c r="B227" s="1"/>
      <c r="C227" s="2"/>
      <c r="D227" s="2"/>
      <c r="E227" s="2"/>
      <c r="F227" s="1"/>
      <c r="G227" s="1"/>
      <c r="H227" s="2"/>
      <c r="I227" s="2"/>
      <c r="J227" s="3"/>
      <c r="K227" s="1"/>
      <c r="L227" s="10" t="s">
        <v>9</v>
      </c>
      <c r="M227" s="1">
        <v>127</v>
      </c>
      <c r="N227" s="10"/>
      <c r="O227" s="10" t="s">
        <v>9</v>
      </c>
      <c r="P227" s="1">
        <v>13</v>
      </c>
      <c r="Q227" s="1"/>
      <c r="R227" s="1"/>
    </row>
    <row r="228" spans="1:18" x14ac:dyDescent="0.25">
      <c r="B228" s="1"/>
      <c r="C228" s="2"/>
      <c r="D228" s="2"/>
      <c r="E228" s="2"/>
      <c r="F228" s="1"/>
      <c r="G228" s="1"/>
      <c r="H228" s="2"/>
      <c r="I228" s="2"/>
      <c r="J228" s="3"/>
      <c r="K228" s="1"/>
      <c r="L228" s="99" t="s">
        <v>10</v>
      </c>
      <c r="M228" s="99"/>
      <c r="N228" s="1">
        <v>31</v>
      </c>
      <c r="O228" s="99" t="s">
        <v>10</v>
      </c>
      <c r="P228" s="99"/>
      <c r="Q228" s="1">
        <v>11</v>
      </c>
      <c r="R228" s="1"/>
    </row>
    <row r="229" spans="1:18" x14ac:dyDescent="0.25">
      <c r="B229" s="1"/>
      <c r="C229" s="2"/>
      <c r="D229" s="2"/>
      <c r="E229" s="2"/>
      <c r="F229" s="1"/>
      <c r="G229" s="1"/>
      <c r="H229" s="2"/>
      <c r="I229" s="2"/>
      <c r="J229" s="3"/>
      <c r="K229" s="1"/>
      <c r="L229" s="99" t="s">
        <v>11</v>
      </c>
      <c r="M229" s="99"/>
      <c r="N229" s="1">
        <v>171</v>
      </c>
      <c r="O229" s="99" t="s">
        <v>11</v>
      </c>
      <c r="P229" s="99"/>
      <c r="Q229" s="1">
        <v>17</v>
      </c>
      <c r="R229" s="1"/>
    </row>
    <row r="230" spans="1:18" ht="31.5" x14ac:dyDescent="0.25">
      <c r="B230" s="1"/>
      <c r="C230" s="2"/>
      <c r="D230" s="2"/>
      <c r="E230" s="2"/>
      <c r="F230" s="1"/>
      <c r="G230" s="1"/>
      <c r="H230" s="2"/>
      <c r="I230" s="2"/>
      <c r="J230" s="5" t="s">
        <v>12</v>
      </c>
      <c r="K230" s="8">
        <v>0</v>
      </c>
      <c r="L230" s="1"/>
      <c r="M230" s="100" t="s">
        <v>13</v>
      </c>
      <c r="N230" s="100"/>
      <c r="O230" s="100"/>
      <c r="P230" s="100"/>
      <c r="Q230" s="8">
        <v>0</v>
      </c>
      <c r="R230" s="1"/>
    </row>
    <row r="231" spans="1:18" ht="18.75" x14ac:dyDescent="0.25">
      <c r="A231" s="89" t="s">
        <v>37</v>
      </c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</row>
    <row r="232" spans="1:18" x14ac:dyDescent="0.25">
      <c r="A232" s="101" t="s">
        <v>14</v>
      </c>
      <c r="B232" s="101" t="s">
        <v>15</v>
      </c>
      <c r="C232" s="103" t="s">
        <v>16</v>
      </c>
      <c r="D232" s="103"/>
      <c r="E232" s="103"/>
      <c r="F232" s="104"/>
      <c r="G232" s="104"/>
      <c r="H232" s="104"/>
      <c r="I232" s="104"/>
      <c r="J232" s="105"/>
      <c r="K232" s="106" t="s">
        <v>17</v>
      </c>
      <c r="L232" s="106"/>
      <c r="M232" s="106"/>
      <c r="N232" s="107" t="s">
        <v>18</v>
      </c>
      <c r="O232" s="107"/>
      <c r="P232" s="107"/>
      <c r="Q232" s="101" t="s">
        <v>19</v>
      </c>
      <c r="R232" s="102" t="s">
        <v>20</v>
      </c>
    </row>
    <row r="233" spans="1:18" ht="30" x14ac:dyDescent="0.25">
      <c r="A233" s="101"/>
      <c r="B233" s="101"/>
      <c r="C233" s="19" t="s">
        <v>21</v>
      </c>
      <c r="D233" s="19" t="s">
        <v>22</v>
      </c>
      <c r="E233" s="19" t="s">
        <v>23</v>
      </c>
      <c r="F233" s="11" t="s">
        <v>24</v>
      </c>
      <c r="G233" s="12" t="s">
        <v>25</v>
      </c>
      <c r="H233" s="12" t="s">
        <v>21</v>
      </c>
      <c r="I233" s="12" t="s">
        <v>26</v>
      </c>
      <c r="J233" s="12" t="s">
        <v>27</v>
      </c>
      <c r="K233" s="21" t="s">
        <v>28</v>
      </c>
      <c r="L233" s="21" t="s">
        <v>29</v>
      </c>
      <c r="M233" s="21" t="s">
        <v>30</v>
      </c>
      <c r="N233" s="13" t="s">
        <v>31</v>
      </c>
      <c r="O233" s="13" t="s">
        <v>29</v>
      </c>
      <c r="P233" s="13" t="s">
        <v>30</v>
      </c>
      <c r="Q233" s="101"/>
      <c r="R233" s="102"/>
    </row>
    <row r="234" spans="1:18" ht="30" x14ac:dyDescent="0.25">
      <c r="A234" s="19">
        <v>192</v>
      </c>
      <c r="B234" s="14">
        <v>314551</v>
      </c>
      <c r="C234" s="15" t="s">
        <v>6438</v>
      </c>
      <c r="D234" s="16" t="s">
        <v>6288</v>
      </c>
      <c r="E234" s="16" t="s">
        <v>6232</v>
      </c>
      <c r="F234" s="17" t="s">
        <v>17</v>
      </c>
      <c r="G234" s="17" t="s">
        <v>9</v>
      </c>
      <c r="H234" s="16" t="s">
        <v>2567</v>
      </c>
      <c r="I234" s="16" t="s">
        <v>6439</v>
      </c>
      <c r="J234" s="16" t="s">
        <v>135</v>
      </c>
      <c r="K234" s="17"/>
      <c r="L234" s="17"/>
      <c r="M234" s="17" t="s">
        <v>42</v>
      </c>
      <c r="N234" s="17"/>
      <c r="O234" s="17"/>
      <c r="P234" s="17"/>
      <c r="Q234" s="17" t="s">
        <v>34</v>
      </c>
      <c r="R234" s="18" t="s">
        <v>35</v>
      </c>
    </row>
    <row r="235" spans="1:18" ht="30" x14ac:dyDescent="0.25">
      <c r="A235" s="19">
        <v>193</v>
      </c>
      <c r="B235" s="14">
        <v>314552</v>
      </c>
      <c r="C235" s="15" t="s">
        <v>6438</v>
      </c>
      <c r="D235" s="16" t="s">
        <v>6288</v>
      </c>
      <c r="E235" s="16" t="s">
        <v>6232</v>
      </c>
      <c r="F235" s="17" t="s">
        <v>17</v>
      </c>
      <c r="G235" s="17" t="s">
        <v>8</v>
      </c>
      <c r="H235" s="16" t="s">
        <v>6440</v>
      </c>
      <c r="I235" s="16" t="s">
        <v>1447</v>
      </c>
      <c r="J235" s="16" t="s">
        <v>3061</v>
      </c>
      <c r="K235" s="17"/>
      <c r="L235" s="17"/>
      <c r="M235" s="17" t="s">
        <v>34</v>
      </c>
      <c r="N235" s="17"/>
      <c r="O235" s="17"/>
      <c r="P235" s="17"/>
      <c r="Q235" s="17" t="s">
        <v>34</v>
      </c>
      <c r="R235" s="18" t="s">
        <v>35</v>
      </c>
    </row>
    <row r="236" spans="1:18" ht="30" x14ac:dyDescent="0.25">
      <c r="A236" s="19">
        <v>194</v>
      </c>
      <c r="B236" s="14">
        <v>314553</v>
      </c>
      <c r="C236" s="15" t="s">
        <v>6441</v>
      </c>
      <c r="D236" s="16" t="s">
        <v>6288</v>
      </c>
      <c r="E236" s="16" t="s">
        <v>6232</v>
      </c>
      <c r="F236" s="17" t="s">
        <v>17</v>
      </c>
      <c r="G236" s="17" t="s">
        <v>9</v>
      </c>
      <c r="H236" s="16" t="s">
        <v>4105</v>
      </c>
      <c r="I236" s="16" t="s">
        <v>32</v>
      </c>
      <c r="J236" s="16" t="s">
        <v>135</v>
      </c>
      <c r="K236" s="17"/>
      <c r="L236" s="17" t="s">
        <v>54</v>
      </c>
      <c r="M236" s="17"/>
      <c r="N236" s="17"/>
      <c r="O236" s="17"/>
      <c r="P236" s="17"/>
      <c r="Q236" s="17" t="s">
        <v>46</v>
      </c>
      <c r="R236" s="18" t="s">
        <v>35</v>
      </c>
    </row>
    <row r="237" spans="1:18" ht="30" x14ac:dyDescent="0.25">
      <c r="A237" s="19">
        <v>195</v>
      </c>
      <c r="B237" s="14">
        <v>314554</v>
      </c>
      <c r="C237" s="15" t="s">
        <v>6441</v>
      </c>
      <c r="D237" s="16" t="s">
        <v>6288</v>
      </c>
      <c r="E237" s="16" t="s">
        <v>6232</v>
      </c>
      <c r="F237" s="17" t="s">
        <v>17</v>
      </c>
      <c r="G237" s="17" t="s">
        <v>9</v>
      </c>
      <c r="H237" s="16" t="s">
        <v>3553</v>
      </c>
      <c r="I237" s="16" t="s">
        <v>3504</v>
      </c>
      <c r="J237" s="16" t="s">
        <v>5017</v>
      </c>
      <c r="K237" s="17"/>
      <c r="L237" s="17"/>
      <c r="M237" s="17" t="s">
        <v>41</v>
      </c>
      <c r="N237" s="17"/>
      <c r="O237" s="17"/>
      <c r="P237" s="17"/>
      <c r="Q237" s="17" t="s">
        <v>42</v>
      </c>
      <c r="R237" s="18" t="s">
        <v>35</v>
      </c>
    </row>
    <row r="238" spans="1:18" ht="30" x14ac:dyDescent="0.25">
      <c r="A238" s="19">
        <v>196</v>
      </c>
      <c r="B238" s="14">
        <v>314555</v>
      </c>
      <c r="C238" s="15" t="s">
        <v>6442</v>
      </c>
      <c r="D238" s="16" t="s">
        <v>6288</v>
      </c>
      <c r="E238" s="16" t="s">
        <v>6232</v>
      </c>
      <c r="F238" s="17" t="s">
        <v>17</v>
      </c>
      <c r="G238" s="17" t="s">
        <v>9</v>
      </c>
      <c r="H238" s="16" t="s">
        <v>56</v>
      </c>
      <c r="I238" s="16" t="s">
        <v>423</v>
      </c>
      <c r="J238" s="16" t="s">
        <v>533</v>
      </c>
      <c r="K238" s="17"/>
      <c r="L238" s="17"/>
      <c r="M238" s="17" t="s">
        <v>165</v>
      </c>
      <c r="N238" s="17"/>
      <c r="O238" s="17"/>
      <c r="P238" s="17"/>
      <c r="Q238" s="17" t="s">
        <v>58</v>
      </c>
      <c r="R238" s="18" t="s">
        <v>35</v>
      </c>
    </row>
    <row r="239" spans="1:18" ht="45" x14ac:dyDescent="0.25">
      <c r="A239" s="19">
        <v>197</v>
      </c>
      <c r="B239" s="14">
        <v>314556</v>
      </c>
      <c r="C239" s="15" t="s">
        <v>6443</v>
      </c>
      <c r="D239" s="16" t="s">
        <v>6288</v>
      </c>
      <c r="E239" s="16" t="s">
        <v>6232</v>
      </c>
      <c r="F239" s="17" t="s">
        <v>17</v>
      </c>
      <c r="G239" s="17" t="s">
        <v>9</v>
      </c>
      <c r="H239" s="16" t="s">
        <v>5037</v>
      </c>
      <c r="I239" s="16" t="s">
        <v>32</v>
      </c>
      <c r="J239" s="16" t="s">
        <v>1353</v>
      </c>
      <c r="K239" s="17"/>
      <c r="L239" s="17"/>
      <c r="M239" s="17" t="s">
        <v>42</v>
      </c>
      <c r="N239" s="17"/>
      <c r="O239" s="17"/>
      <c r="P239" s="17"/>
      <c r="Q239" s="17" t="s">
        <v>42</v>
      </c>
      <c r="R239" s="18" t="s">
        <v>35</v>
      </c>
    </row>
    <row r="240" spans="1:18" ht="30" x14ac:dyDescent="0.25">
      <c r="A240" s="19">
        <v>198</v>
      </c>
      <c r="B240" s="14">
        <v>314557</v>
      </c>
      <c r="C240" s="15" t="s">
        <v>6443</v>
      </c>
      <c r="D240" s="16" t="s">
        <v>6288</v>
      </c>
      <c r="E240" s="16" t="s">
        <v>6232</v>
      </c>
      <c r="F240" s="17" t="s">
        <v>17</v>
      </c>
      <c r="G240" s="17" t="s">
        <v>8</v>
      </c>
      <c r="H240" s="16" t="s">
        <v>6444</v>
      </c>
      <c r="I240" s="16" t="s">
        <v>3504</v>
      </c>
      <c r="J240" s="16" t="s">
        <v>6445</v>
      </c>
      <c r="K240" s="17"/>
      <c r="L240" s="17"/>
      <c r="M240" s="17" t="s">
        <v>251</v>
      </c>
      <c r="N240" s="17"/>
      <c r="O240" s="17"/>
      <c r="P240" s="17"/>
      <c r="Q240" s="17" t="s">
        <v>58</v>
      </c>
      <c r="R240" s="18" t="s">
        <v>35</v>
      </c>
    </row>
    <row r="241" spans="1:18" ht="45" x14ac:dyDescent="0.25">
      <c r="A241" s="19">
        <v>199</v>
      </c>
      <c r="B241" s="14">
        <v>314558</v>
      </c>
      <c r="C241" s="15" t="s">
        <v>6438</v>
      </c>
      <c r="D241" s="16" t="s">
        <v>6288</v>
      </c>
      <c r="E241" s="16" t="s">
        <v>6232</v>
      </c>
      <c r="F241" s="17" t="s">
        <v>17</v>
      </c>
      <c r="G241" s="17" t="s">
        <v>9</v>
      </c>
      <c r="H241" s="16" t="s">
        <v>6446</v>
      </c>
      <c r="I241" s="16" t="s">
        <v>3085</v>
      </c>
      <c r="J241" s="16" t="s">
        <v>6445</v>
      </c>
      <c r="K241" s="17"/>
      <c r="L241" s="17"/>
      <c r="M241" s="17" t="s">
        <v>364</v>
      </c>
      <c r="N241" s="17"/>
      <c r="O241" s="17"/>
      <c r="P241" s="17"/>
      <c r="Q241" s="17" t="s">
        <v>58</v>
      </c>
      <c r="R241" s="18" t="s">
        <v>35</v>
      </c>
    </row>
    <row r="242" spans="1:18" ht="30" x14ac:dyDescent="0.25">
      <c r="A242" s="19">
        <v>200</v>
      </c>
      <c r="B242" s="14">
        <v>314559</v>
      </c>
      <c r="C242" s="15" t="s">
        <v>6438</v>
      </c>
      <c r="D242" s="16" t="s">
        <v>6288</v>
      </c>
      <c r="E242" s="16" t="s">
        <v>6232</v>
      </c>
      <c r="F242" s="17" t="s">
        <v>18</v>
      </c>
      <c r="G242" s="17" t="s">
        <v>9</v>
      </c>
      <c r="H242" s="16" t="s">
        <v>3999</v>
      </c>
      <c r="I242" s="16" t="s">
        <v>32</v>
      </c>
      <c r="J242" s="16" t="s">
        <v>402</v>
      </c>
      <c r="K242" s="17"/>
      <c r="L242" s="17"/>
      <c r="M242" s="17"/>
      <c r="N242" s="17" t="s">
        <v>482</v>
      </c>
      <c r="O242" s="17"/>
      <c r="P242" s="17"/>
      <c r="Q242" s="17" t="s">
        <v>46</v>
      </c>
      <c r="R242" s="18" t="s">
        <v>35</v>
      </c>
    </row>
    <row r="243" spans="1:18" ht="45" x14ac:dyDescent="0.25">
      <c r="A243" s="19">
        <v>201</v>
      </c>
      <c r="B243" s="14">
        <v>314560</v>
      </c>
      <c r="C243" s="15" t="s">
        <v>6447</v>
      </c>
      <c r="D243" s="16" t="s">
        <v>6288</v>
      </c>
      <c r="E243" s="16" t="s">
        <v>6232</v>
      </c>
      <c r="F243" s="17" t="s">
        <v>17</v>
      </c>
      <c r="G243" s="17" t="s">
        <v>9</v>
      </c>
      <c r="H243" s="16" t="s">
        <v>5564</v>
      </c>
      <c r="I243" s="16" t="s">
        <v>3085</v>
      </c>
      <c r="J243" s="16" t="s">
        <v>3061</v>
      </c>
      <c r="K243" s="17"/>
      <c r="L243" s="17"/>
      <c r="M243" s="17" t="s">
        <v>48</v>
      </c>
      <c r="N243" s="17"/>
      <c r="O243" s="17"/>
      <c r="P243" s="17"/>
      <c r="Q243" s="17" t="s">
        <v>58</v>
      </c>
      <c r="R243" s="18" t="s">
        <v>35</v>
      </c>
    </row>
    <row r="244" spans="1:18" ht="45" x14ac:dyDescent="0.25">
      <c r="A244" s="19">
        <v>202</v>
      </c>
      <c r="B244" s="14">
        <v>314561</v>
      </c>
      <c r="C244" s="15" t="s">
        <v>6447</v>
      </c>
      <c r="D244" s="16" t="s">
        <v>6288</v>
      </c>
      <c r="E244" s="16" t="s">
        <v>6232</v>
      </c>
      <c r="F244" s="17" t="s">
        <v>17</v>
      </c>
      <c r="G244" s="17" t="s">
        <v>9</v>
      </c>
      <c r="H244" s="16" t="s">
        <v>4432</v>
      </c>
      <c r="I244" s="16" t="s">
        <v>5019</v>
      </c>
      <c r="J244" s="16" t="s">
        <v>278</v>
      </c>
      <c r="K244" s="17"/>
      <c r="L244" s="17"/>
      <c r="M244" s="17" t="s">
        <v>45</v>
      </c>
      <c r="N244" s="17"/>
      <c r="O244" s="17"/>
      <c r="P244" s="17"/>
      <c r="Q244" s="17" t="s">
        <v>58</v>
      </c>
      <c r="R244" s="18" t="s">
        <v>35</v>
      </c>
    </row>
    <row r="245" spans="1:18" ht="30" x14ac:dyDescent="0.25">
      <c r="A245" s="19">
        <v>203</v>
      </c>
      <c r="B245" s="14">
        <v>314562</v>
      </c>
      <c r="C245" s="15" t="s">
        <v>6447</v>
      </c>
      <c r="D245" s="16" t="s">
        <v>6288</v>
      </c>
      <c r="E245" s="16" t="s">
        <v>6232</v>
      </c>
      <c r="F245" s="17" t="s">
        <v>17</v>
      </c>
      <c r="G245" s="17" t="s">
        <v>8</v>
      </c>
      <c r="H245" s="16" t="s">
        <v>6448</v>
      </c>
      <c r="I245" s="16" t="s">
        <v>6449</v>
      </c>
      <c r="J245" s="16" t="s">
        <v>76</v>
      </c>
      <c r="K245" s="17"/>
      <c r="L245" s="17"/>
      <c r="M245" s="17" t="s">
        <v>160</v>
      </c>
      <c r="N245" s="17"/>
      <c r="O245" s="17"/>
      <c r="P245" s="17"/>
      <c r="Q245" s="17" t="s">
        <v>58</v>
      </c>
      <c r="R245" s="18" t="s">
        <v>35</v>
      </c>
    </row>
    <row r="246" spans="1:18" ht="45" x14ac:dyDescent="0.25">
      <c r="A246" s="19">
        <v>204</v>
      </c>
      <c r="B246" s="14">
        <v>314563</v>
      </c>
      <c r="C246" s="15" t="s">
        <v>6447</v>
      </c>
      <c r="D246" s="16" t="s">
        <v>6288</v>
      </c>
      <c r="E246" s="16" t="s">
        <v>6232</v>
      </c>
      <c r="F246" s="17" t="s">
        <v>17</v>
      </c>
      <c r="G246" s="17" t="s">
        <v>8</v>
      </c>
      <c r="H246" s="16" t="s">
        <v>6450</v>
      </c>
      <c r="I246" s="16" t="s">
        <v>5019</v>
      </c>
      <c r="J246" s="16" t="s">
        <v>278</v>
      </c>
      <c r="K246" s="17"/>
      <c r="L246" s="17"/>
      <c r="M246" s="17" t="s">
        <v>34</v>
      </c>
      <c r="N246" s="17"/>
      <c r="O246" s="17"/>
      <c r="P246" s="17"/>
      <c r="Q246" s="17" t="s">
        <v>41</v>
      </c>
      <c r="R246" s="18" t="s">
        <v>35</v>
      </c>
    </row>
    <row r="247" spans="1:18" ht="30" x14ac:dyDescent="0.25">
      <c r="A247" s="19">
        <v>205</v>
      </c>
      <c r="B247" s="14">
        <v>314564</v>
      </c>
      <c r="C247" s="15" t="s">
        <v>6443</v>
      </c>
      <c r="D247" s="16" t="s">
        <v>6288</v>
      </c>
      <c r="E247" s="16" t="s">
        <v>6232</v>
      </c>
      <c r="F247" s="17" t="s">
        <v>18</v>
      </c>
      <c r="G247" s="17" t="s">
        <v>9</v>
      </c>
      <c r="H247" s="16" t="s">
        <v>3999</v>
      </c>
      <c r="I247" s="16" t="s">
        <v>32</v>
      </c>
      <c r="J247" s="16" t="s">
        <v>6451</v>
      </c>
      <c r="K247" s="17"/>
      <c r="L247" s="17"/>
      <c r="M247" s="17"/>
      <c r="N247" s="17"/>
      <c r="O247" s="17"/>
      <c r="P247" s="17" t="s">
        <v>46</v>
      </c>
      <c r="Q247" s="17" t="s">
        <v>46</v>
      </c>
      <c r="R247" s="18" t="s">
        <v>35</v>
      </c>
    </row>
    <row r="248" spans="1:18" ht="30" x14ac:dyDescent="0.25">
      <c r="A248" s="19">
        <v>206</v>
      </c>
      <c r="B248" s="14">
        <v>314565</v>
      </c>
      <c r="C248" s="15" t="s">
        <v>6443</v>
      </c>
      <c r="D248" s="16" t="s">
        <v>6288</v>
      </c>
      <c r="E248" s="16" t="s">
        <v>6232</v>
      </c>
      <c r="F248" s="17" t="s">
        <v>18</v>
      </c>
      <c r="G248" s="17" t="s">
        <v>9</v>
      </c>
      <c r="H248" s="16" t="s">
        <v>3999</v>
      </c>
      <c r="I248" s="16" t="s">
        <v>32</v>
      </c>
      <c r="J248" s="16" t="s">
        <v>278</v>
      </c>
      <c r="K248" s="17"/>
      <c r="L248" s="17"/>
      <c r="M248" s="17"/>
      <c r="N248" s="17"/>
      <c r="O248" s="17"/>
      <c r="P248" s="17" t="s">
        <v>46</v>
      </c>
      <c r="Q248" s="17" t="s">
        <v>46</v>
      </c>
      <c r="R248" s="18" t="s">
        <v>35</v>
      </c>
    </row>
    <row r="249" spans="1:18" ht="30" x14ac:dyDescent="0.25">
      <c r="A249" s="19">
        <v>207</v>
      </c>
      <c r="B249" s="14">
        <v>314566</v>
      </c>
      <c r="C249" s="15" t="s">
        <v>6452</v>
      </c>
      <c r="D249" s="16" t="s">
        <v>6288</v>
      </c>
      <c r="E249" s="16" t="s">
        <v>6232</v>
      </c>
      <c r="F249" s="17" t="s">
        <v>18</v>
      </c>
      <c r="G249" s="17" t="s">
        <v>9</v>
      </c>
      <c r="H249" s="16" t="s">
        <v>6453</v>
      </c>
      <c r="I249" s="16" t="s">
        <v>32</v>
      </c>
      <c r="J249" s="16" t="s">
        <v>533</v>
      </c>
      <c r="K249" s="17"/>
      <c r="L249" s="17"/>
      <c r="M249" s="17"/>
      <c r="N249" s="17"/>
      <c r="O249" s="17"/>
      <c r="P249" s="17" t="s">
        <v>34</v>
      </c>
      <c r="Q249" s="17" t="s">
        <v>46</v>
      </c>
      <c r="R249" s="18" t="s">
        <v>35</v>
      </c>
    </row>
    <row r="250" spans="1:18" ht="30" x14ac:dyDescent="0.25">
      <c r="A250" s="19">
        <v>208</v>
      </c>
      <c r="B250" s="14">
        <v>314567</v>
      </c>
      <c r="C250" s="15" t="s">
        <v>6452</v>
      </c>
      <c r="D250" s="16" t="s">
        <v>6288</v>
      </c>
      <c r="E250" s="16" t="s">
        <v>6232</v>
      </c>
      <c r="F250" s="17" t="s">
        <v>17</v>
      </c>
      <c r="G250" s="17" t="s">
        <v>9</v>
      </c>
      <c r="H250" s="16" t="s">
        <v>6454</v>
      </c>
      <c r="I250" s="16" t="s">
        <v>32</v>
      </c>
      <c r="J250" s="16" t="s">
        <v>533</v>
      </c>
      <c r="K250" s="17"/>
      <c r="L250" s="17"/>
      <c r="M250" s="17" t="s">
        <v>41</v>
      </c>
      <c r="N250" s="17"/>
      <c r="O250" s="17"/>
      <c r="P250" s="17"/>
      <c r="Q250" s="17" t="s">
        <v>42</v>
      </c>
      <c r="R250" s="18" t="s">
        <v>35</v>
      </c>
    </row>
    <row r="251" spans="1:18" ht="45" x14ac:dyDescent="0.25">
      <c r="A251" s="19">
        <v>209</v>
      </c>
      <c r="B251" s="14">
        <v>314568</v>
      </c>
      <c r="C251" s="15" t="s">
        <v>6452</v>
      </c>
      <c r="D251" s="16" t="s">
        <v>6288</v>
      </c>
      <c r="E251" s="16" t="s">
        <v>6232</v>
      </c>
      <c r="F251" s="17" t="s">
        <v>17</v>
      </c>
      <c r="G251" s="17" t="s">
        <v>9</v>
      </c>
      <c r="H251" s="16" t="s">
        <v>3804</v>
      </c>
      <c r="I251" s="16" t="s">
        <v>3085</v>
      </c>
      <c r="J251" s="16" t="s">
        <v>6445</v>
      </c>
      <c r="K251" s="17"/>
      <c r="L251" s="17"/>
      <c r="M251" s="17" t="s">
        <v>53</v>
      </c>
      <c r="N251" s="17"/>
      <c r="O251" s="17"/>
      <c r="P251" s="17"/>
      <c r="Q251" s="17" t="s">
        <v>45</v>
      </c>
      <c r="R251" s="18" t="s">
        <v>35</v>
      </c>
    </row>
    <row r="252" spans="1:18" ht="45" x14ac:dyDescent="0.25">
      <c r="A252" s="19">
        <v>210</v>
      </c>
      <c r="B252" s="14">
        <v>314569</v>
      </c>
      <c r="C252" s="15" t="s">
        <v>6455</v>
      </c>
      <c r="D252" s="16" t="s">
        <v>6288</v>
      </c>
      <c r="E252" s="16" t="s">
        <v>6232</v>
      </c>
      <c r="F252" s="17" t="s">
        <v>17</v>
      </c>
      <c r="G252" s="17" t="s">
        <v>8</v>
      </c>
      <c r="H252" s="16" t="s">
        <v>4761</v>
      </c>
      <c r="I252" s="16" t="s">
        <v>3085</v>
      </c>
      <c r="J252" s="16" t="s">
        <v>3061</v>
      </c>
      <c r="K252" s="17"/>
      <c r="L252" s="17"/>
      <c r="M252" s="17" t="s">
        <v>45</v>
      </c>
      <c r="N252" s="17"/>
      <c r="O252" s="17"/>
      <c r="P252" s="17"/>
      <c r="Q252" s="17" t="s">
        <v>58</v>
      </c>
      <c r="R252" s="18" t="s">
        <v>43</v>
      </c>
    </row>
    <row r="253" spans="1:18" ht="45" x14ac:dyDescent="0.25">
      <c r="A253" s="19">
        <v>211</v>
      </c>
      <c r="B253" s="14">
        <v>314570</v>
      </c>
      <c r="C253" s="15" t="s">
        <v>6455</v>
      </c>
      <c r="D253" s="16" t="s">
        <v>6288</v>
      </c>
      <c r="E253" s="16" t="s">
        <v>6232</v>
      </c>
      <c r="F253" s="17" t="s">
        <v>17</v>
      </c>
      <c r="G253" s="17" t="s">
        <v>9</v>
      </c>
      <c r="H253" s="16" t="s">
        <v>1440</v>
      </c>
      <c r="I253" s="16" t="s">
        <v>3085</v>
      </c>
      <c r="J253" s="16" t="s">
        <v>278</v>
      </c>
      <c r="K253" s="17"/>
      <c r="L253" s="17"/>
      <c r="M253" s="17" t="s">
        <v>41</v>
      </c>
      <c r="N253" s="17"/>
      <c r="O253" s="17"/>
      <c r="P253" s="17"/>
      <c r="Q253" s="17" t="s">
        <v>42</v>
      </c>
      <c r="R253" s="18" t="s">
        <v>35</v>
      </c>
    </row>
    <row r="254" spans="1:18" ht="30" x14ac:dyDescent="0.25">
      <c r="A254" s="19">
        <v>212</v>
      </c>
      <c r="B254" s="14">
        <v>314571</v>
      </c>
      <c r="C254" s="15" t="s">
        <v>6455</v>
      </c>
      <c r="D254" s="16" t="s">
        <v>6288</v>
      </c>
      <c r="E254" s="16" t="s">
        <v>6232</v>
      </c>
      <c r="F254" s="17" t="s">
        <v>17</v>
      </c>
      <c r="G254" s="17" t="s">
        <v>9</v>
      </c>
      <c r="H254" s="16" t="s">
        <v>6456</v>
      </c>
      <c r="I254" s="16" t="s">
        <v>6457</v>
      </c>
      <c r="J254" s="16" t="s">
        <v>533</v>
      </c>
      <c r="K254" s="17"/>
      <c r="L254" s="17"/>
      <c r="M254" s="17" t="s">
        <v>41</v>
      </c>
      <c r="N254" s="17"/>
      <c r="O254" s="17"/>
      <c r="P254" s="17"/>
      <c r="Q254" s="17" t="s">
        <v>42</v>
      </c>
      <c r="R254" s="18" t="s">
        <v>35</v>
      </c>
    </row>
    <row r="255" spans="1:18" ht="30" x14ac:dyDescent="0.25">
      <c r="A255" s="19">
        <v>213</v>
      </c>
      <c r="B255" s="14">
        <v>314572</v>
      </c>
      <c r="C255" s="15" t="s">
        <v>6455</v>
      </c>
      <c r="D255" s="16" t="s">
        <v>6288</v>
      </c>
      <c r="E255" s="16" t="s">
        <v>6232</v>
      </c>
      <c r="F255" s="17" t="s">
        <v>17</v>
      </c>
      <c r="G255" s="17" t="s">
        <v>9</v>
      </c>
      <c r="H255" s="16" t="s">
        <v>6458</v>
      </c>
      <c r="I255" s="16" t="s">
        <v>714</v>
      </c>
      <c r="J255" s="16" t="s">
        <v>1465</v>
      </c>
      <c r="K255" s="17"/>
      <c r="L255" s="17"/>
      <c r="M255" s="17" t="s">
        <v>42</v>
      </c>
      <c r="N255" s="17"/>
      <c r="O255" s="17"/>
      <c r="P255" s="17"/>
      <c r="Q255" s="17" t="s">
        <v>45</v>
      </c>
      <c r="R255" s="18" t="s">
        <v>35</v>
      </c>
    </row>
    <row r="256" spans="1:18" ht="30" x14ac:dyDescent="0.25">
      <c r="A256" s="19">
        <v>214</v>
      </c>
      <c r="B256" s="14">
        <v>314573</v>
      </c>
      <c r="C256" s="15" t="s">
        <v>6455</v>
      </c>
      <c r="D256" s="16" t="s">
        <v>6288</v>
      </c>
      <c r="E256" s="16" t="s">
        <v>6232</v>
      </c>
      <c r="F256" s="17" t="s">
        <v>17</v>
      </c>
      <c r="G256" s="17" t="s">
        <v>8</v>
      </c>
      <c r="H256" s="16" t="s">
        <v>6459</v>
      </c>
      <c r="I256" s="16" t="s">
        <v>6460</v>
      </c>
      <c r="J256" s="16" t="s">
        <v>274</v>
      </c>
      <c r="K256" s="17"/>
      <c r="L256" s="17"/>
      <c r="M256" s="17" t="s">
        <v>34</v>
      </c>
      <c r="N256" s="17"/>
      <c r="O256" s="17"/>
      <c r="P256" s="17"/>
      <c r="Q256" s="17" t="s">
        <v>41</v>
      </c>
      <c r="R256" s="18" t="s">
        <v>35</v>
      </c>
    </row>
    <row r="257" spans="1:18" ht="45" x14ac:dyDescent="0.25">
      <c r="A257" s="19">
        <v>215</v>
      </c>
      <c r="B257" s="14">
        <v>314574</v>
      </c>
      <c r="C257" s="15" t="s">
        <v>6455</v>
      </c>
      <c r="D257" s="16" t="s">
        <v>6288</v>
      </c>
      <c r="E257" s="16" t="s">
        <v>6232</v>
      </c>
      <c r="F257" s="17" t="s">
        <v>17</v>
      </c>
      <c r="G257" s="17" t="s">
        <v>8</v>
      </c>
      <c r="H257" s="16" t="s">
        <v>6461</v>
      </c>
      <c r="I257" s="16" t="s">
        <v>1447</v>
      </c>
      <c r="J257" s="16" t="s">
        <v>1353</v>
      </c>
      <c r="K257" s="17"/>
      <c r="L257" s="17"/>
      <c r="M257" s="17" t="s">
        <v>41</v>
      </c>
      <c r="N257" s="17"/>
      <c r="O257" s="17"/>
      <c r="P257" s="17"/>
      <c r="Q257" s="17" t="s">
        <v>42</v>
      </c>
      <c r="R257" s="18" t="s">
        <v>35</v>
      </c>
    </row>
    <row r="258" spans="1:18" ht="30" x14ac:dyDescent="0.25">
      <c r="A258" s="19">
        <v>216</v>
      </c>
      <c r="B258" s="14">
        <v>314575</v>
      </c>
      <c r="C258" s="15" t="s">
        <v>6455</v>
      </c>
      <c r="D258" s="16" t="s">
        <v>6288</v>
      </c>
      <c r="E258" s="16" t="s">
        <v>6232</v>
      </c>
      <c r="F258" s="17" t="s">
        <v>17</v>
      </c>
      <c r="G258" s="17" t="s">
        <v>9</v>
      </c>
      <c r="H258" s="16" t="s">
        <v>678</v>
      </c>
      <c r="I258" s="16" t="s">
        <v>32</v>
      </c>
      <c r="J258" s="16" t="s">
        <v>50</v>
      </c>
      <c r="K258" s="17"/>
      <c r="L258" s="17"/>
      <c r="M258" s="17" t="s">
        <v>42</v>
      </c>
      <c r="N258" s="17"/>
      <c r="O258" s="17"/>
      <c r="P258" s="17"/>
      <c r="Q258" s="17" t="s">
        <v>42</v>
      </c>
      <c r="R258" s="18" t="s">
        <v>35</v>
      </c>
    </row>
    <row r="259" spans="1:18" x14ac:dyDescent="0.25">
      <c r="A259" s="19">
        <v>217</v>
      </c>
      <c r="B259" s="14">
        <v>314576</v>
      </c>
      <c r="C259" s="15" t="s">
        <v>6462</v>
      </c>
      <c r="D259" s="16" t="s">
        <v>6288</v>
      </c>
      <c r="E259" s="16" t="s">
        <v>6232</v>
      </c>
      <c r="F259" s="17" t="s">
        <v>17</v>
      </c>
      <c r="G259" s="17" t="s">
        <v>8</v>
      </c>
      <c r="H259" s="16" t="s">
        <v>3526</v>
      </c>
      <c r="I259" s="16" t="s">
        <v>38</v>
      </c>
      <c r="J259" s="16" t="s">
        <v>135</v>
      </c>
      <c r="K259" s="17"/>
      <c r="L259" s="17"/>
      <c r="M259" s="17" t="s">
        <v>48</v>
      </c>
      <c r="N259" s="17"/>
      <c r="O259" s="17"/>
      <c r="P259" s="17"/>
      <c r="Q259" s="17" t="s">
        <v>58</v>
      </c>
      <c r="R259" s="18" t="s">
        <v>35</v>
      </c>
    </row>
    <row r="260" spans="1:18" x14ac:dyDescent="0.25">
      <c r="A260" s="19">
        <v>218</v>
      </c>
      <c r="B260" s="14">
        <v>314577</v>
      </c>
      <c r="C260" s="15" t="s">
        <v>6463</v>
      </c>
      <c r="D260" s="16" t="s">
        <v>6288</v>
      </c>
      <c r="E260" s="16" t="s">
        <v>6232</v>
      </c>
      <c r="F260" s="17" t="s">
        <v>17</v>
      </c>
      <c r="G260" s="17" t="s">
        <v>9</v>
      </c>
      <c r="H260" s="16" t="s">
        <v>6464</v>
      </c>
      <c r="I260" s="16" t="s">
        <v>139</v>
      </c>
      <c r="J260" s="16" t="s">
        <v>135</v>
      </c>
      <c r="K260" s="17"/>
      <c r="L260" s="17"/>
      <c r="M260" s="17" t="s">
        <v>53</v>
      </c>
      <c r="N260" s="17"/>
      <c r="O260" s="17"/>
      <c r="P260" s="17"/>
      <c r="Q260" s="17" t="s">
        <v>58</v>
      </c>
      <c r="R260" s="18" t="s">
        <v>35</v>
      </c>
    </row>
    <row r="261" spans="1:18" x14ac:dyDescent="0.25">
      <c r="A261" s="19">
        <v>219</v>
      </c>
      <c r="B261" s="14">
        <v>314578</v>
      </c>
      <c r="C261" s="15" t="s">
        <v>6465</v>
      </c>
      <c r="D261" s="16" t="s">
        <v>6288</v>
      </c>
      <c r="E261" s="16" t="s">
        <v>6232</v>
      </c>
      <c r="F261" s="17" t="s">
        <v>18</v>
      </c>
      <c r="G261" s="17" t="s">
        <v>8</v>
      </c>
      <c r="H261" s="16" t="s">
        <v>885</v>
      </c>
      <c r="I261" s="16" t="s">
        <v>32</v>
      </c>
      <c r="J261" s="16" t="s">
        <v>76</v>
      </c>
      <c r="K261" s="17"/>
      <c r="L261" s="17"/>
      <c r="M261" s="17"/>
      <c r="N261" s="17"/>
      <c r="O261" s="17"/>
      <c r="P261" s="17" t="s">
        <v>180</v>
      </c>
      <c r="Q261" s="17" t="s">
        <v>42</v>
      </c>
      <c r="R261" s="18" t="s">
        <v>43</v>
      </c>
    </row>
    <row r="262" spans="1:18" ht="30" x14ac:dyDescent="0.25">
      <c r="A262" s="19">
        <v>220</v>
      </c>
      <c r="B262" s="14">
        <v>314579</v>
      </c>
      <c r="C262" s="15" t="s">
        <v>6465</v>
      </c>
      <c r="D262" s="16" t="s">
        <v>6288</v>
      </c>
      <c r="E262" s="16" t="s">
        <v>6232</v>
      </c>
      <c r="F262" s="17" t="s">
        <v>18</v>
      </c>
      <c r="G262" s="17" t="s">
        <v>8</v>
      </c>
      <c r="H262" s="16" t="s">
        <v>6466</v>
      </c>
      <c r="I262" s="16" t="s">
        <v>32</v>
      </c>
      <c r="J262" s="16" t="s">
        <v>402</v>
      </c>
      <c r="K262" s="17"/>
      <c r="L262" s="17"/>
      <c r="M262" s="17"/>
      <c r="N262" s="17"/>
      <c r="O262" s="17"/>
      <c r="P262" s="17" t="s">
        <v>42</v>
      </c>
      <c r="Q262" s="17" t="s">
        <v>42</v>
      </c>
      <c r="R262" s="18" t="s">
        <v>43</v>
      </c>
    </row>
    <row r="263" spans="1:18" ht="30" x14ac:dyDescent="0.25">
      <c r="A263" s="19">
        <v>221</v>
      </c>
      <c r="B263" s="14">
        <v>314580</v>
      </c>
      <c r="C263" s="15" t="s">
        <v>6465</v>
      </c>
      <c r="D263" s="16" t="s">
        <v>6288</v>
      </c>
      <c r="E263" s="16" t="s">
        <v>6232</v>
      </c>
      <c r="F263" s="17" t="s">
        <v>18</v>
      </c>
      <c r="G263" s="17" t="s">
        <v>9</v>
      </c>
      <c r="H263" s="16" t="s">
        <v>547</v>
      </c>
      <c r="I263" s="16" t="s">
        <v>32</v>
      </c>
      <c r="J263" s="16" t="s">
        <v>274</v>
      </c>
      <c r="K263" s="17"/>
      <c r="L263" s="17"/>
      <c r="M263" s="17"/>
      <c r="N263" s="17"/>
      <c r="O263" s="17"/>
      <c r="P263" s="17" t="s">
        <v>180</v>
      </c>
      <c r="Q263" s="17" t="s">
        <v>42</v>
      </c>
      <c r="R263" s="18" t="s">
        <v>43</v>
      </c>
    </row>
    <row r="264" spans="1:18" x14ac:dyDescent="0.25">
      <c r="A264" s="19">
        <v>222</v>
      </c>
      <c r="B264" s="14">
        <v>314581</v>
      </c>
      <c r="C264" s="15" t="s">
        <v>6465</v>
      </c>
      <c r="D264" s="16" t="s">
        <v>6288</v>
      </c>
      <c r="E264" s="16" t="s">
        <v>6232</v>
      </c>
      <c r="F264" s="17" t="s">
        <v>17</v>
      </c>
      <c r="G264" s="17" t="s">
        <v>8</v>
      </c>
      <c r="H264" s="16" t="s">
        <v>6467</v>
      </c>
      <c r="I264" s="16" t="s">
        <v>32</v>
      </c>
      <c r="J264" s="16" t="s">
        <v>278</v>
      </c>
      <c r="K264" s="17"/>
      <c r="L264" s="17"/>
      <c r="M264" s="17" t="s">
        <v>1256</v>
      </c>
      <c r="N264" s="17"/>
      <c r="O264" s="17"/>
      <c r="P264" s="17"/>
      <c r="Q264" s="17" t="s">
        <v>58</v>
      </c>
      <c r="R264" s="18" t="s">
        <v>43</v>
      </c>
    </row>
    <row r="265" spans="1:18" x14ac:dyDescent="0.25">
      <c r="A265" s="19">
        <v>223</v>
      </c>
      <c r="B265" s="14">
        <v>314582</v>
      </c>
      <c r="C265" s="15" t="s">
        <v>6465</v>
      </c>
      <c r="D265" s="16" t="s">
        <v>6288</v>
      </c>
      <c r="E265" s="16" t="s">
        <v>6232</v>
      </c>
      <c r="F265" s="17" t="s">
        <v>17</v>
      </c>
      <c r="G265" s="17" t="s">
        <v>8</v>
      </c>
      <c r="H265" s="16" t="s">
        <v>662</v>
      </c>
      <c r="I265" s="16" t="s">
        <v>32</v>
      </c>
      <c r="J265" s="16" t="s">
        <v>135</v>
      </c>
      <c r="K265" s="17"/>
      <c r="L265" s="17"/>
      <c r="M265" s="17" t="s">
        <v>53</v>
      </c>
      <c r="N265" s="17"/>
      <c r="O265" s="17"/>
      <c r="P265" s="17"/>
      <c r="Q265" s="17" t="s">
        <v>58</v>
      </c>
      <c r="R265" s="18" t="s">
        <v>43</v>
      </c>
    </row>
    <row r="266" spans="1:18" x14ac:dyDescent="0.25">
      <c r="A266" s="19">
        <v>224</v>
      </c>
      <c r="B266" s="14">
        <v>314583</v>
      </c>
      <c r="C266" s="15" t="s">
        <v>6465</v>
      </c>
      <c r="D266" s="16" t="s">
        <v>6288</v>
      </c>
      <c r="E266" s="16" t="s">
        <v>6232</v>
      </c>
      <c r="F266" s="17" t="s">
        <v>17</v>
      </c>
      <c r="G266" s="17" t="s">
        <v>9</v>
      </c>
      <c r="H266" s="16" t="s">
        <v>861</v>
      </c>
      <c r="I266" s="16" t="s">
        <v>32</v>
      </c>
      <c r="J266" s="16" t="s">
        <v>278</v>
      </c>
      <c r="K266" s="17"/>
      <c r="L266" s="17"/>
      <c r="M266" s="17" t="s">
        <v>42</v>
      </c>
      <c r="N266" s="17"/>
      <c r="O266" s="17"/>
      <c r="P266" s="17"/>
      <c r="Q266" s="17" t="s">
        <v>45</v>
      </c>
      <c r="R266" s="18" t="s">
        <v>35</v>
      </c>
    </row>
    <row r="267" spans="1:18" ht="30" x14ac:dyDescent="0.25">
      <c r="A267" s="19">
        <v>225</v>
      </c>
      <c r="B267" s="14">
        <v>314584</v>
      </c>
      <c r="C267" s="15" t="s">
        <v>6287</v>
      </c>
      <c r="D267" s="16" t="s">
        <v>6288</v>
      </c>
      <c r="E267" s="16" t="s">
        <v>6232</v>
      </c>
      <c r="F267" s="17" t="s">
        <v>17</v>
      </c>
      <c r="G267" s="17" t="s">
        <v>9</v>
      </c>
      <c r="H267" s="16" t="s">
        <v>1551</v>
      </c>
      <c r="I267" s="16" t="s">
        <v>32</v>
      </c>
      <c r="J267" s="16" t="s">
        <v>50</v>
      </c>
      <c r="K267" s="17"/>
      <c r="L267" s="17"/>
      <c r="M267" s="17" t="s">
        <v>42</v>
      </c>
      <c r="N267" s="17"/>
      <c r="O267" s="17"/>
      <c r="P267" s="17"/>
      <c r="Q267" s="17" t="s">
        <v>45</v>
      </c>
      <c r="R267" s="18" t="s">
        <v>35</v>
      </c>
    </row>
    <row r="268" spans="1:18" x14ac:dyDescent="0.25">
      <c r="A268" s="19">
        <v>226</v>
      </c>
      <c r="B268" s="14">
        <v>314585</v>
      </c>
      <c r="C268" s="15" t="s">
        <v>6455</v>
      </c>
      <c r="D268" s="16" t="s">
        <v>6288</v>
      </c>
      <c r="E268" s="16" t="s">
        <v>6232</v>
      </c>
      <c r="F268" s="17" t="s">
        <v>18</v>
      </c>
      <c r="G268" s="17" t="s">
        <v>9</v>
      </c>
      <c r="H268" s="16" t="s">
        <v>990</v>
      </c>
      <c r="I268" s="16" t="s">
        <v>32</v>
      </c>
      <c r="J268" s="16" t="s">
        <v>40</v>
      </c>
      <c r="K268" s="17"/>
      <c r="L268" s="17"/>
      <c r="M268" s="17"/>
      <c r="N268" s="17" t="s">
        <v>39</v>
      </c>
      <c r="O268" s="17"/>
      <c r="P268" s="17"/>
      <c r="Q268" s="17" t="s">
        <v>46</v>
      </c>
      <c r="R268" s="18" t="s">
        <v>35</v>
      </c>
    </row>
    <row r="269" spans="1:18" ht="30" x14ac:dyDescent="0.25">
      <c r="A269" s="19">
        <v>227</v>
      </c>
      <c r="B269" s="14">
        <v>314586</v>
      </c>
      <c r="C269" s="15" t="s">
        <v>6455</v>
      </c>
      <c r="D269" s="16" t="s">
        <v>6288</v>
      </c>
      <c r="E269" s="16" t="s">
        <v>6232</v>
      </c>
      <c r="F269" s="17" t="s">
        <v>17</v>
      </c>
      <c r="G269" s="17" t="s">
        <v>9</v>
      </c>
      <c r="H269" s="16" t="s">
        <v>311</v>
      </c>
      <c r="I269" s="16" t="s">
        <v>1447</v>
      </c>
      <c r="J269" s="16" t="s">
        <v>50</v>
      </c>
      <c r="K269" s="17"/>
      <c r="L269" s="17"/>
      <c r="M269" s="17" t="s">
        <v>34</v>
      </c>
      <c r="N269" s="17"/>
      <c r="O269" s="17"/>
      <c r="P269" s="17"/>
      <c r="Q269" s="17" t="s">
        <v>41</v>
      </c>
      <c r="R269" s="18" t="s">
        <v>35</v>
      </c>
    </row>
    <row r="270" spans="1:18" ht="30" x14ac:dyDescent="0.25">
      <c r="A270" s="19">
        <v>228</v>
      </c>
      <c r="B270" s="14">
        <v>314587</v>
      </c>
      <c r="C270" s="15" t="s">
        <v>6468</v>
      </c>
      <c r="D270" s="16" t="s">
        <v>6469</v>
      </c>
      <c r="E270" s="16" t="s">
        <v>697</v>
      </c>
      <c r="F270" s="17" t="s">
        <v>17</v>
      </c>
      <c r="G270" s="17" t="s">
        <v>9</v>
      </c>
      <c r="H270" s="16" t="s">
        <v>6470</v>
      </c>
      <c r="I270" s="16" t="s">
        <v>423</v>
      </c>
      <c r="J270" s="16" t="s">
        <v>402</v>
      </c>
      <c r="K270" s="17"/>
      <c r="L270" s="17"/>
      <c r="M270" s="17" t="s">
        <v>41</v>
      </c>
      <c r="N270" s="17"/>
      <c r="O270" s="17"/>
      <c r="P270" s="17"/>
      <c r="Q270" s="17" t="s">
        <v>42</v>
      </c>
      <c r="R270" s="18" t="s">
        <v>35</v>
      </c>
    </row>
    <row r="271" spans="1:18" ht="30" x14ac:dyDescent="0.25">
      <c r="A271" s="19">
        <v>229</v>
      </c>
      <c r="B271" s="14">
        <v>314588</v>
      </c>
      <c r="C271" s="15" t="s">
        <v>6468</v>
      </c>
      <c r="D271" s="16" t="s">
        <v>6469</v>
      </c>
      <c r="E271" s="16" t="s">
        <v>697</v>
      </c>
      <c r="F271" s="17" t="s">
        <v>17</v>
      </c>
      <c r="G271" s="17" t="s">
        <v>9</v>
      </c>
      <c r="H271" s="16" t="s">
        <v>4568</v>
      </c>
      <c r="I271" s="16" t="s">
        <v>6471</v>
      </c>
      <c r="J271" s="16" t="s">
        <v>278</v>
      </c>
      <c r="K271" s="17"/>
      <c r="L271" s="17"/>
      <c r="M271" s="17" t="s">
        <v>45</v>
      </c>
      <c r="N271" s="17"/>
      <c r="O271" s="17"/>
      <c r="P271" s="17"/>
      <c r="Q271" s="17" t="s">
        <v>45</v>
      </c>
      <c r="R271" s="18" t="s">
        <v>35</v>
      </c>
    </row>
    <row r="272" spans="1:18" ht="30" x14ac:dyDescent="0.25">
      <c r="A272" s="19">
        <v>230</v>
      </c>
      <c r="B272" s="14">
        <v>314589</v>
      </c>
      <c r="C272" s="15" t="s">
        <v>6465</v>
      </c>
      <c r="D272" s="16" t="s">
        <v>6288</v>
      </c>
      <c r="E272" s="16" t="s">
        <v>6232</v>
      </c>
      <c r="F272" s="17" t="s">
        <v>17</v>
      </c>
      <c r="G272" s="17" t="s">
        <v>8</v>
      </c>
      <c r="H272" s="16" t="s">
        <v>374</v>
      </c>
      <c r="I272" s="16" t="s">
        <v>32</v>
      </c>
      <c r="J272" s="16" t="s">
        <v>50</v>
      </c>
      <c r="K272" s="17"/>
      <c r="L272" s="17"/>
      <c r="M272" s="17" t="s">
        <v>45</v>
      </c>
      <c r="N272" s="17"/>
      <c r="O272" s="17"/>
      <c r="P272" s="17"/>
      <c r="Q272" s="17" t="s">
        <v>58</v>
      </c>
      <c r="R272" s="18" t="s">
        <v>43</v>
      </c>
    </row>
  </sheetData>
  <mergeCells count="69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B146:Q146"/>
    <mergeCell ref="B147:Q147"/>
    <mergeCell ref="D149:E149"/>
    <mergeCell ref="H149:H150"/>
    <mergeCell ref="I149:I150"/>
    <mergeCell ref="J149:J150"/>
    <mergeCell ref="K149:K150"/>
    <mergeCell ref="L149:M149"/>
    <mergeCell ref="O149:P149"/>
    <mergeCell ref="L152:M152"/>
    <mergeCell ref="O152:P152"/>
    <mergeCell ref="L153:M153"/>
    <mergeCell ref="O153:P153"/>
    <mergeCell ref="M154:P154"/>
    <mergeCell ref="A155:R155"/>
    <mergeCell ref="A156:A157"/>
    <mergeCell ref="B156:B157"/>
    <mergeCell ref="C156:E156"/>
    <mergeCell ref="F156:J156"/>
    <mergeCell ref="K156:M156"/>
    <mergeCell ref="N156:P156"/>
    <mergeCell ref="Q156:Q157"/>
    <mergeCell ref="R156:R157"/>
    <mergeCell ref="B222:Q222"/>
    <mergeCell ref="B223:Q223"/>
    <mergeCell ref="D225:E225"/>
    <mergeCell ref="H225:H226"/>
    <mergeCell ref="I225:I226"/>
    <mergeCell ref="J225:J226"/>
    <mergeCell ref="K225:K226"/>
    <mergeCell ref="L225:M225"/>
    <mergeCell ref="O225:P225"/>
    <mergeCell ref="L228:M228"/>
    <mergeCell ref="O228:P228"/>
    <mergeCell ref="L229:M229"/>
    <mergeCell ref="O229:P229"/>
    <mergeCell ref="M230:P230"/>
    <mergeCell ref="A231:R231"/>
    <mergeCell ref="A232:A233"/>
    <mergeCell ref="B232:B233"/>
    <mergeCell ref="C232:E232"/>
    <mergeCell ref="F232:J232"/>
    <mergeCell ref="K232:M232"/>
    <mergeCell ref="N232:P232"/>
    <mergeCell ref="Q232:Q233"/>
    <mergeCell ref="R232:R233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Alberto y Lucrecia </oddFooter>
  </headerFooter>
  <rowBreaks count="4" manualBreakCount="4">
    <brk id="108" max="17" man="1"/>
    <brk id="143" max="17" man="1"/>
    <brk id="174" max="17" man="1"/>
    <brk id="219" max="17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6E951-A7E2-4B85-A9AD-F16AB36901FC}">
  <sheetPr codeName="Hoja46">
    <tabColor rgb="FF92D050"/>
  </sheetPr>
  <dimension ref="A2:F29"/>
  <sheetViews>
    <sheetView view="pageBreakPreview" topLeftCell="A3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6472</v>
      </c>
      <c r="B9" s="98"/>
      <c r="C9" s="98"/>
      <c r="D9" s="98"/>
      <c r="E9" s="98"/>
      <c r="F9" s="98"/>
    </row>
    <row r="10" spans="1:6" ht="15.75" x14ac:dyDescent="0.25">
      <c r="A10" s="135">
        <v>45923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6872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297</v>
      </c>
      <c r="E13" s="64" t="s">
        <v>2686</v>
      </c>
      <c r="F13" s="65">
        <v>67</v>
      </c>
    </row>
    <row r="14" spans="1:6" x14ac:dyDescent="0.25">
      <c r="A14" s="137">
        <v>1305</v>
      </c>
      <c r="B14" s="139">
        <v>364</v>
      </c>
      <c r="C14" s="66" t="s">
        <v>2687</v>
      </c>
      <c r="D14" s="1">
        <v>125</v>
      </c>
      <c r="E14" s="66" t="s">
        <v>2687</v>
      </c>
      <c r="F14" s="1">
        <v>44</v>
      </c>
    </row>
    <row r="15" spans="1:6" x14ac:dyDescent="0.25">
      <c r="A15" s="138"/>
      <c r="B15" s="140"/>
      <c r="C15" s="66" t="s">
        <v>2688</v>
      </c>
      <c r="D15" s="1">
        <v>172</v>
      </c>
      <c r="E15" s="66" t="s">
        <v>2688</v>
      </c>
      <c r="F15" s="1">
        <v>23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1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314501</v>
      </c>
      <c r="C21" s="71">
        <v>314550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314590</v>
      </c>
      <c r="C22" s="71">
        <v>314732</v>
      </c>
      <c r="D22" s="131"/>
      <c r="E22" s="132"/>
    </row>
    <row r="23" spans="1:6" x14ac:dyDescent="0.25">
      <c r="A23" s="133"/>
      <c r="B23" s="71">
        <v>314126</v>
      </c>
      <c r="C23" s="71">
        <v>314296</v>
      </c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3CE1D-6FFC-4BC7-9999-7FEC721B9DFB}">
  <sheetPr codeName="Hoja47">
    <tabColor rgb="FF92D050"/>
    <pageSetUpPr fitToPage="1"/>
  </sheetPr>
  <dimension ref="A1:T392"/>
  <sheetViews>
    <sheetView view="pageBreakPreview" zoomScale="95" zoomScaleNormal="100" zoomScaleSheetLayoutView="95" workbookViewId="0">
      <pane xSplit="1" topLeftCell="B1" activePane="topRight" state="frozen"/>
      <selection pane="topRight" activeCell="A196" sqref="A193:XFD196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0.85546875" customWidth="1"/>
    <col min="4" max="4" width="20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45923</v>
      </c>
      <c r="E4" s="93"/>
      <c r="F4" s="6"/>
      <c r="G4" s="7"/>
      <c r="H4" s="94" t="s">
        <v>3</v>
      </c>
      <c r="I4" s="95">
        <v>1305</v>
      </c>
      <c r="J4" s="96" t="s">
        <v>4</v>
      </c>
      <c r="K4" s="97">
        <f>N4+Q4+Q9</f>
        <v>364</v>
      </c>
      <c r="L4" s="98" t="s">
        <v>5</v>
      </c>
      <c r="M4" s="98"/>
      <c r="N4" s="8">
        <f>SUM(M5:M6)</f>
        <v>297</v>
      </c>
      <c r="O4" s="98" t="s">
        <v>6</v>
      </c>
      <c r="P4" s="98"/>
      <c r="Q4" s="8">
        <f>SUBTOTAL(9,P5:P6)</f>
        <v>67</v>
      </c>
      <c r="R4" s="1"/>
    </row>
    <row r="5" spans="1:20" ht="31.5" x14ac:dyDescent="0.25">
      <c r="B5" s="1"/>
      <c r="C5" s="5" t="s">
        <v>7</v>
      </c>
      <c r="D5" s="9" t="s">
        <v>6477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125</v>
      </c>
      <c r="N5" s="1"/>
      <c r="O5" s="10" t="s">
        <v>8</v>
      </c>
      <c r="P5" s="1">
        <v>44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172</v>
      </c>
      <c r="N6" s="10"/>
      <c r="O6" s="10" t="s">
        <v>9</v>
      </c>
      <c r="P6" s="1">
        <v>23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45</v>
      </c>
      <c r="O7" s="99" t="s">
        <v>10</v>
      </c>
      <c r="P7" s="99"/>
      <c r="Q7" s="1">
        <v>17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252</v>
      </c>
      <c r="O8" s="99" t="s">
        <v>11</v>
      </c>
      <c r="P8" s="99"/>
      <c r="Q8" s="1">
        <v>50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1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314126</v>
      </c>
      <c r="C13" s="15" t="s">
        <v>6478</v>
      </c>
      <c r="D13" s="16" t="s">
        <v>6479</v>
      </c>
      <c r="E13" s="16" t="s">
        <v>6232</v>
      </c>
      <c r="F13" s="17" t="s">
        <v>18</v>
      </c>
      <c r="G13" s="17" t="s">
        <v>9</v>
      </c>
      <c r="H13" s="16" t="s">
        <v>6480</v>
      </c>
      <c r="I13" s="16" t="s">
        <v>32</v>
      </c>
      <c r="J13" s="16" t="s">
        <v>50</v>
      </c>
      <c r="K13" s="17"/>
      <c r="L13" s="17"/>
      <c r="M13" s="17"/>
      <c r="N13" s="17"/>
      <c r="O13" s="17"/>
      <c r="P13" s="17" t="s">
        <v>34</v>
      </c>
      <c r="Q13" s="17" t="s">
        <v>46</v>
      </c>
      <c r="R13" s="18" t="s">
        <v>35</v>
      </c>
    </row>
    <row r="14" spans="1:20" ht="30" x14ac:dyDescent="0.25">
      <c r="A14" s="19">
        <v>2</v>
      </c>
      <c r="B14" s="14">
        <v>314127</v>
      </c>
      <c r="C14" s="15" t="s">
        <v>6481</v>
      </c>
      <c r="D14" s="16" t="s">
        <v>6482</v>
      </c>
      <c r="E14" s="16" t="s">
        <v>6232</v>
      </c>
      <c r="F14" s="17" t="s">
        <v>18</v>
      </c>
      <c r="G14" s="17" t="s">
        <v>8</v>
      </c>
      <c r="H14" s="16" t="s">
        <v>6483</v>
      </c>
      <c r="I14" s="16" t="s">
        <v>32</v>
      </c>
      <c r="J14" s="16" t="s">
        <v>256</v>
      </c>
      <c r="K14" s="17"/>
      <c r="L14" s="17"/>
      <c r="M14" s="17"/>
      <c r="N14" s="17"/>
      <c r="O14" s="17"/>
      <c r="P14" s="17" t="s">
        <v>41</v>
      </c>
      <c r="Q14" s="17" t="s">
        <v>41</v>
      </c>
      <c r="R14" s="18" t="s">
        <v>43</v>
      </c>
    </row>
    <row r="15" spans="1:20" ht="30" x14ac:dyDescent="0.25">
      <c r="A15" s="19">
        <v>3</v>
      </c>
      <c r="B15" s="14">
        <v>314128</v>
      </c>
      <c r="C15" s="15" t="s">
        <v>6478</v>
      </c>
      <c r="D15" s="16" t="s">
        <v>6479</v>
      </c>
      <c r="E15" s="16" t="s">
        <v>6232</v>
      </c>
      <c r="F15" s="17" t="s">
        <v>18</v>
      </c>
      <c r="G15" s="17" t="s">
        <v>8</v>
      </c>
      <c r="H15" s="16" t="s">
        <v>6484</v>
      </c>
      <c r="I15" s="16" t="s">
        <v>32</v>
      </c>
      <c r="J15" s="16" t="s">
        <v>153</v>
      </c>
      <c r="K15" s="17"/>
      <c r="L15" s="17"/>
      <c r="M15" s="17"/>
      <c r="N15" s="17"/>
      <c r="O15" s="17"/>
      <c r="P15" s="17" t="s">
        <v>165</v>
      </c>
      <c r="Q15" s="17" t="s">
        <v>58</v>
      </c>
      <c r="R15" s="18" t="s">
        <v>43</v>
      </c>
    </row>
    <row r="16" spans="1:20" ht="30" x14ac:dyDescent="0.25">
      <c r="A16" s="19">
        <v>4</v>
      </c>
      <c r="B16" s="14">
        <v>314129</v>
      </c>
      <c r="C16" s="15" t="s">
        <v>6478</v>
      </c>
      <c r="D16" s="16" t="s">
        <v>6479</v>
      </c>
      <c r="E16" s="16" t="s">
        <v>6232</v>
      </c>
      <c r="F16" s="17" t="s">
        <v>17</v>
      </c>
      <c r="G16" s="17" t="s">
        <v>8</v>
      </c>
      <c r="H16" s="16" t="s">
        <v>6485</v>
      </c>
      <c r="I16" s="16" t="s">
        <v>32</v>
      </c>
      <c r="J16" s="16" t="s">
        <v>135</v>
      </c>
      <c r="K16" s="17"/>
      <c r="L16" s="17"/>
      <c r="M16" s="17" t="s">
        <v>42</v>
      </c>
      <c r="N16" s="17"/>
      <c r="O16" s="17"/>
      <c r="P16" s="17"/>
      <c r="Q16" s="17" t="s">
        <v>42</v>
      </c>
      <c r="R16" s="18" t="s">
        <v>43</v>
      </c>
    </row>
    <row r="17" spans="1:18" ht="30" x14ac:dyDescent="0.25">
      <c r="A17" s="19">
        <v>5</v>
      </c>
      <c r="B17" s="14">
        <v>314130</v>
      </c>
      <c r="C17" s="15" t="s">
        <v>6486</v>
      </c>
      <c r="D17" s="16" t="s">
        <v>6479</v>
      </c>
      <c r="E17" s="16" t="s">
        <v>6232</v>
      </c>
      <c r="F17" s="17" t="s">
        <v>17</v>
      </c>
      <c r="G17" s="17" t="s">
        <v>8</v>
      </c>
      <c r="H17" s="16" t="s">
        <v>6487</v>
      </c>
      <c r="I17" s="16" t="s">
        <v>32</v>
      </c>
      <c r="J17" s="16" t="s">
        <v>712</v>
      </c>
      <c r="K17" s="17" t="s">
        <v>330</v>
      </c>
      <c r="L17" s="17"/>
      <c r="M17" s="17"/>
      <c r="N17" s="17"/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314131</v>
      </c>
      <c r="C18" s="15" t="s">
        <v>6488</v>
      </c>
      <c r="D18" s="16" t="s">
        <v>6479</v>
      </c>
      <c r="E18" s="16" t="s">
        <v>6232</v>
      </c>
      <c r="F18" s="17" t="s">
        <v>18</v>
      </c>
      <c r="G18" s="17" t="s">
        <v>8</v>
      </c>
      <c r="H18" s="16" t="s">
        <v>3909</v>
      </c>
      <c r="I18" s="16" t="s">
        <v>32</v>
      </c>
      <c r="J18" s="16" t="s">
        <v>533</v>
      </c>
      <c r="K18" s="17"/>
      <c r="L18" s="17"/>
      <c r="M18" s="17"/>
      <c r="N18" s="17"/>
      <c r="O18" s="17"/>
      <c r="P18" s="17" t="s">
        <v>53</v>
      </c>
      <c r="Q18" s="17" t="s">
        <v>58</v>
      </c>
      <c r="R18" s="18" t="s">
        <v>43</v>
      </c>
    </row>
    <row r="19" spans="1:18" ht="30" x14ac:dyDescent="0.25">
      <c r="A19" s="19">
        <v>7</v>
      </c>
      <c r="B19" s="14">
        <v>314132</v>
      </c>
      <c r="C19" s="15" t="s">
        <v>6478</v>
      </c>
      <c r="D19" s="16" t="s">
        <v>6479</v>
      </c>
      <c r="E19" s="16" t="s">
        <v>6232</v>
      </c>
      <c r="F19" s="17" t="s">
        <v>17</v>
      </c>
      <c r="G19" s="17" t="s">
        <v>8</v>
      </c>
      <c r="H19" s="16" t="s">
        <v>6489</v>
      </c>
      <c r="I19" s="16" t="s">
        <v>32</v>
      </c>
      <c r="J19" s="16" t="s">
        <v>135</v>
      </c>
      <c r="K19" s="17"/>
      <c r="L19" s="17"/>
      <c r="M19" s="17" t="s">
        <v>41</v>
      </c>
      <c r="N19" s="17"/>
      <c r="O19" s="17"/>
      <c r="P19" s="17"/>
      <c r="Q19" s="17" t="s">
        <v>34</v>
      </c>
      <c r="R19" s="18" t="s">
        <v>43</v>
      </c>
    </row>
    <row r="20" spans="1:18" ht="30" x14ac:dyDescent="0.25">
      <c r="A20" s="19">
        <v>8</v>
      </c>
      <c r="B20" s="14">
        <v>314133</v>
      </c>
      <c r="C20" s="15" t="s">
        <v>6490</v>
      </c>
      <c r="D20" s="16" t="s">
        <v>6491</v>
      </c>
      <c r="E20" s="16" t="s">
        <v>6232</v>
      </c>
      <c r="F20" s="17" t="s">
        <v>17</v>
      </c>
      <c r="G20" s="17" t="s">
        <v>9</v>
      </c>
      <c r="H20" s="16" t="s">
        <v>135</v>
      </c>
      <c r="I20" s="16" t="s">
        <v>32</v>
      </c>
      <c r="J20" s="16" t="s">
        <v>135</v>
      </c>
      <c r="K20" s="17" t="s">
        <v>52</v>
      </c>
      <c r="L20" s="17"/>
      <c r="M20" s="17"/>
      <c r="N20" s="17"/>
      <c r="O20" s="17"/>
      <c r="P20" s="17"/>
      <c r="Q20" s="17" t="s">
        <v>46</v>
      </c>
      <c r="R20" s="18" t="s">
        <v>35</v>
      </c>
    </row>
    <row r="21" spans="1:18" ht="30" x14ac:dyDescent="0.25">
      <c r="A21" s="19">
        <v>9</v>
      </c>
      <c r="B21" s="14">
        <v>314134</v>
      </c>
      <c r="C21" s="15" t="s">
        <v>6490</v>
      </c>
      <c r="D21" s="16" t="s">
        <v>6491</v>
      </c>
      <c r="E21" s="16" t="s">
        <v>6232</v>
      </c>
      <c r="F21" s="17" t="s">
        <v>17</v>
      </c>
      <c r="G21" s="17" t="s">
        <v>9</v>
      </c>
      <c r="H21" s="16" t="s">
        <v>56</v>
      </c>
      <c r="I21" s="16" t="s">
        <v>38</v>
      </c>
      <c r="J21" s="16" t="s">
        <v>3877</v>
      </c>
      <c r="K21" s="17"/>
      <c r="L21" s="17"/>
      <c r="M21" s="17" t="s">
        <v>264</v>
      </c>
      <c r="N21" s="17"/>
      <c r="O21" s="17"/>
      <c r="P21" s="17"/>
      <c r="Q21" s="17" t="s">
        <v>34</v>
      </c>
      <c r="R21" s="18" t="s">
        <v>35</v>
      </c>
    </row>
    <row r="22" spans="1:18" ht="30" x14ac:dyDescent="0.25">
      <c r="A22" s="19">
        <v>10</v>
      </c>
      <c r="B22" s="14">
        <v>314135</v>
      </c>
      <c r="C22" s="15" t="s">
        <v>6490</v>
      </c>
      <c r="D22" s="16" t="s">
        <v>6491</v>
      </c>
      <c r="E22" s="16" t="s">
        <v>6232</v>
      </c>
      <c r="F22" s="17" t="s">
        <v>17</v>
      </c>
      <c r="G22" s="17" t="s">
        <v>9</v>
      </c>
      <c r="H22" s="16" t="s">
        <v>689</v>
      </c>
      <c r="I22" s="16" t="s">
        <v>51</v>
      </c>
      <c r="J22" s="16" t="s">
        <v>40</v>
      </c>
      <c r="K22" s="17"/>
      <c r="L22" s="17"/>
      <c r="M22" s="17" t="s">
        <v>34</v>
      </c>
      <c r="N22" s="17"/>
      <c r="O22" s="17"/>
      <c r="P22" s="17"/>
      <c r="Q22" s="17" t="s">
        <v>41</v>
      </c>
      <c r="R22" s="18" t="s">
        <v>35</v>
      </c>
    </row>
    <row r="23" spans="1:18" ht="30" x14ac:dyDescent="0.25">
      <c r="A23" s="19">
        <v>11</v>
      </c>
      <c r="B23" s="14">
        <v>314136</v>
      </c>
      <c r="C23" s="15" t="s">
        <v>6490</v>
      </c>
      <c r="D23" s="16" t="s">
        <v>6491</v>
      </c>
      <c r="E23" s="16" t="s">
        <v>6232</v>
      </c>
      <c r="F23" s="17" t="s">
        <v>18</v>
      </c>
      <c r="G23" s="17" t="s">
        <v>8</v>
      </c>
      <c r="H23" s="16" t="s">
        <v>341</v>
      </c>
      <c r="I23" s="16" t="s">
        <v>32</v>
      </c>
      <c r="J23" s="16" t="s">
        <v>135</v>
      </c>
      <c r="K23" s="17"/>
      <c r="L23" s="17"/>
      <c r="M23" s="17"/>
      <c r="N23" s="17"/>
      <c r="O23" s="17"/>
      <c r="P23" s="17" t="s">
        <v>42</v>
      </c>
      <c r="Q23" s="17" t="s">
        <v>42</v>
      </c>
      <c r="R23" s="18" t="s">
        <v>43</v>
      </c>
    </row>
    <row r="24" spans="1:18" ht="30" x14ac:dyDescent="0.25">
      <c r="A24" s="19">
        <v>12</v>
      </c>
      <c r="B24" s="14">
        <v>314137</v>
      </c>
      <c r="C24" s="15" t="s">
        <v>6490</v>
      </c>
      <c r="D24" s="16" t="s">
        <v>6491</v>
      </c>
      <c r="E24" s="16" t="s">
        <v>6232</v>
      </c>
      <c r="F24" s="17" t="s">
        <v>17</v>
      </c>
      <c r="G24" s="17" t="s">
        <v>8</v>
      </c>
      <c r="H24" s="16" t="s">
        <v>6492</v>
      </c>
      <c r="I24" s="16" t="s">
        <v>32</v>
      </c>
      <c r="J24" s="16" t="s">
        <v>50</v>
      </c>
      <c r="K24" s="17"/>
      <c r="L24" s="17"/>
      <c r="M24" s="17" t="s">
        <v>190</v>
      </c>
      <c r="N24" s="17"/>
      <c r="O24" s="17"/>
      <c r="P24" s="17"/>
      <c r="Q24" s="17" t="s">
        <v>58</v>
      </c>
      <c r="R24" s="18" t="s">
        <v>43</v>
      </c>
    </row>
    <row r="25" spans="1:18" ht="30" x14ac:dyDescent="0.25">
      <c r="A25" s="19">
        <v>13</v>
      </c>
      <c r="B25" s="14">
        <v>314138</v>
      </c>
      <c r="C25" s="15" t="s">
        <v>6481</v>
      </c>
      <c r="D25" s="16" t="s">
        <v>6482</v>
      </c>
      <c r="E25" s="16" t="s">
        <v>6232</v>
      </c>
      <c r="F25" s="17" t="s">
        <v>18</v>
      </c>
      <c r="G25" s="17" t="s">
        <v>9</v>
      </c>
      <c r="H25" s="16" t="s">
        <v>6493</v>
      </c>
      <c r="I25" s="16" t="s">
        <v>32</v>
      </c>
      <c r="J25" s="16" t="s">
        <v>135</v>
      </c>
      <c r="K25" s="17"/>
      <c r="L25" s="17"/>
      <c r="M25" s="17"/>
      <c r="N25" s="17"/>
      <c r="O25" s="17"/>
      <c r="P25" s="17" t="s">
        <v>41</v>
      </c>
      <c r="Q25" s="17" t="s">
        <v>41</v>
      </c>
      <c r="R25" s="18" t="s">
        <v>35</v>
      </c>
    </row>
    <row r="26" spans="1:18" ht="30" x14ac:dyDescent="0.25">
      <c r="A26" s="19">
        <v>14</v>
      </c>
      <c r="B26" s="14">
        <v>314139</v>
      </c>
      <c r="C26" s="15" t="s">
        <v>6490</v>
      </c>
      <c r="D26" s="16" t="s">
        <v>6491</v>
      </c>
      <c r="E26" s="16" t="s">
        <v>6232</v>
      </c>
      <c r="F26" s="17" t="s">
        <v>17</v>
      </c>
      <c r="G26" s="17" t="s">
        <v>9</v>
      </c>
      <c r="H26" s="16" t="s">
        <v>40</v>
      </c>
      <c r="I26" s="16" t="s">
        <v>32</v>
      </c>
      <c r="J26" s="16" t="s">
        <v>40</v>
      </c>
      <c r="K26" s="17" t="s">
        <v>52</v>
      </c>
      <c r="L26" s="17"/>
      <c r="M26" s="17"/>
      <c r="N26" s="17"/>
      <c r="O26" s="17"/>
      <c r="P26" s="17"/>
      <c r="Q26" s="17" t="s">
        <v>46</v>
      </c>
      <c r="R26" s="18" t="s">
        <v>35</v>
      </c>
    </row>
    <row r="27" spans="1:18" ht="45" x14ac:dyDescent="0.25">
      <c r="A27" s="19">
        <v>15</v>
      </c>
      <c r="B27" s="14">
        <v>314140</v>
      </c>
      <c r="C27" s="15" t="s">
        <v>6494</v>
      </c>
      <c r="D27" s="16" t="s">
        <v>6495</v>
      </c>
      <c r="E27" s="16" t="s">
        <v>6232</v>
      </c>
      <c r="F27" s="17" t="s">
        <v>17</v>
      </c>
      <c r="G27" s="17" t="s">
        <v>9</v>
      </c>
      <c r="H27" s="16" t="s">
        <v>2649</v>
      </c>
      <c r="I27" s="16" t="s">
        <v>1148</v>
      </c>
      <c r="J27" s="16" t="s">
        <v>69</v>
      </c>
      <c r="K27" s="17"/>
      <c r="L27" s="17"/>
      <c r="M27" s="17" t="s">
        <v>53</v>
      </c>
      <c r="N27" s="17"/>
      <c r="O27" s="17"/>
      <c r="P27" s="17"/>
      <c r="Q27" s="17" t="s">
        <v>58</v>
      </c>
      <c r="R27" s="18" t="s">
        <v>43</v>
      </c>
    </row>
    <row r="28" spans="1:18" ht="30" x14ac:dyDescent="0.25">
      <c r="A28" s="19">
        <v>16</v>
      </c>
      <c r="B28" s="14">
        <v>314141</v>
      </c>
      <c r="C28" s="15" t="s">
        <v>6494</v>
      </c>
      <c r="D28" s="16" t="s">
        <v>6495</v>
      </c>
      <c r="E28" s="16" t="s">
        <v>6232</v>
      </c>
      <c r="F28" s="17" t="s">
        <v>17</v>
      </c>
      <c r="G28" s="17" t="s">
        <v>9</v>
      </c>
      <c r="H28" s="16" t="s">
        <v>3895</v>
      </c>
      <c r="I28" s="16" t="s">
        <v>32</v>
      </c>
      <c r="J28" s="16" t="s">
        <v>533</v>
      </c>
      <c r="K28" s="17"/>
      <c r="L28" s="17"/>
      <c r="M28" s="17" t="s">
        <v>147</v>
      </c>
      <c r="N28" s="17"/>
      <c r="O28" s="17"/>
      <c r="P28" s="17"/>
      <c r="Q28" s="17" t="s">
        <v>58</v>
      </c>
      <c r="R28" s="18" t="s">
        <v>43</v>
      </c>
    </row>
    <row r="29" spans="1:18" ht="30" x14ac:dyDescent="0.25">
      <c r="A29" s="19">
        <v>17</v>
      </c>
      <c r="B29" s="14">
        <v>314142</v>
      </c>
      <c r="C29" s="15" t="s">
        <v>6494</v>
      </c>
      <c r="D29" s="16" t="s">
        <v>6495</v>
      </c>
      <c r="E29" s="16" t="s">
        <v>6232</v>
      </c>
      <c r="F29" s="17" t="s">
        <v>17</v>
      </c>
      <c r="G29" s="17" t="s">
        <v>9</v>
      </c>
      <c r="H29" s="16" t="s">
        <v>3294</v>
      </c>
      <c r="I29" s="16" t="s">
        <v>32</v>
      </c>
      <c r="J29" s="16" t="s">
        <v>50</v>
      </c>
      <c r="K29" s="17"/>
      <c r="L29" s="17"/>
      <c r="M29" s="17" t="s">
        <v>48</v>
      </c>
      <c r="N29" s="17"/>
      <c r="O29" s="17"/>
      <c r="P29" s="17"/>
      <c r="Q29" s="17" t="s">
        <v>58</v>
      </c>
      <c r="R29" s="18" t="s">
        <v>43</v>
      </c>
    </row>
    <row r="30" spans="1:18" ht="30" x14ac:dyDescent="0.25">
      <c r="A30" s="19">
        <v>18</v>
      </c>
      <c r="B30" s="14">
        <v>314143</v>
      </c>
      <c r="C30" s="15" t="s">
        <v>6496</v>
      </c>
      <c r="D30" s="16" t="s">
        <v>6497</v>
      </c>
      <c r="E30" s="16" t="s">
        <v>6232</v>
      </c>
      <c r="F30" s="17" t="s">
        <v>17</v>
      </c>
      <c r="G30" s="17" t="s">
        <v>9</v>
      </c>
      <c r="H30" s="16" t="s">
        <v>1096</v>
      </c>
      <c r="I30" s="16" t="s">
        <v>32</v>
      </c>
      <c r="J30" s="16" t="s">
        <v>40</v>
      </c>
      <c r="K30" s="17"/>
      <c r="L30" s="17"/>
      <c r="M30" s="17" t="s">
        <v>41</v>
      </c>
      <c r="N30" s="17"/>
      <c r="O30" s="17"/>
      <c r="P30" s="17"/>
      <c r="Q30" s="17" t="s">
        <v>41</v>
      </c>
      <c r="R30" s="18" t="s">
        <v>43</v>
      </c>
    </row>
    <row r="31" spans="1:18" ht="30" x14ac:dyDescent="0.25">
      <c r="A31" s="19">
        <v>19</v>
      </c>
      <c r="B31" s="14">
        <v>314144</v>
      </c>
      <c r="C31" s="15" t="s">
        <v>6496</v>
      </c>
      <c r="D31" s="16" t="s">
        <v>6497</v>
      </c>
      <c r="E31" s="16" t="s">
        <v>6232</v>
      </c>
      <c r="F31" s="17" t="s">
        <v>17</v>
      </c>
      <c r="G31" s="17" t="s">
        <v>9</v>
      </c>
      <c r="H31" s="16" t="s">
        <v>6498</v>
      </c>
      <c r="I31" s="16" t="s">
        <v>32</v>
      </c>
      <c r="J31" s="16" t="s">
        <v>40</v>
      </c>
      <c r="K31" s="17"/>
      <c r="L31" s="17"/>
      <c r="M31" s="17" t="s">
        <v>165</v>
      </c>
      <c r="N31" s="17"/>
      <c r="O31" s="17"/>
      <c r="P31" s="17"/>
      <c r="Q31" s="17" t="s">
        <v>58</v>
      </c>
      <c r="R31" s="18" t="s">
        <v>43</v>
      </c>
    </row>
    <row r="32" spans="1:18" ht="45" x14ac:dyDescent="0.25">
      <c r="A32" s="19">
        <v>20</v>
      </c>
      <c r="B32" s="14">
        <v>314145</v>
      </c>
      <c r="C32" s="15" t="s">
        <v>6499</v>
      </c>
      <c r="D32" s="16" t="s">
        <v>6491</v>
      </c>
      <c r="E32" s="16" t="s">
        <v>6232</v>
      </c>
      <c r="F32" s="17" t="s">
        <v>17</v>
      </c>
      <c r="G32" s="17" t="s">
        <v>8</v>
      </c>
      <c r="H32" s="16" t="s">
        <v>6500</v>
      </c>
      <c r="I32" s="16" t="s">
        <v>1776</v>
      </c>
      <c r="J32" s="16" t="s">
        <v>50</v>
      </c>
      <c r="K32" s="17"/>
      <c r="L32" s="17"/>
      <c r="M32" s="17" t="s">
        <v>34</v>
      </c>
      <c r="N32" s="17"/>
      <c r="O32" s="17"/>
      <c r="P32" s="17"/>
      <c r="Q32" s="17" t="s">
        <v>34</v>
      </c>
      <c r="R32" s="18" t="s">
        <v>43</v>
      </c>
    </row>
    <row r="33" spans="1:18" ht="60" x14ac:dyDescent="0.25">
      <c r="A33" s="19">
        <v>21</v>
      </c>
      <c r="B33" s="14">
        <v>314146</v>
      </c>
      <c r="C33" s="15" t="s">
        <v>6501</v>
      </c>
      <c r="D33" s="16" t="s">
        <v>6491</v>
      </c>
      <c r="E33" s="16" t="s">
        <v>6232</v>
      </c>
      <c r="F33" s="17" t="s">
        <v>17</v>
      </c>
      <c r="G33" s="17" t="s">
        <v>9</v>
      </c>
      <c r="H33" s="16" t="s">
        <v>4427</v>
      </c>
      <c r="I33" s="16" t="s">
        <v>32</v>
      </c>
      <c r="J33" s="16" t="s">
        <v>4826</v>
      </c>
      <c r="K33" s="17"/>
      <c r="L33" s="17"/>
      <c r="M33" s="17" t="s">
        <v>42</v>
      </c>
      <c r="N33" s="17"/>
      <c r="O33" s="17"/>
      <c r="P33" s="17"/>
      <c r="Q33" s="17" t="s">
        <v>42</v>
      </c>
      <c r="R33" s="18" t="s">
        <v>43</v>
      </c>
    </row>
    <row r="34" spans="1:18" ht="30" x14ac:dyDescent="0.25">
      <c r="A34" s="19">
        <v>22</v>
      </c>
      <c r="B34" s="14">
        <v>314147</v>
      </c>
      <c r="C34" s="15" t="s">
        <v>6496</v>
      </c>
      <c r="D34" s="16" t="s">
        <v>6502</v>
      </c>
      <c r="E34" s="16" t="s">
        <v>6232</v>
      </c>
      <c r="F34" s="17" t="s">
        <v>17</v>
      </c>
      <c r="G34" s="17" t="s">
        <v>9</v>
      </c>
      <c r="H34" s="16" t="s">
        <v>6503</v>
      </c>
      <c r="I34" s="16" t="s">
        <v>32</v>
      </c>
      <c r="J34" s="16" t="s">
        <v>40</v>
      </c>
      <c r="K34" s="17"/>
      <c r="L34" s="17"/>
      <c r="M34" s="17" t="s">
        <v>34</v>
      </c>
      <c r="N34" s="17"/>
      <c r="O34" s="17"/>
      <c r="P34" s="17"/>
      <c r="Q34" s="17" t="s">
        <v>34</v>
      </c>
      <c r="R34" s="18" t="s">
        <v>43</v>
      </c>
    </row>
    <row r="35" spans="1:18" ht="45" x14ac:dyDescent="0.25">
      <c r="A35" s="19">
        <v>23</v>
      </c>
      <c r="B35" s="14">
        <v>314148</v>
      </c>
      <c r="C35" s="15" t="s">
        <v>6499</v>
      </c>
      <c r="D35" s="16" t="s">
        <v>6491</v>
      </c>
      <c r="E35" s="16" t="s">
        <v>6232</v>
      </c>
      <c r="F35" s="17" t="s">
        <v>17</v>
      </c>
      <c r="G35" s="17" t="s">
        <v>8</v>
      </c>
      <c r="H35" s="16" t="s">
        <v>380</v>
      </c>
      <c r="I35" s="16" t="s">
        <v>1776</v>
      </c>
      <c r="J35" s="16" t="s">
        <v>135</v>
      </c>
      <c r="K35" s="17"/>
      <c r="L35" s="17"/>
      <c r="M35" s="17" t="s">
        <v>34</v>
      </c>
      <c r="N35" s="17"/>
      <c r="O35" s="17"/>
      <c r="P35" s="17"/>
      <c r="Q35" s="17" t="s">
        <v>34</v>
      </c>
      <c r="R35" s="18" t="s">
        <v>43</v>
      </c>
    </row>
    <row r="36" spans="1:18" ht="30" x14ac:dyDescent="0.25">
      <c r="A36" s="19">
        <v>24</v>
      </c>
      <c r="B36" s="14">
        <v>314149</v>
      </c>
      <c r="C36" s="15" t="s">
        <v>6504</v>
      </c>
      <c r="D36" s="16" t="s">
        <v>2604</v>
      </c>
      <c r="E36" s="16" t="s">
        <v>6232</v>
      </c>
      <c r="F36" s="17" t="s">
        <v>17</v>
      </c>
      <c r="G36" s="17" t="s">
        <v>9</v>
      </c>
      <c r="H36" s="16" t="s">
        <v>2448</v>
      </c>
      <c r="I36" s="16" t="s">
        <v>32</v>
      </c>
      <c r="J36" s="16" t="s">
        <v>503</v>
      </c>
      <c r="K36" s="17"/>
      <c r="L36" s="17"/>
      <c r="M36" s="17" t="s">
        <v>165</v>
      </c>
      <c r="N36" s="17"/>
      <c r="O36" s="17"/>
      <c r="P36" s="17"/>
      <c r="Q36" s="17" t="s">
        <v>41</v>
      </c>
      <c r="R36" s="18" t="s">
        <v>35</v>
      </c>
    </row>
    <row r="37" spans="1:18" ht="30" x14ac:dyDescent="0.25">
      <c r="A37" s="19">
        <v>25</v>
      </c>
      <c r="B37" s="14">
        <v>314150</v>
      </c>
      <c r="C37" s="15" t="s">
        <v>6505</v>
      </c>
      <c r="D37" s="16" t="s">
        <v>6506</v>
      </c>
      <c r="E37" s="16" t="s">
        <v>6232</v>
      </c>
      <c r="F37" s="17" t="s">
        <v>18</v>
      </c>
      <c r="G37" s="17" t="s">
        <v>8</v>
      </c>
      <c r="H37" s="16" t="s">
        <v>1277</v>
      </c>
      <c r="I37" s="16" t="s">
        <v>32</v>
      </c>
      <c r="J37" s="16" t="s">
        <v>278</v>
      </c>
      <c r="K37" s="17"/>
      <c r="L37" s="17"/>
      <c r="M37" s="17"/>
      <c r="N37" s="17"/>
      <c r="O37" s="17"/>
      <c r="P37" s="17" t="s">
        <v>42</v>
      </c>
      <c r="Q37" s="17" t="s">
        <v>42</v>
      </c>
      <c r="R37" s="18" t="s">
        <v>43</v>
      </c>
    </row>
    <row r="38" spans="1:18" ht="30" x14ac:dyDescent="0.25">
      <c r="A38" s="19">
        <v>26</v>
      </c>
      <c r="B38" s="14">
        <v>314151</v>
      </c>
      <c r="C38" s="15" t="s">
        <v>6505</v>
      </c>
      <c r="D38" s="16" t="s">
        <v>6507</v>
      </c>
      <c r="E38" s="16" t="s">
        <v>6232</v>
      </c>
      <c r="F38" s="17" t="s">
        <v>17</v>
      </c>
      <c r="G38" s="17" t="s">
        <v>9</v>
      </c>
      <c r="H38" s="16" t="s">
        <v>5960</v>
      </c>
      <c r="I38" s="16" t="s">
        <v>32</v>
      </c>
      <c r="J38" s="16" t="s">
        <v>40</v>
      </c>
      <c r="K38" s="17"/>
      <c r="L38" s="17"/>
      <c r="M38" s="17" t="s">
        <v>147</v>
      </c>
      <c r="N38" s="17"/>
      <c r="O38" s="17"/>
      <c r="P38" s="17"/>
      <c r="Q38" s="17" t="s">
        <v>58</v>
      </c>
      <c r="R38" s="18" t="s">
        <v>43</v>
      </c>
    </row>
    <row r="39" spans="1:18" ht="30" x14ac:dyDescent="0.25">
      <c r="A39" s="19">
        <v>27</v>
      </c>
      <c r="B39" s="14">
        <v>314152</v>
      </c>
      <c r="C39" s="15" t="s">
        <v>6508</v>
      </c>
      <c r="D39" s="16" t="s">
        <v>6509</v>
      </c>
      <c r="E39" s="16" t="s">
        <v>6232</v>
      </c>
      <c r="F39" s="17" t="s">
        <v>17</v>
      </c>
      <c r="G39" s="17" t="s">
        <v>8</v>
      </c>
      <c r="H39" s="16" t="s">
        <v>1249</v>
      </c>
      <c r="I39" s="16" t="s">
        <v>1447</v>
      </c>
      <c r="J39" s="16" t="s">
        <v>50</v>
      </c>
      <c r="K39" s="17"/>
      <c r="L39" s="17"/>
      <c r="M39" s="17" t="s">
        <v>41</v>
      </c>
      <c r="N39" s="17"/>
      <c r="O39" s="17"/>
      <c r="P39" s="17"/>
      <c r="Q39" s="17" t="s">
        <v>41</v>
      </c>
      <c r="R39" s="18" t="s">
        <v>35</v>
      </c>
    </row>
    <row r="40" spans="1:18" ht="30" x14ac:dyDescent="0.25">
      <c r="A40" s="19">
        <v>28</v>
      </c>
      <c r="B40" s="14">
        <v>314153</v>
      </c>
      <c r="C40" s="15" t="s">
        <v>6510</v>
      </c>
      <c r="D40" s="16" t="s">
        <v>6511</v>
      </c>
      <c r="E40" s="16" t="s">
        <v>6232</v>
      </c>
      <c r="F40" s="17" t="s">
        <v>17</v>
      </c>
      <c r="G40" s="17" t="s">
        <v>9</v>
      </c>
      <c r="H40" s="16" t="s">
        <v>691</v>
      </c>
      <c r="I40" s="16" t="s">
        <v>32</v>
      </c>
      <c r="J40" s="16" t="s">
        <v>204</v>
      </c>
      <c r="K40" s="17"/>
      <c r="L40" s="17"/>
      <c r="M40" s="17" t="s">
        <v>42</v>
      </c>
      <c r="N40" s="17"/>
      <c r="O40" s="17"/>
      <c r="P40" s="17"/>
      <c r="Q40" s="17" t="s">
        <v>42</v>
      </c>
      <c r="R40" s="18" t="s">
        <v>35</v>
      </c>
    </row>
    <row r="41" spans="1:18" ht="30" x14ac:dyDescent="0.25">
      <c r="A41" s="19">
        <v>29</v>
      </c>
      <c r="B41" s="14">
        <v>314154</v>
      </c>
      <c r="C41" s="15" t="s">
        <v>6512</v>
      </c>
      <c r="D41" s="16" t="s">
        <v>6511</v>
      </c>
      <c r="E41" s="16" t="s">
        <v>6232</v>
      </c>
      <c r="F41" s="17" t="s">
        <v>17</v>
      </c>
      <c r="G41" s="17" t="s">
        <v>8</v>
      </c>
      <c r="H41" s="16" t="s">
        <v>332</v>
      </c>
      <c r="I41" s="16" t="s">
        <v>32</v>
      </c>
      <c r="J41" s="16" t="s">
        <v>135</v>
      </c>
      <c r="K41" s="17"/>
      <c r="L41" s="17"/>
      <c r="M41" s="17" t="s">
        <v>42</v>
      </c>
      <c r="N41" s="17"/>
      <c r="O41" s="17"/>
      <c r="P41" s="17"/>
      <c r="Q41" s="17" t="s">
        <v>42</v>
      </c>
      <c r="R41" s="18" t="s">
        <v>35</v>
      </c>
    </row>
    <row r="42" spans="1:18" ht="30" x14ac:dyDescent="0.25">
      <c r="A42" s="19">
        <v>30</v>
      </c>
      <c r="B42" s="14">
        <v>314155</v>
      </c>
      <c r="C42" s="15" t="s">
        <v>6481</v>
      </c>
      <c r="D42" s="16" t="s">
        <v>6513</v>
      </c>
      <c r="E42" s="16" t="s">
        <v>6232</v>
      </c>
      <c r="F42" s="17" t="s">
        <v>18</v>
      </c>
      <c r="G42" s="17" t="s">
        <v>8</v>
      </c>
      <c r="H42" s="16" t="s">
        <v>6514</v>
      </c>
      <c r="I42" s="16" t="s">
        <v>32</v>
      </c>
      <c r="J42" s="16" t="s">
        <v>278</v>
      </c>
      <c r="K42" s="17"/>
      <c r="L42" s="17"/>
      <c r="M42" s="17"/>
      <c r="N42" s="17"/>
      <c r="O42" s="17"/>
      <c r="P42" s="17" t="s">
        <v>45</v>
      </c>
      <c r="Q42" s="17" t="s">
        <v>34</v>
      </c>
      <c r="R42" s="18" t="s">
        <v>35</v>
      </c>
    </row>
    <row r="43" spans="1:18" ht="30" x14ac:dyDescent="0.25">
      <c r="A43" s="19">
        <v>31</v>
      </c>
      <c r="B43" s="14">
        <v>314156</v>
      </c>
      <c r="C43" s="15" t="s">
        <v>6515</v>
      </c>
      <c r="D43" s="16" t="s">
        <v>6509</v>
      </c>
      <c r="E43" s="16" t="s">
        <v>6232</v>
      </c>
      <c r="F43" s="17" t="s">
        <v>17</v>
      </c>
      <c r="G43" s="17" t="s">
        <v>9</v>
      </c>
      <c r="H43" s="16" t="s">
        <v>135</v>
      </c>
      <c r="I43" s="16" t="s">
        <v>51</v>
      </c>
      <c r="J43" s="16" t="s">
        <v>135</v>
      </c>
      <c r="K43" s="17"/>
      <c r="L43" s="17"/>
      <c r="M43" s="17" t="s">
        <v>34</v>
      </c>
      <c r="N43" s="17"/>
      <c r="O43" s="17"/>
      <c r="P43" s="17"/>
      <c r="Q43" s="17" t="s">
        <v>46</v>
      </c>
      <c r="R43" s="18" t="s">
        <v>35</v>
      </c>
    </row>
    <row r="44" spans="1:18" ht="30" x14ac:dyDescent="0.25">
      <c r="A44" s="19">
        <v>32</v>
      </c>
      <c r="B44" s="14">
        <v>314157</v>
      </c>
      <c r="C44" s="15" t="s">
        <v>6516</v>
      </c>
      <c r="D44" s="16" t="s">
        <v>6509</v>
      </c>
      <c r="E44" s="16" t="s">
        <v>6232</v>
      </c>
      <c r="F44" s="17" t="s">
        <v>17</v>
      </c>
      <c r="G44" s="17" t="s">
        <v>8</v>
      </c>
      <c r="H44" s="16" t="s">
        <v>3910</v>
      </c>
      <c r="I44" s="16" t="s">
        <v>79</v>
      </c>
      <c r="J44" s="16" t="s">
        <v>462</v>
      </c>
      <c r="K44" s="17"/>
      <c r="L44" s="17"/>
      <c r="M44" s="17" t="s">
        <v>46</v>
      </c>
      <c r="N44" s="17"/>
      <c r="O44" s="17"/>
      <c r="P44" s="17"/>
      <c r="Q44" s="17" t="s">
        <v>46</v>
      </c>
      <c r="R44" s="18" t="s">
        <v>35</v>
      </c>
    </row>
    <row r="45" spans="1:18" ht="30" x14ac:dyDescent="0.25">
      <c r="A45" s="19">
        <v>33</v>
      </c>
      <c r="B45" s="14">
        <v>314158</v>
      </c>
      <c r="C45" s="15" t="s">
        <v>6515</v>
      </c>
      <c r="D45" s="16" t="s">
        <v>6509</v>
      </c>
      <c r="E45" s="16" t="s">
        <v>6232</v>
      </c>
      <c r="F45" s="17" t="s">
        <v>18</v>
      </c>
      <c r="G45" s="17" t="s">
        <v>8</v>
      </c>
      <c r="H45" s="16" t="s">
        <v>3485</v>
      </c>
      <c r="I45" s="16" t="s">
        <v>32</v>
      </c>
      <c r="J45" s="16" t="s">
        <v>154</v>
      </c>
      <c r="K45" s="17"/>
      <c r="L45" s="17"/>
      <c r="M45" s="17"/>
      <c r="N45" s="17"/>
      <c r="O45" s="17"/>
      <c r="P45" s="17" t="s">
        <v>34</v>
      </c>
      <c r="Q45" s="17" t="s">
        <v>46</v>
      </c>
      <c r="R45" s="18" t="s">
        <v>35</v>
      </c>
    </row>
    <row r="46" spans="1:18" ht="30" x14ac:dyDescent="0.25">
      <c r="A46" s="19">
        <v>34</v>
      </c>
      <c r="B46" s="14">
        <v>314159</v>
      </c>
      <c r="C46" s="15" t="s">
        <v>6516</v>
      </c>
      <c r="D46" s="16" t="s">
        <v>6509</v>
      </c>
      <c r="E46" s="16" t="s">
        <v>6232</v>
      </c>
      <c r="F46" s="17" t="s">
        <v>17</v>
      </c>
      <c r="G46" s="17" t="s">
        <v>9</v>
      </c>
      <c r="H46" s="16" t="s">
        <v>6517</v>
      </c>
      <c r="I46" s="16" t="s">
        <v>79</v>
      </c>
      <c r="J46" s="16" t="s">
        <v>274</v>
      </c>
      <c r="K46" s="17"/>
      <c r="L46" s="17"/>
      <c r="M46" s="17" t="s">
        <v>46</v>
      </c>
      <c r="N46" s="17"/>
      <c r="O46" s="17"/>
      <c r="P46" s="17"/>
      <c r="Q46" s="17" t="s">
        <v>46</v>
      </c>
      <c r="R46" s="18" t="s">
        <v>35</v>
      </c>
    </row>
    <row r="47" spans="1:18" ht="30" x14ac:dyDescent="0.25">
      <c r="A47" s="19">
        <v>35</v>
      </c>
      <c r="B47" s="14">
        <v>314160</v>
      </c>
      <c r="C47" s="15" t="s">
        <v>6518</v>
      </c>
      <c r="D47" s="16" t="s">
        <v>6519</v>
      </c>
      <c r="E47" s="16" t="s">
        <v>6232</v>
      </c>
      <c r="F47" s="17" t="s">
        <v>17</v>
      </c>
      <c r="G47" s="17" t="s">
        <v>8</v>
      </c>
      <c r="H47" s="16" t="s">
        <v>4766</v>
      </c>
      <c r="I47" s="16" t="s">
        <v>32</v>
      </c>
      <c r="J47" s="16" t="s">
        <v>40</v>
      </c>
      <c r="K47" s="17"/>
      <c r="L47" s="17"/>
      <c r="M47" s="17" t="s">
        <v>41</v>
      </c>
      <c r="N47" s="17"/>
      <c r="O47" s="17"/>
      <c r="P47" s="17"/>
      <c r="Q47" s="17" t="s">
        <v>45</v>
      </c>
      <c r="R47" s="18" t="s">
        <v>35</v>
      </c>
    </row>
    <row r="48" spans="1:18" ht="30" x14ac:dyDescent="0.25">
      <c r="A48" s="19">
        <v>36</v>
      </c>
      <c r="B48" s="14">
        <v>314161</v>
      </c>
      <c r="C48" s="15" t="s">
        <v>6520</v>
      </c>
      <c r="D48" s="16" t="s">
        <v>6519</v>
      </c>
      <c r="E48" s="16" t="s">
        <v>6232</v>
      </c>
      <c r="F48" s="17" t="s">
        <v>17</v>
      </c>
      <c r="G48" s="17" t="s">
        <v>8</v>
      </c>
      <c r="H48" s="16" t="s">
        <v>6521</v>
      </c>
      <c r="I48" s="16" t="s">
        <v>6522</v>
      </c>
      <c r="J48" s="16" t="s">
        <v>533</v>
      </c>
      <c r="K48" s="17"/>
      <c r="L48" s="17"/>
      <c r="M48" s="17" t="s">
        <v>45</v>
      </c>
      <c r="N48" s="17"/>
      <c r="O48" s="17"/>
      <c r="P48" s="17"/>
      <c r="Q48" s="17" t="s">
        <v>45</v>
      </c>
      <c r="R48" s="18" t="s">
        <v>35</v>
      </c>
    </row>
    <row r="49" spans="1:18" ht="30" x14ac:dyDescent="0.25">
      <c r="A49" s="19">
        <v>37</v>
      </c>
      <c r="B49" s="14">
        <v>314162</v>
      </c>
      <c r="C49" s="15" t="s">
        <v>6520</v>
      </c>
      <c r="D49" s="16" t="s">
        <v>6519</v>
      </c>
      <c r="E49" s="16" t="s">
        <v>6232</v>
      </c>
      <c r="F49" s="17" t="s">
        <v>18</v>
      </c>
      <c r="G49" s="17" t="s">
        <v>8</v>
      </c>
      <c r="H49" s="16" t="s">
        <v>6523</v>
      </c>
      <c r="I49" s="16" t="s">
        <v>6524</v>
      </c>
      <c r="J49" s="16" t="s">
        <v>6525</v>
      </c>
      <c r="K49" s="17"/>
      <c r="L49" s="17"/>
      <c r="M49" s="17"/>
      <c r="N49" s="17"/>
      <c r="O49" s="17"/>
      <c r="P49" s="17" t="s">
        <v>46</v>
      </c>
      <c r="Q49" s="17" t="s">
        <v>46</v>
      </c>
      <c r="R49" s="18" t="s">
        <v>35</v>
      </c>
    </row>
    <row r="50" spans="1:18" ht="30" x14ac:dyDescent="0.25">
      <c r="A50" s="19">
        <v>38</v>
      </c>
      <c r="B50" s="14">
        <v>314163</v>
      </c>
      <c r="C50" s="15" t="s">
        <v>6526</v>
      </c>
      <c r="D50" s="16" t="s">
        <v>6527</v>
      </c>
      <c r="E50" s="16" t="s">
        <v>6232</v>
      </c>
      <c r="F50" s="17" t="s">
        <v>17</v>
      </c>
      <c r="G50" s="17" t="s">
        <v>9</v>
      </c>
      <c r="H50" s="16" t="s">
        <v>778</v>
      </c>
      <c r="I50" s="16" t="s">
        <v>1447</v>
      </c>
      <c r="J50" s="16" t="s">
        <v>135</v>
      </c>
      <c r="K50" s="17" t="s">
        <v>52</v>
      </c>
      <c r="L50" s="17"/>
      <c r="M50" s="17"/>
      <c r="N50" s="17"/>
      <c r="O50" s="17"/>
      <c r="P50" s="17"/>
      <c r="Q50" s="17" t="s">
        <v>46</v>
      </c>
      <c r="R50" s="18" t="s">
        <v>35</v>
      </c>
    </row>
    <row r="51" spans="1:18" ht="30" x14ac:dyDescent="0.25">
      <c r="A51" s="19">
        <v>39</v>
      </c>
      <c r="B51" s="14">
        <v>314164</v>
      </c>
      <c r="C51" s="15" t="s">
        <v>6528</v>
      </c>
      <c r="D51" s="16" t="s">
        <v>6509</v>
      </c>
      <c r="E51" s="16" t="s">
        <v>6232</v>
      </c>
      <c r="F51" s="17" t="s">
        <v>17</v>
      </c>
      <c r="G51" s="17" t="s">
        <v>9</v>
      </c>
      <c r="H51" s="16" t="s">
        <v>1524</v>
      </c>
      <c r="I51" s="16" t="s">
        <v>32</v>
      </c>
      <c r="J51" s="16" t="s">
        <v>76</v>
      </c>
      <c r="K51" s="17"/>
      <c r="L51" s="17"/>
      <c r="M51" s="17" t="s">
        <v>41</v>
      </c>
      <c r="N51" s="17"/>
      <c r="O51" s="17"/>
      <c r="P51" s="17"/>
      <c r="Q51" s="17" t="s">
        <v>46</v>
      </c>
      <c r="R51" s="18" t="s">
        <v>35</v>
      </c>
    </row>
    <row r="52" spans="1:18" ht="30" x14ac:dyDescent="0.25">
      <c r="A52" s="19">
        <v>40</v>
      </c>
      <c r="B52" s="14">
        <v>314165</v>
      </c>
      <c r="C52" s="15" t="s">
        <v>6526</v>
      </c>
      <c r="D52" s="16" t="s">
        <v>6527</v>
      </c>
      <c r="E52" s="16" t="s">
        <v>6232</v>
      </c>
      <c r="F52" s="17" t="s">
        <v>17</v>
      </c>
      <c r="G52" s="17" t="s">
        <v>8</v>
      </c>
      <c r="H52" s="16" t="s">
        <v>6529</v>
      </c>
      <c r="I52" s="16" t="s">
        <v>32</v>
      </c>
      <c r="J52" s="16" t="s">
        <v>135</v>
      </c>
      <c r="K52" s="17"/>
      <c r="L52" s="17"/>
      <c r="M52" s="17" t="s">
        <v>41</v>
      </c>
      <c r="N52" s="17"/>
      <c r="O52" s="17"/>
      <c r="P52" s="17"/>
      <c r="Q52" s="17" t="s">
        <v>41</v>
      </c>
      <c r="R52" s="18" t="s">
        <v>43</v>
      </c>
    </row>
    <row r="53" spans="1:18" ht="30" x14ac:dyDescent="0.25">
      <c r="A53" s="19">
        <v>41</v>
      </c>
      <c r="B53" s="14">
        <v>314166</v>
      </c>
      <c r="C53" s="15" t="s">
        <v>1188</v>
      </c>
      <c r="D53" s="16" t="s">
        <v>6511</v>
      </c>
      <c r="E53" s="16" t="s">
        <v>6232</v>
      </c>
      <c r="F53" s="17" t="s">
        <v>17</v>
      </c>
      <c r="G53" s="17" t="s">
        <v>9</v>
      </c>
      <c r="H53" s="16" t="s">
        <v>6530</v>
      </c>
      <c r="I53" s="16" t="s">
        <v>32</v>
      </c>
      <c r="J53" s="16" t="s">
        <v>135</v>
      </c>
      <c r="K53" s="17" t="s">
        <v>168</v>
      </c>
      <c r="L53" s="17"/>
      <c r="M53" s="17"/>
      <c r="N53" s="17"/>
      <c r="O53" s="17"/>
      <c r="P53" s="17"/>
      <c r="Q53" s="17" t="s">
        <v>46</v>
      </c>
      <c r="R53" s="18" t="s">
        <v>35</v>
      </c>
    </row>
    <row r="54" spans="1:18" x14ac:dyDescent="0.25">
      <c r="A54" s="19">
        <v>42</v>
      </c>
      <c r="B54" s="14">
        <v>314167</v>
      </c>
      <c r="C54" s="15" t="s">
        <v>6531</v>
      </c>
      <c r="D54" s="16" t="s">
        <v>6491</v>
      </c>
      <c r="E54" s="16" t="s">
        <v>6232</v>
      </c>
      <c r="F54" s="17" t="s">
        <v>17</v>
      </c>
      <c r="G54" s="17" t="s">
        <v>8</v>
      </c>
      <c r="H54" s="16" t="s">
        <v>4766</v>
      </c>
      <c r="I54" s="16" t="s">
        <v>32</v>
      </c>
      <c r="J54" s="16" t="s">
        <v>140</v>
      </c>
      <c r="K54" s="17"/>
      <c r="L54" s="17"/>
      <c r="M54" s="17" t="s">
        <v>165</v>
      </c>
      <c r="N54" s="17"/>
      <c r="O54" s="17"/>
      <c r="P54" s="17"/>
      <c r="Q54" s="17" t="s">
        <v>58</v>
      </c>
      <c r="R54" s="18" t="s">
        <v>43</v>
      </c>
    </row>
    <row r="55" spans="1:18" ht="30" x14ac:dyDescent="0.25">
      <c r="A55" s="19">
        <v>43</v>
      </c>
      <c r="B55" s="14">
        <v>314168</v>
      </c>
      <c r="C55" s="15" t="s">
        <v>6532</v>
      </c>
      <c r="D55" s="16" t="s">
        <v>6527</v>
      </c>
      <c r="E55" s="16" t="s">
        <v>6232</v>
      </c>
      <c r="F55" s="17" t="s">
        <v>17</v>
      </c>
      <c r="G55" s="17" t="s">
        <v>8</v>
      </c>
      <c r="H55" s="16" t="s">
        <v>6533</v>
      </c>
      <c r="I55" s="16" t="s">
        <v>32</v>
      </c>
      <c r="J55" s="16" t="s">
        <v>50</v>
      </c>
      <c r="K55" s="17"/>
      <c r="L55" s="17"/>
      <c r="M55" s="17" t="s">
        <v>41</v>
      </c>
      <c r="N55" s="17"/>
      <c r="O55" s="17"/>
      <c r="P55" s="17"/>
      <c r="Q55" s="17" t="s">
        <v>41</v>
      </c>
      <c r="R55" s="18" t="s">
        <v>43</v>
      </c>
    </row>
    <row r="56" spans="1:18" ht="30" x14ac:dyDescent="0.25">
      <c r="A56" s="19">
        <v>44</v>
      </c>
      <c r="B56" s="14">
        <v>314169</v>
      </c>
      <c r="C56" s="15" t="s">
        <v>6526</v>
      </c>
      <c r="D56" s="16" t="s">
        <v>6527</v>
      </c>
      <c r="E56" s="16" t="s">
        <v>6232</v>
      </c>
      <c r="F56" s="17" t="s">
        <v>17</v>
      </c>
      <c r="G56" s="17" t="s">
        <v>8</v>
      </c>
      <c r="H56" s="16" t="s">
        <v>4771</v>
      </c>
      <c r="I56" s="16" t="s">
        <v>32</v>
      </c>
      <c r="J56" s="16" t="s">
        <v>135</v>
      </c>
      <c r="K56" s="17"/>
      <c r="L56" s="17"/>
      <c r="M56" s="17" t="s">
        <v>46</v>
      </c>
      <c r="N56" s="17"/>
      <c r="O56" s="17"/>
      <c r="P56" s="17"/>
      <c r="Q56" s="17" t="s">
        <v>34</v>
      </c>
      <c r="R56" s="18" t="s">
        <v>35</v>
      </c>
    </row>
    <row r="57" spans="1:18" ht="30" x14ac:dyDescent="0.25">
      <c r="A57" s="19">
        <v>45</v>
      </c>
      <c r="B57" s="14">
        <v>314170</v>
      </c>
      <c r="C57" s="15" t="s">
        <v>6532</v>
      </c>
      <c r="D57" s="16" t="s">
        <v>6527</v>
      </c>
      <c r="E57" s="16" t="s">
        <v>6232</v>
      </c>
      <c r="F57" s="17" t="s">
        <v>18</v>
      </c>
      <c r="G57" s="17" t="s">
        <v>8</v>
      </c>
      <c r="H57" s="16" t="s">
        <v>4746</v>
      </c>
      <c r="I57" s="16" t="s">
        <v>32</v>
      </c>
      <c r="J57" s="16" t="s">
        <v>154</v>
      </c>
      <c r="K57" s="17"/>
      <c r="L57" s="17"/>
      <c r="M57" s="17"/>
      <c r="N57" s="17"/>
      <c r="O57" s="17"/>
      <c r="P57" s="17" t="s">
        <v>53</v>
      </c>
      <c r="Q57" s="17" t="s">
        <v>45</v>
      </c>
      <c r="R57" s="18" t="s">
        <v>43</v>
      </c>
    </row>
    <row r="58" spans="1:18" ht="30" x14ac:dyDescent="0.25">
      <c r="A58" s="19">
        <v>46</v>
      </c>
      <c r="B58" s="14">
        <v>314171</v>
      </c>
      <c r="C58" s="15" t="s">
        <v>6478</v>
      </c>
      <c r="D58" s="16" t="s">
        <v>6534</v>
      </c>
      <c r="E58" s="16" t="s">
        <v>6232</v>
      </c>
      <c r="F58" s="17" t="s">
        <v>18</v>
      </c>
      <c r="G58" s="17" t="s">
        <v>8</v>
      </c>
      <c r="H58" s="16" t="s">
        <v>6535</v>
      </c>
      <c r="I58" s="16" t="s">
        <v>32</v>
      </c>
      <c r="J58" s="16" t="s">
        <v>76</v>
      </c>
      <c r="K58" s="17"/>
      <c r="L58" s="17"/>
      <c r="M58" s="17"/>
      <c r="N58" s="17" t="s">
        <v>39</v>
      </c>
      <c r="O58" s="17"/>
      <c r="P58" s="17"/>
      <c r="Q58" s="17" t="s">
        <v>46</v>
      </c>
      <c r="R58" s="18" t="s">
        <v>35</v>
      </c>
    </row>
    <row r="59" spans="1:18" ht="30" x14ac:dyDescent="0.25">
      <c r="A59" s="19">
        <v>47</v>
      </c>
      <c r="B59" s="14">
        <v>314172</v>
      </c>
      <c r="C59" s="15" t="s">
        <v>6478</v>
      </c>
      <c r="D59" s="16" t="s">
        <v>6534</v>
      </c>
      <c r="E59" s="16" t="s">
        <v>6232</v>
      </c>
      <c r="F59" s="17" t="s">
        <v>17</v>
      </c>
      <c r="G59" s="17" t="s">
        <v>8</v>
      </c>
      <c r="H59" s="16" t="s">
        <v>6529</v>
      </c>
      <c r="I59" s="16" t="s">
        <v>32</v>
      </c>
      <c r="J59" s="16" t="s">
        <v>135</v>
      </c>
      <c r="K59" s="17"/>
      <c r="L59" s="17"/>
      <c r="M59" s="17" t="s">
        <v>34</v>
      </c>
      <c r="N59" s="17"/>
      <c r="O59" s="17"/>
      <c r="P59" s="17"/>
      <c r="Q59" s="17" t="s">
        <v>34</v>
      </c>
      <c r="R59" s="18" t="s">
        <v>43</v>
      </c>
    </row>
    <row r="60" spans="1:18" ht="30" x14ac:dyDescent="0.25">
      <c r="A60" s="19">
        <v>48</v>
      </c>
      <c r="B60" s="14">
        <v>314173</v>
      </c>
      <c r="C60" s="15" t="s">
        <v>6478</v>
      </c>
      <c r="D60" s="16" t="s">
        <v>6534</v>
      </c>
      <c r="E60" s="16" t="s">
        <v>6232</v>
      </c>
      <c r="F60" s="17" t="s">
        <v>17</v>
      </c>
      <c r="G60" s="17" t="s">
        <v>8</v>
      </c>
      <c r="H60" s="16" t="s">
        <v>6536</v>
      </c>
      <c r="I60" s="16" t="s">
        <v>32</v>
      </c>
      <c r="J60" s="16" t="s">
        <v>50</v>
      </c>
      <c r="K60" s="17"/>
      <c r="L60" s="17"/>
      <c r="M60" s="17" t="s">
        <v>34</v>
      </c>
      <c r="N60" s="17"/>
      <c r="O60" s="17"/>
      <c r="P60" s="17"/>
      <c r="Q60" s="17" t="s">
        <v>34</v>
      </c>
      <c r="R60" s="18" t="s">
        <v>43</v>
      </c>
    </row>
    <row r="61" spans="1:18" ht="30" x14ac:dyDescent="0.25">
      <c r="A61" s="19">
        <v>49</v>
      </c>
      <c r="B61" s="14">
        <v>314174</v>
      </c>
      <c r="C61" s="15" t="s">
        <v>6478</v>
      </c>
      <c r="D61" s="16" t="s">
        <v>6534</v>
      </c>
      <c r="E61" s="16" t="s">
        <v>6232</v>
      </c>
      <c r="F61" s="17" t="s">
        <v>18</v>
      </c>
      <c r="G61" s="17" t="s">
        <v>8</v>
      </c>
      <c r="H61" s="16" t="s">
        <v>6537</v>
      </c>
      <c r="I61" s="16" t="s">
        <v>32</v>
      </c>
      <c r="J61" s="16" t="s">
        <v>154</v>
      </c>
      <c r="K61" s="17"/>
      <c r="L61" s="17"/>
      <c r="M61" s="17"/>
      <c r="N61" s="17" t="s">
        <v>39</v>
      </c>
      <c r="O61" s="17"/>
      <c r="P61" s="17"/>
      <c r="Q61" s="17" t="s">
        <v>46</v>
      </c>
      <c r="R61" s="18" t="s">
        <v>35</v>
      </c>
    </row>
    <row r="62" spans="1:18" ht="45" x14ac:dyDescent="0.25">
      <c r="A62" s="19">
        <v>50</v>
      </c>
      <c r="B62" s="14">
        <v>314175</v>
      </c>
      <c r="C62" s="15" t="s">
        <v>6538</v>
      </c>
      <c r="D62" s="16" t="s">
        <v>6527</v>
      </c>
      <c r="E62" s="16" t="s">
        <v>6232</v>
      </c>
      <c r="F62" s="17" t="s">
        <v>17</v>
      </c>
      <c r="G62" s="17" t="s">
        <v>9</v>
      </c>
      <c r="H62" s="16" t="s">
        <v>6539</v>
      </c>
      <c r="I62" s="16" t="s">
        <v>5361</v>
      </c>
      <c r="J62" s="16" t="s">
        <v>135</v>
      </c>
      <c r="K62" s="17"/>
      <c r="L62" s="17"/>
      <c r="M62" s="17" t="s">
        <v>45</v>
      </c>
      <c r="N62" s="17"/>
      <c r="O62" s="17"/>
      <c r="P62" s="17"/>
      <c r="Q62" s="17" t="s">
        <v>45</v>
      </c>
      <c r="R62" s="18" t="s">
        <v>35</v>
      </c>
    </row>
    <row r="63" spans="1:18" ht="30" x14ac:dyDescent="0.25">
      <c r="A63" s="19">
        <v>51</v>
      </c>
      <c r="B63" s="14">
        <v>314176</v>
      </c>
      <c r="C63" s="15" t="s">
        <v>6538</v>
      </c>
      <c r="D63" s="16" t="s">
        <v>6527</v>
      </c>
      <c r="E63" s="16" t="s">
        <v>6232</v>
      </c>
      <c r="F63" s="17" t="s">
        <v>17</v>
      </c>
      <c r="G63" s="17" t="s">
        <v>9</v>
      </c>
      <c r="H63" s="16" t="s">
        <v>4148</v>
      </c>
      <c r="I63" s="16" t="s">
        <v>32</v>
      </c>
      <c r="J63" s="16" t="s">
        <v>533</v>
      </c>
      <c r="K63" s="17"/>
      <c r="L63" s="17"/>
      <c r="M63" s="17" t="s">
        <v>45</v>
      </c>
      <c r="N63" s="17"/>
      <c r="O63" s="17"/>
      <c r="P63" s="17"/>
      <c r="Q63" s="17" t="s">
        <v>45</v>
      </c>
      <c r="R63" s="18" t="s">
        <v>35</v>
      </c>
    </row>
    <row r="64" spans="1:18" ht="30" x14ac:dyDescent="0.25">
      <c r="A64" s="19">
        <v>52</v>
      </c>
      <c r="B64" s="14">
        <v>314177</v>
      </c>
      <c r="C64" s="15" t="s">
        <v>6540</v>
      </c>
      <c r="D64" s="16" t="s">
        <v>6509</v>
      </c>
      <c r="E64" s="16" t="s">
        <v>6232</v>
      </c>
      <c r="F64" s="17" t="s">
        <v>17</v>
      </c>
      <c r="G64" s="17" t="s">
        <v>8</v>
      </c>
      <c r="H64" s="16" t="s">
        <v>2184</v>
      </c>
      <c r="I64" s="16" t="s">
        <v>1447</v>
      </c>
      <c r="J64" s="16" t="s">
        <v>40</v>
      </c>
      <c r="K64" s="17"/>
      <c r="L64" s="17"/>
      <c r="M64" s="17" t="s">
        <v>34</v>
      </c>
      <c r="N64" s="17"/>
      <c r="O64" s="17"/>
      <c r="P64" s="17"/>
      <c r="Q64" s="17" t="s">
        <v>34</v>
      </c>
      <c r="R64" s="18" t="s">
        <v>35</v>
      </c>
    </row>
    <row r="65" spans="1:18" ht="30" x14ac:dyDescent="0.25">
      <c r="A65" s="19">
        <v>53</v>
      </c>
      <c r="B65" s="14">
        <v>314178</v>
      </c>
      <c r="C65" s="15" t="s">
        <v>6540</v>
      </c>
      <c r="D65" s="16" t="s">
        <v>6509</v>
      </c>
      <c r="E65" s="16" t="s">
        <v>6232</v>
      </c>
      <c r="F65" s="17" t="s">
        <v>17</v>
      </c>
      <c r="G65" s="17" t="s">
        <v>9</v>
      </c>
      <c r="H65" s="16" t="s">
        <v>5092</v>
      </c>
      <c r="I65" s="16" t="s">
        <v>303</v>
      </c>
      <c r="J65" s="16" t="s">
        <v>503</v>
      </c>
      <c r="K65" s="17" t="s">
        <v>39</v>
      </c>
      <c r="L65" s="17"/>
      <c r="M65" s="17"/>
      <c r="N65" s="17"/>
      <c r="O65" s="17"/>
      <c r="P65" s="17"/>
      <c r="Q65" s="17" t="s">
        <v>46</v>
      </c>
      <c r="R65" s="18" t="s">
        <v>35</v>
      </c>
    </row>
    <row r="66" spans="1:18" ht="30" x14ac:dyDescent="0.25">
      <c r="A66" s="19">
        <v>54</v>
      </c>
      <c r="B66" s="14">
        <v>314179</v>
      </c>
      <c r="C66" s="15" t="s">
        <v>6541</v>
      </c>
      <c r="D66" s="16" t="s">
        <v>6511</v>
      </c>
      <c r="E66" s="16" t="s">
        <v>6232</v>
      </c>
      <c r="F66" s="17" t="s">
        <v>17</v>
      </c>
      <c r="G66" s="17" t="s">
        <v>9</v>
      </c>
      <c r="H66" s="16" t="s">
        <v>1773</v>
      </c>
      <c r="I66" s="16" t="s">
        <v>1748</v>
      </c>
      <c r="J66" s="16" t="s">
        <v>40</v>
      </c>
      <c r="K66" s="17" t="s">
        <v>52</v>
      </c>
      <c r="L66" s="17"/>
      <c r="M66" s="17"/>
      <c r="N66" s="17"/>
      <c r="O66" s="17"/>
      <c r="P66" s="17"/>
      <c r="Q66" s="17" t="s">
        <v>46</v>
      </c>
      <c r="R66" s="18" t="s">
        <v>35</v>
      </c>
    </row>
    <row r="67" spans="1:18" ht="30" x14ac:dyDescent="0.25">
      <c r="A67" s="19">
        <v>55</v>
      </c>
      <c r="B67" s="14">
        <v>314180</v>
      </c>
      <c r="C67" s="15" t="s">
        <v>6540</v>
      </c>
      <c r="D67" s="16" t="s">
        <v>6509</v>
      </c>
      <c r="E67" s="16" t="s">
        <v>6232</v>
      </c>
      <c r="F67" s="17" t="s">
        <v>17</v>
      </c>
      <c r="G67" s="17" t="s">
        <v>9</v>
      </c>
      <c r="H67" s="16" t="s">
        <v>321</v>
      </c>
      <c r="I67" s="16" t="s">
        <v>32</v>
      </c>
      <c r="J67" s="16" t="s">
        <v>395</v>
      </c>
      <c r="K67" s="17"/>
      <c r="L67" s="17"/>
      <c r="M67" s="17" t="s">
        <v>42</v>
      </c>
      <c r="N67" s="17"/>
      <c r="O67" s="17"/>
      <c r="P67" s="17"/>
      <c r="Q67" s="17" t="s">
        <v>42</v>
      </c>
      <c r="R67" s="18" t="s">
        <v>35</v>
      </c>
    </row>
    <row r="68" spans="1:18" ht="30" x14ac:dyDescent="0.25">
      <c r="A68" s="19">
        <v>56</v>
      </c>
      <c r="B68" s="14">
        <v>314181</v>
      </c>
      <c r="C68" s="15" t="s">
        <v>6542</v>
      </c>
      <c r="D68" s="16" t="s">
        <v>6527</v>
      </c>
      <c r="E68" s="16" t="s">
        <v>6232</v>
      </c>
      <c r="F68" s="17" t="s">
        <v>17</v>
      </c>
      <c r="G68" s="17" t="s">
        <v>9</v>
      </c>
      <c r="H68" s="16" t="s">
        <v>4069</v>
      </c>
      <c r="I68" s="16" t="s">
        <v>32</v>
      </c>
      <c r="J68" s="16" t="s">
        <v>274</v>
      </c>
      <c r="K68" s="17"/>
      <c r="L68" s="17" t="s">
        <v>1544</v>
      </c>
      <c r="M68" s="17"/>
      <c r="N68" s="17"/>
      <c r="O68" s="17"/>
      <c r="P68" s="17"/>
      <c r="Q68" s="17" t="s">
        <v>46</v>
      </c>
      <c r="R68" s="18" t="s">
        <v>35</v>
      </c>
    </row>
    <row r="69" spans="1:18" ht="30" x14ac:dyDescent="0.25">
      <c r="A69" s="19">
        <v>57</v>
      </c>
      <c r="B69" s="14">
        <v>314182</v>
      </c>
      <c r="C69" s="15" t="s">
        <v>6540</v>
      </c>
      <c r="D69" s="16" t="s">
        <v>6527</v>
      </c>
      <c r="E69" s="16" t="s">
        <v>6232</v>
      </c>
      <c r="F69" s="17" t="s">
        <v>17</v>
      </c>
      <c r="G69" s="17" t="s">
        <v>9</v>
      </c>
      <c r="H69" s="16" t="s">
        <v>4991</v>
      </c>
      <c r="I69" s="16" t="s">
        <v>32</v>
      </c>
      <c r="J69" s="16" t="s">
        <v>50</v>
      </c>
      <c r="K69" s="17"/>
      <c r="L69" s="17"/>
      <c r="M69" s="17" t="s">
        <v>180</v>
      </c>
      <c r="N69" s="17"/>
      <c r="O69" s="17"/>
      <c r="P69" s="17"/>
      <c r="Q69" s="17" t="s">
        <v>41</v>
      </c>
      <c r="R69" s="18" t="s">
        <v>35</v>
      </c>
    </row>
    <row r="70" spans="1:18" ht="30" x14ac:dyDescent="0.25">
      <c r="A70" s="19">
        <v>58</v>
      </c>
      <c r="B70" s="14">
        <v>314183</v>
      </c>
      <c r="C70" s="15" t="s">
        <v>6481</v>
      </c>
      <c r="D70" s="16" t="s">
        <v>6543</v>
      </c>
      <c r="E70" s="16" t="s">
        <v>6232</v>
      </c>
      <c r="F70" s="17" t="s">
        <v>17</v>
      </c>
      <c r="G70" s="17" t="s">
        <v>9</v>
      </c>
      <c r="H70" s="16" t="s">
        <v>3148</v>
      </c>
      <c r="I70" s="16" t="s">
        <v>32</v>
      </c>
      <c r="J70" s="16" t="s">
        <v>712</v>
      </c>
      <c r="K70" s="17"/>
      <c r="L70" s="17"/>
      <c r="M70" s="17" t="s">
        <v>41</v>
      </c>
      <c r="N70" s="17"/>
      <c r="O70" s="17"/>
      <c r="P70" s="17"/>
      <c r="Q70" s="17" t="s">
        <v>41</v>
      </c>
      <c r="R70" s="18" t="s">
        <v>35</v>
      </c>
    </row>
    <row r="71" spans="1:18" ht="30" x14ac:dyDescent="0.25">
      <c r="A71" s="19">
        <v>59</v>
      </c>
      <c r="B71" s="14">
        <v>314184</v>
      </c>
      <c r="C71" s="15" t="s">
        <v>6544</v>
      </c>
      <c r="D71" s="16" t="s">
        <v>6509</v>
      </c>
      <c r="E71" s="16" t="s">
        <v>6232</v>
      </c>
      <c r="F71" s="17" t="s">
        <v>17</v>
      </c>
      <c r="G71" s="17" t="s">
        <v>9</v>
      </c>
      <c r="H71" s="16" t="s">
        <v>5537</v>
      </c>
      <c r="I71" s="16" t="s">
        <v>1645</v>
      </c>
      <c r="J71" s="16" t="s">
        <v>135</v>
      </c>
      <c r="K71" s="17"/>
      <c r="L71" s="17"/>
      <c r="M71" s="17" t="s">
        <v>34</v>
      </c>
      <c r="N71" s="17"/>
      <c r="O71" s="17"/>
      <c r="P71" s="17"/>
      <c r="Q71" s="17" t="s">
        <v>34</v>
      </c>
      <c r="R71" s="18" t="s">
        <v>35</v>
      </c>
    </row>
    <row r="72" spans="1:18" ht="30" x14ac:dyDescent="0.25">
      <c r="A72" s="19">
        <v>60</v>
      </c>
      <c r="B72" s="14">
        <v>314185</v>
      </c>
      <c r="C72" s="15" t="s">
        <v>6486</v>
      </c>
      <c r="D72" s="16" t="s">
        <v>6507</v>
      </c>
      <c r="E72" s="16" t="s">
        <v>6232</v>
      </c>
      <c r="F72" s="17" t="s">
        <v>17</v>
      </c>
      <c r="G72" s="17" t="s">
        <v>9</v>
      </c>
      <c r="H72" s="16" t="s">
        <v>6545</v>
      </c>
      <c r="I72" s="16" t="s">
        <v>32</v>
      </c>
      <c r="J72" s="16" t="s">
        <v>135</v>
      </c>
      <c r="K72" s="17"/>
      <c r="L72" s="17"/>
      <c r="M72" s="17" t="s">
        <v>45</v>
      </c>
      <c r="N72" s="17"/>
      <c r="O72" s="17"/>
      <c r="P72" s="17"/>
      <c r="Q72" s="17" t="s">
        <v>45</v>
      </c>
      <c r="R72" s="18" t="s">
        <v>35</v>
      </c>
    </row>
    <row r="73" spans="1:18" ht="30" x14ac:dyDescent="0.25">
      <c r="A73" s="19">
        <v>61</v>
      </c>
      <c r="B73" s="14">
        <v>314186</v>
      </c>
      <c r="C73" s="15" t="s">
        <v>6546</v>
      </c>
      <c r="D73" s="16" t="s">
        <v>6547</v>
      </c>
      <c r="E73" s="16" t="s">
        <v>6232</v>
      </c>
      <c r="F73" s="17" t="s">
        <v>17</v>
      </c>
      <c r="G73" s="17" t="s">
        <v>9</v>
      </c>
      <c r="H73" s="16" t="s">
        <v>6548</v>
      </c>
      <c r="I73" s="16" t="s">
        <v>38</v>
      </c>
      <c r="J73" s="16" t="s">
        <v>3877</v>
      </c>
      <c r="K73" s="17"/>
      <c r="L73" s="17"/>
      <c r="M73" s="17" t="s">
        <v>45</v>
      </c>
      <c r="N73" s="17"/>
      <c r="O73" s="17"/>
      <c r="P73" s="17"/>
      <c r="Q73" s="17" t="s">
        <v>42</v>
      </c>
      <c r="R73" s="18" t="s">
        <v>35</v>
      </c>
    </row>
    <row r="74" spans="1:18" x14ac:dyDescent="0.25">
      <c r="A74" s="19">
        <v>62</v>
      </c>
      <c r="B74" s="14">
        <v>314187</v>
      </c>
      <c r="C74" s="15" t="s">
        <v>6549</v>
      </c>
      <c r="D74" s="16" t="s">
        <v>6232</v>
      </c>
      <c r="E74" s="16" t="s">
        <v>6232</v>
      </c>
      <c r="F74" s="17" t="s">
        <v>17</v>
      </c>
      <c r="G74" s="17" t="s">
        <v>8</v>
      </c>
      <c r="H74" s="16" t="s">
        <v>1629</v>
      </c>
      <c r="I74" s="16" t="s">
        <v>47</v>
      </c>
      <c r="J74" s="16" t="s">
        <v>76</v>
      </c>
      <c r="K74" s="17"/>
      <c r="L74" s="17"/>
      <c r="M74" s="17" t="s">
        <v>53</v>
      </c>
      <c r="N74" s="17"/>
      <c r="O74" s="17"/>
      <c r="P74" s="17"/>
      <c r="Q74" s="17" t="s">
        <v>58</v>
      </c>
      <c r="R74" s="18" t="s">
        <v>35</v>
      </c>
    </row>
    <row r="75" spans="1:18" ht="30" x14ac:dyDescent="0.25">
      <c r="A75" s="19">
        <v>63</v>
      </c>
      <c r="B75" s="14">
        <v>314188</v>
      </c>
      <c r="C75" s="15" t="s">
        <v>6550</v>
      </c>
      <c r="D75" s="16" t="s">
        <v>2604</v>
      </c>
      <c r="E75" s="16" t="s">
        <v>6232</v>
      </c>
      <c r="F75" s="17" t="s">
        <v>17</v>
      </c>
      <c r="G75" s="17" t="s">
        <v>8</v>
      </c>
      <c r="H75" s="16" t="s">
        <v>6551</v>
      </c>
      <c r="I75" s="16" t="s">
        <v>47</v>
      </c>
      <c r="J75" s="16" t="s">
        <v>1877</v>
      </c>
      <c r="K75" s="17"/>
      <c r="L75" s="17"/>
      <c r="M75" s="17" t="s">
        <v>147</v>
      </c>
      <c r="N75" s="17"/>
      <c r="O75" s="17"/>
      <c r="P75" s="17"/>
      <c r="Q75" s="17" t="s">
        <v>58</v>
      </c>
      <c r="R75" s="18" t="s">
        <v>43</v>
      </c>
    </row>
    <row r="76" spans="1:18" ht="30" x14ac:dyDescent="0.25">
      <c r="A76" s="19">
        <v>64</v>
      </c>
      <c r="B76" s="14">
        <v>314189</v>
      </c>
      <c r="C76" s="15" t="s">
        <v>6552</v>
      </c>
      <c r="D76" s="16" t="s">
        <v>2604</v>
      </c>
      <c r="E76" s="16" t="s">
        <v>6232</v>
      </c>
      <c r="F76" s="17" t="s">
        <v>17</v>
      </c>
      <c r="G76" s="17" t="s">
        <v>9</v>
      </c>
      <c r="H76" s="16" t="s">
        <v>6553</v>
      </c>
      <c r="I76" s="16" t="s">
        <v>47</v>
      </c>
      <c r="J76" s="16" t="s">
        <v>533</v>
      </c>
      <c r="K76" s="17"/>
      <c r="L76" s="17"/>
      <c r="M76" s="17" t="s">
        <v>48</v>
      </c>
      <c r="N76" s="17"/>
      <c r="O76" s="17"/>
      <c r="P76" s="17"/>
      <c r="Q76" s="17" t="s">
        <v>58</v>
      </c>
      <c r="R76" s="18" t="s">
        <v>43</v>
      </c>
    </row>
    <row r="77" spans="1:18" ht="45" x14ac:dyDescent="0.25">
      <c r="A77" s="19">
        <v>65</v>
      </c>
      <c r="B77" s="14">
        <v>314190</v>
      </c>
      <c r="C77" s="15" t="s">
        <v>6549</v>
      </c>
      <c r="D77" s="16" t="s">
        <v>6547</v>
      </c>
      <c r="E77" s="16" t="s">
        <v>6232</v>
      </c>
      <c r="F77" s="17" t="s">
        <v>17</v>
      </c>
      <c r="G77" s="17" t="s">
        <v>9</v>
      </c>
      <c r="H77" s="16" t="s">
        <v>6554</v>
      </c>
      <c r="I77" s="16" t="s">
        <v>32</v>
      </c>
      <c r="J77" s="16" t="s">
        <v>196</v>
      </c>
      <c r="K77" s="17"/>
      <c r="L77" s="17"/>
      <c r="M77" s="17" t="s">
        <v>45</v>
      </c>
      <c r="N77" s="17"/>
      <c r="O77" s="17"/>
      <c r="P77" s="17"/>
      <c r="Q77" s="17" t="s">
        <v>58</v>
      </c>
      <c r="R77" s="18" t="s">
        <v>43</v>
      </c>
    </row>
    <row r="78" spans="1:18" ht="30" x14ac:dyDescent="0.25">
      <c r="A78" s="19">
        <v>66</v>
      </c>
      <c r="B78" s="14">
        <v>314191</v>
      </c>
      <c r="C78" s="15" t="s">
        <v>6550</v>
      </c>
      <c r="D78" s="16" t="s">
        <v>2604</v>
      </c>
      <c r="E78" s="16" t="s">
        <v>6232</v>
      </c>
      <c r="F78" s="17" t="s">
        <v>17</v>
      </c>
      <c r="G78" s="17" t="s">
        <v>9</v>
      </c>
      <c r="H78" s="16" t="s">
        <v>6555</v>
      </c>
      <c r="I78" s="16" t="s">
        <v>1447</v>
      </c>
      <c r="J78" s="16" t="s">
        <v>1877</v>
      </c>
      <c r="K78" s="17"/>
      <c r="L78" s="17"/>
      <c r="M78" s="17" t="s">
        <v>974</v>
      </c>
      <c r="N78" s="17"/>
      <c r="O78" s="17"/>
      <c r="P78" s="17"/>
      <c r="Q78" s="17" t="s">
        <v>34</v>
      </c>
      <c r="R78" s="18" t="s">
        <v>35</v>
      </c>
    </row>
    <row r="79" spans="1:18" ht="30" x14ac:dyDescent="0.25">
      <c r="A79" s="19">
        <v>67</v>
      </c>
      <c r="B79" s="14">
        <v>314192</v>
      </c>
      <c r="C79" s="15" t="s">
        <v>6556</v>
      </c>
      <c r="D79" s="16" t="s">
        <v>6547</v>
      </c>
      <c r="E79" s="16" t="s">
        <v>6232</v>
      </c>
      <c r="F79" s="17" t="s">
        <v>17</v>
      </c>
      <c r="G79" s="17" t="s">
        <v>9</v>
      </c>
      <c r="H79" s="16" t="s">
        <v>1626</v>
      </c>
      <c r="I79" s="16" t="s">
        <v>38</v>
      </c>
      <c r="J79" s="16" t="s">
        <v>50</v>
      </c>
      <c r="K79" s="17"/>
      <c r="L79" s="17"/>
      <c r="M79" s="17" t="s">
        <v>45</v>
      </c>
      <c r="N79" s="17"/>
      <c r="O79" s="17"/>
      <c r="P79" s="17"/>
      <c r="Q79" s="17" t="s">
        <v>58</v>
      </c>
      <c r="R79" s="18" t="s">
        <v>35</v>
      </c>
    </row>
    <row r="80" spans="1:18" ht="30" x14ac:dyDescent="0.25">
      <c r="A80" s="19">
        <v>68</v>
      </c>
      <c r="B80" s="14">
        <v>314193</v>
      </c>
      <c r="C80" s="15" t="s">
        <v>6557</v>
      </c>
      <c r="D80" s="16" t="s">
        <v>6558</v>
      </c>
      <c r="E80" s="16" t="s">
        <v>6232</v>
      </c>
      <c r="F80" s="17" t="s">
        <v>17</v>
      </c>
      <c r="G80" s="17" t="s">
        <v>9</v>
      </c>
      <c r="H80" s="16" t="s">
        <v>119</v>
      </c>
      <c r="I80" s="16" t="s">
        <v>394</v>
      </c>
      <c r="J80" s="16" t="s">
        <v>135</v>
      </c>
      <c r="K80" s="17"/>
      <c r="L80" s="17"/>
      <c r="M80" s="17" t="s">
        <v>45</v>
      </c>
      <c r="N80" s="17"/>
      <c r="O80" s="17"/>
      <c r="P80" s="17"/>
      <c r="Q80" s="17" t="s">
        <v>45</v>
      </c>
      <c r="R80" s="18" t="s">
        <v>35</v>
      </c>
    </row>
    <row r="81" spans="1:18" ht="30" x14ac:dyDescent="0.25">
      <c r="A81" s="19">
        <v>69</v>
      </c>
      <c r="B81" s="14">
        <v>314194</v>
      </c>
      <c r="C81" s="15" t="s">
        <v>6559</v>
      </c>
      <c r="D81" s="16" t="s">
        <v>2894</v>
      </c>
      <c r="E81" s="16" t="s">
        <v>6232</v>
      </c>
      <c r="F81" s="17" t="s">
        <v>17</v>
      </c>
      <c r="G81" s="17" t="s">
        <v>9</v>
      </c>
      <c r="H81" s="16" t="s">
        <v>5083</v>
      </c>
      <c r="I81" s="16" t="s">
        <v>394</v>
      </c>
      <c r="J81" s="16" t="s">
        <v>533</v>
      </c>
      <c r="K81" s="17"/>
      <c r="L81" s="17"/>
      <c r="M81" s="17" t="s">
        <v>45</v>
      </c>
      <c r="N81" s="17"/>
      <c r="O81" s="17"/>
      <c r="P81" s="17"/>
      <c r="Q81" s="17" t="s">
        <v>58</v>
      </c>
      <c r="R81" s="18" t="s">
        <v>35</v>
      </c>
    </row>
    <row r="82" spans="1:18" ht="30" x14ac:dyDescent="0.25">
      <c r="A82" s="19">
        <v>70</v>
      </c>
      <c r="B82" s="14">
        <v>314195</v>
      </c>
      <c r="C82" s="15" t="s">
        <v>6557</v>
      </c>
      <c r="D82" s="16" t="s">
        <v>6558</v>
      </c>
      <c r="E82" s="16" t="s">
        <v>6232</v>
      </c>
      <c r="F82" s="17" t="s">
        <v>17</v>
      </c>
      <c r="G82" s="17" t="s">
        <v>8</v>
      </c>
      <c r="H82" s="16" t="s">
        <v>1540</v>
      </c>
      <c r="I82" s="16" t="s">
        <v>6560</v>
      </c>
      <c r="J82" s="16" t="s">
        <v>503</v>
      </c>
      <c r="K82" s="17"/>
      <c r="L82" s="17"/>
      <c r="M82" s="17" t="s">
        <v>53</v>
      </c>
      <c r="N82" s="17"/>
      <c r="O82" s="17"/>
      <c r="P82" s="17"/>
      <c r="Q82" s="17" t="s">
        <v>58</v>
      </c>
      <c r="R82" s="18" t="s">
        <v>35</v>
      </c>
    </row>
    <row r="83" spans="1:18" ht="30" x14ac:dyDescent="0.25">
      <c r="A83" s="19">
        <v>71</v>
      </c>
      <c r="B83" s="14">
        <v>314196</v>
      </c>
      <c r="C83" s="15" t="s">
        <v>6557</v>
      </c>
      <c r="D83" s="16" t="s">
        <v>6558</v>
      </c>
      <c r="E83" s="16" t="s">
        <v>6232</v>
      </c>
      <c r="F83" s="17" t="s">
        <v>17</v>
      </c>
      <c r="G83" s="17" t="s">
        <v>8</v>
      </c>
      <c r="H83" s="16" t="s">
        <v>6561</v>
      </c>
      <c r="I83" s="16" t="s">
        <v>47</v>
      </c>
      <c r="J83" s="16" t="s">
        <v>526</v>
      </c>
      <c r="K83" s="17"/>
      <c r="L83" s="17"/>
      <c r="M83" s="17" t="s">
        <v>42</v>
      </c>
      <c r="N83" s="17"/>
      <c r="O83" s="17"/>
      <c r="P83" s="17"/>
      <c r="Q83" s="17" t="s">
        <v>42</v>
      </c>
      <c r="R83" s="18" t="s">
        <v>35</v>
      </c>
    </row>
    <row r="84" spans="1:18" ht="30" x14ac:dyDescent="0.25">
      <c r="A84" s="19">
        <v>72</v>
      </c>
      <c r="B84" s="14">
        <v>314197</v>
      </c>
      <c r="C84" s="15" t="s">
        <v>6559</v>
      </c>
      <c r="D84" s="16" t="s">
        <v>2894</v>
      </c>
      <c r="E84" s="16" t="s">
        <v>6232</v>
      </c>
      <c r="F84" s="17" t="s">
        <v>17</v>
      </c>
      <c r="G84" s="17" t="s">
        <v>9</v>
      </c>
      <c r="H84" s="16" t="s">
        <v>4028</v>
      </c>
      <c r="I84" s="16" t="s">
        <v>32</v>
      </c>
      <c r="J84" s="16" t="s">
        <v>135</v>
      </c>
      <c r="K84" s="17"/>
      <c r="L84" s="17"/>
      <c r="M84" s="17" t="s">
        <v>475</v>
      </c>
      <c r="N84" s="17"/>
      <c r="O84" s="17"/>
      <c r="P84" s="17"/>
      <c r="Q84" s="17" t="s">
        <v>58</v>
      </c>
      <c r="R84" s="18" t="s">
        <v>43</v>
      </c>
    </row>
    <row r="85" spans="1:18" ht="30" x14ac:dyDescent="0.25">
      <c r="A85" s="19">
        <v>73</v>
      </c>
      <c r="B85" s="14">
        <v>314198</v>
      </c>
      <c r="C85" s="15" t="s">
        <v>6559</v>
      </c>
      <c r="D85" s="16" t="s">
        <v>2894</v>
      </c>
      <c r="E85" s="16" t="s">
        <v>6232</v>
      </c>
      <c r="F85" s="17" t="s">
        <v>17</v>
      </c>
      <c r="G85" s="17" t="s">
        <v>9</v>
      </c>
      <c r="H85" s="16" t="s">
        <v>6562</v>
      </c>
      <c r="I85" s="16" t="s">
        <v>6563</v>
      </c>
      <c r="J85" s="16" t="s">
        <v>50</v>
      </c>
      <c r="K85" s="17"/>
      <c r="L85" s="17"/>
      <c r="M85" s="17" t="s">
        <v>41</v>
      </c>
      <c r="N85" s="17"/>
      <c r="O85" s="17"/>
      <c r="P85" s="17"/>
      <c r="Q85" s="17" t="s">
        <v>58</v>
      </c>
      <c r="R85" s="18" t="s">
        <v>35</v>
      </c>
    </row>
    <row r="86" spans="1:18" ht="30" x14ac:dyDescent="0.25">
      <c r="A86" s="19">
        <v>74</v>
      </c>
      <c r="B86" s="14">
        <v>314199</v>
      </c>
      <c r="C86" s="15" t="s">
        <v>6557</v>
      </c>
      <c r="D86" s="16" t="s">
        <v>6558</v>
      </c>
      <c r="E86" s="16" t="s">
        <v>6232</v>
      </c>
      <c r="F86" s="17" t="s">
        <v>17</v>
      </c>
      <c r="G86" s="17" t="s">
        <v>8</v>
      </c>
      <c r="H86" s="16" t="s">
        <v>4766</v>
      </c>
      <c r="I86" s="16" t="s">
        <v>79</v>
      </c>
      <c r="J86" s="16" t="s">
        <v>533</v>
      </c>
      <c r="K86" s="17"/>
      <c r="L86" s="17"/>
      <c r="M86" s="17" t="s">
        <v>42</v>
      </c>
      <c r="N86" s="17"/>
      <c r="O86" s="17"/>
      <c r="P86" s="17"/>
      <c r="Q86" s="17" t="s">
        <v>45</v>
      </c>
      <c r="R86" s="18" t="s">
        <v>35</v>
      </c>
    </row>
    <row r="87" spans="1:18" ht="30" x14ac:dyDescent="0.25">
      <c r="A87" s="19">
        <v>75</v>
      </c>
      <c r="B87" s="14">
        <v>314200</v>
      </c>
      <c r="C87" s="15" t="s">
        <v>6557</v>
      </c>
      <c r="D87" s="16" t="s">
        <v>6558</v>
      </c>
      <c r="E87" s="16" t="s">
        <v>6232</v>
      </c>
      <c r="F87" s="17" t="s">
        <v>17</v>
      </c>
      <c r="G87" s="17" t="s">
        <v>8</v>
      </c>
      <c r="H87" s="16" t="s">
        <v>6564</v>
      </c>
      <c r="I87" s="16" t="s">
        <v>79</v>
      </c>
      <c r="J87" s="16" t="s">
        <v>274</v>
      </c>
      <c r="K87" s="17"/>
      <c r="L87" s="17"/>
      <c r="M87" s="17" t="s">
        <v>34</v>
      </c>
      <c r="N87" s="17"/>
      <c r="O87" s="17"/>
      <c r="P87" s="17"/>
      <c r="Q87" s="17" t="s">
        <v>41</v>
      </c>
      <c r="R87" s="18" t="s">
        <v>35</v>
      </c>
    </row>
    <row r="88" spans="1:18" ht="30" x14ac:dyDescent="0.25">
      <c r="A88" s="19">
        <v>76</v>
      </c>
      <c r="B88" s="14">
        <v>314201</v>
      </c>
      <c r="C88" s="15" t="s">
        <v>6565</v>
      </c>
      <c r="D88" s="16" t="s">
        <v>2894</v>
      </c>
      <c r="E88" s="16" t="s">
        <v>6232</v>
      </c>
      <c r="F88" s="17" t="s">
        <v>17</v>
      </c>
      <c r="G88" s="17" t="s">
        <v>8</v>
      </c>
      <c r="H88" s="16" t="s">
        <v>1743</v>
      </c>
      <c r="I88" s="16" t="s">
        <v>303</v>
      </c>
      <c r="J88" s="16" t="s">
        <v>140</v>
      </c>
      <c r="K88" s="17"/>
      <c r="L88" s="17"/>
      <c r="M88" s="17" t="s">
        <v>41</v>
      </c>
      <c r="N88" s="17"/>
      <c r="O88" s="17"/>
      <c r="P88" s="17"/>
      <c r="Q88" s="17" t="s">
        <v>58</v>
      </c>
      <c r="R88" s="18" t="s">
        <v>43</v>
      </c>
    </row>
    <row r="89" spans="1:18" ht="45" x14ac:dyDescent="0.25">
      <c r="A89" s="19">
        <v>77</v>
      </c>
      <c r="B89" s="14">
        <v>314202</v>
      </c>
      <c r="C89" s="15" t="s">
        <v>6566</v>
      </c>
      <c r="D89" s="16" t="s">
        <v>6567</v>
      </c>
      <c r="E89" s="16" t="s">
        <v>6232</v>
      </c>
      <c r="F89" s="17" t="s">
        <v>17</v>
      </c>
      <c r="G89" s="17" t="s">
        <v>8</v>
      </c>
      <c r="H89" s="16" t="s">
        <v>1468</v>
      </c>
      <c r="I89" s="16" t="s">
        <v>1447</v>
      </c>
      <c r="J89" s="16" t="s">
        <v>196</v>
      </c>
      <c r="K89" s="17"/>
      <c r="L89" s="17"/>
      <c r="M89" s="17" t="s">
        <v>42</v>
      </c>
      <c r="N89" s="17"/>
      <c r="O89" s="17"/>
      <c r="P89" s="17"/>
      <c r="Q89" s="17" t="s">
        <v>42</v>
      </c>
      <c r="R89" s="18" t="s">
        <v>35</v>
      </c>
    </row>
    <row r="90" spans="1:18" ht="30" x14ac:dyDescent="0.25">
      <c r="A90" s="19">
        <v>78</v>
      </c>
      <c r="B90" s="14">
        <v>314203</v>
      </c>
      <c r="C90" s="15" t="s">
        <v>6568</v>
      </c>
      <c r="D90" s="16" t="s">
        <v>6569</v>
      </c>
      <c r="E90" s="16" t="s">
        <v>6232</v>
      </c>
      <c r="F90" s="17" t="s">
        <v>17</v>
      </c>
      <c r="G90" s="17" t="s">
        <v>8</v>
      </c>
      <c r="H90" s="16" t="s">
        <v>915</v>
      </c>
      <c r="I90" s="16" t="s">
        <v>32</v>
      </c>
      <c r="J90" s="16" t="s">
        <v>76</v>
      </c>
      <c r="K90" s="17"/>
      <c r="L90" s="17" t="s">
        <v>54</v>
      </c>
      <c r="M90" s="17"/>
      <c r="N90" s="17"/>
      <c r="O90" s="17"/>
      <c r="P90" s="17"/>
      <c r="Q90" s="17" t="s">
        <v>46</v>
      </c>
      <c r="R90" s="18" t="s">
        <v>35</v>
      </c>
    </row>
    <row r="91" spans="1:18" ht="30" x14ac:dyDescent="0.25">
      <c r="A91" s="19">
        <v>79</v>
      </c>
      <c r="B91" s="14">
        <v>314204</v>
      </c>
      <c r="C91" s="15" t="s">
        <v>6568</v>
      </c>
      <c r="D91" s="16" t="s">
        <v>6569</v>
      </c>
      <c r="E91" s="16" t="s">
        <v>6232</v>
      </c>
      <c r="F91" s="17" t="s">
        <v>18</v>
      </c>
      <c r="G91" s="17" t="s">
        <v>8</v>
      </c>
      <c r="H91" s="16" t="s">
        <v>4235</v>
      </c>
      <c r="I91" s="16" t="s">
        <v>32</v>
      </c>
      <c r="J91" s="16" t="s">
        <v>76</v>
      </c>
      <c r="K91" s="17"/>
      <c r="L91" s="17"/>
      <c r="M91" s="17"/>
      <c r="N91" s="17"/>
      <c r="O91" s="17" t="s">
        <v>54</v>
      </c>
      <c r="P91" s="17"/>
      <c r="Q91" s="17" t="s">
        <v>46</v>
      </c>
      <c r="R91" s="18" t="s">
        <v>43</v>
      </c>
    </row>
    <row r="92" spans="1:18" ht="30" x14ac:dyDescent="0.25">
      <c r="A92" s="19">
        <v>80</v>
      </c>
      <c r="B92" s="14">
        <v>314205</v>
      </c>
      <c r="C92" s="15" t="s">
        <v>6568</v>
      </c>
      <c r="D92" s="16" t="s">
        <v>6569</v>
      </c>
      <c r="E92" s="16" t="s">
        <v>6232</v>
      </c>
      <c r="F92" s="17" t="s">
        <v>17</v>
      </c>
      <c r="G92" s="17" t="s">
        <v>8</v>
      </c>
      <c r="H92" s="16" t="s">
        <v>693</v>
      </c>
      <c r="I92" s="16" t="s">
        <v>32</v>
      </c>
      <c r="J92" s="16" t="s">
        <v>204</v>
      </c>
      <c r="K92" s="17"/>
      <c r="L92" s="17"/>
      <c r="M92" s="17" t="s">
        <v>34</v>
      </c>
      <c r="N92" s="17"/>
      <c r="O92" s="17"/>
      <c r="P92" s="17"/>
      <c r="Q92" s="17" t="s">
        <v>34</v>
      </c>
      <c r="R92" s="18" t="s">
        <v>43</v>
      </c>
    </row>
    <row r="93" spans="1:18" ht="30" x14ac:dyDescent="0.25">
      <c r="A93" s="19">
        <v>81</v>
      </c>
      <c r="B93" s="14">
        <v>314206</v>
      </c>
      <c r="C93" s="15" t="s">
        <v>6568</v>
      </c>
      <c r="D93" s="16" t="s">
        <v>6569</v>
      </c>
      <c r="E93" s="16" t="s">
        <v>6232</v>
      </c>
      <c r="F93" s="17" t="s">
        <v>17</v>
      </c>
      <c r="G93" s="17" t="s">
        <v>8</v>
      </c>
      <c r="H93" s="16" t="s">
        <v>419</v>
      </c>
      <c r="I93" s="16" t="s">
        <v>32</v>
      </c>
      <c r="J93" s="16" t="s">
        <v>76</v>
      </c>
      <c r="K93" s="17"/>
      <c r="L93" s="17"/>
      <c r="M93" s="17" t="s">
        <v>41</v>
      </c>
      <c r="N93" s="17"/>
      <c r="O93" s="17"/>
      <c r="P93" s="17"/>
      <c r="Q93" s="17" t="s">
        <v>41</v>
      </c>
      <c r="R93" s="18" t="s">
        <v>43</v>
      </c>
    </row>
    <row r="94" spans="1:18" ht="45" x14ac:dyDescent="0.25">
      <c r="A94" s="19">
        <v>82</v>
      </c>
      <c r="B94" s="14">
        <v>314207</v>
      </c>
      <c r="C94" s="15" t="s">
        <v>6478</v>
      </c>
      <c r="D94" s="16" t="s">
        <v>6507</v>
      </c>
      <c r="E94" s="16" t="s">
        <v>6232</v>
      </c>
      <c r="F94" s="17" t="s">
        <v>17</v>
      </c>
      <c r="G94" s="17" t="s">
        <v>8</v>
      </c>
      <c r="H94" s="16" t="s">
        <v>1806</v>
      </c>
      <c r="I94" s="16" t="s">
        <v>32</v>
      </c>
      <c r="J94" s="16" t="s">
        <v>4556</v>
      </c>
      <c r="K94" s="17"/>
      <c r="L94" s="17"/>
      <c r="M94" s="17" t="s">
        <v>34</v>
      </c>
      <c r="N94" s="17"/>
      <c r="O94" s="17"/>
      <c r="P94" s="17"/>
      <c r="Q94" s="17" t="s">
        <v>34</v>
      </c>
      <c r="R94" s="18" t="s">
        <v>43</v>
      </c>
    </row>
    <row r="95" spans="1:18" ht="30" x14ac:dyDescent="0.25">
      <c r="A95" s="19">
        <v>83</v>
      </c>
      <c r="B95" s="14">
        <v>314208</v>
      </c>
      <c r="C95" s="15" t="s">
        <v>6496</v>
      </c>
      <c r="D95" s="16" t="s">
        <v>6570</v>
      </c>
      <c r="E95" s="16" t="s">
        <v>6232</v>
      </c>
      <c r="F95" s="17" t="s">
        <v>17</v>
      </c>
      <c r="G95" s="17" t="s">
        <v>9</v>
      </c>
      <c r="H95" s="16" t="s">
        <v>2448</v>
      </c>
      <c r="I95" s="16" t="s">
        <v>32</v>
      </c>
      <c r="J95" s="16" t="s">
        <v>40</v>
      </c>
      <c r="K95" s="17"/>
      <c r="L95" s="17"/>
      <c r="M95" s="17" t="s">
        <v>48</v>
      </c>
      <c r="N95" s="17"/>
      <c r="O95" s="17"/>
      <c r="P95" s="17"/>
      <c r="Q95" s="17" t="s">
        <v>58</v>
      </c>
      <c r="R95" s="18" t="s">
        <v>35</v>
      </c>
    </row>
    <row r="96" spans="1:18" ht="30" x14ac:dyDescent="0.25">
      <c r="A96" s="19">
        <v>84</v>
      </c>
      <c r="B96" s="14">
        <v>314209</v>
      </c>
      <c r="C96" s="15" t="s">
        <v>6478</v>
      </c>
      <c r="D96" s="16" t="s">
        <v>6507</v>
      </c>
      <c r="E96" s="16" t="s">
        <v>6232</v>
      </c>
      <c r="F96" s="17" t="s">
        <v>17</v>
      </c>
      <c r="G96" s="17" t="s">
        <v>8</v>
      </c>
      <c r="H96" s="16" t="s">
        <v>6571</v>
      </c>
      <c r="I96" s="16" t="s">
        <v>32</v>
      </c>
      <c r="J96" s="16" t="s">
        <v>533</v>
      </c>
      <c r="K96" s="17" t="s">
        <v>39</v>
      </c>
      <c r="L96" s="17"/>
      <c r="M96" s="17"/>
      <c r="N96" s="17"/>
      <c r="O96" s="17"/>
      <c r="P96" s="17"/>
      <c r="Q96" s="17" t="s">
        <v>46</v>
      </c>
      <c r="R96" s="18" t="s">
        <v>35</v>
      </c>
    </row>
    <row r="97" spans="1:18" ht="30" x14ac:dyDescent="0.25">
      <c r="A97" s="19">
        <v>85</v>
      </c>
      <c r="B97" s="14">
        <v>314210</v>
      </c>
      <c r="C97" s="15" t="s">
        <v>6572</v>
      </c>
      <c r="D97" s="16" t="s">
        <v>6511</v>
      </c>
      <c r="E97" s="16" t="s">
        <v>6232</v>
      </c>
      <c r="F97" s="17" t="s">
        <v>17</v>
      </c>
      <c r="G97" s="17" t="s">
        <v>9</v>
      </c>
      <c r="H97" s="16" t="s">
        <v>3734</v>
      </c>
      <c r="I97" s="16" t="s">
        <v>47</v>
      </c>
      <c r="J97" s="16" t="s">
        <v>76</v>
      </c>
      <c r="K97" s="17" t="s">
        <v>168</v>
      </c>
      <c r="L97" s="17"/>
      <c r="M97" s="17"/>
      <c r="N97" s="17"/>
      <c r="O97" s="17"/>
      <c r="P97" s="17"/>
      <c r="Q97" s="17" t="s">
        <v>46</v>
      </c>
      <c r="R97" s="18" t="s">
        <v>35</v>
      </c>
    </row>
    <row r="98" spans="1:18" ht="30" x14ac:dyDescent="0.25">
      <c r="A98" s="19">
        <v>86</v>
      </c>
      <c r="B98" s="14">
        <v>314211</v>
      </c>
      <c r="C98" s="15" t="s">
        <v>6478</v>
      </c>
      <c r="D98" s="75">
        <v>45702</v>
      </c>
      <c r="E98" s="16" t="s">
        <v>6232</v>
      </c>
      <c r="F98" s="17" t="s">
        <v>18</v>
      </c>
      <c r="G98" s="17" t="s">
        <v>8</v>
      </c>
      <c r="H98" s="16" t="s">
        <v>6573</v>
      </c>
      <c r="I98" s="16" t="s">
        <v>32</v>
      </c>
      <c r="J98" s="16" t="s">
        <v>274</v>
      </c>
      <c r="K98" s="17"/>
      <c r="L98" s="17"/>
      <c r="M98" s="17"/>
      <c r="N98" s="17" t="s">
        <v>39</v>
      </c>
      <c r="O98" s="17"/>
      <c r="P98" s="17"/>
      <c r="Q98" s="17" t="s">
        <v>46</v>
      </c>
      <c r="R98" s="18" t="s">
        <v>35</v>
      </c>
    </row>
    <row r="99" spans="1:18" ht="30" x14ac:dyDescent="0.25">
      <c r="A99" s="19">
        <v>87</v>
      </c>
      <c r="B99" s="14">
        <v>314212</v>
      </c>
      <c r="C99" s="15" t="s">
        <v>6574</v>
      </c>
      <c r="D99" s="75">
        <v>45921</v>
      </c>
      <c r="E99" s="16" t="s">
        <v>6232</v>
      </c>
      <c r="F99" s="17" t="s">
        <v>17</v>
      </c>
      <c r="G99" s="17" t="s">
        <v>9</v>
      </c>
      <c r="H99" s="16" t="s">
        <v>311</v>
      </c>
      <c r="I99" s="16" t="s">
        <v>6560</v>
      </c>
      <c r="J99" s="16" t="s">
        <v>274</v>
      </c>
      <c r="K99" s="17" t="s">
        <v>39</v>
      </c>
      <c r="L99" s="17"/>
      <c r="M99" s="17"/>
      <c r="N99" s="17"/>
      <c r="O99" s="17"/>
      <c r="P99" s="17"/>
      <c r="Q99" s="17" t="s">
        <v>46</v>
      </c>
      <c r="R99" s="18" t="s">
        <v>35</v>
      </c>
    </row>
    <row r="100" spans="1:18" ht="30" x14ac:dyDescent="0.25">
      <c r="A100" s="19">
        <v>88</v>
      </c>
      <c r="B100" s="14">
        <v>314213</v>
      </c>
      <c r="C100" s="15" t="s">
        <v>6575</v>
      </c>
      <c r="D100" s="75">
        <v>45981</v>
      </c>
      <c r="E100" s="16" t="s">
        <v>6232</v>
      </c>
      <c r="F100" s="17" t="s">
        <v>17</v>
      </c>
      <c r="G100" s="17" t="s">
        <v>8</v>
      </c>
      <c r="H100" s="16" t="s">
        <v>5697</v>
      </c>
      <c r="I100" s="16" t="s">
        <v>32</v>
      </c>
      <c r="J100" s="16" t="s">
        <v>40</v>
      </c>
      <c r="K100" s="17" t="s">
        <v>52</v>
      </c>
      <c r="L100" s="17"/>
      <c r="M100" s="17"/>
      <c r="N100" s="17"/>
      <c r="O100" s="17"/>
      <c r="P100" s="17"/>
      <c r="Q100" s="17" t="s">
        <v>46</v>
      </c>
      <c r="R100" s="18" t="s">
        <v>35</v>
      </c>
    </row>
    <row r="101" spans="1:18" ht="30" x14ac:dyDescent="0.25">
      <c r="A101" s="19">
        <v>89</v>
      </c>
      <c r="B101" s="14">
        <v>314214</v>
      </c>
      <c r="C101" s="15" t="s">
        <v>6574</v>
      </c>
      <c r="D101" s="75">
        <v>45921</v>
      </c>
      <c r="E101" s="16" t="s">
        <v>6232</v>
      </c>
      <c r="F101" s="17" t="s">
        <v>17</v>
      </c>
      <c r="G101" s="17" t="s">
        <v>8</v>
      </c>
      <c r="H101" s="16" t="s">
        <v>1269</v>
      </c>
      <c r="I101" s="16" t="s">
        <v>6576</v>
      </c>
      <c r="J101" s="16" t="s">
        <v>274</v>
      </c>
      <c r="K101" s="17"/>
      <c r="L101" s="17"/>
      <c r="M101" s="17" t="s">
        <v>165</v>
      </c>
      <c r="N101" s="17"/>
      <c r="O101" s="17"/>
      <c r="P101" s="17"/>
      <c r="Q101" s="17" t="s">
        <v>58</v>
      </c>
      <c r="R101" s="18" t="s">
        <v>35</v>
      </c>
    </row>
    <row r="102" spans="1:18" ht="30" x14ac:dyDescent="0.25">
      <c r="A102" s="19">
        <v>90</v>
      </c>
      <c r="B102" s="14">
        <v>314215</v>
      </c>
      <c r="C102" s="15" t="s">
        <v>6577</v>
      </c>
      <c r="D102" s="16" t="s">
        <v>2604</v>
      </c>
      <c r="E102" s="16" t="s">
        <v>6232</v>
      </c>
      <c r="F102" s="17" t="s">
        <v>17</v>
      </c>
      <c r="G102" s="17" t="s">
        <v>9</v>
      </c>
      <c r="H102" s="16" t="s">
        <v>5062</v>
      </c>
      <c r="I102" s="16" t="s">
        <v>1447</v>
      </c>
      <c r="J102" s="16" t="s">
        <v>570</v>
      </c>
      <c r="K102" s="17"/>
      <c r="L102" s="17"/>
      <c r="M102" s="17" t="s">
        <v>46</v>
      </c>
      <c r="N102" s="17"/>
      <c r="O102" s="17"/>
      <c r="P102" s="17"/>
      <c r="Q102" s="17" t="s">
        <v>46</v>
      </c>
      <c r="R102" s="18" t="s">
        <v>35</v>
      </c>
    </row>
    <row r="103" spans="1:18" ht="30" x14ac:dyDescent="0.25">
      <c r="A103" s="19">
        <v>91</v>
      </c>
      <c r="B103" s="14">
        <v>314216</v>
      </c>
      <c r="C103" s="15" t="s">
        <v>6577</v>
      </c>
      <c r="D103" s="16" t="s">
        <v>2604</v>
      </c>
      <c r="E103" s="16" t="s">
        <v>6232</v>
      </c>
      <c r="F103" s="17" t="s">
        <v>17</v>
      </c>
      <c r="G103" s="17" t="s">
        <v>9</v>
      </c>
      <c r="H103" s="16" t="s">
        <v>6578</v>
      </c>
      <c r="I103" s="16" t="s">
        <v>32</v>
      </c>
      <c r="J103" s="16" t="s">
        <v>6579</v>
      </c>
      <c r="K103" s="17"/>
      <c r="L103" s="17"/>
      <c r="M103" s="17" t="s">
        <v>264</v>
      </c>
      <c r="N103" s="17"/>
      <c r="O103" s="17"/>
      <c r="P103" s="17"/>
      <c r="Q103" s="17" t="s">
        <v>34</v>
      </c>
      <c r="R103" s="18" t="s">
        <v>35</v>
      </c>
    </row>
    <row r="104" spans="1:18" ht="30" x14ac:dyDescent="0.25">
      <c r="A104" s="19">
        <v>92</v>
      </c>
      <c r="B104" s="14">
        <v>314217</v>
      </c>
      <c r="C104" s="15" t="s">
        <v>6577</v>
      </c>
      <c r="D104" s="16" t="s">
        <v>2604</v>
      </c>
      <c r="E104" s="16" t="s">
        <v>6232</v>
      </c>
      <c r="F104" s="17" t="s">
        <v>17</v>
      </c>
      <c r="G104" s="17" t="s">
        <v>9</v>
      </c>
      <c r="H104" s="16" t="s">
        <v>6580</v>
      </c>
      <c r="I104" s="16" t="s">
        <v>303</v>
      </c>
      <c r="J104" s="16" t="s">
        <v>69</v>
      </c>
      <c r="K104" s="17"/>
      <c r="L104" s="17"/>
      <c r="M104" s="17" t="s">
        <v>34</v>
      </c>
      <c r="N104" s="17"/>
      <c r="O104" s="17"/>
      <c r="P104" s="17"/>
      <c r="Q104" s="17" t="s">
        <v>34</v>
      </c>
      <c r="R104" s="18" t="s">
        <v>35</v>
      </c>
    </row>
    <row r="105" spans="1:18" ht="30" x14ac:dyDescent="0.25">
      <c r="A105" s="19">
        <v>93</v>
      </c>
      <c r="B105" s="14">
        <v>314218</v>
      </c>
      <c r="C105" s="15" t="s">
        <v>6577</v>
      </c>
      <c r="D105" s="16" t="s">
        <v>2604</v>
      </c>
      <c r="E105" s="16" t="s">
        <v>6232</v>
      </c>
      <c r="F105" s="17" t="s">
        <v>17</v>
      </c>
      <c r="G105" s="17" t="s">
        <v>9</v>
      </c>
      <c r="H105" s="16" t="s">
        <v>6581</v>
      </c>
      <c r="I105" s="16" t="s">
        <v>303</v>
      </c>
      <c r="J105" s="16" t="s">
        <v>69</v>
      </c>
      <c r="K105" s="17"/>
      <c r="L105" s="17"/>
      <c r="M105" s="17" t="s">
        <v>42</v>
      </c>
      <c r="N105" s="17"/>
      <c r="O105" s="17"/>
      <c r="P105" s="17"/>
      <c r="Q105" s="17" t="s">
        <v>42</v>
      </c>
      <c r="R105" s="18" t="s">
        <v>35</v>
      </c>
    </row>
    <row r="106" spans="1:18" ht="30" x14ac:dyDescent="0.25">
      <c r="A106" s="19">
        <v>94</v>
      </c>
      <c r="B106" s="14">
        <v>314219</v>
      </c>
      <c r="C106" s="15" t="s">
        <v>6577</v>
      </c>
      <c r="D106" s="16" t="s">
        <v>2604</v>
      </c>
      <c r="E106" s="16" t="s">
        <v>6232</v>
      </c>
      <c r="F106" s="17" t="s">
        <v>17</v>
      </c>
      <c r="G106" s="17" t="s">
        <v>8</v>
      </c>
      <c r="H106" s="16" t="s">
        <v>6582</v>
      </c>
      <c r="I106" s="16" t="s">
        <v>32</v>
      </c>
      <c r="J106" s="16" t="s">
        <v>135</v>
      </c>
      <c r="K106" s="17"/>
      <c r="L106" s="17"/>
      <c r="M106" s="17" t="s">
        <v>190</v>
      </c>
      <c r="N106" s="17"/>
      <c r="O106" s="17"/>
      <c r="P106" s="17"/>
      <c r="Q106" s="17" t="s">
        <v>58</v>
      </c>
      <c r="R106" s="18" t="s">
        <v>43</v>
      </c>
    </row>
    <row r="107" spans="1:18" ht="30" x14ac:dyDescent="0.25">
      <c r="A107" s="19">
        <v>95</v>
      </c>
      <c r="B107" s="14">
        <v>314220</v>
      </c>
      <c r="C107" s="15" t="s">
        <v>6577</v>
      </c>
      <c r="D107" s="16" t="s">
        <v>2604</v>
      </c>
      <c r="E107" s="16" t="s">
        <v>6232</v>
      </c>
      <c r="F107" s="17" t="s">
        <v>17</v>
      </c>
      <c r="G107" s="17" t="s">
        <v>8</v>
      </c>
      <c r="H107" s="16" t="s">
        <v>5765</v>
      </c>
      <c r="I107" s="16" t="s">
        <v>32</v>
      </c>
      <c r="J107" s="16" t="s">
        <v>2032</v>
      </c>
      <c r="K107" s="17"/>
      <c r="L107" s="17"/>
      <c r="M107" s="17" t="s">
        <v>165</v>
      </c>
      <c r="N107" s="17"/>
      <c r="O107" s="17"/>
      <c r="P107" s="17"/>
      <c r="Q107" s="17" t="s">
        <v>58</v>
      </c>
      <c r="R107" s="18" t="s">
        <v>43</v>
      </c>
    </row>
    <row r="108" spans="1:18" ht="30" x14ac:dyDescent="0.25">
      <c r="A108" s="19">
        <v>96</v>
      </c>
      <c r="B108" s="14">
        <v>314221</v>
      </c>
      <c r="C108" s="15" t="s">
        <v>6583</v>
      </c>
      <c r="D108" s="16" t="s">
        <v>6491</v>
      </c>
      <c r="E108" s="16" t="s">
        <v>6232</v>
      </c>
      <c r="F108" s="17" t="s">
        <v>17</v>
      </c>
      <c r="G108" s="17" t="s">
        <v>9</v>
      </c>
      <c r="H108" s="16" t="s">
        <v>856</v>
      </c>
      <c r="I108" s="16" t="s">
        <v>32</v>
      </c>
      <c r="J108" s="16" t="s">
        <v>40</v>
      </c>
      <c r="K108" s="17"/>
      <c r="L108" s="17"/>
      <c r="M108" s="17" t="s">
        <v>46</v>
      </c>
      <c r="N108" s="17"/>
      <c r="O108" s="17"/>
      <c r="P108" s="17"/>
      <c r="Q108" s="17" t="s">
        <v>46</v>
      </c>
      <c r="R108" s="18" t="s">
        <v>35</v>
      </c>
    </row>
    <row r="109" spans="1:18" ht="30" x14ac:dyDescent="0.25">
      <c r="A109" s="19">
        <v>97</v>
      </c>
      <c r="B109" s="14">
        <v>314222</v>
      </c>
      <c r="C109" s="15" t="s">
        <v>6584</v>
      </c>
      <c r="D109" s="16" t="s">
        <v>6527</v>
      </c>
      <c r="E109" s="16" t="s">
        <v>6232</v>
      </c>
      <c r="F109" s="17" t="s">
        <v>17</v>
      </c>
      <c r="G109" s="17" t="s">
        <v>9</v>
      </c>
      <c r="H109" s="16" t="s">
        <v>6585</v>
      </c>
      <c r="I109" s="16" t="s">
        <v>32</v>
      </c>
      <c r="J109" s="16" t="s">
        <v>526</v>
      </c>
      <c r="K109" s="17"/>
      <c r="L109" s="17"/>
      <c r="M109" s="17" t="s">
        <v>165</v>
      </c>
      <c r="N109" s="17"/>
      <c r="O109" s="17"/>
      <c r="P109" s="17"/>
      <c r="Q109" s="17" t="s">
        <v>58</v>
      </c>
      <c r="R109" s="18" t="s">
        <v>35</v>
      </c>
    </row>
    <row r="110" spans="1:18" ht="30" x14ac:dyDescent="0.25">
      <c r="A110" s="19">
        <v>98</v>
      </c>
      <c r="B110" s="14">
        <v>314223</v>
      </c>
      <c r="C110" s="15" t="s">
        <v>6584</v>
      </c>
      <c r="D110" s="16" t="s">
        <v>6527</v>
      </c>
      <c r="E110" s="16" t="s">
        <v>6232</v>
      </c>
      <c r="F110" s="17" t="s">
        <v>17</v>
      </c>
      <c r="G110" s="17" t="s">
        <v>9</v>
      </c>
      <c r="H110" s="16" t="s">
        <v>6586</v>
      </c>
      <c r="I110" s="16" t="s">
        <v>32</v>
      </c>
      <c r="J110" s="16" t="s">
        <v>788</v>
      </c>
      <c r="K110" s="17"/>
      <c r="L110" s="17"/>
      <c r="M110" s="17" t="s">
        <v>1084</v>
      </c>
      <c r="N110" s="17"/>
      <c r="O110" s="17"/>
      <c r="P110" s="17"/>
      <c r="Q110" s="17" t="s">
        <v>46</v>
      </c>
      <c r="R110" s="18" t="s">
        <v>35</v>
      </c>
    </row>
    <row r="111" spans="1:18" ht="30" x14ac:dyDescent="0.25">
      <c r="A111" s="19">
        <v>99</v>
      </c>
      <c r="B111" s="14">
        <v>314224</v>
      </c>
      <c r="C111" s="15" t="s">
        <v>6587</v>
      </c>
      <c r="D111" s="16" t="s">
        <v>2604</v>
      </c>
      <c r="E111" s="16" t="s">
        <v>6232</v>
      </c>
      <c r="F111" s="17" t="s">
        <v>17</v>
      </c>
      <c r="G111" s="17" t="s">
        <v>9</v>
      </c>
      <c r="H111" s="16" t="s">
        <v>3721</v>
      </c>
      <c r="I111" s="16" t="s">
        <v>51</v>
      </c>
      <c r="J111" s="16" t="s">
        <v>76</v>
      </c>
      <c r="K111" s="17"/>
      <c r="L111" s="17"/>
      <c r="M111" s="17" t="s">
        <v>53</v>
      </c>
      <c r="N111" s="17"/>
      <c r="O111" s="17"/>
      <c r="P111" s="17"/>
      <c r="Q111" s="17" t="s">
        <v>58</v>
      </c>
      <c r="R111" s="18" t="s">
        <v>35</v>
      </c>
    </row>
    <row r="112" spans="1:18" ht="30" x14ac:dyDescent="0.25">
      <c r="A112" s="19">
        <v>100</v>
      </c>
      <c r="B112" s="14">
        <v>314225</v>
      </c>
      <c r="C112" s="15" t="s">
        <v>6587</v>
      </c>
      <c r="D112" s="16" t="s">
        <v>2604</v>
      </c>
      <c r="E112" s="16" t="s">
        <v>6232</v>
      </c>
      <c r="F112" s="17" t="s">
        <v>17</v>
      </c>
      <c r="G112" s="17" t="s">
        <v>8</v>
      </c>
      <c r="H112" s="16" t="s">
        <v>6588</v>
      </c>
      <c r="I112" s="16" t="s">
        <v>32</v>
      </c>
      <c r="J112" s="16" t="s">
        <v>50</v>
      </c>
      <c r="K112" s="17"/>
      <c r="L112" s="17"/>
      <c r="M112" s="17" t="s">
        <v>45</v>
      </c>
      <c r="N112" s="17"/>
      <c r="O112" s="17"/>
      <c r="P112" s="17"/>
      <c r="Q112" s="17" t="s">
        <v>41</v>
      </c>
      <c r="R112" s="18" t="s">
        <v>35</v>
      </c>
    </row>
    <row r="113" spans="1:18" ht="30" x14ac:dyDescent="0.25">
      <c r="A113" s="19">
        <v>101</v>
      </c>
      <c r="B113" s="14">
        <v>314226</v>
      </c>
      <c r="C113" s="15" t="s">
        <v>6589</v>
      </c>
      <c r="D113" s="16" t="s">
        <v>6509</v>
      </c>
      <c r="E113" s="16" t="s">
        <v>6232</v>
      </c>
      <c r="F113" s="17" t="s">
        <v>17</v>
      </c>
      <c r="G113" s="17" t="s">
        <v>9</v>
      </c>
      <c r="H113" s="16" t="s">
        <v>6590</v>
      </c>
      <c r="I113" s="16" t="s">
        <v>32</v>
      </c>
      <c r="J113" s="16" t="s">
        <v>135</v>
      </c>
      <c r="K113" s="17" t="s">
        <v>330</v>
      </c>
      <c r="L113" s="17"/>
      <c r="M113" s="17"/>
      <c r="N113" s="17"/>
      <c r="O113" s="17"/>
      <c r="P113" s="17"/>
      <c r="Q113" s="17" t="s">
        <v>46</v>
      </c>
      <c r="R113" s="18" t="s">
        <v>35</v>
      </c>
    </row>
    <row r="114" spans="1:18" ht="30" x14ac:dyDescent="0.25">
      <c r="A114" s="19">
        <v>102</v>
      </c>
      <c r="B114" s="14">
        <v>314227</v>
      </c>
      <c r="C114" s="15" t="s">
        <v>6589</v>
      </c>
      <c r="D114" s="16" t="s">
        <v>6509</v>
      </c>
      <c r="E114" s="16" t="s">
        <v>6232</v>
      </c>
      <c r="F114" s="17" t="s">
        <v>17</v>
      </c>
      <c r="G114" s="17" t="s">
        <v>8</v>
      </c>
      <c r="H114" s="16" t="s">
        <v>1214</v>
      </c>
      <c r="I114" s="16" t="s">
        <v>1748</v>
      </c>
      <c r="J114" s="16" t="s">
        <v>40</v>
      </c>
      <c r="K114" s="17"/>
      <c r="L114" s="17" t="s">
        <v>174</v>
      </c>
      <c r="M114" s="17"/>
      <c r="N114" s="17"/>
      <c r="O114" s="17"/>
      <c r="P114" s="17"/>
      <c r="Q114" s="17" t="s">
        <v>46</v>
      </c>
      <c r="R114" s="18" t="s">
        <v>43</v>
      </c>
    </row>
    <row r="115" spans="1:18" ht="45" x14ac:dyDescent="0.25">
      <c r="A115" s="19">
        <v>103</v>
      </c>
      <c r="B115" s="14">
        <v>314228</v>
      </c>
      <c r="C115" s="15" t="s">
        <v>6591</v>
      </c>
      <c r="D115" s="16" t="s">
        <v>2604</v>
      </c>
      <c r="E115" s="16" t="s">
        <v>6232</v>
      </c>
      <c r="F115" s="17" t="s">
        <v>17</v>
      </c>
      <c r="G115" s="17" t="s">
        <v>8</v>
      </c>
      <c r="H115" s="16" t="s">
        <v>6592</v>
      </c>
      <c r="I115" s="16" t="s">
        <v>32</v>
      </c>
      <c r="J115" s="16" t="s">
        <v>196</v>
      </c>
      <c r="K115" s="17"/>
      <c r="L115" s="17"/>
      <c r="M115" s="17" t="s">
        <v>45</v>
      </c>
      <c r="N115" s="17"/>
      <c r="O115" s="17"/>
      <c r="P115" s="17"/>
      <c r="Q115" s="17" t="s">
        <v>34</v>
      </c>
      <c r="R115" s="18" t="s">
        <v>43</v>
      </c>
    </row>
    <row r="116" spans="1:18" ht="30" x14ac:dyDescent="0.25">
      <c r="A116" s="19">
        <v>104</v>
      </c>
      <c r="B116" s="14">
        <v>314229</v>
      </c>
      <c r="C116" s="15" t="s">
        <v>6593</v>
      </c>
      <c r="D116" s="16" t="s">
        <v>6543</v>
      </c>
      <c r="E116" s="16" t="s">
        <v>6232</v>
      </c>
      <c r="F116" s="17" t="s">
        <v>17</v>
      </c>
      <c r="G116" s="17" t="s">
        <v>8</v>
      </c>
      <c r="H116" s="16" t="s">
        <v>4658</v>
      </c>
      <c r="I116" s="16" t="s">
        <v>32</v>
      </c>
      <c r="J116" s="16" t="s">
        <v>990</v>
      </c>
      <c r="K116" s="17"/>
      <c r="L116" s="17"/>
      <c r="M116" s="17" t="s">
        <v>53</v>
      </c>
      <c r="N116" s="17"/>
      <c r="O116" s="17"/>
      <c r="P116" s="17"/>
      <c r="Q116" s="17" t="s">
        <v>58</v>
      </c>
      <c r="R116" s="18" t="s">
        <v>43</v>
      </c>
    </row>
    <row r="117" spans="1:18" ht="30" x14ac:dyDescent="0.25">
      <c r="A117" s="19">
        <v>105</v>
      </c>
      <c r="B117" s="14">
        <v>314230</v>
      </c>
      <c r="C117" s="15" t="s">
        <v>6594</v>
      </c>
      <c r="D117" s="16" t="s">
        <v>6595</v>
      </c>
      <c r="E117" s="16" t="s">
        <v>6232</v>
      </c>
      <c r="F117" s="17" t="s">
        <v>17</v>
      </c>
      <c r="G117" s="17" t="s">
        <v>8</v>
      </c>
      <c r="H117" s="16" t="s">
        <v>6221</v>
      </c>
      <c r="I117" s="16" t="s">
        <v>6596</v>
      </c>
      <c r="J117" s="16" t="s">
        <v>50</v>
      </c>
      <c r="K117" s="17"/>
      <c r="L117" s="17"/>
      <c r="M117" s="17" t="s">
        <v>34</v>
      </c>
      <c r="N117" s="17"/>
      <c r="O117" s="17"/>
      <c r="P117" s="17"/>
      <c r="Q117" s="17" t="s">
        <v>34</v>
      </c>
      <c r="R117" s="18" t="s">
        <v>35</v>
      </c>
    </row>
    <row r="118" spans="1:18" ht="30" x14ac:dyDescent="0.25">
      <c r="A118" s="19">
        <v>106</v>
      </c>
      <c r="B118" s="14">
        <v>314231</v>
      </c>
      <c r="C118" s="15" t="s">
        <v>6568</v>
      </c>
      <c r="D118" s="16" t="s">
        <v>6543</v>
      </c>
      <c r="E118" s="16" t="s">
        <v>6232</v>
      </c>
      <c r="F118" s="17" t="s">
        <v>18</v>
      </c>
      <c r="G118" s="17" t="s">
        <v>9</v>
      </c>
      <c r="H118" s="16" t="s">
        <v>6082</v>
      </c>
      <c r="I118" s="16" t="s">
        <v>32</v>
      </c>
      <c r="J118" s="16" t="s">
        <v>50</v>
      </c>
      <c r="K118" s="17"/>
      <c r="L118" s="17"/>
      <c r="M118" s="17"/>
      <c r="N118" s="17"/>
      <c r="O118" s="17"/>
      <c r="P118" s="17" t="s">
        <v>46</v>
      </c>
      <c r="Q118" s="17" t="s">
        <v>46</v>
      </c>
      <c r="R118" s="18" t="s">
        <v>35</v>
      </c>
    </row>
    <row r="119" spans="1:18" ht="30" x14ac:dyDescent="0.25">
      <c r="A119" s="19">
        <v>107</v>
      </c>
      <c r="B119" s="14">
        <v>314232</v>
      </c>
      <c r="C119" s="15" t="s">
        <v>6593</v>
      </c>
      <c r="D119" s="16" t="s">
        <v>6595</v>
      </c>
      <c r="E119" s="16" t="s">
        <v>6232</v>
      </c>
      <c r="F119" s="17" t="s">
        <v>17</v>
      </c>
      <c r="G119" s="17" t="s">
        <v>9</v>
      </c>
      <c r="H119" s="16" t="s">
        <v>6301</v>
      </c>
      <c r="I119" s="16" t="s">
        <v>32</v>
      </c>
      <c r="J119" s="16" t="s">
        <v>50</v>
      </c>
      <c r="K119" s="17" t="s">
        <v>168</v>
      </c>
      <c r="L119" s="17"/>
      <c r="M119" s="17"/>
      <c r="N119" s="17"/>
      <c r="O119" s="17"/>
      <c r="P119" s="17"/>
      <c r="Q119" s="17" t="s">
        <v>46</v>
      </c>
      <c r="R119" s="18" t="s">
        <v>35</v>
      </c>
    </row>
    <row r="120" spans="1:18" ht="30" x14ac:dyDescent="0.25">
      <c r="A120" s="19">
        <v>108</v>
      </c>
      <c r="B120" s="14">
        <v>314233</v>
      </c>
      <c r="C120" s="15" t="s">
        <v>6597</v>
      </c>
      <c r="D120" s="16" t="s">
        <v>6507</v>
      </c>
      <c r="E120" s="16" t="s">
        <v>6232</v>
      </c>
      <c r="F120" s="17" t="s">
        <v>17</v>
      </c>
      <c r="G120" s="17" t="s">
        <v>9</v>
      </c>
      <c r="H120" s="16" t="s">
        <v>2597</v>
      </c>
      <c r="I120" s="16" t="s">
        <v>32</v>
      </c>
      <c r="J120" s="16" t="s">
        <v>274</v>
      </c>
      <c r="K120" s="17"/>
      <c r="L120" s="17"/>
      <c r="M120" s="17" t="s">
        <v>165</v>
      </c>
      <c r="N120" s="17"/>
      <c r="O120" s="17"/>
      <c r="P120" s="17"/>
      <c r="Q120" s="17" t="s">
        <v>58</v>
      </c>
      <c r="R120" s="18" t="s">
        <v>43</v>
      </c>
    </row>
    <row r="121" spans="1:18" ht="30" x14ac:dyDescent="0.25">
      <c r="A121" s="19">
        <v>109</v>
      </c>
      <c r="B121" s="14">
        <v>314234</v>
      </c>
      <c r="C121" s="15" t="s">
        <v>6568</v>
      </c>
      <c r="D121" s="16" t="s">
        <v>6569</v>
      </c>
      <c r="E121" s="16" t="s">
        <v>6232</v>
      </c>
      <c r="F121" s="17" t="s">
        <v>17</v>
      </c>
      <c r="G121" s="17" t="s">
        <v>8</v>
      </c>
      <c r="H121" s="16" t="s">
        <v>6598</v>
      </c>
      <c r="I121" s="16" t="s">
        <v>32</v>
      </c>
      <c r="J121" s="16" t="s">
        <v>40</v>
      </c>
      <c r="K121" s="17"/>
      <c r="L121" s="17"/>
      <c r="M121" s="17" t="s">
        <v>42</v>
      </c>
      <c r="N121" s="17"/>
      <c r="O121" s="17"/>
      <c r="P121" s="17"/>
      <c r="Q121" s="17" t="s">
        <v>42</v>
      </c>
      <c r="R121" s="18" t="s">
        <v>43</v>
      </c>
    </row>
    <row r="122" spans="1:18" ht="30" x14ac:dyDescent="0.25">
      <c r="A122" s="19">
        <v>110</v>
      </c>
      <c r="B122" s="14">
        <v>314235</v>
      </c>
      <c r="C122" s="15" t="s">
        <v>6597</v>
      </c>
      <c r="D122" s="16" t="s">
        <v>6507</v>
      </c>
      <c r="E122" s="16" t="s">
        <v>6232</v>
      </c>
      <c r="F122" s="17" t="s">
        <v>17</v>
      </c>
      <c r="G122" s="17" t="s">
        <v>8</v>
      </c>
      <c r="H122" s="16" t="s">
        <v>6599</v>
      </c>
      <c r="I122" s="16" t="s">
        <v>591</v>
      </c>
      <c r="J122" s="16" t="s">
        <v>33</v>
      </c>
      <c r="K122" s="17"/>
      <c r="L122" s="17"/>
      <c r="M122" s="17" t="s">
        <v>42</v>
      </c>
      <c r="N122" s="17"/>
      <c r="O122" s="17"/>
      <c r="P122" s="17"/>
      <c r="Q122" s="17" t="s">
        <v>42</v>
      </c>
      <c r="R122" s="18" t="s">
        <v>35</v>
      </c>
    </row>
    <row r="123" spans="1:18" ht="30" x14ac:dyDescent="0.25">
      <c r="A123" s="19">
        <v>111</v>
      </c>
      <c r="B123" s="14">
        <v>314236</v>
      </c>
      <c r="C123" s="15" t="s">
        <v>6600</v>
      </c>
      <c r="D123" s="16" t="s">
        <v>6509</v>
      </c>
      <c r="E123" s="16" t="s">
        <v>6232</v>
      </c>
      <c r="F123" s="17" t="s">
        <v>17</v>
      </c>
      <c r="G123" s="17" t="s">
        <v>9</v>
      </c>
      <c r="H123" s="16" t="s">
        <v>135</v>
      </c>
      <c r="I123" s="16" t="s">
        <v>32</v>
      </c>
      <c r="J123" s="16" t="s">
        <v>135</v>
      </c>
      <c r="K123" s="17" t="s">
        <v>157</v>
      </c>
      <c r="L123" s="17"/>
      <c r="M123" s="17"/>
      <c r="N123" s="17"/>
      <c r="O123" s="17"/>
      <c r="P123" s="17"/>
      <c r="Q123" s="17" t="s">
        <v>46</v>
      </c>
      <c r="R123" s="18" t="s">
        <v>35</v>
      </c>
    </row>
    <row r="124" spans="1:18" ht="30" x14ac:dyDescent="0.25">
      <c r="A124" s="19">
        <v>112</v>
      </c>
      <c r="B124" s="14">
        <v>314237</v>
      </c>
      <c r="C124" s="15" t="s">
        <v>6601</v>
      </c>
      <c r="D124" s="16" t="s">
        <v>6509</v>
      </c>
      <c r="E124" s="16" t="s">
        <v>6232</v>
      </c>
      <c r="F124" s="17" t="s">
        <v>17</v>
      </c>
      <c r="G124" s="17" t="s">
        <v>9</v>
      </c>
      <c r="H124" s="16" t="s">
        <v>3061</v>
      </c>
      <c r="I124" s="16" t="s">
        <v>32</v>
      </c>
      <c r="J124" s="16" t="s">
        <v>278</v>
      </c>
      <c r="K124" s="17"/>
      <c r="L124" s="17"/>
      <c r="M124" s="17" t="s">
        <v>53</v>
      </c>
      <c r="N124" s="17"/>
      <c r="O124" s="17"/>
      <c r="P124" s="17"/>
      <c r="Q124" s="17" t="s">
        <v>58</v>
      </c>
      <c r="R124" s="18" t="s">
        <v>35</v>
      </c>
    </row>
    <row r="125" spans="1:18" x14ac:dyDescent="0.25">
      <c r="A125" s="19">
        <v>113</v>
      </c>
      <c r="B125" s="14">
        <v>314238</v>
      </c>
      <c r="C125" s="15" t="s">
        <v>6594</v>
      </c>
      <c r="D125" s="16" t="s">
        <v>6543</v>
      </c>
      <c r="E125" s="16" t="s">
        <v>6232</v>
      </c>
      <c r="F125" s="17" t="s">
        <v>17</v>
      </c>
      <c r="G125" s="17" t="s">
        <v>9</v>
      </c>
      <c r="H125" s="16" t="s">
        <v>375</v>
      </c>
      <c r="I125" s="16" t="s">
        <v>32</v>
      </c>
      <c r="J125" s="16" t="s">
        <v>40</v>
      </c>
      <c r="K125" s="17" t="s">
        <v>39</v>
      </c>
      <c r="L125" s="17"/>
      <c r="M125" s="17"/>
      <c r="N125" s="17"/>
      <c r="O125" s="17"/>
      <c r="P125" s="17"/>
      <c r="Q125" s="17" t="s">
        <v>46</v>
      </c>
      <c r="R125" s="18" t="s">
        <v>35</v>
      </c>
    </row>
    <row r="126" spans="1:18" x14ac:dyDescent="0.25">
      <c r="A126" s="19">
        <v>114</v>
      </c>
      <c r="B126" s="14">
        <v>314239</v>
      </c>
      <c r="C126" s="15" t="s">
        <v>6594</v>
      </c>
      <c r="D126" s="16" t="s">
        <v>6595</v>
      </c>
      <c r="E126" s="16" t="s">
        <v>6232</v>
      </c>
      <c r="F126" s="17" t="s">
        <v>17</v>
      </c>
      <c r="G126" s="17" t="s">
        <v>9</v>
      </c>
      <c r="H126" s="16" t="s">
        <v>990</v>
      </c>
      <c r="I126" s="16" t="s">
        <v>32</v>
      </c>
      <c r="J126" s="16" t="s">
        <v>873</v>
      </c>
      <c r="K126" s="17" t="s">
        <v>39</v>
      </c>
      <c r="L126" s="17"/>
      <c r="M126" s="17"/>
      <c r="N126" s="17"/>
      <c r="O126" s="17"/>
      <c r="P126" s="17"/>
      <c r="Q126" s="17" t="s">
        <v>46</v>
      </c>
      <c r="R126" s="18" t="s">
        <v>35</v>
      </c>
    </row>
    <row r="127" spans="1:18" x14ac:dyDescent="0.25">
      <c r="A127" s="19">
        <v>115</v>
      </c>
      <c r="B127" s="14">
        <v>314240</v>
      </c>
      <c r="C127" s="15" t="s">
        <v>6602</v>
      </c>
      <c r="D127" s="16" t="s">
        <v>6595</v>
      </c>
      <c r="E127" s="16" t="s">
        <v>6232</v>
      </c>
      <c r="F127" s="17" t="s">
        <v>17</v>
      </c>
      <c r="G127" s="17" t="s">
        <v>9</v>
      </c>
      <c r="H127" s="16" t="s">
        <v>6603</v>
      </c>
      <c r="I127" s="16" t="s">
        <v>32</v>
      </c>
      <c r="J127" s="16" t="s">
        <v>40</v>
      </c>
      <c r="K127" s="17" t="s">
        <v>39</v>
      </c>
      <c r="L127" s="17"/>
      <c r="M127" s="17"/>
      <c r="N127" s="17"/>
      <c r="O127" s="17"/>
      <c r="P127" s="17"/>
      <c r="Q127" s="17" t="s">
        <v>46</v>
      </c>
      <c r="R127" s="18" t="s">
        <v>35</v>
      </c>
    </row>
    <row r="128" spans="1:18" ht="30" x14ac:dyDescent="0.25">
      <c r="A128" s="19">
        <v>116</v>
      </c>
      <c r="B128" s="14">
        <v>314241</v>
      </c>
      <c r="C128" s="15" t="s">
        <v>6604</v>
      </c>
      <c r="D128" s="16" t="s">
        <v>6569</v>
      </c>
      <c r="E128" s="16" t="s">
        <v>6232</v>
      </c>
      <c r="F128" s="17" t="s">
        <v>17</v>
      </c>
      <c r="G128" s="17" t="s">
        <v>8</v>
      </c>
      <c r="H128" s="16" t="s">
        <v>885</v>
      </c>
      <c r="I128" s="16" t="s">
        <v>1645</v>
      </c>
      <c r="J128" s="16" t="s">
        <v>135</v>
      </c>
      <c r="K128" s="17"/>
      <c r="L128" s="17"/>
      <c r="M128" s="17" t="s">
        <v>45</v>
      </c>
      <c r="N128" s="17"/>
      <c r="O128" s="17"/>
      <c r="P128" s="17"/>
      <c r="Q128" s="17" t="s">
        <v>58</v>
      </c>
      <c r="R128" s="18" t="s">
        <v>35</v>
      </c>
    </row>
    <row r="129" spans="1:18" ht="30" x14ac:dyDescent="0.25">
      <c r="A129" s="19">
        <v>117</v>
      </c>
      <c r="B129" s="14">
        <v>314242</v>
      </c>
      <c r="C129" s="15" t="s">
        <v>6604</v>
      </c>
      <c r="D129" s="16" t="s">
        <v>6569</v>
      </c>
      <c r="E129" s="16" t="s">
        <v>6232</v>
      </c>
      <c r="F129" s="17" t="s">
        <v>17</v>
      </c>
      <c r="G129" s="17" t="s">
        <v>9</v>
      </c>
      <c r="H129" s="16" t="s">
        <v>134</v>
      </c>
      <c r="I129" s="16" t="s">
        <v>51</v>
      </c>
      <c r="J129" s="16" t="s">
        <v>40</v>
      </c>
      <c r="K129" s="17"/>
      <c r="L129" s="17"/>
      <c r="M129" s="17" t="s">
        <v>46</v>
      </c>
      <c r="N129" s="17"/>
      <c r="O129" s="17"/>
      <c r="P129" s="17"/>
      <c r="Q129" s="17" t="s">
        <v>46</v>
      </c>
      <c r="R129" s="18" t="s">
        <v>35</v>
      </c>
    </row>
    <row r="130" spans="1:18" x14ac:dyDescent="0.25">
      <c r="A130" s="19">
        <v>118</v>
      </c>
      <c r="B130" s="14">
        <v>314243</v>
      </c>
      <c r="C130" s="15" t="s">
        <v>6594</v>
      </c>
      <c r="D130" s="16" t="s">
        <v>6595</v>
      </c>
      <c r="E130" s="16" t="s">
        <v>6232</v>
      </c>
      <c r="F130" s="17" t="s">
        <v>17</v>
      </c>
      <c r="G130" s="17" t="s">
        <v>8</v>
      </c>
      <c r="H130" s="16" t="s">
        <v>2252</v>
      </c>
      <c r="I130" s="16" t="s">
        <v>32</v>
      </c>
      <c r="J130" s="16" t="s">
        <v>40</v>
      </c>
      <c r="K130" s="17" t="s">
        <v>39</v>
      </c>
      <c r="L130" s="17"/>
      <c r="M130" s="17"/>
      <c r="N130" s="17"/>
      <c r="O130" s="17"/>
      <c r="P130" s="17"/>
      <c r="Q130" s="17" t="s">
        <v>34</v>
      </c>
      <c r="R130" s="18" t="s">
        <v>35</v>
      </c>
    </row>
    <row r="131" spans="1:18" x14ac:dyDescent="0.25">
      <c r="A131" s="19">
        <v>119</v>
      </c>
      <c r="B131" s="14">
        <v>314244</v>
      </c>
      <c r="C131" s="15" t="s">
        <v>6602</v>
      </c>
      <c r="D131" s="16" t="s">
        <v>6595</v>
      </c>
      <c r="E131" s="16" t="s">
        <v>6232</v>
      </c>
      <c r="F131" s="17" t="s">
        <v>17</v>
      </c>
      <c r="G131" s="17" t="s">
        <v>8</v>
      </c>
      <c r="H131" s="16" t="s">
        <v>6605</v>
      </c>
      <c r="I131" s="16" t="s">
        <v>51</v>
      </c>
      <c r="J131" s="16" t="s">
        <v>40</v>
      </c>
      <c r="K131" s="17"/>
      <c r="L131" s="17"/>
      <c r="M131" s="17" t="s">
        <v>41</v>
      </c>
      <c r="N131" s="17"/>
      <c r="O131" s="17"/>
      <c r="P131" s="17"/>
      <c r="Q131" s="17" t="s">
        <v>46</v>
      </c>
      <c r="R131" s="18" t="s">
        <v>35</v>
      </c>
    </row>
    <row r="132" spans="1:18" ht="30" x14ac:dyDescent="0.25">
      <c r="A132" s="19">
        <v>120</v>
      </c>
      <c r="B132" s="14">
        <v>314245</v>
      </c>
      <c r="C132" s="15" t="s">
        <v>6478</v>
      </c>
      <c r="D132" s="16" t="s">
        <v>6507</v>
      </c>
      <c r="E132" s="16" t="s">
        <v>6232</v>
      </c>
      <c r="F132" s="17" t="s">
        <v>18</v>
      </c>
      <c r="G132" s="17" t="s">
        <v>8</v>
      </c>
      <c r="H132" s="16" t="s">
        <v>5765</v>
      </c>
      <c r="I132" s="16" t="s">
        <v>32</v>
      </c>
      <c r="J132" s="16" t="s">
        <v>278</v>
      </c>
      <c r="K132" s="17"/>
      <c r="L132" s="17"/>
      <c r="M132" s="17"/>
      <c r="N132" s="17"/>
      <c r="O132" s="17"/>
      <c r="P132" s="17" t="s">
        <v>41</v>
      </c>
      <c r="Q132" s="17" t="s">
        <v>42</v>
      </c>
      <c r="R132" s="18" t="s">
        <v>35</v>
      </c>
    </row>
    <row r="133" spans="1:18" ht="30" x14ac:dyDescent="0.25">
      <c r="A133" s="19">
        <v>121</v>
      </c>
      <c r="B133" s="14">
        <v>314246</v>
      </c>
      <c r="C133" s="15" t="s">
        <v>6606</v>
      </c>
      <c r="D133" s="16" t="s">
        <v>6607</v>
      </c>
      <c r="E133" s="16" t="s">
        <v>6232</v>
      </c>
      <c r="F133" s="17" t="s">
        <v>17</v>
      </c>
      <c r="G133" s="17" t="s">
        <v>9</v>
      </c>
      <c r="H133" s="16" t="s">
        <v>5861</v>
      </c>
      <c r="I133" s="16" t="s">
        <v>32</v>
      </c>
      <c r="J133" s="16" t="s">
        <v>50</v>
      </c>
      <c r="K133" s="17"/>
      <c r="L133" s="17" t="s">
        <v>54</v>
      </c>
      <c r="M133" s="17"/>
      <c r="N133" s="17"/>
      <c r="O133" s="17"/>
      <c r="P133" s="17"/>
      <c r="Q133" s="17" t="s">
        <v>46</v>
      </c>
      <c r="R133" s="18" t="s">
        <v>35</v>
      </c>
    </row>
    <row r="134" spans="1:18" ht="30" x14ac:dyDescent="0.25">
      <c r="A134" s="19">
        <v>122</v>
      </c>
      <c r="B134" s="14">
        <v>314247</v>
      </c>
      <c r="C134" s="15" t="s">
        <v>6608</v>
      </c>
      <c r="D134" s="16" t="s">
        <v>6567</v>
      </c>
      <c r="E134" s="16" t="s">
        <v>6232</v>
      </c>
      <c r="F134" s="17" t="s">
        <v>17</v>
      </c>
      <c r="G134" s="17" t="s">
        <v>9</v>
      </c>
      <c r="H134" s="16" t="s">
        <v>6609</v>
      </c>
      <c r="I134" s="16" t="s">
        <v>79</v>
      </c>
      <c r="J134" s="16" t="s">
        <v>40</v>
      </c>
      <c r="K134" s="17"/>
      <c r="L134" s="17"/>
      <c r="M134" s="17" t="s">
        <v>53</v>
      </c>
      <c r="N134" s="17"/>
      <c r="O134" s="17"/>
      <c r="P134" s="17"/>
      <c r="Q134" s="17" t="s">
        <v>58</v>
      </c>
      <c r="R134" s="18" t="s">
        <v>35</v>
      </c>
    </row>
    <row r="135" spans="1:18" ht="30" x14ac:dyDescent="0.25">
      <c r="A135" s="19">
        <v>123</v>
      </c>
      <c r="B135" s="14">
        <v>314248</v>
      </c>
      <c r="C135" s="15" t="s">
        <v>6610</v>
      </c>
      <c r="D135" s="16" t="s">
        <v>6567</v>
      </c>
      <c r="E135" s="16" t="s">
        <v>6232</v>
      </c>
      <c r="F135" s="17" t="s">
        <v>17</v>
      </c>
      <c r="G135" s="17" t="s">
        <v>8</v>
      </c>
      <c r="H135" s="16" t="s">
        <v>6611</v>
      </c>
      <c r="I135" s="16" t="s">
        <v>1447</v>
      </c>
      <c r="J135" s="16" t="s">
        <v>76</v>
      </c>
      <c r="K135" s="17"/>
      <c r="L135" s="17"/>
      <c r="M135" s="17" t="s">
        <v>46</v>
      </c>
      <c r="N135" s="17"/>
      <c r="O135" s="17"/>
      <c r="P135" s="17"/>
      <c r="Q135" s="17" t="s">
        <v>46</v>
      </c>
      <c r="R135" s="18" t="s">
        <v>35</v>
      </c>
    </row>
    <row r="136" spans="1:18" ht="30" x14ac:dyDescent="0.25">
      <c r="A136" s="19">
        <v>124</v>
      </c>
      <c r="B136" s="14">
        <v>314249</v>
      </c>
      <c r="C136" s="15" t="s">
        <v>6608</v>
      </c>
      <c r="D136" s="16" t="s">
        <v>6567</v>
      </c>
      <c r="E136" s="16" t="s">
        <v>6232</v>
      </c>
      <c r="F136" s="17" t="s">
        <v>17</v>
      </c>
      <c r="G136" s="17" t="s">
        <v>9</v>
      </c>
      <c r="H136" s="16" t="s">
        <v>2462</v>
      </c>
      <c r="I136" s="16" t="s">
        <v>79</v>
      </c>
      <c r="J136" s="16" t="s">
        <v>76</v>
      </c>
      <c r="K136" s="17"/>
      <c r="L136" s="17"/>
      <c r="M136" s="17" t="s">
        <v>53</v>
      </c>
      <c r="N136" s="17"/>
      <c r="O136" s="17"/>
      <c r="P136" s="17"/>
      <c r="Q136" s="17" t="s">
        <v>58</v>
      </c>
      <c r="R136" s="18" t="s">
        <v>35</v>
      </c>
    </row>
    <row r="137" spans="1:18" ht="30" x14ac:dyDescent="0.25">
      <c r="A137" s="19">
        <v>125</v>
      </c>
      <c r="B137" s="14">
        <v>314250</v>
      </c>
      <c r="C137" s="15" t="s">
        <v>6612</v>
      </c>
      <c r="D137" s="16" t="s">
        <v>6491</v>
      </c>
      <c r="E137" s="16" t="s">
        <v>6232</v>
      </c>
      <c r="F137" s="17" t="s">
        <v>17</v>
      </c>
      <c r="G137" s="17" t="s">
        <v>8</v>
      </c>
      <c r="H137" s="16" t="s">
        <v>5497</v>
      </c>
      <c r="I137" s="16" t="s">
        <v>32</v>
      </c>
      <c r="J137" s="16" t="s">
        <v>788</v>
      </c>
      <c r="K137" s="17" t="s">
        <v>52</v>
      </c>
      <c r="L137" s="17"/>
      <c r="M137" s="17"/>
      <c r="N137" s="17"/>
      <c r="O137" s="17"/>
      <c r="P137" s="17"/>
      <c r="Q137" s="17" t="s">
        <v>46</v>
      </c>
      <c r="R137" s="18" t="s">
        <v>35</v>
      </c>
    </row>
    <row r="138" spans="1:18" ht="30" x14ac:dyDescent="0.25">
      <c r="A138" s="19">
        <v>126</v>
      </c>
      <c r="B138" s="14">
        <v>314251</v>
      </c>
      <c r="C138" s="15" t="s">
        <v>6612</v>
      </c>
      <c r="D138" s="16" t="s">
        <v>6491</v>
      </c>
      <c r="E138" s="16" t="s">
        <v>6232</v>
      </c>
      <c r="F138" s="17" t="s">
        <v>17</v>
      </c>
      <c r="G138" s="17" t="s">
        <v>9</v>
      </c>
      <c r="H138" s="16" t="s">
        <v>1758</v>
      </c>
      <c r="I138" s="16" t="s">
        <v>32</v>
      </c>
      <c r="J138" s="16" t="s">
        <v>788</v>
      </c>
      <c r="K138" s="17" t="s">
        <v>52</v>
      </c>
      <c r="L138" s="17"/>
      <c r="M138" s="17"/>
      <c r="N138" s="17"/>
      <c r="O138" s="17"/>
      <c r="P138" s="17"/>
      <c r="Q138" s="17" t="s">
        <v>46</v>
      </c>
      <c r="R138" s="18" t="s">
        <v>35</v>
      </c>
    </row>
    <row r="139" spans="1:18" ht="30" x14ac:dyDescent="0.25">
      <c r="A139" s="19">
        <v>127</v>
      </c>
      <c r="B139" s="14">
        <v>314252</v>
      </c>
      <c r="C139" s="15" t="s">
        <v>6608</v>
      </c>
      <c r="D139" s="16" t="s">
        <v>6567</v>
      </c>
      <c r="E139" s="16" t="s">
        <v>6232</v>
      </c>
      <c r="F139" s="17" t="s">
        <v>17</v>
      </c>
      <c r="G139" s="17" t="s">
        <v>8</v>
      </c>
      <c r="H139" s="16" t="s">
        <v>6613</v>
      </c>
      <c r="I139" s="16" t="s">
        <v>829</v>
      </c>
      <c r="J139" s="16" t="s">
        <v>76</v>
      </c>
      <c r="K139" s="17"/>
      <c r="L139" s="17"/>
      <c r="M139" s="17" t="s">
        <v>48</v>
      </c>
      <c r="N139" s="17"/>
      <c r="O139" s="17"/>
      <c r="P139" s="17"/>
      <c r="Q139" s="17" t="s">
        <v>58</v>
      </c>
      <c r="R139" s="18" t="s">
        <v>43</v>
      </c>
    </row>
    <row r="140" spans="1:18" ht="30" x14ac:dyDescent="0.25">
      <c r="A140" s="19">
        <v>128</v>
      </c>
      <c r="B140" s="14">
        <v>314253</v>
      </c>
      <c r="C140" s="15" t="s">
        <v>6610</v>
      </c>
      <c r="D140" s="16" t="s">
        <v>6567</v>
      </c>
      <c r="E140" s="16" t="s">
        <v>6232</v>
      </c>
      <c r="F140" s="17" t="s">
        <v>17</v>
      </c>
      <c r="G140" s="17" t="s">
        <v>9</v>
      </c>
      <c r="H140" s="16" t="s">
        <v>6614</v>
      </c>
      <c r="I140" s="16" t="s">
        <v>32</v>
      </c>
      <c r="J140" s="16" t="s">
        <v>40</v>
      </c>
      <c r="K140" s="17"/>
      <c r="L140" s="17"/>
      <c r="M140" s="17" t="s">
        <v>42</v>
      </c>
      <c r="N140" s="17"/>
      <c r="O140" s="17"/>
      <c r="P140" s="17"/>
      <c r="Q140" s="17" t="s">
        <v>42</v>
      </c>
      <c r="R140" s="18" t="s">
        <v>35</v>
      </c>
    </row>
    <row r="141" spans="1:18" ht="30" x14ac:dyDescent="0.25">
      <c r="A141" s="19">
        <v>129</v>
      </c>
      <c r="B141" s="14">
        <v>314254</v>
      </c>
      <c r="C141" s="15" t="s">
        <v>6615</v>
      </c>
      <c r="D141" s="16" t="s">
        <v>6595</v>
      </c>
      <c r="E141" s="16" t="s">
        <v>6232</v>
      </c>
      <c r="F141" s="17" t="s">
        <v>17</v>
      </c>
      <c r="G141" s="17" t="s">
        <v>9</v>
      </c>
      <c r="H141" s="16" t="s">
        <v>4399</v>
      </c>
      <c r="I141" s="16" t="s">
        <v>32</v>
      </c>
      <c r="J141" s="16" t="s">
        <v>50</v>
      </c>
      <c r="K141" s="17"/>
      <c r="L141" s="17"/>
      <c r="M141" s="17" t="s">
        <v>264</v>
      </c>
      <c r="N141" s="17"/>
      <c r="O141" s="17"/>
      <c r="P141" s="17"/>
      <c r="Q141" s="17" t="s">
        <v>46</v>
      </c>
      <c r="R141" s="18" t="s">
        <v>35</v>
      </c>
    </row>
    <row r="142" spans="1:18" ht="30" x14ac:dyDescent="0.25">
      <c r="A142" s="19">
        <v>130</v>
      </c>
      <c r="B142" s="14">
        <v>314255</v>
      </c>
      <c r="C142" s="15" t="s">
        <v>6616</v>
      </c>
      <c r="D142" s="16" t="s">
        <v>6569</v>
      </c>
      <c r="E142" s="16" t="s">
        <v>6232</v>
      </c>
      <c r="F142" s="17" t="s">
        <v>18</v>
      </c>
      <c r="G142" s="17" t="s">
        <v>8</v>
      </c>
      <c r="H142" s="16" t="s">
        <v>4827</v>
      </c>
      <c r="I142" s="16" t="s">
        <v>32</v>
      </c>
      <c r="J142" s="16" t="s">
        <v>135</v>
      </c>
      <c r="K142" s="17"/>
      <c r="L142" s="17"/>
      <c r="M142" s="17"/>
      <c r="N142" s="17"/>
      <c r="O142" s="17"/>
      <c r="P142" s="17" t="s">
        <v>42</v>
      </c>
      <c r="Q142" s="17" t="s">
        <v>45</v>
      </c>
      <c r="R142" s="18" t="s">
        <v>43</v>
      </c>
    </row>
    <row r="143" spans="1:18" ht="30" x14ac:dyDescent="0.25">
      <c r="A143" s="19">
        <v>131</v>
      </c>
      <c r="B143" s="14">
        <v>314256</v>
      </c>
      <c r="C143" s="15" t="s">
        <v>6617</v>
      </c>
      <c r="D143" s="16" t="s">
        <v>6618</v>
      </c>
      <c r="E143" s="16" t="s">
        <v>6232</v>
      </c>
      <c r="F143" s="17" t="s">
        <v>17</v>
      </c>
      <c r="G143" s="17" t="s">
        <v>8</v>
      </c>
      <c r="H143" s="16" t="s">
        <v>6619</v>
      </c>
      <c r="I143" s="16" t="s">
        <v>32</v>
      </c>
      <c r="J143" s="16" t="s">
        <v>712</v>
      </c>
      <c r="K143" s="17"/>
      <c r="L143" s="17"/>
      <c r="M143" s="17" t="s">
        <v>46</v>
      </c>
      <c r="N143" s="17"/>
      <c r="O143" s="17"/>
      <c r="P143" s="17"/>
      <c r="Q143" s="17" t="s">
        <v>46</v>
      </c>
      <c r="R143" s="18" t="s">
        <v>35</v>
      </c>
    </row>
    <row r="144" spans="1:18" ht="30" x14ac:dyDescent="0.25">
      <c r="A144" s="19">
        <v>132</v>
      </c>
      <c r="B144" s="14">
        <v>314257</v>
      </c>
      <c r="C144" s="15" t="s">
        <v>6616</v>
      </c>
      <c r="D144" s="16" t="s">
        <v>6569</v>
      </c>
      <c r="E144" s="16" t="s">
        <v>6232</v>
      </c>
      <c r="F144" s="17" t="s">
        <v>18</v>
      </c>
      <c r="G144" s="17" t="s">
        <v>8</v>
      </c>
      <c r="H144" s="16" t="s">
        <v>6619</v>
      </c>
      <c r="I144" s="16" t="s">
        <v>32</v>
      </c>
      <c r="J144" s="16" t="s">
        <v>153</v>
      </c>
      <c r="K144" s="17"/>
      <c r="L144" s="17"/>
      <c r="M144" s="17"/>
      <c r="N144" s="17"/>
      <c r="O144" s="17"/>
      <c r="P144" s="17" t="s">
        <v>42</v>
      </c>
      <c r="Q144" s="17" t="s">
        <v>42</v>
      </c>
      <c r="R144" s="18" t="s">
        <v>43</v>
      </c>
    </row>
    <row r="145" spans="1:18" ht="30" x14ac:dyDescent="0.25">
      <c r="A145" s="19">
        <v>133</v>
      </c>
      <c r="B145" s="14">
        <v>314258</v>
      </c>
      <c r="C145" s="15" t="s">
        <v>6616</v>
      </c>
      <c r="D145" s="16" t="s">
        <v>6569</v>
      </c>
      <c r="E145" s="16" t="s">
        <v>6232</v>
      </c>
      <c r="F145" s="17" t="s">
        <v>18</v>
      </c>
      <c r="G145" s="17" t="s">
        <v>8</v>
      </c>
      <c r="H145" s="16" t="s">
        <v>2380</v>
      </c>
      <c r="I145" s="16" t="s">
        <v>32</v>
      </c>
      <c r="J145" s="16" t="s">
        <v>50</v>
      </c>
      <c r="K145" s="17"/>
      <c r="L145" s="17"/>
      <c r="M145" s="17"/>
      <c r="N145" s="17"/>
      <c r="O145" s="17"/>
      <c r="P145" s="17" t="s">
        <v>42</v>
      </c>
      <c r="Q145" s="17" t="s">
        <v>46</v>
      </c>
      <c r="R145" s="18" t="s">
        <v>43</v>
      </c>
    </row>
    <row r="146" spans="1:18" ht="45" x14ac:dyDescent="0.25">
      <c r="A146" s="19">
        <v>134</v>
      </c>
      <c r="B146" s="14">
        <v>314259</v>
      </c>
      <c r="C146" s="15" t="s">
        <v>6615</v>
      </c>
      <c r="D146" s="16" t="s">
        <v>6543</v>
      </c>
      <c r="E146" s="16" t="s">
        <v>6232</v>
      </c>
      <c r="F146" s="17" t="s">
        <v>17</v>
      </c>
      <c r="G146" s="17" t="s">
        <v>9</v>
      </c>
      <c r="H146" s="16" t="s">
        <v>321</v>
      </c>
      <c r="I146" s="16" t="s">
        <v>1447</v>
      </c>
      <c r="J146" s="16" t="s">
        <v>196</v>
      </c>
      <c r="K146" s="17"/>
      <c r="L146" s="17"/>
      <c r="M146" s="17" t="s">
        <v>42</v>
      </c>
      <c r="N146" s="17"/>
      <c r="O146" s="17"/>
      <c r="P146" s="17"/>
      <c r="Q146" s="17" t="s">
        <v>42</v>
      </c>
      <c r="R146" s="18" t="s">
        <v>35</v>
      </c>
    </row>
    <row r="147" spans="1:18" ht="30" x14ac:dyDescent="0.25">
      <c r="A147" s="19">
        <v>135</v>
      </c>
      <c r="B147" s="14">
        <v>314260</v>
      </c>
      <c r="C147" s="15" t="s">
        <v>6620</v>
      </c>
      <c r="D147" s="16" t="s">
        <v>6569</v>
      </c>
      <c r="E147" s="16" t="s">
        <v>6232</v>
      </c>
      <c r="F147" s="17" t="s">
        <v>17</v>
      </c>
      <c r="G147" s="17" t="s">
        <v>9</v>
      </c>
      <c r="H147" s="16" t="s">
        <v>6611</v>
      </c>
      <c r="I147" s="16" t="s">
        <v>32</v>
      </c>
      <c r="J147" s="16" t="s">
        <v>76</v>
      </c>
      <c r="K147" s="17"/>
      <c r="L147" s="17"/>
      <c r="M147" s="17" t="s">
        <v>53</v>
      </c>
      <c r="N147" s="17"/>
      <c r="O147" s="17"/>
      <c r="P147" s="17"/>
      <c r="Q147" s="17" t="s">
        <v>58</v>
      </c>
      <c r="R147" s="18" t="s">
        <v>35</v>
      </c>
    </row>
    <row r="148" spans="1:18" ht="30" x14ac:dyDescent="0.25">
      <c r="A148" s="19">
        <v>136</v>
      </c>
      <c r="B148" s="14">
        <v>314261</v>
      </c>
      <c r="C148" s="15" t="s">
        <v>6621</v>
      </c>
      <c r="D148" s="16" t="s">
        <v>6232</v>
      </c>
      <c r="E148" s="16" t="s">
        <v>6232</v>
      </c>
      <c r="F148" s="17" t="s">
        <v>17</v>
      </c>
      <c r="G148" s="17" t="s">
        <v>9</v>
      </c>
      <c r="H148" s="16" t="s">
        <v>134</v>
      </c>
      <c r="I148" s="16" t="s">
        <v>32</v>
      </c>
      <c r="J148" s="16" t="s">
        <v>570</v>
      </c>
      <c r="K148" s="17"/>
      <c r="L148" s="17"/>
      <c r="M148" s="17" t="s">
        <v>42</v>
      </c>
      <c r="N148" s="17"/>
      <c r="O148" s="17"/>
      <c r="P148" s="17"/>
      <c r="Q148" s="17" t="s">
        <v>45</v>
      </c>
      <c r="R148" s="18" t="s">
        <v>35</v>
      </c>
    </row>
    <row r="149" spans="1:18" ht="30" x14ac:dyDescent="0.25">
      <c r="A149" s="19">
        <v>137</v>
      </c>
      <c r="B149" s="14">
        <v>314262</v>
      </c>
      <c r="C149" s="15" t="s">
        <v>6620</v>
      </c>
      <c r="D149" s="16" t="s">
        <v>6569</v>
      </c>
      <c r="E149" s="16" t="s">
        <v>6232</v>
      </c>
      <c r="F149" s="17" t="s">
        <v>17</v>
      </c>
      <c r="G149" s="17" t="s">
        <v>9</v>
      </c>
      <c r="H149" s="16" t="s">
        <v>3269</v>
      </c>
      <c r="I149" s="16" t="s">
        <v>32</v>
      </c>
      <c r="J149" s="16" t="s">
        <v>40</v>
      </c>
      <c r="K149" s="17"/>
      <c r="L149" s="17"/>
      <c r="M149" s="17" t="s">
        <v>41</v>
      </c>
      <c r="N149" s="17"/>
      <c r="O149" s="17"/>
      <c r="P149" s="17"/>
      <c r="Q149" s="17" t="s">
        <v>42</v>
      </c>
      <c r="R149" s="18" t="s">
        <v>35</v>
      </c>
    </row>
    <row r="150" spans="1:18" ht="30" x14ac:dyDescent="0.25">
      <c r="A150" s="19">
        <v>138</v>
      </c>
      <c r="B150" s="14">
        <v>314263</v>
      </c>
      <c r="C150" s="15" t="s">
        <v>6622</v>
      </c>
      <c r="D150" s="16" t="s">
        <v>2604</v>
      </c>
      <c r="E150" s="16" t="s">
        <v>6232</v>
      </c>
      <c r="F150" s="17" t="s">
        <v>17</v>
      </c>
      <c r="G150" s="17" t="s">
        <v>8</v>
      </c>
      <c r="H150" s="16" t="s">
        <v>6623</v>
      </c>
      <c r="I150" s="16" t="s">
        <v>139</v>
      </c>
      <c r="J150" s="16" t="s">
        <v>76</v>
      </c>
      <c r="K150" s="17"/>
      <c r="L150" s="17"/>
      <c r="M150" s="17" t="s">
        <v>41</v>
      </c>
      <c r="N150" s="17"/>
      <c r="O150" s="17"/>
      <c r="P150" s="17"/>
      <c r="Q150" s="17" t="s">
        <v>34</v>
      </c>
      <c r="R150" s="18" t="s">
        <v>35</v>
      </c>
    </row>
    <row r="151" spans="1:18" ht="30" x14ac:dyDescent="0.25">
      <c r="A151" s="19">
        <v>139</v>
      </c>
      <c r="B151" s="14">
        <v>314264</v>
      </c>
      <c r="C151" s="15" t="s">
        <v>6620</v>
      </c>
      <c r="D151" s="16" t="s">
        <v>6569</v>
      </c>
      <c r="E151" s="16" t="s">
        <v>6232</v>
      </c>
      <c r="F151" s="17" t="s">
        <v>18</v>
      </c>
      <c r="G151" s="17" t="s">
        <v>9</v>
      </c>
      <c r="H151" s="16" t="s">
        <v>6624</v>
      </c>
      <c r="I151" s="16" t="s">
        <v>32</v>
      </c>
      <c r="J151" s="16" t="s">
        <v>154</v>
      </c>
      <c r="K151" s="17"/>
      <c r="L151" s="17"/>
      <c r="M151" s="17"/>
      <c r="N151" s="17"/>
      <c r="O151" s="17"/>
      <c r="P151" s="17" t="s">
        <v>34</v>
      </c>
      <c r="Q151" s="17" t="s">
        <v>34</v>
      </c>
      <c r="R151" s="18" t="s">
        <v>35</v>
      </c>
    </row>
    <row r="152" spans="1:18" ht="30" x14ac:dyDescent="0.25">
      <c r="A152" s="19">
        <v>140</v>
      </c>
      <c r="B152" s="14">
        <v>314265</v>
      </c>
      <c r="C152" s="15" t="s">
        <v>6622</v>
      </c>
      <c r="D152" s="16" t="s">
        <v>2604</v>
      </c>
      <c r="E152" s="16" t="s">
        <v>6232</v>
      </c>
      <c r="F152" s="17" t="s">
        <v>17</v>
      </c>
      <c r="G152" s="17" t="s">
        <v>9</v>
      </c>
      <c r="H152" s="16" t="s">
        <v>5708</v>
      </c>
      <c r="I152" s="16" t="s">
        <v>32</v>
      </c>
      <c r="J152" s="16" t="s">
        <v>50</v>
      </c>
      <c r="K152" s="17"/>
      <c r="L152" s="17"/>
      <c r="M152" s="17" t="s">
        <v>180</v>
      </c>
      <c r="N152" s="17"/>
      <c r="O152" s="17"/>
      <c r="P152" s="17"/>
      <c r="Q152" s="17" t="s">
        <v>6625</v>
      </c>
      <c r="R152" s="18" t="s">
        <v>35</v>
      </c>
    </row>
    <row r="153" spans="1:18" ht="30" x14ac:dyDescent="0.25">
      <c r="A153" s="19">
        <v>141</v>
      </c>
      <c r="B153" s="14">
        <v>314266</v>
      </c>
      <c r="C153" s="15" t="s">
        <v>6620</v>
      </c>
      <c r="D153" s="16" t="s">
        <v>6569</v>
      </c>
      <c r="E153" s="16" t="s">
        <v>6232</v>
      </c>
      <c r="F153" s="17" t="s">
        <v>18</v>
      </c>
      <c r="G153" s="17" t="s">
        <v>8</v>
      </c>
      <c r="H153" s="16" t="s">
        <v>1471</v>
      </c>
      <c r="I153" s="16" t="s">
        <v>32</v>
      </c>
      <c r="J153" s="16" t="s">
        <v>278</v>
      </c>
      <c r="K153" s="17"/>
      <c r="L153" s="17"/>
      <c r="M153" s="17"/>
      <c r="N153" s="17"/>
      <c r="O153" s="17"/>
      <c r="P153" s="17" t="s">
        <v>34</v>
      </c>
      <c r="Q153" s="17" t="s">
        <v>34</v>
      </c>
      <c r="R153" s="18" t="s">
        <v>35</v>
      </c>
    </row>
    <row r="154" spans="1:18" ht="30" x14ac:dyDescent="0.25">
      <c r="A154" s="19">
        <v>142</v>
      </c>
      <c r="B154" s="14">
        <v>314267</v>
      </c>
      <c r="C154" s="15" t="s">
        <v>6626</v>
      </c>
      <c r="D154" s="16" t="s">
        <v>2604</v>
      </c>
      <c r="E154" s="16" t="s">
        <v>6232</v>
      </c>
      <c r="F154" s="17" t="s">
        <v>17</v>
      </c>
      <c r="G154" s="17" t="s">
        <v>9</v>
      </c>
      <c r="H154" s="16" t="s">
        <v>56</v>
      </c>
      <c r="I154" s="16" t="s">
        <v>79</v>
      </c>
      <c r="J154" s="16" t="s">
        <v>274</v>
      </c>
      <c r="K154" s="17"/>
      <c r="L154" s="17"/>
      <c r="M154" s="17" t="s">
        <v>42</v>
      </c>
      <c r="N154" s="17"/>
      <c r="O154" s="17"/>
      <c r="P154" s="17"/>
      <c r="Q154" s="17" t="s">
        <v>58</v>
      </c>
      <c r="R154" s="18" t="s">
        <v>35</v>
      </c>
    </row>
    <row r="155" spans="1:18" ht="30" x14ac:dyDescent="0.25">
      <c r="A155" s="19">
        <v>143</v>
      </c>
      <c r="B155" s="14">
        <v>314268</v>
      </c>
      <c r="C155" s="15" t="s">
        <v>6601</v>
      </c>
      <c r="D155" s="16" t="s">
        <v>6509</v>
      </c>
      <c r="E155" s="16" t="s">
        <v>6232</v>
      </c>
      <c r="F155" s="17" t="s">
        <v>17</v>
      </c>
      <c r="G155" s="17" t="s">
        <v>9</v>
      </c>
      <c r="H155" s="16" t="s">
        <v>6627</v>
      </c>
      <c r="I155" s="16" t="s">
        <v>32</v>
      </c>
      <c r="J155" s="16" t="s">
        <v>40</v>
      </c>
      <c r="K155" s="17"/>
      <c r="L155" s="17"/>
      <c r="M155" s="17" t="s">
        <v>45</v>
      </c>
      <c r="N155" s="17"/>
      <c r="O155" s="17"/>
      <c r="P155" s="17"/>
      <c r="Q155" s="17" t="s">
        <v>58</v>
      </c>
      <c r="R155" s="18" t="s">
        <v>35</v>
      </c>
    </row>
    <row r="156" spans="1:18" ht="30" x14ac:dyDescent="0.25">
      <c r="A156" s="19">
        <v>144</v>
      </c>
      <c r="B156" s="14">
        <v>314269</v>
      </c>
      <c r="C156" s="15" t="s">
        <v>6628</v>
      </c>
      <c r="D156" s="16" t="s">
        <v>6569</v>
      </c>
      <c r="E156" s="16" t="s">
        <v>6232</v>
      </c>
      <c r="F156" s="17" t="s">
        <v>17</v>
      </c>
      <c r="G156" s="17" t="s">
        <v>8</v>
      </c>
      <c r="H156" s="16" t="s">
        <v>6629</v>
      </c>
      <c r="I156" s="16" t="s">
        <v>47</v>
      </c>
      <c r="J156" s="16" t="s">
        <v>40</v>
      </c>
      <c r="K156" s="17"/>
      <c r="L156" s="17"/>
      <c r="M156" s="17" t="s">
        <v>1630</v>
      </c>
      <c r="N156" s="17"/>
      <c r="O156" s="17"/>
      <c r="P156" s="17"/>
      <c r="Q156" s="17" t="s">
        <v>46</v>
      </c>
      <c r="R156" s="18" t="s">
        <v>35</v>
      </c>
    </row>
    <row r="157" spans="1:18" ht="30" x14ac:dyDescent="0.25">
      <c r="A157" s="19">
        <v>145</v>
      </c>
      <c r="B157" s="14">
        <v>314270</v>
      </c>
      <c r="C157" s="15" t="s">
        <v>6630</v>
      </c>
      <c r="D157" s="16" t="s">
        <v>2604</v>
      </c>
      <c r="E157" s="16" t="s">
        <v>6232</v>
      </c>
      <c r="F157" s="17" t="s">
        <v>17</v>
      </c>
      <c r="G157" s="17" t="s">
        <v>9</v>
      </c>
      <c r="H157" s="16" t="s">
        <v>6631</v>
      </c>
      <c r="I157" s="16" t="s">
        <v>591</v>
      </c>
      <c r="J157" s="16" t="s">
        <v>40</v>
      </c>
      <c r="K157" s="17"/>
      <c r="L157" s="17"/>
      <c r="M157" s="17" t="s">
        <v>34</v>
      </c>
      <c r="N157" s="17"/>
      <c r="O157" s="17"/>
      <c r="P157" s="17"/>
      <c r="Q157" s="17" t="s">
        <v>58</v>
      </c>
      <c r="R157" s="18" t="s">
        <v>35</v>
      </c>
    </row>
    <row r="158" spans="1:18" ht="30" x14ac:dyDescent="0.25">
      <c r="A158" s="19">
        <v>146</v>
      </c>
      <c r="B158" s="14">
        <v>314271</v>
      </c>
      <c r="C158" s="15" t="s">
        <v>6630</v>
      </c>
      <c r="D158" s="16" t="s">
        <v>2604</v>
      </c>
      <c r="E158" s="16" t="s">
        <v>6232</v>
      </c>
      <c r="F158" s="17" t="s">
        <v>17</v>
      </c>
      <c r="G158" s="17" t="s">
        <v>9</v>
      </c>
      <c r="H158" s="16" t="s">
        <v>375</v>
      </c>
      <c r="I158" s="16" t="s">
        <v>591</v>
      </c>
      <c r="J158" s="16" t="s">
        <v>40</v>
      </c>
      <c r="K158" s="17"/>
      <c r="L158" s="17"/>
      <c r="M158" s="17" t="s">
        <v>34</v>
      </c>
      <c r="N158" s="17"/>
      <c r="O158" s="17"/>
      <c r="P158" s="17"/>
      <c r="Q158" s="17" t="s">
        <v>58</v>
      </c>
      <c r="R158" s="18" t="s">
        <v>35</v>
      </c>
    </row>
    <row r="159" spans="1:18" ht="30" x14ac:dyDescent="0.25">
      <c r="A159" s="19">
        <v>147</v>
      </c>
      <c r="B159" s="14">
        <v>314272</v>
      </c>
      <c r="C159" s="15" t="s">
        <v>6632</v>
      </c>
      <c r="D159" s="16" t="s">
        <v>6519</v>
      </c>
      <c r="E159" s="16" t="s">
        <v>6232</v>
      </c>
      <c r="F159" s="17" t="s">
        <v>18</v>
      </c>
      <c r="G159" s="17" t="s">
        <v>9</v>
      </c>
      <c r="H159" s="16" t="s">
        <v>6633</v>
      </c>
      <c r="I159" s="16" t="s">
        <v>32</v>
      </c>
      <c r="J159" s="16" t="s">
        <v>50</v>
      </c>
      <c r="K159" s="17"/>
      <c r="L159" s="17"/>
      <c r="M159" s="17"/>
      <c r="N159" s="17"/>
      <c r="O159" s="17"/>
      <c r="P159" s="17" t="s">
        <v>34</v>
      </c>
      <c r="Q159" s="17" t="s">
        <v>34</v>
      </c>
      <c r="R159" s="18" t="s">
        <v>43</v>
      </c>
    </row>
    <row r="160" spans="1:18" ht="30" x14ac:dyDescent="0.25">
      <c r="A160" s="19">
        <v>148</v>
      </c>
      <c r="B160" s="14">
        <v>314273</v>
      </c>
      <c r="C160" s="15" t="s">
        <v>6634</v>
      </c>
      <c r="D160" s="16" t="s">
        <v>6595</v>
      </c>
      <c r="E160" s="16" t="s">
        <v>6232</v>
      </c>
      <c r="F160" s="17" t="s">
        <v>17</v>
      </c>
      <c r="G160" s="17" t="s">
        <v>8</v>
      </c>
      <c r="H160" s="16" t="s">
        <v>6635</v>
      </c>
      <c r="I160" s="16" t="s">
        <v>32</v>
      </c>
      <c r="J160" s="16" t="s">
        <v>503</v>
      </c>
      <c r="K160" s="17"/>
      <c r="L160" s="17" t="s">
        <v>174</v>
      </c>
      <c r="M160" s="17"/>
      <c r="N160" s="17"/>
      <c r="O160" s="17"/>
      <c r="P160" s="17"/>
      <c r="Q160" s="17" t="s">
        <v>46</v>
      </c>
      <c r="R160" s="18" t="s">
        <v>35</v>
      </c>
    </row>
    <row r="161" spans="1:18" ht="30" x14ac:dyDescent="0.25">
      <c r="A161" s="19">
        <v>149</v>
      </c>
      <c r="B161" s="14">
        <v>314274</v>
      </c>
      <c r="C161" s="15" t="s">
        <v>6632</v>
      </c>
      <c r="D161" s="16" t="s">
        <v>6519</v>
      </c>
      <c r="E161" s="16" t="s">
        <v>6232</v>
      </c>
      <c r="F161" s="17" t="s">
        <v>18</v>
      </c>
      <c r="G161" s="17" t="s">
        <v>8</v>
      </c>
      <c r="H161" s="16" t="s">
        <v>853</v>
      </c>
      <c r="I161" s="16" t="s">
        <v>32</v>
      </c>
      <c r="J161" s="16" t="s">
        <v>76</v>
      </c>
      <c r="K161" s="17"/>
      <c r="L161" s="17"/>
      <c r="M161" s="17"/>
      <c r="N161" s="17"/>
      <c r="O161" s="17"/>
      <c r="P161" s="17" t="s">
        <v>42</v>
      </c>
      <c r="Q161" s="17" t="s">
        <v>41</v>
      </c>
      <c r="R161" s="18" t="s">
        <v>43</v>
      </c>
    </row>
    <row r="162" spans="1:18" ht="30" x14ac:dyDescent="0.25">
      <c r="A162" s="19">
        <v>150</v>
      </c>
      <c r="B162" s="14">
        <v>314275</v>
      </c>
      <c r="C162" s="15" t="s">
        <v>6632</v>
      </c>
      <c r="D162" s="16" t="s">
        <v>6519</v>
      </c>
      <c r="E162" s="16" t="s">
        <v>6232</v>
      </c>
      <c r="F162" s="17" t="s">
        <v>18</v>
      </c>
      <c r="G162" s="17" t="s">
        <v>8</v>
      </c>
      <c r="H162" s="16" t="s">
        <v>6636</v>
      </c>
      <c r="I162" s="16" t="s">
        <v>32</v>
      </c>
      <c r="J162" s="16" t="s">
        <v>154</v>
      </c>
      <c r="K162" s="17"/>
      <c r="L162" s="17"/>
      <c r="M162" s="17"/>
      <c r="N162" s="17"/>
      <c r="O162" s="17"/>
      <c r="P162" s="17" t="s">
        <v>34</v>
      </c>
      <c r="Q162" s="17" t="s">
        <v>34</v>
      </c>
      <c r="R162" s="18" t="s">
        <v>43</v>
      </c>
    </row>
    <row r="163" spans="1:18" ht="30" x14ac:dyDescent="0.25">
      <c r="A163" s="19">
        <v>151</v>
      </c>
      <c r="B163" s="14">
        <v>314276</v>
      </c>
      <c r="C163" s="15" t="s">
        <v>6634</v>
      </c>
      <c r="D163" s="16" t="s">
        <v>6595</v>
      </c>
      <c r="E163" s="16" t="s">
        <v>6232</v>
      </c>
      <c r="F163" s="17" t="s">
        <v>17</v>
      </c>
      <c r="G163" s="17" t="s">
        <v>9</v>
      </c>
      <c r="H163" s="16" t="s">
        <v>6637</v>
      </c>
      <c r="I163" s="16" t="s">
        <v>32</v>
      </c>
      <c r="J163" s="16" t="s">
        <v>533</v>
      </c>
      <c r="K163" s="17" t="s">
        <v>168</v>
      </c>
      <c r="L163" s="17"/>
      <c r="M163" s="17"/>
      <c r="N163" s="17"/>
      <c r="O163" s="17"/>
      <c r="P163" s="17"/>
      <c r="Q163" s="17" t="s">
        <v>46</v>
      </c>
      <c r="R163" s="18" t="s">
        <v>35</v>
      </c>
    </row>
    <row r="164" spans="1:18" ht="30" x14ac:dyDescent="0.25">
      <c r="A164" s="19">
        <v>152</v>
      </c>
      <c r="B164" s="14">
        <v>314277</v>
      </c>
      <c r="C164" s="15" t="s">
        <v>6638</v>
      </c>
      <c r="D164" s="16" t="s">
        <v>6509</v>
      </c>
      <c r="E164" s="16" t="s">
        <v>6232</v>
      </c>
      <c r="F164" s="17" t="s">
        <v>18</v>
      </c>
      <c r="G164" s="17" t="s">
        <v>9</v>
      </c>
      <c r="H164" s="16" t="s">
        <v>135</v>
      </c>
      <c r="I164" s="16" t="s">
        <v>32</v>
      </c>
      <c r="J164" s="16" t="s">
        <v>135</v>
      </c>
      <c r="K164" s="17"/>
      <c r="L164" s="17"/>
      <c r="M164" s="17"/>
      <c r="N164" s="17" t="s">
        <v>52</v>
      </c>
      <c r="O164" s="17"/>
      <c r="P164" s="17"/>
      <c r="Q164" s="17" t="s">
        <v>46</v>
      </c>
      <c r="R164" s="18" t="s">
        <v>35</v>
      </c>
    </row>
    <row r="165" spans="1:18" ht="30" x14ac:dyDescent="0.25">
      <c r="A165" s="19">
        <v>153</v>
      </c>
      <c r="B165" s="14">
        <v>314278</v>
      </c>
      <c r="C165" s="15" t="s">
        <v>6639</v>
      </c>
      <c r="D165" s="16" t="s">
        <v>6640</v>
      </c>
      <c r="E165" s="16" t="s">
        <v>6232</v>
      </c>
      <c r="F165" s="17" t="s">
        <v>17</v>
      </c>
      <c r="G165" s="17" t="s">
        <v>8</v>
      </c>
      <c r="H165" s="16" t="s">
        <v>6641</v>
      </c>
      <c r="I165" s="16" t="s">
        <v>591</v>
      </c>
      <c r="J165" s="16" t="s">
        <v>50</v>
      </c>
      <c r="K165" s="17"/>
      <c r="L165" s="17"/>
      <c r="M165" s="17" t="s">
        <v>41</v>
      </c>
      <c r="N165" s="17"/>
      <c r="O165" s="17"/>
      <c r="P165" s="17"/>
      <c r="Q165" s="17" t="s">
        <v>41</v>
      </c>
      <c r="R165" s="18" t="s">
        <v>43</v>
      </c>
    </row>
    <row r="166" spans="1:18" ht="30" x14ac:dyDescent="0.25">
      <c r="A166" s="19">
        <v>154</v>
      </c>
      <c r="B166" s="14">
        <v>314279</v>
      </c>
      <c r="C166" s="15" t="s">
        <v>6639</v>
      </c>
      <c r="D166" s="16" t="s">
        <v>6640</v>
      </c>
      <c r="E166" s="16" t="s">
        <v>6232</v>
      </c>
      <c r="F166" s="17" t="s">
        <v>17</v>
      </c>
      <c r="G166" s="17" t="s">
        <v>8</v>
      </c>
      <c r="H166" s="16" t="s">
        <v>6642</v>
      </c>
      <c r="I166" s="16" t="s">
        <v>32</v>
      </c>
      <c r="J166" s="16" t="s">
        <v>40</v>
      </c>
      <c r="K166" s="17"/>
      <c r="L166" s="17"/>
      <c r="M166" s="17" t="s">
        <v>53</v>
      </c>
      <c r="N166" s="17"/>
      <c r="O166" s="17"/>
      <c r="P166" s="17"/>
      <c r="Q166" s="17" t="s">
        <v>58</v>
      </c>
      <c r="R166" s="18" t="s">
        <v>43</v>
      </c>
    </row>
    <row r="167" spans="1:18" ht="30" x14ac:dyDescent="0.25">
      <c r="A167" s="19">
        <v>155</v>
      </c>
      <c r="B167" s="14">
        <v>314280</v>
      </c>
      <c r="C167" s="15" t="s">
        <v>6639</v>
      </c>
      <c r="D167" s="16" t="s">
        <v>6640</v>
      </c>
      <c r="E167" s="16" t="s">
        <v>6232</v>
      </c>
      <c r="F167" s="17" t="s">
        <v>17</v>
      </c>
      <c r="G167" s="17" t="s">
        <v>8</v>
      </c>
      <c r="H167" s="16" t="s">
        <v>6643</v>
      </c>
      <c r="I167" s="16" t="s">
        <v>32</v>
      </c>
      <c r="J167" s="16" t="s">
        <v>40</v>
      </c>
      <c r="K167" s="17"/>
      <c r="L167" s="17"/>
      <c r="M167" s="17" t="s">
        <v>34</v>
      </c>
      <c r="N167" s="17"/>
      <c r="O167" s="17"/>
      <c r="P167" s="17"/>
      <c r="Q167" s="17" t="s">
        <v>34</v>
      </c>
      <c r="R167" s="18" t="s">
        <v>43</v>
      </c>
    </row>
    <row r="168" spans="1:18" ht="30" x14ac:dyDescent="0.25">
      <c r="A168" s="19">
        <v>156</v>
      </c>
      <c r="B168" s="14">
        <v>314281</v>
      </c>
      <c r="C168" s="15" t="s">
        <v>6644</v>
      </c>
      <c r="D168" s="16" t="s">
        <v>6640</v>
      </c>
      <c r="E168" s="16" t="s">
        <v>6232</v>
      </c>
      <c r="F168" s="17" t="s">
        <v>17</v>
      </c>
      <c r="G168" s="17" t="s">
        <v>9</v>
      </c>
      <c r="H168" s="16" t="s">
        <v>120</v>
      </c>
      <c r="I168" s="16" t="s">
        <v>32</v>
      </c>
      <c r="J168" s="16" t="s">
        <v>120</v>
      </c>
      <c r="K168" s="17"/>
      <c r="L168" s="17"/>
      <c r="M168" s="17" t="s">
        <v>42</v>
      </c>
      <c r="N168" s="17"/>
      <c r="O168" s="17"/>
      <c r="P168" s="17"/>
      <c r="Q168" s="17" t="s">
        <v>41</v>
      </c>
      <c r="R168" s="18" t="s">
        <v>35</v>
      </c>
    </row>
    <row r="169" spans="1:18" ht="45" x14ac:dyDescent="0.25">
      <c r="A169" s="19">
        <v>157</v>
      </c>
      <c r="B169" s="14">
        <v>314282</v>
      </c>
      <c r="C169" s="15" t="s">
        <v>6645</v>
      </c>
      <c r="D169" s="16" t="s">
        <v>6507</v>
      </c>
      <c r="E169" s="16" t="s">
        <v>6232</v>
      </c>
      <c r="F169" s="17" t="s">
        <v>18</v>
      </c>
      <c r="G169" s="17" t="s">
        <v>9</v>
      </c>
      <c r="H169" s="16" t="s">
        <v>6646</v>
      </c>
      <c r="I169" s="16" t="s">
        <v>32</v>
      </c>
      <c r="J169" s="16" t="s">
        <v>1353</v>
      </c>
      <c r="K169" s="17"/>
      <c r="L169" s="17"/>
      <c r="M169" s="17"/>
      <c r="N169" s="17"/>
      <c r="O169" s="17"/>
      <c r="P169" s="17" t="s">
        <v>34</v>
      </c>
      <c r="Q169" s="17" t="s">
        <v>34</v>
      </c>
      <c r="R169" s="18" t="s">
        <v>43</v>
      </c>
    </row>
    <row r="170" spans="1:18" ht="30" x14ac:dyDescent="0.25">
      <c r="A170" s="19">
        <v>158</v>
      </c>
      <c r="B170" s="14">
        <v>314283</v>
      </c>
      <c r="C170" s="15" t="s">
        <v>6647</v>
      </c>
      <c r="D170" s="16" t="s">
        <v>6567</v>
      </c>
      <c r="E170" s="16" t="s">
        <v>6232</v>
      </c>
      <c r="F170" s="17" t="s">
        <v>17</v>
      </c>
      <c r="G170" s="17" t="s">
        <v>9</v>
      </c>
      <c r="H170" s="16" t="s">
        <v>6648</v>
      </c>
      <c r="I170" s="16" t="s">
        <v>139</v>
      </c>
      <c r="J170" s="16" t="s">
        <v>50</v>
      </c>
      <c r="K170" s="17"/>
      <c r="L170" s="17"/>
      <c r="M170" s="17" t="s">
        <v>41</v>
      </c>
      <c r="N170" s="17"/>
      <c r="O170" s="17"/>
      <c r="P170" s="17"/>
      <c r="Q170" s="17" t="s">
        <v>41</v>
      </c>
      <c r="R170" s="18" t="s">
        <v>35</v>
      </c>
    </row>
    <row r="171" spans="1:18" ht="45" x14ac:dyDescent="0.25">
      <c r="A171" s="19">
        <v>159</v>
      </c>
      <c r="B171" s="14">
        <v>314284</v>
      </c>
      <c r="C171" s="15" t="s">
        <v>6649</v>
      </c>
      <c r="D171" s="16" t="s">
        <v>5988</v>
      </c>
      <c r="E171" s="16" t="s">
        <v>6232</v>
      </c>
      <c r="F171" s="17" t="s">
        <v>17</v>
      </c>
      <c r="G171" s="17" t="s">
        <v>9</v>
      </c>
      <c r="H171" s="16" t="s">
        <v>996</v>
      </c>
      <c r="I171" s="16" t="s">
        <v>1776</v>
      </c>
      <c r="J171" s="16" t="s">
        <v>4556</v>
      </c>
      <c r="K171" s="17"/>
      <c r="L171" s="17"/>
      <c r="M171" s="17" t="s">
        <v>46</v>
      </c>
      <c r="N171" s="17"/>
      <c r="O171" s="17"/>
      <c r="P171" s="17"/>
      <c r="Q171" s="17" t="s">
        <v>46</v>
      </c>
      <c r="R171" s="18" t="s">
        <v>35</v>
      </c>
    </row>
    <row r="172" spans="1:18" ht="30" x14ac:dyDescent="0.25">
      <c r="A172" s="19">
        <v>160</v>
      </c>
      <c r="B172" s="14">
        <v>314285</v>
      </c>
      <c r="C172" s="15" t="s">
        <v>6647</v>
      </c>
      <c r="D172" s="16" t="s">
        <v>6567</v>
      </c>
      <c r="E172" s="16" t="s">
        <v>6232</v>
      </c>
      <c r="F172" s="17" t="s">
        <v>17</v>
      </c>
      <c r="G172" s="17" t="s">
        <v>9</v>
      </c>
      <c r="H172" s="16" t="s">
        <v>1298</v>
      </c>
      <c r="I172" s="16" t="s">
        <v>655</v>
      </c>
      <c r="J172" s="16" t="s">
        <v>76</v>
      </c>
      <c r="K172" s="17"/>
      <c r="L172" s="17"/>
      <c r="M172" s="17" t="s">
        <v>42</v>
      </c>
      <c r="N172" s="17"/>
      <c r="O172" s="17"/>
      <c r="P172" s="17"/>
      <c r="Q172" s="17" t="s">
        <v>42</v>
      </c>
      <c r="R172" s="18" t="s">
        <v>35</v>
      </c>
    </row>
    <row r="173" spans="1:18" ht="30" x14ac:dyDescent="0.25">
      <c r="A173" s="19">
        <v>161</v>
      </c>
      <c r="B173" s="14">
        <v>314286</v>
      </c>
      <c r="C173" s="15" t="s">
        <v>6647</v>
      </c>
      <c r="D173" s="16" t="s">
        <v>6567</v>
      </c>
      <c r="E173" s="16" t="s">
        <v>6232</v>
      </c>
      <c r="F173" s="17" t="s">
        <v>17</v>
      </c>
      <c r="G173" s="17" t="s">
        <v>8</v>
      </c>
      <c r="H173" s="16" t="s">
        <v>6650</v>
      </c>
      <c r="I173" s="16" t="s">
        <v>655</v>
      </c>
      <c r="J173" s="16" t="s">
        <v>533</v>
      </c>
      <c r="K173" s="17"/>
      <c r="L173" s="17"/>
      <c r="M173" s="17" t="s">
        <v>41</v>
      </c>
      <c r="N173" s="17"/>
      <c r="O173" s="17"/>
      <c r="P173" s="17"/>
      <c r="Q173" s="17" t="s">
        <v>45</v>
      </c>
      <c r="R173" s="18" t="s">
        <v>35</v>
      </c>
    </row>
    <row r="174" spans="1:18" ht="45" x14ac:dyDescent="0.25">
      <c r="A174" s="19">
        <v>162</v>
      </c>
      <c r="B174" s="14">
        <v>314287</v>
      </c>
      <c r="C174" s="15" t="s">
        <v>6649</v>
      </c>
      <c r="D174" s="16" t="s">
        <v>5988</v>
      </c>
      <c r="E174" s="16" t="s">
        <v>6232</v>
      </c>
      <c r="F174" s="17" t="s">
        <v>17</v>
      </c>
      <c r="G174" s="17" t="s">
        <v>8</v>
      </c>
      <c r="H174" s="16" t="s">
        <v>1264</v>
      </c>
      <c r="I174" s="16" t="s">
        <v>1776</v>
      </c>
      <c r="J174" s="16" t="s">
        <v>76</v>
      </c>
      <c r="K174" s="17"/>
      <c r="L174" s="17"/>
      <c r="M174" s="17" t="s">
        <v>46</v>
      </c>
      <c r="N174" s="17"/>
      <c r="O174" s="17"/>
      <c r="P174" s="17"/>
      <c r="Q174" s="17" t="s">
        <v>46</v>
      </c>
      <c r="R174" s="18" t="s">
        <v>35</v>
      </c>
    </row>
    <row r="175" spans="1:18" ht="30" x14ac:dyDescent="0.25">
      <c r="A175" s="19">
        <v>163</v>
      </c>
      <c r="B175" s="14">
        <v>314288</v>
      </c>
      <c r="C175" s="15" t="s">
        <v>6651</v>
      </c>
      <c r="D175" s="16" t="s">
        <v>6569</v>
      </c>
      <c r="E175" s="16" t="s">
        <v>6232</v>
      </c>
      <c r="F175" s="17" t="s">
        <v>17</v>
      </c>
      <c r="G175" s="17" t="s">
        <v>8</v>
      </c>
      <c r="H175" s="16" t="s">
        <v>4766</v>
      </c>
      <c r="I175" s="16" t="s">
        <v>1447</v>
      </c>
      <c r="J175" s="16" t="s">
        <v>135</v>
      </c>
      <c r="K175" s="17"/>
      <c r="L175" s="17"/>
      <c r="M175" s="17" t="s">
        <v>41</v>
      </c>
      <c r="N175" s="17"/>
      <c r="O175" s="17"/>
      <c r="P175" s="17"/>
      <c r="Q175" s="17" t="s">
        <v>42</v>
      </c>
      <c r="R175" s="18" t="s">
        <v>35</v>
      </c>
    </row>
    <row r="176" spans="1:18" ht="30" x14ac:dyDescent="0.25">
      <c r="A176" s="19">
        <v>164</v>
      </c>
      <c r="B176" s="14">
        <v>314289</v>
      </c>
      <c r="C176" s="15" t="s">
        <v>6649</v>
      </c>
      <c r="D176" s="16" t="s">
        <v>5988</v>
      </c>
      <c r="E176" s="16" t="s">
        <v>6232</v>
      </c>
      <c r="F176" s="17" t="s">
        <v>18</v>
      </c>
      <c r="G176" s="17" t="s">
        <v>8</v>
      </c>
      <c r="H176" s="16" t="s">
        <v>3485</v>
      </c>
      <c r="I176" s="16" t="s">
        <v>32</v>
      </c>
      <c r="J176" s="16" t="s">
        <v>204</v>
      </c>
      <c r="K176" s="17"/>
      <c r="L176" s="17"/>
      <c r="M176" s="17"/>
      <c r="N176" s="17"/>
      <c r="O176" s="17"/>
      <c r="P176" s="17" t="s">
        <v>46</v>
      </c>
      <c r="Q176" s="17" t="s">
        <v>46</v>
      </c>
      <c r="R176" s="18" t="s">
        <v>35</v>
      </c>
    </row>
    <row r="177" spans="1:18" ht="30" x14ac:dyDescent="0.25">
      <c r="A177" s="19">
        <v>165</v>
      </c>
      <c r="B177" s="14">
        <v>314290</v>
      </c>
      <c r="C177" s="15" t="s">
        <v>6652</v>
      </c>
      <c r="D177" s="16" t="s">
        <v>6507</v>
      </c>
      <c r="E177" s="16" t="s">
        <v>6232</v>
      </c>
      <c r="F177" s="17" t="s">
        <v>17</v>
      </c>
      <c r="G177" s="17" t="s">
        <v>9</v>
      </c>
      <c r="H177" s="16" t="s">
        <v>6653</v>
      </c>
      <c r="I177" s="16" t="s">
        <v>32</v>
      </c>
      <c r="J177" s="16" t="s">
        <v>76</v>
      </c>
      <c r="K177" s="17"/>
      <c r="L177" s="17"/>
      <c r="M177" s="17" t="s">
        <v>165</v>
      </c>
      <c r="N177" s="17"/>
      <c r="O177" s="17"/>
      <c r="P177" s="17"/>
      <c r="Q177" s="17" t="s">
        <v>58</v>
      </c>
      <c r="R177" s="18" t="s">
        <v>43</v>
      </c>
    </row>
    <row r="178" spans="1:18" ht="30" x14ac:dyDescent="0.25">
      <c r="A178" s="19">
        <v>166</v>
      </c>
      <c r="B178" s="14">
        <v>314291</v>
      </c>
      <c r="C178" s="15" t="s">
        <v>6654</v>
      </c>
      <c r="D178" s="16" t="s">
        <v>6509</v>
      </c>
      <c r="E178" s="16" t="s">
        <v>6232</v>
      </c>
      <c r="F178" s="17" t="s">
        <v>17</v>
      </c>
      <c r="G178" s="17" t="s">
        <v>9</v>
      </c>
      <c r="H178" s="16" t="s">
        <v>6655</v>
      </c>
      <c r="I178" s="16" t="s">
        <v>303</v>
      </c>
      <c r="J178" s="16" t="s">
        <v>135</v>
      </c>
      <c r="K178" s="17"/>
      <c r="L178" s="17"/>
      <c r="M178" s="17" t="s">
        <v>53</v>
      </c>
      <c r="N178" s="17"/>
      <c r="O178" s="17"/>
      <c r="P178" s="17"/>
      <c r="Q178" s="17" t="s">
        <v>45</v>
      </c>
      <c r="R178" s="18" t="s">
        <v>35</v>
      </c>
    </row>
    <row r="179" spans="1:18" ht="30" x14ac:dyDescent="0.25">
      <c r="A179" s="19">
        <v>167</v>
      </c>
      <c r="B179" s="14">
        <v>314292</v>
      </c>
      <c r="C179" s="15" t="s">
        <v>6656</v>
      </c>
      <c r="D179" s="16" t="s">
        <v>6509</v>
      </c>
      <c r="E179" s="16" t="s">
        <v>6232</v>
      </c>
      <c r="F179" s="17" t="s">
        <v>17</v>
      </c>
      <c r="G179" s="17" t="s">
        <v>9</v>
      </c>
      <c r="H179" s="16" t="s">
        <v>6657</v>
      </c>
      <c r="I179" s="16" t="s">
        <v>1614</v>
      </c>
      <c r="J179" s="16" t="s">
        <v>395</v>
      </c>
      <c r="K179" s="17"/>
      <c r="L179" s="17"/>
      <c r="M179" s="17" t="s">
        <v>41</v>
      </c>
      <c r="N179" s="17"/>
      <c r="O179" s="17"/>
      <c r="P179" s="17"/>
      <c r="Q179" s="17" t="s">
        <v>41</v>
      </c>
      <c r="R179" s="18" t="s">
        <v>35</v>
      </c>
    </row>
    <row r="180" spans="1:18" ht="30" x14ac:dyDescent="0.25">
      <c r="A180" s="19">
        <v>168</v>
      </c>
      <c r="B180" s="14">
        <v>314293</v>
      </c>
      <c r="C180" s="15" t="s">
        <v>6658</v>
      </c>
      <c r="D180" s="16" t="s">
        <v>6659</v>
      </c>
      <c r="E180" s="16" t="s">
        <v>6232</v>
      </c>
      <c r="F180" s="17" t="s">
        <v>17</v>
      </c>
      <c r="G180" s="17" t="s">
        <v>9</v>
      </c>
      <c r="H180" s="16" t="s">
        <v>6660</v>
      </c>
      <c r="I180" s="16" t="s">
        <v>32</v>
      </c>
      <c r="J180" s="16" t="s">
        <v>120</v>
      </c>
      <c r="K180" s="17"/>
      <c r="L180" s="17"/>
      <c r="M180" s="17" t="s">
        <v>6661</v>
      </c>
      <c r="N180" s="17"/>
      <c r="O180" s="17"/>
      <c r="P180" s="17"/>
      <c r="Q180" s="17" t="s">
        <v>46</v>
      </c>
      <c r="R180" s="18" t="s">
        <v>35</v>
      </c>
    </row>
    <row r="181" spans="1:18" x14ac:dyDescent="0.25">
      <c r="A181" s="19">
        <v>169</v>
      </c>
      <c r="B181" s="14">
        <v>314294</v>
      </c>
      <c r="C181" s="15" t="s">
        <v>6658</v>
      </c>
      <c r="D181" s="16" t="s">
        <v>6659</v>
      </c>
      <c r="E181" s="16" t="s">
        <v>6232</v>
      </c>
      <c r="F181" s="17" t="s">
        <v>17</v>
      </c>
      <c r="G181" s="17" t="s">
        <v>9</v>
      </c>
      <c r="H181" s="16" t="s">
        <v>551</v>
      </c>
      <c r="I181" s="16" t="s">
        <v>32</v>
      </c>
      <c r="J181" s="16" t="s">
        <v>76</v>
      </c>
      <c r="K181" s="17"/>
      <c r="L181" s="17"/>
      <c r="M181" s="17" t="s">
        <v>34</v>
      </c>
      <c r="N181" s="17"/>
      <c r="O181" s="17"/>
      <c r="P181" s="17"/>
      <c r="Q181" s="17" t="s">
        <v>46</v>
      </c>
      <c r="R181" s="18" t="s">
        <v>35</v>
      </c>
    </row>
    <row r="182" spans="1:18" x14ac:dyDescent="0.25">
      <c r="A182" s="19">
        <v>170</v>
      </c>
      <c r="B182" s="14">
        <v>314295</v>
      </c>
      <c r="C182" s="15" t="s">
        <v>6662</v>
      </c>
      <c r="D182" s="16" t="s">
        <v>6569</v>
      </c>
      <c r="E182" s="16" t="s">
        <v>6232</v>
      </c>
      <c r="F182" s="17" t="s">
        <v>17</v>
      </c>
      <c r="G182" s="17" t="s">
        <v>9</v>
      </c>
      <c r="H182" s="16" t="s">
        <v>1349</v>
      </c>
      <c r="I182" s="16" t="s">
        <v>1748</v>
      </c>
      <c r="J182" s="16" t="s">
        <v>135</v>
      </c>
      <c r="K182" s="17"/>
      <c r="L182" s="17"/>
      <c r="M182" s="17" t="s">
        <v>6663</v>
      </c>
      <c r="N182" s="17"/>
      <c r="O182" s="17"/>
      <c r="P182" s="17"/>
      <c r="Q182" s="17" t="s">
        <v>46</v>
      </c>
      <c r="R182" s="18" t="s">
        <v>35</v>
      </c>
    </row>
    <row r="183" spans="1:18" ht="30" x14ac:dyDescent="0.25">
      <c r="A183" s="19">
        <v>171</v>
      </c>
      <c r="B183" s="14">
        <v>314296</v>
      </c>
      <c r="C183" s="15" t="s">
        <v>6649</v>
      </c>
      <c r="D183" s="16" t="s">
        <v>6569</v>
      </c>
      <c r="E183" s="16" t="s">
        <v>6232</v>
      </c>
      <c r="F183" s="17" t="s">
        <v>17</v>
      </c>
      <c r="G183" s="17" t="s">
        <v>8</v>
      </c>
      <c r="H183" s="16" t="s">
        <v>856</v>
      </c>
      <c r="I183" s="16" t="s">
        <v>32</v>
      </c>
      <c r="J183" s="16" t="s">
        <v>40</v>
      </c>
      <c r="K183" s="17"/>
      <c r="L183" s="17"/>
      <c r="M183" s="17" t="s">
        <v>41</v>
      </c>
      <c r="N183" s="17"/>
      <c r="O183" s="17"/>
      <c r="P183" s="17"/>
      <c r="Q183" s="17" t="s">
        <v>41</v>
      </c>
      <c r="R183" s="18" t="s">
        <v>35</v>
      </c>
    </row>
    <row r="188" spans="1:18" ht="21" x14ac:dyDescent="0.25">
      <c r="B188" s="91" t="s">
        <v>0</v>
      </c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1"/>
    </row>
    <row r="189" spans="1:18" ht="18.75" x14ac:dyDescent="0.25">
      <c r="B189" s="92" t="s">
        <v>36</v>
      </c>
      <c r="C189" s="92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1"/>
    </row>
    <row r="190" spans="1:18" x14ac:dyDescent="0.25">
      <c r="B190" s="1"/>
      <c r="C190" s="2"/>
      <c r="D190" s="2"/>
      <c r="E190" s="2"/>
      <c r="F190" s="1"/>
      <c r="G190" s="1"/>
      <c r="H190" s="2"/>
      <c r="I190" s="2"/>
      <c r="J190" s="3"/>
      <c r="K190" s="1"/>
      <c r="L190" s="1"/>
      <c r="M190" s="1"/>
      <c r="N190" s="1"/>
      <c r="O190" s="1"/>
      <c r="P190" s="1"/>
      <c r="Q190" s="1"/>
      <c r="R190" s="1"/>
    </row>
    <row r="191" spans="1:18" ht="31.5" x14ac:dyDescent="0.25">
      <c r="A191" s="43" t="s">
        <v>1</v>
      </c>
      <c r="B191" s="4"/>
      <c r="C191" s="5" t="s">
        <v>2</v>
      </c>
      <c r="D191" s="93">
        <v>45923</v>
      </c>
      <c r="E191" s="93"/>
      <c r="F191" s="6"/>
      <c r="G191" s="7"/>
      <c r="H191" s="94" t="s">
        <v>3</v>
      </c>
      <c r="I191" s="95">
        <v>1305</v>
      </c>
      <c r="J191" s="96" t="s">
        <v>4</v>
      </c>
      <c r="K191" s="97">
        <f>N191+Q191+Q196</f>
        <v>364</v>
      </c>
      <c r="L191" s="98" t="s">
        <v>5</v>
      </c>
      <c r="M191" s="98"/>
      <c r="N191" s="8">
        <f>SUM(M192:M193)</f>
        <v>297</v>
      </c>
      <c r="O191" s="98" t="s">
        <v>6</v>
      </c>
      <c r="P191" s="98"/>
      <c r="Q191" s="8">
        <f>SUBTOTAL(9,P192:P193)</f>
        <v>67</v>
      </c>
      <c r="R191" s="1"/>
    </row>
    <row r="192" spans="1:18" ht="31.5" x14ac:dyDescent="0.25">
      <c r="B192" s="1"/>
      <c r="C192" s="5" t="s">
        <v>7</v>
      </c>
      <c r="D192" s="9" t="s">
        <v>6229</v>
      </c>
      <c r="E192" s="2"/>
      <c r="F192" s="6"/>
      <c r="G192" s="7"/>
      <c r="H192" s="94"/>
      <c r="I192" s="95"/>
      <c r="J192" s="96"/>
      <c r="K192" s="97"/>
      <c r="L192" s="10" t="s">
        <v>8</v>
      </c>
      <c r="M192" s="1">
        <v>125</v>
      </c>
      <c r="N192" s="1"/>
      <c r="O192" s="10" t="s">
        <v>8</v>
      </c>
      <c r="P192" s="1">
        <v>44</v>
      </c>
      <c r="Q192" s="1"/>
      <c r="R192" s="1"/>
    </row>
    <row r="193" spans="1:18" x14ac:dyDescent="0.25">
      <c r="B193" s="1"/>
      <c r="C193" s="2"/>
      <c r="D193" s="2"/>
      <c r="E193" s="2"/>
      <c r="F193" s="1"/>
      <c r="G193" s="1"/>
      <c r="H193" s="2"/>
      <c r="I193" s="2"/>
      <c r="J193" s="3"/>
      <c r="K193" s="1"/>
      <c r="L193" s="10" t="s">
        <v>9</v>
      </c>
      <c r="M193" s="1">
        <v>172</v>
      </c>
      <c r="N193" s="10"/>
      <c r="O193" s="10" t="s">
        <v>9</v>
      </c>
      <c r="P193" s="1">
        <v>23</v>
      </c>
      <c r="Q193" s="1"/>
      <c r="R193" s="1"/>
    </row>
    <row r="194" spans="1:18" x14ac:dyDescent="0.25">
      <c r="B194" s="1"/>
      <c r="C194" s="2"/>
      <c r="D194" s="2"/>
      <c r="E194" s="2"/>
      <c r="F194" s="1"/>
      <c r="G194" s="1"/>
      <c r="H194" s="2"/>
      <c r="I194" s="2"/>
      <c r="J194" s="3"/>
      <c r="K194" s="1"/>
      <c r="L194" s="99" t="s">
        <v>10</v>
      </c>
      <c r="M194" s="99"/>
      <c r="N194" s="1">
        <v>45</v>
      </c>
      <c r="O194" s="99" t="s">
        <v>10</v>
      </c>
      <c r="P194" s="99"/>
      <c r="Q194" s="1">
        <v>17</v>
      </c>
      <c r="R194" s="1"/>
    </row>
    <row r="195" spans="1:18" x14ac:dyDescent="0.25">
      <c r="B195" s="1"/>
      <c r="C195" s="2"/>
      <c r="D195" s="2"/>
      <c r="E195" s="2"/>
      <c r="F195" s="1"/>
      <c r="G195" s="1"/>
      <c r="H195" s="2"/>
      <c r="I195" s="2"/>
      <c r="J195" s="3"/>
      <c r="K195" s="1"/>
      <c r="L195" s="99" t="s">
        <v>11</v>
      </c>
      <c r="M195" s="99"/>
      <c r="N195" s="1">
        <v>252</v>
      </c>
      <c r="O195" s="99" t="s">
        <v>11</v>
      </c>
      <c r="P195" s="99"/>
      <c r="Q195" s="1">
        <v>50</v>
      </c>
      <c r="R195" s="1"/>
    </row>
    <row r="196" spans="1:18" ht="31.5" x14ac:dyDescent="0.25">
      <c r="B196" s="1"/>
      <c r="C196" s="2"/>
      <c r="D196" s="2"/>
      <c r="E196" s="2"/>
      <c r="F196" s="1"/>
      <c r="G196" s="1"/>
      <c r="H196" s="2"/>
      <c r="I196" s="2"/>
      <c r="J196" s="5" t="s">
        <v>12</v>
      </c>
      <c r="K196" s="8"/>
      <c r="L196" s="1"/>
      <c r="M196" s="100" t="s">
        <v>13</v>
      </c>
      <c r="N196" s="100"/>
      <c r="O196" s="100"/>
      <c r="P196" s="100"/>
      <c r="Q196" s="8">
        <v>0</v>
      </c>
      <c r="R196" s="1"/>
    </row>
    <row r="197" spans="1:18" ht="18.75" x14ac:dyDescent="0.25">
      <c r="A197" s="89" t="s">
        <v>37</v>
      </c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</row>
    <row r="198" spans="1:18" x14ac:dyDescent="0.25">
      <c r="A198" s="101" t="s">
        <v>14</v>
      </c>
      <c r="B198" s="101" t="s">
        <v>15</v>
      </c>
      <c r="C198" s="103" t="s">
        <v>16</v>
      </c>
      <c r="D198" s="103"/>
      <c r="E198" s="103"/>
      <c r="F198" s="104"/>
      <c r="G198" s="104"/>
      <c r="H198" s="104"/>
      <c r="I198" s="104"/>
      <c r="J198" s="105"/>
      <c r="K198" s="106" t="s">
        <v>17</v>
      </c>
      <c r="L198" s="106"/>
      <c r="M198" s="106"/>
      <c r="N198" s="107" t="s">
        <v>18</v>
      </c>
      <c r="O198" s="107"/>
      <c r="P198" s="107"/>
      <c r="Q198" s="101" t="s">
        <v>19</v>
      </c>
      <c r="R198" s="102" t="s">
        <v>20</v>
      </c>
    </row>
    <row r="199" spans="1:18" ht="30" x14ac:dyDescent="0.25">
      <c r="A199" s="101"/>
      <c r="B199" s="101"/>
      <c r="C199" s="19" t="s">
        <v>21</v>
      </c>
      <c r="D199" s="19" t="s">
        <v>22</v>
      </c>
      <c r="E199" s="19" t="s">
        <v>23</v>
      </c>
      <c r="F199" s="11" t="s">
        <v>24</v>
      </c>
      <c r="G199" s="12" t="s">
        <v>25</v>
      </c>
      <c r="H199" s="12" t="s">
        <v>21</v>
      </c>
      <c r="I199" s="12" t="s">
        <v>26</v>
      </c>
      <c r="J199" s="12" t="s">
        <v>27</v>
      </c>
      <c r="K199" s="21" t="s">
        <v>28</v>
      </c>
      <c r="L199" s="21" t="s">
        <v>29</v>
      </c>
      <c r="M199" s="21" t="s">
        <v>30</v>
      </c>
      <c r="N199" s="13" t="s">
        <v>31</v>
      </c>
      <c r="O199" s="13" t="s">
        <v>29</v>
      </c>
      <c r="P199" s="13" t="s">
        <v>30</v>
      </c>
      <c r="Q199" s="101"/>
      <c r="R199" s="102"/>
    </row>
    <row r="200" spans="1:18" ht="30" x14ac:dyDescent="0.25">
      <c r="A200" s="19">
        <v>172</v>
      </c>
      <c r="B200" s="14">
        <v>314501</v>
      </c>
      <c r="C200" s="15" t="s">
        <v>6664</v>
      </c>
      <c r="D200" s="16" t="s">
        <v>6665</v>
      </c>
      <c r="E200" s="16" t="s">
        <v>6232</v>
      </c>
      <c r="F200" s="17" t="s">
        <v>17</v>
      </c>
      <c r="G200" s="17" t="s">
        <v>9</v>
      </c>
      <c r="H200" s="16" t="s">
        <v>6666</v>
      </c>
      <c r="I200" s="16" t="s">
        <v>32</v>
      </c>
      <c r="J200" s="16" t="s">
        <v>50</v>
      </c>
      <c r="K200" s="17"/>
      <c r="L200" s="17"/>
      <c r="M200" s="17" t="s">
        <v>46</v>
      </c>
      <c r="N200" s="17"/>
      <c r="O200" s="17"/>
      <c r="P200" s="17"/>
      <c r="Q200" s="17" t="s">
        <v>46</v>
      </c>
      <c r="R200" s="18" t="s">
        <v>35</v>
      </c>
    </row>
    <row r="201" spans="1:18" ht="30" x14ac:dyDescent="0.25">
      <c r="A201" s="19">
        <v>173</v>
      </c>
      <c r="B201" s="14">
        <v>314502</v>
      </c>
      <c r="C201" s="15" t="s">
        <v>6667</v>
      </c>
      <c r="D201" s="16" t="s">
        <v>2604</v>
      </c>
      <c r="E201" s="16" t="s">
        <v>6232</v>
      </c>
      <c r="F201" s="17" t="s">
        <v>17</v>
      </c>
      <c r="G201" s="17" t="s">
        <v>9</v>
      </c>
      <c r="H201" s="16" t="s">
        <v>5973</v>
      </c>
      <c r="I201" s="16" t="s">
        <v>1223</v>
      </c>
      <c r="J201" s="16" t="s">
        <v>204</v>
      </c>
      <c r="K201" s="17"/>
      <c r="L201" s="17"/>
      <c r="M201" s="17" t="s">
        <v>41</v>
      </c>
      <c r="N201" s="17"/>
      <c r="O201" s="17"/>
      <c r="P201" s="17"/>
      <c r="Q201" s="17" t="s">
        <v>41</v>
      </c>
      <c r="R201" s="18" t="s">
        <v>35</v>
      </c>
    </row>
    <row r="202" spans="1:18" ht="30" x14ac:dyDescent="0.25">
      <c r="A202" s="19">
        <v>174</v>
      </c>
      <c r="B202" s="14">
        <v>314503</v>
      </c>
      <c r="C202" s="15" t="s">
        <v>6668</v>
      </c>
      <c r="D202" s="16" t="s">
        <v>2604</v>
      </c>
      <c r="E202" s="16" t="s">
        <v>6232</v>
      </c>
      <c r="F202" s="17" t="s">
        <v>17</v>
      </c>
      <c r="G202" s="17" t="s">
        <v>8</v>
      </c>
      <c r="H202" s="16" t="s">
        <v>4601</v>
      </c>
      <c r="I202" s="16" t="s">
        <v>1223</v>
      </c>
      <c r="J202" s="16" t="s">
        <v>4019</v>
      </c>
      <c r="K202" s="17"/>
      <c r="L202" s="17"/>
      <c r="M202" s="17" t="s">
        <v>41</v>
      </c>
      <c r="N202" s="17"/>
      <c r="O202" s="17"/>
      <c r="P202" s="17"/>
      <c r="Q202" s="17" t="s">
        <v>41</v>
      </c>
      <c r="R202" s="18" t="s">
        <v>35</v>
      </c>
    </row>
    <row r="203" spans="1:18" ht="30" x14ac:dyDescent="0.25">
      <c r="A203" s="19">
        <v>175</v>
      </c>
      <c r="B203" s="14">
        <v>314504</v>
      </c>
      <c r="C203" s="15" t="s">
        <v>6669</v>
      </c>
      <c r="D203" s="16" t="s">
        <v>6670</v>
      </c>
      <c r="E203" s="16" t="s">
        <v>6232</v>
      </c>
      <c r="F203" s="17" t="s">
        <v>17</v>
      </c>
      <c r="G203" s="17" t="s">
        <v>9</v>
      </c>
      <c r="H203" s="16" t="s">
        <v>538</v>
      </c>
      <c r="I203" s="16" t="s">
        <v>47</v>
      </c>
      <c r="J203" s="16" t="s">
        <v>40</v>
      </c>
      <c r="K203" s="17"/>
      <c r="L203" s="17"/>
      <c r="M203" s="17" t="s">
        <v>53</v>
      </c>
      <c r="N203" s="17"/>
      <c r="O203" s="17"/>
      <c r="P203" s="17"/>
      <c r="Q203" s="17" t="s">
        <v>41</v>
      </c>
      <c r="R203" s="18" t="s">
        <v>35</v>
      </c>
    </row>
    <row r="204" spans="1:18" ht="30" x14ac:dyDescent="0.25">
      <c r="A204" s="19">
        <v>176</v>
      </c>
      <c r="B204" s="14">
        <v>314505</v>
      </c>
      <c r="C204" s="15" t="s">
        <v>6671</v>
      </c>
      <c r="D204" s="16" t="s">
        <v>2604</v>
      </c>
      <c r="E204" s="16" t="s">
        <v>6232</v>
      </c>
      <c r="F204" s="17" t="s">
        <v>17</v>
      </c>
      <c r="G204" s="17" t="s">
        <v>8</v>
      </c>
      <c r="H204" s="16" t="s">
        <v>332</v>
      </c>
      <c r="I204" s="16" t="s">
        <v>32</v>
      </c>
      <c r="J204" s="16" t="s">
        <v>757</v>
      </c>
      <c r="K204" s="17"/>
      <c r="L204" s="17"/>
      <c r="M204" s="17" t="s">
        <v>251</v>
      </c>
      <c r="N204" s="17"/>
      <c r="O204" s="17"/>
      <c r="P204" s="17"/>
      <c r="Q204" s="17" t="s">
        <v>58</v>
      </c>
      <c r="R204" s="18" t="s">
        <v>43</v>
      </c>
    </row>
    <row r="205" spans="1:18" ht="30" x14ac:dyDescent="0.25">
      <c r="A205" s="19">
        <v>177</v>
      </c>
      <c r="B205" s="14">
        <v>314506</v>
      </c>
      <c r="C205" s="15" t="s">
        <v>6671</v>
      </c>
      <c r="D205" s="16" t="s">
        <v>2604</v>
      </c>
      <c r="E205" s="16" t="s">
        <v>6232</v>
      </c>
      <c r="F205" s="17" t="s">
        <v>17</v>
      </c>
      <c r="G205" s="17" t="s">
        <v>9</v>
      </c>
      <c r="H205" s="16" t="s">
        <v>6672</v>
      </c>
      <c r="I205" s="16" t="s">
        <v>32</v>
      </c>
      <c r="J205" s="16" t="s">
        <v>76</v>
      </c>
      <c r="K205" s="17"/>
      <c r="L205" s="17"/>
      <c r="M205" s="17" t="s">
        <v>48</v>
      </c>
      <c r="N205" s="17"/>
      <c r="O205" s="17"/>
      <c r="P205" s="17"/>
      <c r="Q205" s="17" t="s">
        <v>58</v>
      </c>
      <c r="R205" s="18" t="s">
        <v>35</v>
      </c>
    </row>
    <row r="206" spans="1:18" ht="30" x14ac:dyDescent="0.25">
      <c r="A206" s="19">
        <v>178</v>
      </c>
      <c r="B206" s="14">
        <v>314507</v>
      </c>
      <c r="C206" s="15" t="s">
        <v>6669</v>
      </c>
      <c r="D206" s="16" t="s">
        <v>6670</v>
      </c>
      <c r="E206" s="16" t="s">
        <v>6232</v>
      </c>
      <c r="F206" s="17" t="s">
        <v>18</v>
      </c>
      <c r="G206" s="17" t="s">
        <v>8</v>
      </c>
      <c r="H206" s="16" t="s">
        <v>3808</v>
      </c>
      <c r="I206" s="16" t="s">
        <v>32</v>
      </c>
      <c r="J206" s="16" t="s">
        <v>204</v>
      </c>
      <c r="K206" s="17"/>
      <c r="L206" s="17"/>
      <c r="M206" s="17"/>
      <c r="N206" s="17"/>
      <c r="O206" s="17"/>
      <c r="P206" s="17" t="s">
        <v>46</v>
      </c>
      <c r="Q206" s="17" t="s">
        <v>46</v>
      </c>
      <c r="R206" s="18" t="s">
        <v>43</v>
      </c>
    </row>
    <row r="207" spans="1:18" ht="30" x14ac:dyDescent="0.25">
      <c r="A207" s="19">
        <v>179</v>
      </c>
      <c r="B207" s="14">
        <v>314508</v>
      </c>
      <c r="C207" s="15" t="s">
        <v>6673</v>
      </c>
      <c r="D207" s="16" t="s">
        <v>6674</v>
      </c>
      <c r="E207" s="16" t="s">
        <v>6232</v>
      </c>
      <c r="F207" s="17" t="s">
        <v>17</v>
      </c>
      <c r="G207" s="17" t="s">
        <v>9</v>
      </c>
      <c r="H207" s="16" t="s">
        <v>547</v>
      </c>
      <c r="I207" s="16" t="s">
        <v>829</v>
      </c>
      <c r="J207" s="16" t="s">
        <v>76</v>
      </c>
      <c r="K207" s="17"/>
      <c r="L207" s="17"/>
      <c r="M207" s="17" t="s">
        <v>53</v>
      </c>
      <c r="N207" s="17"/>
      <c r="O207" s="17"/>
      <c r="P207" s="17"/>
      <c r="Q207" s="17" t="s">
        <v>45</v>
      </c>
      <c r="R207" s="18" t="s">
        <v>35</v>
      </c>
    </row>
    <row r="208" spans="1:18" ht="30" x14ac:dyDescent="0.25">
      <c r="A208" s="19">
        <v>180</v>
      </c>
      <c r="B208" s="14">
        <v>314509</v>
      </c>
      <c r="C208" s="15" t="s">
        <v>6675</v>
      </c>
      <c r="D208" s="16" t="s">
        <v>2234</v>
      </c>
      <c r="E208" s="16" t="s">
        <v>6232</v>
      </c>
      <c r="F208" s="17" t="s">
        <v>17</v>
      </c>
      <c r="G208" s="17" t="s">
        <v>9</v>
      </c>
      <c r="H208" s="16" t="s">
        <v>6676</v>
      </c>
      <c r="I208" s="16" t="s">
        <v>32</v>
      </c>
      <c r="J208" s="16" t="s">
        <v>50</v>
      </c>
      <c r="K208" s="17" t="s">
        <v>39</v>
      </c>
      <c r="L208" s="17"/>
      <c r="M208" s="17"/>
      <c r="N208" s="17"/>
      <c r="O208" s="17"/>
      <c r="P208" s="17"/>
      <c r="Q208" s="17" t="s">
        <v>46</v>
      </c>
      <c r="R208" s="18" t="s">
        <v>35</v>
      </c>
    </row>
    <row r="209" spans="1:18" ht="30" x14ac:dyDescent="0.25">
      <c r="A209" s="19">
        <v>181</v>
      </c>
      <c r="B209" s="14">
        <v>314510</v>
      </c>
      <c r="C209" s="15" t="s">
        <v>6677</v>
      </c>
      <c r="D209" s="16" t="s">
        <v>5164</v>
      </c>
      <c r="E209" s="16" t="s">
        <v>6232</v>
      </c>
      <c r="F209" s="17" t="s">
        <v>17</v>
      </c>
      <c r="G209" s="17" t="s">
        <v>9</v>
      </c>
      <c r="H209" s="16" t="s">
        <v>1440</v>
      </c>
      <c r="I209" s="16" t="s">
        <v>32</v>
      </c>
      <c r="J209" s="16" t="s">
        <v>76</v>
      </c>
      <c r="K209" s="17"/>
      <c r="L209" s="17"/>
      <c r="M209" s="17" t="s">
        <v>41</v>
      </c>
      <c r="N209" s="17"/>
      <c r="O209" s="17"/>
      <c r="P209" s="17"/>
      <c r="Q209" s="17" t="s">
        <v>34</v>
      </c>
      <c r="R209" s="18" t="s">
        <v>35</v>
      </c>
    </row>
    <row r="210" spans="1:18" ht="30" x14ac:dyDescent="0.25">
      <c r="A210" s="19">
        <v>182</v>
      </c>
      <c r="B210" s="14">
        <v>314511</v>
      </c>
      <c r="C210" s="15" t="s">
        <v>6678</v>
      </c>
      <c r="D210" s="16" t="s">
        <v>2604</v>
      </c>
      <c r="E210" s="16" t="s">
        <v>6232</v>
      </c>
      <c r="F210" s="17" t="s">
        <v>17</v>
      </c>
      <c r="G210" s="17" t="s">
        <v>8</v>
      </c>
      <c r="H210" s="16" t="s">
        <v>1356</v>
      </c>
      <c r="I210" s="16" t="s">
        <v>32</v>
      </c>
      <c r="J210" s="16" t="s">
        <v>204</v>
      </c>
      <c r="K210" s="17"/>
      <c r="L210" s="17"/>
      <c r="M210" s="17" t="s">
        <v>53</v>
      </c>
      <c r="N210" s="17"/>
      <c r="O210" s="17"/>
      <c r="P210" s="17"/>
      <c r="Q210" s="17" t="s">
        <v>58</v>
      </c>
      <c r="R210" s="18" t="s">
        <v>43</v>
      </c>
    </row>
    <row r="211" spans="1:18" ht="30" x14ac:dyDescent="0.25">
      <c r="A211" s="19">
        <v>183</v>
      </c>
      <c r="B211" s="14">
        <v>314512</v>
      </c>
      <c r="C211" s="15" t="s">
        <v>6677</v>
      </c>
      <c r="D211" s="16" t="s">
        <v>5164</v>
      </c>
      <c r="E211" s="16" t="s">
        <v>6232</v>
      </c>
      <c r="F211" s="17" t="s">
        <v>17</v>
      </c>
      <c r="G211" s="17" t="s">
        <v>9</v>
      </c>
      <c r="H211" s="16" t="s">
        <v>3302</v>
      </c>
      <c r="I211" s="16" t="s">
        <v>38</v>
      </c>
      <c r="J211" s="16" t="s">
        <v>69</v>
      </c>
      <c r="K211" s="17"/>
      <c r="L211" s="17"/>
      <c r="M211" s="17" t="s">
        <v>352</v>
      </c>
      <c r="N211" s="17"/>
      <c r="O211" s="17"/>
      <c r="P211" s="17"/>
      <c r="Q211" s="17" t="s">
        <v>34</v>
      </c>
      <c r="R211" s="18" t="s">
        <v>35</v>
      </c>
    </row>
    <row r="212" spans="1:18" ht="30" x14ac:dyDescent="0.25">
      <c r="A212" s="19">
        <v>184</v>
      </c>
      <c r="B212" s="14">
        <v>314513</v>
      </c>
      <c r="C212" s="15" t="s">
        <v>6679</v>
      </c>
      <c r="D212" s="16" t="s">
        <v>5164</v>
      </c>
      <c r="E212" s="16" t="s">
        <v>6232</v>
      </c>
      <c r="F212" s="17" t="s">
        <v>17</v>
      </c>
      <c r="G212" s="17" t="s">
        <v>8</v>
      </c>
      <c r="H212" s="16" t="s">
        <v>5723</v>
      </c>
      <c r="I212" s="16" t="s">
        <v>32</v>
      </c>
      <c r="J212" s="16" t="s">
        <v>4019</v>
      </c>
      <c r="K212" s="17"/>
      <c r="L212" s="17" t="s">
        <v>1544</v>
      </c>
      <c r="M212" s="17"/>
      <c r="N212" s="17"/>
      <c r="O212" s="17"/>
      <c r="P212" s="17"/>
      <c r="Q212" s="17" t="s">
        <v>46</v>
      </c>
      <c r="R212" s="18" t="s">
        <v>43</v>
      </c>
    </row>
    <row r="213" spans="1:18" ht="45" x14ac:dyDescent="0.25">
      <c r="A213" s="19">
        <v>185</v>
      </c>
      <c r="B213" s="14">
        <v>314514</v>
      </c>
      <c r="C213" s="15" t="s">
        <v>6680</v>
      </c>
      <c r="D213" s="16" t="s">
        <v>6681</v>
      </c>
      <c r="E213" s="16" t="s">
        <v>6232</v>
      </c>
      <c r="F213" s="17" t="s">
        <v>17</v>
      </c>
      <c r="G213" s="17" t="s">
        <v>9</v>
      </c>
      <c r="H213" s="16" t="s">
        <v>6682</v>
      </c>
      <c r="I213" s="16" t="s">
        <v>5361</v>
      </c>
      <c r="J213" s="16" t="s">
        <v>472</v>
      </c>
      <c r="K213" s="17"/>
      <c r="L213" s="17"/>
      <c r="M213" s="17" t="s">
        <v>251</v>
      </c>
      <c r="N213" s="17"/>
      <c r="O213" s="17"/>
      <c r="P213" s="17"/>
      <c r="Q213" s="17" t="s">
        <v>58</v>
      </c>
      <c r="R213" s="18" t="s">
        <v>35</v>
      </c>
    </row>
    <row r="214" spans="1:18" ht="30" x14ac:dyDescent="0.25">
      <c r="A214" s="19">
        <v>186</v>
      </c>
      <c r="B214" s="14">
        <v>314515</v>
      </c>
      <c r="C214" s="15" t="s">
        <v>6679</v>
      </c>
      <c r="D214" s="16" t="s">
        <v>5164</v>
      </c>
      <c r="E214" s="16" t="s">
        <v>6232</v>
      </c>
      <c r="F214" s="17" t="s">
        <v>18</v>
      </c>
      <c r="G214" s="17" t="s">
        <v>8</v>
      </c>
      <c r="H214" s="16" t="s">
        <v>2956</v>
      </c>
      <c r="I214" s="16" t="s">
        <v>32</v>
      </c>
      <c r="J214" s="16" t="s">
        <v>245</v>
      </c>
      <c r="K214" s="17"/>
      <c r="L214" s="17"/>
      <c r="M214" s="17"/>
      <c r="N214" s="17"/>
      <c r="O214" s="17"/>
      <c r="P214" s="17" t="s">
        <v>180</v>
      </c>
      <c r="Q214" s="17" t="s">
        <v>41</v>
      </c>
      <c r="R214" s="18" t="s">
        <v>43</v>
      </c>
    </row>
    <row r="215" spans="1:18" ht="30" x14ac:dyDescent="0.25">
      <c r="A215" s="19">
        <v>187</v>
      </c>
      <c r="B215" s="14">
        <v>314516</v>
      </c>
      <c r="C215" s="15" t="s">
        <v>6683</v>
      </c>
      <c r="D215" s="16" t="s">
        <v>2604</v>
      </c>
      <c r="E215" s="16" t="s">
        <v>6232</v>
      </c>
      <c r="F215" s="17" t="s">
        <v>17</v>
      </c>
      <c r="G215" s="17" t="s">
        <v>8</v>
      </c>
      <c r="H215" s="16" t="s">
        <v>332</v>
      </c>
      <c r="I215" s="16" t="s">
        <v>32</v>
      </c>
      <c r="J215" s="16" t="s">
        <v>76</v>
      </c>
      <c r="K215" s="17" t="s">
        <v>330</v>
      </c>
      <c r="L215" s="17"/>
      <c r="M215" s="17"/>
      <c r="N215" s="17"/>
      <c r="O215" s="17"/>
      <c r="P215" s="17"/>
      <c r="Q215" s="17" t="s">
        <v>46</v>
      </c>
      <c r="R215" s="18" t="s">
        <v>35</v>
      </c>
    </row>
    <row r="216" spans="1:18" ht="30" x14ac:dyDescent="0.25">
      <c r="A216" s="19">
        <v>188</v>
      </c>
      <c r="B216" s="14">
        <v>314517</v>
      </c>
      <c r="C216" s="15" t="s">
        <v>6680</v>
      </c>
      <c r="D216" s="16" t="s">
        <v>6684</v>
      </c>
      <c r="E216" s="16" t="s">
        <v>6232</v>
      </c>
      <c r="F216" s="17" t="s">
        <v>17</v>
      </c>
      <c r="G216" s="17" t="s">
        <v>8</v>
      </c>
      <c r="H216" s="16" t="s">
        <v>6685</v>
      </c>
      <c r="I216" s="16" t="s">
        <v>1748</v>
      </c>
      <c r="J216" s="16" t="s">
        <v>135</v>
      </c>
      <c r="K216" s="17"/>
      <c r="L216" s="17"/>
      <c r="M216" s="17" t="s">
        <v>48</v>
      </c>
      <c r="N216" s="17"/>
      <c r="O216" s="17"/>
      <c r="P216" s="17"/>
      <c r="Q216" s="17" t="s">
        <v>58</v>
      </c>
      <c r="R216" s="18" t="s">
        <v>35</v>
      </c>
    </row>
    <row r="217" spans="1:18" ht="30" x14ac:dyDescent="0.25">
      <c r="A217" s="19">
        <v>189</v>
      </c>
      <c r="B217" s="14">
        <v>314518</v>
      </c>
      <c r="C217" s="15" t="s">
        <v>6686</v>
      </c>
      <c r="D217" s="16" t="s">
        <v>2234</v>
      </c>
      <c r="E217" s="16" t="s">
        <v>6232</v>
      </c>
      <c r="F217" s="17" t="s">
        <v>17</v>
      </c>
      <c r="G217" s="17" t="s">
        <v>9</v>
      </c>
      <c r="H217" s="16" t="s">
        <v>6687</v>
      </c>
      <c r="I217" s="16" t="s">
        <v>2433</v>
      </c>
      <c r="J217" s="16" t="s">
        <v>40</v>
      </c>
      <c r="K217" s="17"/>
      <c r="L217" s="17"/>
      <c r="M217" s="17" t="s">
        <v>45</v>
      </c>
      <c r="N217" s="17"/>
      <c r="O217" s="17"/>
      <c r="P217" s="17"/>
      <c r="Q217" s="17" t="s">
        <v>41</v>
      </c>
      <c r="R217" s="18" t="s">
        <v>35</v>
      </c>
    </row>
    <row r="218" spans="1:18" ht="60" x14ac:dyDescent="0.25">
      <c r="A218" s="19">
        <v>190</v>
      </c>
      <c r="B218" s="14">
        <v>314519</v>
      </c>
      <c r="C218" s="15" t="s">
        <v>6680</v>
      </c>
      <c r="D218" s="16" t="s">
        <v>6684</v>
      </c>
      <c r="E218" s="16" t="s">
        <v>6232</v>
      </c>
      <c r="F218" s="17" t="s">
        <v>17</v>
      </c>
      <c r="G218" s="17" t="s">
        <v>9</v>
      </c>
      <c r="H218" s="16" t="s">
        <v>6688</v>
      </c>
      <c r="I218" s="16" t="s">
        <v>5361</v>
      </c>
      <c r="J218" s="16" t="s">
        <v>1929</v>
      </c>
      <c r="K218" s="17"/>
      <c r="L218" s="17"/>
      <c r="M218" s="17" t="s">
        <v>42</v>
      </c>
      <c r="N218" s="17"/>
      <c r="O218" s="17"/>
      <c r="P218" s="17"/>
      <c r="Q218" s="17" t="s">
        <v>42</v>
      </c>
      <c r="R218" s="18" t="s">
        <v>35</v>
      </c>
    </row>
    <row r="219" spans="1:18" ht="45" x14ac:dyDescent="0.25">
      <c r="A219" s="19">
        <v>191</v>
      </c>
      <c r="B219" s="14">
        <v>314520</v>
      </c>
      <c r="C219" s="15" t="s">
        <v>6686</v>
      </c>
      <c r="D219" s="16" t="s">
        <v>2234</v>
      </c>
      <c r="E219" s="16" t="s">
        <v>6232</v>
      </c>
      <c r="F219" s="17" t="s">
        <v>17</v>
      </c>
      <c r="G219" s="17" t="s">
        <v>9</v>
      </c>
      <c r="H219" s="16" t="s">
        <v>6689</v>
      </c>
      <c r="I219" s="16" t="s">
        <v>47</v>
      </c>
      <c r="J219" s="16" t="s">
        <v>407</v>
      </c>
      <c r="K219" s="17"/>
      <c r="L219" s="17"/>
      <c r="M219" s="17" t="s">
        <v>42</v>
      </c>
      <c r="N219" s="17"/>
      <c r="O219" s="17"/>
      <c r="P219" s="17"/>
      <c r="Q219" s="17" t="s">
        <v>41</v>
      </c>
      <c r="R219" s="18" t="s">
        <v>35</v>
      </c>
    </row>
    <row r="220" spans="1:18" ht="45" x14ac:dyDescent="0.25">
      <c r="A220" s="19">
        <v>192</v>
      </c>
      <c r="B220" s="14">
        <v>314521</v>
      </c>
      <c r="C220" s="15" t="s">
        <v>6690</v>
      </c>
      <c r="D220" s="16" t="s">
        <v>6691</v>
      </c>
      <c r="E220" s="16" t="s">
        <v>6232</v>
      </c>
      <c r="F220" s="17" t="s">
        <v>17</v>
      </c>
      <c r="G220" s="17" t="s">
        <v>9</v>
      </c>
      <c r="H220" s="16" t="s">
        <v>6692</v>
      </c>
      <c r="I220" s="16" t="s">
        <v>303</v>
      </c>
      <c r="J220" s="16" t="s">
        <v>196</v>
      </c>
      <c r="K220" s="17"/>
      <c r="L220" s="17"/>
      <c r="M220" s="17" t="s">
        <v>34</v>
      </c>
      <c r="N220" s="17"/>
      <c r="O220" s="17"/>
      <c r="P220" s="17"/>
      <c r="Q220" s="17" t="s">
        <v>46</v>
      </c>
      <c r="R220" s="18" t="s">
        <v>35</v>
      </c>
    </row>
    <row r="221" spans="1:18" ht="30" x14ac:dyDescent="0.25">
      <c r="A221" s="19">
        <v>193</v>
      </c>
      <c r="B221" s="14">
        <v>314522</v>
      </c>
      <c r="C221" s="15" t="s">
        <v>6693</v>
      </c>
      <c r="D221" s="16" t="s">
        <v>6674</v>
      </c>
      <c r="E221" s="16" t="s">
        <v>6232</v>
      </c>
      <c r="F221" s="17" t="s">
        <v>18</v>
      </c>
      <c r="G221" s="17" t="s">
        <v>9</v>
      </c>
      <c r="H221" s="16" t="s">
        <v>6694</v>
      </c>
      <c r="I221" s="16" t="s">
        <v>32</v>
      </c>
      <c r="J221" s="16" t="s">
        <v>50</v>
      </c>
      <c r="K221" s="17"/>
      <c r="L221" s="17"/>
      <c r="M221" s="17"/>
      <c r="N221" s="17"/>
      <c r="O221" s="17"/>
      <c r="P221" s="17" t="s">
        <v>352</v>
      </c>
      <c r="Q221" s="17" t="s">
        <v>34</v>
      </c>
      <c r="R221" s="18" t="s">
        <v>35</v>
      </c>
    </row>
    <row r="222" spans="1:18" ht="30" x14ac:dyDescent="0.25">
      <c r="A222" s="19">
        <v>194</v>
      </c>
      <c r="B222" s="14">
        <v>314523</v>
      </c>
      <c r="C222" s="15" t="s">
        <v>6693</v>
      </c>
      <c r="D222" s="16" t="s">
        <v>6674</v>
      </c>
      <c r="E222" s="16" t="s">
        <v>6232</v>
      </c>
      <c r="F222" s="17" t="s">
        <v>18</v>
      </c>
      <c r="G222" s="17" t="s">
        <v>9</v>
      </c>
      <c r="H222" s="16" t="s">
        <v>2317</v>
      </c>
      <c r="I222" s="16" t="s">
        <v>32</v>
      </c>
      <c r="J222" s="16" t="s">
        <v>4019</v>
      </c>
      <c r="K222" s="17"/>
      <c r="L222" s="17"/>
      <c r="M222" s="17"/>
      <c r="N222" s="17"/>
      <c r="O222" s="17"/>
      <c r="P222" s="17" t="s">
        <v>180</v>
      </c>
      <c r="Q222" s="17" t="s">
        <v>34</v>
      </c>
      <c r="R222" s="18" t="s">
        <v>35</v>
      </c>
    </row>
    <row r="223" spans="1:18" ht="45" x14ac:dyDescent="0.25">
      <c r="A223" s="19">
        <v>195</v>
      </c>
      <c r="B223" s="14">
        <v>314524</v>
      </c>
      <c r="C223" s="15" t="s">
        <v>6695</v>
      </c>
      <c r="D223" s="16" t="s">
        <v>6691</v>
      </c>
      <c r="E223" s="16" t="s">
        <v>6232</v>
      </c>
      <c r="F223" s="17" t="s">
        <v>17</v>
      </c>
      <c r="G223" s="17" t="s">
        <v>9</v>
      </c>
      <c r="H223" s="16" t="s">
        <v>4014</v>
      </c>
      <c r="I223" s="16" t="s">
        <v>32</v>
      </c>
      <c r="J223" s="16" t="s">
        <v>196</v>
      </c>
      <c r="K223" s="17"/>
      <c r="L223" s="17"/>
      <c r="M223" s="17" t="s">
        <v>42</v>
      </c>
      <c r="N223" s="17"/>
      <c r="O223" s="17"/>
      <c r="P223" s="17"/>
      <c r="Q223" s="17" t="s">
        <v>46</v>
      </c>
      <c r="R223" s="18" t="s">
        <v>35</v>
      </c>
    </row>
    <row r="224" spans="1:18" ht="30" x14ac:dyDescent="0.25">
      <c r="A224" s="19">
        <v>196</v>
      </c>
      <c r="B224" s="14">
        <v>314525</v>
      </c>
      <c r="C224" s="15" t="s">
        <v>6673</v>
      </c>
      <c r="D224" s="16" t="s">
        <v>6674</v>
      </c>
      <c r="E224" s="16" t="s">
        <v>6232</v>
      </c>
      <c r="F224" s="17" t="s">
        <v>17</v>
      </c>
      <c r="G224" s="17" t="s">
        <v>9</v>
      </c>
      <c r="H224" s="16" t="s">
        <v>6696</v>
      </c>
      <c r="I224" s="16" t="s">
        <v>829</v>
      </c>
      <c r="J224" s="16" t="s">
        <v>526</v>
      </c>
      <c r="K224" s="17"/>
      <c r="L224" s="17"/>
      <c r="M224" s="17" t="s">
        <v>41</v>
      </c>
      <c r="N224" s="17"/>
      <c r="O224" s="17"/>
      <c r="P224" s="17"/>
      <c r="Q224" s="17" t="s">
        <v>41</v>
      </c>
      <c r="R224" s="18" t="s">
        <v>35</v>
      </c>
    </row>
    <row r="225" spans="1:18" ht="45" x14ac:dyDescent="0.25">
      <c r="A225" s="19">
        <v>197</v>
      </c>
      <c r="B225" s="14">
        <v>314526</v>
      </c>
      <c r="C225" s="15" t="s">
        <v>6697</v>
      </c>
      <c r="D225" s="16" t="s">
        <v>6674</v>
      </c>
      <c r="E225" s="16" t="s">
        <v>6232</v>
      </c>
      <c r="F225" s="17" t="s">
        <v>17</v>
      </c>
      <c r="G225" s="17" t="s">
        <v>9</v>
      </c>
      <c r="H225" s="16" t="s">
        <v>6698</v>
      </c>
      <c r="I225" s="16" t="s">
        <v>6699</v>
      </c>
      <c r="J225" s="16" t="s">
        <v>472</v>
      </c>
      <c r="K225" s="17"/>
      <c r="L225" s="17"/>
      <c r="M225" s="17" t="s">
        <v>48</v>
      </c>
      <c r="N225" s="17"/>
      <c r="O225" s="17"/>
      <c r="P225" s="17"/>
      <c r="Q225" s="17" t="s">
        <v>58</v>
      </c>
      <c r="R225" s="18" t="s">
        <v>35</v>
      </c>
    </row>
    <row r="226" spans="1:18" ht="30" x14ac:dyDescent="0.25">
      <c r="A226" s="19">
        <v>198</v>
      </c>
      <c r="B226" s="14">
        <v>314527</v>
      </c>
      <c r="C226" s="15" t="s">
        <v>6700</v>
      </c>
      <c r="D226" s="16" t="s">
        <v>2604</v>
      </c>
      <c r="E226" s="16" t="s">
        <v>6232</v>
      </c>
      <c r="F226" s="17" t="s">
        <v>17</v>
      </c>
      <c r="G226" s="17" t="s">
        <v>9</v>
      </c>
      <c r="H226" s="16" t="s">
        <v>56</v>
      </c>
      <c r="I226" s="16" t="s">
        <v>32</v>
      </c>
      <c r="J226" s="16" t="s">
        <v>4901</v>
      </c>
      <c r="K226" s="17"/>
      <c r="L226" s="17"/>
      <c r="M226" s="17" t="s">
        <v>42</v>
      </c>
      <c r="N226" s="17"/>
      <c r="O226" s="17"/>
      <c r="P226" s="17"/>
      <c r="Q226" s="17" t="s">
        <v>42</v>
      </c>
      <c r="R226" s="18" t="s">
        <v>35</v>
      </c>
    </row>
    <row r="227" spans="1:18" ht="30" x14ac:dyDescent="0.25">
      <c r="A227" s="19">
        <v>199</v>
      </c>
      <c r="B227" s="14">
        <v>314528</v>
      </c>
      <c r="C227" s="15" t="s">
        <v>6700</v>
      </c>
      <c r="D227" s="16" t="s">
        <v>2604</v>
      </c>
      <c r="E227" s="16" t="s">
        <v>6232</v>
      </c>
      <c r="F227" s="17" t="s">
        <v>17</v>
      </c>
      <c r="G227" s="17" t="s">
        <v>9</v>
      </c>
      <c r="H227" s="16" t="s">
        <v>6701</v>
      </c>
      <c r="I227" s="16" t="s">
        <v>32</v>
      </c>
      <c r="J227" s="16" t="s">
        <v>526</v>
      </c>
      <c r="K227" s="17"/>
      <c r="L227" s="17"/>
      <c r="M227" s="17" t="s">
        <v>42</v>
      </c>
      <c r="N227" s="17"/>
      <c r="O227" s="17"/>
      <c r="P227" s="17"/>
      <c r="Q227" s="17" t="s">
        <v>41</v>
      </c>
      <c r="R227" s="18" t="s">
        <v>35</v>
      </c>
    </row>
    <row r="228" spans="1:18" x14ac:dyDescent="0.25">
      <c r="A228" s="19">
        <v>200</v>
      </c>
      <c r="B228" s="14">
        <v>314529</v>
      </c>
      <c r="C228" s="15" t="s">
        <v>6702</v>
      </c>
      <c r="D228" s="16" t="s">
        <v>6674</v>
      </c>
      <c r="E228" s="16" t="s">
        <v>6232</v>
      </c>
      <c r="F228" s="17" t="s">
        <v>17</v>
      </c>
      <c r="G228" s="17" t="s">
        <v>9</v>
      </c>
      <c r="H228" s="16" t="s">
        <v>397</v>
      </c>
      <c r="I228" s="16" t="s">
        <v>51</v>
      </c>
      <c r="J228" s="16" t="s">
        <v>76</v>
      </c>
      <c r="K228" s="17" t="s">
        <v>330</v>
      </c>
      <c r="L228" s="17"/>
      <c r="M228" s="17"/>
      <c r="N228" s="17"/>
      <c r="O228" s="17"/>
      <c r="P228" s="17"/>
      <c r="Q228" s="17" t="s">
        <v>46</v>
      </c>
      <c r="R228" s="18" t="s">
        <v>35</v>
      </c>
    </row>
    <row r="229" spans="1:18" ht="30" x14ac:dyDescent="0.25">
      <c r="A229" s="19">
        <v>201</v>
      </c>
      <c r="B229" s="14">
        <v>314530</v>
      </c>
      <c r="C229" s="15" t="s">
        <v>6703</v>
      </c>
      <c r="D229" s="16" t="s">
        <v>6704</v>
      </c>
      <c r="E229" s="16" t="s">
        <v>6232</v>
      </c>
      <c r="F229" s="17" t="s">
        <v>17</v>
      </c>
      <c r="G229" s="17" t="s">
        <v>8</v>
      </c>
      <c r="H229" s="16" t="s">
        <v>4827</v>
      </c>
      <c r="I229" s="16" t="s">
        <v>1447</v>
      </c>
      <c r="J229" s="16" t="s">
        <v>503</v>
      </c>
      <c r="K229" s="17"/>
      <c r="L229" s="17"/>
      <c r="M229" s="17" t="s">
        <v>45</v>
      </c>
      <c r="N229" s="17"/>
      <c r="O229" s="17"/>
      <c r="P229" s="17"/>
      <c r="Q229" s="17" t="s">
        <v>42</v>
      </c>
      <c r="R229" s="18" t="s">
        <v>43</v>
      </c>
    </row>
    <row r="230" spans="1:18" x14ac:dyDescent="0.25">
      <c r="A230" s="19">
        <v>202</v>
      </c>
      <c r="B230" s="14">
        <v>314531</v>
      </c>
      <c r="C230" s="15" t="s">
        <v>6705</v>
      </c>
      <c r="D230" s="16" t="s">
        <v>6684</v>
      </c>
      <c r="E230" s="16" t="s">
        <v>6232</v>
      </c>
      <c r="F230" s="17" t="s">
        <v>17</v>
      </c>
      <c r="G230" s="17" t="s">
        <v>9</v>
      </c>
      <c r="H230" s="16" t="s">
        <v>4039</v>
      </c>
      <c r="I230" s="16" t="s">
        <v>32</v>
      </c>
      <c r="J230" s="16" t="s">
        <v>76</v>
      </c>
      <c r="K230" s="17"/>
      <c r="L230" s="17"/>
      <c r="M230" s="17" t="s">
        <v>45</v>
      </c>
      <c r="N230" s="17"/>
      <c r="O230" s="17"/>
      <c r="P230" s="17"/>
      <c r="Q230" s="17" t="s">
        <v>58</v>
      </c>
      <c r="R230" s="18" t="s">
        <v>35</v>
      </c>
    </row>
    <row r="231" spans="1:18" ht="30" x14ac:dyDescent="0.25">
      <c r="A231" s="19">
        <v>203</v>
      </c>
      <c r="B231" s="14">
        <v>314532</v>
      </c>
      <c r="C231" s="15" t="s">
        <v>6703</v>
      </c>
      <c r="D231" s="16" t="s">
        <v>6704</v>
      </c>
      <c r="E231" s="16" t="s">
        <v>6232</v>
      </c>
      <c r="F231" s="17" t="s">
        <v>17</v>
      </c>
      <c r="G231" s="17" t="s">
        <v>8</v>
      </c>
      <c r="H231" s="16" t="s">
        <v>6706</v>
      </c>
      <c r="I231" s="16" t="s">
        <v>1447</v>
      </c>
      <c r="J231" s="16" t="s">
        <v>40</v>
      </c>
      <c r="K231" s="17"/>
      <c r="L231" s="17"/>
      <c r="M231" s="17" t="s">
        <v>45</v>
      </c>
      <c r="N231" s="17"/>
      <c r="O231" s="17"/>
      <c r="P231" s="17"/>
      <c r="Q231" s="17" t="s">
        <v>42</v>
      </c>
      <c r="R231" s="18" t="s">
        <v>43</v>
      </c>
    </row>
    <row r="232" spans="1:18" ht="45" x14ac:dyDescent="0.25">
      <c r="A232" s="19">
        <v>204</v>
      </c>
      <c r="B232" s="14">
        <v>314533</v>
      </c>
      <c r="C232" s="15" t="s">
        <v>6707</v>
      </c>
      <c r="D232" s="16" t="s">
        <v>6684</v>
      </c>
      <c r="E232" s="16" t="s">
        <v>6232</v>
      </c>
      <c r="F232" s="17" t="s">
        <v>17</v>
      </c>
      <c r="G232" s="17" t="s">
        <v>8</v>
      </c>
      <c r="H232" s="16" t="s">
        <v>6708</v>
      </c>
      <c r="I232" s="16" t="s">
        <v>47</v>
      </c>
      <c r="J232" s="16" t="s">
        <v>4825</v>
      </c>
      <c r="K232" s="17"/>
      <c r="L232" s="17"/>
      <c r="M232" s="17" t="s">
        <v>53</v>
      </c>
      <c r="N232" s="17"/>
      <c r="O232" s="17"/>
      <c r="P232" s="17"/>
      <c r="Q232" s="17" t="s">
        <v>58</v>
      </c>
      <c r="R232" s="18" t="s">
        <v>43</v>
      </c>
    </row>
    <row r="233" spans="1:18" ht="30" x14ac:dyDescent="0.25">
      <c r="A233" s="19">
        <v>205</v>
      </c>
      <c r="B233" s="14">
        <v>314534</v>
      </c>
      <c r="C233" s="15" t="s">
        <v>6709</v>
      </c>
      <c r="D233" s="16" t="s">
        <v>5164</v>
      </c>
      <c r="E233" s="16" t="s">
        <v>6232</v>
      </c>
      <c r="F233" s="17" t="s">
        <v>17</v>
      </c>
      <c r="G233" s="17" t="s">
        <v>8</v>
      </c>
      <c r="H233" s="16" t="s">
        <v>1440</v>
      </c>
      <c r="I233" s="16" t="s">
        <v>32</v>
      </c>
      <c r="J233" s="16" t="s">
        <v>50</v>
      </c>
      <c r="K233" s="17"/>
      <c r="L233" s="17"/>
      <c r="M233" s="17" t="s">
        <v>48</v>
      </c>
      <c r="N233" s="17"/>
      <c r="O233" s="17"/>
      <c r="P233" s="17"/>
      <c r="Q233" s="17" t="s">
        <v>58</v>
      </c>
      <c r="R233" s="18" t="s">
        <v>43</v>
      </c>
    </row>
    <row r="234" spans="1:18" ht="30" x14ac:dyDescent="0.25">
      <c r="A234" s="19">
        <v>206</v>
      </c>
      <c r="B234" s="14">
        <v>314535</v>
      </c>
      <c r="C234" s="15" t="s">
        <v>6680</v>
      </c>
      <c r="D234" s="16" t="s">
        <v>6684</v>
      </c>
      <c r="E234" s="16" t="s">
        <v>6232</v>
      </c>
      <c r="F234" s="17" t="s">
        <v>17</v>
      </c>
      <c r="G234" s="17" t="s">
        <v>8</v>
      </c>
      <c r="H234" s="16" t="s">
        <v>6710</v>
      </c>
      <c r="I234" s="16" t="s">
        <v>32</v>
      </c>
      <c r="J234" s="16" t="s">
        <v>135</v>
      </c>
      <c r="K234" s="17"/>
      <c r="L234" s="17"/>
      <c r="M234" s="17" t="s">
        <v>41</v>
      </c>
      <c r="N234" s="17"/>
      <c r="O234" s="17"/>
      <c r="P234" s="17"/>
      <c r="Q234" s="17" t="s">
        <v>41</v>
      </c>
      <c r="R234" s="18" t="s">
        <v>35</v>
      </c>
    </row>
    <row r="235" spans="1:18" ht="45" x14ac:dyDescent="0.25">
      <c r="A235" s="19">
        <v>207</v>
      </c>
      <c r="B235" s="14">
        <v>314536</v>
      </c>
      <c r="C235" s="15" t="s">
        <v>6707</v>
      </c>
      <c r="D235" s="16" t="s">
        <v>6684</v>
      </c>
      <c r="E235" s="16" t="s">
        <v>6232</v>
      </c>
      <c r="F235" s="17" t="s">
        <v>17</v>
      </c>
      <c r="G235" s="17" t="s">
        <v>9</v>
      </c>
      <c r="H235" s="16" t="s">
        <v>4388</v>
      </c>
      <c r="I235" s="16" t="s">
        <v>47</v>
      </c>
      <c r="J235" s="16" t="s">
        <v>4825</v>
      </c>
      <c r="K235" s="17"/>
      <c r="L235" s="17"/>
      <c r="M235" s="17" t="s">
        <v>41</v>
      </c>
      <c r="N235" s="17"/>
      <c r="O235" s="17"/>
      <c r="P235" s="17"/>
      <c r="Q235" s="17" t="s">
        <v>58</v>
      </c>
      <c r="R235" s="18" t="s">
        <v>35</v>
      </c>
    </row>
    <row r="236" spans="1:18" ht="30" x14ac:dyDescent="0.25">
      <c r="A236" s="19">
        <v>208</v>
      </c>
      <c r="B236" s="14">
        <v>314537</v>
      </c>
      <c r="C236" s="15" t="s">
        <v>6680</v>
      </c>
      <c r="D236" s="16" t="s">
        <v>6684</v>
      </c>
      <c r="E236" s="16" t="s">
        <v>6232</v>
      </c>
      <c r="F236" s="17" t="s">
        <v>17</v>
      </c>
      <c r="G236" s="17" t="s">
        <v>8</v>
      </c>
      <c r="H236" s="16" t="s">
        <v>6711</v>
      </c>
      <c r="I236" s="16" t="s">
        <v>32</v>
      </c>
      <c r="J236" s="16" t="s">
        <v>50</v>
      </c>
      <c r="K236" s="17"/>
      <c r="L236" s="17"/>
      <c r="M236" s="17" t="s">
        <v>41</v>
      </c>
      <c r="N236" s="17"/>
      <c r="O236" s="17"/>
      <c r="P236" s="17"/>
      <c r="Q236" s="17" t="s">
        <v>41</v>
      </c>
      <c r="R236" s="18" t="s">
        <v>35</v>
      </c>
    </row>
    <row r="237" spans="1:18" ht="30" x14ac:dyDescent="0.25">
      <c r="A237" s="19">
        <v>209</v>
      </c>
      <c r="B237" s="14">
        <v>314538</v>
      </c>
      <c r="C237" s="15" t="s">
        <v>6707</v>
      </c>
      <c r="D237" s="16" t="s">
        <v>6684</v>
      </c>
      <c r="E237" s="16" t="s">
        <v>6232</v>
      </c>
      <c r="F237" s="17" t="s">
        <v>17</v>
      </c>
      <c r="G237" s="17" t="s">
        <v>9</v>
      </c>
      <c r="H237" s="16" t="s">
        <v>622</v>
      </c>
      <c r="I237" s="16" t="s">
        <v>32</v>
      </c>
      <c r="J237" s="16" t="s">
        <v>135</v>
      </c>
      <c r="K237" s="17"/>
      <c r="L237" s="17"/>
      <c r="M237" s="17" t="s">
        <v>264</v>
      </c>
      <c r="N237" s="17"/>
      <c r="O237" s="17"/>
      <c r="P237" s="17"/>
      <c r="Q237" s="17" t="s">
        <v>34</v>
      </c>
      <c r="R237" s="18" t="s">
        <v>35</v>
      </c>
    </row>
    <row r="238" spans="1:18" ht="45" x14ac:dyDescent="0.25">
      <c r="A238" s="19">
        <v>210</v>
      </c>
      <c r="B238" s="14">
        <v>314539</v>
      </c>
      <c r="C238" s="15" t="s">
        <v>6675</v>
      </c>
      <c r="D238" s="16" t="s">
        <v>2234</v>
      </c>
      <c r="E238" s="16" t="s">
        <v>6232</v>
      </c>
      <c r="F238" s="17" t="s">
        <v>17</v>
      </c>
      <c r="G238" s="17" t="s">
        <v>9</v>
      </c>
      <c r="H238" s="16" t="s">
        <v>6712</v>
      </c>
      <c r="I238" s="16" t="s">
        <v>32</v>
      </c>
      <c r="J238" s="16" t="s">
        <v>407</v>
      </c>
      <c r="K238" s="17" t="s">
        <v>39</v>
      </c>
      <c r="L238" s="17"/>
      <c r="M238" s="17"/>
      <c r="N238" s="17"/>
      <c r="O238" s="17"/>
      <c r="P238" s="17"/>
      <c r="Q238" s="17" t="s">
        <v>46</v>
      </c>
      <c r="R238" s="18" t="s">
        <v>35</v>
      </c>
    </row>
    <row r="239" spans="1:18" ht="30" x14ac:dyDescent="0.25">
      <c r="A239" s="19">
        <v>211</v>
      </c>
      <c r="B239" s="14">
        <v>314540</v>
      </c>
      <c r="C239" s="15" t="s">
        <v>6675</v>
      </c>
      <c r="D239" s="16" t="s">
        <v>2234</v>
      </c>
      <c r="E239" s="16" t="s">
        <v>6232</v>
      </c>
      <c r="F239" s="17" t="s">
        <v>17</v>
      </c>
      <c r="G239" s="17" t="s">
        <v>8</v>
      </c>
      <c r="H239" s="16" t="s">
        <v>1743</v>
      </c>
      <c r="I239" s="16" t="s">
        <v>32</v>
      </c>
      <c r="J239" s="16" t="s">
        <v>503</v>
      </c>
      <c r="K239" s="17" t="s">
        <v>39</v>
      </c>
      <c r="L239" s="17"/>
      <c r="M239" s="17"/>
      <c r="N239" s="17"/>
      <c r="O239" s="17"/>
      <c r="P239" s="17"/>
      <c r="Q239" s="17" t="s">
        <v>46</v>
      </c>
      <c r="R239" s="18" t="s">
        <v>35</v>
      </c>
    </row>
    <row r="240" spans="1:18" ht="30" x14ac:dyDescent="0.25">
      <c r="A240" s="19">
        <v>212</v>
      </c>
      <c r="B240" s="14">
        <v>314541</v>
      </c>
      <c r="C240" s="15" t="s">
        <v>6713</v>
      </c>
      <c r="D240" s="16" t="s">
        <v>2604</v>
      </c>
      <c r="E240" s="16" t="s">
        <v>6232</v>
      </c>
      <c r="F240" s="17" t="s">
        <v>17</v>
      </c>
      <c r="G240" s="17" t="s">
        <v>8</v>
      </c>
      <c r="H240" s="16" t="s">
        <v>1356</v>
      </c>
      <c r="I240" s="16" t="s">
        <v>79</v>
      </c>
      <c r="J240" s="16" t="s">
        <v>76</v>
      </c>
      <c r="K240" s="17"/>
      <c r="L240" s="17"/>
      <c r="M240" s="17" t="s">
        <v>45</v>
      </c>
      <c r="N240" s="17"/>
      <c r="O240" s="17"/>
      <c r="P240" s="17"/>
      <c r="Q240" s="17" t="s">
        <v>58</v>
      </c>
      <c r="R240" s="18" t="s">
        <v>43</v>
      </c>
    </row>
    <row r="241" spans="1:18" ht="30" x14ac:dyDescent="0.25">
      <c r="A241" s="19">
        <v>213</v>
      </c>
      <c r="B241" s="14">
        <v>314542</v>
      </c>
      <c r="C241" s="15" t="s">
        <v>6714</v>
      </c>
      <c r="D241" s="16" t="s">
        <v>2604</v>
      </c>
      <c r="E241" s="16" t="s">
        <v>6232</v>
      </c>
      <c r="F241" s="17" t="s">
        <v>17</v>
      </c>
      <c r="G241" s="17" t="s">
        <v>9</v>
      </c>
      <c r="H241" s="16" t="s">
        <v>6715</v>
      </c>
      <c r="I241" s="16" t="s">
        <v>32</v>
      </c>
      <c r="J241" s="16" t="s">
        <v>245</v>
      </c>
      <c r="K241" s="17"/>
      <c r="L241" s="17"/>
      <c r="M241" s="17" t="s">
        <v>34</v>
      </c>
      <c r="N241" s="17"/>
      <c r="O241" s="17"/>
      <c r="P241" s="17"/>
      <c r="Q241" s="17" t="s">
        <v>34</v>
      </c>
      <c r="R241" s="18" t="s">
        <v>35</v>
      </c>
    </row>
    <row r="242" spans="1:18" ht="30" x14ac:dyDescent="0.25">
      <c r="A242" s="19">
        <v>214</v>
      </c>
      <c r="B242" s="14">
        <v>314543</v>
      </c>
      <c r="C242" s="15" t="s">
        <v>6679</v>
      </c>
      <c r="D242" s="16" t="s">
        <v>5164</v>
      </c>
      <c r="E242" s="16" t="s">
        <v>6232</v>
      </c>
      <c r="F242" s="17" t="s">
        <v>17</v>
      </c>
      <c r="G242" s="17" t="s">
        <v>9</v>
      </c>
      <c r="H242" s="16" t="s">
        <v>5345</v>
      </c>
      <c r="I242" s="16" t="s">
        <v>32</v>
      </c>
      <c r="J242" s="16" t="s">
        <v>503</v>
      </c>
      <c r="K242" s="17"/>
      <c r="L242" s="17"/>
      <c r="M242" s="17" t="s">
        <v>53</v>
      </c>
      <c r="N242" s="17"/>
      <c r="O242" s="17"/>
      <c r="P242" s="17"/>
      <c r="Q242" s="17" t="s">
        <v>45</v>
      </c>
      <c r="R242" s="18" t="s">
        <v>35</v>
      </c>
    </row>
    <row r="243" spans="1:18" ht="30" x14ac:dyDescent="0.25">
      <c r="A243" s="19">
        <v>215</v>
      </c>
      <c r="B243" s="14">
        <v>314544</v>
      </c>
      <c r="C243" s="15" t="s">
        <v>6713</v>
      </c>
      <c r="D243" s="16" t="s">
        <v>2604</v>
      </c>
      <c r="E243" s="16" t="s">
        <v>6232</v>
      </c>
      <c r="F243" s="17" t="s">
        <v>18</v>
      </c>
      <c r="G243" s="17" t="s">
        <v>8</v>
      </c>
      <c r="H243" s="16" t="s">
        <v>6716</v>
      </c>
      <c r="I243" s="16" t="s">
        <v>32</v>
      </c>
      <c r="J243" s="16" t="s">
        <v>154</v>
      </c>
      <c r="K243" s="17"/>
      <c r="L243" s="17"/>
      <c r="M243" s="17"/>
      <c r="N243" s="17"/>
      <c r="O243" s="17"/>
      <c r="P243" s="17" t="s">
        <v>42</v>
      </c>
      <c r="Q243" s="17" t="s">
        <v>45</v>
      </c>
      <c r="R243" s="18" t="s">
        <v>43</v>
      </c>
    </row>
    <row r="244" spans="1:18" ht="30" x14ac:dyDescent="0.25">
      <c r="A244" s="19">
        <v>216</v>
      </c>
      <c r="B244" s="14">
        <v>314545</v>
      </c>
      <c r="C244" s="15" t="s">
        <v>6679</v>
      </c>
      <c r="D244" s="16" t="s">
        <v>5164</v>
      </c>
      <c r="E244" s="16" t="s">
        <v>6232</v>
      </c>
      <c r="F244" s="17" t="s">
        <v>17</v>
      </c>
      <c r="G244" s="17" t="s">
        <v>8</v>
      </c>
      <c r="H244" s="16" t="s">
        <v>1440</v>
      </c>
      <c r="I244" s="16" t="s">
        <v>32</v>
      </c>
      <c r="J244" s="16" t="s">
        <v>76</v>
      </c>
      <c r="K244" s="17"/>
      <c r="L244" s="17"/>
      <c r="M244" s="17" t="s">
        <v>165</v>
      </c>
      <c r="N244" s="17"/>
      <c r="O244" s="17"/>
      <c r="P244" s="17"/>
      <c r="Q244" s="17" t="s">
        <v>58</v>
      </c>
      <c r="R244" s="18" t="s">
        <v>43</v>
      </c>
    </row>
    <row r="245" spans="1:18" ht="30" x14ac:dyDescent="0.25">
      <c r="A245" s="19">
        <v>217</v>
      </c>
      <c r="B245" s="14">
        <v>314546</v>
      </c>
      <c r="C245" s="15" t="s">
        <v>6717</v>
      </c>
      <c r="D245" s="16" t="s">
        <v>6718</v>
      </c>
      <c r="E245" s="16" t="s">
        <v>6232</v>
      </c>
      <c r="F245" s="17" t="s">
        <v>17</v>
      </c>
      <c r="G245" s="17" t="s">
        <v>9</v>
      </c>
      <c r="H245" s="16" t="s">
        <v>4457</v>
      </c>
      <c r="I245" s="16" t="s">
        <v>1447</v>
      </c>
      <c r="J245" s="16" t="s">
        <v>4457</v>
      </c>
      <c r="K245" s="17"/>
      <c r="L245" s="17"/>
      <c r="M245" s="17" t="s">
        <v>42</v>
      </c>
      <c r="N245" s="17"/>
      <c r="O245" s="17"/>
      <c r="P245" s="17"/>
      <c r="Q245" s="17" t="s">
        <v>34</v>
      </c>
      <c r="R245" s="18" t="s">
        <v>35</v>
      </c>
    </row>
    <row r="246" spans="1:18" ht="30" x14ac:dyDescent="0.25">
      <c r="A246" s="19">
        <v>218</v>
      </c>
      <c r="B246" s="14">
        <v>314547</v>
      </c>
      <c r="C246" s="15" t="s">
        <v>6679</v>
      </c>
      <c r="D246" s="16" t="s">
        <v>5164</v>
      </c>
      <c r="E246" s="16" t="s">
        <v>6232</v>
      </c>
      <c r="F246" s="17" t="s">
        <v>17</v>
      </c>
      <c r="G246" s="17" t="s">
        <v>8</v>
      </c>
      <c r="H246" s="16" t="s">
        <v>6719</v>
      </c>
      <c r="I246" s="16" t="s">
        <v>32</v>
      </c>
      <c r="J246" s="16" t="s">
        <v>64</v>
      </c>
      <c r="K246" s="17"/>
      <c r="L246" s="17"/>
      <c r="M246" s="17" t="s">
        <v>41</v>
      </c>
      <c r="N246" s="17"/>
      <c r="O246" s="17"/>
      <c r="P246" s="17"/>
      <c r="Q246" s="17" t="s">
        <v>41</v>
      </c>
      <c r="R246" s="18" t="s">
        <v>43</v>
      </c>
    </row>
    <row r="247" spans="1:18" ht="30" x14ac:dyDescent="0.25">
      <c r="A247" s="19">
        <v>219</v>
      </c>
      <c r="B247" s="14">
        <v>314548</v>
      </c>
      <c r="C247" s="15" t="s">
        <v>6720</v>
      </c>
      <c r="D247" s="16" t="s">
        <v>6721</v>
      </c>
      <c r="E247" s="16" t="s">
        <v>6232</v>
      </c>
      <c r="F247" s="17" t="s">
        <v>17</v>
      </c>
      <c r="G247" s="17" t="s">
        <v>8</v>
      </c>
      <c r="H247" s="16" t="s">
        <v>1135</v>
      </c>
      <c r="I247" s="16" t="s">
        <v>6722</v>
      </c>
      <c r="J247" s="16" t="s">
        <v>4217</v>
      </c>
      <c r="K247" s="17"/>
      <c r="L247" s="17"/>
      <c r="M247" s="17" t="s">
        <v>42</v>
      </c>
      <c r="N247" s="17"/>
      <c r="O247" s="17"/>
      <c r="P247" s="17"/>
      <c r="Q247" s="17" t="s">
        <v>41</v>
      </c>
      <c r="R247" s="18" t="s">
        <v>43</v>
      </c>
    </row>
    <row r="248" spans="1:18" x14ac:dyDescent="0.25">
      <c r="A248" s="19">
        <v>220</v>
      </c>
      <c r="B248" s="14">
        <v>314549</v>
      </c>
      <c r="C248" s="15" t="s">
        <v>6723</v>
      </c>
      <c r="D248" s="16" t="s">
        <v>6718</v>
      </c>
      <c r="E248" s="16" t="s">
        <v>6232</v>
      </c>
      <c r="F248" s="17" t="s">
        <v>17</v>
      </c>
      <c r="G248" s="17" t="s">
        <v>8</v>
      </c>
      <c r="H248" s="16" t="s">
        <v>2016</v>
      </c>
      <c r="I248" s="16" t="s">
        <v>32</v>
      </c>
      <c r="J248" s="16" t="s">
        <v>33</v>
      </c>
      <c r="K248" s="17"/>
      <c r="L248" s="17"/>
      <c r="M248" s="17" t="s">
        <v>46</v>
      </c>
      <c r="N248" s="17"/>
      <c r="O248" s="17"/>
      <c r="P248" s="17"/>
      <c r="Q248" s="17" t="s">
        <v>46</v>
      </c>
      <c r="R248" s="18" t="s">
        <v>35</v>
      </c>
    </row>
    <row r="249" spans="1:18" ht="30" x14ac:dyDescent="0.25">
      <c r="A249" s="19">
        <v>221</v>
      </c>
      <c r="B249" s="14">
        <v>314550</v>
      </c>
      <c r="C249" s="15" t="s">
        <v>6724</v>
      </c>
      <c r="D249" s="16" t="s">
        <v>6721</v>
      </c>
      <c r="E249" s="16" t="s">
        <v>6232</v>
      </c>
      <c r="F249" s="17" t="s">
        <v>17</v>
      </c>
      <c r="G249" s="17" t="s">
        <v>8</v>
      </c>
      <c r="H249" s="16" t="s">
        <v>1814</v>
      </c>
      <c r="I249" s="16" t="s">
        <v>3386</v>
      </c>
      <c r="J249" s="16" t="s">
        <v>76</v>
      </c>
      <c r="K249" s="17"/>
      <c r="L249" s="17"/>
      <c r="M249" s="17" t="s">
        <v>41</v>
      </c>
      <c r="N249" s="17"/>
      <c r="O249" s="17"/>
      <c r="P249" s="17"/>
      <c r="Q249" s="17" t="s">
        <v>41</v>
      </c>
      <c r="R249" s="18" t="s">
        <v>35</v>
      </c>
    </row>
    <row r="250" spans="1:18" ht="60" x14ac:dyDescent="0.25">
      <c r="A250" s="19">
        <v>222</v>
      </c>
      <c r="B250" s="14">
        <v>314590</v>
      </c>
      <c r="C250" s="15" t="s">
        <v>6693</v>
      </c>
      <c r="D250" s="16" t="s">
        <v>6674</v>
      </c>
      <c r="E250" s="16" t="s">
        <v>6232</v>
      </c>
      <c r="F250" s="17" t="s">
        <v>17</v>
      </c>
      <c r="G250" s="17" t="s">
        <v>8</v>
      </c>
      <c r="H250" s="16" t="s">
        <v>6725</v>
      </c>
      <c r="I250" s="16" t="s">
        <v>32</v>
      </c>
      <c r="J250" s="16" t="s">
        <v>4826</v>
      </c>
      <c r="K250" s="17"/>
      <c r="L250" s="17"/>
      <c r="M250" s="17" t="s">
        <v>41</v>
      </c>
      <c r="N250" s="17"/>
      <c r="O250" s="17"/>
      <c r="P250" s="17"/>
      <c r="Q250" s="17" t="s">
        <v>34</v>
      </c>
      <c r="R250" s="18" t="s">
        <v>43</v>
      </c>
    </row>
    <row r="251" spans="1:18" ht="30" x14ac:dyDescent="0.25">
      <c r="A251" s="19">
        <v>223</v>
      </c>
      <c r="B251" s="14">
        <v>314591</v>
      </c>
      <c r="C251" s="15" t="s">
        <v>6726</v>
      </c>
      <c r="D251" s="16" t="s">
        <v>6691</v>
      </c>
      <c r="E251" s="16" t="s">
        <v>6232</v>
      </c>
      <c r="F251" s="17" t="s">
        <v>17</v>
      </c>
      <c r="G251" s="17" t="s">
        <v>8</v>
      </c>
      <c r="H251" s="16" t="s">
        <v>1214</v>
      </c>
      <c r="I251" s="16" t="s">
        <v>32</v>
      </c>
      <c r="J251" s="16" t="s">
        <v>33</v>
      </c>
      <c r="K251" s="17"/>
      <c r="L251" s="17"/>
      <c r="M251" s="17" t="s">
        <v>53</v>
      </c>
      <c r="N251" s="17"/>
      <c r="O251" s="17"/>
      <c r="P251" s="17"/>
      <c r="Q251" s="17" t="s">
        <v>42</v>
      </c>
      <c r="R251" s="18" t="s">
        <v>43</v>
      </c>
    </row>
    <row r="252" spans="1:18" ht="30" x14ac:dyDescent="0.25">
      <c r="A252" s="19">
        <v>224</v>
      </c>
      <c r="B252" s="14">
        <v>314592</v>
      </c>
      <c r="C252" s="15" t="s">
        <v>6726</v>
      </c>
      <c r="D252" s="16" t="s">
        <v>6691</v>
      </c>
      <c r="E252" s="16" t="s">
        <v>6232</v>
      </c>
      <c r="F252" s="17" t="s">
        <v>17</v>
      </c>
      <c r="G252" s="17" t="s">
        <v>8</v>
      </c>
      <c r="H252" s="16" t="s">
        <v>338</v>
      </c>
      <c r="I252" s="16" t="s">
        <v>32</v>
      </c>
      <c r="J252" s="16" t="s">
        <v>40</v>
      </c>
      <c r="K252" s="17"/>
      <c r="L252" s="17"/>
      <c r="M252" s="17" t="s">
        <v>53</v>
      </c>
      <c r="N252" s="17"/>
      <c r="O252" s="17"/>
      <c r="P252" s="17"/>
      <c r="Q252" s="17" t="s">
        <v>42</v>
      </c>
      <c r="R252" s="18" t="s">
        <v>43</v>
      </c>
    </row>
    <row r="253" spans="1:18" ht="30" x14ac:dyDescent="0.25">
      <c r="A253" s="19">
        <v>225</v>
      </c>
      <c r="B253" s="14">
        <v>314593</v>
      </c>
      <c r="C253" s="15" t="s">
        <v>6693</v>
      </c>
      <c r="D253" s="16" t="s">
        <v>6674</v>
      </c>
      <c r="E253" s="16" t="s">
        <v>6232</v>
      </c>
      <c r="F253" s="17" t="s">
        <v>18</v>
      </c>
      <c r="G253" s="17" t="s">
        <v>8</v>
      </c>
      <c r="H253" s="16" t="s">
        <v>6727</v>
      </c>
      <c r="I253" s="16" t="s">
        <v>32</v>
      </c>
      <c r="J253" s="16" t="s">
        <v>153</v>
      </c>
      <c r="K253" s="17"/>
      <c r="L253" s="17"/>
      <c r="M253" s="17"/>
      <c r="N253" s="17"/>
      <c r="O253" s="17"/>
      <c r="P253" s="17" t="s">
        <v>42</v>
      </c>
      <c r="Q253" s="17" t="s">
        <v>34</v>
      </c>
      <c r="R253" s="18" t="s">
        <v>43</v>
      </c>
    </row>
    <row r="254" spans="1:18" ht="30" x14ac:dyDescent="0.25">
      <c r="A254" s="19">
        <v>226</v>
      </c>
      <c r="B254" s="14">
        <v>314594</v>
      </c>
      <c r="C254" s="15" t="s">
        <v>6726</v>
      </c>
      <c r="D254" s="16" t="s">
        <v>6691</v>
      </c>
      <c r="E254" s="16" t="s">
        <v>6232</v>
      </c>
      <c r="F254" s="17" t="s">
        <v>17</v>
      </c>
      <c r="G254" s="17" t="s">
        <v>8</v>
      </c>
      <c r="H254" s="16" t="s">
        <v>4836</v>
      </c>
      <c r="I254" s="16" t="s">
        <v>1447</v>
      </c>
      <c r="J254" s="16" t="s">
        <v>33</v>
      </c>
      <c r="K254" s="17"/>
      <c r="L254" s="17"/>
      <c r="M254" s="17" t="s">
        <v>41</v>
      </c>
      <c r="N254" s="17"/>
      <c r="O254" s="17"/>
      <c r="P254" s="17"/>
      <c r="Q254" s="17" t="s">
        <v>34</v>
      </c>
      <c r="R254" s="18" t="s">
        <v>35</v>
      </c>
    </row>
    <row r="255" spans="1:18" ht="30" x14ac:dyDescent="0.25">
      <c r="A255" s="19">
        <v>227</v>
      </c>
      <c r="B255" s="14">
        <v>314595</v>
      </c>
      <c r="C255" s="15" t="s">
        <v>6693</v>
      </c>
      <c r="D255" s="16" t="s">
        <v>6674</v>
      </c>
      <c r="E255" s="16" t="s">
        <v>6232</v>
      </c>
      <c r="F255" s="17" t="s">
        <v>18</v>
      </c>
      <c r="G255" s="17" t="s">
        <v>9</v>
      </c>
      <c r="H255" s="16" t="s">
        <v>6728</v>
      </c>
      <c r="I255" s="16" t="s">
        <v>32</v>
      </c>
      <c r="J255" s="16" t="s">
        <v>154</v>
      </c>
      <c r="K255" s="17"/>
      <c r="L255" s="17"/>
      <c r="M255" s="17"/>
      <c r="N255" s="17"/>
      <c r="O255" s="17"/>
      <c r="P255" s="17" t="s">
        <v>180</v>
      </c>
      <c r="Q255" s="17" t="s">
        <v>34</v>
      </c>
      <c r="R255" s="18" t="s">
        <v>35</v>
      </c>
    </row>
    <row r="256" spans="1:18" ht="30" x14ac:dyDescent="0.25">
      <c r="A256" s="19">
        <v>228</v>
      </c>
      <c r="B256" s="14">
        <v>314596</v>
      </c>
      <c r="C256" s="15" t="s">
        <v>6726</v>
      </c>
      <c r="D256" s="16" t="s">
        <v>6691</v>
      </c>
      <c r="E256" s="16" t="s">
        <v>6232</v>
      </c>
      <c r="F256" s="17" t="s">
        <v>17</v>
      </c>
      <c r="G256" s="17" t="s">
        <v>8</v>
      </c>
      <c r="H256" s="16" t="s">
        <v>6729</v>
      </c>
      <c r="I256" s="16" t="s">
        <v>1447</v>
      </c>
      <c r="J256" s="16" t="s">
        <v>712</v>
      </c>
      <c r="K256" s="17"/>
      <c r="L256" s="17"/>
      <c r="M256" s="17" t="s">
        <v>34</v>
      </c>
      <c r="N256" s="17"/>
      <c r="O256" s="17"/>
      <c r="P256" s="17"/>
      <c r="Q256" s="17" t="s">
        <v>34</v>
      </c>
      <c r="R256" s="18" t="s">
        <v>35</v>
      </c>
    </row>
    <row r="257" spans="1:18" ht="30" x14ac:dyDescent="0.25">
      <c r="A257" s="19">
        <v>229</v>
      </c>
      <c r="B257" s="14">
        <v>314597</v>
      </c>
      <c r="C257" s="15" t="s">
        <v>6726</v>
      </c>
      <c r="D257" s="16" t="s">
        <v>6691</v>
      </c>
      <c r="E257" s="16" t="s">
        <v>6232</v>
      </c>
      <c r="F257" s="17" t="s">
        <v>17</v>
      </c>
      <c r="G257" s="17" t="s">
        <v>8</v>
      </c>
      <c r="H257" s="16" t="s">
        <v>1446</v>
      </c>
      <c r="I257" s="16" t="s">
        <v>1447</v>
      </c>
      <c r="J257" s="16" t="s">
        <v>40</v>
      </c>
      <c r="K257" s="17"/>
      <c r="L257" s="17"/>
      <c r="M257" s="17" t="s">
        <v>34</v>
      </c>
      <c r="N257" s="17"/>
      <c r="O257" s="17"/>
      <c r="P257" s="17"/>
      <c r="Q257" s="17" t="s">
        <v>34</v>
      </c>
      <c r="R257" s="18" t="s">
        <v>35</v>
      </c>
    </row>
    <row r="258" spans="1:18" ht="30" x14ac:dyDescent="0.25">
      <c r="A258" s="19">
        <v>230</v>
      </c>
      <c r="B258" s="14">
        <v>314598</v>
      </c>
      <c r="C258" s="15" t="s">
        <v>6680</v>
      </c>
      <c r="D258" s="16" t="s">
        <v>6681</v>
      </c>
      <c r="E258" s="16" t="s">
        <v>6232</v>
      </c>
      <c r="F258" s="17" t="s">
        <v>17</v>
      </c>
      <c r="G258" s="17" t="s">
        <v>9</v>
      </c>
      <c r="H258" s="16" t="s">
        <v>683</v>
      </c>
      <c r="I258" s="16" t="s">
        <v>829</v>
      </c>
      <c r="J258" s="16" t="s">
        <v>213</v>
      </c>
      <c r="K258" s="17"/>
      <c r="L258" s="17"/>
      <c r="M258" s="17" t="s">
        <v>48</v>
      </c>
      <c r="N258" s="17"/>
      <c r="O258" s="17"/>
      <c r="P258" s="17"/>
      <c r="Q258" s="17" t="s">
        <v>58</v>
      </c>
      <c r="R258" s="18" t="s">
        <v>35</v>
      </c>
    </row>
    <row r="259" spans="1:18" ht="30" x14ac:dyDescent="0.25">
      <c r="A259" s="19">
        <v>231</v>
      </c>
      <c r="B259" s="14">
        <v>314599</v>
      </c>
      <c r="C259" s="15" t="s">
        <v>6664</v>
      </c>
      <c r="D259" s="16" t="s">
        <v>2894</v>
      </c>
      <c r="E259" s="16" t="s">
        <v>6232</v>
      </c>
      <c r="F259" s="17" t="s">
        <v>17</v>
      </c>
      <c r="G259" s="17" t="s">
        <v>9</v>
      </c>
      <c r="H259" s="16" t="s">
        <v>4457</v>
      </c>
      <c r="I259" s="16" t="s">
        <v>32</v>
      </c>
      <c r="J259" s="16" t="s">
        <v>4457</v>
      </c>
      <c r="K259" s="17"/>
      <c r="L259" s="17"/>
      <c r="M259" s="17" t="s">
        <v>46</v>
      </c>
      <c r="N259" s="17"/>
      <c r="O259" s="17"/>
      <c r="P259" s="17"/>
      <c r="Q259" s="17" t="s">
        <v>46</v>
      </c>
      <c r="R259" s="18" t="s">
        <v>35</v>
      </c>
    </row>
    <row r="260" spans="1:18" ht="30" x14ac:dyDescent="0.25">
      <c r="A260" s="19">
        <v>232</v>
      </c>
      <c r="B260" s="14">
        <v>314600</v>
      </c>
      <c r="C260" s="15" t="s">
        <v>6680</v>
      </c>
      <c r="D260" s="16" t="s">
        <v>6684</v>
      </c>
      <c r="E260" s="16" t="s">
        <v>6232</v>
      </c>
      <c r="F260" s="17" t="s">
        <v>17</v>
      </c>
      <c r="G260" s="17" t="s">
        <v>9</v>
      </c>
      <c r="H260" s="16" t="s">
        <v>6730</v>
      </c>
      <c r="I260" s="16" t="s">
        <v>1223</v>
      </c>
      <c r="J260" s="16" t="s">
        <v>76</v>
      </c>
      <c r="K260" s="17"/>
      <c r="L260" s="17"/>
      <c r="M260" s="17" t="s">
        <v>45</v>
      </c>
      <c r="N260" s="17"/>
      <c r="O260" s="17"/>
      <c r="P260" s="17"/>
      <c r="Q260" s="17" t="s">
        <v>45</v>
      </c>
      <c r="R260" s="18" t="s">
        <v>35</v>
      </c>
    </row>
    <row r="261" spans="1:18" ht="30" x14ac:dyDescent="0.25">
      <c r="A261" s="19">
        <v>233</v>
      </c>
      <c r="B261" s="14">
        <v>314601</v>
      </c>
      <c r="C261" s="15" t="s">
        <v>6731</v>
      </c>
      <c r="D261" s="16" t="s">
        <v>6674</v>
      </c>
      <c r="E261" s="16" t="s">
        <v>6232</v>
      </c>
      <c r="F261" s="17" t="s">
        <v>17</v>
      </c>
      <c r="G261" s="17" t="s">
        <v>9</v>
      </c>
      <c r="H261" s="16" t="s">
        <v>6732</v>
      </c>
      <c r="I261" s="16" t="s">
        <v>32</v>
      </c>
      <c r="J261" s="16" t="s">
        <v>4901</v>
      </c>
      <c r="K261" s="17"/>
      <c r="L261" s="17"/>
      <c r="M261" s="17" t="s">
        <v>42</v>
      </c>
      <c r="N261" s="17"/>
      <c r="O261" s="17"/>
      <c r="P261" s="17"/>
      <c r="Q261" s="17" t="s">
        <v>34</v>
      </c>
      <c r="R261" s="18" t="s">
        <v>35</v>
      </c>
    </row>
    <row r="262" spans="1:18" ht="30" x14ac:dyDescent="0.25">
      <c r="A262" s="19">
        <v>234</v>
      </c>
      <c r="B262" s="14">
        <v>314602</v>
      </c>
      <c r="C262" s="15" t="s">
        <v>6680</v>
      </c>
      <c r="D262" s="16" t="s">
        <v>6684</v>
      </c>
      <c r="E262" s="16" t="s">
        <v>6232</v>
      </c>
      <c r="F262" s="17" t="s">
        <v>17</v>
      </c>
      <c r="G262" s="17" t="s">
        <v>9</v>
      </c>
      <c r="H262" s="16" t="s">
        <v>6733</v>
      </c>
      <c r="I262" s="16" t="s">
        <v>32</v>
      </c>
      <c r="J262" s="16" t="s">
        <v>135</v>
      </c>
      <c r="K262" s="17"/>
      <c r="L262" s="17"/>
      <c r="M262" s="17" t="s">
        <v>34</v>
      </c>
      <c r="N262" s="17"/>
      <c r="O262" s="17"/>
      <c r="P262" s="17"/>
      <c r="Q262" s="17" t="s">
        <v>34</v>
      </c>
      <c r="R262" s="18" t="s">
        <v>35</v>
      </c>
    </row>
    <row r="263" spans="1:18" ht="30" x14ac:dyDescent="0.25">
      <c r="A263" s="19">
        <v>235</v>
      </c>
      <c r="B263" s="14">
        <v>314603</v>
      </c>
      <c r="C263" s="15" t="s">
        <v>6734</v>
      </c>
      <c r="D263" s="16" t="s">
        <v>6674</v>
      </c>
      <c r="E263" s="16" t="s">
        <v>6232</v>
      </c>
      <c r="F263" s="17" t="s">
        <v>17</v>
      </c>
      <c r="G263" s="17" t="s">
        <v>9</v>
      </c>
      <c r="H263" s="16" t="s">
        <v>6735</v>
      </c>
      <c r="I263" s="16" t="s">
        <v>79</v>
      </c>
      <c r="J263" s="16" t="s">
        <v>69</v>
      </c>
      <c r="K263" s="17" t="s">
        <v>52</v>
      </c>
      <c r="L263" s="17"/>
      <c r="M263" s="17"/>
      <c r="N263" s="17"/>
      <c r="O263" s="17"/>
      <c r="P263" s="17"/>
      <c r="Q263" s="17" t="s">
        <v>46</v>
      </c>
      <c r="R263" s="18" t="s">
        <v>35</v>
      </c>
    </row>
    <row r="264" spans="1:18" ht="30" x14ac:dyDescent="0.25">
      <c r="A264" s="19">
        <v>236</v>
      </c>
      <c r="B264" s="14">
        <v>314604</v>
      </c>
      <c r="C264" s="15" t="s">
        <v>6697</v>
      </c>
      <c r="D264" s="16" t="s">
        <v>6674</v>
      </c>
      <c r="E264" s="16" t="s">
        <v>6232</v>
      </c>
      <c r="F264" s="17" t="s">
        <v>17</v>
      </c>
      <c r="G264" s="17" t="s">
        <v>9</v>
      </c>
      <c r="H264" s="16" t="s">
        <v>5725</v>
      </c>
      <c r="I264" s="16" t="s">
        <v>32</v>
      </c>
      <c r="J264" s="16" t="s">
        <v>50</v>
      </c>
      <c r="K264" s="17"/>
      <c r="L264" s="17"/>
      <c r="M264" s="17" t="s">
        <v>46</v>
      </c>
      <c r="N264" s="17"/>
      <c r="O264" s="17"/>
      <c r="P264" s="17"/>
      <c r="Q264" s="17" t="s">
        <v>34</v>
      </c>
      <c r="R264" s="18" t="s">
        <v>35</v>
      </c>
    </row>
    <row r="265" spans="1:18" ht="30" x14ac:dyDescent="0.25">
      <c r="A265" s="19">
        <v>237</v>
      </c>
      <c r="B265" s="14">
        <v>314605</v>
      </c>
      <c r="C265" s="15" t="s">
        <v>6736</v>
      </c>
      <c r="D265" s="16" t="s">
        <v>6737</v>
      </c>
      <c r="E265" s="16" t="s">
        <v>6232</v>
      </c>
      <c r="F265" s="17" t="s">
        <v>17</v>
      </c>
      <c r="G265" s="17" t="s">
        <v>8</v>
      </c>
      <c r="H265" s="16" t="s">
        <v>6738</v>
      </c>
      <c r="I265" s="16" t="s">
        <v>6739</v>
      </c>
      <c r="J265" s="16" t="s">
        <v>64</v>
      </c>
      <c r="K265" s="17"/>
      <c r="L265" s="17"/>
      <c r="M265" s="17" t="s">
        <v>6740</v>
      </c>
      <c r="N265" s="17"/>
      <c r="O265" s="17"/>
      <c r="P265" s="17"/>
      <c r="Q265" s="17" t="s">
        <v>42</v>
      </c>
      <c r="R265" s="18" t="s">
        <v>43</v>
      </c>
    </row>
    <row r="266" spans="1:18" ht="30" x14ac:dyDescent="0.25">
      <c r="A266" s="19">
        <v>238</v>
      </c>
      <c r="B266" s="14">
        <v>314606</v>
      </c>
      <c r="C266" s="15" t="s">
        <v>6741</v>
      </c>
      <c r="D266" s="16" t="s">
        <v>6684</v>
      </c>
      <c r="E266" s="16" t="s">
        <v>6232</v>
      </c>
      <c r="F266" s="17" t="s">
        <v>17</v>
      </c>
      <c r="G266" s="17" t="s">
        <v>9</v>
      </c>
      <c r="H266" s="16" t="s">
        <v>6742</v>
      </c>
      <c r="I266" s="16" t="s">
        <v>32</v>
      </c>
      <c r="J266" s="16" t="s">
        <v>712</v>
      </c>
      <c r="K266" s="17"/>
      <c r="L266" s="17"/>
      <c r="M266" s="17" t="s">
        <v>42</v>
      </c>
      <c r="N266" s="17"/>
      <c r="O266" s="17"/>
      <c r="P266" s="17"/>
      <c r="Q266" s="17" t="s">
        <v>41</v>
      </c>
      <c r="R266" s="18" t="s">
        <v>35</v>
      </c>
    </row>
    <row r="267" spans="1:18" ht="30" x14ac:dyDescent="0.25">
      <c r="A267" s="19">
        <v>239</v>
      </c>
      <c r="B267" s="14">
        <v>314607</v>
      </c>
      <c r="C267" s="15" t="s">
        <v>6736</v>
      </c>
      <c r="D267" s="16" t="s">
        <v>6737</v>
      </c>
      <c r="E267" s="16" t="s">
        <v>6232</v>
      </c>
      <c r="F267" s="17" t="s">
        <v>18</v>
      </c>
      <c r="G267" s="17" t="s">
        <v>8</v>
      </c>
      <c r="H267" s="16" t="s">
        <v>60</v>
      </c>
      <c r="I267" s="16" t="s">
        <v>1543</v>
      </c>
      <c r="J267" s="16" t="s">
        <v>69</v>
      </c>
      <c r="K267" s="17"/>
      <c r="L267" s="17"/>
      <c r="M267" s="17"/>
      <c r="N267" s="17"/>
      <c r="O267" s="17"/>
      <c r="P267" s="17" t="s">
        <v>587</v>
      </c>
      <c r="Q267" s="17" t="s">
        <v>58</v>
      </c>
      <c r="R267" s="18" t="s">
        <v>43</v>
      </c>
    </row>
    <row r="268" spans="1:18" ht="30" x14ac:dyDescent="0.25">
      <c r="A268" s="19">
        <v>240</v>
      </c>
      <c r="B268" s="14">
        <v>314608</v>
      </c>
      <c r="C268" s="15" t="s">
        <v>6743</v>
      </c>
      <c r="D268" s="16" t="s">
        <v>6744</v>
      </c>
      <c r="E268" s="16" t="s">
        <v>6232</v>
      </c>
      <c r="F268" s="17" t="s">
        <v>17</v>
      </c>
      <c r="G268" s="17" t="s">
        <v>9</v>
      </c>
      <c r="H268" s="16" t="s">
        <v>6745</v>
      </c>
      <c r="I268" s="16" t="s">
        <v>32</v>
      </c>
      <c r="J268" s="16" t="s">
        <v>50</v>
      </c>
      <c r="K268" s="17"/>
      <c r="L268" s="17"/>
      <c r="M268" s="17" t="s">
        <v>42</v>
      </c>
      <c r="N268" s="17"/>
      <c r="O268" s="17"/>
      <c r="P268" s="17"/>
      <c r="Q268" s="17" t="s">
        <v>45</v>
      </c>
      <c r="R268" s="18" t="s">
        <v>35</v>
      </c>
    </row>
    <row r="269" spans="1:18" ht="30" x14ac:dyDescent="0.25">
      <c r="A269" s="19">
        <v>241</v>
      </c>
      <c r="B269" s="14">
        <v>314609</v>
      </c>
      <c r="C269" s="15" t="s">
        <v>6746</v>
      </c>
      <c r="D269" s="16" t="s">
        <v>6659</v>
      </c>
      <c r="E269" s="16" t="s">
        <v>6232</v>
      </c>
      <c r="F269" s="17" t="s">
        <v>17</v>
      </c>
      <c r="G269" s="17" t="s">
        <v>9</v>
      </c>
      <c r="H269" s="16" t="s">
        <v>372</v>
      </c>
      <c r="I269" s="16" t="s">
        <v>32</v>
      </c>
      <c r="J269" s="16" t="s">
        <v>135</v>
      </c>
      <c r="K269" s="17"/>
      <c r="L269" s="17"/>
      <c r="M269" s="17" t="s">
        <v>48</v>
      </c>
      <c r="N269" s="17"/>
      <c r="O269" s="17"/>
      <c r="P269" s="17"/>
      <c r="Q269" s="17" t="s">
        <v>58</v>
      </c>
      <c r="R269" s="18" t="s">
        <v>35</v>
      </c>
    </row>
    <row r="270" spans="1:18" ht="30" x14ac:dyDescent="0.25">
      <c r="A270" s="19">
        <v>242</v>
      </c>
      <c r="B270" s="14">
        <v>314610</v>
      </c>
      <c r="C270" s="15" t="s">
        <v>6746</v>
      </c>
      <c r="D270" s="16" t="s">
        <v>6659</v>
      </c>
      <c r="E270" s="16" t="s">
        <v>6232</v>
      </c>
      <c r="F270" s="17" t="s">
        <v>17</v>
      </c>
      <c r="G270" s="17" t="s">
        <v>8</v>
      </c>
      <c r="H270" s="16" t="s">
        <v>5732</v>
      </c>
      <c r="I270" s="16" t="s">
        <v>32</v>
      </c>
      <c r="J270" s="16" t="s">
        <v>154</v>
      </c>
      <c r="K270" s="17"/>
      <c r="L270" s="17"/>
      <c r="M270" s="17" t="s">
        <v>53</v>
      </c>
      <c r="N270" s="17"/>
      <c r="O270" s="17"/>
      <c r="P270" s="17"/>
      <c r="Q270" s="17" t="s">
        <v>45</v>
      </c>
      <c r="R270" s="18" t="s">
        <v>43</v>
      </c>
    </row>
    <row r="271" spans="1:18" ht="30" x14ac:dyDescent="0.25">
      <c r="A271" s="19">
        <v>243</v>
      </c>
      <c r="B271" s="14">
        <v>314611</v>
      </c>
      <c r="C271" s="15" t="s">
        <v>6743</v>
      </c>
      <c r="D271" s="16" t="s">
        <v>6744</v>
      </c>
      <c r="E271" s="16" t="s">
        <v>6232</v>
      </c>
      <c r="F271" s="17" t="s">
        <v>17</v>
      </c>
      <c r="G271" s="17" t="s">
        <v>8</v>
      </c>
      <c r="H271" s="16" t="s">
        <v>1299</v>
      </c>
      <c r="I271" s="16" t="s">
        <v>32</v>
      </c>
      <c r="J271" s="16" t="s">
        <v>135</v>
      </c>
      <c r="K271" s="17" t="s">
        <v>168</v>
      </c>
      <c r="L271" s="17"/>
      <c r="M271" s="17"/>
      <c r="N271" s="17"/>
      <c r="O271" s="17"/>
      <c r="P271" s="17"/>
      <c r="Q271" s="17" t="s">
        <v>46</v>
      </c>
      <c r="R271" s="18" t="s">
        <v>35</v>
      </c>
    </row>
    <row r="272" spans="1:18" ht="30" x14ac:dyDescent="0.25">
      <c r="A272" s="19">
        <v>244</v>
      </c>
      <c r="B272" s="14">
        <v>314612</v>
      </c>
      <c r="C272" s="15" t="s">
        <v>6746</v>
      </c>
      <c r="D272" s="16" t="s">
        <v>6659</v>
      </c>
      <c r="E272" s="16" t="s">
        <v>6232</v>
      </c>
      <c r="F272" s="17" t="s">
        <v>18</v>
      </c>
      <c r="G272" s="17" t="s">
        <v>8</v>
      </c>
      <c r="H272" s="16" t="s">
        <v>2046</v>
      </c>
      <c r="I272" s="16" t="s">
        <v>32</v>
      </c>
      <c r="J272" s="16" t="s">
        <v>570</v>
      </c>
      <c r="K272" s="17"/>
      <c r="L272" s="17"/>
      <c r="M272" s="17"/>
      <c r="N272" s="17"/>
      <c r="O272" s="17"/>
      <c r="P272" s="17" t="s">
        <v>42</v>
      </c>
      <c r="Q272" s="17" t="s">
        <v>41</v>
      </c>
      <c r="R272" s="18" t="s">
        <v>43</v>
      </c>
    </row>
    <row r="273" spans="1:18" ht="30" x14ac:dyDescent="0.25">
      <c r="A273" s="19">
        <v>245</v>
      </c>
      <c r="B273" s="14">
        <v>314613</v>
      </c>
      <c r="C273" s="15" t="s">
        <v>6743</v>
      </c>
      <c r="D273" s="16" t="s">
        <v>6744</v>
      </c>
      <c r="E273" s="16" t="s">
        <v>6232</v>
      </c>
      <c r="F273" s="17" t="s">
        <v>18</v>
      </c>
      <c r="G273" s="17" t="s">
        <v>8</v>
      </c>
      <c r="H273" s="16" t="s">
        <v>1493</v>
      </c>
      <c r="I273" s="16" t="s">
        <v>32</v>
      </c>
      <c r="J273" s="16" t="s">
        <v>153</v>
      </c>
      <c r="K273" s="17"/>
      <c r="L273" s="17"/>
      <c r="M273" s="17"/>
      <c r="N273" s="17"/>
      <c r="O273" s="17"/>
      <c r="P273" s="17" t="s">
        <v>45</v>
      </c>
      <c r="Q273" s="17" t="s">
        <v>42</v>
      </c>
      <c r="R273" s="18" t="s">
        <v>43</v>
      </c>
    </row>
    <row r="274" spans="1:18" ht="30" x14ac:dyDescent="0.25">
      <c r="A274" s="19">
        <v>246</v>
      </c>
      <c r="B274" s="14">
        <v>314614</v>
      </c>
      <c r="C274" s="15" t="s">
        <v>6747</v>
      </c>
      <c r="D274" s="16" t="s">
        <v>6748</v>
      </c>
      <c r="E274" s="16" t="s">
        <v>6232</v>
      </c>
      <c r="F274" s="17" t="s">
        <v>18</v>
      </c>
      <c r="G274" s="17" t="s">
        <v>9</v>
      </c>
      <c r="H274" s="16" t="s">
        <v>6749</v>
      </c>
      <c r="I274" s="16" t="s">
        <v>32</v>
      </c>
      <c r="J274" s="16" t="s">
        <v>274</v>
      </c>
      <c r="K274" s="17"/>
      <c r="L274" s="17"/>
      <c r="M274" s="17"/>
      <c r="N274" s="17"/>
      <c r="O274" s="17" t="s">
        <v>174</v>
      </c>
      <c r="P274" s="17"/>
      <c r="Q274" s="17" t="s">
        <v>46</v>
      </c>
      <c r="R274" s="18" t="s">
        <v>35</v>
      </c>
    </row>
    <row r="275" spans="1:18" ht="30" x14ac:dyDescent="0.25">
      <c r="A275" s="19">
        <v>247</v>
      </c>
      <c r="B275" s="14">
        <v>314615</v>
      </c>
      <c r="C275" s="15" t="s">
        <v>6750</v>
      </c>
      <c r="D275" s="16" t="s">
        <v>6751</v>
      </c>
      <c r="E275" s="16" t="s">
        <v>6232</v>
      </c>
      <c r="F275" s="17" t="s">
        <v>17</v>
      </c>
      <c r="G275" s="17" t="s">
        <v>9</v>
      </c>
      <c r="H275" s="16" t="s">
        <v>278</v>
      </c>
      <c r="I275" s="16" t="s">
        <v>32</v>
      </c>
      <c r="J275" s="16" t="s">
        <v>3061</v>
      </c>
      <c r="K275" s="17"/>
      <c r="L275" s="17"/>
      <c r="M275" s="17" t="s">
        <v>41</v>
      </c>
      <c r="N275" s="17"/>
      <c r="O275" s="17"/>
      <c r="P275" s="17"/>
      <c r="Q275" s="17" t="s">
        <v>41</v>
      </c>
      <c r="R275" s="18" t="s">
        <v>35</v>
      </c>
    </row>
    <row r="276" spans="1:18" ht="30" x14ac:dyDescent="0.25">
      <c r="A276" s="19">
        <v>248</v>
      </c>
      <c r="B276" s="14">
        <v>314616</v>
      </c>
      <c r="C276" s="15" t="s">
        <v>6702</v>
      </c>
      <c r="D276" s="16" t="s">
        <v>6674</v>
      </c>
      <c r="E276" s="16" t="s">
        <v>6232</v>
      </c>
      <c r="F276" s="17" t="s">
        <v>17</v>
      </c>
      <c r="G276" s="17" t="s">
        <v>8</v>
      </c>
      <c r="H276" s="16" t="s">
        <v>4452</v>
      </c>
      <c r="I276" s="16" t="s">
        <v>32</v>
      </c>
      <c r="J276" s="16" t="s">
        <v>6752</v>
      </c>
      <c r="K276" s="17"/>
      <c r="L276" s="17"/>
      <c r="M276" s="17" t="s">
        <v>45</v>
      </c>
      <c r="N276" s="17"/>
      <c r="O276" s="17"/>
      <c r="P276" s="17"/>
      <c r="Q276" s="17" t="s">
        <v>45</v>
      </c>
      <c r="R276" s="18" t="s">
        <v>35</v>
      </c>
    </row>
    <row r="277" spans="1:18" ht="30" x14ac:dyDescent="0.25">
      <c r="A277" s="19">
        <v>249</v>
      </c>
      <c r="B277" s="14">
        <v>314617</v>
      </c>
      <c r="C277" s="15" t="s">
        <v>6750</v>
      </c>
      <c r="D277" s="16" t="s">
        <v>6753</v>
      </c>
      <c r="E277" s="16" t="s">
        <v>6232</v>
      </c>
      <c r="F277" s="17" t="s">
        <v>17</v>
      </c>
      <c r="G277" s="17" t="s">
        <v>9</v>
      </c>
      <c r="H277" s="16" t="s">
        <v>4399</v>
      </c>
      <c r="I277" s="16" t="s">
        <v>32</v>
      </c>
      <c r="J277" s="16" t="s">
        <v>40</v>
      </c>
      <c r="K277" s="17"/>
      <c r="L277" s="17" t="s">
        <v>174</v>
      </c>
      <c r="M277" s="17"/>
      <c r="N277" s="17"/>
      <c r="O277" s="17"/>
      <c r="P277" s="17"/>
      <c r="Q277" s="17" t="s">
        <v>46</v>
      </c>
      <c r="R277" s="18" t="s">
        <v>35</v>
      </c>
    </row>
    <row r="278" spans="1:18" ht="30" x14ac:dyDescent="0.25">
      <c r="A278" s="19">
        <v>250</v>
      </c>
      <c r="B278" s="14">
        <v>314618</v>
      </c>
      <c r="C278" s="15" t="s">
        <v>6754</v>
      </c>
      <c r="D278" s="16" t="s">
        <v>6755</v>
      </c>
      <c r="E278" s="16" t="s">
        <v>6232</v>
      </c>
      <c r="F278" s="17" t="s">
        <v>18</v>
      </c>
      <c r="G278" s="17" t="s">
        <v>9</v>
      </c>
      <c r="H278" s="16" t="s">
        <v>1493</v>
      </c>
      <c r="I278" s="16" t="s">
        <v>32</v>
      </c>
      <c r="J278" s="16" t="s">
        <v>135</v>
      </c>
      <c r="K278" s="17"/>
      <c r="L278" s="17"/>
      <c r="M278" s="17"/>
      <c r="N278" s="17"/>
      <c r="O278" s="17" t="s">
        <v>112</v>
      </c>
      <c r="P278" s="17"/>
      <c r="Q278" s="17" t="s">
        <v>46</v>
      </c>
      <c r="R278" s="18" t="s">
        <v>43</v>
      </c>
    </row>
    <row r="279" spans="1:18" ht="30" x14ac:dyDescent="0.25">
      <c r="A279" s="19">
        <v>251</v>
      </c>
      <c r="B279" s="14">
        <v>314619</v>
      </c>
      <c r="C279" s="15" t="s">
        <v>6756</v>
      </c>
      <c r="D279" s="16" t="s">
        <v>2604</v>
      </c>
      <c r="E279" s="16" t="s">
        <v>6232</v>
      </c>
      <c r="F279" s="17" t="s">
        <v>17</v>
      </c>
      <c r="G279" s="17" t="s">
        <v>8</v>
      </c>
      <c r="H279" s="16" t="s">
        <v>60</v>
      </c>
      <c r="I279" s="16" t="s">
        <v>3412</v>
      </c>
      <c r="J279" s="16" t="s">
        <v>3061</v>
      </c>
      <c r="K279" s="17"/>
      <c r="L279" s="17"/>
      <c r="M279" s="17" t="s">
        <v>45</v>
      </c>
      <c r="N279" s="17"/>
      <c r="O279" s="17"/>
      <c r="P279" s="17"/>
      <c r="Q279" s="17" t="s">
        <v>45</v>
      </c>
      <c r="R279" s="18" t="s">
        <v>35</v>
      </c>
    </row>
    <row r="280" spans="1:18" ht="30" x14ac:dyDescent="0.25">
      <c r="A280" s="19">
        <v>252</v>
      </c>
      <c r="B280" s="14">
        <v>314620</v>
      </c>
      <c r="C280" s="15" t="s">
        <v>6754</v>
      </c>
      <c r="D280" s="16" t="s">
        <v>6755</v>
      </c>
      <c r="E280" s="16" t="s">
        <v>6232</v>
      </c>
      <c r="F280" s="17" t="s">
        <v>17</v>
      </c>
      <c r="G280" s="17" t="s">
        <v>8</v>
      </c>
      <c r="H280" s="16" t="s">
        <v>6757</v>
      </c>
      <c r="I280" s="16" t="s">
        <v>32</v>
      </c>
      <c r="J280" s="16" t="s">
        <v>33</v>
      </c>
      <c r="K280" s="17"/>
      <c r="L280" s="17" t="s">
        <v>112</v>
      </c>
      <c r="M280" s="17"/>
      <c r="N280" s="17"/>
      <c r="O280" s="17"/>
      <c r="P280" s="17"/>
      <c r="Q280" s="17" t="s">
        <v>46</v>
      </c>
      <c r="R280" s="18" t="s">
        <v>43</v>
      </c>
    </row>
    <row r="281" spans="1:18" ht="30" x14ac:dyDescent="0.25">
      <c r="A281" s="19">
        <v>253</v>
      </c>
      <c r="B281" s="14">
        <v>314621</v>
      </c>
      <c r="C281" s="15" t="s">
        <v>6758</v>
      </c>
      <c r="D281" s="16" t="s">
        <v>2604</v>
      </c>
      <c r="E281" s="16" t="s">
        <v>6232</v>
      </c>
      <c r="F281" s="17" t="s">
        <v>17</v>
      </c>
      <c r="G281" s="17" t="s">
        <v>9</v>
      </c>
      <c r="H281" s="16" t="s">
        <v>6759</v>
      </c>
      <c r="I281" s="16" t="s">
        <v>32</v>
      </c>
      <c r="J281" s="16" t="s">
        <v>64</v>
      </c>
      <c r="K281" s="17" t="s">
        <v>52</v>
      </c>
      <c r="L281" s="17"/>
      <c r="M281" s="17"/>
      <c r="N281" s="17"/>
      <c r="O281" s="17"/>
      <c r="P281" s="17"/>
      <c r="Q281" s="17" t="s">
        <v>46</v>
      </c>
      <c r="R281" s="18" t="s">
        <v>35</v>
      </c>
    </row>
    <row r="282" spans="1:18" ht="45" x14ac:dyDescent="0.25">
      <c r="A282" s="19">
        <v>254</v>
      </c>
      <c r="B282" s="14">
        <v>314622</v>
      </c>
      <c r="C282" s="15" t="s">
        <v>6760</v>
      </c>
      <c r="D282" s="16" t="s">
        <v>5164</v>
      </c>
      <c r="E282" s="16" t="s">
        <v>6232</v>
      </c>
      <c r="F282" s="17" t="s">
        <v>17</v>
      </c>
      <c r="G282" s="17" t="s">
        <v>9</v>
      </c>
      <c r="H282" s="16" t="s">
        <v>3890</v>
      </c>
      <c r="I282" s="16" t="s">
        <v>394</v>
      </c>
      <c r="J282" s="16" t="s">
        <v>196</v>
      </c>
      <c r="K282" s="17"/>
      <c r="L282" s="17"/>
      <c r="M282" s="17" t="s">
        <v>190</v>
      </c>
      <c r="N282" s="17"/>
      <c r="O282" s="17"/>
      <c r="P282" s="17"/>
      <c r="Q282" s="17" t="s">
        <v>58</v>
      </c>
      <c r="R282" s="18" t="s">
        <v>35</v>
      </c>
    </row>
    <row r="283" spans="1:18" ht="30" x14ac:dyDescent="0.25">
      <c r="A283" s="19">
        <v>255</v>
      </c>
      <c r="B283" s="14">
        <v>314623</v>
      </c>
      <c r="C283" s="15" t="s">
        <v>6761</v>
      </c>
      <c r="D283" s="16" t="s">
        <v>5164</v>
      </c>
      <c r="E283" s="16" t="s">
        <v>6232</v>
      </c>
      <c r="F283" s="17" t="s">
        <v>17</v>
      </c>
      <c r="G283" s="17" t="s">
        <v>8</v>
      </c>
      <c r="H283" s="16" t="s">
        <v>6762</v>
      </c>
      <c r="I283" s="16" t="s">
        <v>32</v>
      </c>
      <c r="J283" s="16" t="s">
        <v>4457</v>
      </c>
      <c r="K283" s="17" t="s">
        <v>52</v>
      </c>
      <c r="L283" s="17"/>
      <c r="M283" s="17"/>
      <c r="N283" s="17"/>
      <c r="O283" s="17"/>
      <c r="P283" s="17"/>
      <c r="Q283" s="17" t="s">
        <v>46</v>
      </c>
      <c r="R283" s="18" t="s">
        <v>35</v>
      </c>
    </row>
    <row r="284" spans="1:18" ht="30" x14ac:dyDescent="0.25">
      <c r="A284" s="19">
        <v>256</v>
      </c>
      <c r="B284" s="14">
        <v>314624</v>
      </c>
      <c r="C284" s="15" t="s">
        <v>6761</v>
      </c>
      <c r="D284" s="16" t="s">
        <v>5164</v>
      </c>
      <c r="E284" s="16" t="s">
        <v>6232</v>
      </c>
      <c r="F284" s="17" t="s">
        <v>17</v>
      </c>
      <c r="G284" s="17" t="s">
        <v>8</v>
      </c>
      <c r="H284" s="16" t="s">
        <v>6763</v>
      </c>
      <c r="I284" s="16" t="s">
        <v>1447</v>
      </c>
      <c r="J284" s="16" t="s">
        <v>206</v>
      </c>
      <c r="K284" s="17"/>
      <c r="L284" s="17"/>
      <c r="M284" s="17" t="s">
        <v>41</v>
      </c>
      <c r="N284" s="17"/>
      <c r="O284" s="17"/>
      <c r="P284" s="17"/>
      <c r="Q284" s="17" t="s">
        <v>34</v>
      </c>
      <c r="R284" s="18" t="s">
        <v>43</v>
      </c>
    </row>
    <row r="285" spans="1:18" ht="30" x14ac:dyDescent="0.25">
      <c r="A285" s="19">
        <v>257</v>
      </c>
      <c r="B285" s="14">
        <v>314625</v>
      </c>
      <c r="C285" s="15" t="s">
        <v>6760</v>
      </c>
      <c r="D285" s="16" t="s">
        <v>5164</v>
      </c>
      <c r="E285" s="16" t="s">
        <v>6232</v>
      </c>
      <c r="F285" s="17" t="s">
        <v>17</v>
      </c>
      <c r="G285" s="17" t="s">
        <v>9</v>
      </c>
      <c r="H285" s="16" t="s">
        <v>4434</v>
      </c>
      <c r="I285" s="16" t="s">
        <v>6764</v>
      </c>
      <c r="J285" s="16" t="s">
        <v>3061</v>
      </c>
      <c r="K285" s="17"/>
      <c r="L285" s="17"/>
      <c r="M285" s="17" t="s">
        <v>42</v>
      </c>
      <c r="N285" s="17"/>
      <c r="O285" s="17"/>
      <c r="P285" s="17"/>
      <c r="Q285" s="17" t="s">
        <v>42</v>
      </c>
      <c r="R285" s="18" t="s">
        <v>35</v>
      </c>
    </row>
    <row r="286" spans="1:18" ht="30" x14ac:dyDescent="0.25">
      <c r="A286" s="19">
        <v>258</v>
      </c>
      <c r="B286" s="14">
        <v>314626</v>
      </c>
      <c r="C286" s="15" t="s">
        <v>6761</v>
      </c>
      <c r="D286" s="16" t="s">
        <v>5164</v>
      </c>
      <c r="E286" s="16" t="s">
        <v>6232</v>
      </c>
      <c r="F286" s="17" t="s">
        <v>18</v>
      </c>
      <c r="G286" s="17" t="s">
        <v>8</v>
      </c>
      <c r="H286" s="16" t="s">
        <v>3999</v>
      </c>
      <c r="I286" s="16" t="s">
        <v>32</v>
      </c>
      <c r="J286" s="16" t="s">
        <v>4901</v>
      </c>
      <c r="K286" s="17"/>
      <c r="L286" s="17"/>
      <c r="M286" s="17"/>
      <c r="N286" s="17" t="s">
        <v>168</v>
      </c>
      <c r="O286" s="17"/>
      <c r="P286" s="17"/>
      <c r="Q286" s="17" t="s">
        <v>46</v>
      </c>
      <c r="R286" s="18" t="s">
        <v>35</v>
      </c>
    </row>
    <row r="287" spans="1:18" ht="30" x14ac:dyDescent="0.25">
      <c r="A287" s="19">
        <v>259</v>
      </c>
      <c r="B287" s="14">
        <v>314627</v>
      </c>
      <c r="C287" s="15" t="s">
        <v>6760</v>
      </c>
      <c r="D287" s="16" t="s">
        <v>5164</v>
      </c>
      <c r="E287" s="16" t="s">
        <v>6232</v>
      </c>
      <c r="F287" s="17" t="s">
        <v>18</v>
      </c>
      <c r="G287" s="17" t="s">
        <v>8</v>
      </c>
      <c r="H287" s="16" t="s">
        <v>3733</v>
      </c>
      <c r="I287" s="16" t="s">
        <v>32</v>
      </c>
      <c r="J287" s="16" t="s">
        <v>4901</v>
      </c>
      <c r="K287" s="17"/>
      <c r="L287" s="17"/>
      <c r="M287" s="17"/>
      <c r="N287" s="17" t="s">
        <v>168</v>
      </c>
      <c r="O287" s="17"/>
      <c r="P287" s="17"/>
      <c r="Q287" s="17" t="s">
        <v>46</v>
      </c>
      <c r="R287" s="18" t="s">
        <v>35</v>
      </c>
    </row>
    <row r="288" spans="1:18" ht="30" x14ac:dyDescent="0.25">
      <c r="A288" s="19">
        <v>260</v>
      </c>
      <c r="B288" s="14">
        <v>314628</v>
      </c>
      <c r="C288" s="15" t="s">
        <v>6765</v>
      </c>
      <c r="D288" s="16" t="s">
        <v>6766</v>
      </c>
      <c r="E288" s="16" t="s">
        <v>6232</v>
      </c>
      <c r="F288" s="17" t="s">
        <v>18</v>
      </c>
      <c r="G288" s="17" t="s">
        <v>8</v>
      </c>
      <c r="H288" s="16" t="s">
        <v>6767</v>
      </c>
      <c r="I288" s="16" t="s">
        <v>32</v>
      </c>
      <c r="J288" s="16" t="s">
        <v>33</v>
      </c>
      <c r="K288" s="17"/>
      <c r="L288" s="17"/>
      <c r="M288" s="17"/>
      <c r="N288" s="17" t="s">
        <v>168</v>
      </c>
      <c r="O288" s="17"/>
      <c r="P288" s="17"/>
      <c r="Q288" s="17" t="s">
        <v>46</v>
      </c>
      <c r="R288" s="18" t="s">
        <v>35</v>
      </c>
    </row>
    <row r="289" spans="1:18" ht="30" x14ac:dyDescent="0.25">
      <c r="A289" s="19">
        <v>261</v>
      </c>
      <c r="B289" s="14">
        <v>314629</v>
      </c>
      <c r="C289" s="15" t="s">
        <v>6768</v>
      </c>
      <c r="D289" s="16" t="s">
        <v>2894</v>
      </c>
      <c r="E289" s="16" t="s">
        <v>6232</v>
      </c>
      <c r="F289" s="17" t="s">
        <v>17</v>
      </c>
      <c r="G289" s="17" t="s">
        <v>9</v>
      </c>
      <c r="H289" s="16" t="s">
        <v>6742</v>
      </c>
      <c r="I289" s="16" t="s">
        <v>47</v>
      </c>
      <c r="J289" s="16" t="s">
        <v>1981</v>
      </c>
      <c r="K289" s="17"/>
      <c r="L289" s="17"/>
      <c r="M289" s="17" t="s">
        <v>42</v>
      </c>
      <c r="N289" s="17"/>
      <c r="O289" s="17"/>
      <c r="P289" s="17"/>
      <c r="Q289" s="17" t="s">
        <v>45</v>
      </c>
      <c r="R289" s="18" t="s">
        <v>35</v>
      </c>
    </row>
    <row r="290" spans="1:18" ht="30" x14ac:dyDescent="0.25">
      <c r="A290" s="19">
        <v>262</v>
      </c>
      <c r="B290" s="14">
        <v>314630</v>
      </c>
      <c r="C290" s="15" t="s">
        <v>6693</v>
      </c>
      <c r="D290" s="16" t="s">
        <v>6674</v>
      </c>
      <c r="E290" s="16" t="s">
        <v>6232</v>
      </c>
      <c r="F290" s="17" t="s">
        <v>17</v>
      </c>
      <c r="G290" s="17" t="s">
        <v>8</v>
      </c>
      <c r="H290" s="16" t="s">
        <v>6715</v>
      </c>
      <c r="I290" s="16" t="s">
        <v>32</v>
      </c>
      <c r="J290" s="16" t="s">
        <v>1147</v>
      </c>
      <c r="K290" s="17"/>
      <c r="L290" s="17"/>
      <c r="M290" s="17" t="s">
        <v>41</v>
      </c>
      <c r="N290" s="17"/>
      <c r="O290" s="17"/>
      <c r="P290" s="17"/>
      <c r="Q290" s="17" t="s">
        <v>34</v>
      </c>
      <c r="R290" s="18" t="s">
        <v>43</v>
      </c>
    </row>
    <row r="291" spans="1:18" ht="30" x14ac:dyDescent="0.25">
      <c r="A291" s="19">
        <v>263</v>
      </c>
      <c r="B291" s="14">
        <v>314631</v>
      </c>
      <c r="C291" s="15" t="s">
        <v>6769</v>
      </c>
      <c r="D291" s="16" t="s">
        <v>6684</v>
      </c>
      <c r="E291" s="16" t="s">
        <v>6232</v>
      </c>
      <c r="F291" s="17" t="s">
        <v>17</v>
      </c>
      <c r="G291" s="17" t="s">
        <v>8</v>
      </c>
      <c r="H291" s="16" t="s">
        <v>790</v>
      </c>
      <c r="I291" s="16" t="s">
        <v>32</v>
      </c>
      <c r="J291" s="16" t="s">
        <v>76</v>
      </c>
      <c r="K291" s="17"/>
      <c r="L291" s="17"/>
      <c r="M291" s="17" t="s">
        <v>42</v>
      </c>
      <c r="N291" s="17"/>
      <c r="O291" s="17"/>
      <c r="P291" s="17"/>
      <c r="Q291" s="17" t="s">
        <v>42</v>
      </c>
      <c r="R291" s="18" t="s">
        <v>43</v>
      </c>
    </row>
    <row r="292" spans="1:18" ht="30" x14ac:dyDescent="0.25">
      <c r="A292" s="19">
        <v>264</v>
      </c>
      <c r="B292" s="14">
        <v>314632</v>
      </c>
      <c r="C292" s="15" t="s">
        <v>6693</v>
      </c>
      <c r="D292" s="16" t="s">
        <v>6674</v>
      </c>
      <c r="E292" s="16" t="s">
        <v>6232</v>
      </c>
      <c r="F292" s="17" t="s">
        <v>18</v>
      </c>
      <c r="G292" s="17" t="s">
        <v>9</v>
      </c>
      <c r="H292" s="16" t="s">
        <v>6770</v>
      </c>
      <c r="I292" s="16" t="s">
        <v>32</v>
      </c>
      <c r="J292" s="16" t="s">
        <v>153</v>
      </c>
      <c r="K292" s="17"/>
      <c r="L292" s="17"/>
      <c r="M292" s="17"/>
      <c r="N292" s="17"/>
      <c r="O292" s="17"/>
      <c r="P292" s="17" t="s">
        <v>46</v>
      </c>
      <c r="Q292" s="17" t="s">
        <v>46</v>
      </c>
      <c r="R292" s="18" t="s">
        <v>35</v>
      </c>
    </row>
    <row r="293" spans="1:18" ht="30" x14ac:dyDescent="0.25">
      <c r="A293" s="19">
        <v>265</v>
      </c>
      <c r="B293" s="14">
        <v>314633</v>
      </c>
      <c r="C293" s="15" t="s">
        <v>6771</v>
      </c>
      <c r="D293" s="16" t="s">
        <v>6684</v>
      </c>
      <c r="E293" s="16" t="s">
        <v>6232</v>
      </c>
      <c r="F293" s="17" t="s">
        <v>17</v>
      </c>
      <c r="G293" s="17" t="s">
        <v>9</v>
      </c>
      <c r="H293" s="16" t="s">
        <v>4251</v>
      </c>
      <c r="I293" s="16" t="s">
        <v>38</v>
      </c>
      <c r="J293" s="16" t="s">
        <v>69</v>
      </c>
      <c r="K293" s="17"/>
      <c r="L293" s="17"/>
      <c r="M293" s="17" t="s">
        <v>42</v>
      </c>
      <c r="N293" s="17"/>
      <c r="O293" s="17"/>
      <c r="P293" s="17"/>
      <c r="Q293" s="17" t="s">
        <v>34</v>
      </c>
      <c r="R293" s="18" t="s">
        <v>35</v>
      </c>
    </row>
    <row r="294" spans="1:18" x14ac:dyDescent="0.25">
      <c r="A294" s="19">
        <v>266</v>
      </c>
      <c r="B294" s="14">
        <v>314634</v>
      </c>
      <c r="C294" s="15" t="s">
        <v>6771</v>
      </c>
      <c r="D294" s="16" t="s">
        <v>6684</v>
      </c>
      <c r="E294" s="16" t="s">
        <v>6232</v>
      </c>
      <c r="F294" s="17" t="s">
        <v>17</v>
      </c>
      <c r="G294" s="17" t="s">
        <v>9</v>
      </c>
      <c r="H294" s="16" t="s">
        <v>894</v>
      </c>
      <c r="I294" s="16" t="s">
        <v>32</v>
      </c>
      <c r="J294" s="16" t="s">
        <v>76</v>
      </c>
      <c r="K294" s="17" t="s">
        <v>52</v>
      </c>
      <c r="L294" s="17"/>
      <c r="M294" s="17"/>
      <c r="N294" s="17"/>
      <c r="O294" s="17"/>
      <c r="P294" s="17"/>
      <c r="Q294" s="17" t="s">
        <v>46</v>
      </c>
      <c r="R294" s="18" t="s">
        <v>35</v>
      </c>
    </row>
    <row r="295" spans="1:18" ht="30" x14ac:dyDescent="0.25">
      <c r="A295" s="19">
        <v>267</v>
      </c>
      <c r="B295" s="14">
        <v>314635</v>
      </c>
      <c r="C295" s="15" t="s">
        <v>6772</v>
      </c>
      <c r="D295" s="16" t="s">
        <v>6684</v>
      </c>
      <c r="E295" s="16" t="s">
        <v>6232</v>
      </c>
      <c r="F295" s="17" t="s">
        <v>17</v>
      </c>
      <c r="G295" s="17" t="s">
        <v>9</v>
      </c>
      <c r="H295" s="16" t="s">
        <v>5960</v>
      </c>
      <c r="I295" s="16" t="s">
        <v>32</v>
      </c>
      <c r="J295" s="16" t="s">
        <v>50</v>
      </c>
      <c r="K295" s="17"/>
      <c r="L295" s="17"/>
      <c r="M295" s="17" t="s">
        <v>165</v>
      </c>
      <c r="N295" s="17"/>
      <c r="O295" s="17"/>
      <c r="P295" s="17"/>
      <c r="Q295" s="17" t="s">
        <v>58</v>
      </c>
      <c r="R295" s="18" t="s">
        <v>35</v>
      </c>
    </row>
    <row r="296" spans="1:18" ht="30" x14ac:dyDescent="0.25">
      <c r="A296" s="19">
        <v>268</v>
      </c>
      <c r="B296" s="14">
        <v>314636</v>
      </c>
      <c r="C296" s="15" t="s">
        <v>6771</v>
      </c>
      <c r="D296" s="16" t="s">
        <v>6684</v>
      </c>
      <c r="E296" s="16" t="s">
        <v>6232</v>
      </c>
      <c r="F296" s="17" t="s">
        <v>17</v>
      </c>
      <c r="G296" s="17" t="s">
        <v>8</v>
      </c>
      <c r="H296" s="16" t="s">
        <v>389</v>
      </c>
      <c r="I296" s="16" t="s">
        <v>1447</v>
      </c>
      <c r="J296" s="16" t="s">
        <v>40</v>
      </c>
      <c r="K296" s="17"/>
      <c r="L296" s="17"/>
      <c r="M296" s="17" t="s">
        <v>46</v>
      </c>
      <c r="N296" s="17"/>
      <c r="O296" s="17"/>
      <c r="P296" s="17"/>
      <c r="Q296" s="17" t="s">
        <v>46</v>
      </c>
      <c r="R296" s="18" t="s">
        <v>35</v>
      </c>
    </row>
    <row r="297" spans="1:18" ht="30" x14ac:dyDescent="0.25">
      <c r="A297" s="19">
        <v>269</v>
      </c>
      <c r="B297" s="14">
        <v>314637</v>
      </c>
      <c r="C297" s="15" t="s">
        <v>6773</v>
      </c>
      <c r="D297" s="16" t="s">
        <v>6774</v>
      </c>
      <c r="E297" s="16" t="s">
        <v>6232</v>
      </c>
      <c r="F297" s="17" t="s">
        <v>17</v>
      </c>
      <c r="G297" s="17" t="s">
        <v>8</v>
      </c>
      <c r="H297" s="16" t="s">
        <v>6775</v>
      </c>
      <c r="I297" s="16" t="s">
        <v>3075</v>
      </c>
      <c r="J297" s="16" t="s">
        <v>4457</v>
      </c>
      <c r="K297" s="17"/>
      <c r="L297" s="17"/>
      <c r="M297" s="17" t="s">
        <v>42</v>
      </c>
      <c r="N297" s="17"/>
      <c r="O297" s="17"/>
      <c r="P297" s="17"/>
      <c r="Q297" s="17" t="s">
        <v>41</v>
      </c>
      <c r="R297" s="18" t="s">
        <v>43</v>
      </c>
    </row>
    <row r="298" spans="1:18" ht="30" x14ac:dyDescent="0.25">
      <c r="A298" s="19">
        <v>270</v>
      </c>
      <c r="B298" s="14">
        <v>314638</v>
      </c>
      <c r="C298" s="15" t="s">
        <v>6776</v>
      </c>
      <c r="D298" s="16" t="s">
        <v>6670</v>
      </c>
      <c r="E298" s="16" t="s">
        <v>6232</v>
      </c>
      <c r="F298" s="17" t="s">
        <v>17</v>
      </c>
      <c r="G298" s="17" t="s">
        <v>9</v>
      </c>
      <c r="H298" s="16" t="s">
        <v>711</v>
      </c>
      <c r="I298" s="16" t="s">
        <v>79</v>
      </c>
      <c r="J298" s="16" t="s">
        <v>4901</v>
      </c>
      <c r="K298" s="17"/>
      <c r="L298" s="17"/>
      <c r="M298" s="17" t="s">
        <v>53</v>
      </c>
      <c r="N298" s="17"/>
      <c r="O298" s="17"/>
      <c r="P298" s="17"/>
      <c r="Q298" s="17" t="s">
        <v>58</v>
      </c>
      <c r="R298" s="18" t="s">
        <v>35</v>
      </c>
    </row>
    <row r="299" spans="1:18" ht="30" x14ac:dyDescent="0.25">
      <c r="A299" s="19">
        <v>271</v>
      </c>
      <c r="B299" s="14">
        <v>314639</v>
      </c>
      <c r="C299" s="15" t="s">
        <v>6773</v>
      </c>
      <c r="D299" s="16" t="s">
        <v>6774</v>
      </c>
      <c r="E299" s="16" t="s">
        <v>6232</v>
      </c>
      <c r="F299" s="17" t="s">
        <v>17</v>
      </c>
      <c r="G299" s="17" t="s">
        <v>9</v>
      </c>
      <c r="H299" s="16" t="s">
        <v>6777</v>
      </c>
      <c r="I299" s="16" t="s">
        <v>32</v>
      </c>
      <c r="J299" s="16" t="s">
        <v>50</v>
      </c>
      <c r="K299" s="17"/>
      <c r="L299" s="17"/>
      <c r="M299" s="17" t="s">
        <v>34</v>
      </c>
      <c r="N299" s="17"/>
      <c r="O299" s="17"/>
      <c r="P299" s="17"/>
      <c r="Q299" s="17" t="s">
        <v>34</v>
      </c>
      <c r="R299" s="18" t="s">
        <v>43</v>
      </c>
    </row>
    <row r="300" spans="1:18" ht="30" x14ac:dyDescent="0.25">
      <c r="A300" s="19">
        <v>272</v>
      </c>
      <c r="B300" s="14">
        <v>314640</v>
      </c>
      <c r="C300" s="15" t="s">
        <v>6776</v>
      </c>
      <c r="D300" s="16" t="s">
        <v>6670</v>
      </c>
      <c r="E300" s="16" t="s">
        <v>6232</v>
      </c>
      <c r="F300" s="17" t="s">
        <v>17</v>
      </c>
      <c r="G300" s="17" t="s">
        <v>9</v>
      </c>
      <c r="H300" s="16" t="s">
        <v>538</v>
      </c>
      <c r="I300" s="16" t="s">
        <v>79</v>
      </c>
      <c r="J300" s="16" t="s">
        <v>4019</v>
      </c>
      <c r="K300" s="17"/>
      <c r="L300" s="17"/>
      <c r="M300" s="17" t="s">
        <v>53</v>
      </c>
      <c r="N300" s="17"/>
      <c r="O300" s="17"/>
      <c r="P300" s="17"/>
      <c r="Q300" s="17" t="s">
        <v>58</v>
      </c>
      <c r="R300" s="18" t="s">
        <v>35</v>
      </c>
    </row>
    <row r="301" spans="1:18" x14ac:dyDescent="0.25">
      <c r="A301" s="19">
        <v>273</v>
      </c>
      <c r="B301" s="14">
        <v>314641</v>
      </c>
      <c r="C301" s="15" t="s">
        <v>6778</v>
      </c>
      <c r="D301" s="16" t="s">
        <v>6704</v>
      </c>
      <c r="E301" s="16" t="s">
        <v>6232</v>
      </c>
      <c r="F301" s="17" t="s">
        <v>17</v>
      </c>
      <c r="G301" s="17" t="s">
        <v>9</v>
      </c>
      <c r="H301" s="16" t="s">
        <v>1634</v>
      </c>
      <c r="I301" s="16" t="s">
        <v>139</v>
      </c>
      <c r="J301" s="16" t="s">
        <v>712</v>
      </c>
      <c r="K301" s="17"/>
      <c r="L301" s="17"/>
      <c r="M301" s="17" t="s">
        <v>45</v>
      </c>
      <c r="N301" s="17"/>
      <c r="O301" s="17"/>
      <c r="P301" s="17"/>
      <c r="Q301" s="17" t="s">
        <v>42</v>
      </c>
      <c r="R301" s="18" t="s">
        <v>35</v>
      </c>
    </row>
    <row r="302" spans="1:18" ht="30" x14ac:dyDescent="0.25">
      <c r="A302" s="19">
        <v>274</v>
      </c>
      <c r="B302" s="14">
        <v>314642</v>
      </c>
      <c r="C302" s="15" t="s">
        <v>6779</v>
      </c>
      <c r="D302" s="16" t="s">
        <v>6780</v>
      </c>
      <c r="E302" s="16" t="s">
        <v>6232</v>
      </c>
      <c r="F302" s="17" t="s">
        <v>17</v>
      </c>
      <c r="G302" s="17" t="s">
        <v>8</v>
      </c>
      <c r="H302" s="16" t="s">
        <v>4827</v>
      </c>
      <c r="I302" s="16" t="s">
        <v>32</v>
      </c>
      <c r="J302" s="16" t="s">
        <v>50</v>
      </c>
      <c r="K302" s="17" t="s">
        <v>157</v>
      </c>
      <c r="L302" s="17"/>
      <c r="M302" s="17"/>
      <c r="N302" s="17"/>
      <c r="O302" s="17"/>
      <c r="P302" s="17"/>
      <c r="Q302" s="17" t="s">
        <v>46</v>
      </c>
      <c r="R302" s="18" t="s">
        <v>35</v>
      </c>
    </row>
    <row r="303" spans="1:18" x14ac:dyDescent="0.25">
      <c r="A303" s="19">
        <v>275</v>
      </c>
      <c r="B303" s="14">
        <v>314643</v>
      </c>
      <c r="C303" s="15" t="s">
        <v>6778</v>
      </c>
      <c r="D303" s="16" t="s">
        <v>6704</v>
      </c>
      <c r="E303" s="16" t="s">
        <v>6232</v>
      </c>
      <c r="F303" s="17" t="s">
        <v>17</v>
      </c>
      <c r="G303" s="17" t="s">
        <v>9</v>
      </c>
      <c r="H303" s="16" t="s">
        <v>894</v>
      </c>
      <c r="I303" s="16" t="s">
        <v>32</v>
      </c>
      <c r="J303" s="16" t="s">
        <v>135</v>
      </c>
      <c r="K303" s="17"/>
      <c r="L303" s="17"/>
      <c r="M303" s="17" t="s">
        <v>165</v>
      </c>
      <c r="N303" s="17"/>
      <c r="O303" s="17"/>
      <c r="P303" s="17"/>
      <c r="Q303" s="17" t="s">
        <v>42</v>
      </c>
      <c r="R303" s="18" t="s">
        <v>35</v>
      </c>
    </row>
    <row r="304" spans="1:18" ht="30" x14ac:dyDescent="0.25">
      <c r="A304" s="19">
        <v>276</v>
      </c>
      <c r="B304" s="14">
        <v>314644</v>
      </c>
      <c r="C304" s="15" t="s">
        <v>6781</v>
      </c>
      <c r="D304" s="16" t="s">
        <v>6774</v>
      </c>
      <c r="E304" s="16" t="s">
        <v>6232</v>
      </c>
      <c r="F304" s="17" t="s">
        <v>17</v>
      </c>
      <c r="G304" s="17" t="s">
        <v>8</v>
      </c>
      <c r="H304" s="16" t="s">
        <v>478</v>
      </c>
      <c r="I304" s="16" t="s">
        <v>79</v>
      </c>
      <c r="J304" s="16" t="s">
        <v>69</v>
      </c>
      <c r="K304" s="17"/>
      <c r="L304" s="17"/>
      <c r="M304" s="17" t="s">
        <v>41</v>
      </c>
      <c r="N304" s="17"/>
      <c r="O304" s="17"/>
      <c r="P304" s="17"/>
      <c r="Q304" s="17" t="s">
        <v>41</v>
      </c>
      <c r="R304" s="18" t="s">
        <v>43</v>
      </c>
    </row>
    <row r="305" spans="1:18" ht="30" x14ac:dyDescent="0.25">
      <c r="A305" s="19">
        <v>277</v>
      </c>
      <c r="B305" s="14">
        <v>314645</v>
      </c>
      <c r="C305" s="15" t="s">
        <v>6779</v>
      </c>
      <c r="D305" s="16" t="s">
        <v>6780</v>
      </c>
      <c r="E305" s="16" t="s">
        <v>6232</v>
      </c>
      <c r="F305" s="17" t="s">
        <v>17</v>
      </c>
      <c r="G305" s="17" t="s">
        <v>9</v>
      </c>
      <c r="H305" s="16" t="s">
        <v>6782</v>
      </c>
      <c r="I305" s="16" t="s">
        <v>32</v>
      </c>
      <c r="J305" s="16" t="s">
        <v>3061</v>
      </c>
      <c r="K305" s="17"/>
      <c r="L305" s="17"/>
      <c r="M305" s="17" t="s">
        <v>46</v>
      </c>
      <c r="N305" s="17"/>
      <c r="O305" s="17"/>
      <c r="P305" s="17"/>
      <c r="Q305" s="17" t="s">
        <v>46</v>
      </c>
      <c r="R305" s="18" t="s">
        <v>35</v>
      </c>
    </row>
    <row r="306" spans="1:18" ht="30" x14ac:dyDescent="0.25">
      <c r="A306" s="19">
        <v>278</v>
      </c>
      <c r="B306" s="14">
        <v>314646</v>
      </c>
      <c r="C306" s="15" t="s">
        <v>6783</v>
      </c>
      <c r="D306" s="16" t="s">
        <v>6774</v>
      </c>
      <c r="E306" s="16" t="s">
        <v>6232</v>
      </c>
      <c r="F306" s="17" t="s">
        <v>17</v>
      </c>
      <c r="G306" s="17" t="s">
        <v>8</v>
      </c>
      <c r="H306" s="16" t="s">
        <v>5662</v>
      </c>
      <c r="I306" s="16" t="s">
        <v>139</v>
      </c>
      <c r="J306" s="16" t="s">
        <v>33</v>
      </c>
      <c r="K306" s="17"/>
      <c r="L306" s="17"/>
      <c r="M306" s="17" t="s">
        <v>264</v>
      </c>
      <c r="N306" s="17"/>
      <c r="O306" s="17"/>
      <c r="P306" s="17"/>
      <c r="Q306" s="17" t="s">
        <v>34</v>
      </c>
      <c r="R306" s="18" t="s">
        <v>43</v>
      </c>
    </row>
    <row r="307" spans="1:18" ht="30" x14ac:dyDescent="0.25">
      <c r="A307" s="19">
        <v>279</v>
      </c>
      <c r="B307" s="14">
        <v>314647</v>
      </c>
      <c r="C307" s="15" t="s">
        <v>6783</v>
      </c>
      <c r="D307" s="16" t="s">
        <v>6774</v>
      </c>
      <c r="E307" s="16" t="s">
        <v>6232</v>
      </c>
      <c r="F307" s="17" t="s">
        <v>17</v>
      </c>
      <c r="G307" s="17" t="s">
        <v>8</v>
      </c>
      <c r="H307" s="16" t="s">
        <v>593</v>
      </c>
      <c r="I307" s="16" t="s">
        <v>139</v>
      </c>
      <c r="J307" s="16" t="s">
        <v>40</v>
      </c>
      <c r="K307" s="17"/>
      <c r="L307" s="17"/>
      <c r="M307" s="17" t="s">
        <v>264</v>
      </c>
      <c r="N307" s="17"/>
      <c r="O307" s="17"/>
      <c r="P307" s="17"/>
      <c r="Q307" s="17" t="s">
        <v>34</v>
      </c>
      <c r="R307" s="18" t="s">
        <v>43</v>
      </c>
    </row>
    <row r="308" spans="1:18" ht="30" x14ac:dyDescent="0.25">
      <c r="A308" s="19">
        <v>280</v>
      </c>
      <c r="B308" s="14">
        <v>314648</v>
      </c>
      <c r="C308" s="15" t="s">
        <v>6784</v>
      </c>
      <c r="D308" s="16" t="s">
        <v>6785</v>
      </c>
      <c r="E308" s="16" t="s">
        <v>6232</v>
      </c>
      <c r="F308" s="17" t="s">
        <v>17</v>
      </c>
      <c r="G308" s="17" t="s">
        <v>9</v>
      </c>
      <c r="H308" s="16" t="s">
        <v>3650</v>
      </c>
      <c r="I308" s="16" t="s">
        <v>32</v>
      </c>
      <c r="J308" s="16" t="s">
        <v>40</v>
      </c>
      <c r="K308" s="17"/>
      <c r="L308" s="17"/>
      <c r="M308" s="17" t="s">
        <v>45</v>
      </c>
      <c r="N308" s="17"/>
      <c r="O308" s="17"/>
      <c r="P308" s="17"/>
      <c r="Q308" s="17" t="s">
        <v>58</v>
      </c>
      <c r="R308" s="18" t="s">
        <v>35</v>
      </c>
    </row>
    <row r="309" spans="1:18" ht="30" x14ac:dyDescent="0.25">
      <c r="A309" s="19">
        <v>281</v>
      </c>
      <c r="B309" s="14">
        <v>314649</v>
      </c>
      <c r="C309" s="15" t="s">
        <v>6783</v>
      </c>
      <c r="D309" s="16" t="s">
        <v>6774</v>
      </c>
      <c r="E309" s="16" t="s">
        <v>6232</v>
      </c>
      <c r="F309" s="17" t="s">
        <v>18</v>
      </c>
      <c r="G309" s="17" t="s">
        <v>9</v>
      </c>
      <c r="H309" s="16" t="s">
        <v>1255</v>
      </c>
      <c r="I309" s="16" t="s">
        <v>32</v>
      </c>
      <c r="J309" s="16" t="s">
        <v>533</v>
      </c>
      <c r="K309" s="17"/>
      <c r="L309" s="17"/>
      <c r="M309" s="17"/>
      <c r="N309" s="17" t="s">
        <v>52</v>
      </c>
      <c r="O309" s="17"/>
      <c r="P309" s="17"/>
      <c r="Q309" s="17" t="s">
        <v>46</v>
      </c>
      <c r="R309" s="18" t="s">
        <v>35</v>
      </c>
    </row>
    <row r="310" spans="1:18" ht="30" x14ac:dyDescent="0.25">
      <c r="A310" s="19">
        <v>282</v>
      </c>
      <c r="B310" s="14">
        <v>314650</v>
      </c>
      <c r="C310" s="15" t="s">
        <v>6786</v>
      </c>
      <c r="D310" s="16" t="s">
        <v>6785</v>
      </c>
      <c r="E310" s="16" t="s">
        <v>6232</v>
      </c>
      <c r="F310" s="17" t="s">
        <v>17</v>
      </c>
      <c r="G310" s="17" t="s">
        <v>9</v>
      </c>
      <c r="H310" s="16" t="s">
        <v>6787</v>
      </c>
      <c r="I310" s="16" t="s">
        <v>32</v>
      </c>
      <c r="J310" s="16" t="s">
        <v>4457</v>
      </c>
      <c r="K310" s="17"/>
      <c r="L310" s="17"/>
      <c r="M310" s="17" t="s">
        <v>701</v>
      </c>
      <c r="N310" s="17"/>
      <c r="O310" s="17"/>
      <c r="P310" s="17"/>
      <c r="Q310" s="17" t="s">
        <v>58</v>
      </c>
      <c r="R310" s="18" t="s">
        <v>35</v>
      </c>
    </row>
    <row r="311" spans="1:18" ht="30" x14ac:dyDescent="0.25">
      <c r="A311" s="19">
        <v>283</v>
      </c>
      <c r="B311" s="14">
        <v>314651</v>
      </c>
      <c r="C311" s="15" t="s">
        <v>6788</v>
      </c>
      <c r="D311" s="16" t="s">
        <v>6684</v>
      </c>
      <c r="E311" s="16" t="s">
        <v>6232</v>
      </c>
      <c r="F311" s="17" t="s">
        <v>17</v>
      </c>
      <c r="G311" s="17" t="s">
        <v>8</v>
      </c>
      <c r="H311" s="16" t="s">
        <v>6789</v>
      </c>
      <c r="I311" s="16" t="s">
        <v>32</v>
      </c>
      <c r="J311" s="16" t="s">
        <v>40</v>
      </c>
      <c r="K311" s="17"/>
      <c r="L311" s="17"/>
      <c r="M311" s="17" t="s">
        <v>251</v>
      </c>
      <c r="N311" s="17"/>
      <c r="O311" s="17"/>
      <c r="P311" s="17"/>
      <c r="Q311" s="17" t="s">
        <v>58</v>
      </c>
      <c r="R311" s="18" t="s">
        <v>35</v>
      </c>
    </row>
    <row r="312" spans="1:18" ht="30" x14ac:dyDescent="0.25">
      <c r="A312" s="19">
        <v>284</v>
      </c>
      <c r="B312" s="14">
        <v>314652</v>
      </c>
      <c r="C312" s="15" t="s">
        <v>6790</v>
      </c>
      <c r="D312" s="16" t="s">
        <v>5164</v>
      </c>
      <c r="E312" s="16" t="s">
        <v>6232</v>
      </c>
      <c r="F312" s="17" t="s">
        <v>17</v>
      </c>
      <c r="G312" s="17" t="s">
        <v>9</v>
      </c>
      <c r="H312" s="16" t="s">
        <v>4468</v>
      </c>
      <c r="I312" s="16" t="s">
        <v>32</v>
      </c>
      <c r="J312" s="16" t="s">
        <v>135</v>
      </c>
      <c r="K312" s="17"/>
      <c r="L312" s="17"/>
      <c r="M312" s="17" t="s">
        <v>34</v>
      </c>
      <c r="N312" s="17"/>
      <c r="O312" s="17"/>
      <c r="P312" s="17"/>
      <c r="Q312" s="17" t="s">
        <v>34</v>
      </c>
      <c r="R312" s="18" t="s">
        <v>35</v>
      </c>
    </row>
    <row r="313" spans="1:18" ht="30" x14ac:dyDescent="0.25">
      <c r="A313" s="19">
        <v>285</v>
      </c>
      <c r="B313" s="14">
        <v>314653</v>
      </c>
      <c r="C313" s="15" t="s">
        <v>6788</v>
      </c>
      <c r="D313" s="16" t="s">
        <v>6684</v>
      </c>
      <c r="E313" s="16" t="s">
        <v>6232</v>
      </c>
      <c r="F313" s="17" t="s">
        <v>17</v>
      </c>
      <c r="G313" s="17" t="s">
        <v>9</v>
      </c>
      <c r="H313" s="16" t="s">
        <v>6791</v>
      </c>
      <c r="I313" s="16" t="s">
        <v>32</v>
      </c>
      <c r="J313" s="16" t="s">
        <v>4457</v>
      </c>
      <c r="K313" s="17" t="s">
        <v>52</v>
      </c>
      <c r="L313" s="17"/>
      <c r="M313" s="17"/>
      <c r="N313" s="17"/>
      <c r="O313" s="17"/>
      <c r="P313" s="17"/>
      <c r="Q313" s="17" t="s">
        <v>46</v>
      </c>
      <c r="R313" s="18" t="s">
        <v>35</v>
      </c>
    </row>
    <row r="314" spans="1:18" ht="30" x14ac:dyDescent="0.25">
      <c r="A314" s="19">
        <v>286</v>
      </c>
      <c r="B314" s="14">
        <v>314654</v>
      </c>
      <c r="C314" s="15" t="s">
        <v>6788</v>
      </c>
      <c r="D314" s="16" t="s">
        <v>6684</v>
      </c>
      <c r="E314" s="16" t="s">
        <v>6232</v>
      </c>
      <c r="F314" s="17" t="s">
        <v>18</v>
      </c>
      <c r="G314" s="17" t="s">
        <v>9</v>
      </c>
      <c r="H314" s="16" t="s">
        <v>6792</v>
      </c>
      <c r="I314" s="16" t="s">
        <v>32</v>
      </c>
      <c r="J314" s="16" t="s">
        <v>4019</v>
      </c>
      <c r="K314" s="17"/>
      <c r="L314" s="17"/>
      <c r="M314" s="17"/>
      <c r="N314" s="17"/>
      <c r="O314" s="17"/>
      <c r="P314" s="17" t="s">
        <v>46</v>
      </c>
      <c r="Q314" s="17" t="s">
        <v>46</v>
      </c>
      <c r="R314" s="18" t="s">
        <v>35</v>
      </c>
    </row>
    <row r="315" spans="1:18" ht="30" x14ac:dyDescent="0.25">
      <c r="A315" s="19">
        <v>287</v>
      </c>
      <c r="B315" s="14">
        <v>314655</v>
      </c>
      <c r="C315" s="15" t="s">
        <v>6793</v>
      </c>
      <c r="D315" s="16" t="s">
        <v>2604</v>
      </c>
      <c r="E315" s="16" t="s">
        <v>6232</v>
      </c>
      <c r="F315" s="17" t="s">
        <v>18</v>
      </c>
      <c r="G315" s="17" t="s">
        <v>9</v>
      </c>
      <c r="H315" s="16" t="s">
        <v>1692</v>
      </c>
      <c r="I315" s="16" t="s">
        <v>32</v>
      </c>
      <c r="J315" s="16" t="s">
        <v>245</v>
      </c>
      <c r="K315" s="17"/>
      <c r="L315" s="17"/>
      <c r="M315" s="17"/>
      <c r="N315" s="17"/>
      <c r="O315" s="17"/>
      <c r="P315" s="17" t="s">
        <v>46</v>
      </c>
      <c r="Q315" s="17" t="s">
        <v>46</v>
      </c>
      <c r="R315" s="18" t="s">
        <v>35</v>
      </c>
    </row>
    <row r="316" spans="1:18" ht="30" x14ac:dyDescent="0.25">
      <c r="A316" s="19">
        <v>288</v>
      </c>
      <c r="B316" s="14">
        <v>314656</v>
      </c>
      <c r="C316" s="15" t="s">
        <v>6794</v>
      </c>
      <c r="D316" s="16" t="s">
        <v>5164</v>
      </c>
      <c r="E316" s="16" t="s">
        <v>6232</v>
      </c>
      <c r="F316" s="17" t="s">
        <v>17</v>
      </c>
      <c r="G316" s="17" t="s">
        <v>9</v>
      </c>
      <c r="H316" s="16" t="s">
        <v>547</v>
      </c>
      <c r="I316" s="16" t="s">
        <v>32</v>
      </c>
      <c r="J316" s="16" t="s">
        <v>3061</v>
      </c>
      <c r="K316" s="17"/>
      <c r="L316" s="17"/>
      <c r="M316" s="17" t="s">
        <v>34</v>
      </c>
      <c r="N316" s="17"/>
      <c r="O316" s="17"/>
      <c r="P316" s="17"/>
      <c r="Q316" s="17" t="s">
        <v>34</v>
      </c>
      <c r="R316" s="18" t="s">
        <v>35</v>
      </c>
    </row>
    <row r="317" spans="1:18" ht="30" x14ac:dyDescent="0.25">
      <c r="A317" s="19">
        <v>289</v>
      </c>
      <c r="B317" s="14">
        <v>314657</v>
      </c>
      <c r="C317" s="15" t="s">
        <v>6793</v>
      </c>
      <c r="D317" s="16" t="s">
        <v>2604</v>
      </c>
      <c r="E317" s="16" t="s">
        <v>6232</v>
      </c>
      <c r="F317" s="17" t="s">
        <v>18</v>
      </c>
      <c r="G317" s="17" t="s">
        <v>8</v>
      </c>
      <c r="H317" s="16" t="s">
        <v>6795</v>
      </c>
      <c r="I317" s="16" t="s">
        <v>32</v>
      </c>
      <c r="J317" s="16" t="s">
        <v>245</v>
      </c>
      <c r="K317" s="17"/>
      <c r="L317" s="17"/>
      <c r="M317" s="17"/>
      <c r="N317" s="17"/>
      <c r="O317" s="17"/>
      <c r="P317" s="17" t="s">
        <v>46</v>
      </c>
      <c r="Q317" s="17" t="s">
        <v>46</v>
      </c>
      <c r="R317" s="18" t="s">
        <v>43</v>
      </c>
    </row>
    <row r="318" spans="1:18" ht="30" x14ac:dyDescent="0.25">
      <c r="A318" s="19">
        <v>290</v>
      </c>
      <c r="B318" s="14">
        <v>314658</v>
      </c>
      <c r="C318" s="15" t="s">
        <v>6790</v>
      </c>
      <c r="D318" s="16" t="s">
        <v>5164</v>
      </c>
      <c r="E318" s="16" t="s">
        <v>6232</v>
      </c>
      <c r="F318" s="17" t="s">
        <v>17</v>
      </c>
      <c r="G318" s="17" t="s">
        <v>9</v>
      </c>
      <c r="H318" s="16" t="s">
        <v>1551</v>
      </c>
      <c r="I318" s="16" t="s">
        <v>32</v>
      </c>
      <c r="J318" s="16" t="s">
        <v>50</v>
      </c>
      <c r="K318" s="17"/>
      <c r="L318" s="17"/>
      <c r="M318" s="17" t="s">
        <v>45</v>
      </c>
      <c r="N318" s="17"/>
      <c r="O318" s="17"/>
      <c r="P318" s="17"/>
      <c r="Q318" s="17" t="s">
        <v>58</v>
      </c>
      <c r="R318" s="18" t="s">
        <v>35</v>
      </c>
    </row>
    <row r="319" spans="1:18" ht="30" x14ac:dyDescent="0.25">
      <c r="A319" s="19">
        <v>291</v>
      </c>
      <c r="B319" s="14">
        <v>314659</v>
      </c>
      <c r="C319" s="15" t="s">
        <v>6796</v>
      </c>
      <c r="D319" s="16" t="s">
        <v>6797</v>
      </c>
      <c r="E319" s="16" t="s">
        <v>6232</v>
      </c>
      <c r="F319" s="17" t="s">
        <v>17</v>
      </c>
      <c r="G319" s="17" t="s">
        <v>9</v>
      </c>
      <c r="H319" s="16" t="s">
        <v>2448</v>
      </c>
      <c r="I319" s="16" t="s">
        <v>32</v>
      </c>
      <c r="J319" s="16" t="s">
        <v>4019</v>
      </c>
      <c r="K319" s="17"/>
      <c r="L319" s="17"/>
      <c r="M319" s="17" t="s">
        <v>46</v>
      </c>
      <c r="N319" s="17"/>
      <c r="O319" s="17"/>
      <c r="P319" s="17"/>
      <c r="Q319" s="17" t="s">
        <v>46</v>
      </c>
      <c r="R319" s="18" t="s">
        <v>35</v>
      </c>
    </row>
    <row r="320" spans="1:18" ht="30" x14ac:dyDescent="0.25">
      <c r="A320" s="19">
        <v>292</v>
      </c>
      <c r="B320" s="14">
        <v>314660</v>
      </c>
      <c r="C320" s="15" t="s">
        <v>6714</v>
      </c>
      <c r="D320" s="16" t="s">
        <v>2604</v>
      </c>
      <c r="E320" s="16" t="s">
        <v>6232</v>
      </c>
      <c r="F320" s="17" t="s">
        <v>17</v>
      </c>
      <c r="G320" s="17" t="s">
        <v>8</v>
      </c>
      <c r="H320" s="16" t="s">
        <v>4108</v>
      </c>
      <c r="I320" s="16" t="s">
        <v>32</v>
      </c>
      <c r="J320" s="16" t="s">
        <v>135</v>
      </c>
      <c r="K320" s="17"/>
      <c r="L320" s="17"/>
      <c r="M320" s="17" t="s">
        <v>701</v>
      </c>
      <c r="N320" s="17"/>
      <c r="O320" s="17"/>
      <c r="P320" s="17"/>
      <c r="Q320" s="17" t="s">
        <v>58</v>
      </c>
      <c r="R320" s="18" t="s">
        <v>35</v>
      </c>
    </row>
    <row r="321" spans="1:18" ht="75" x14ac:dyDescent="0.25">
      <c r="A321" s="19">
        <v>293</v>
      </c>
      <c r="B321" s="14">
        <v>314661</v>
      </c>
      <c r="C321" s="15" t="s">
        <v>6796</v>
      </c>
      <c r="D321" s="16" t="s">
        <v>6797</v>
      </c>
      <c r="E321" s="16" t="s">
        <v>6232</v>
      </c>
      <c r="F321" s="17" t="s">
        <v>17</v>
      </c>
      <c r="G321" s="17" t="s">
        <v>9</v>
      </c>
      <c r="H321" s="16" t="s">
        <v>270</v>
      </c>
      <c r="I321" s="16" t="s">
        <v>4309</v>
      </c>
      <c r="J321" s="16" t="s">
        <v>472</v>
      </c>
      <c r="K321" s="17"/>
      <c r="L321" s="17"/>
      <c r="M321" s="17" t="s">
        <v>41</v>
      </c>
      <c r="N321" s="17"/>
      <c r="O321" s="17"/>
      <c r="P321" s="17"/>
      <c r="Q321" s="17" t="s">
        <v>41</v>
      </c>
      <c r="R321" s="18" t="s">
        <v>35</v>
      </c>
    </row>
    <row r="322" spans="1:18" ht="30" x14ac:dyDescent="0.25">
      <c r="A322" s="19">
        <v>294</v>
      </c>
      <c r="B322" s="14">
        <v>314662</v>
      </c>
      <c r="C322" s="15" t="s">
        <v>6798</v>
      </c>
      <c r="D322" s="16" t="s">
        <v>6797</v>
      </c>
      <c r="E322" s="16" t="s">
        <v>6232</v>
      </c>
      <c r="F322" s="17" t="s">
        <v>18</v>
      </c>
      <c r="G322" s="17" t="s">
        <v>9</v>
      </c>
      <c r="H322" s="16" t="s">
        <v>6799</v>
      </c>
      <c r="I322" s="16" t="s">
        <v>32</v>
      </c>
      <c r="J322" s="16" t="s">
        <v>50</v>
      </c>
      <c r="K322" s="17"/>
      <c r="L322" s="17"/>
      <c r="M322" s="17"/>
      <c r="N322" s="17"/>
      <c r="O322" s="17"/>
      <c r="P322" s="17" t="s">
        <v>45</v>
      </c>
      <c r="Q322" s="17" t="s">
        <v>42</v>
      </c>
      <c r="R322" s="18" t="s">
        <v>35</v>
      </c>
    </row>
    <row r="323" spans="1:18" ht="30" x14ac:dyDescent="0.25">
      <c r="A323" s="19">
        <v>295</v>
      </c>
      <c r="B323" s="14">
        <v>314663</v>
      </c>
      <c r="C323" s="15" t="s">
        <v>6800</v>
      </c>
      <c r="D323" s="16" t="s">
        <v>2604</v>
      </c>
      <c r="E323" s="16" t="s">
        <v>6232</v>
      </c>
      <c r="F323" s="17" t="s">
        <v>17</v>
      </c>
      <c r="G323" s="17" t="s">
        <v>8</v>
      </c>
      <c r="H323" s="16" t="s">
        <v>6801</v>
      </c>
      <c r="I323" s="16" t="s">
        <v>1447</v>
      </c>
      <c r="J323" s="16" t="s">
        <v>64</v>
      </c>
      <c r="K323" s="17"/>
      <c r="L323" s="17"/>
      <c r="M323" s="17" t="s">
        <v>45</v>
      </c>
      <c r="N323" s="17"/>
      <c r="O323" s="17"/>
      <c r="P323" s="17"/>
      <c r="Q323" s="17" t="s">
        <v>46</v>
      </c>
      <c r="R323" s="18" t="s">
        <v>35</v>
      </c>
    </row>
    <row r="324" spans="1:18" ht="30" x14ac:dyDescent="0.25">
      <c r="A324" s="19">
        <v>296</v>
      </c>
      <c r="B324" s="14">
        <v>314664</v>
      </c>
      <c r="C324" s="15" t="s">
        <v>6802</v>
      </c>
      <c r="D324" s="16" t="s">
        <v>5164</v>
      </c>
      <c r="E324" s="16" t="s">
        <v>6232</v>
      </c>
      <c r="F324" s="17" t="s">
        <v>17</v>
      </c>
      <c r="G324" s="17" t="s">
        <v>9</v>
      </c>
      <c r="H324" s="16" t="s">
        <v>6803</v>
      </c>
      <c r="I324" s="16" t="s">
        <v>32</v>
      </c>
      <c r="J324" s="16" t="s">
        <v>4457</v>
      </c>
      <c r="K324" s="17"/>
      <c r="L324" s="17"/>
      <c r="M324" s="17" t="s">
        <v>41</v>
      </c>
      <c r="N324" s="17"/>
      <c r="O324" s="17"/>
      <c r="P324" s="17"/>
      <c r="Q324" s="17" t="s">
        <v>34</v>
      </c>
      <c r="R324" s="18" t="s">
        <v>35</v>
      </c>
    </row>
    <row r="325" spans="1:18" ht="30" x14ac:dyDescent="0.25">
      <c r="A325" s="19">
        <v>297</v>
      </c>
      <c r="B325" s="14">
        <v>314665</v>
      </c>
      <c r="C325" s="15" t="s">
        <v>6804</v>
      </c>
      <c r="D325" s="16" t="s">
        <v>2604</v>
      </c>
      <c r="E325" s="16" t="s">
        <v>6232</v>
      </c>
      <c r="F325" s="17" t="s">
        <v>17</v>
      </c>
      <c r="G325" s="17" t="s">
        <v>8</v>
      </c>
      <c r="H325" s="16" t="s">
        <v>1806</v>
      </c>
      <c r="I325" s="16" t="s">
        <v>1447</v>
      </c>
      <c r="J325" s="16" t="s">
        <v>40</v>
      </c>
      <c r="K325" s="17"/>
      <c r="L325" s="17"/>
      <c r="M325" s="17" t="s">
        <v>46</v>
      </c>
      <c r="N325" s="17"/>
      <c r="O325" s="17"/>
      <c r="P325" s="17"/>
      <c r="Q325" s="17" t="s">
        <v>34</v>
      </c>
      <c r="R325" s="18" t="s">
        <v>35</v>
      </c>
    </row>
    <row r="326" spans="1:18" ht="30" x14ac:dyDescent="0.25">
      <c r="A326" s="19">
        <v>298</v>
      </c>
      <c r="B326" s="14">
        <v>314666</v>
      </c>
      <c r="C326" s="15" t="s">
        <v>6805</v>
      </c>
      <c r="D326" s="16" t="s">
        <v>2604</v>
      </c>
      <c r="E326" s="16" t="s">
        <v>6232</v>
      </c>
      <c r="F326" s="17" t="s">
        <v>17</v>
      </c>
      <c r="G326" s="17" t="s">
        <v>9</v>
      </c>
      <c r="H326" s="16" t="s">
        <v>2448</v>
      </c>
      <c r="I326" s="16" t="s">
        <v>32</v>
      </c>
      <c r="J326" s="16" t="s">
        <v>40</v>
      </c>
      <c r="K326" s="17"/>
      <c r="L326" s="17"/>
      <c r="M326" s="17" t="s">
        <v>34</v>
      </c>
      <c r="N326" s="17"/>
      <c r="O326" s="17"/>
      <c r="P326" s="17"/>
      <c r="Q326" s="17" t="s">
        <v>34</v>
      </c>
      <c r="R326" s="18" t="s">
        <v>35</v>
      </c>
    </row>
    <row r="327" spans="1:18" ht="30" x14ac:dyDescent="0.25">
      <c r="A327" s="19">
        <v>299</v>
      </c>
      <c r="B327" s="14">
        <v>314667</v>
      </c>
      <c r="C327" s="15" t="s">
        <v>6804</v>
      </c>
      <c r="D327" s="16" t="s">
        <v>2604</v>
      </c>
      <c r="E327" s="16" t="s">
        <v>6232</v>
      </c>
      <c r="F327" s="17" t="s">
        <v>17</v>
      </c>
      <c r="G327" s="17" t="s">
        <v>8</v>
      </c>
      <c r="H327" s="16" t="s">
        <v>2252</v>
      </c>
      <c r="I327" s="16" t="s">
        <v>32</v>
      </c>
      <c r="J327" s="16" t="s">
        <v>76</v>
      </c>
      <c r="K327" s="17"/>
      <c r="L327" s="17"/>
      <c r="M327" s="17" t="s">
        <v>1752</v>
      </c>
      <c r="N327" s="17"/>
      <c r="O327" s="17"/>
      <c r="P327" s="17"/>
      <c r="Q327" s="17" t="s">
        <v>41</v>
      </c>
      <c r="R327" s="18" t="s">
        <v>35</v>
      </c>
    </row>
    <row r="328" spans="1:18" ht="30" x14ac:dyDescent="0.25">
      <c r="A328" s="19">
        <v>300</v>
      </c>
      <c r="B328" s="14">
        <v>314668</v>
      </c>
      <c r="C328" s="15" t="s">
        <v>6805</v>
      </c>
      <c r="D328" s="16" t="s">
        <v>2604</v>
      </c>
      <c r="E328" s="16" t="s">
        <v>6232</v>
      </c>
      <c r="F328" s="17" t="s">
        <v>17</v>
      </c>
      <c r="G328" s="17" t="s">
        <v>9</v>
      </c>
      <c r="H328" s="16" t="s">
        <v>6806</v>
      </c>
      <c r="I328" s="16" t="s">
        <v>32</v>
      </c>
      <c r="J328" s="16" t="s">
        <v>76</v>
      </c>
      <c r="K328" s="17"/>
      <c r="L328" s="17"/>
      <c r="M328" s="17" t="s">
        <v>160</v>
      </c>
      <c r="N328" s="17"/>
      <c r="O328" s="17"/>
      <c r="P328" s="17"/>
      <c r="Q328" s="17" t="s">
        <v>58</v>
      </c>
      <c r="R328" s="18" t="s">
        <v>43</v>
      </c>
    </row>
    <row r="329" spans="1:18" ht="30" x14ac:dyDescent="0.25">
      <c r="A329" s="19">
        <v>301</v>
      </c>
      <c r="B329" s="14">
        <v>314669</v>
      </c>
      <c r="C329" s="15" t="s">
        <v>6807</v>
      </c>
      <c r="D329" s="16" t="s">
        <v>6691</v>
      </c>
      <c r="E329" s="16" t="s">
        <v>6232</v>
      </c>
      <c r="F329" s="17" t="s">
        <v>17</v>
      </c>
      <c r="G329" s="17" t="s">
        <v>9</v>
      </c>
      <c r="H329" s="16" t="s">
        <v>6808</v>
      </c>
      <c r="I329" s="16" t="s">
        <v>32</v>
      </c>
      <c r="J329" s="16" t="s">
        <v>533</v>
      </c>
      <c r="K329" s="17"/>
      <c r="L329" s="17"/>
      <c r="M329" s="17" t="s">
        <v>46</v>
      </c>
      <c r="N329" s="17"/>
      <c r="O329" s="17"/>
      <c r="P329" s="17"/>
      <c r="Q329" s="17" t="s">
        <v>34</v>
      </c>
      <c r="R329" s="18" t="s">
        <v>43</v>
      </c>
    </row>
    <row r="330" spans="1:18" ht="30" x14ac:dyDescent="0.25">
      <c r="A330" s="19">
        <v>302</v>
      </c>
      <c r="B330" s="14">
        <v>314670</v>
      </c>
      <c r="C330" s="15" t="s">
        <v>6805</v>
      </c>
      <c r="D330" s="16" t="s">
        <v>2604</v>
      </c>
      <c r="E330" s="16" t="s">
        <v>6232</v>
      </c>
      <c r="F330" s="17" t="s">
        <v>17</v>
      </c>
      <c r="G330" s="17" t="s">
        <v>9</v>
      </c>
      <c r="H330" s="16" t="s">
        <v>6809</v>
      </c>
      <c r="I330" s="16" t="s">
        <v>32</v>
      </c>
      <c r="J330" s="16" t="s">
        <v>4457</v>
      </c>
      <c r="K330" s="17" t="s">
        <v>52</v>
      </c>
      <c r="L330" s="17"/>
      <c r="M330" s="17"/>
      <c r="N330" s="17"/>
      <c r="O330" s="17"/>
      <c r="P330" s="17"/>
      <c r="Q330" s="17" t="s">
        <v>46</v>
      </c>
      <c r="R330" s="18" t="s">
        <v>35</v>
      </c>
    </row>
    <row r="331" spans="1:18" ht="30" x14ac:dyDescent="0.25">
      <c r="A331" s="19">
        <v>303</v>
      </c>
      <c r="B331" s="14">
        <v>314671</v>
      </c>
      <c r="C331" s="15" t="s">
        <v>6807</v>
      </c>
      <c r="D331" s="16" t="s">
        <v>6691</v>
      </c>
      <c r="E331" s="16" t="s">
        <v>6232</v>
      </c>
      <c r="F331" s="17" t="s">
        <v>17</v>
      </c>
      <c r="G331" s="17" t="s">
        <v>8</v>
      </c>
      <c r="H331" s="16" t="s">
        <v>6810</v>
      </c>
      <c r="I331" s="16" t="s">
        <v>32</v>
      </c>
      <c r="J331" s="16" t="s">
        <v>40</v>
      </c>
      <c r="K331" s="17"/>
      <c r="L331" s="17"/>
      <c r="M331" s="17" t="s">
        <v>34</v>
      </c>
      <c r="N331" s="17"/>
      <c r="O331" s="17"/>
      <c r="P331" s="17"/>
      <c r="Q331" s="17" t="s">
        <v>41</v>
      </c>
      <c r="R331" s="18" t="s">
        <v>43</v>
      </c>
    </row>
    <row r="332" spans="1:18" ht="30" x14ac:dyDescent="0.25">
      <c r="A332" s="19">
        <v>304</v>
      </c>
      <c r="B332" s="14">
        <v>314672</v>
      </c>
      <c r="C332" s="15" t="s">
        <v>6805</v>
      </c>
      <c r="D332" s="16" t="s">
        <v>2604</v>
      </c>
      <c r="E332" s="16" t="s">
        <v>6232</v>
      </c>
      <c r="F332" s="17" t="s">
        <v>17</v>
      </c>
      <c r="G332" s="17" t="s">
        <v>8</v>
      </c>
      <c r="H332" s="16" t="s">
        <v>6811</v>
      </c>
      <c r="I332" s="16" t="s">
        <v>32</v>
      </c>
      <c r="J332" s="16" t="s">
        <v>76</v>
      </c>
      <c r="K332" s="17"/>
      <c r="L332" s="17"/>
      <c r="M332" s="17" t="s">
        <v>190</v>
      </c>
      <c r="N332" s="17"/>
      <c r="O332" s="17"/>
      <c r="P332" s="17"/>
      <c r="Q332" s="17" t="s">
        <v>58</v>
      </c>
      <c r="R332" s="18" t="s">
        <v>43</v>
      </c>
    </row>
    <row r="333" spans="1:18" ht="30" x14ac:dyDescent="0.25">
      <c r="A333" s="19">
        <v>305</v>
      </c>
      <c r="B333" s="14">
        <v>314673</v>
      </c>
      <c r="C333" s="15" t="s">
        <v>6812</v>
      </c>
      <c r="D333" s="16" t="s">
        <v>6813</v>
      </c>
      <c r="E333" s="16" t="s">
        <v>6232</v>
      </c>
      <c r="F333" s="17" t="s">
        <v>17</v>
      </c>
      <c r="G333" s="17" t="s">
        <v>9</v>
      </c>
      <c r="H333" s="16" t="s">
        <v>6814</v>
      </c>
      <c r="I333" s="16" t="s">
        <v>394</v>
      </c>
      <c r="J333" s="16" t="s">
        <v>4457</v>
      </c>
      <c r="K333" s="17"/>
      <c r="L333" s="17"/>
      <c r="M333" s="17" t="s">
        <v>165</v>
      </c>
      <c r="N333" s="17"/>
      <c r="O333" s="17"/>
      <c r="P333" s="17"/>
      <c r="Q333" s="17" t="s">
        <v>58</v>
      </c>
      <c r="R333" s="18" t="s">
        <v>35</v>
      </c>
    </row>
    <row r="334" spans="1:18" ht="30" x14ac:dyDescent="0.25">
      <c r="A334" s="19">
        <v>306</v>
      </c>
      <c r="B334" s="14">
        <v>314674</v>
      </c>
      <c r="C334" s="15" t="s">
        <v>6815</v>
      </c>
      <c r="D334" s="16" t="s">
        <v>6684</v>
      </c>
      <c r="E334" s="16" t="s">
        <v>6232</v>
      </c>
      <c r="F334" s="17" t="s">
        <v>17</v>
      </c>
      <c r="G334" s="17" t="s">
        <v>9</v>
      </c>
      <c r="H334" s="16" t="s">
        <v>6816</v>
      </c>
      <c r="I334" s="16" t="s">
        <v>32</v>
      </c>
      <c r="J334" s="16" t="s">
        <v>245</v>
      </c>
      <c r="K334" s="17"/>
      <c r="L334" s="17"/>
      <c r="M334" s="17" t="s">
        <v>42</v>
      </c>
      <c r="N334" s="17"/>
      <c r="O334" s="17"/>
      <c r="P334" s="17"/>
      <c r="Q334" s="17" t="s">
        <v>41</v>
      </c>
      <c r="R334" s="18" t="s">
        <v>35</v>
      </c>
    </row>
    <row r="335" spans="1:18" x14ac:dyDescent="0.25">
      <c r="A335" s="19">
        <v>307</v>
      </c>
      <c r="B335" s="14">
        <v>314675</v>
      </c>
      <c r="C335" s="15" t="s">
        <v>6812</v>
      </c>
      <c r="D335" s="16" t="s">
        <v>6813</v>
      </c>
      <c r="E335" s="16" t="s">
        <v>6232</v>
      </c>
      <c r="F335" s="17" t="s">
        <v>17</v>
      </c>
      <c r="G335" s="17" t="s">
        <v>9</v>
      </c>
      <c r="H335" s="16" t="s">
        <v>6817</v>
      </c>
      <c r="I335" s="16" t="s">
        <v>3075</v>
      </c>
      <c r="J335" s="16" t="s">
        <v>40</v>
      </c>
      <c r="K335" s="17"/>
      <c r="L335" s="17"/>
      <c r="M335" s="17" t="s">
        <v>42</v>
      </c>
      <c r="N335" s="17"/>
      <c r="O335" s="17"/>
      <c r="P335" s="17"/>
      <c r="Q335" s="17" t="s">
        <v>45</v>
      </c>
      <c r="R335" s="18" t="s">
        <v>35</v>
      </c>
    </row>
    <row r="336" spans="1:18" ht="30" x14ac:dyDescent="0.25">
      <c r="A336" s="19">
        <v>308</v>
      </c>
      <c r="B336" s="14">
        <v>314676</v>
      </c>
      <c r="C336" s="15" t="s">
        <v>6818</v>
      </c>
      <c r="D336" s="16" t="s">
        <v>6684</v>
      </c>
      <c r="E336" s="16" t="s">
        <v>6232</v>
      </c>
      <c r="F336" s="17" t="s">
        <v>17</v>
      </c>
      <c r="G336" s="17" t="s">
        <v>9</v>
      </c>
      <c r="H336" s="16" t="s">
        <v>4268</v>
      </c>
      <c r="I336" s="16" t="s">
        <v>32</v>
      </c>
      <c r="J336" s="16" t="s">
        <v>5668</v>
      </c>
      <c r="K336" s="17" t="s">
        <v>52</v>
      </c>
      <c r="L336" s="17"/>
      <c r="M336" s="17"/>
      <c r="N336" s="17"/>
      <c r="O336" s="17"/>
      <c r="P336" s="17"/>
      <c r="Q336" s="17" t="s">
        <v>46</v>
      </c>
      <c r="R336" s="18" t="s">
        <v>35</v>
      </c>
    </row>
    <row r="337" spans="1:18" x14ac:dyDescent="0.25">
      <c r="A337" s="19">
        <v>309</v>
      </c>
      <c r="B337" s="14">
        <v>314677</v>
      </c>
      <c r="C337" s="15" t="s">
        <v>6812</v>
      </c>
      <c r="D337" s="16" t="s">
        <v>6813</v>
      </c>
      <c r="E337" s="16" t="s">
        <v>6232</v>
      </c>
      <c r="F337" s="17" t="s">
        <v>17</v>
      </c>
      <c r="G337" s="17" t="s">
        <v>9</v>
      </c>
      <c r="H337" s="16" t="s">
        <v>678</v>
      </c>
      <c r="I337" s="16" t="s">
        <v>79</v>
      </c>
      <c r="J337" s="16" t="s">
        <v>40</v>
      </c>
      <c r="K337" s="17"/>
      <c r="L337" s="17"/>
      <c r="M337" s="17" t="s">
        <v>42</v>
      </c>
      <c r="N337" s="17"/>
      <c r="O337" s="17"/>
      <c r="P337" s="17"/>
      <c r="Q337" s="17" t="s">
        <v>45</v>
      </c>
      <c r="R337" s="18" t="s">
        <v>35</v>
      </c>
    </row>
    <row r="338" spans="1:18" ht="30" x14ac:dyDescent="0.25">
      <c r="A338" s="19">
        <v>310</v>
      </c>
      <c r="B338" s="14">
        <v>314678</v>
      </c>
      <c r="C338" s="15" t="s">
        <v>6819</v>
      </c>
      <c r="D338" s="16" t="s">
        <v>6691</v>
      </c>
      <c r="E338" s="16" t="s">
        <v>6232</v>
      </c>
      <c r="F338" s="17" t="s">
        <v>18</v>
      </c>
      <c r="G338" s="17" t="s">
        <v>8</v>
      </c>
      <c r="H338" s="16" t="s">
        <v>6820</v>
      </c>
      <c r="I338" s="16" t="s">
        <v>32</v>
      </c>
      <c r="J338" s="16" t="s">
        <v>533</v>
      </c>
      <c r="K338" s="17"/>
      <c r="L338" s="17"/>
      <c r="M338" s="17"/>
      <c r="N338" s="17" t="s">
        <v>157</v>
      </c>
      <c r="O338" s="17"/>
      <c r="P338" s="17"/>
      <c r="Q338" s="17" t="s">
        <v>46</v>
      </c>
      <c r="R338" s="18" t="s">
        <v>35</v>
      </c>
    </row>
    <row r="339" spans="1:18" ht="30" x14ac:dyDescent="0.25">
      <c r="A339" s="19">
        <v>311</v>
      </c>
      <c r="B339" s="14">
        <v>314679</v>
      </c>
      <c r="C339" s="15" t="s">
        <v>6821</v>
      </c>
      <c r="D339" s="16" t="s">
        <v>6691</v>
      </c>
      <c r="E339" s="16" t="s">
        <v>6232</v>
      </c>
      <c r="F339" s="17" t="s">
        <v>17</v>
      </c>
      <c r="G339" s="17" t="s">
        <v>9</v>
      </c>
      <c r="H339" s="16" t="s">
        <v>5300</v>
      </c>
      <c r="I339" s="16" t="s">
        <v>303</v>
      </c>
      <c r="J339" s="16" t="s">
        <v>503</v>
      </c>
      <c r="K339" s="17"/>
      <c r="L339" s="17"/>
      <c r="M339" s="17" t="s">
        <v>352</v>
      </c>
      <c r="N339" s="17"/>
      <c r="O339" s="17"/>
      <c r="P339" s="17"/>
      <c r="Q339" s="17" t="s">
        <v>41</v>
      </c>
      <c r="R339" s="18" t="s">
        <v>35</v>
      </c>
    </row>
    <row r="340" spans="1:18" ht="30" x14ac:dyDescent="0.25">
      <c r="A340" s="19">
        <v>312</v>
      </c>
      <c r="B340" s="14">
        <v>314680</v>
      </c>
      <c r="C340" s="15" t="s">
        <v>6822</v>
      </c>
      <c r="D340" s="16" t="s">
        <v>6297</v>
      </c>
      <c r="E340" s="16" t="s">
        <v>6232</v>
      </c>
      <c r="F340" s="17" t="s">
        <v>17</v>
      </c>
      <c r="G340" s="17" t="s">
        <v>9</v>
      </c>
      <c r="H340" s="16" t="s">
        <v>5270</v>
      </c>
      <c r="I340" s="16" t="s">
        <v>32</v>
      </c>
      <c r="J340" s="16" t="s">
        <v>526</v>
      </c>
      <c r="K340" s="17"/>
      <c r="L340" s="17" t="s">
        <v>1544</v>
      </c>
      <c r="M340" s="17"/>
      <c r="N340" s="17"/>
      <c r="O340" s="17"/>
      <c r="P340" s="17"/>
      <c r="Q340" s="17" t="s">
        <v>46</v>
      </c>
      <c r="R340" s="18" t="s">
        <v>35</v>
      </c>
    </row>
    <row r="341" spans="1:18" ht="30" x14ac:dyDescent="0.25">
      <c r="A341" s="19">
        <v>313</v>
      </c>
      <c r="B341" s="14">
        <v>314681</v>
      </c>
      <c r="C341" s="15" t="s">
        <v>6821</v>
      </c>
      <c r="D341" s="16" t="s">
        <v>6691</v>
      </c>
      <c r="E341" s="16" t="s">
        <v>6232</v>
      </c>
      <c r="F341" s="17" t="s">
        <v>17</v>
      </c>
      <c r="G341" s="17" t="s">
        <v>9</v>
      </c>
      <c r="H341" s="16" t="s">
        <v>6823</v>
      </c>
      <c r="I341" s="16" t="s">
        <v>303</v>
      </c>
      <c r="J341" s="16" t="s">
        <v>503</v>
      </c>
      <c r="K341" s="17"/>
      <c r="L341" s="17" t="s">
        <v>54</v>
      </c>
      <c r="M341" s="17"/>
      <c r="N341" s="17"/>
      <c r="O341" s="17"/>
      <c r="P341" s="17"/>
      <c r="Q341" s="17" t="s">
        <v>46</v>
      </c>
      <c r="R341" s="18" t="s">
        <v>35</v>
      </c>
    </row>
    <row r="342" spans="1:18" ht="30" x14ac:dyDescent="0.25">
      <c r="A342" s="19">
        <v>314</v>
      </c>
      <c r="B342" s="14">
        <v>314682</v>
      </c>
      <c r="C342" s="15" t="s">
        <v>6824</v>
      </c>
      <c r="D342" s="16" t="s">
        <v>6684</v>
      </c>
      <c r="E342" s="16" t="s">
        <v>6232</v>
      </c>
      <c r="F342" s="17" t="s">
        <v>18</v>
      </c>
      <c r="G342" s="17" t="s">
        <v>9</v>
      </c>
      <c r="H342" s="16" t="s">
        <v>1551</v>
      </c>
      <c r="I342" s="16" t="s">
        <v>32</v>
      </c>
      <c r="J342" s="16" t="s">
        <v>50</v>
      </c>
      <c r="K342" s="17"/>
      <c r="L342" s="17"/>
      <c r="M342" s="17"/>
      <c r="N342" s="17"/>
      <c r="O342" s="17"/>
      <c r="P342" s="17" t="s">
        <v>1308</v>
      </c>
      <c r="Q342" s="17" t="s">
        <v>34</v>
      </c>
      <c r="R342" s="18" t="s">
        <v>35</v>
      </c>
    </row>
    <row r="343" spans="1:18" ht="30" x14ac:dyDescent="0.25">
      <c r="A343" s="19">
        <v>315</v>
      </c>
      <c r="B343" s="14">
        <v>314683</v>
      </c>
      <c r="C343" s="15" t="s">
        <v>6825</v>
      </c>
      <c r="D343" s="16" t="s">
        <v>6774</v>
      </c>
      <c r="E343" s="16" t="s">
        <v>6232</v>
      </c>
      <c r="F343" s="17" t="s">
        <v>17</v>
      </c>
      <c r="G343" s="17" t="s">
        <v>9</v>
      </c>
      <c r="H343" s="16" t="s">
        <v>5537</v>
      </c>
      <c r="I343" s="16" t="s">
        <v>32</v>
      </c>
      <c r="J343" s="16" t="s">
        <v>533</v>
      </c>
      <c r="K343" s="17"/>
      <c r="L343" s="17"/>
      <c r="M343" s="17" t="s">
        <v>34</v>
      </c>
      <c r="N343" s="17"/>
      <c r="O343" s="17"/>
      <c r="P343" s="17"/>
      <c r="Q343" s="17" t="s">
        <v>41</v>
      </c>
      <c r="R343" s="18" t="s">
        <v>43</v>
      </c>
    </row>
    <row r="344" spans="1:18" ht="30" x14ac:dyDescent="0.25">
      <c r="A344" s="19">
        <v>316</v>
      </c>
      <c r="B344" s="14">
        <v>314684</v>
      </c>
      <c r="C344" s="15" t="s">
        <v>6826</v>
      </c>
      <c r="D344" s="16" t="s">
        <v>6827</v>
      </c>
      <c r="E344" s="16" t="s">
        <v>6232</v>
      </c>
      <c r="F344" s="17" t="s">
        <v>17</v>
      </c>
      <c r="G344" s="17" t="s">
        <v>8</v>
      </c>
      <c r="H344" s="16" t="s">
        <v>6828</v>
      </c>
      <c r="I344" s="16" t="s">
        <v>32</v>
      </c>
      <c r="J344" s="16" t="s">
        <v>76</v>
      </c>
      <c r="K344" s="17"/>
      <c r="L344" s="17"/>
      <c r="M344" s="17" t="s">
        <v>45</v>
      </c>
      <c r="N344" s="17"/>
      <c r="O344" s="17"/>
      <c r="P344" s="17"/>
      <c r="Q344" s="17" t="s">
        <v>58</v>
      </c>
      <c r="R344" s="18" t="s">
        <v>35</v>
      </c>
    </row>
    <row r="345" spans="1:18" ht="30" x14ac:dyDescent="0.25">
      <c r="A345" s="19">
        <v>317</v>
      </c>
      <c r="B345" s="14">
        <v>314685</v>
      </c>
      <c r="C345" s="15" t="s">
        <v>6824</v>
      </c>
      <c r="D345" s="16" t="s">
        <v>6684</v>
      </c>
      <c r="E345" s="16" t="s">
        <v>6232</v>
      </c>
      <c r="F345" s="17" t="s">
        <v>18</v>
      </c>
      <c r="G345" s="17" t="s">
        <v>8</v>
      </c>
      <c r="H345" s="16" t="s">
        <v>3733</v>
      </c>
      <c r="I345" s="16" t="s">
        <v>32</v>
      </c>
      <c r="J345" s="16" t="s">
        <v>153</v>
      </c>
      <c r="K345" s="17"/>
      <c r="L345" s="17"/>
      <c r="M345" s="17"/>
      <c r="N345" s="17"/>
      <c r="O345" s="17"/>
      <c r="P345" s="17" t="s">
        <v>46</v>
      </c>
      <c r="Q345" s="17" t="s">
        <v>46</v>
      </c>
      <c r="R345" s="18" t="s">
        <v>35</v>
      </c>
    </row>
    <row r="346" spans="1:18" ht="30" x14ac:dyDescent="0.25">
      <c r="A346" s="19">
        <v>318</v>
      </c>
      <c r="B346" s="14">
        <v>314686</v>
      </c>
      <c r="C346" s="15" t="s">
        <v>6824</v>
      </c>
      <c r="D346" s="16" t="s">
        <v>6684</v>
      </c>
      <c r="E346" s="16" t="s">
        <v>6232</v>
      </c>
      <c r="F346" s="17" t="s">
        <v>18</v>
      </c>
      <c r="G346" s="17" t="s">
        <v>8</v>
      </c>
      <c r="H346" s="16" t="s">
        <v>6829</v>
      </c>
      <c r="I346" s="16" t="s">
        <v>32</v>
      </c>
      <c r="J346" s="16" t="s">
        <v>402</v>
      </c>
      <c r="K346" s="17"/>
      <c r="L346" s="17"/>
      <c r="M346" s="17"/>
      <c r="N346" s="17"/>
      <c r="O346" s="17"/>
      <c r="P346" s="17" t="s">
        <v>180</v>
      </c>
      <c r="Q346" s="17" t="s">
        <v>41</v>
      </c>
      <c r="R346" s="18" t="s">
        <v>35</v>
      </c>
    </row>
    <row r="347" spans="1:18" ht="30" x14ac:dyDescent="0.25">
      <c r="A347" s="19">
        <v>319</v>
      </c>
      <c r="B347" s="14">
        <v>314687</v>
      </c>
      <c r="C347" s="15" t="s">
        <v>6826</v>
      </c>
      <c r="D347" s="16" t="s">
        <v>6830</v>
      </c>
      <c r="E347" s="16" t="s">
        <v>6232</v>
      </c>
      <c r="F347" s="17" t="s">
        <v>17</v>
      </c>
      <c r="G347" s="17" t="s">
        <v>9</v>
      </c>
      <c r="H347" s="16" t="s">
        <v>4427</v>
      </c>
      <c r="I347" s="16" t="s">
        <v>79</v>
      </c>
      <c r="J347" s="16" t="s">
        <v>570</v>
      </c>
      <c r="K347" s="17"/>
      <c r="L347" s="17"/>
      <c r="M347" s="17" t="s">
        <v>42</v>
      </c>
      <c r="N347" s="17"/>
      <c r="O347" s="17"/>
      <c r="P347" s="17"/>
      <c r="Q347" s="17" t="s">
        <v>58</v>
      </c>
      <c r="R347" s="18" t="s">
        <v>35</v>
      </c>
    </row>
    <row r="348" spans="1:18" ht="30" x14ac:dyDescent="0.25">
      <c r="A348" s="19">
        <v>320</v>
      </c>
      <c r="B348" s="14">
        <v>314688</v>
      </c>
      <c r="C348" s="15" t="s">
        <v>6802</v>
      </c>
      <c r="D348" s="16" t="s">
        <v>5164</v>
      </c>
      <c r="E348" s="16" t="s">
        <v>6232</v>
      </c>
      <c r="F348" s="17" t="s">
        <v>17</v>
      </c>
      <c r="G348" s="17" t="s">
        <v>8</v>
      </c>
      <c r="H348" s="16" t="s">
        <v>1299</v>
      </c>
      <c r="I348" s="16" t="s">
        <v>6831</v>
      </c>
      <c r="J348" s="16" t="s">
        <v>4457</v>
      </c>
      <c r="K348" s="17"/>
      <c r="L348" s="17"/>
      <c r="M348" s="17" t="s">
        <v>34</v>
      </c>
      <c r="N348" s="17"/>
      <c r="O348" s="17"/>
      <c r="P348" s="17"/>
      <c r="Q348" s="17" t="s">
        <v>46</v>
      </c>
      <c r="R348" s="18" t="s">
        <v>35</v>
      </c>
    </row>
    <row r="349" spans="1:18" ht="30" x14ac:dyDescent="0.25">
      <c r="A349" s="19">
        <v>321</v>
      </c>
      <c r="B349" s="14">
        <v>314689</v>
      </c>
      <c r="C349" s="15" t="s">
        <v>6826</v>
      </c>
      <c r="D349" s="16" t="s">
        <v>6830</v>
      </c>
      <c r="E349" s="16" t="s">
        <v>6232</v>
      </c>
      <c r="F349" s="17" t="s">
        <v>17</v>
      </c>
      <c r="G349" s="17" t="s">
        <v>8</v>
      </c>
      <c r="H349" s="16" t="s">
        <v>6832</v>
      </c>
      <c r="I349" s="16" t="s">
        <v>79</v>
      </c>
      <c r="J349" s="16" t="s">
        <v>76</v>
      </c>
      <c r="K349" s="17"/>
      <c r="L349" s="17"/>
      <c r="M349" s="17" t="s">
        <v>42</v>
      </c>
      <c r="N349" s="17"/>
      <c r="O349" s="17"/>
      <c r="P349" s="17"/>
      <c r="Q349" s="17" t="s">
        <v>45</v>
      </c>
      <c r="R349" s="18" t="s">
        <v>35</v>
      </c>
    </row>
    <row r="350" spans="1:18" ht="30" x14ac:dyDescent="0.25">
      <c r="A350" s="19">
        <v>322</v>
      </c>
      <c r="B350" s="14">
        <v>314690</v>
      </c>
      <c r="C350" s="15" t="s">
        <v>6772</v>
      </c>
      <c r="D350" s="16" t="s">
        <v>6684</v>
      </c>
      <c r="E350" s="16" t="s">
        <v>6232</v>
      </c>
      <c r="F350" s="17" t="s">
        <v>17</v>
      </c>
      <c r="G350" s="17" t="s">
        <v>9</v>
      </c>
      <c r="H350" s="16" t="s">
        <v>278</v>
      </c>
      <c r="I350" s="16" t="s">
        <v>47</v>
      </c>
      <c r="J350" s="16" t="s">
        <v>193</v>
      </c>
      <c r="K350" s="17"/>
      <c r="L350" s="17"/>
      <c r="M350" s="17" t="s">
        <v>45</v>
      </c>
      <c r="N350" s="17"/>
      <c r="O350" s="17"/>
      <c r="P350" s="17"/>
      <c r="Q350" s="17" t="s">
        <v>46</v>
      </c>
      <c r="R350" s="18" t="s">
        <v>35</v>
      </c>
    </row>
    <row r="351" spans="1:18" x14ac:dyDescent="0.25">
      <c r="A351" s="19">
        <v>323</v>
      </c>
      <c r="B351" s="14">
        <v>314691</v>
      </c>
      <c r="C351" s="15" t="s">
        <v>6833</v>
      </c>
      <c r="D351" s="16" t="s">
        <v>6830</v>
      </c>
      <c r="E351" s="16" t="s">
        <v>6232</v>
      </c>
      <c r="F351" s="17" t="s">
        <v>17</v>
      </c>
      <c r="G351" s="17" t="s">
        <v>8</v>
      </c>
      <c r="H351" s="16" t="s">
        <v>6834</v>
      </c>
      <c r="I351" s="16" t="s">
        <v>32</v>
      </c>
      <c r="J351" s="16" t="s">
        <v>135</v>
      </c>
      <c r="K351" s="17"/>
      <c r="L351" s="17"/>
      <c r="M351" s="17" t="s">
        <v>46</v>
      </c>
      <c r="N351" s="17"/>
      <c r="O351" s="17"/>
      <c r="P351" s="17"/>
      <c r="Q351" s="17" t="s">
        <v>34</v>
      </c>
      <c r="R351" s="18" t="s">
        <v>35</v>
      </c>
    </row>
    <row r="352" spans="1:18" ht="30" x14ac:dyDescent="0.25">
      <c r="A352" s="19">
        <v>324</v>
      </c>
      <c r="B352" s="14">
        <v>314692</v>
      </c>
      <c r="C352" s="15" t="s">
        <v>6779</v>
      </c>
      <c r="D352" s="16" t="s">
        <v>2604</v>
      </c>
      <c r="E352" s="16" t="s">
        <v>6232</v>
      </c>
      <c r="F352" s="17" t="s">
        <v>18</v>
      </c>
      <c r="G352" s="17" t="s">
        <v>9</v>
      </c>
      <c r="H352" s="16" t="s">
        <v>3721</v>
      </c>
      <c r="I352" s="16" t="s">
        <v>32</v>
      </c>
      <c r="J352" s="16" t="s">
        <v>76</v>
      </c>
      <c r="K352" s="17"/>
      <c r="L352" s="17"/>
      <c r="M352" s="17"/>
      <c r="N352" s="17"/>
      <c r="O352" s="17"/>
      <c r="P352" s="17" t="s">
        <v>1308</v>
      </c>
      <c r="Q352" s="17" t="s">
        <v>46</v>
      </c>
      <c r="R352" s="18" t="s">
        <v>35</v>
      </c>
    </row>
    <row r="353" spans="1:18" ht="30" x14ac:dyDescent="0.25">
      <c r="A353" s="19">
        <v>325</v>
      </c>
      <c r="B353" s="14">
        <v>314693</v>
      </c>
      <c r="C353" s="15" t="s">
        <v>6826</v>
      </c>
      <c r="D353" s="16" t="s">
        <v>6830</v>
      </c>
      <c r="E353" s="16" t="s">
        <v>6232</v>
      </c>
      <c r="F353" s="17" t="s">
        <v>17</v>
      </c>
      <c r="G353" s="17" t="s">
        <v>8</v>
      </c>
      <c r="H353" s="16" t="s">
        <v>6835</v>
      </c>
      <c r="I353" s="16" t="s">
        <v>32</v>
      </c>
      <c r="J353" s="16" t="s">
        <v>135</v>
      </c>
      <c r="K353" s="17"/>
      <c r="L353" s="17"/>
      <c r="M353" s="17" t="s">
        <v>46</v>
      </c>
      <c r="N353" s="17"/>
      <c r="O353" s="17"/>
      <c r="P353" s="17"/>
      <c r="Q353" s="17" t="s">
        <v>46</v>
      </c>
      <c r="R353" s="18" t="s">
        <v>35</v>
      </c>
    </row>
    <row r="354" spans="1:18" ht="30" x14ac:dyDescent="0.25">
      <c r="A354" s="19">
        <v>326</v>
      </c>
      <c r="B354" s="14">
        <v>314694</v>
      </c>
      <c r="C354" s="15" t="s">
        <v>6836</v>
      </c>
      <c r="D354" s="16" t="s">
        <v>6684</v>
      </c>
      <c r="E354" s="16" t="s">
        <v>6232</v>
      </c>
      <c r="F354" s="17" t="s">
        <v>18</v>
      </c>
      <c r="G354" s="17" t="s">
        <v>9</v>
      </c>
      <c r="H354" s="16" t="s">
        <v>4345</v>
      </c>
      <c r="I354" s="16" t="s">
        <v>32</v>
      </c>
      <c r="J354" s="16" t="s">
        <v>76</v>
      </c>
      <c r="K354" s="17"/>
      <c r="L354" s="17"/>
      <c r="M354" s="17"/>
      <c r="N354" s="17"/>
      <c r="O354" s="17"/>
      <c r="P354" s="17" t="s">
        <v>34</v>
      </c>
      <c r="Q354" s="17" t="s">
        <v>46</v>
      </c>
      <c r="R354" s="18" t="s">
        <v>35</v>
      </c>
    </row>
    <row r="355" spans="1:18" ht="30" x14ac:dyDescent="0.25">
      <c r="A355" s="19">
        <v>327</v>
      </c>
      <c r="B355" s="14">
        <v>314695</v>
      </c>
      <c r="C355" s="15" t="s">
        <v>6837</v>
      </c>
      <c r="D355" s="16" t="s">
        <v>6691</v>
      </c>
      <c r="E355" s="16" t="s">
        <v>6232</v>
      </c>
      <c r="F355" s="17" t="s">
        <v>17</v>
      </c>
      <c r="G355" s="17" t="s">
        <v>9</v>
      </c>
      <c r="H355" s="16" t="s">
        <v>2415</v>
      </c>
      <c r="I355" s="16" t="s">
        <v>32</v>
      </c>
      <c r="J355" s="16" t="s">
        <v>135</v>
      </c>
      <c r="K355" s="17"/>
      <c r="L355" s="17"/>
      <c r="M355" s="17" t="s">
        <v>41</v>
      </c>
      <c r="N355" s="17"/>
      <c r="O355" s="17"/>
      <c r="P355" s="17"/>
      <c r="Q355" s="17" t="s">
        <v>42</v>
      </c>
      <c r="R355" s="18" t="s">
        <v>35</v>
      </c>
    </row>
    <row r="356" spans="1:18" ht="30" x14ac:dyDescent="0.25">
      <c r="A356" s="19">
        <v>328</v>
      </c>
      <c r="B356" s="14">
        <v>314696</v>
      </c>
      <c r="C356" s="15" t="s">
        <v>6836</v>
      </c>
      <c r="D356" s="16" t="s">
        <v>6684</v>
      </c>
      <c r="E356" s="16" t="s">
        <v>6232</v>
      </c>
      <c r="F356" s="17" t="s">
        <v>18</v>
      </c>
      <c r="G356" s="17" t="s">
        <v>9</v>
      </c>
      <c r="H356" s="16" t="s">
        <v>4345</v>
      </c>
      <c r="I356" s="16" t="s">
        <v>32</v>
      </c>
      <c r="J356" s="16" t="s">
        <v>76</v>
      </c>
      <c r="K356" s="17"/>
      <c r="L356" s="17"/>
      <c r="M356" s="17"/>
      <c r="N356" s="17"/>
      <c r="O356" s="17"/>
      <c r="P356" s="17" t="s">
        <v>34</v>
      </c>
      <c r="Q356" s="17" t="s">
        <v>46</v>
      </c>
      <c r="R356" s="18" t="s">
        <v>35</v>
      </c>
    </row>
    <row r="357" spans="1:18" ht="30" x14ac:dyDescent="0.25">
      <c r="A357" s="19">
        <v>329</v>
      </c>
      <c r="B357" s="14">
        <v>314697</v>
      </c>
      <c r="C357" s="15" t="s">
        <v>6837</v>
      </c>
      <c r="D357" s="16" t="s">
        <v>6691</v>
      </c>
      <c r="E357" s="16" t="s">
        <v>6232</v>
      </c>
      <c r="F357" s="17" t="s">
        <v>17</v>
      </c>
      <c r="G357" s="17" t="s">
        <v>8</v>
      </c>
      <c r="H357" s="16" t="s">
        <v>790</v>
      </c>
      <c r="I357" s="16" t="s">
        <v>6838</v>
      </c>
      <c r="J357" s="16" t="s">
        <v>50</v>
      </c>
      <c r="K357" s="17"/>
      <c r="L357" s="17"/>
      <c r="M357" s="17" t="s">
        <v>53</v>
      </c>
      <c r="N357" s="17"/>
      <c r="O357" s="17"/>
      <c r="P357" s="17"/>
      <c r="Q357" s="17" t="s">
        <v>58</v>
      </c>
      <c r="R357" s="18" t="s">
        <v>43</v>
      </c>
    </row>
    <row r="358" spans="1:18" ht="30" x14ac:dyDescent="0.25">
      <c r="A358" s="19">
        <v>330</v>
      </c>
      <c r="B358" s="14">
        <v>314698</v>
      </c>
      <c r="C358" s="15" t="s">
        <v>6836</v>
      </c>
      <c r="D358" s="16" t="s">
        <v>6684</v>
      </c>
      <c r="E358" s="16" t="s">
        <v>6232</v>
      </c>
      <c r="F358" s="17" t="s">
        <v>18</v>
      </c>
      <c r="G358" s="17" t="s">
        <v>8</v>
      </c>
      <c r="H358" s="16" t="s">
        <v>6839</v>
      </c>
      <c r="I358" s="16" t="s">
        <v>32</v>
      </c>
      <c r="J358" s="16" t="s">
        <v>76</v>
      </c>
      <c r="K358" s="17"/>
      <c r="L358" s="17"/>
      <c r="M358" s="17"/>
      <c r="N358" s="17"/>
      <c r="O358" s="17"/>
      <c r="P358" s="17" t="s">
        <v>34</v>
      </c>
      <c r="Q358" s="17" t="s">
        <v>46</v>
      </c>
      <c r="R358" s="18" t="s">
        <v>35</v>
      </c>
    </row>
    <row r="359" spans="1:18" x14ac:dyDescent="0.25">
      <c r="A359" s="19">
        <v>331</v>
      </c>
      <c r="B359" s="14">
        <v>314699</v>
      </c>
      <c r="C359" s="15" t="s">
        <v>6840</v>
      </c>
      <c r="D359" s="16" t="s">
        <v>6691</v>
      </c>
      <c r="E359" s="16" t="s">
        <v>6232</v>
      </c>
      <c r="F359" s="17" t="s">
        <v>17</v>
      </c>
      <c r="G359" s="17" t="s">
        <v>8</v>
      </c>
      <c r="H359" s="16" t="s">
        <v>1174</v>
      </c>
      <c r="I359" s="16" t="s">
        <v>79</v>
      </c>
      <c r="J359" s="16" t="s">
        <v>40</v>
      </c>
      <c r="K359" s="17"/>
      <c r="L359" s="17"/>
      <c r="M359" s="17" t="s">
        <v>53</v>
      </c>
      <c r="N359" s="17"/>
      <c r="O359" s="17"/>
      <c r="P359" s="17"/>
      <c r="Q359" s="17" t="s">
        <v>58</v>
      </c>
      <c r="R359" s="18" t="s">
        <v>43</v>
      </c>
    </row>
    <row r="360" spans="1:18" ht="30" x14ac:dyDescent="0.25">
      <c r="A360" s="19">
        <v>332</v>
      </c>
      <c r="B360" s="14">
        <v>314700</v>
      </c>
      <c r="C360" s="15" t="s">
        <v>6836</v>
      </c>
      <c r="D360" s="16" t="s">
        <v>6684</v>
      </c>
      <c r="E360" s="16" t="s">
        <v>6232</v>
      </c>
      <c r="F360" s="17" t="s">
        <v>18</v>
      </c>
      <c r="G360" s="17" t="s">
        <v>8</v>
      </c>
      <c r="H360" s="16" t="s">
        <v>6841</v>
      </c>
      <c r="I360" s="16" t="s">
        <v>32</v>
      </c>
      <c r="J360" s="16" t="s">
        <v>274</v>
      </c>
      <c r="K360" s="17"/>
      <c r="L360" s="17"/>
      <c r="M360" s="17"/>
      <c r="N360" s="17" t="s">
        <v>52</v>
      </c>
      <c r="O360" s="17"/>
      <c r="P360" s="17"/>
      <c r="Q360" s="17" t="s">
        <v>46</v>
      </c>
      <c r="R360" s="18" t="s">
        <v>35</v>
      </c>
    </row>
    <row r="361" spans="1:18" ht="30" x14ac:dyDescent="0.25">
      <c r="A361" s="19">
        <v>333</v>
      </c>
      <c r="B361" s="14">
        <v>314701</v>
      </c>
      <c r="C361" s="15" t="s">
        <v>6842</v>
      </c>
      <c r="D361" s="16" t="s">
        <v>4316</v>
      </c>
      <c r="E361" s="16" t="s">
        <v>6232</v>
      </c>
      <c r="F361" s="17" t="s">
        <v>18</v>
      </c>
      <c r="G361" s="17" t="s">
        <v>9</v>
      </c>
      <c r="H361" s="16" t="s">
        <v>4125</v>
      </c>
      <c r="I361" s="16" t="s">
        <v>32</v>
      </c>
      <c r="J361" s="16" t="s">
        <v>213</v>
      </c>
      <c r="K361" s="17"/>
      <c r="L361" s="17"/>
      <c r="M361" s="17"/>
      <c r="N361" s="17" t="s">
        <v>330</v>
      </c>
      <c r="O361" s="17"/>
      <c r="P361" s="17"/>
      <c r="Q361" s="17" t="s">
        <v>46</v>
      </c>
      <c r="R361" s="18" t="s">
        <v>35</v>
      </c>
    </row>
    <row r="362" spans="1:18" ht="30" x14ac:dyDescent="0.25">
      <c r="A362" s="19">
        <v>334</v>
      </c>
      <c r="B362" s="14">
        <v>314702</v>
      </c>
      <c r="C362" s="15" t="s">
        <v>6843</v>
      </c>
      <c r="D362" s="16" t="s">
        <v>6691</v>
      </c>
      <c r="E362" s="16" t="s">
        <v>6232</v>
      </c>
      <c r="F362" s="17" t="s">
        <v>17</v>
      </c>
      <c r="G362" s="17" t="s">
        <v>8</v>
      </c>
      <c r="H362" s="16" t="s">
        <v>6844</v>
      </c>
      <c r="I362" s="16" t="s">
        <v>3026</v>
      </c>
      <c r="J362" s="16" t="s">
        <v>2046</v>
      </c>
      <c r="K362" s="17"/>
      <c r="L362" s="17"/>
      <c r="M362" s="17" t="s">
        <v>42</v>
      </c>
      <c r="N362" s="17"/>
      <c r="O362" s="17"/>
      <c r="P362" s="17"/>
      <c r="Q362" s="17" t="s">
        <v>45</v>
      </c>
      <c r="R362" s="18" t="s">
        <v>43</v>
      </c>
    </row>
    <row r="363" spans="1:18" ht="30" x14ac:dyDescent="0.25">
      <c r="A363" s="19">
        <v>335</v>
      </c>
      <c r="B363" s="14">
        <v>314703</v>
      </c>
      <c r="C363" s="15" t="s">
        <v>6836</v>
      </c>
      <c r="D363" s="16" t="s">
        <v>6684</v>
      </c>
      <c r="E363" s="16" t="s">
        <v>6232</v>
      </c>
      <c r="F363" s="17" t="s">
        <v>18</v>
      </c>
      <c r="G363" s="17" t="s">
        <v>8</v>
      </c>
      <c r="H363" s="16" t="s">
        <v>3072</v>
      </c>
      <c r="I363" s="16" t="s">
        <v>32</v>
      </c>
      <c r="J363" s="16" t="s">
        <v>274</v>
      </c>
      <c r="K363" s="17"/>
      <c r="L363" s="17"/>
      <c r="M363" s="17"/>
      <c r="N363" s="17" t="s">
        <v>52</v>
      </c>
      <c r="O363" s="17"/>
      <c r="P363" s="17"/>
      <c r="Q363" s="17" t="s">
        <v>46</v>
      </c>
      <c r="R363" s="18" t="s">
        <v>35</v>
      </c>
    </row>
    <row r="364" spans="1:18" ht="30" x14ac:dyDescent="0.25">
      <c r="A364" s="19">
        <v>336</v>
      </c>
      <c r="B364" s="14">
        <v>314704</v>
      </c>
      <c r="C364" s="15" t="s">
        <v>6842</v>
      </c>
      <c r="D364" s="16" t="s">
        <v>6774</v>
      </c>
      <c r="E364" s="16" t="s">
        <v>6232</v>
      </c>
      <c r="F364" s="17" t="s">
        <v>17</v>
      </c>
      <c r="G364" s="17" t="s">
        <v>8</v>
      </c>
      <c r="H364" s="16" t="s">
        <v>6845</v>
      </c>
      <c r="I364" s="16" t="s">
        <v>32</v>
      </c>
      <c r="J364" s="16" t="s">
        <v>76</v>
      </c>
      <c r="K364" s="17"/>
      <c r="L364" s="17"/>
      <c r="M364" s="17" t="s">
        <v>53</v>
      </c>
      <c r="N364" s="17"/>
      <c r="O364" s="17"/>
      <c r="P364" s="17"/>
      <c r="Q364" s="17" t="s">
        <v>58</v>
      </c>
      <c r="R364" s="18" t="s">
        <v>35</v>
      </c>
    </row>
    <row r="365" spans="1:18" ht="30" x14ac:dyDescent="0.25">
      <c r="A365" s="19">
        <v>337</v>
      </c>
      <c r="B365" s="14">
        <v>314705</v>
      </c>
      <c r="C365" s="15" t="s">
        <v>6846</v>
      </c>
      <c r="D365" s="16" t="s">
        <v>6684</v>
      </c>
      <c r="E365" s="16" t="s">
        <v>6232</v>
      </c>
      <c r="F365" s="17" t="s">
        <v>17</v>
      </c>
      <c r="G365" s="17" t="s">
        <v>9</v>
      </c>
      <c r="H365" s="16" t="s">
        <v>3713</v>
      </c>
      <c r="I365" s="16" t="s">
        <v>32</v>
      </c>
      <c r="J365" s="16" t="s">
        <v>4457</v>
      </c>
      <c r="K365" s="17"/>
      <c r="L365" s="17"/>
      <c r="M365" s="17" t="s">
        <v>53</v>
      </c>
      <c r="N365" s="17"/>
      <c r="O365" s="17"/>
      <c r="P365" s="17"/>
      <c r="Q365" s="17" t="s">
        <v>45</v>
      </c>
      <c r="R365" s="18" t="s">
        <v>35</v>
      </c>
    </row>
    <row r="366" spans="1:18" ht="30" x14ac:dyDescent="0.25">
      <c r="A366" s="19">
        <v>338</v>
      </c>
      <c r="B366" s="14">
        <v>314706</v>
      </c>
      <c r="C366" s="15" t="s">
        <v>6847</v>
      </c>
      <c r="D366" s="16" t="s">
        <v>6691</v>
      </c>
      <c r="E366" s="16" t="s">
        <v>6232</v>
      </c>
      <c r="F366" s="17" t="s">
        <v>17</v>
      </c>
      <c r="G366" s="17" t="s">
        <v>8</v>
      </c>
      <c r="H366" s="16" t="s">
        <v>3713</v>
      </c>
      <c r="I366" s="16" t="s">
        <v>32</v>
      </c>
      <c r="J366" s="16" t="s">
        <v>76</v>
      </c>
      <c r="K366" s="17"/>
      <c r="L366" s="17"/>
      <c r="M366" s="17" t="s">
        <v>46</v>
      </c>
      <c r="N366" s="17"/>
      <c r="O366" s="17"/>
      <c r="P366" s="17"/>
      <c r="Q366" s="17" t="s">
        <v>46</v>
      </c>
      <c r="R366" s="18" t="s">
        <v>35</v>
      </c>
    </row>
    <row r="367" spans="1:18" ht="30" x14ac:dyDescent="0.25">
      <c r="A367" s="19">
        <v>339</v>
      </c>
      <c r="B367" s="14">
        <v>314707</v>
      </c>
      <c r="C367" s="15" t="s">
        <v>6848</v>
      </c>
      <c r="D367" s="16" t="s">
        <v>6684</v>
      </c>
      <c r="E367" s="16" t="s">
        <v>6232</v>
      </c>
      <c r="F367" s="17" t="s">
        <v>18</v>
      </c>
      <c r="G367" s="17" t="s">
        <v>8</v>
      </c>
      <c r="H367" s="16" t="s">
        <v>3733</v>
      </c>
      <c r="I367" s="16" t="s">
        <v>32</v>
      </c>
      <c r="J367" s="16" t="s">
        <v>245</v>
      </c>
      <c r="K367" s="17"/>
      <c r="L367" s="17"/>
      <c r="M367" s="17"/>
      <c r="N367" s="17"/>
      <c r="O367" s="17"/>
      <c r="P367" s="17" t="s">
        <v>180</v>
      </c>
      <c r="Q367" s="17" t="s">
        <v>41</v>
      </c>
      <c r="R367" s="18" t="s">
        <v>35</v>
      </c>
    </row>
    <row r="368" spans="1:18" ht="30" x14ac:dyDescent="0.25">
      <c r="A368" s="19">
        <v>340</v>
      </c>
      <c r="B368" s="14">
        <v>314708</v>
      </c>
      <c r="C368" s="15" t="s">
        <v>6849</v>
      </c>
      <c r="D368" s="16" t="s">
        <v>6850</v>
      </c>
      <c r="E368" s="16" t="s">
        <v>6232</v>
      </c>
      <c r="F368" s="17" t="s">
        <v>17</v>
      </c>
      <c r="G368" s="17" t="s">
        <v>9</v>
      </c>
      <c r="H368" s="16" t="s">
        <v>4014</v>
      </c>
      <c r="I368" s="16" t="s">
        <v>32</v>
      </c>
      <c r="J368" s="16" t="s">
        <v>4457</v>
      </c>
      <c r="K368" s="17"/>
      <c r="L368" s="17"/>
      <c r="M368" s="17" t="s">
        <v>41</v>
      </c>
      <c r="N368" s="17"/>
      <c r="O368" s="17"/>
      <c r="P368" s="17"/>
      <c r="Q368" s="17" t="s">
        <v>41</v>
      </c>
      <c r="R368" s="18" t="s">
        <v>35</v>
      </c>
    </row>
    <row r="369" spans="1:18" ht="30" x14ac:dyDescent="0.25">
      <c r="A369" s="19">
        <v>341</v>
      </c>
      <c r="B369" s="14">
        <v>314709</v>
      </c>
      <c r="C369" s="15" t="s">
        <v>6851</v>
      </c>
      <c r="D369" s="16" t="s">
        <v>2604</v>
      </c>
      <c r="E369" s="16" t="s">
        <v>6232</v>
      </c>
      <c r="F369" s="17" t="s">
        <v>17</v>
      </c>
      <c r="G369" s="17" t="s">
        <v>8</v>
      </c>
      <c r="H369" s="16" t="s">
        <v>6214</v>
      </c>
      <c r="I369" s="16" t="s">
        <v>32</v>
      </c>
      <c r="J369" s="16" t="s">
        <v>278</v>
      </c>
      <c r="K369" s="17"/>
      <c r="L369" s="17"/>
      <c r="M369" s="17" t="s">
        <v>46</v>
      </c>
      <c r="N369" s="17"/>
      <c r="O369" s="17"/>
      <c r="P369" s="17"/>
      <c r="Q369" s="17" t="s">
        <v>41</v>
      </c>
      <c r="R369" s="18" t="s">
        <v>43</v>
      </c>
    </row>
    <row r="370" spans="1:18" ht="45" x14ac:dyDescent="0.25">
      <c r="A370" s="19">
        <v>342</v>
      </c>
      <c r="B370" s="14">
        <v>314710</v>
      </c>
      <c r="C370" s="15" t="s">
        <v>6851</v>
      </c>
      <c r="D370" s="16" t="s">
        <v>2604</v>
      </c>
      <c r="E370" s="16" t="s">
        <v>6232</v>
      </c>
      <c r="F370" s="17" t="s">
        <v>17</v>
      </c>
      <c r="G370" s="17" t="s">
        <v>8</v>
      </c>
      <c r="H370" s="16" t="s">
        <v>6852</v>
      </c>
      <c r="I370" s="16" t="s">
        <v>32</v>
      </c>
      <c r="J370" s="16" t="s">
        <v>196</v>
      </c>
      <c r="K370" s="17"/>
      <c r="L370" s="17"/>
      <c r="M370" s="17" t="s">
        <v>46</v>
      </c>
      <c r="N370" s="17"/>
      <c r="O370" s="17"/>
      <c r="P370" s="17"/>
      <c r="Q370" s="17" t="s">
        <v>41</v>
      </c>
      <c r="R370" s="18" t="s">
        <v>35</v>
      </c>
    </row>
    <row r="371" spans="1:18" ht="45" x14ac:dyDescent="0.25">
      <c r="A371" s="19">
        <v>343</v>
      </c>
      <c r="B371" s="14">
        <v>314711</v>
      </c>
      <c r="C371" s="15" t="s">
        <v>6851</v>
      </c>
      <c r="D371" s="16" t="s">
        <v>2604</v>
      </c>
      <c r="E371" s="16" t="s">
        <v>6232</v>
      </c>
      <c r="F371" s="17" t="s">
        <v>17</v>
      </c>
      <c r="G371" s="17" t="s">
        <v>9</v>
      </c>
      <c r="H371" s="16" t="s">
        <v>4602</v>
      </c>
      <c r="I371" s="16" t="s">
        <v>32</v>
      </c>
      <c r="J371" s="16" t="s">
        <v>196</v>
      </c>
      <c r="K371" s="17"/>
      <c r="L371" s="17"/>
      <c r="M371" s="17" t="s">
        <v>53</v>
      </c>
      <c r="N371" s="17"/>
      <c r="O371" s="17"/>
      <c r="P371" s="17"/>
      <c r="Q371" s="17" t="s">
        <v>58</v>
      </c>
      <c r="R371" s="18" t="s">
        <v>35</v>
      </c>
    </row>
    <row r="372" spans="1:18" ht="30" x14ac:dyDescent="0.25">
      <c r="A372" s="19">
        <v>344</v>
      </c>
      <c r="B372" s="14">
        <v>314712</v>
      </c>
      <c r="C372" s="15" t="s">
        <v>6853</v>
      </c>
      <c r="D372" s="16" t="s">
        <v>6854</v>
      </c>
      <c r="E372" s="16" t="s">
        <v>6232</v>
      </c>
      <c r="F372" s="17" t="s">
        <v>17</v>
      </c>
      <c r="G372" s="17" t="s">
        <v>8</v>
      </c>
      <c r="H372" s="16" t="s">
        <v>5083</v>
      </c>
      <c r="I372" s="16" t="s">
        <v>32</v>
      </c>
      <c r="J372" s="16" t="s">
        <v>76</v>
      </c>
      <c r="K372" s="17"/>
      <c r="L372" s="17"/>
      <c r="M372" s="17" t="s">
        <v>701</v>
      </c>
      <c r="N372" s="17"/>
      <c r="O372" s="17"/>
      <c r="P372" s="17"/>
      <c r="Q372" s="17" t="s">
        <v>58</v>
      </c>
      <c r="R372" s="18" t="s">
        <v>35</v>
      </c>
    </row>
    <row r="373" spans="1:18" ht="30" x14ac:dyDescent="0.25">
      <c r="A373" s="19">
        <v>345</v>
      </c>
      <c r="B373" s="14">
        <v>314713</v>
      </c>
      <c r="C373" s="15" t="s">
        <v>6851</v>
      </c>
      <c r="D373" s="16" t="s">
        <v>2604</v>
      </c>
      <c r="E373" s="16" t="s">
        <v>6232</v>
      </c>
      <c r="F373" s="17" t="s">
        <v>17</v>
      </c>
      <c r="G373" s="17" t="s">
        <v>9</v>
      </c>
      <c r="H373" s="16" t="s">
        <v>4140</v>
      </c>
      <c r="I373" s="16" t="s">
        <v>32</v>
      </c>
      <c r="J373" s="16" t="s">
        <v>50</v>
      </c>
      <c r="K373" s="17"/>
      <c r="L373" s="17"/>
      <c r="M373" s="17" t="s">
        <v>45</v>
      </c>
      <c r="N373" s="17"/>
      <c r="O373" s="17"/>
      <c r="P373" s="17"/>
      <c r="Q373" s="17" t="s">
        <v>58</v>
      </c>
      <c r="R373" s="18" t="s">
        <v>35</v>
      </c>
    </row>
    <row r="374" spans="1:18" ht="45" x14ac:dyDescent="0.25">
      <c r="A374" s="19">
        <v>346</v>
      </c>
      <c r="B374" s="14">
        <v>314714</v>
      </c>
      <c r="C374" s="15" t="s">
        <v>6851</v>
      </c>
      <c r="D374" s="16" t="s">
        <v>2604</v>
      </c>
      <c r="E374" s="16" t="s">
        <v>6232</v>
      </c>
      <c r="F374" s="17" t="s">
        <v>17</v>
      </c>
      <c r="G374" s="17" t="s">
        <v>9</v>
      </c>
      <c r="H374" s="16" t="s">
        <v>6251</v>
      </c>
      <c r="I374" s="16" t="s">
        <v>1543</v>
      </c>
      <c r="J374" s="16" t="s">
        <v>5369</v>
      </c>
      <c r="K374" s="17"/>
      <c r="L374" s="17"/>
      <c r="M374" s="17" t="s">
        <v>42</v>
      </c>
      <c r="N374" s="17"/>
      <c r="O374" s="17"/>
      <c r="P374" s="17"/>
      <c r="Q374" s="17" t="s">
        <v>58</v>
      </c>
      <c r="R374" s="18" t="s">
        <v>35</v>
      </c>
    </row>
    <row r="375" spans="1:18" ht="30" x14ac:dyDescent="0.25">
      <c r="A375" s="19">
        <v>347</v>
      </c>
      <c r="B375" s="14">
        <v>314715</v>
      </c>
      <c r="C375" s="15" t="s">
        <v>6853</v>
      </c>
      <c r="D375" s="16" t="s">
        <v>6854</v>
      </c>
      <c r="E375" s="16" t="s">
        <v>6232</v>
      </c>
      <c r="F375" s="17" t="s">
        <v>17</v>
      </c>
      <c r="G375" s="17" t="s">
        <v>9</v>
      </c>
      <c r="H375" s="16" t="s">
        <v>2448</v>
      </c>
      <c r="I375" s="16" t="s">
        <v>32</v>
      </c>
      <c r="J375" s="16" t="s">
        <v>6163</v>
      </c>
      <c r="K375" s="17"/>
      <c r="L375" s="17"/>
      <c r="M375" s="17" t="s">
        <v>147</v>
      </c>
      <c r="N375" s="17"/>
      <c r="O375" s="17"/>
      <c r="P375" s="17"/>
      <c r="Q375" s="17" t="s">
        <v>58</v>
      </c>
      <c r="R375" s="18" t="s">
        <v>35</v>
      </c>
    </row>
    <row r="376" spans="1:18" ht="30" x14ac:dyDescent="0.25">
      <c r="A376" s="19">
        <v>348</v>
      </c>
      <c r="B376" s="14">
        <v>314716</v>
      </c>
      <c r="C376" s="15" t="s">
        <v>6855</v>
      </c>
      <c r="D376" s="16" t="s">
        <v>6684</v>
      </c>
      <c r="E376" s="16" t="s">
        <v>6232</v>
      </c>
      <c r="F376" s="17" t="s">
        <v>17</v>
      </c>
      <c r="G376" s="17" t="s">
        <v>9</v>
      </c>
      <c r="H376" s="16" t="s">
        <v>6856</v>
      </c>
      <c r="I376" s="16" t="s">
        <v>394</v>
      </c>
      <c r="J376" s="16" t="s">
        <v>4457</v>
      </c>
      <c r="K376" s="17"/>
      <c r="L376" s="17"/>
      <c r="M376" s="17" t="s">
        <v>41</v>
      </c>
      <c r="N376" s="17"/>
      <c r="O376" s="17"/>
      <c r="P376" s="17"/>
      <c r="Q376" s="17" t="s">
        <v>41</v>
      </c>
      <c r="R376" s="18" t="s">
        <v>35</v>
      </c>
    </row>
    <row r="377" spans="1:18" ht="30" x14ac:dyDescent="0.25">
      <c r="A377" s="19">
        <v>349</v>
      </c>
      <c r="B377" s="14">
        <v>314717</v>
      </c>
      <c r="C377" s="15" t="s">
        <v>6857</v>
      </c>
      <c r="D377" s="16" t="s">
        <v>6684</v>
      </c>
      <c r="E377" s="16" t="s">
        <v>6232</v>
      </c>
      <c r="F377" s="17" t="s">
        <v>17</v>
      </c>
      <c r="G377" s="17" t="s">
        <v>9</v>
      </c>
      <c r="H377" s="16" t="s">
        <v>6338</v>
      </c>
      <c r="I377" s="16" t="s">
        <v>1969</v>
      </c>
      <c r="J377" s="16" t="s">
        <v>69</v>
      </c>
      <c r="K377" s="17"/>
      <c r="L377" s="17"/>
      <c r="M377" s="17" t="s">
        <v>45</v>
      </c>
      <c r="N377" s="17"/>
      <c r="O377" s="17"/>
      <c r="P377" s="17"/>
      <c r="Q377" s="17" t="s">
        <v>42</v>
      </c>
      <c r="R377" s="18" t="s">
        <v>35</v>
      </c>
    </row>
    <row r="378" spans="1:18" ht="30" x14ac:dyDescent="0.25">
      <c r="A378" s="19">
        <v>350</v>
      </c>
      <c r="B378" s="14">
        <v>314718</v>
      </c>
      <c r="C378" s="15" t="s">
        <v>6858</v>
      </c>
      <c r="D378" s="16" t="s">
        <v>6684</v>
      </c>
      <c r="E378" s="16" t="s">
        <v>6232</v>
      </c>
      <c r="F378" s="17" t="s">
        <v>17</v>
      </c>
      <c r="G378" s="17" t="s">
        <v>8</v>
      </c>
      <c r="H378" s="16" t="s">
        <v>6859</v>
      </c>
      <c r="I378" s="16" t="s">
        <v>1969</v>
      </c>
      <c r="J378" s="16" t="s">
        <v>69</v>
      </c>
      <c r="K378" s="17"/>
      <c r="L378" s="17"/>
      <c r="M378" s="17" t="s">
        <v>41</v>
      </c>
      <c r="N378" s="17"/>
      <c r="O378" s="17"/>
      <c r="P378" s="17"/>
      <c r="Q378" s="17" t="s">
        <v>34</v>
      </c>
      <c r="R378" s="18" t="s">
        <v>43</v>
      </c>
    </row>
    <row r="379" spans="1:18" ht="45" x14ac:dyDescent="0.25">
      <c r="A379" s="19">
        <v>351</v>
      </c>
      <c r="B379" s="14">
        <v>314719</v>
      </c>
      <c r="C379" s="15" t="s">
        <v>6826</v>
      </c>
      <c r="D379" s="16" t="s">
        <v>6830</v>
      </c>
      <c r="E379" s="16" t="s">
        <v>6232</v>
      </c>
      <c r="F379" s="17" t="s">
        <v>17</v>
      </c>
      <c r="G379" s="17" t="s">
        <v>8</v>
      </c>
      <c r="H379" s="16" t="s">
        <v>1299</v>
      </c>
      <c r="I379" s="16" t="s">
        <v>79</v>
      </c>
      <c r="J379" s="16" t="s">
        <v>1715</v>
      </c>
      <c r="K379" s="17"/>
      <c r="L379" s="17"/>
      <c r="M379" s="17" t="s">
        <v>42</v>
      </c>
      <c r="N379" s="17"/>
      <c r="O379" s="17"/>
      <c r="P379" s="17"/>
      <c r="Q379" s="17" t="s">
        <v>58</v>
      </c>
      <c r="R379" s="18" t="s">
        <v>35</v>
      </c>
    </row>
    <row r="380" spans="1:18" ht="30" x14ac:dyDescent="0.25">
      <c r="A380" s="19">
        <v>352</v>
      </c>
      <c r="B380" s="14">
        <v>314720</v>
      </c>
      <c r="C380" s="15" t="s">
        <v>6858</v>
      </c>
      <c r="D380" s="16" t="s">
        <v>6684</v>
      </c>
      <c r="E380" s="16" t="s">
        <v>6232</v>
      </c>
      <c r="F380" s="17" t="s">
        <v>17</v>
      </c>
      <c r="G380" s="17" t="s">
        <v>9</v>
      </c>
      <c r="H380" s="16" t="s">
        <v>6860</v>
      </c>
      <c r="I380" s="16" t="s">
        <v>1969</v>
      </c>
      <c r="J380" s="16" t="s">
        <v>69</v>
      </c>
      <c r="K380" s="17"/>
      <c r="L380" s="17"/>
      <c r="M380" s="17" t="s">
        <v>46</v>
      </c>
      <c r="N380" s="17"/>
      <c r="O380" s="17"/>
      <c r="P380" s="17"/>
      <c r="Q380" s="17" t="s">
        <v>46</v>
      </c>
      <c r="R380" s="18" t="s">
        <v>35</v>
      </c>
    </row>
    <row r="381" spans="1:18" ht="30" x14ac:dyDescent="0.25">
      <c r="A381" s="19">
        <v>353</v>
      </c>
      <c r="B381" s="14">
        <v>314721</v>
      </c>
      <c r="C381" s="15" t="s">
        <v>6826</v>
      </c>
      <c r="D381" s="16" t="s">
        <v>6830</v>
      </c>
      <c r="E381" s="16" t="s">
        <v>6232</v>
      </c>
      <c r="F381" s="17" t="s">
        <v>17</v>
      </c>
      <c r="G381" s="17" t="s">
        <v>9</v>
      </c>
      <c r="H381" s="16" t="s">
        <v>6861</v>
      </c>
      <c r="I381" s="16" t="s">
        <v>6862</v>
      </c>
      <c r="J381" s="16" t="s">
        <v>213</v>
      </c>
      <c r="K381" s="17"/>
      <c r="L381" s="17"/>
      <c r="M381" s="17" t="s">
        <v>251</v>
      </c>
      <c r="N381" s="17"/>
      <c r="O381" s="17"/>
      <c r="P381" s="17"/>
      <c r="Q381" s="17" t="s">
        <v>58</v>
      </c>
      <c r="R381" s="18" t="s">
        <v>35</v>
      </c>
    </row>
    <row r="382" spans="1:18" ht="45" x14ac:dyDescent="0.25">
      <c r="A382" s="19">
        <v>354</v>
      </c>
      <c r="B382" s="14">
        <v>314722</v>
      </c>
      <c r="C382" s="15" t="s">
        <v>6826</v>
      </c>
      <c r="D382" s="16" t="s">
        <v>6830</v>
      </c>
      <c r="E382" s="16" t="s">
        <v>6232</v>
      </c>
      <c r="F382" s="17" t="s">
        <v>17</v>
      </c>
      <c r="G382" s="17" t="s">
        <v>9</v>
      </c>
      <c r="H382" s="16" t="s">
        <v>6863</v>
      </c>
      <c r="I382" s="16" t="s">
        <v>47</v>
      </c>
      <c r="J382" s="16" t="s">
        <v>1715</v>
      </c>
      <c r="K382" s="17"/>
      <c r="L382" s="17"/>
      <c r="M382" s="17" t="s">
        <v>53</v>
      </c>
      <c r="N382" s="17"/>
      <c r="O382" s="17"/>
      <c r="P382" s="17"/>
      <c r="Q382" s="17" t="s">
        <v>58</v>
      </c>
      <c r="R382" s="18" t="s">
        <v>35</v>
      </c>
    </row>
    <row r="383" spans="1:18" ht="45" x14ac:dyDescent="0.25">
      <c r="A383" s="19">
        <v>355</v>
      </c>
      <c r="B383" s="14">
        <v>314723</v>
      </c>
      <c r="C383" s="15" t="s">
        <v>6864</v>
      </c>
      <c r="D383" s="16" t="s">
        <v>6704</v>
      </c>
      <c r="E383" s="16" t="s">
        <v>6232</v>
      </c>
      <c r="F383" s="17" t="s">
        <v>17</v>
      </c>
      <c r="G383" s="17" t="s">
        <v>8</v>
      </c>
      <c r="H383" s="16" t="s">
        <v>885</v>
      </c>
      <c r="I383" s="16" t="s">
        <v>3386</v>
      </c>
      <c r="J383" s="16" t="s">
        <v>76</v>
      </c>
      <c r="K383" s="17"/>
      <c r="L383" s="17"/>
      <c r="M383" s="17" t="s">
        <v>364</v>
      </c>
      <c r="N383" s="17"/>
      <c r="O383" s="17"/>
      <c r="P383" s="17"/>
      <c r="Q383" s="17" t="s">
        <v>58</v>
      </c>
      <c r="R383" s="18" t="s">
        <v>43</v>
      </c>
    </row>
    <row r="384" spans="1:18" ht="45" x14ac:dyDescent="0.25">
      <c r="A384" s="19">
        <v>356</v>
      </c>
      <c r="B384" s="14">
        <v>314724</v>
      </c>
      <c r="C384" s="15" t="s">
        <v>6864</v>
      </c>
      <c r="D384" s="16" t="s">
        <v>6704</v>
      </c>
      <c r="E384" s="16" t="s">
        <v>6232</v>
      </c>
      <c r="F384" s="17" t="s">
        <v>18</v>
      </c>
      <c r="G384" s="17" t="s">
        <v>9</v>
      </c>
      <c r="H384" s="16" t="s">
        <v>6406</v>
      </c>
      <c r="I384" s="16" t="s">
        <v>32</v>
      </c>
      <c r="J384" s="16" t="s">
        <v>50</v>
      </c>
      <c r="K384" s="17"/>
      <c r="L384" s="17"/>
      <c r="M384" s="17"/>
      <c r="N384" s="17"/>
      <c r="O384" s="17"/>
      <c r="P384" s="17" t="s">
        <v>34</v>
      </c>
      <c r="Q384" s="17" t="s">
        <v>46</v>
      </c>
      <c r="R384" s="18" t="s">
        <v>35</v>
      </c>
    </row>
    <row r="385" spans="1:18" ht="30" x14ac:dyDescent="0.25">
      <c r="A385" s="19">
        <v>357</v>
      </c>
      <c r="B385" s="14">
        <v>314725</v>
      </c>
      <c r="C385" s="15" t="s">
        <v>6865</v>
      </c>
      <c r="D385" s="16" t="s">
        <v>6684</v>
      </c>
      <c r="E385" s="16" t="s">
        <v>6232</v>
      </c>
      <c r="F385" s="17" t="s">
        <v>18</v>
      </c>
      <c r="G385" s="17" t="s">
        <v>8</v>
      </c>
      <c r="H385" s="16" t="s">
        <v>607</v>
      </c>
      <c r="I385" s="16" t="s">
        <v>32</v>
      </c>
      <c r="J385" s="16" t="s">
        <v>462</v>
      </c>
      <c r="K385" s="17"/>
      <c r="L385" s="17"/>
      <c r="M385" s="17"/>
      <c r="N385" s="17"/>
      <c r="O385" s="17"/>
      <c r="P385" s="17" t="s">
        <v>46</v>
      </c>
      <c r="Q385" s="17" t="s">
        <v>46</v>
      </c>
      <c r="R385" s="18" t="s">
        <v>35</v>
      </c>
    </row>
    <row r="386" spans="1:18" ht="45" x14ac:dyDescent="0.25">
      <c r="A386" s="19">
        <v>358</v>
      </c>
      <c r="B386" s="14">
        <v>314726</v>
      </c>
      <c r="C386" s="15" t="s">
        <v>6865</v>
      </c>
      <c r="D386" s="16" t="s">
        <v>6684</v>
      </c>
      <c r="E386" s="16" t="s">
        <v>6232</v>
      </c>
      <c r="F386" s="17" t="s">
        <v>18</v>
      </c>
      <c r="G386" s="17" t="s">
        <v>8</v>
      </c>
      <c r="H386" s="16" t="s">
        <v>336</v>
      </c>
      <c r="I386" s="16" t="s">
        <v>32</v>
      </c>
      <c r="J386" s="16" t="s">
        <v>4556</v>
      </c>
      <c r="K386" s="17"/>
      <c r="L386" s="17"/>
      <c r="M386" s="17"/>
      <c r="N386" s="17" t="s">
        <v>52</v>
      </c>
      <c r="O386" s="17"/>
      <c r="P386" s="17"/>
      <c r="Q386" s="17" t="s">
        <v>46</v>
      </c>
      <c r="R386" s="18" t="s">
        <v>35</v>
      </c>
    </row>
    <row r="387" spans="1:18" ht="45" x14ac:dyDescent="0.25">
      <c r="A387" s="19">
        <v>359</v>
      </c>
      <c r="B387" s="14">
        <v>314727</v>
      </c>
      <c r="C387" s="15" t="s">
        <v>6865</v>
      </c>
      <c r="D387" s="16" t="s">
        <v>6684</v>
      </c>
      <c r="E387" s="16" t="s">
        <v>6232</v>
      </c>
      <c r="F387" s="17" t="s">
        <v>18</v>
      </c>
      <c r="G387" s="17" t="s">
        <v>8</v>
      </c>
      <c r="H387" s="16" t="s">
        <v>2111</v>
      </c>
      <c r="I387" s="16" t="s">
        <v>32</v>
      </c>
      <c r="J387" s="16" t="s">
        <v>4750</v>
      </c>
      <c r="K387" s="17"/>
      <c r="L387" s="17"/>
      <c r="M387" s="17"/>
      <c r="N387" s="17" t="s">
        <v>52</v>
      </c>
      <c r="O387" s="17"/>
      <c r="P387" s="17"/>
      <c r="Q387" s="17" t="s">
        <v>46</v>
      </c>
      <c r="R387" s="18" t="s">
        <v>35</v>
      </c>
    </row>
    <row r="388" spans="1:18" ht="30" x14ac:dyDescent="0.25">
      <c r="A388" s="19">
        <v>360</v>
      </c>
      <c r="B388" s="14">
        <v>314728</v>
      </c>
      <c r="C388" s="15" t="s">
        <v>6866</v>
      </c>
      <c r="D388" s="16" t="s">
        <v>6674</v>
      </c>
      <c r="E388" s="16" t="s">
        <v>6232</v>
      </c>
      <c r="F388" s="17" t="s">
        <v>18</v>
      </c>
      <c r="G388" s="17" t="s">
        <v>8</v>
      </c>
      <c r="H388" s="16" t="s">
        <v>6867</v>
      </c>
      <c r="I388" s="16" t="s">
        <v>32</v>
      </c>
      <c r="J388" s="16" t="s">
        <v>462</v>
      </c>
      <c r="K388" s="17"/>
      <c r="L388" s="17"/>
      <c r="M388" s="17"/>
      <c r="N388" s="17"/>
      <c r="O388" s="17"/>
      <c r="P388" s="17" t="s">
        <v>45</v>
      </c>
      <c r="Q388" s="17" t="s">
        <v>58</v>
      </c>
      <c r="R388" s="18" t="s">
        <v>43</v>
      </c>
    </row>
    <row r="389" spans="1:18" ht="30" x14ac:dyDescent="0.25">
      <c r="A389" s="19">
        <v>361</v>
      </c>
      <c r="B389" s="14">
        <v>314729</v>
      </c>
      <c r="C389" s="15" t="s">
        <v>6868</v>
      </c>
      <c r="D389" s="16" t="s">
        <v>6691</v>
      </c>
      <c r="E389" s="16" t="s">
        <v>6232</v>
      </c>
      <c r="F389" s="17" t="s">
        <v>17</v>
      </c>
      <c r="G389" s="17" t="s">
        <v>8</v>
      </c>
      <c r="H389" s="16" t="s">
        <v>3236</v>
      </c>
      <c r="I389" s="16" t="s">
        <v>32</v>
      </c>
      <c r="J389" s="16" t="s">
        <v>50</v>
      </c>
      <c r="K389" s="17"/>
      <c r="L389" s="17"/>
      <c r="M389" s="17" t="s">
        <v>264</v>
      </c>
      <c r="N389" s="17"/>
      <c r="O389" s="17"/>
      <c r="P389" s="17"/>
      <c r="Q389" s="17" t="s">
        <v>46</v>
      </c>
      <c r="R389" s="18" t="s">
        <v>43</v>
      </c>
    </row>
    <row r="390" spans="1:18" ht="30" x14ac:dyDescent="0.25">
      <c r="A390" s="19">
        <v>362</v>
      </c>
      <c r="B390" s="14">
        <v>314730</v>
      </c>
      <c r="C390" s="15" t="s">
        <v>6869</v>
      </c>
      <c r="D390" s="16" t="s">
        <v>6691</v>
      </c>
      <c r="E390" s="16" t="s">
        <v>6232</v>
      </c>
      <c r="F390" s="17" t="s">
        <v>18</v>
      </c>
      <c r="G390" s="17" t="s">
        <v>8</v>
      </c>
      <c r="H390" s="16" t="s">
        <v>3910</v>
      </c>
      <c r="I390" s="16" t="s">
        <v>32</v>
      </c>
      <c r="J390" s="16" t="s">
        <v>50</v>
      </c>
      <c r="K390" s="17"/>
      <c r="L390" s="17"/>
      <c r="M390" s="17"/>
      <c r="N390" s="17"/>
      <c r="O390" s="17"/>
      <c r="P390" s="17" t="s">
        <v>34</v>
      </c>
      <c r="Q390" s="17" t="s">
        <v>41</v>
      </c>
      <c r="R390" s="18" t="s">
        <v>35</v>
      </c>
    </row>
    <row r="391" spans="1:18" ht="30" x14ac:dyDescent="0.25">
      <c r="A391" s="19">
        <v>363</v>
      </c>
      <c r="B391" s="14">
        <v>314731</v>
      </c>
      <c r="C391" s="15" t="s">
        <v>6870</v>
      </c>
      <c r="D391" s="16" t="s">
        <v>6509</v>
      </c>
      <c r="E391" s="16" t="s">
        <v>6232</v>
      </c>
      <c r="F391" s="17" t="s">
        <v>17</v>
      </c>
      <c r="G391" s="17" t="s">
        <v>9</v>
      </c>
      <c r="H391" s="16" t="s">
        <v>6871</v>
      </c>
      <c r="I391" s="16" t="s">
        <v>303</v>
      </c>
      <c r="J391" s="16" t="s">
        <v>69</v>
      </c>
      <c r="K391" s="17"/>
      <c r="L391" s="17"/>
      <c r="M391" s="17" t="s">
        <v>42</v>
      </c>
      <c r="N391" s="17"/>
      <c r="O391" s="17"/>
      <c r="P391" s="17"/>
      <c r="Q391" s="17" t="s">
        <v>42</v>
      </c>
      <c r="R391" s="18" t="s">
        <v>35</v>
      </c>
    </row>
    <row r="392" spans="1:18" ht="30" x14ac:dyDescent="0.25">
      <c r="A392" s="19">
        <v>364</v>
      </c>
      <c r="B392" s="14">
        <v>314732</v>
      </c>
      <c r="C392" s="15" t="s">
        <v>6870</v>
      </c>
      <c r="D392" s="16" t="s">
        <v>6509</v>
      </c>
      <c r="E392" s="16" t="s">
        <v>6232</v>
      </c>
      <c r="F392" s="17" t="s">
        <v>17</v>
      </c>
      <c r="G392" s="17" t="s">
        <v>8</v>
      </c>
      <c r="H392" s="16" t="s">
        <v>3904</v>
      </c>
      <c r="I392" s="16" t="s">
        <v>303</v>
      </c>
      <c r="J392" s="16" t="s">
        <v>5668</v>
      </c>
      <c r="K392" s="17"/>
      <c r="L392" s="17"/>
      <c r="M392" s="17" t="s">
        <v>41</v>
      </c>
      <c r="N392" s="17"/>
      <c r="O392" s="17"/>
      <c r="P392" s="17"/>
      <c r="Q392" s="17" t="s">
        <v>41</v>
      </c>
      <c r="R392" s="18" t="s">
        <v>35</v>
      </c>
    </row>
  </sheetData>
  <mergeCells count="46"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B188:Q188"/>
    <mergeCell ref="B189:Q189"/>
    <mergeCell ref="D191:E191"/>
    <mergeCell ref="H191:H192"/>
    <mergeCell ref="I191:I192"/>
    <mergeCell ref="J191:J192"/>
    <mergeCell ref="K191:K192"/>
    <mergeCell ref="L191:M191"/>
    <mergeCell ref="O191:P191"/>
    <mergeCell ref="L194:M194"/>
    <mergeCell ref="O194:P194"/>
    <mergeCell ref="L195:M195"/>
    <mergeCell ref="O195:P195"/>
    <mergeCell ref="M196:P196"/>
    <mergeCell ref="A197:R197"/>
    <mergeCell ref="A198:A199"/>
    <mergeCell ref="B198:B199"/>
    <mergeCell ref="C198:E198"/>
    <mergeCell ref="F198:J198"/>
    <mergeCell ref="K198:M198"/>
    <mergeCell ref="N198:P198"/>
    <mergeCell ref="Q198:Q199"/>
    <mergeCell ref="R198:R199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Napoleon y Eulalio </oddFooter>
  </headerFooter>
  <rowBreaks count="2" manualBreakCount="2">
    <brk id="135" max="17" man="1"/>
    <brk id="184" max="17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0922C-F53A-46D1-8D3F-3B332CC47B09}">
  <sheetPr codeName="Hoja48">
    <tabColor rgb="FFFFFF00"/>
  </sheetPr>
  <dimension ref="A2:F29"/>
  <sheetViews>
    <sheetView view="pageBreakPreview" topLeftCell="A3" zoomScale="110" zoomScaleNormal="115" zoomScaleSheetLayoutView="110" workbookViewId="0">
      <selection activeCell="H11" sqref="H11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6873</v>
      </c>
      <c r="B9" s="98"/>
      <c r="C9" s="98"/>
      <c r="D9" s="98"/>
      <c r="E9" s="98"/>
      <c r="F9" s="98"/>
    </row>
    <row r="10" spans="1:6" ht="15.75" x14ac:dyDescent="0.25">
      <c r="A10" s="135">
        <v>45924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13793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379</v>
      </c>
      <c r="E13" s="64" t="s">
        <v>2686</v>
      </c>
      <c r="F13" s="65">
        <v>113</v>
      </c>
    </row>
    <row r="14" spans="1:6" x14ac:dyDescent="0.25">
      <c r="A14" s="137">
        <v>900</v>
      </c>
      <c r="B14" s="139">
        <v>492</v>
      </c>
      <c r="C14" s="66" t="s">
        <v>2687</v>
      </c>
      <c r="D14" s="1">
        <v>144</v>
      </c>
      <c r="E14" s="66" t="s">
        <v>2687</v>
      </c>
      <c r="F14" s="1">
        <v>55</v>
      </c>
    </row>
    <row r="15" spans="1:6" x14ac:dyDescent="0.25">
      <c r="A15" s="138"/>
      <c r="B15" s="140"/>
      <c r="C15" s="66" t="s">
        <v>2688</v>
      </c>
      <c r="D15" s="1">
        <v>235</v>
      </c>
      <c r="E15" s="66" t="s">
        <v>2688</v>
      </c>
      <c r="F15" s="1">
        <v>58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5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314297</v>
      </c>
      <c r="C21" s="71">
        <v>314300</v>
      </c>
      <c r="D21" s="130">
        <v>314978</v>
      </c>
      <c r="E21" s="132">
        <v>0</v>
      </c>
    </row>
    <row r="22" spans="1:6" ht="15" customHeight="1" x14ac:dyDescent="0.25">
      <c r="A22" s="133" t="s">
        <v>2694</v>
      </c>
      <c r="B22" s="71">
        <v>314362</v>
      </c>
      <c r="C22" s="71">
        <v>314500</v>
      </c>
      <c r="D22" s="131"/>
      <c r="E22" s="132"/>
    </row>
    <row r="23" spans="1:6" x14ac:dyDescent="0.25">
      <c r="A23" s="133"/>
      <c r="B23" s="71">
        <v>314733</v>
      </c>
      <c r="C23" s="71">
        <v>314765</v>
      </c>
      <c r="D23" s="131"/>
      <c r="E23" s="132"/>
    </row>
    <row r="24" spans="1:6" x14ac:dyDescent="0.25">
      <c r="A24" s="133"/>
      <c r="B24" s="72">
        <v>315051</v>
      </c>
      <c r="C24" s="72">
        <v>315184</v>
      </c>
      <c r="D24" s="131"/>
      <c r="E24" s="132"/>
    </row>
    <row r="25" spans="1:6" x14ac:dyDescent="0.25">
      <c r="A25" s="73"/>
      <c r="B25" s="72">
        <v>314801</v>
      </c>
      <c r="C25" s="72">
        <v>314978</v>
      </c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50749-DEC3-49F9-A017-C6031043A3ED}">
  <sheetPr codeName="Hoja5">
    <tabColor theme="5" tint="-0.249977111117893"/>
  </sheetPr>
  <dimension ref="A1:R233"/>
  <sheetViews>
    <sheetView view="pageBreakPreview" zoomScale="85" zoomScaleNormal="85" zoomScaleSheetLayoutView="85" workbookViewId="0">
      <pane xSplit="1" topLeftCell="B1" activePane="topRight" state="frozen"/>
      <selection pane="topRight" activeCell="N19" sqref="N19"/>
    </sheetView>
  </sheetViews>
  <sheetFormatPr baseColWidth="10" defaultRowHeight="15" x14ac:dyDescent="0.25"/>
  <cols>
    <col min="1" max="1" width="4.28515625" style="42" customWidth="1"/>
    <col min="2" max="2" width="9.140625" customWidth="1"/>
    <col min="3" max="3" width="25.140625" customWidth="1"/>
    <col min="4" max="4" width="27.42578125" customWidth="1"/>
    <col min="5" max="5" width="15.42578125" customWidth="1"/>
    <col min="6" max="6" width="8.7109375" customWidth="1"/>
    <col min="7" max="7" width="4.85546875" customWidth="1"/>
    <col min="8" max="8" width="11.85546875" customWidth="1"/>
    <col min="10" max="10" width="13.42578125" customWidth="1"/>
    <col min="11" max="11" width="8.28515625" customWidth="1"/>
    <col min="12" max="12" width="7.42578125" customWidth="1"/>
    <col min="13" max="13" width="8.5703125" customWidth="1"/>
    <col min="14" max="14" width="8.42578125" customWidth="1"/>
    <col min="15" max="15" width="7.28515625" customWidth="1"/>
    <col min="16" max="16" width="8.7109375" customWidth="1"/>
    <col min="17" max="17" width="9.28515625" customWidth="1"/>
    <col min="18" max="18" width="11.5703125" customWidth="1"/>
  </cols>
  <sheetData>
    <row r="1" spans="1:18" ht="33" customHeight="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45" customHeight="1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15.75" x14ac:dyDescent="0.25">
      <c r="A4" s="43" t="s">
        <v>1</v>
      </c>
      <c r="B4" s="4"/>
      <c r="C4" s="5" t="s">
        <v>2</v>
      </c>
      <c r="D4" s="93">
        <v>45901</v>
      </c>
      <c r="E4" s="93"/>
      <c r="F4" s="6"/>
      <c r="G4" s="7"/>
      <c r="H4" s="94" t="s">
        <v>3</v>
      </c>
      <c r="I4" s="95">
        <v>260</v>
      </c>
      <c r="J4" s="96" t="s">
        <v>4</v>
      </c>
      <c r="K4" s="97">
        <v>217</v>
      </c>
      <c r="L4" s="98" t="s">
        <v>5</v>
      </c>
      <c r="M4" s="98"/>
      <c r="N4" s="8">
        <v>135</v>
      </c>
      <c r="O4" s="98" t="s">
        <v>6</v>
      </c>
      <c r="P4" s="98"/>
      <c r="Q4" s="8">
        <v>82</v>
      </c>
      <c r="R4" s="1"/>
    </row>
    <row r="5" spans="1:18" ht="31.5" x14ac:dyDescent="0.25">
      <c r="B5" s="1"/>
      <c r="C5" s="5" t="s">
        <v>7</v>
      </c>
      <c r="D5" s="9" t="s">
        <v>13783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69</v>
      </c>
      <c r="N5" s="1"/>
      <c r="O5" s="10" t="s">
        <v>8</v>
      </c>
      <c r="P5" s="1">
        <v>55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66</v>
      </c>
      <c r="N6" s="10"/>
      <c r="O6" s="10" t="s">
        <v>9</v>
      </c>
      <c r="P6" s="1">
        <v>27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10</v>
      </c>
      <c r="O7" s="99" t="s">
        <v>10</v>
      </c>
      <c r="P7" s="99"/>
      <c r="Q7" s="1">
        <v>21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125</v>
      </c>
      <c r="O8" s="99" t="s">
        <v>11</v>
      </c>
      <c r="P8" s="99"/>
      <c r="Q8" s="1">
        <v>61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1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143" t="s">
        <v>37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30" x14ac:dyDescent="0.25">
      <c r="A13" s="19">
        <v>1</v>
      </c>
      <c r="B13" s="14">
        <v>310127</v>
      </c>
      <c r="C13" s="15" t="s">
        <v>275</v>
      </c>
      <c r="D13" s="16" t="s">
        <v>276</v>
      </c>
      <c r="E13" s="16" t="s">
        <v>118</v>
      </c>
      <c r="F13" s="17" t="s">
        <v>17</v>
      </c>
      <c r="G13" s="17" t="s">
        <v>9</v>
      </c>
      <c r="H13" s="16" t="s">
        <v>277</v>
      </c>
      <c r="I13" s="16" t="s">
        <v>51</v>
      </c>
      <c r="J13" s="16" t="s">
        <v>278</v>
      </c>
      <c r="K13" s="17"/>
      <c r="L13" s="17"/>
      <c r="M13" s="17" t="s">
        <v>45</v>
      </c>
      <c r="N13" s="17"/>
      <c r="O13" s="17"/>
      <c r="P13" s="17"/>
      <c r="Q13" s="17" t="s">
        <v>58</v>
      </c>
      <c r="R13" s="18" t="s">
        <v>35</v>
      </c>
    </row>
    <row r="14" spans="1:18" ht="30" x14ac:dyDescent="0.25">
      <c r="A14" s="19">
        <v>2</v>
      </c>
      <c r="B14" s="14">
        <v>310128</v>
      </c>
      <c r="C14" s="15" t="s">
        <v>275</v>
      </c>
      <c r="D14" s="16" t="s">
        <v>276</v>
      </c>
      <c r="E14" s="16" t="s">
        <v>118</v>
      </c>
      <c r="F14" s="17" t="s">
        <v>17</v>
      </c>
      <c r="G14" s="17" t="s">
        <v>8</v>
      </c>
      <c r="H14" s="16" t="s">
        <v>279</v>
      </c>
      <c r="I14" s="16" t="s">
        <v>51</v>
      </c>
      <c r="J14" s="16" t="s">
        <v>204</v>
      </c>
      <c r="K14" s="17"/>
      <c r="L14" s="17"/>
      <c r="M14" s="17" t="s">
        <v>41</v>
      </c>
      <c r="N14" s="17"/>
      <c r="O14" s="17"/>
      <c r="P14" s="17"/>
      <c r="Q14" s="17" t="s">
        <v>41</v>
      </c>
      <c r="R14" s="18" t="s">
        <v>43</v>
      </c>
    </row>
    <row r="15" spans="1:18" ht="30" x14ac:dyDescent="0.25">
      <c r="A15" s="19">
        <v>3</v>
      </c>
      <c r="B15" s="14">
        <v>310129</v>
      </c>
      <c r="C15" s="15" t="s">
        <v>275</v>
      </c>
      <c r="D15" s="16" t="s">
        <v>276</v>
      </c>
      <c r="E15" s="16" t="s">
        <v>118</v>
      </c>
      <c r="F15" s="17" t="s">
        <v>18</v>
      </c>
      <c r="G15" s="17" t="s">
        <v>8</v>
      </c>
      <c r="H15" s="16" t="s">
        <v>280</v>
      </c>
      <c r="I15" s="16" t="s">
        <v>32</v>
      </c>
      <c r="J15" s="16" t="s">
        <v>135</v>
      </c>
      <c r="K15" s="17"/>
      <c r="L15" s="17"/>
      <c r="M15" s="17" t="s">
        <v>34</v>
      </c>
      <c r="N15" s="17"/>
      <c r="O15" s="17"/>
      <c r="P15" s="17"/>
      <c r="Q15" s="17" t="s">
        <v>41</v>
      </c>
      <c r="R15" s="18" t="s">
        <v>43</v>
      </c>
    </row>
    <row r="16" spans="1:18" ht="30" x14ac:dyDescent="0.25">
      <c r="A16" s="19">
        <v>4</v>
      </c>
      <c r="B16" s="14">
        <v>310130</v>
      </c>
      <c r="C16" s="15" t="s">
        <v>281</v>
      </c>
      <c r="D16" s="16" t="s">
        <v>282</v>
      </c>
      <c r="E16" s="16" t="s">
        <v>62</v>
      </c>
      <c r="F16" s="17" t="s">
        <v>17</v>
      </c>
      <c r="G16" s="17" t="s">
        <v>9</v>
      </c>
      <c r="H16" s="16" t="s">
        <v>283</v>
      </c>
      <c r="I16" s="16" t="s">
        <v>32</v>
      </c>
      <c r="J16" s="16" t="s">
        <v>50</v>
      </c>
      <c r="K16" s="17"/>
      <c r="L16" s="17"/>
      <c r="M16" s="17" t="s">
        <v>45</v>
      </c>
      <c r="N16" s="17"/>
      <c r="O16" s="17"/>
      <c r="P16" s="17"/>
      <c r="Q16" s="17" t="s">
        <v>42</v>
      </c>
      <c r="R16" s="18" t="s">
        <v>43</v>
      </c>
    </row>
    <row r="17" spans="1:18" ht="30" x14ac:dyDescent="0.25">
      <c r="A17" s="19">
        <v>5</v>
      </c>
      <c r="B17" s="14">
        <v>310131</v>
      </c>
      <c r="C17" s="15" t="s">
        <v>284</v>
      </c>
      <c r="D17" s="16" t="s">
        <v>285</v>
      </c>
      <c r="E17" s="16" t="s">
        <v>118</v>
      </c>
      <c r="F17" s="17" t="s">
        <v>17</v>
      </c>
      <c r="G17" s="17" t="s">
        <v>8</v>
      </c>
      <c r="H17" s="16" t="s">
        <v>286</v>
      </c>
      <c r="I17" s="16" t="s">
        <v>32</v>
      </c>
      <c r="J17" s="16" t="s">
        <v>120</v>
      </c>
      <c r="K17" s="17"/>
      <c r="L17" s="17"/>
      <c r="M17" s="17" t="s">
        <v>42</v>
      </c>
      <c r="N17" s="17"/>
      <c r="O17" s="17"/>
      <c r="P17" s="17"/>
      <c r="Q17" s="17" t="s">
        <v>45</v>
      </c>
      <c r="R17" s="18" t="s">
        <v>43</v>
      </c>
    </row>
    <row r="18" spans="1:18" ht="30" x14ac:dyDescent="0.25">
      <c r="A18" s="19">
        <v>6</v>
      </c>
      <c r="B18" s="14">
        <v>310132</v>
      </c>
      <c r="C18" s="15" t="s">
        <v>284</v>
      </c>
      <c r="D18" s="16" t="s">
        <v>285</v>
      </c>
      <c r="E18" s="16" t="s">
        <v>118</v>
      </c>
      <c r="F18" s="17" t="s">
        <v>17</v>
      </c>
      <c r="G18" s="17" t="s">
        <v>8</v>
      </c>
      <c r="H18" s="16" t="s">
        <v>287</v>
      </c>
      <c r="I18" s="16" t="s">
        <v>32</v>
      </c>
      <c r="J18" s="16" t="s">
        <v>288</v>
      </c>
      <c r="K18" s="17"/>
      <c r="L18" s="17"/>
      <c r="M18" s="17" t="s">
        <v>53</v>
      </c>
      <c r="N18" s="17"/>
      <c r="O18" s="17"/>
      <c r="P18" s="17"/>
      <c r="Q18" s="17" t="s">
        <v>45</v>
      </c>
      <c r="R18" s="18" t="s">
        <v>43</v>
      </c>
    </row>
    <row r="19" spans="1:18" ht="30" x14ac:dyDescent="0.25">
      <c r="A19" s="19">
        <v>7</v>
      </c>
      <c r="B19" s="14">
        <v>310133</v>
      </c>
      <c r="C19" s="15" t="s">
        <v>289</v>
      </c>
      <c r="D19" s="16" t="s">
        <v>285</v>
      </c>
      <c r="E19" s="16" t="s">
        <v>118</v>
      </c>
      <c r="F19" s="17" t="s">
        <v>17</v>
      </c>
      <c r="G19" s="17" t="s">
        <v>9</v>
      </c>
      <c r="H19" s="16" t="s">
        <v>290</v>
      </c>
      <c r="I19" s="16" t="s">
        <v>32</v>
      </c>
      <c r="J19" s="16" t="s">
        <v>64</v>
      </c>
      <c r="K19" s="17"/>
      <c r="L19" s="17"/>
      <c r="M19" s="17" t="s">
        <v>34</v>
      </c>
      <c r="N19" s="17"/>
      <c r="O19" s="17"/>
      <c r="P19" s="17"/>
      <c r="Q19" s="17" t="s">
        <v>41</v>
      </c>
      <c r="R19" s="18" t="s">
        <v>35</v>
      </c>
    </row>
    <row r="20" spans="1:18" ht="30" x14ac:dyDescent="0.25">
      <c r="A20" s="19">
        <v>8</v>
      </c>
      <c r="B20" s="14">
        <v>310134</v>
      </c>
      <c r="C20" s="15" t="s">
        <v>291</v>
      </c>
      <c r="D20" s="16" t="s">
        <v>292</v>
      </c>
      <c r="E20" s="16" t="s">
        <v>293</v>
      </c>
      <c r="F20" s="17" t="s">
        <v>17</v>
      </c>
      <c r="G20" s="17" t="s">
        <v>8</v>
      </c>
      <c r="H20" s="16" t="s">
        <v>294</v>
      </c>
      <c r="I20" s="16" t="s">
        <v>295</v>
      </c>
      <c r="J20" s="16" t="s">
        <v>233</v>
      </c>
      <c r="K20" s="17"/>
      <c r="L20" s="17" t="s">
        <v>54</v>
      </c>
      <c r="M20" s="17"/>
      <c r="N20" s="17"/>
      <c r="O20" s="17"/>
      <c r="P20" s="17"/>
      <c r="Q20" s="17" t="s">
        <v>34</v>
      </c>
      <c r="R20" s="18" t="s">
        <v>35</v>
      </c>
    </row>
    <row r="21" spans="1:18" ht="30" x14ac:dyDescent="0.25">
      <c r="A21" s="19">
        <v>9</v>
      </c>
      <c r="B21" s="14">
        <v>310135</v>
      </c>
      <c r="C21" s="15" t="s">
        <v>296</v>
      </c>
      <c r="D21" s="16" t="s">
        <v>118</v>
      </c>
      <c r="E21" s="16" t="s">
        <v>118</v>
      </c>
      <c r="F21" s="17" t="s">
        <v>18</v>
      </c>
      <c r="G21" s="17" t="s">
        <v>9</v>
      </c>
      <c r="H21" s="16" t="s">
        <v>297</v>
      </c>
      <c r="I21" s="16" t="s">
        <v>32</v>
      </c>
      <c r="J21" s="16" t="s">
        <v>298</v>
      </c>
      <c r="K21" s="17"/>
      <c r="L21" s="17"/>
      <c r="M21" s="17"/>
      <c r="N21" s="17"/>
      <c r="O21" s="17" t="s">
        <v>299</v>
      </c>
      <c r="P21" s="17"/>
      <c r="Q21" s="17" t="s">
        <v>46</v>
      </c>
      <c r="R21" s="18" t="s">
        <v>35</v>
      </c>
    </row>
    <row r="22" spans="1:18" ht="30" x14ac:dyDescent="0.25">
      <c r="A22" s="19">
        <v>10</v>
      </c>
      <c r="B22" s="14">
        <v>310136</v>
      </c>
      <c r="C22" s="15" t="s">
        <v>300</v>
      </c>
      <c r="D22" s="16" t="s">
        <v>301</v>
      </c>
      <c r="E22" s="16" t="s">
        <v>118</v>
      </c>
      <c r="F22" s="17" t="s">
        <v>17</v>
      </c>
      <c r="G22" s="17" t="s">
        <v>8</v>
      </c>
      <c r="H22" s="16" t="s">
        <v>138</v>
      </c>
      <c r="I22" s="16" t="s">
        <v>100</v>
      </c>
      <c r="J22" s="16" t="s">
        <v>76</v>
      </c>
      <c r="K22" s="17"/>
      <c r="L22" s="17"/>
      <c r="M22" s="17" t="s">
        <v>41</v>
      </c>
      <c r="N22" s="17"/>
      <c r="O22" s="17"/>
      <c r="P22" s="17"/>
      <c r="Q22" s="17" t="s">
        <v>41</v>
      </c>
      <c r="R22" s="18" t="s">
        <v>35</v>
      </c>
    </row>
    <row r="23" spans="1:18" ht="30" x14ac:dyDescent="0.25">
      <c r="A23" s="19">
        <v>11</v>
      </c>
      <c r="B23" s="14">
        <v>310137</v>
      </c>
      <c r="C23" s="15" t="s">
        <v>300</v>
      </c>
      <c r="D23" s="16" t="s">
        <v>301</v>
      </c>
      <c r="E23" s="16" t="s">
        <v>118</v>
      </c>
      <c r="F23" s="17" t="s">
        <v>17</v>
      </c>
      <c r="G23" s="17" t="s">
        <v>9</v>
      </c>
      <c r="H23" s="16" t="s">
        <v>56</v>
      </c>
      <c r="I23" s="16" t="s">
        <v>100</v>
      </c>
      <c r="J23" s="16" t="s">
        <v>40</v>
      </c>
      <c r="K23" s="17"/>
      <c r="L23" s="17"/>
      <c r="M23" s="17" t="s">
        <v>41</v>
      </c>
      <c r="N23" s="17"/>
      <c r="O23" s="17"/>
      <c r="P23" s="17"/>
      <c r="Q23" s="17" t="s">
        <v>41</v>
      </c>
      <c r="R23" s="18" t="s">
        <v>35</v>
      </c>
    </row>
    <row r="24" spans="1:18" ht="30" x14ac:dyDescent="0.25">
      <c r="A24" s="19">
        <v>12</v>
      </c>
      <c r="B24" s="14">
        <v>310138</v>
      </c>
      <c r="C24" s="15" t="s">
        <v>300</v>
      </c>
      <c r="D24" s="16" t="s">
        <v>301</v>
      </c>
      <c r="E24" s="16" t="s">
        <v>118</v>
      </c>
      <c r="F24" s="17" t="s">
        <v>17</v>
      </c>
      <c r="G24" s="17" t="s">
        <v>9</v>
      </c>
      <c r="H24" s="16" t="s">
        <v>302</v>
      </c>
      <c r="I24" s="16" t="s">
        <v>303</v>
      </c>
      <c r="J24" s="16" t="s">
        <v>40</v>
      </c>
      <c r="K24" s="17"/>
      <c r="L24" s="17"/>
      <c r="M24" s="17" t="s">
        <v>304</v>
      </c>
      <c r="N24" s="17"/>
      <c r="O24" s="17"/>
      <c r="P24" s="17"/>
      <c r="Q24" s="17" t="s">
        <v>45</v>
      </c>
      <c r="R24" s="18" t="s">
        <v>35</v>
      </c>
    </row>
    <row r="25" spans="1:18" x14ac:dyDescent="0.25">
      <c r="A25" s="19">
        <v>13</v>
      </c>
      <c r="B25" s="14">
        <v>310139</v>
      </c>
      <c r="C25" s="15" t="s">
        <v>305</v>
      </c>
      <c r="D25" s="16" t="s">
        <v>118</v>
      </c>
      <c r="E25" s="16" t="s">
        <v>118</v>
      </c>
      <c r="F25" s="17" t="s">
        <v>17</v>
      </c>
      <c r="G25" s="17" t="s">
        <v>8</v>
      </c>
      <c r="H25" s="16" t="s">
        <v>306</v>
      </c>
      <c r="I25" s="16" t="s">
        <v>32</v>
      </c>
      <c r="J25" s="16" t="s">
        <v>40</v>
      </c>
      <c r="K25" s="17"/>
      <c r="L25" s="17"/>
      <c r="M25" s="17" t="s">
        <v>46</v>
      </c>
      <c r="N25" s="17"/>
      <c r="O25" s="17"/>
      <c r="P25" s="17"/>
      <c r="Q25" s="17" t="s">
        <v>46</v>
      </c>
      <c r="R25" s="18" t="s">
        <v>35</v>
      </c>
    </row>
    <row r="26" spans="1:18" x14ac:dyDescent="0.25">
      <c r="A26" s="19">
        <v>14</v>
      </c>
      <c r="B26" s="14">
        <v>310140</v>
      </c>
      <c r="C26" s="15" t="s">
        <v>307</v>
      </c>
      <c r="D26" s="16" t="s">
        <v>308</v>
      </c>
      <c r="E26" s="16" t="s">
        <v>118</v>
      </c>
      <c r="F26" s="17" t="s">
        <v>17</v>
      </c>
      <c r="G26" s="17" t="s">
        <v>9</v>
      </c>
      <c r="H26" s="16" t="s">
        <v>309</v>
      </c>
      <c r="I26" s="16" t="s">
        <v>310</v>
      </c>
      <c r="J26" s="16" t="s">
        <v>76</v>
      </c>
      <c r="K26" s="17"/>
      <c r="L26" s="17"/>
      <c r="M26" s="17" t="s">
        <v>41</v>
      </c>
      <c r="N26" s="17"/>
      <c r="O26" s="17"/>
      <c r="P26" s="17"/>
      <c r="Q26" s="17" t="s">
        <v>41</v>
      </c>
      <c r="R26" s="18" t="s">
        <v>35</v>
      </c>
    </row>
    <row r="27" spans="1:18" x14ac:dyDescent="0.25">
      <c r="A27" s="19">
        <v>15</v>
      </c>
      <c r="B27" s="14">
        <v>310141</v>
      </c>
      <c r="C27" s="15" t="s">
        <v>307</v>
      </c>
      <c r="D27" s="16" t="s">
        <v>308</v>
      </c>
      <c r="E27" s="16" t="s">
        <v>118</v>
      </c>
      <c r="F27" s="17" t="s">
        <v>17</v>
      </c>
      <c r="G27" s="17" t="s">
        <v>9</v>
      </c>
      <c r="H27" s="16" t="s">
        <v>311</v>
      </c>
      <c r="I27" s="16" t="s">
        <v>310</v>
      </c>
      <c r="J27" s="16" t="s">
        <v>153</v>
      </c>
      <c r="K27" s="17" t="s">
        <v>168</v>
      </c>
      <c r="L27" s="17"/>
      <c r="M27" s="17"/>
      <c r="N27" s="17"/>
      <c r="O27" s="17"/>
      <c r="P27" s="17"/>
      <c r="Q27" s="17" t="s">
        <v>46</v>
      </c>
      <c r="R27" s="18" t="s">
        <v>35</v>
      </c>
    </row>
    <row r="28" spans="1:18" x14ac:dyDescent="0.25">
      <c r="A28" s="19">
        <v>16</v>
      </c>
      <c r="B28" s="14">
        <v>310142</v>
      </c>
      <c r="C28" s="15" t="s">
        <v>307</v>
      </c>
      <c r="D28" s="16" t="s">
        <v>308</v>
      </c>
      <c r="E28" s="16" t="s">
        <v>118</v>
      </c>
      <c r="F28" s="17" t="s">
        <v>17</v>
      </c>
      <c r="G28" s="17" t="s">
        <v>9</v>
      </c>
      <c r="H28" s="16" t="s">
        <v>312</v>
      </c>
      <c r="I28" s="16" t="s">
        <v>310</v>
      </c>
      <c r="J28" s="16" t="s">
        <v>153</v>
      </c>
      <c r="K28" s="17" t="s">
        <v>168</v>
      </c>
      <c r="L28" s="17"/>
      <c r="M28" s="17"/>
      <c r="N28" s="17"/>
      <c r="O28" s="17"/>
      <c r="P28" s="17"/>
      <c r="Q28" s="17" t="s">
        <v>46</v>
      </c>
      <c r="R28" s="18" t="s">
        <v>35</v>
      </c>
    </row>
    <row r="29" spans="1:18" ht="30" x14ac:dyDescent="0.25">
      <c r="A29" s="19">
        <v>17</v>
      </c>
      <c r="B29" s="14">
        <v>310143</v>
      </c>
      <c r="C29" s="15" t="s">
        <v>313</v>
      </c>
      <c r="D29" s="16" t="s">
        <v>118</v>
      </c>
      <c r="E29" s="16" t="s">
        <v>118</v>
      </c>
      <c r="F29" s="17" t="s">
        <v>17</v>
      </c>
      <c r="G29" s="17" t="s">
        <v>8</v>
      </c>
      <c r="H29" s="16" t="s">
        <v>314</v>
      </c>
      <c r="I29" s="16" t="s">
        <v>315</v>
      </c>
      <c r="J29" s="16" t="s">
        <v>208</v>
      </c>
      <c r="K29" s="17"/>
      <c r="L29" s="17"/>
      <c r="M29" s="17" t="s">
        <v>48</v>
      </c>
      <c r="N29" s="17"/>
      <c r="O29" s="17"/>
      <c r="P29" s="17"/>
      <c r="Q29" s="17" t="s">
        <v>58</v>
      </c>
      <c r="R29" s="18" t="s">
        <v>43</v>
      </c>
    </row>
    <row r="30" spans="1:18" ht="30" x14ac:dyDescent="0.25">
      <c r="A30" s="19">
        <v>18</v>
      </c>
      <c r="B30" s="14">
        <v>310144</v>
      </c>
      <c r="C30" s="15" t="s">
        <v>313</v>
      </c>
      <c r="D30" s="16" t="s">
        <v>118</v>
      </c>
      <c r="E30" s="16" t="s">
        <v>118</v>
      </c>
      <c r="F30" s="17" t="s">
        <v>17</v>
      </c>
      <c r="G30" s="17" t="s">
        <v>9</v>
      </c>
      <c r="H30" s="16" t="s">
        <v>316</v>
      </c>
      <c r="I30" s="16" t="s">
        <v>317</v>
      </c>
      <c r="J30" s="16" t="s">
        <v>318</v>
      </c>
      <c r="K30" s="17"/>
      <c r="L30" s="17"/>
      <c r="M30" s="17" t="s">
        <v>190</v>
      </c>
      <c r="N30" s="17"/>
      <c r="O30" s="17"/>
      <c r="P30" s="17"/>
      <c r="Q30" s="17" t="s">
        <v>58</v>
      </c>
      <c r="R30" s="18" t="s">
        <v>43</v>
      </c>
    </row>
    <row r="31" spans="1:18" ht="30" x14ac:dyDescent="0.25">
      <c r="A31" s="19">
        <v>19</v>
      </c>
      <c r="B31" s="14">
        <v>310145</v>
      </c>
      <c r="C31" s="15" t="s">
        <v>319</v>
      </c>
      <c r="D31" s="16" t="s">
        <v>320</v>
      </c>
      <c r="E31" s="16" t="s">
        <v>118</v>
      </c>
      <c r="F31" s="17" t="s">
        <v>17</v>
      </c>
      <c r="G31" s="17" t="s">
        <v>9</v>
      </c>
      <c r="H31" s="16" t="s">
        <v>321</v>
      </c>
      <c r="I31" s="16" t="s">
        <v>322</v>
      </c>
      <c r="J31" s="16" t="s">
        <v>204</v>
      </c>
      <c r="K31" s="17"/>
      <c r="L31" s="17"/>
      <c r="M31" s="17" t="s">
        <v>160</v>
      </c>
      <c r="N31" s="17"/>
      <c r="O31" s="17"/>
      <c r="P31" s="17"/>
      <c r="Q31" s="17" t="s">
        <v>58</v>
      </c>
      <c r="R31" s="18" t="s">
        <v>43</v>
      </c>
    </row>
    <row r="32" spans="1:18" ht="30" x14ac:dyDescent="0.25">
      <c r="A32" s="19">
        <v>20</v>
      </c>
      <c r="B32" s="14">
        <v>310146</v>
      </c>
      <c r="C32" s="15" t="s">
        <v>319</v>
      </c>
      <c r="D32" s="16" t="s">
        <v>320</v>
      </c>
      <c r="E32" s="16" t="s">
        <v>118</v>
      </c>
      <c r="F32" s="17" t="s">
        <v>17</v>
      </c>
      <c r="G32" s="17" t="s">
        <v>8</v>
      </c>
      <c r="H32" s="16" t="s">
        <v>323</v>
      </c>
      <c r="I32" s="16" t="s">
        <v>32</v>
      </c>
      <c r="J32" s="16" t="s">
        <v>245</v>
      </c>
      <c r="K32" s="17"/>
      <c r="L32" s="17"/>
      <c r="M32" s="17" t="s">
        <v>42</v>
      </c>
      <c r="N32" s="17"/>
      <c r="O32" s="17"/>
      <c r="P32" s="17"/>
      <c r="Q32" s="17" t="s">
        <v>45</v>
      </c>
      <c r="R32" s="18" t="s">
        <v>43</v>
      </c>
    </row>
    <row r="33" spans="1:18" ht="30" x14ac:dyDescent="0.25">
      <c r="A33" s="19">
        <v>21</v>
      </c>
      <c r="B33" s="14">
        <v>310147</v>
      </c>
      <c r="C33" s="15" t="s">
        <v>324</v>
      </c>
      <c r="D33" s="16" t="s">
        <v>325</v>
      </c>
      <c r="E33" s="16" t="s">
        <v>118</v>
      </c>
      <c r="F33" s="17" t="s">
        <v>18</v>
      </c>
      <c r="G33" s="17" t="s">
        <v>8</v>
      </c>
      <c r="H33" s="16" t="s">
        <v>169</v>
      </c>
      <c r="I33" s="16" t="s">
        <v>32</v>
      </c>
      <c r="J33" s="16" t="s">
        <v>326</v>
      </c>
      <c r="K33" s="17"/>
      <c r="L33" s="17"/>
      <c r="M33" s="17"/>
      <c r="N33" s="17"/>
      <c r="O33" s="17"/>
      <c r="P33" s="17" t="s">
        <v>165</v>
      </c>
      <c r="Q33" s="17" t="s">
        <v>58</v>
      </c>
      <c r="R33" s="18" t="s">
        <v>43</v>
      </c>
    </row>
    <row r="34" spans="1:18" x14ac:dyDescent="0.25">
      <c r="A34" s="19">
        <v>22</v>
      </c>
      <c r="B34" s="14">
        <v>310148</v>
      </c>
      <c r="C34" s="15" t="s">
        <v>324</v>
      </c>
      <c r="D34" s="16" t="s">
        <v>325</v>
      </c>
      <c r="E34" s="16" t="s">
        <v>118</v>
      </c>
      <c r="F34" s="17" t="s">
        <v>18</v>
      </c>
      <c r="G34" s="17" t="s">
        <v>8</v>
      </c>
      <c r="H34" s="16" t="s">
        <v>327</v>
      </c>
      <c r="I34" s="16" t="s">
        <v>32</v>
      </c>
      <c r="J34" s="16" t="s">
        <v>328</v>
      </c>
      <c r="K34" s="17"/>
      <c r="L34" s="17"/>
      <c r="M34" s="17"/>
      <c r="N34" s="17"/>
      <c r="O34" s="17"/>
      <c r="P34" s="17" t="s">
        <v>45</v>
      </c>
      <c r="Q34" s="17" t="s">
        <v>46</v>
      </c>
      <c r="R34" s="18" t="s">
        <v>43</v>
      </c>
    </row>
    <row r="35" spans="1:18" x14ac:dyDescent="0.25">
      <c r="A35" s="19">
        <v>23</v>
      </c>
      <c r="B35" s="14">
        <v>310149</v>
      </c>
      <c r="C35" s="15" t="s">
        <v>324</v>
      </c>
      <c r="D35" s="16" t="s">
        <v>325</v>
      </c>
      <c r="E35" s="16" t="s">
        <v>118</v>
      </c>
      <c r="F35" s="17" t="s">
        <v>18</v>
      </c>
      <c r="G35" s="17" t="s">
        <v>9</v>
      </c>
      <c r="H35" s="16" t="s">
        <v>329</v>
      </c>
      <c r="I35" s="16" t="s">
        <v>32</v>
      </c>
      <c r="J35" s="16" t="s">
        <v>33</v>
      </c>
      <c r="K35" s="17"/>
      <c r="L35" s="17"/>
      <c r="M35" s="17"/>
      <c r="N35" s="17" t="s">
        <v>330</v>
      </c>
      <c r="O35" s="17"/>
      <c r="P35" s="17"/>
      <c r="Q35" s="17" t="s">
        <v>34</v>
      </c>
      <c r="R35" s="18" t="s">
        <v>43</v>
      </c>
    </row>
    <row r="36" spans="1:18" ht="30" x14ac:dyDescent="0.25">
      <c r="A36" s="19">
        <v>24</v>
      </c>
      <c r="B36" s="14">
        <v>310150</v>
      </c>
      <c r="C36" s="15" t="s">
        <v>275</v>
      </c>
      <c r="D36" s="16" t="s">
        <v>331</v>
      </c>
      <c r="E36" s="16" t="s">
        <v>118</v>
      </c>
      <c r="F36" s="17" t="s">
        <v>17</v>
      </c>
      <c r="G36" s="17" t="s">
        <v>8</v>
      </c>
      <c r="H36" s="16" t="s">
        <v>332</v>
      </c>
      <c r="I36" s="16" t="s">
        <v>32</v>
      </c>
      <c r="J36" s="16" t="s">
        <v>40</v>
      </c>
      <c r="K36" s="17"/>
      <c r="L36" s="17"/>
      <c r="M36" s="17" t="s">
        <v>160</v>
      </c>
      <c r="N36" s="17"/>
      <c r="O36" s="17"/>
      <c r="P36" s="17"/>
      <c r="Q36" s="17" t="s">
        <v>58</v>
      </c>
      <c r="R36" s="18" t="s">
        <v>43</v>
      </c>
    </row>
    <row r="37" spans="1:18" ht="30" x14ac:dyDescent="0.25">
      <c r="A37" s="19">
        <v>25</v>
      </c>
      <c r="B37" s="14">
        <v>310151</v>
      </c>
      <c r="C37" s="15" t="s">
        <v>275</v>
      </c>
      <c r="D37" s="16" t="s">
        <v>333</v>
      </c>
      <c r="E37" s="16" t="s">
        <v>118</v>
      </c>
      <c r="F37" s="17" t="s">
        <v>18</v>
      </c>
      <c r="G37" s="17" t="s">
        <v>8</v>
      </c>
      <c r="H37" s="16" t="s">
        <v>334</v>
      </c>
      <c r="I37" s="16" t="s">
        <v>32</v>
      </c>
      <c r="J37" s="16" t="s">
        <v>335</v>
      </c>
      <c r="K37" s="17"/>
      <c r="L37" s="17"/>
      <c r="M37" s="17"/>
      <c r="N37" s="17"/>
      <c r="O37" s="17"/>
      <c r="P37" s="17" t="s">
        <v>34</v>
      </c>
      <c r="Q37" s="17" t="s">
        <v>41</v>
      </c>
      <c r="R37" s="18" t="s">
        <v>43</v>
      </c>
    </row>
    <row r="38" spans="1:18" ht="30" x14ac:dyDescent="0.25">
      <c r="A38" s="19">
        <v>26</v>
      </c>
      <c r="B38" s="14">
        <v>310152</v>
      </c>
      <c r="C38" s="15" t="s">
        <v>319</v>
      </c>
      <c r="D38" s="16" t="s">
        <v>320</v>
      </c>
      <c r="E38" s="16" t="s">
        <v>118</v>
      </c>
      <c r="F38" s="17" t="s">
        <v>17</v>
      </c>
      <c r="G38" s="17" t="s">
        <v>8</v>
      </c>
      <c r="H38" s="16" t="s">
        <v>336</v>
      </c>
      <c r="I38" s="16" t="s">
        <v>32</v>
      </c>
      <c r="J38" s="16" t="s">
        <v>256</v>
      </c>
      <c r="K38" s="17"/>
      <c r="L38" s="17"/>
      <c r="M38" s="17" t="s">
        <v>34</v>
      </c>
      <c r="N38" s="17"/>
      <c r="O38" s="17"/>
      <c r="P38" s="17"/>
      <c r="Q38" s="17" t="s">
        <v>34</v>
      </c>
      <c r="R38" s="18" t="s">
        <v>43</v>
      </c>
    </row>
    <row r="39" spans="1:18" ht="30" x14ac:dyDescent="0.25">
      <c r="A39" s="19">
        <v>27</v>
      </c>
      <c r="B39" s="14">
        <v>310153</v>
      </c>
      <c r="C39" s="15" t="s">
        <v>319</v>
      </c>
      <c r="D39" s="16" t="s">
        <v>320</v>
      </c>
      <c r="E39" s="16" t="s">
        <v>118</v>
      </c>
      <c r="F39" s="17" t="s">
        <v>17</v>
      </c>
      <c r="G39" s="17" t="s">
        <v>8</v>
      </c>
      <c r="H39" s="16" t="s">
        <v>323</v>
      </c>
      <c r="I39" s="16" t="s">
        <v>32</v>
      </c>
      <c r="J39" s="16" t="s">
        <v>245</v>
      </c>
      <c r="K39" s="17"/>
      <c r="L39" s="17"/>
      <c r="M39" s="17" t="s">
        <v>42</v>
      </c>
      <c r="N39" s="17"/>
      <c r="O39" s="17"/>
      <c r="P39" s="17"/>
      <c r="Q39" s="17" t="s">
        <v>41</v>
      </c>
      <c r="R39" s="18" t="s">
        <v>43</v>
      </c>
    </row>
    <row r="40" spans="1:18" ht="30" x14ac:dyDescent="0.25">
      <c r="A40" s="19">
        <v>28</v>
      </c>
      <c r="B40" s="14">
        <v>310154</v>
      </c>
      <c r="C40" s="15" t="s">
        <v>337</v>
      </c>
      <c r="D40" s="16" t="s">
        <v>118</v>
      </c>
      <c r="E40" s="16" t="s">
        <v>118</v>
      </c>
      <c r="F40" s="17" t="s">
        <v>17</v>
      </c>
      <c r="G40" s="17" t="s">
        <v>8</v>
      </c>
      <c r="H40" s="16" t="s">
        <v>338</v>
      </c>
      <c r="I40" s="16" t="s">
        <v>100</v>
      </c>
      <c r="J40" s="16" t="s">
        <v>40</v>
      </c>
      <c r="K40" s="17"/>
      <c r="L40" s="17"/>
      <c r="M40" s="17" t="s">
        <v>45</v>
      </c>
      <c r="N40" s="17"/>
      <c r="O40" s="17"/>
      <c r="P40" s="17"/>
      <c r="Q40" s="17" t="s">
        <v>42</v>
      </c>
      <c r="R40" s="18" t="s">
        <v>35</v>
      </c>
    </row>
    <row r="41" spans="1:18" ht="30" x14ac:dyDescent="0.25">
      <c r="A41" s="19">
        <v>29</v>
      </c>
      <c r="B41" s="14">
        <v>310155</v>
      </c>
      <c r="C41" s="15" t="s">
        <v>337</v>
      </c>
      <c r="D41" s="16" t="s">
        <v>118</v>
      </c>
      <c r="E41" s="16" t="s">
        <v>118</v>
      </c>
      <c r="F41" s="17" t="s">
        <v>17</v>
      </c>
      <c r="G41" s="17" t="s">
        <v>8</v>
      </c>
      <c r="H41" s="16" t="s">
        <v>339</v>
      </c>
      <c r="I41" s="16" t="s">
        <v>32</v>
      </c>
      <c r="J41" s="16" t="s">
        <v>208</v>
      </c>
      <c r="K41" s="17"/>
      <c r="L41" s="17"/>
      <c r="M41" s="17" t="s">
        <v>41</v>
      </c>
      <c r="N41" s="17"/>
      <c r="O41" s="17"/>
      <c r="P41" s="17"/>
      <c r="Q41" s="17" t="s">
        <v>41</v>
      </c>
      <c r="R41" s="18" t="s">
        <v>35</v>
      </c>
    </row>
    <row r="42" spans="1:18" ht="30" x14ac:dyDescent="0.25">
      <c r="A42" s="19">
        <v>30</v>
      </c>
      <c r="B42" s="14">
        <v>310156</v>
      </c>
      <c r="C42" s="15" t="s">
        <v>337</v>
      </c>
      <c r="D42" s="16" t="s">
        <v>118</v>
      </c>
      <c r="E42" s="16" t="s">
        <v>118</v>
      </c>
      <c r="F42" s="17" t="s">
        <v>18</v>
      </c>
      <c r="G42" s="17" t="s">
        <v>9</v>
      </c>
      <c r="H42" s="16" t="s">
        <v>340</v>
      </c>
      <c r="I42" s="16" t="s">
        <v>32</v>
      </c>
      <c r="J42" s="16" t="s">
        <v>208</v>
      </c>
      <c r="K42" s="17"/>
      <c r="L42" s="17"/>
      <c r="M42" s="17"/>
      <c r="N42" s="17"/>
      <c r="O42" s="17"/>
      <c r="P42" s="17" t="s">
        <v>34</v>
      </c>
      <c r="Q42" s="17" t="s">
        <v>34</v>
      </c>
      <c r="R42" s="18" t="s">
        <v>35</v>
      </c>
    </row>
    <row r="43" spans="1:18" ht="30" x14ac:dyDescent="0.25">
      <c r="A43" s="19">
        <v>31</v>
      </c>
      <c r="B43" s="14">
        <v>310157</v>
      </c>
      <c r="C43" s="15" t="s">
        <v>337</v>
      </c>
      <c r="D43" s="16" t="s">
        <v>118</v>
      </c>
      <c r="E43" s="16" t="s">
        <v>118</v>
      </c>
      <c r="F43" s="17" t="s">
        <v>18</v>
      </c>
      <c r="G43" s="17" t="s">
        <v>8</v>
      </c>
      <c r="H43" s="16" t="s">
        <v>341</v>
      </c>
      <c r="I43" s="16" t="s">
        <v>32</v>
      </c>
      <c r="J43" s="16" t="s">
        <v>213</v>
      </c>
      <c r="K43" s="17"/>
      <c r="L43" s="17"/>
      <c r="M43" s="17"/>
      <c r="N43" s="17"/>
      <c r="O43" s="17"/>
      <c r="P43" s="17" t="s">
        <v>264</v>
      </c>
      <c r="Q43" s="17" t="s">
        <v>46</v>
      </c>
      <c r="R43" s="18" t="s">
        <v>35</v>
      </c>
    </row>
    <row r="44" spans="1:18" ht="30" x14ac:dyDescent="0.25">
      <c r="A44" s="19">
        <v>32</v>
      </c>
      <c r="B44" s="14">
        <v>310158</v>
      </c>
      <c r="C44" s="15" t="s">
        <v>337</v>
      </c>
      <c r="D44" s="16" t="s">
        <v>118</v>
      </c>
      <c r="E44" s="16" t="s">
        <v>118</v>
      </c>
      <c r="F44" s="17" t="s">
        <v>18</v>
      </c>
      <c r="G44" s="17" t="s">
        <v>9</v>
      </c>
      <c r="H44" s="16" t="s">
        <v>342</v>
      </c>
      <c r="I44" s="16" t="s">
        <v>32</v>
      </c>
      <c r="J44" s="16" t="s">
        <v>213</v>
      </c>
      <c r="K44" s="17"/>
      <c r="L44" s="17"/>
      <c r="M44" s="17"/>
      <c r="N44" s="17"/>
      <c r="O44" s="17"/>
      <c r="P44" s="17" t="s">
        <v>46</v>
      </c>
      <c r="Q44" s="17" t="s">
        <v>46</v>
      </c>
      <c r="R44" s="18" t="s">
        <v>35</v>
      </c>
    </row>
    <row r="45" spans="1:18" ht="30" x14ac:dyDescent="0.25">
      <c r="A45" s="19">
        <v>33</v>
      </c>
      <c r="B45" s="14">
        <v>310159</v>
      </c>
      <c r="C45" s="15" t="s">
        <v>300</v>
      </c>
      <c r="D45" s="16" t="s">
        <v>301</v>
      </c>
      <c r="E45" s="16" t="s">
        <v>118</v>
      </c>
      <c r="F45" s="17" t="s">
        <v>17</v>
      </c>
      <c r="G45" s="17" t="s">
        <v>8</v>
      </c>
      <c r="H45" s="16" t="s">
        <v>60</v>
      </c>
      <c r="I45" s="16" t="s">
        <v>100</v>
      </c>
      <c r="J45" s="16" t="s">
        <v>343</v>
      </c>
      <c r="K45" s="17"/>
      <c r="L45" s="17"/>
      <c r="M45" s="17" t="s">
        <v>41</v>
      </c>
      <c r="N45" s="17"/>
      <c r="O45" s="17"/>
      <c r="P45" s="17"/>
      <c r="Q45" s="17" t="s">
        <v>41</v>
      </c>
      <c r="R45" s="18" t="s">
        <v>35</v>
      </c>
    </row>
    <row r="46" spans="1:18" x14ac:dyDescent="0.25">
      <c r="A46" s="19">
        <v>34</v>
      </c>
      <c r="B46" s="14">
        <v>310160</v>
      </c>
      <c r="C46" s="15" t="s">
        <v>324</v>
      </c>
      <c r="D46" s="16" t="s">
        <v>325</v>
      </c>
      <c r="E46" s="16" t="s">
        <v>118</v>
      </c>
      <c r="F46" s="17" t="s">
        <v>18</v>
      </c>
      <c r="G46" s="17" t="s">
        <v>8</v>
      </c>
      <c r="H46" s="16" t="s">
        <v>344</v>
      </c>
      <c r="I46" s="16" t="s">
        <v>32</v>
      </c>
      <c r="J46" s="16" t="s">
        <v>345</v>
      </c>
      <c r="K46" s="17"/>
      <c r="L46" s="17"/>
      <c r="M46" s="17"/>
      <c r="N46" s="17"/>
      <c r="O46" s="17"/>
      <c r="P46" s="17" t="s">
        <v>165</v>
      </c>
      <c r="Q46" s="17" t="s">
        <v>58</v>
      </c>
      <c r="R46" s="18" t="s">
        <v>43</v>
      </c>
    </row>
    <row r="47" spans="1:18" x14ac:dyDescent="0.25">
      <c r="A47" s="19">
        <v>35</v>
      </c>
      <c r="B47" s="14">
        <v>310161</v>
      </c>
      <c r="C47" s="15" t="s">
        <v>324</v>
      </c>
      <c r="D47" s="16" t="s">
        <v>325</v>
      </c>
      <c r="E47" s="16" t="s">
        <v>118</v>
      </c>
      <c r="F47" s="17" t="s">
        <v>18</v>
      </c>
      <c r="G47" s="17" t="s">
        <v>8</v>
      </c>
      <c r="H47" s="16" t="s">
        <v>346</v>
      </c>
      <c r="I47" s="16" t="s">
        <v>32</v>
      </c>
      <c r="J47" s="16" t="s">
        <v>345</v>
      </c>
      <c r="K47" s="17"/>
      <c r="L47" s="17"/>
      <c r="M47" s="17"/>
      <c r="N47" s="17" t="s">
        <v>330</v>
      </c>
      <c r="O47" s="17"/>
      <c r="P47" s="17"/>
      <c r="Q47" s="17" t="s">
        <v>34</v>
      </c>
      <c r="R47" s="18" t="s">
        <v>43</v>
      </c>
    </row>
    <row r="48" spans="1:18" x14ac:dyDescent="0.25">
      <c r="A48" s="19">
        <v>36</v>
      </c>
      <c r="B48" s="14">
        <v>310162</v>
      </c>
      <c r="C48" s="15" t="s">
        <v>324</v>
      </c>
      <c r="D48" s="16" t="s">
        <v>325</v>
      </c>
      <c r="E48" s="16" t="s">
        <v>118</v>
      </c>
      <c r="F48" s="17" t="s">
        <v>18</v>
      </c>
      <c r="G48" s="17" t="s">
        <v>9</v>
      </c>
      <c r="H48" s="16" t="s">
        <v>347</v>
      </c>
      <c r="I48" s="16" t="s">
        <v>32</v>
      </c>
      <c r="J48" s="16" t="s">
        <v>345</v>
      </c>
      <c r="K48" s="17"/>
      <c r="L48" s="17"/>
      <c r="M48" s="17"/>
      <c r="N48" s="17" t="s">
        <v>330</v>
      </c>
      <c r="O48" s="17"/>
      <c r="P48" s="17"/>
      <c r="Q48" s="17" t="s">
        <v>34</v>
      </c>
      <c r="R48" s="18" t="s">
        <v>43</v>
      </c>
    </row>
    <row r="49" spans="1:18" ht="30" x14ac:dyDescent="0.25">
      <c r="A49" s="19">
        <v>37</v>
      </c>
      <c r="B49" s="14">
        <v>310163</v>
      </c>
      <c r="C49" s="15" t="s">
        <v>348</v>
      </c>
      <c r="D49" s="16" t="s">
        <v>118</v>
      </c>
      <c r="E49" s="16" t="s">
        <v>118</v>
      </c>
      <c r="F49" s="17" t="s">
        <v>18</v>
      </c>
      <c r="G49" s="17" t="s">
        <v>9</v>
      </c>
      <c r="H49" s="16" t="s">
        <v>349</v>
      </c>
      <c r="I49" s="16" t="s">
        <v>32</v>
      </c>
      <c r="J49" s="16" t="s">
        <v>263</v>
      </c>
      <c r="K49" s="17"/>
      <c r="L49" s="17"/>
      <c r="M49" s="17"/>
      <c r="N49" s="17"/>
      <c r="O49" s="17"/>
      <c r="P49" s="17" t="s">
        <v>42</v>
      </c>
      <c r="Q49" s="17" t="s">
        <v>42</v>
      </c>
      <c r="R49" s="18" t="s">
        <v>43</v>
      </c>
    </row>
    <row r="50" spans="1:18" ht="30" x14ac:dyDescent="0.25">
      <c r="A50" s="19">
        <v>38</v>
      </c>
      <c r="B50" s="14">
        <v>310164</v>
      </c>
      <c r="C50" s="15" t="s">
        <v>348</v>
      </c>
      <c r="D50" s="16" t="s">
        <v>118</v>
      </c>
      <c r="E50" s="16" t="s">
        <v>118</v>
      </c>
      <c r="F50" s="17" t="s">
        <v>18</v>
      </c>
      <c r="G50" s="17" t="s">
        <v>9</v>
      </c>
      <c r="H50" s="16" t="s">
        <v>350</v>
      </c>
      <c r="I50" s="16" t="s">
        <v>32</v>
      </c>
      <c r="J50" s="16" t="s">
        <v>351</v>
      </c>
      <c r="K50" s="17"/>
      <c r="L50" s="17"/>
      <c r="M50" s="17"/>
      <c r="N50" s="17"/>
      <c r="O50" s="17"/>
      <c r="P50" s="17" t="s">
        <v>352</v>
      </c>
      <c r="Q50" s="17" t="s">
        <v>46</v>
      </c>
      <c r="R50" s="18" t="s">
        <v>35</v>
      </c>
    </row>
    <row r="51" spans="1:18" ht="30" x14ac:dyDescent="0.25">
      <c r="A51" s="19">
        <v>39</v>
      </c>
      <c r="B51" s="14">
        <v>310165</v>
      </c>
      <c r="C51" s="15" t="s">
        <v>353</v>
      </c>
      <c r="D51" s="16" t="s">
        <v>354</v>
      </c>
      <c r="E51" s="16" t="s">
        <v>118</v>
      </c>
      <c r="F51" s="17" t="s">
        <v>17</v>
      </c>
      <c r="G51" s="17" t="s">
        <v>9</v>
      </c>
      <c r="H51" s="16" t="s">
        <v>355</v>
      </c>
      <c r="I51" s="16" t="s">
        <v>356</v>
      </c>
      <c r="J51" s="16" t="s">
        <v>76</v>
      </c>
      <c r="K51" s="17"/>
      <c r="L51" s="17"/>
      <c r="M51" s="17" t="s">
        <v>160</v>
      </c>
      <c r="N51" s="17"/>
      <c r="O51" s="17"/>
      <c r="P51" s="17"/>
      <c r="Q51" s="17" t="s">
        <v>58</v>
      </c>
      <c r="R51" s="18" t="s">
        <v>35</v>
      </c>
    </row>
    <row r="52" spans="1:18" ht="30" x14ac:dyDescent="0.25">
      <c r="A52" s="19">
        <v>40</v>
      </c>
      <c r="B52" s="14">
        <v>310166</v>
      </c>
      <c r="C52" s="15" t="s">
        <v>353</v>
      </c>
      <c r="D52" s="16" t="s">
        <v>354</v>
      </c>
      <c r="E52" s="16" t="s">
        <v>118</v>
      </c>
      <c r="F52" s="17" t="s">
        <v>17</v>
      </c>
      <c r="G52" s="17" t="s">
        <v>8</v>
      </c>
      <c r="H52" s="16" t="s">
        <v>357</v>
      </c>
      <c r="I52" s="16" t="s">
        <v>38</v>
      </c>
      <c r="J52" s="16" t="s">
        <v>358</v>
      </c>
      <c r="K52" s="17"/>
      <c r="L52" s="17"/>
      <c r="M52" s="17" t="s">
        <v>41</v>
      </c>
      <c r="N52" s="17"/>
      <c r="O52" s="17"/>
      <c r="P52" s="17"/>
      <c r="Q52" s="17" t="s">
        <v>41</v>
      </c>
      <c r="R52" s="18" t="s">
        <v>43</v>
      </c>
    </row>
    <row r="53" spans="1:18" ht="30" x14ac:dyDescent="0.25">
      <c r="A53" s="19">
        <v>41</v>
      </c>
      <c r="B53" s="14">
        <v>310167</v>
      </c>
      <c r="C53" s="15" t="s">
        <v>353</v>
      </c>
      <c r="D53" s="16" t="s">
        <v>354</v>
      </c>
      <c r="E53" s="16" t="s">
        <v>118</v>
      </c>
      <c r="F53" s="17" t="s">
        <v>17</v>
      </c>
      <c r="G53" s="17" t="s">
        <v>8</v>
      </c>
      <c r="H53" s="16" t="s">
        <v>359</v>
      </c>
      <c r="I53" s="16" t="s">
        <v>100</v>
      </c>
      <c r="J53" s="16" t="s">
        <v>40</v>
      </c>
      <c r="K53" s="17"/>
      <c r="L53" s="17"/>
      <c r="M53" s="17" t="s">
        <v>48</v>
      </c>
      <c r="N53" s="17"/>
      <c r="O53" s="17"/>
      <c r="P53" s="17"/>
      <c r="Q53" s="17" t="s">
        <v>58</v>
      </c>
      <c r="R53" s="18" t="s">
        <v>43</v>
      </c>
    </row>
    <row r="54" spans="1:18" ht="30" x14ac:dyDescent="0.25">
      <c r="A54" s="19">
        <v>42</v>
      </c>
      <c r="B54" s="14">
        <v>310168</v>
      </c>
      <c r="C54" s="15" t="s">
        <v>324</v>
      </c>
      <c r="D54" s="16" t="s">
        <v>118</v>
      </c>
      <c r="E54" s="16" t="s">
        <v>118</v>
      </c>
      <c r="F54" s="17" t="s">
        <v>18</v>
      </c>
      <c r="G54" s="17" t="s">
        <v>8</v>
      </c>
      <c r="H54" s="16" t="s">
        <v>360</v>
      </c>
      <c r="I54" s="16" t="s">
        <v>32</v>
      </c>
      <c r="J54" s="16" t="s">
        <v>179</v>
      </c>
      <c r="K54" s="17"/>
      <c r="L54" s="17"/>
      <c r="M54" s="17"/>
      <c r="N54" s="17"/>
      <c r="O54" s="17"/>
      <c r="P54" s="17" t="s">
        <v>165</v>
      </c>
      <c r="Q54" s="17" t="s">
        <v>34</v>
      </c>
      <c r="R54" s="18" t="s">
        <v>43</v>
      </c>
    </row>
    <row r="55" spans="1:18" ht="30" x14ac:dyDescent="0.25">
      <c r="A55" s="19">
        <v>43</v>
      </c>
      <c r="B55" s="14">
        <v>310169</v>
      </c>
      <c r="C55" s="15" t="s">
        <v>361</v>
      </c>
      <c r="D55" s="16" t="s">
        <v>151</v>
      </c>
      <c r="E55" s="16" t="s">
        <v>118</v>
      </c>
      <c r="F55" s="17" t="s">
        <v>18</v>
      </c>
      <c r="G55" s="17" t="s">
        <v>8</v>
      </c>
      <c r="H55" s="16" t="s">
        <v>362</v>
      </c>
      <c r="I55" s="16" t="s">
        <v>32</v>
      </c>
      <c r="J55" s="16" t="s">
        <v>288</v>
      </c>
      <c r="K55" s="17"/>
      <c r="L55" s="17"/>
      <c r="M55" s="17"/>
      <c r="N55" s="17"/>
      <c r="O55" s="17"/>
      <c r="P55" s="17" t="s">
        <v>34</v>
      </c>
      <c r="Q55" s="17" t="s">
        <v>34</v>
      </c>
      <c r="R55" s="18" t="s">
        <v>43</v>
      </c>
    </row>
    <row r="56" spans="1:18" ht="30" x14ac:dyDescent="0.25">
      <c r="A56" s="19">
        <v>44</v>
      </c>
      <c r="B56" s="14">
        <v>310170</v>
      </c>
      <c r="C56" s="15" t="s">
        <v>361</v>
      </c>
      <c r="D56" s="16" t="s">
        <v>151</v>
      </c>
      <c r="E56" s="16" t="s">
        <v>118</v>
      </c>
      <c r="F56" s="17" t="s">
        <v>17</v>
      </c>
      <c r="G56" s="17" t="s">
        <v>8</v>
      </c>
      <c r="H56" s="16" t="s">
        <v>363</v>
      </c>
      <c r="I56" s="16" t="s">
        <v>100</v>
      </c>
      <c r="J56" s="16" t="s">
        <v>33</v>
      </c>
      <c r="K56" s="17"/>
      <c r="L56" s="17"/>
      <c r="M56" s="17" t="s">
        <v>364</v>
      </c>
      <c r="N56" s="17"/>
      <c r="O56" s="17"/>
      <c r="P56" s="17"/>
      <c r="Q56" s="17" t="s">
        <v>58</v>
      </c>
      <c r="R56" s="18" t="s">
        <v>43</v>
      </c>
    </row>
    <row r="57" spans="1:18" ht="30" x14ac:dyDescent="0.25">
      <c r="A57" s="19">
        <v>45</v>
      </c>
      <c r="B57" s="14">
        <v>310171</v>
      </c>
      <c r="C57" s="15" t="s">
        <v>361</v>
      </c>
      <c r="D57" s="16" t="s">
        <v>365</v>
      </c>
      <c r="E57" s="16" t="s">
        <v>118</v>
      </c>
      <c r="F57" s="17" t="s">
        <v>17</v>
      </c>
      <c r="G57" s="17" t="s">
        <v>8</v>
      </c>
      <c r="H57" s="16" t="s">
        <v>366</v>
      </c>
      <c r="I57" s="16" t="s">
        <v>100</v>
      </c>
      <c r="J57" s="16" t="s">
        <v>204</v>
      </c>
      <c r="K57" s="17"/>
      <c r="L57" s="17"/>
      <c r="M57" s="17" t="s">
        <v>45</v>
      </c>
      <c r="N57" s="17"/>
      <c r="O57" s="17"/>
      <c r="P57" s="17"/>
      <c r="Q57" s="17" t="s">
        <v>42</v>
      </c>
      <c r="R57" s="18" t="s">
        <v>43</v>
      </c>
    </row>
    <row r="58" spans="1:18" ht="30" x14ac:dyDescent="0.25">
      <c r="A58" s="19">
        <v>46</v>
      </c>
      <c r="B58" s="14">
        <v>310172</v>
      </c>
      <c r="C58" s="15" t="s">
        <v>361</v>
      </c>
      <c r="D58" s="16" t="s">
        <v>365</v>
      </c>
      <c r="E58" s="16" t="s">
        <v>118</v>
      </c>
      <c r="F58" s="17" t="s">
        <v>17</v>
      </c>
      <c r="G58" s="17" t="s">
        <v>8</v>
      </c>
      <c r="H58" s="16" t="s">
        <v>367</v>
      </c>
      <c r="I58" s="16" t="s">
        <v>100</v>
      </c>
      <c r="J58" s="16" t="s">
        <v>33</v>
      </c>
      <c r="K58" s="17"/>
      <c r="L58" s="17"/>
      <c r="M58" s="17" t="s">
        <v>42</v>
      </c>
      <c r="N58" s="17"/>
      <c r="O58" s="17"/>
      <c r="P58" s="17"/>
      <c r="Q58" s="17" t="s">
        <v>42</v>
      </c>
      <c r="R58" s="18" t="s">
        <v>43</v>
      </c>
    </row>
    <row r="59" spans="1:18" ht="30" x14ac:dyDescent="0.25">
      <c r="A59" s="19">
        <v>47</v>
      </c>
      <c r="B59" s="14">
        <v>310173</v>
      </c>
      <c r="C59" s="15" t="s">
        <v>348</v>
      </c>
      <c r="D59" s="16" t="s">
        <v>118</v>
      </c>
      <c r="E59" s="16" t="s">
        <v>118</v>
      </c>
      <c r="F59" s="17" t="s">
        <v>18</v>
      </c>
      <c r="G59" s="17" t="s">
        <v>9</v>
      </c>
      <c r="H59" s="16" t="s">
        <v>368</v>
      </c>
      <c r="I59" s="16" t="s">
        <v>32</v>
      </c>
      <c r="J59" s="16" t="s">
        <v>288</v>
      </c>
      <c r="K59" s="17"/>
      <c r="L59" s="17"/>
      <c r="M59" s="17"/>
      <c r="N59" s="17"/>
      <c r="O59" s="17"/>
      <c r="P59" s="17" t="s">
        <v>41</v>
      </c>
      <c r="Q59" s="17" t="s">
        <v>41</v>
      </c>
      <c r="R59" s="18" t="s">
        <v>43</v>
      </c>
    </row>
    <row r="60" spans="1:18" ht="30" x14ac:dyDescent="0.25">
      <c r="A60" s="19">
        <v>48</v>
      </c>
      <c r="B60" s="14">
        <v>310174</v>
      </c>
      <c r="C60" s="15" t="s">
        <v>348</v>
      </c>
      <c r="D60" s="16" t="s">
        <v>118</v>
      </c>
      <c r="E60" s="16" t="s">
        <v>118</v>
      </c>
      <c r="F60" s="17" t="s">
        <v>18</v>
      </c>
      <c r="G60" s="17" t="s">
        <v>8</v>
      </c>
      <c r="H60" s="16" t="s">
        <v>369</v>
      </c>
      <c r="I60" s="16" t="s">
        <v>32</v>
      </c>
      <c r="J60" s="16" t="s">
        <v>233</v>
      </c>
      <c r="K60" s="17"/>
      <c r="L60" s="17"/>
      <c r="M60" s="17"/>
      <c r="N60" s="17" t="s">
        <v>157</v>
      </c>
      <c r="O60" s="17"/>
      <c r="P60" s="17"/>
      <c r="Q60" s="17" t="s">
        <v>46</v>
      </c>
      <c r="R60" s="18" t="s">
        <v>35</v>
      </c>
    </row>
    <row r="61" spans="1:18" ht="30" x14ac:dyDescent="0.25">
      <c r="A61" s="19">
        <v>49</v>
      </c>
      <c r="B61" s="14">
        <v>310175</v>
      </c>
      <c r="C61" s="15" t="s">
        <v>348</v>
      </c>
      <c r="D61" s="16" t="s">
        <v>118</v>
      </c>
      <c r="E61" s="16" t="s">
        <v>118</v>
      </c>
      <c r="F61" s="17" t="s">
        <v>18</v>
      </c>
      <c r="G61" s="17" t="s">
        <v>9</v>
      </c>
      <c r="H61" s="16" t="s">
        <v>370</v>
      </c>
      <c r="I61" s="16" t="s">
        <v>32</v>
      </c>
      <c r="J61" s="16" t="s">
        <v>49</v>
      </c>
      <c r="K61" s="17"/>
      <c r="L61" s="17"/>
      <c r="M61" s="17"/>
      <c r="N61" s="17" t="s">
        <v>157</v>
      </c>
      <c r="O61" s="17"/>
      <c r="P61" s="17"/>
      <c r="Q61" s="17" t="s">
        <v>46</v>
      </c>
      <c r="R61" s="18" t="s">
        <v>35</v>
      </c>
    </row>
    <row r="62" spans="1:18" ht="30" x14ac:dyDescent="0.25">
      <c r="A62" s="19">
        <v>50</v>
      </c>
      <c r="B62" s="14">
        <v>310176</v>
      </c>
      <c r="C62" s="15" t="s">
        <v>371</v>
      </c>
      <c r="D62" s="16" t="s">
        <v>118</v>
      </c>
      <c r="E62" s="16" t="s">
        <v>118</v>
      </c>
      <c r="F62" s="17" t="s">
        <v>17</v>
      </c>
      <c r="G62" s="17" t="s">
        <v>9</v>
      </c>
      <c r="H62" s="16" t="s">
        <v>372</v>
      </c>
      <c r="I62" s="16" t="s">
        <v>32</v>
      </c>
      <c r="J62" s="16" t="s">
        <v>33</v>
      </c>
      <c r="K62" s="17"/>
      <c r="L62" s="17"/>
      <c r="M62" s="17" t="s">
        <v>42</v>
      </c>
      <c r="N62" s="17"/>
      <c r="O62" s="17"/>
      <c r="P62" s="17"/>
      <c r="Q62" s="17" t="s">
        <v>34</v>
      </c>
      <c r="R62" s="18" t="s">
        <v>35</v>
      </c>
    </row>
    <row r="63" spans="1:18" ht="30" x14ac:dyDescent="0.25">
      <c r="A63" s="19">
        <v>51</v>
      </c>
      <c r="B63" s="14">
        <v>310177</v>
      </c>
      <c r="C63" s="15" t="s">
        <v>371</v>
      </c>
      <c r="D63" s="16" t="s">
        <v>118</v>
      </c>
      <c r="E63" s="16" t="s">
        <v>118</v>
      </c>
      <c r="F63" s="17" t="s">
        <v>17</v>
      </c>
      <c r="G63" s="17" t="s">
        <v>9</v>
      </c>
      <c r="H63" s="16" t="s">
        <v>373</v>
      </c>
      <c r="I63" s="16" t="s">
        <v>32</v>
      </c>
      <c r="J63" s="16" t="s">
        <v>33</v>
      </c>
      <c r="K63" s="17"/>
      <c r="L63" s="17"/>
      <c r="M63" s="17" t="s">
        <v>34</v>
      </c>
      <c r="N63" s="17"/>
      <c r="O63" s="17"/>
      <c r="P63" s="17"/>
      <c r="Q63" s="17" t="s">
        <v>46</v>
      </c>
      <c r="R63" s="18" t="s">
        <v>35</v>
      </c>
    </row>
    <row r="64" spans="1:18" ht="30" x14ac:dyDescent="0.25">
      <c r="A64" s="19">
        <v>52</v>
      </c>
      <c r="B64" s="14">
        <v>310178</v>
      </c>
      <c r="C64" s="15" t="s">
        <v>371</v>
      </c>
      <c r="D64" s="16" t="s">
        <v>118</v>
      </c>
      <c r="E64" s="16" t="s">
        <v>118</v>
      </c>
      <c r="F64" s="17" t="s">
        <v>17</v>
      </c>
      <c r="G64" s="17" t="s">
        <v>8</v>
      </c>
      <c r="H64" s="16" t="s">
        <v>374</v>
      </c>
      <c r="I64" s="16" t="s">
        <v>32</v>
      </c>
      <c r="J64" s="16" t="s">
        <v>375</v>
      </c>
      <c r="K64" s="17"/>
      <c r="L64" s="17"/>
      <c r="M64" s="17" t="s">
        <v>46</v>
      </c>
      <c r="N64" s="17"/>
      <c r="O64" s="17"/>
      <c r="P64" s="17"/>
      <c r="Q64" s="17" t="s">
        <v>46</v>
      </c>
      <c r="R64" s="18" t="s">
        <v>35</v>
      </c>
    </row>
    <row r="65" spans="1:18" ht="30" x14ac:dyDescent="0.25">
      <c r="A65" s="19">
        <v>53</v>
      </c>
      <c r="B65" s="14">
        <v>310179</v>
      </c>
      <c r="C65" s="15" t="s">
        <v>353</v>
      </c>
      <c r="D65" s="16" t="s">
        <v>354</v>
      </c>
      <c r="E65" s="16" t="s">
        <v>118</v>
      </c>
      <c r="F65" s="17" t="s">
        <v>17</v>
      </c>
      <c r="G65" s="17" t="s">
        <v>8</v>
      </c>
      <c r="H65" s="16" t="s">
        <v>376</v>
      </c>
      <c r="I65" s="16" t="s">
        <v>38</v>
      </c>
      <c r="J65" s="16" t="s">
        <v>377</v>
      </c>
      <c r="K65" s="17"/>
      <c r="L65" s="17"/>
      <c r="M65" s="17" t="s">
        <v>180</v>
      </c>
      <c r="N65" s="17"/>
      <c r="O65" s="17"/>
      <c r="P65" s="17"/>
      <c r="Q65" s="17" t="s">
        <v>42</v>
      </c>
      <c r="R65" s="18" t="s">
        <v>43</v>
      </c>
    </row>
    <row r="66" spans="1:18" ht="30" x14ac:dyDescent="0.25">
      <c r="A66" s="19">
        <v>54</v>
      </c>
      <c r="B66" s="14">
        <v>310180</v>
      </c>
      <c r="C66" s="15" t="s">
        <v>353</v>
      </c>
      <c r="D66" s="16" t="s">
        <v>354</v>
      </c>
      <c r="E66" s="16" t="s">
        <v>118</v>
      </c>
      <c r="F66" s="17" t="s">
        <v>17</v>
      </c>
      <c r="G66" s="17" t="s">
        <v>8</v>
      </c>
      <c r="H66" s="16" t="s">
        <v>378</v>
      </c>
      <c r="I66" s="16" t="s">
        <v>38</v>
      </c>
      <c r="J66" s="16" t="s">
        <v>33</v>
      </c>
      <c r="K66" s="17"/>
      <c r="L66" s="17"/>
      <c r="M66" s="17" t="s">
        <v>352</v>
      </c>
      <c r="N66" s="17"/>
      <c r="O66" s="17"/>
      <c r="P66" s="17"/>
      <c r="Q66" s="17" t="s">
        <v>41</v>
      </c>
      <c r="R66" s="18" t="s">
        <v>43</v>
      </c>
    </row>
    <row r="67" spans="1:18" ht="45" x14ac:dyDescent="0.25">
      <c r="A67" s="19">
        <v>55</v>
      </c>
      <c r="B67" s="14">
        <v>310181</v>
      </c>
      <c r="C67" s="15" t="s">
        <v>379</v>
      </c>
      <c r="D67" s="16" t="s">
        <v>320</v>
      </c>
      <c r="E67" s="16" t="s">
        <v>118</v>
      </c>
      <c r="F67" s="17" t="s">
        <v>17</v>
      </c>
      <c r="G67" s="17" t="s">
        <v>8</v>
      </c>
      <c r="H67" s="16" t="s">
        <v>380</v>
      </c>
      <c r="I67" s="16" t="s">
        <v>381</v>
      </c>
      <c r="J67" s="16" t="s">
        <v>382</v>
      </c>
      <c r="K67" s="17"/>
      <c r="L67" s="17"/>
      <c r="M67" s="17" t="s">
        <v>42</v>
      </c>
      <c r="N67" s="17"/>
      <c r="O67" s="17"/>
      <c r="P67" s="17"/>
      <c r="Q67" s="17" t="s">
        <v>42</v>
      </c>
      <c r="R67" s="18" t="s">
        <v>43</v>
      </c>
    </row>
    <row r="68" spans="1:18" ht="30" x14ac:dyDescent="0.25">
      <c r="A68" s="19">
        <v>56</v>
      </c>
      <c r="B68" s="14">
        <v>310182</v>
      </c>
      <c r="C68" s="15" t="s">
        <v>348</v>
      </c>
      <c r="D68" s="16" t="s">
        <v>118</v>
      </c>
      <c r="E68" s="16" t="s">
        <v>118</v>
      </c>
      <c r="F68" s="17" t="s">
        <v>17</v>
      </c>
      <c r="G68" s="17" t="s">
        <v>8</v>
      </c>
      <c r="H68" s="16" t="s">
        <v>383</v>
      </c>
      <c r="I68" s="16" t="s">
        <v>32</v>
      </c>
      <c r="J68" s="16" t="s">
        <v>50</v>
      </c>
      <c r="K68" s="17"/>
      <c r="L68" s="17"/>
      <c r="M68" s="17" t="s">
        <v>42</v>
      </c>
      <c r="N68" s="17"/>
      <c r="O68" s="17"/>
      <c r="P68" s="17"/>
      <c r="Q68" s="17" t="s">
        <v>41</v>
      </c>
      <c r="R68" s="18" t="s">
        <v>43</v>
      </c>
    </row>
    <row r="69" spans="1:18" ht="30.75" customHeight="1" x14ac:dyDescent="0.25">
      <c r="A69" s="19">
        <v>57</v>
      </c>
      <c r="B69" s="14">
        <v>310183</v>
      </c>
      <c r="C69" s="15" t="s">
        <v>348</v>
      </c>
      <c r="D69" s="16" t="s">
        <v>118</v>
      </c>
      <c r="E69" s="16" t="s">
        <v>118</v>
      </c>
      <c r="F69" s="17" t="s">
        <v>17</v>
      </c>
      <c r="G69" s="17" t="s">
        <v>8</v>
      </c>
      <c r="H69" s="16" t="s">
        <v>384</v>
      </c>
      <c r="I69" s="16" t="s">
        <v>32</v>
      </c>
      <c r="J69" s="16" t="s">
        <v>50</v>
      </c>
      <c r="K69" s="17"/>
      <c r="L69" s="17"/>
      <c r="M69" s="17" t="s">
        <v>34</v>
      </c>
      <c r="N69" s="17"/>
      <c r="O69" s="17"/>
      <c r="P69" s="17"/>
      <c r="Q69" s="17" t="s">
        <v>41</v>
      </c>
      <c r="R69" s="18" t="s">
        <v>35</v>
      </c>
    </row>
    <row r="70" spans="1:18" ht="30.75" customHeight="1" x14ac:dyDescent="0.25">
      <c r="A70" s="19"/>
      <c r="B70" s="14"/>
      <c r="C70" s="15"/>
      <c r="D70" s="16"/>
      <c r="E70" s="16"/>
      <c r="F70" s="17"/>
      <c r="G70" s="17"/>
      <c r="H70" s="16"/>
      <c r="I70" s="16"/>
      <c r="J70" s="16"/>
      <c r="K70" s="17"/>
      <c r="L70" s="17"/>
      <c r="M70" s="17"/>
      <c r="N70" s="17"/>
      <c r="O70" s="17"/>
      <c r="P70" s="17"/>
      <c r="Q70" s="17"/>
      <c r="R70" s="18"/>
    </row>
    <row r="71" spans="1:18" ht="30" x14ac:dyDescent="0.25">
      <c r="A71" s="19">
        <v>58</v>
      </c>
      <c r="B71" s="14">
        <v>310187</v>
      </c>
      <c r="C71" s="15" t="s">
        <v>385</v>
      </c>
      <c r="D71" s="16" t="s">
        <v>386</v>
      </c>
      <c r="E71" s="16" t="s">
        <v>118</v>
      </c>
      <c r="F71" s="17" t="s">
        <v>17</v>
      </c>
      <c r="G71" s="17" t="s">
        <v>8</v>
      </c>
      <c r="H71" s="16" t="s">
        <v>387</v>
      </c>
      <c r="I71" s="16" t="s">
        <v>388</v>
      </c>
      <c r="J71" s="16" t="s">
        <v>274</v>
      </c>
      <c r="K71" s="17"/>
      <c r="L71" s="17"/>
      <c r="M71" s="17" t="s">
        <v>46</v>
      </c>
      <c r="N71" s="17"/>
      <c r="O71" s="17"/>
      <c r="P71" s="17"/>
      <c r="Q71" s="17" t="s">
        <v>41</v>
      </c>
      <c r="R71" s="18" t="s">
        <v>43</v>
      </c>
    </row>
    <row r="72" spans="1:18" x14ac:dyDescent="0.25">
      <c r="A72" s="19">
        <v>59</v>
      </c>
      <c r="B72" s="14">
        <v>310188</v>
      </c>
      <c r="C72" s="15" t="s">
        <v>385</v>
      </c>
      <c r="D72" s="16" t="s">
        <v>386</v>
      </c>
      <c r="E72" s="16" t="s">
        <v>118</v>
      </c>
      <c r="F72" s="17" t="s">
        <v>17</v>
      </c>
      <c r="G72" s="17" t="s">
        <v>8</v>
      </c>
      <c r="H72" s="16" t="s">
        <v>389</v>
      </c>
      <c r="I72" s="16" t="s">
        <v>32</v>
      </c>
      <c r="J72" s="16" t="s">
        <v>390</v>
      </c>
      <c r="K72" s="17"/>
      <c r="L72" s="17"/>
      <c r="M72" s="17" t="s">
        <v>251</v>
      </c>
      <c r="N72" s="17"/>
      <c r="O72" s="17"/>
      <c r="P72" s="17"/>
      <c r="Q72" s="17" t="s">
        <v>45</v>
      </c>
      <c r="R72" s="18" t="s">
        <v>35</v>
      </c>
    </row>
    <row r="73" spans="1:18" ht="15.75" customHeight="1" x14ac:dyDescent="0.25">
      <c r="A73" s="19">
        <v>60</v>
      </c>
      <c r="B73" s="14">
        <v>310189</v>
      </c>
      <c r="C73" s="15" t="s">
        <v>391</v>
      </c>
      <c r="D73" s="16" t="s">
        <v>392</v>
      </c>
      <c r="E73" s="16" t="s">
        <v>118</v>
      </c>
      <c r="F73" s="17" t="s">
        <v>17</v>
      </c>
      <c r="G73" s="17" t="s">
        <v>9</v>
      </c>
      <c r="H73" s="16" t="s">
        <v>393</v>
      </c>
      <c r="I73" s="16" t="s">
        <v>394</v>
      </c>
      <c r="J73" s="16" t="s">
        <v>395</v>
      </c>
      <c r="K73" s="17"/>
      <c r="L73" s="17"/>
      <c r="M73" s="17" t="s">
        <v>46</v>
      </c>
      <c r="N73" s="17"/>
      <c r="O73" s="17"/>
      <c r="P73" s="17"/>
      <c r="Q73" s="17" t="s">
        <v>46</v>
      </c>
      <c r="R73" s="18" t="s">
        <v>35</v>
      </c>
    </row>
    <row r="74" spans="1:18" x14ac:dyDescent="0.25">
      <c r="A74" s="19">
        <v>61</v>
      </c>
      <c r="B74" s="14">
        <v>310190</v>
      </c>
      <c r="C74" s="15" t="s">
        <v>396</v>
      </c>
      <c r="D74" s="16" t="s">
        <v>365</v>
      </c>
      <c r="E74" s="16" t="s">
        <v>118</v>
      </c>
      <c r="F74" s="17" t="s">
        <v>18</v>
      </c>
      <c r="G74" s="17" t="s">
        <v>9</v>
      </c>
      <c r="H74" s="16" t="s">
        <v>397</v>
      </c>
      <c r="I74" s="16" t="s">
        <v>32</v>
      </c>
      <c r="J74" s="16" t="s">
        <v>76</v>
      </c>
      <c r="K74" s="17"/>
      <c r="L74" s="17"/>
      <c r="M74" s="17"/>
      <c r="N74" s="17"/>
      <c r="O74" s="17"/>
      <c r="P74" s="17" t="s">
        <v>41</v>
      </c>
      <c r="Q74" s="17" t="s">
        <v>34</v>
      </c>
      <c r="R74" s="18" t="s">
        <v>35</v>
      </c>
    </row>
    <row r="75" spans="1:18" ht="30" x14ac:dyDescent="0.25">
      <c r="A75" s="19">
        <v>62</v>
      </c>
      <c r="B75" s="14">
        <v>310191</v>
      </c>
      <c r="C75" s="15" t="s">
        <v>398</v>
      </c>
      <c r="D75" s="16" t="s">
        <v>365</v>
      </c>
      <c r="E75" s="16" t="s">
        <v>118</v>
      </c>
      <c r="F75" s="17" t="s">
        <v>17</v>
      </c>
      <c r="G75" s="17" t="s">
        <v>9</v>
      </c>
      <c r="H75" s="16" t="s">
        <v>399</v>
      </c>
      <c r="I75" s="16" t="s">
        <v>32</v>
      </c>
      <c r="J75" s="16" t="s">
        <v>400</v>
      </c>
      <c r="K75" s="17"/>
      <c r="L75" s="17" t="s">
        <v>54</v>
      </c>
      <c r="M75" s="17"/>
      <c r="N75" s="17"/>
      <c r="O75" s="17"/>
      <c r="P75" s="17"/>
      <c r="Q75" s="17" t="s">
        <v>46</v>
      </c>
      <c r="R75" s="18" t="s">
        <v>35</v>
      </c>
    </row>
    <row r="76" spans="1:18" x14ac:dyDescent="0.25">
      <c r="A76" s="19">
        <v>63</v>
      </c>
      <c r="B76" s="14">
        <v>310192</v>
      </c>
      <c r="C76" s="15" t="s">
        <v>401</v>
      </c>
      <c r="D76" s="16" t="s">
        <v>365</v>
      </c>
      <c r="E76" s="16" t="s">
        <v>118</v>
      </c>
      <c r="F76" s="17" t="s">
        <v>18</v>
      </c>
      <c r="G76" s="17" t="s">
        <v>8</v>
      </c>
      <c r="H76" s="16" t="s">
        <v>154</v>
      </c>
      <c r="I76" s="16" t="s">
        <v>32</v>
      </c>
      <c r="J76" s="16" t="s">
        <v>402</v>
      </c>
      <c r="K76" s="17"/>
      <c r="L76" s="17"/>
      <c r="M76" s="17"/>
      <c r="N76" s="17"/>
      <c r="O76" s="17"/>
      <c r="P76" s="17" t="s">
        <v>41</v>
      </c>
      <c r="Q76" s="17" t="s">
        <v>46</v>
      </c>
      <c r="R76" s="18" t="s">
        <v>35</v>
      </c>
    </row>
    <row r="77" spans="1:18" x14ac:dyDescent="0.25">
      <c r="A77" s="19">
        <v>64</v>
      </c>
      <c r="B77" s="14">
        <v>310193</v>
      </c>
      <c r="C77" s="15" t="s">
        <v>401</v>
      </c>
      <c r="D77" s="16" t="s">
        <v>365</v>
      </c>
      <c r="E77" s="16" t="s">
        <v>118</v>
      </c>
      <c r="F77" s="17" t="s">
        <v>18</v>
      </c>
      <c r="G77" s="17" t="s">
        <v>8</v>
      </c>
      <c r="H77" s="16" t="s">
        <v>403</v>
      </c>
      <c r="I77" s="16" t="s">
        <v>32</v>
      </c>
      <c r="J77" s="16" t="s">
        <v>335</v>
      </c>
      <c r="K77" s="17"/>
      <c r="L77" s="17"/>
      <c r="M77" s="17"/>
      <c r="N77" s="17"/>
      <c r="O77" s="17"/>
      <c r="P77" s="17" t="s">
        <v>42</v>
      </c>
      <c r="Q77" s="17" t="s">
        <v>42</v>
      </c>
      <c r="R77" s="18" t="s">
        <v>43</v>
      </c>
    </row>
    <row r="78" spans="1:18" ht="31.5" customHeight="1" x14ac:dyDescent="0.25">
      <c r="A78" s="19">
        <v>65</v>
      </c>
      <c r="B78" s="14">
        <v>310194</v>
      </c>
      <c r="C78" s="15" t="s">
        <v>404</v>
      </c>
      <c r="D78" s="16" t="s">
        <v>405</v>
      </c>
      <c r="E78" s="16" t="s">
        <v>118</v>
      </c>
      <c r="F78" s="17" t="s">
        <v>18</v>
      </c>
      <c r="G78" s="17" t="s">
        <v>9</v>
      </c>
      <c r="H78" s="16" t="s">
        <v>406</v>
      </c>
      <c r="I78" s="16" t="s">
        <v>32</v>
      </c>
      <c r="J78" s="16" t="s">
        <v>407</v>
      </c>
      <c r="K78" s="17"/>
      <c r="L78" s="17"/>
      <c r="M78" s="17"/>
      <c r="N78" s="17"/>
      <c r="O78" s="17"/>
      <c r="P78" s="17" t="s">
        <v>46</v>
      </c>
      <c r="Q78" s="17" t="s">
        <v>46</v>
      </c>
      <c r="R78" s="18" t="s">
        <v>35</v>
      </c>
    </row>
    <row r="79" spans="1:18" ht="18.75" customHeight="1" x14ac:dyDescent="0.25">
      <c r="A79" s="19">
        <v>66</v>
      </c>
      <c r="B79" s="14">
        <v>310195</v>
      </c>
      <c r="C79" s="15" t="s">
        <v>408</v>
      </c>
      <c r="D79" s="16" t="s">
        <v>365</v>
      </c>
      <c r="E79" s="16" t="s">
        <v>118</v>
      </c>
      <c r="F79" s="17" t="s">
        <v>18</v>
      </c>
      <c r="G79" s="17" t="s">
        <v>9</v>
      </c>
      <c r="H79" s="16" t="s">
        <v>44</v>
      </c>
      <c r="I79" s="16" t="s">
        <v>32</v>
      </c>
      <c r="J79" s="16" t="s">
        <v>50</v>
      </c>
      <c r="K79" s="17"/>
      <c r="L79" s="17"/>
      <c r="M79" s="17"/>
      <c r="N79" s="17"/>
      <c r="O79" s="17"/>
      <c r="P79" s="17" t="s">
        <v>409</v>
      </c>
      <c r="Q79" s="17" t="s">
        <v>34</v>
      </c>
      <c r="R79" s="18" t="s">
        <v>43</v>
      </c>
    </row>
    <row r="80" spans="1:18" ht="15" customHeight="1" x14ac:dyDescent="0.25">
      <c r="A80" s="19">
        <v>67</v>
      </c>
      <c r="B80" s="14">
        <v>310196</v>
      </c>
      <c r="C80" s="15" t="s">
        <v>408</v>
      </c>
      <c r="D80" s="16" t="s">
        <v>365</v>
      </c>
      <c r="E80" s="16" t="s">
        <v>118</v>
      </c>
      <c r="F80" s="17" t="s">
        <v>18</v>
      </c>
      <c r="G80" s="17" t="s">
        <v>8</v>
      </c>
      <c r="H80" s="16" t="s">
        <v>410</v>
      </c>
      <c r="I80" s="16" t="s">
        <v>32</v>
      </c>
      <c r="J80" s="16" t="s">
        <v>196</v>
      </c>
      <c r="K80" s="17"/>
      <c r="L80" s="17"/>
      <c r="M80" s="17"/>
      <c r="N80" s="17"/>
      <c r="O80" s="17" t="s">
        <v>174</v>
      </c>
      <c r="P80" s="17"/>
      <c r="Q80" s="17" t="s">
        <v>46</v>
      </c>
      <c r="R80" s="18" t="s">
        <v>35</v>
      </c>
    </row>
    <row r="81" spans="1:18" ht="30" x14ac:dyDescent="0.25">
      <c r="A81" s="19">
        <v>68</v>
      </c>
      <c r="B81" s="14">
        <v>310197</v>
      </c>
      <c r="C81" s="15" t="s">
        <v>411</v>
      </c>
      <c r="D81" s="16" t="s">
        <v>365</v>
      </c>
      <c r="E81" s="16" t="s">
        <v>118</v>
      </c>
      <c r="F81" s="17" t="s">
        <v>17</v>
      </c>
      <c r="G81" s="17" t="s">
        <v>9</v>
      </c>
      <c r="H81" s="16" t="s">
        <v>412</v>
      </c>
      <c r="I81" s="16" t="s">
        <v>413</v>
      </c>
      <c r="J81" s="16" t="s">
        <v>274</v>
      </c>
      <c r="K81" s="17"/>
      <c r="L81" s="17"/>
      <c r="M81" s="17" t="s">
        <v>45</v>
      </c>
      <c r="N81" s="17"/>
      <c r="O81" s="17"/>
      <c r="P81" s="17"/>
      <c r="Q81" s="17" t="s">
        <v>45</v>
      </c>
      <c r="R81" s="18" t="s">
        <v>35</v>
      </c>
    </row>
    <row r="82" spans="1:18" x14ac:dyDescent="0.25">
      <c r="A82" s="19">
        <v>69</v>
      </c>
      <c r="B82" s="14">
        <v>310198</v>
      </c>
      <c r="C82" s="15" t="s">
        <v>414</v>
      </c>
      <c r="D82" s="16" t="s">
        <v>386</v>
      </c>
      <c r="E82" s="16" t="s">
        <v>118</v>
      </c>
      <c r="F82" s="17" t="s">
        <v>17</v>
      </c>
      <c r="G82" s="17" t="s">
        <v>9</v>
      </c>
      <c r="H82" s="16" t="s">
        <v>415</v>
      </c>
      <c r="I82" s="16" t="s">
        <v>416</v>
      </c>
      <c r="J82" s="16" t="s">
        <v>40</v>
      </c>
      <c r="K82" s="17"/>
      <c r="L82" s="17"/>
      <c r="M82" s="17" t="s">
        <v>417</v>
      </c>
      <c r="N82" s="17"/>
      <c r="O82" s="17"/>
      <c r="P82" s="17"/>
      <c r="Q82" s="17" t="s">
        <v>34</v>
      </c>
      <c r="R82" s="18" t="s">
        <v>35</v>
      </c>
    </row>
    <row r="83" spans="1:18" ht="30" x14ac:dyDescent="0.25">
      <c r="A83" s="19">
        <v>70</v>
      </c>
      <c r="B83" s="14">
        <v>310199</v>
      </c>
      <c r="C83" s="15" t="s">
        <v>418</v>
      </c>
      <c r="D83" s="16" t="s">
        <v>365</v>
      </c>
      <c r="E83" s="16" t="s">
        <v>118</v>
      </c>
      <c r="F83" s="17" t="s">
        <v>17</v>
      </c>
      <c r="G83" s="17" t="s">
        <v>8</v>
      </c>
      <c r="H83" s="16" t="s">
        <v>419</v>
      </c>
      <c r="I83" s="16" t="s">
        <v>394</v>
      </c>
      <c r="J83" s="16" t="s">
        <v>420</v>
      </c>
      <c r="K83" s="17"/>
      <c r="L83" s="17"/>
      <c r="M83" s="17" t="s">
        <v>41</v>
      </c>
      <c r="N83" s="17"/>
      <c r="O83" s="17"/>
      <c r="P83" s="17"/>
      <c r="Q83" s="17" t="s">
        <v>41</v>
      </c>
      <c r="R83" s="18" t="s">
        <v>43</v>
      </c>
    </row>
    <row r="84" spans="1:18" ht="30" x14ac:dyDescent="0.25">
      <c r="A84" s="19">
        <v>71</v>
      </c>
      <c r="B84" s="14">
        <v>310200</v>
      </c>
      <c r="C84" s="15" t="s">
        <v>421</v>
      </c>
      <c r="D84" s="16" t="s">
        <v>365</v>
      </c>
      <c r="E84" s="16" t="s">
        <v>118</v>
      </c>
      <c r="F84" s="17" t="s">
        <v>17</v>
      </c>
      <c r="G84" s="17" t="s">
        <v>9</v>
      </c>
      <c r="H84" s="16" t="s">
        <v>422</v>
      </c>
      <c r="I84" s="16" t="s">
        <v>423</v>
      </c>
      <c r="J84" s="16" t="s">
        <v>274</v>
      </c>
      <c r="K84" s="17"/>
      <c r="L84" s="17"/>
      <c r="M84" s="17" t="s">
        <v>147</v>
      </c>
      <c r="N84" s="17"/>
      <c r="O84" s="17"/>
      <c r="P84" s="17"/>
      <c r="Q84" s="17" t="s">
        <v>58</v>
      </c>
      <c r="R84" s="18" t="s">
        <v>35</v>
      </c>
    </row>
    <row r="85" spans="1:18" x14ac:dyDescent="0.25">
      <c r="A85" s="19">
        <v>72</v>
      </c>
      <c r="B85" s="14">
        <v>310201</v>
      </c>
      <c r="C85" s="15" t="s">
        <v>424</v>
      </c>
      <c r="D85" s="16" t="s">
        <v>118</v>
      </c>
      <c r="E85" s="16" t="s">
        <v>118</v>
      </c>
      <c r="F85" s="17" t="s">
        <v>17</v>
      </c>
      <c r="G85" s="17" t="s">
        <v>8</v>
      </c>
      <c r="H85" s="16" t="s">
        <v>425</v>
      </c>
      <c r="I85" s="16" t="s">
        <v>32</v>
      </c>
      <c r="J85" s="16" t="s">
        <v>40</v>
      </c>
      <c r="K85" s="17"/>
      <c r="L85" s="17"/>
      <c r="M85" s="17" t="s">
        <v>41</v>
      </c>
      <c r="N85" s="17"/>
      <c r="O85" s="17"/>
      <c r="P85" s="17"/>
      <c r="Q85" s="17" t="s">
        <v>41</v>
      </c>
      <c r="R85" s="18" t="s">
        <v>35</v>
      </c>
    </row>
    <row r="86" spans="1:18" x14ac:dyDescent="0.25">
      <c r="A86" s="19">
        <v>73</v>
      </c>
      <c r="B86" s="34">
        <v>310202</v>
      </c>
      <c r="C86" s="35" t="s">
        <v>438</v>
      </c>
      <c r="D86" s="36"/>
      <c r="E86" s="36"/>
      <c r="F86" s="37"/>
      <c r="G86" s="37"/>
      <c r="H86" s="36"/>
      <c r="I86" s="36"/>
      <c r="J86" s="36"/>
      <c r="K86" s="37"/>
      <c r="L86" s="37"/>
      <c r="M86" s="37"/>
      <c r="N86" s="37"/>
      <c r="O86" s="37"/>
      <c r="P86" s="37"/>
      <c r="Q86" s="37"/>
      <c r="R86" s="38"/>
    </row>
    <row r="87" spans="1:18" ht="30" x14ac:dyDescent="0.25">
      <c r="A87" s="19">
        <v>74</v>
      </c>
      <c r="B87" s="14">
        <v>310203</v>
      </c>
      <c r="C87" s="15" t="s">
        <v>426</v>
      </c>
      <c r="D87" s="16" t="s">
        <v>118</v>
      </c>
      <c r="E87" s="16" t="s">
        <v>118</v>
      </c>
      <c r="F87" s="17" t="s">
        <v>18</v>
      </c>
      <c r="G87" s="17" t="s">
        <v>8</v>
      </c>
      <c r="H87" s="16" t="s">
        <v>427</v>
      </c>
      <c r="I87" s="16" t="s">
        <v>32</v>
      </c>
      <c r="J87" s="16" t="s">
        <v>274</v>
      </c>
      <c r="K87" s="17"/>
      <c r="L87" s="17"/>
      <c r="M87" s="17"/>
      <c r="N87" s="17"/>
      <c r="O87" s="17"/>
      <c r="P87" s="17" t="s">
        <v>34</v>
      </c>
      <c r="Q87" s="17" t="s">
        <v>46</v>
      </c>
      <c r="R87" s="18" t="s">
        <v>43</v>
      </c>
    </row>
    <row r="88" spans="1:18" ht="30" x14ac:dyDescent="0.25">
      <c r="A88" s="19">
        <v>75</v>
      </c>
      <c r="B88" s="14">
        <v>310204</v>
      </c>
      <c r="C88" s="15" t="s">
        <v>426</v>
      </c>
      <c r="D88" s="16" t="s">
        <v>118</v>
      </c>
      <c r="E88" s="16" t="s">
        <v>118</v>
      </c>
      <c r="F88" s="17" t="s">
        <v>18</v>
      </c>
      <c r="G88" s="17" t="s">
        <v>8</v>
      </c>
      <c r="H88" s="16" t="s">
        <v>428</v>
      </c>
      <c r="I88" s="16" t="s">
        <v>32</v>
      </c>
      <c r="J88" s="16" t="s">
        <v>274</v>
      </c>
      <c r="K88" s="17"/>
      <c r="L88" s="17"/>
      <c r="M88" s="17"/>
      <c r="N88" s="17"/>
      <c r="O88" s="17"/>
      <c r="P88" s="17" t="s">
        <v>429</v>
      </c>
      <c r="Q88" s="17" t="s">
        <v>46</v>
      </c>
      <c r="R88" s="18" t="s">
        <v>43</v>
      </c>
    </row>
    <row r="89" spans="1:18" ht="30" x14ac:dyDescent="0.25">
      <c r="A89" s="19">
        <v>76</v>
      </c>
      <c r="B89" s="14">
        <v>310205</v>
      </c>
      <c r="C89" s="15" t="s">
        <v>426</v>
      </c>
      <c r="D89" s="16" t="s">
        <v>118</v>
      </c>
      <c r="E89" s="16" t="s">
        <v>118</v>
      </c>
      <c r="F89" s="17" t="s">
        <v>18</v>
      </c>
      <c r="G89" s="17" t="s">
        <v>8</v>
      </c>
      <c r="H89" s="16" t="s">
        <v>430</v>
      </c>
      <c r="I89" s="16" t="s">
        <v>32</v>
      </c>
      <c r="J89" s="16" t="s">
        <v>274</v>
      </c>
      <c r="K89" s="17"/>
      <c r="L89" s="17"/>
      <c r="M89" s="17"/>
      <c r="N89" s="17"/>
      <c r="O89" s="17"/>
      <c r="P89" s="17" t="s">
        <v>46</v>
      </c>
      <c r="Q89" s="17" t="s">
        <v>46</v>
      </c>
      <c r="R89" s="18" t="s">
        <v>35</v>
      </c>
    </row>
    <row r="90" spans="1:18" x14ac:dyDescent="0.25">
      <c r="A90" s="19">
        <v>77</v>
      </c>
      <c r="B90" s="14">
        <v>310206</v>
      </c>
      <c r="C90" s="15" t="s">
        <v>431</v>
      </c>
      <c r="D90" s="16" t="s">
        <v>386</v>
      </c>
      <c r="E90" s="16" t="s">
        <v>118</v>
      </c>
      <c r="F90" s="17" t="s">
        <v>18</v>
      </c>
      <c r="G90" s="17" t="s">
        <v>8</v>
      </c>
      <c r="H90" s="16" t="s">
        <v>432</v>
      </c>
      <c r="I90" s="16" t="s">
        <v>32</v>
      </c>
      <c r="J90" s="16" t="s">
        <v>433</v>
      </c>
      <c r="K90" s="17"/>
      <c r="L90" s="17"/>
      <c r="M90" s="17"/>
      <c r="N90" s="17"/>
      <c r="O90" s="17"/>
      <c r="P90" s="17" t="s">
        <v>434</v>
      </c>
      <c r="Q90" s="17" t="s">
        <v>41</v>
      </c>
      <c r="R90" s="18" t="s">
        <v>43</v>
      </c>
    </row>
    <row r="91" spans="1:18" ht="30" x14ac:dyDescent="0.25">
      <c r="A91" s="19">
        <v>78</v>
      </c>
      <c r="B91" s="14">
        <v>310207</v>
      </c>
      <c r="C91" s="15" t="s">
        <v>435</v>
      </c>
      <c r="D91" s="16" t="s">
        <v>365</v>
      </c>
      <c r="E91" s="16" t="s">
        <v>118</v>
      </c>
      <c r="F91" s="17" t="s">
        <v>17</v>
      </c>
      <c r="G91" s="17" t="s">
        <v>8</v>
      </c>
      <c r="H91" s="16" t="s">
        <v>436</v>
      </c>
      <c r="I91" s="16" t="s">
        <v>437</v>
      </c>
      <c r="J91" s="16" t="s">
        <v>395</v>
      </c>
      <c r="K91" s="17"/>
      <c r="L91" s="17"/>
      <c r="M91" s="17" t="s">
        <v>41</v>
      </c>
      <c r="N91" s="17"/>
      <c r="O91" s="17"/>
      <c r="P91" s="17"/>
      <c r="Q91" s="17" t="s">
        <v>41</v>
      </c>
      <c r="R91" s="18" t="s">
        <v>35</v>
      </c>
    </row>
    <row r="92" spans="1:18" x14ac:dyDescent="0.25">
      <c r="A92" s="19">
        <v>79</v>
      </c>
      <c r="B92" s="34">
        <v>310208</v>
      </c>
      <c r="C92" s="35" t="s">
        <v>438</v>
      </c>
      <c r="D92" s="36"/>
      <c r="E92" s="36"/>
      <c r="F92" s="37"/>
      <c r="G92" s="37"/>
      <c r="H92" s="36"/>
      <c r="I92" s="36"/>
      <c r="J92" s="36"/>
      <c r="K92" s="37"/>
      <c r="L92" s="37"/>
      <c r="M92" s="37"/>
      <c r="N92" s="37"/>
      <c r="O92" s="37"/>
      <c r="P92" s="37"/>
      <c r="Q92" s="37"/>
      <c r="R92" s="38"/>
    </row>
    <row r="93" spans="1:18" ht="30" x14ac:dyDescent="0.25">
      <c r="A93" s="19">
        <v>80</v>
      </c>
      <c r="B93" s="14">
        <v>310209</v>
      </c>
      <c r="C93" s="15" t="s">
        <v>435</v>
      </c>
      <c r="D93" s="16" t="s">
        <v>365</v>
      </c>
      <c r="E93" s="16" t="s">
        <v>118</v>
      </c>
      <c r="F93" s="17" t="s">
        <v>17</v>
      </c>
      <c r="G93" s="17" t="s">
        <v>8</v>
      </c>
      <c r="H93" s="16" t="s">
        <v>439</v>
      </c>
      <c r="I93" s="16" t="s">
        <v>303</v>
      </c>
      <c r="J93" s="16" t="s">
        <v>440</v>
      </c>
      <c r="K93" s="17"/>
      <c r="L93" s="17"/>
      <c r="M93" s="17" t="s">
        <v>264</v>
      </c>
      <c r="N93" s="17"/>
      <c r="O93" s="17"/>
      <c r="P93" s="17"/>
      <c r="Q93" s="17" t="s">
        <v>34</v>
      </c>
      <c r="R93" s="18" t="s">
        <v>35</v>
      </c>
    </row>
    <row r="94" spans="1:18" ht="30" x14ac:dyDescent="0.25">
      <c r="A94" s="19">
        <v>81</v>
      </c>
      <c r="B94" s="14">
        <v>310210</v>
      </c>
      <c r="C94" s="15" t="s">
        <v>441</v>
      </c>
      <c r="D94" s="16" t="s">
        <v>442</v>
      </c>
      <c r="E94" s="16" t="s">
        <v>118</v>
      </c>
      <c r="F94" s="17" t="s">
        <v>18</v>
      </c>
      <c r="G94" s="17" t="s">
        <v>9</v>
      </c>
      <c r="H94" s="16" t="s">
        <v>443</v>
      </c>
      <c r="I94" s="16" t="s">
        <v>32</v>
      </c>
      <c r="J94" s="16" t="s">
        <v>444</v>
      </c>
      <c r="K94" s="17"/>
      <c r="L94" s="17"/>
      <c r="M94" s="17"/>
      <c r="N94" s="17"/>
      <c r="O94" s="17"/>
      <c r="P94" s="17" t="s">
        <v>53</v>
      </c>
      <c r="Q94" s="17" t="s">
        <v>41</v>
      </c>
      <c r="R94" s="18" t="s">
        <v>43</v>
      </c>
    </row>
    <row r="95" spans="1:18" ht="30" x14ac:dyDescent="0.25">
      <c r="A95" s="19">
        <v>82</v>
      </c>
      <c r="B95" s="14">
        <v>310211</v>
      </c>
      <c r="C95" s="15" t="s">
        <v>441</v>
      </c>
      <c r="D95" s="16" t="s">
        <v>442</v>
      </c>
      <c r="E95" s="16" t="s">
        <v>118</v>
      </c>
      <c r="F95" s="17" t="s">
        <v>18</v>
      </c>
      <c r="G95" s="17" t="s">
        <v>8</v>
      </c>
      <c r="H95" s="16" t="s">
        <v>445</v>
      </c>
      <c r="I95" s="16" t="s">
        <v>32</v>
      </c>
      <c r="J95" s="16" t="s">
        <v>135</v>
      </c>
      <c r="K95" s="17"/>
      <c r="L95" s="17"/>
      <c r="M95" s="17"/>
      <c r="N95" s="17"/>
      <c r="O95" s="17"/>
      <c r="P95" s="17" t="s">
        <v>53</v>
      </c>
      <c r="Q95" s="17" t="s">
        <v>41</v>
      </c>
      <c r="R95" s="18" t="s">
        <v>43</v>
      </c>
    </row>
    <row r="96" spans="1:18" x14ac:dyDescent="0.25">
      <c r="A96" s="19">
        <v>83</v>
      </c>
      <c r="B96" s="34">
        <v>310212</v>
      </c>
      <c r="C96" s="35" t="s">
        <v>438</v>
      </c>
      <c r="D96" s="36"/>
      <c r="E96" s="36"/>
      <c r="F96" s="37"/>
      <c r="G96" s="37"/>
      <c r="H96" s="36"/>
      <c r="I96" s="36"/>
      <c r="J96" s="36"/>
      <c r="K96" s="37"/>
      <c r="L96" s="37"/>
      <c r="M96" s="37"/>
      <c r="N96" s="37"/>
      <c r="O96" s="37"/>
      <c r="P96" s="37"/>
      <c r="Q96" s="37"/>
      <c r="R96" s="38"/>
    </row>
    <row r="97" spans="1:18" ht="30" x14ac:dyDescent="0.25">
      <c r="A97" s="19">
        <v>84</v>
      </c>
      <c r="B97" s="14">
        <v>310213</v>
      </c>
      <c r="C97" s="15" t="s">
        <v>446</v>
      </c>
      <c r="D97" s="16" t="s">
        <v>447</v>
      </c>
      <c r="E97" s="16" t="s">
        <v>118</v>
      </c>
      <c r="F97" s="17" t="s">
        <v>17</v>
      </c>
      <c r="G97" s="17" t="s">
        <v>9</v>
      </c>
      <c r="H97" s="16" t="s">
        <v>448</v>
      </c>
      <c r="I97" s="16" t="s">
        <v>32</v>
      </c>
      <c r="J97" s="16" t="s">
        <v>76</v>
      </c>
      <c r="K97" s="17"/>
      <c r="L97" s="17"/>
      <c r="M97" s="17" t="s">
        <v>34</v>
      </c>
      <c r="N97" s="17"/>
      <c r="O97" s="17"/>
      <c r="P97" s="17"/>
      <c r="Q97" s="17" t="s">
        <v>46</v>
      </c>
      <c r="R97" s="18" t="s">
        <v>35</v>
      </c>
    </row>
    <row r="98" spans="1:18" ht="30" x14ac:dyDescent="0.25">
      <c r="A98" s="19">
        <v>85</v>
      </c>
      <c r="B98" s="14">
        <v>310214</v>
      </c>
      <c r="C98" s="15" t="s">
        <v>449</v>
      </c>
      <c r="D98" s="16" t="s">
        <v>365</v>
      </c>
      <c r="E98" s="16" t="s">
        <v>118</v>
      </c>
      <c r="F98" s="17" t="s">
        <v>17</v>
      </c>
      <c r="G98" s="17" t="s">
        <v>8</v>
      </c>
      <c r="H98" s="16" t="s">
        <v>189</v>
      </c>
      <c r="I98" s="16" t="s">
        <v>32</v>
      </c>
      <c r="J98" s="16"/>
      <c r="K98" s="17"/>
      <c r="L98" s="17"/>
      <c r="M98" s="17" t="s">
        <v>450</v>
      </c>
      <c r="N98" s="17"/>
      <c r="O98" s="17"/>
      <c r="P98" s="17"/>
      <c r="Q98" s="17" t="s">
        <v>34</v>
      </c>
      <c r="R98" s="18" t="s">
        <v>35</v>
      </c>
    </row>
    <row r="99" spans="1:18" ht="30" x14ac:dyDescent="0.25">
      <c r="A99" s="19">
        <v>86</v>
      </c>
      <c r="B99" s="14">
        <v>310215</v>
      </c>
      <c r="C99" s="15" t="s">
        <v>424</v>
      </c>
      <c r="D99" s="16" t="s">
        <v>451</v>
      </c>
      <c r="E99" s="16" t="s">
        <v>118</v>
      </c>
      <c r="F99" s="17" t="s">
        <v>17</v>
      </c>
      <c r="G99" s="17" t="s">
        <v>9</v>
      </c>
      <c r="H99" s="16" t="s">
        <v>452</v>
      </c>
      <c r="I99" s="16" t="s">
        <v>453</v>
      </c>
      <c r="J99" s="16" t="s">
        <v>135</v>
      </c>
      <c r="K99" s="17"/>
      <c r="L99" s="17"/>
      <c r="M99" s="17" t="s">
        <v>41</v>
      </c>
      <c r="N99" s="17"/>
      <c r="O99" s="17"/>
      <c r="P99" s="17"/>
      <c r="Q99" s="17" t="s">
        <v>41</v>
      </c>
      <c r="R99" s="18" t="s">
        <v>35</v>
      </c>
    </row>
    <row r="100" spans="1:18" ht="30" x14ac:dyDescent="0.25">
      <c r="A100" s="19">
        <v>87</v>
      </c>
      <c r="B100" s="14">
        <v>310216</v>
      </c>
      <c r="C100" s="15" t="s">
        <v>454</v>
      </c>
      <c r="D100" s="16" t="s">
        <v>118</v>
      </c>
      <c r="E100" s="16" t="s">
        <v>118</v>
      </c>
      <c r="F100" s="17" t="s">
        <v>17</v>
      </c>
      <c r="G100" s="17" t="s">
        <v>8</v>
      </c>
      <c r="H100" s="16" t="s">
        <v>455</v>
      </c>
      <c r="I100" s="16" t="s">
        <v>32</v>
      </c>
      <c r="J100" s="16" t="s">
        <v>40</v>
      </c>
      <c r="K100" s="17"/>
      <c r="L100" s="17" t="s">
        <v>54</v>
      </c>
      <c r="M100" s="17"/>
      <c r="N100" s="17"/>
      <c r="O100" s="17"/>
      <c r="P100" s="17"/>
      <c r="Q100" s="17" t="s">
        <v>46</v>
      </c>
      <c r="R100" s="18" t="s">
        <v>35</v>
      </c>
    </row>
    <row r="101" spans="1:18" x14ac:dyDescent="0.25">
      <c r="A101" s="19">
        <v>88</v>
      </c>
      <c r="B101" s="14">
        <v>310217</v>
      </c>
      <c r="C101" s="15" t="s">
        <v>456</v>
      </c>
      <c r="D101" s="16" t="s">
        <v>365</v>
      </c>
      <c r="E101" s="16" t="s">
        <v>118</v>
      </c>
      <c r="F101" s="17" t="s">
        <v>17</v>
      </c>
      <c r="G101" s="17" t="s">
        <v>9</v>
      </c>
      <c r="H101" s="16" t="s">
        <v>457</v>
      </c>
      <c r="I101" s="16" t="s">
        <v>32</v>
      </c>
      <c r="J101" s="16" t="s">
        <v>458</v>
      </c>
      <c r="K101" s="17"/>
      <c r="L101" s="17"/>
      <c r="M101" s="17" t="s">
        <v>165</v>
      </c>
      <c r="N101" s="17"/>
      <c r="O101" s="17"/>
      <c r="P101" s="17"/>
      <c r="Q101" s="17" t="s">
        <v>34</v>
      </c>
      <c r="R101" s="18" t="s">
        <v>35</v>
      </c>
    </row>
    <row r="102" spans="1:18" ht="30" x14ac:dyDescent="0.25">
      <c r="A102" s="19">
        <v>89</v>
      </c>
      <c r="B102" s="14">
        <v>310218</v>
      </c>
      <c r="C102" s="15" t="s">
        <v>441</v>
      </c>
      <c r="D102" s="16" t="s">
        <v>459</v>
      </c>
      <c r="E102" s="16" t="s">
        <v>118</v>
      </c>
      <c r="F102" s="17" t="s">
        <v>18</v>
      </c>
      <c r="G102" s="17" t="s">
        <v>8</v>
      </c>
      <c r="H102" s="16" t="s">
        <v>460</v>
      </c>
      <c r="I102" s="16" t="s">
        <v>461</v>
      </c>
      <c r="J102" s="16" t="s">
        <v>462</v>
      </c>
      <c r="K102" s="17"/>
      <c r="L102" s="17"/>
      <c r="M102" s="17"/>
      <c r="N102" s="17"/>
      <c r="O102" s="17"/>
      <c r="P102" s="17" t="s">
        <v>45</v>
      </c>
      <c r="Q102" s="17" t="s">
        <v>58</v>
      </c>
      <c r="R102" s="18" t="s">
        <v>43</v>
      </c>
    </row>
    <row r="103" spans="1:18" ht="30" x14ac:dyDescent="0.25">
      <c r="A103" s="19">
        <v>90</v>
      </c>
      <c r="B103" s="14">
        <v>310219</v>
      </c>
      <c r="C103" s="15" t="s">
        <v>441</v>
      </c>
      <c r="D103" s="16" t="s">
        <v>459</v>
      </c>
      <c r="E103" s="16" t="s">
        <v>118</v>
      </c>
      <c r="F103" s="17" t="s">
        <v>18</v>
      </c>
      <c r="G103" s="17" t="s">
        <v>8</v>
      </c>
      <c r="H103" s="16" t="s">
        <v>463</v>
      </c>
      <c r="I103" s="16" t="s">
        <v>464</v>
      </c>
      <c r="J103" s="16" t="s">
        <v>256</v>
      </c>
      <c r="K103" s="17"/>
      <c r="L103" s="17"/>
      <c r="M103" s="17"/>
      <c r="N103" s="17"/>
      <c r="O103" s="17"/>
      <c r="P103" s="17" t="s">
        <v>46</v>
      </c>
      <c r="Q103" s="17" t="s">
        <v>41</v>
      </c>
      <c r="R103" s="18" t="s">
        <v>43</v>
      </c>
    </row>
    <row r="104" spans="1:18" ht="30" x14ac:dyDescent="0.25">
      <c r="A104" s="19">
        <v>91</v>
      </c>
      <c r="B104" s="14">
        <v>310220</v>
      </c>
      <c r="C104" s="15" t="s">
        <v>441</v>
      </c>
      <c r="D104" s="16" t="s">
        <v>465</v>
      </c>
      <c r="E104" s="16" t="s">
        <v>118</v>
      </c>
      <c r="F104" s="17" t="s">
        <v>18</v>
      </c>
      <c r="G104" s="17" t="s">
        <v>9</v>
      </c>
      <c r="H104" s="16" t="s">
        <v>466</v>
      </c>
      <c r="I104" s="16" t="s">
        <v>461</v>
      </c>
      <c r="J104" s="16" t="s">
        <v>420</v>
      </c>
      <c r="K104" s="17"/>
      <c r="L104" s="17"/>
      <c r="M104" s="17"/>
      <c r="N104" s="17"/>
      <c r="O104" s="17"/>
      <c r="P104" s="17" t="s">
        <v>45</v>
      </c>
      <c r="Q104" s="17" t="s">
        <v>58</v>
      </c>
      <c r="R104" s="18" t="s">
        <v>43</v>
      </c>
    </row>
    <row r="105" spans="1:18" ht="30" x14ac:dyDescent="0.25">
      <c r="A105" s="19">
        <v>92</v>
      </c>
      <c r="B105" s="14">
        <v>310221</v>
      </c>
      <c r="C105" s="15" t="s">
        <v>441</v>
      </c>
      <c r="D105" s="16" t="s">
        <v>459</v>
      </c>
      <c r="E105" s="16" t="s">
        <v>118</v>
      </c>
      <c r="F105" s="17" t="s">
        <v>18</v>
      </c>
      <c r="G105" s="17" t="s">
        <v>8</v>
      </c>
      <c r="H105" s="16" t="s">
        <v>467</v>
      </c>
      <c r="I105" s="16" t="s">
        <v>32</v>
      </c>
      <c r="J105" s="16" t="s">
        <v>468</v>
      </c>
      <c r="K105" s="17"/>
      <c r="L105" s="17"/>
      <c r="M105" s="17"/>
      <c r="N105" s="17"/>
      <c r="O105" s="17"/>
      <c r="P105" s="17" t="s">
        <v>46</v>
      </c>
      <c r="Q105" s="17" t="s">
        <v>41</v>
      </c>
      <c r="R105" s="18" t="s">
        <v>43</v>
      </c>
    </row>
    <row r="106" spans="1:18" x14ac:dyDescent="0.25">
      <c r="A106" s="19">
        <v>93</v>
      </c>
      <c r="B106" s="14">
        <v>310222</v>
      </c>
      <c r="C106" s="15" t="s">
        <v>469</v>
      </c>
      <c r="D106" s="16" t="s">
        <v>459</v>
      </c>
      <c r="E106" s="16" t="s">
        <v>118</v>
      </c>
      <c r="F106" s="17" t="s">
        <v>18</v>
      </c>
      <c r="G106" s="17" t="s">
        <v>8</v>
      </c>
      <c r="H106" s="16" t="s">
        <v>470</v>
      </c>
      <c r="I106" s="16" t="s">
        <v>32</v>
      </c>
      <c r="J106" s="16" t="s">
        <v>135</v>
      </c>
      <c r="K106" s="17"/>
      <c r="L106" s="17"/>
      <c r="M106" s="17"/>
      <c r="N106" s="17"/>
      <c r="O106" s="17"/>
      <c r="P106" s="17" t="s">
        <v>53</v>
      </c>
      <c r="Q106" s="17" t="s">
        <v>58</v>
      </c>
      <c r="R106" s="18" t="s">
        <v>43</v>
      </c>
    </row>
    <row r="107" spans="1:18" ht="30" x14ac:dyDescent="0.25">
      <c r="A107" s="19">
        <v>94</v>
      </c>
      <c r="B107" s="14">
        <v>310223</v>
      </c>
      <c r="C107" s="15" t="s">
        <v>471</v>
      </c>
      <c r="D107" s="16" t="s">
        <v>118</v>
      </c>
      <c r="E107" s="16" t="s">
        <v>118</v>
      </c>
      <c r="F107" s="17" t="s">
        <v>17</v>
      </c>
      <c r="G107" s="17" t="s">
        <v>9</v>
      </c>
      <c r="H107" s="16" t="s">
        <v>472</v>
      </c>
      <c r="I107" s="16" t="s">
        <v>416</v>
      </c>
      <c r="J107" s="16" t="s">
        <v>153</v>
      </c>
      <c r="K107" s="17"/>
      <c r="L107" s="17"/>
      <c r="M107" s="17" t="s">
        <v>48</v>
      </c>
      <c r="N107" s="17"/>
      <c r="O107" s="17"/>
      <c r="P107" s="17"/>
      <c r="Q107" s="17" t="s">
        <v>46</v>
      </c>
      <c r="R107" s="18" t="s">
        <v>43</v>
      </c>
    </row>
    <row r="108" spans="1:18" ht="30" x14ac:dyDescent="0.25">
      <c r="A108" s="19">
        <v>95</v>
      </c>
      <c r="B108" s="14">
        <v>310224</v>
      </c>
      <c r="C108" s="15" t="s">
        <v>473</v>
      </c>
      <c r="D108" s="16" t="s">
        <v>118</v>
      </c>
      <c r="E108" s="16" t="s">
        <v>118</v>
      </c>
      <c r="F108" s="17" t="s">
        <v>17</v>
      </c>
      <c r="G108" s="17" t="s">
        <v>9</v>
      </c>
      <c r="H108" s="16" t="s">
        <v>474</v>
      </c>
      <c r="I108" s="16" t="s">
        <v>394</v>
      </c>
      <c r="J108" s="16" t="s">
        <v>395</v>
      </c>
      <c r="K108" s="17"/>
      <c r="L108" s="17"/>
      <c r="M108" s="17" t="s">
        <v>475</v>
      </c>
      <c r="N108" s="17"/>
      <c r="O108" s="17"/>
      <c r="P108" s="17"/>
      <c r="Q108" s="17" t="s">
        <v>58</v>
      </c>
      <c r="R108" s="18" t="s">
        <v>35</v>
      </c>
    </row>
    <row r="109" spans="1:18" x14ac:dyDescent="0.25">
      <c r="A109" s="19">
        <v>96</v>
      </c>
      <c r="B109" s="14">
        <v>310225</v>
      </c>
      <c r="C109" s="15" t="s">
        <v>473</v>
      </c>
      <c r="D109" s="16" t="s">
        <v>118</v>
      </c>
      <c r="E109" s="16" t="s">
        <v>118</v>
      </c>
      <c r="F109" s="17" t="s">
        <v>17</v>
      </c>
      <c r="G109" s="17" t="s">
        <v>8</v>
      </c>
      <c r="H109" s="16" t="s">
        <v>476</v>
      </c>
      <c r="I109" s="16" t="s">
        <v>477</v>
      </c>
      <c r="J109" s="16" t="s">
        <v>76</v>
      </c>
      <c r="K109" s="17"/>
      <c r="L109" s="17"/>
      <c r="M109" s="17" t="s">
        <v>41</v>
      </c>
      <c r="N109" s="17"/>
      <c r="O109" s="17"/>
      <c r="P109" s="17"/>
      <c r="Q109" s="17" t="s">
        <v>41</v>
      </c>
      <c r="R109" s="18" t="s">
        <v>43</v>
      </c>
    </row>
    <row r="110" spans="1:18" x14ac:dyDescent="0.25">
      <c r="A110" s="19">
        <v>97</v>
      </c>
      <c r="B110" s="14">
        <v>310226</v>
      </c>
      <c r="C110" s="15" t="s">
        <v>396</v>
      </c>
      <c r="D110" s="16" t="s">
        <v>118</v>
      </c>
      <c r="E110" s="16" t="s">
        <v>118</v>
      </c>
      <c r="F110" s="17" t="s">
        <v>17</v>
      </c>
      <c r="G110" s="17" t="s">
        <v>8</v>
      </c>
      <c r="H110" s="16" t="s">
        <v>478</v>
      </c>
      <c r="I110" s="16" t="s">
        <v>32</v>
      </c>
      <c r="J110" s="16" t="s">
        <v>204</v>
      </c>
      <c r="K110" s="17"/>
      <c r="L110" s="17"/>
      <c r="M110" s="17" t="s">
        <v>45</v>
      </c>
      <c r="N110" s="17"/>
      <c r="O110" s="17"/>
      <c r="P110" s="17"/>
      <c r="Q110" s="17" t="s">
        <v>58</v>
      </c>
      <c r="R110" s="18" t="s">
        <v>35</v>
      </c>
    </row>
    <row r="111" spans="1:18" ht="30" x14ac:dyDescent="0.25">
      <c r="A111" s="19">
        <v>98</v>
      </c>
      <c r="B111" s="14">
        <v>310227</v>
      </c>
      <c r="C111" s="15" t="s">
        <v>479</v>
      </c>
      <c r="D111" s="16" t="s">
        <v>365</v>
      </c>
      <c r="E111" s="16" t="s">
        <v>118</v>
      </c>
      <c r="F111" s="17" t="s">
        <v>18</v>
      </c>
      <c r="G111" s="17" t="s">
        <v>8</v>
      </c>
      <c r="H111" s="16" t="s">
        <v>480</v>
      </c>
      <c r="I111" s="16" t="s">
        <v>32</v>
      </c>
      <c r="J111" s="16" t="s">
        <v>481</v>
      </c>
      <c r="K111" s="17" t="s">
        <v>482</v>
      </c>
      <c r="L111" s="17"/>
      <c r="M111" s="17"/>
      <c r="N111" s="17"/>
      <c r="O111" s="17"/>
      <c r="P111" s="17"/>
      <c r="Q111" s="17" t="s">
        <v>46</v>
      </c>
      <c r="R111" s="18" t="s">
        <v>35</v>
      </c>
    </row>
    <row r="112" spans="1:18" ht="30" x14ac:dyDescent="0.25">
      <c r="A112" s="19">
        <v>99</v>
      </c>
      <c r="B112" s="14">
        <v>310228</v>
      </c>
      <c r="C112" s="15" t="s">
        <v>479</v>
      </c>
      <c r="D112" s="16" t="s">
        <v>365</v>
      </c>
      <c r="E112" s="16" t="s">
        <v>118</v>
      </c>
      <c r="F112" s="17" t="s">
        <v>18</v>
      </c>
      <c r="G112" s="17" t="s">
        <v>9</v>
      </c>
      <c r="H112" s="16" t="s">
        <v>483</v>
      </c>
      <c r="I112" s="16" t="s">
        <v>32</v>
      </c>
      <c r="J112" s="16" t="s">
        <v>135</v>
      </c>
      <c r="K112" s="17"/>
      <c r="L112" s="17"/>
      <c r="M112" s="17"/>
      <c r="N112" s="17" t="s">
        <v>482</v>
      </c>
      <c r="O112" s="17"/>
      <c r="P112" s="17"/>
      <c r="Q112" s="17" t="s">
        <v>46</v>
      </c>
      <c r="R112" s="18" t="s">
        <v>35</v>
      </c>
    </row>
    <row r="113" spans="1:18" ht="30" x14ac:dyDescent="0.25">
      <c r="A113" s="19">
        <v>100</v>
      </c>
      <c r="B113" s="14">
        <v>310229</v>
      </c>
      <c r="C113" s="15" t="s">
        <v>479</v>
      </c>
      <c r="D113" s="16" t="s">
        <v>365</v>
      </c>
      <c r="E113" s="16" t="s">
        <v>118</v>
      </c>
      <c r="F113" s="17" t="s">
        <v>18</v>
      </c>
      <c r="G113" s="17" t="s">
        <v>8</v>
      </c>
      <c r="H113" s="16" t="s">
        <v>286</v>
      </c>
      <c r="I113" s="16" t="s">
        <v>32</v>
      </c>
      <c r="J113" s="16" t="s">
        <v>153</v>
      </c>
      <c r="K113" s="17"/>
      <c r="L113" s="17"/>
      <c r="M113" s="17"/>
      <c r="N113" s="17"/>
      <c r="O113" s="17"/>
      <c r="P113" s="17" t="s">
        <v>46</v>
      </c>
      <c r="Q113" s="17" t="s">
        <v>34</v>
      </c>
      <c r="R113" s="18" t="s">
        <v>35</v>
      </c>
    </row>
    <row r="114" spans="1:18" ht="30" x14ac:dyDescent="0.25">
      <c r="A114" s="19">
        <v>101</v>
      </c>
      <c r="B114" s="14">
        <v>310230</v>
      </c>
      <c r="C114" s="15" t="s">
        <v>484</v>
      </c>
      <c r="D114" s="16" t="s">
        <v>365</v>
      </c>
      <c r="E114" s="16" t="s">
        <v>118</v>
      </c>
      <c r="F114" s="17" t="s">
        <v>17</v>
      </c>
      <c r="G114" s="17" t="s">
        <v>9</v>
      </c>
      <c r="H114" s="16" t="s">
        <v>485</v>
      </c>
      <c r="I114" s="16" t="s">
        <v>486</v>
      </c>
      <c r="J114" s="16" t="s">
        <v>274</v>
      </c>
      <c r="K114" s="17"/>
      <c r="L114" s="17"/>
      <c r="M114" s="17" t="s">
        <v>48</v>
      </c>
      <c r="N114" s="17"/>
      <c r="O114" s="17"/>
      <c r="P114" s="17"/>
      <c r="Q114" s="17" t="s">
        <v>58</v>
      </c>
      <c r="R114" s="18" t="s">
        <v>35</v>
      </c>
    </row>
    <row r="115" spans="1:18" ht="30" x14ac:dyDescent="0.25">
      <c r="A115" s="19">
        <v>102</v>
      </c>
      <c r="B115" s="14">
        <v>310231</v>
      </c>
      <c r="C115" s="15" t="s">
        <v>471</v>
      </c>
      <c r="D115" s="16" t="s">
        <v>118</v>
      </c>
      <c r="E115" s="16" t="s">
        <v>118</v>
      </c>
      <c r="F115" s="17" t="s">
        <v>18</v>
      </c>
      <c r="G115" s="17" t="s">
        <v>8</v>
      </c>
      <c r="H115" s="16" t="s">
        <v>487</v>
      </c>
      <c r="I115" s="16" t="s">
        <v>32</v>
      </c>
      <c r="J115" s="16" t="s">
        <v>256</v>
      </c>
      <c r="K115" s="17"/>
      <c r="L115" s="17"/>
      <c r="M115" s="17"/>
      <c r="N115" s="17"/>
      <c r="O115" s="17"/>
      <c r="P115" s="17" t="s">
        <v>42</v>
      </c>
      <c r="Q115" s="17" t="s">
        <v>46</v>
      </c>
      <c r="R115" s="18" t="s">
        <v>43</v>
      </c>
    </row>
    <row r="116" spans="1:18" x14ac:dyDescent="0.25">
      <c r="A116" s="19">
        <v>103</v>
      </c>
      <c r="B116" s="14">
        <v>310232</v>
      </c>
      <c r="C116" s="15" t="s">
        <v>469</v>
      </c>
      <c r="D116" s="16" t="s">
        <v>488</v>
      </c>
      <c r="E116" s="16" t="s">
        <v>118</v>
      </c>
      <c r="F116" s="17" t="s">
        <v>18</v>
      </c>
      <c r="G116" s="17" t="s">
        <v>8</v>
      </c>
      <c r="H116" s="16" t="s">
        <v>489</v>
      </c>
      <c r="I116" s="16" t="s">
        <v>32</v>
      </c>
      <c r="J116" s="16" t="s">
        <v>204</v>
      </c>
      <c r="K116" s="17"/>
      <c r="L116" s="17"/>
      <c r="M116" s="17"/>
      <c r="N116" s="17"/>
      <c r="O116" s="17"/>
      <c r="P116" s="17" t="s">
        <v>41</v>
      </c>
      <c r="Q116" s="17" t="s">
        <v>41</v>
      </c>
      <c r="R116" s="18" t="s">
        <v>43</v>
      </c>
    </row>
    <row r="117" spans="1:18" ht="30" x14ac:dyDescent="0.25">
      <c r="A117" s="19">
        <v>104</v>
      </c>
      <c r="B117" s="14">
        <v>310233</v>
      </c>
      <c r="C117" s="15" t="s">
        <v>471</v>
      </c>
      <c r="D117" s="16" t="s">
        <v>118</v>
      </c>
      <c r="E117" s="16" t="s">
        <v>118</v>
      </c>
      <c r="F117" s="17" t="s">
        <v>18</v>
      </c>
      <c r="G117" s="17" t="s">
        <v>8</v>
      </c>
      <c r="H117" s="16" t="s">
        <v>490</v>
      </c>
      <c r="I117" s="16" t="s">
        <v>32</v>
      </c>
      <c r="J117" s="16" t="s">
        <v>153</v>
      </c>
      <c r="K117" s="17"/>
      <c r="L117" s="17"/>
      <c r="M117" s="17"/>
      <c r="N117" s="17"/>
      <c r="O117" s="17"/>
      <c r="P117" s="17" t="s">
        <v>45</v>
      </c>
      <c r="Q117" s="17" t="s">
        <v>46</v>
      </c>
      <c r="R117" s="18" t="s">
        <v>43</v>
      </c>
    </row>
    <row r="118" spans="1:18" ht="30" x14ac:dyDescent="0.25">
      <c r="A118" s="19">
        <v>105</v>
      </c>
      <c r="B118" s="14">
        <v>310234</v>
      </c>
      <c r="C118" s="15" t="s">
        <v>491</v>
      </c>
      <c r="D118" s="16" t="s">
        <v>365</v>
      </c>
      <c r="E118" s="16" t="s">
        <v>118</v>
      </c>
      <c r="F118" s="17" t="s">
        <v>17</v>
      </c>
      <c r="G118" s="17" t="s">
        <v>8</v>
      </c>
      <c r="H118" s="16" t="s">
        <v>492</v>
      </c>
      <c r="I118" s="16" t="s">
        <v>100</v>
      </c>
      <c r="J118" s="16" t="s">
        <v>76</v>
      </c>
      <c r="K118" s="17"/>
      <c r="L118" s="17"/>
      <c r="M118" s="17" t="s">
        <v>251</v>
      </c>
      <c r="N118" s="17"/>
      <c r="O118" s="17"/>
      <c r="P118" s="17"/>
      <c r="Q118" s="17" t="s">
        <v>58</v>
      </c>
      <c r="R118" s="18" t="s">
        <v>43</v>
      </c>
    </row>
    <row r="119" spans="1:18" x14ac:dyDescent="0.25">
      <c r="A119" s="19">
        <v>106</v>
      </c>
      <c r="B119" s="14">
        <v>310235</v>
      </c>
      <c r="C119" s="15" t="s">
        <v>493</v>
      </c>
      <c r="D119" s="16" t="s">
        <v>365</v>
      </c>
      <c r="E119" s="16" t="s">
        <v>118</v>
      </c>
      <c r="F119" s="17" t="s">
        <v>17</v>
      </c>
      <c r="G119" s="17" t="s">
        <v>9</v>
      </c>
      <c r="H119" s="16" t="s">
        <v>494</v>
      </c>
      <c r="I119" s="16" t="s">
        <v>38</v>
      </c>
      <c r="J119" s="16" t="s">
        <v>50</v>
      </c>
      <c r="K119" s="17"/>
      <c r="L119" s="17"/>
      <c r="M119" s="17" t="s">
        <v>46</v>
      </c>
      <c r="N119" s="17"/>
      <c r="O119" s="17"/>
      <c r="P119" s="17"/>
      <c r="Q119" s="17" t="s">
        <v>34</v>
      </c>
      <c r="R119" s="18" t="s">
        <v>35</v>
      </c>
    </row>
    <row r="120" spans="1:18" x14ac:dyDescent="0.25">
      <c r="A120" s="19">
        <v>107</v>
      </c>
      <c r="B120" s="14">
        <v>310236</v>
      </c>
      <c r="C120" s="15" t="s">
        <v>401</v>
      </c>
      <c r="D120" s="16" t="s">
        <v>365</v>
      </c>
      <c r="E120" s="16" t="s">
        <v>118</v>
      </c>
      <c r="F120" s="17" t="s">
        <v>17</v>
      </c>
      <c r="G120" s="17" t="s">
        <v>9</v>
      </c>
      <c r="H120" s="16" t="s">
        <v>495</v>
      </c>
      <c r="I120" s="16" t="s">
        <v>416</v>
      </c>
      <c r="J120" s="16" t="s">
        <v>185</v>
      </c>
      <c r="K120" s="17"/>
      <c r="L120" s="17"/>
      <c r="M120" s="17" t="s">
        <v>53</v>
      </c>
      <c r="N120" s="17"/>
      <c r="O120" s="17"/>
      <c r="P120" s="17"/>
      <c r="Q120" s="17" t="s">
        <v>58</v>
      </c>
      <c r="R120" s="18" t="s">
        <v>35</v>
      </c>
    </row>
    <row r="121" spans="1:18" ht="30" x14ac:dyDescent="0.25">
      <c r="A121" s="19">
        <v>108</v>
      </c>
      <c r="B121" s="14">
        <v>310237</v>
      </c>
      <c r="C121" s="15" t="s">
        <v>408</v>
      </c>
      <c r="D121" s="16" t="s">
        <v>365</v>
      </c>
      <c r="E121" s="16" t="s">
        <v>118</v>
      </c>
      <c r="F121" s="17" t="s">
        <v>18</v>
      </c>
      <c r="G121" s="17" t="s">
        <v>8</v>
      </c>
      <c r="H121" s="16" t="s">
        <v>496</v>
      </c>
      <c r="I121" s="16" t="s">
        <v>32</v>
      </c>
      <c r="J121" s="16" t="s">
        <v>497</v>
      </c>
      <c r="K121" s="17"/>
      <c r="L121" s="17"/>
      <c r="M121" s="17"/>
      <c r="N121" s="17"/>
      <c r="O121" s="17"/>
      <c r="P121" s="17" t="s">
        <v>34</v>
      </c>
      <c r="Q121" s="17" t="s">
        <v>41</v>
      </c>
      <c r="R121" s="18" t="s">
        <v>43</v>
      </c>
    </row>
    <row r="122" spans="1:18" x14ac:dyDescent="0.25">
      <c r="A122" s="19">
        <v>109</v>
      </c>
      <c r="B122" s="14">
        <v>310238</v>
      </c>
      <c r="C122" s="15" t="s">
        <v>498</v>
      </c>
      <c r="D122" s="16" t="s">
        <v>365</v>
      </c>
      <c r="E122" s="16" t="s">
        <v>118</v>
      </c>
      <c r="F122" s="17" t="s">
        <v>17</v>
      </c>
      <c r="G122" s="17" t="s">
        <v>9</v>
      </c>
      <c r="H122" s="16" t="s">
        <v>499</v>
      </c>
      <c r="I122" s="16" t="s">
        <v>500</v>
      </c>
      <c r="J122" s="16" t="s">
        <v>33</v>
      </c>
      <c r="K122" s="17"/>
      <c r="L122" s="17"/>
      <c r="M122" s="17" t="s">
        <v>501</v>
      </c>
      <c r="N122" s="17"/>
      <c r="O122" s="17"/>
      <c r="P122" s="17"/>
      <c r="Q122" s="17" t="s">
        <v>58</v>
      </c>
      <c r="R122" s="18" t="s">
        <v>35</v>
      </c>
    </row>
    <row r="123" spans="1:18" x14ac:dyDescent="0.25">
      <c r="A123" s="19">
        <v>110</v>
      </c>
      <c r="B123" s="14">
        <v>310239</v>
      </c>
      <c r="C123" s="15" t="s">
        <v>408</v>
      </c>
      <c r="D123" s="16" t="s">
        <v>365</v>
      </c>
      <c r="E123" s="16" t="s">
        <v>118</v>
      </c>
      <c r="F123" s="17" t="s">
        <v>18</v>
      </c>
      <c r="G123" s="17" t="s">
        <v>8</v>
      </c>
      <c r="H123" s="16" t="s">
        <v>502</v>
      </c>
      <c r="I123" s="16" t="s">
        <v>32</v>
      </c>
      <c r="J123" s="16" t="s">
        <v>503</v>
      </c>
      <c r="K123" s="17"/>
      <c r="L123" s="17"/>
      <c r="M123" s="17"/>
      <c r="N123" s="17"/>
      <c r="O123" s="17"/>
      <c r="P123" s="17" t="s">
        <v>34</v>
      </c>
      <c r="Q123" s="17" t="s">
        <v>46</v>
      </c>
      <c r="R123" s="18" t="s">
        <v>43</v>
      </c>
    </row>
    <row r="124" spans="1:18" x14ac:dyDescent="0.25">
      <c r="A124" s="19">
        <v>111</v>
      </c>
      <c r="B124" s="14">
        <v>310240</v>
      </c>
      <c r="C124" s="15" t="s">
        <v>504</v>
      </c>
      <c r="D124" s="16" t="s">
        <v>365</v>
      </c>
      <c r="E124" s="16" t="s">
        <v>118</v>
      </c>
      <c r="F124" s="17" t="s">
        <v>18</v>
      </c>
      <c r="G124" s="17" t="s">
        <v>8</v>
      </c>
      <c r="H124" s="16" t="s">
        <v>436</v>
      </c>
      <c r="I124" s="16" t="s">
        <v>32</v>
      </c>
      <c r="J124" s="16" t="s">
        <v>153</v>
      </c>
      <c r="K124" s="17"/>
      <c r="L124" s="17"/>
      <c r="M124" s="17"/>
      <c r="N124" s="17"/>
      <c r="O124" s="17" t="s">
        <v>174</v>
      </c>
      <c r="P124" s="17"/>
      <c r="Q124" s="17" t="s">
        <v>46</v>
      </c>
      <c r="R124" s="18" t="s">
        <v>35</v>
      </c>
    </row>
    <row r="125" spans="1:18" x14ac:dyDescent="0.25">
      <c r="A125" s="19">
        <v>112</v>
      </c>
      <c r="B125" s="14">
        <v>310241</v>
      </c>
      <c r="C125" s="15" t="s">
        <v>504</v>
      </c>
      <c r="D125" s="16" t="s">
        <v>365</v>
      </c>
      <c r="E125" s="16" t="s">
        <v>118</v>
      </c>
      <c r="F125" s="17" t="s">
        <v>18</v>
      </c>
      <c r="G125" s="17" t="s">
        <v>8</v>
      </c>
      <c r="H125" s="16" t="s">
        <v>505</v>
      </c>
      <c r="I125" s="16" t="s">
        <v>32</v>
      </c>
      <c r="J125" s="16" t="s">
        <v>154</v>
      </c>
      <c r="K125" s="17"/>
      <c r="L125" s="17"/>
      <c r="M125" s="17"/>
      <c r="N125" s="17"/>
      <c r="O125" s="17"/>
      <c r="P125" s="17" t="s">
        <v>34</v>
      </c>
      <c r="Q125" s="17" t="s">
        <v>34</v>
      </c>
      <c r="R125" s="18" t="s">
        <v>43</v>
      </c>
    </row>
    <row r="126" spans="1:18" x14ac:dyDescent="0.25">
      <c r="A126" s="19">
        <v>113</v>
      </c>
      <c r="B126" s="14">
        <v>310242</v>
      </c>
      <c r="C126" s="15" t="s">
        <v>506</v>
      </c>
      <c r="D126" s="16" t="s">
        <v>507</v>
      </c>
      <c r="E126" s="16" t="s">
        <v>118</v>
      </c>
      <c r="F126" s="17" t="s">
        <v>18</v>
      </c>
      <c r="G126" s="17" t="s">
        <v>8</v>
      </c>
      <c r="H126" s="16" t="s">
        <v>508</v>
      </c>
      <c r="I126" s="16" t="s">
        <v>32</v>
      </c>
      <c r="J126" s="16" t="s">
        <v>33</v>
      </c>
      <c r="K126" s="17"/>
      <c r="L126" s="17"/>
      <c r="M126" s="17"/>
      <c r="N126" s="17" t="s">
        <v>39</v>
      </c>
      <c r="O126" s="17"/>
      <c r="P126" s="17"/>
      <c r="Q126" s="17" t="s">
        <v>46</v>
      </c>
      <c r="R126" s="18" t="s">
        <v>35</v>
      </c>
    </row>
    <row r="127" spans="1:18" x14ac:dyDescent="0.25">
      <c r="A127" s="19">
        <v>114</v>
      </c>
      <c r="B127" s="14">
        <v>310243</v>
      </c>
      <c r="C127" s="15" t="s">
        <v>506</v>
      </c>
      <c r="D127" s="16" t="s">
        <v>507</v>
      </c>
      <c r="E127" s="16" t="s">
        <v>118</v>
      </c>
      <c r="F127" s="17" t="s">
        <v>18</v>
      </c>
      <c r="G127" s="17" t="s">
        <v>8</v>
      </c>
      <c r="H127" s="16" t="s">
        <v>509</v>
      </c>
      <c r="I127" s="16" t="s">
        <v>32</v>
      </c>
      <c r="J127" s="16" t="s">
        <v>33</v>
      </c>
      <c r="K127" s="17"/>
      <c r="L127" s="17"/>
      <c r="M127" s="17"/>
      <c r="N127" s="17" t="s">
        <v>168</v>
      </c>
      <c r="O127" s="17"/>
      <c r="P127" s="17"/>
      <c r="Q127" s="17" t="s">
        <v>46</v>
      </c>
      <c r="R127" s="18" t="s">
        <v>35</v>
      </c>
    </row>
    <row r="128" spans="1:18" x14ac:dyDescent="0.25">
      <c r="A128" s="19">
        <v>115</v>
      </c>
      <c r="B128" s="14">
        <v>310244</v>
      </c>
      <c r="C128" s="15" t="s">
        <v>506</v>
      </c>
      <c r="D128" s="16" t="s">
        <v>507</v>
      </c>
      <c r="E128" s="16" t="s">
        <v>118</v>
      </c>
      <c r="F128" s="17" t="s">
        <v>18</v>
      </c>
      <c r="G128" s="17" t="s">
        <v>8</v>
      </c>
      <c r="H128" s="16" t="s">
        <v>476</v>
      </c>
      <c r="I128" s="16" t="s">
        <v>32</v>
      </c>
      <c r="J128" s="16" t="s">
        <v>510</v>
      </c>
      <c r="K128" s="17"/>
      <c r="L128" s="17"/>
      <c r="M128" s="17"/>
      <c r="N128" s="17" t="s">
        <v>168</v>
      </c>
      <c r="O128" s="17"/>
      <c r="P128" s="17"/>
      <c r="Q128" s="17" t="s">
        <v>46</v>
      </c>
      <c r="R128" s="18" t="s">
        <v>35</v>
      </c>
    </row>
    <row r="129" spans="1:18" x14ac:dyDescent="0.25">
      <c r="A129" s="19">
        <v>116</v>
      </c>
      <c r="B129" s="14">
        <v>310245</v>
      </c>
      <c r="C129" s="15" t="s">
        <v>506</v>
      </c>
      <c r="D129" s="16" t="s">
        <v>507</v>
      </c>
      <c r="E129" s="16" t="s">
        <v>118</v>
      </c>
      <c r="F129" s="17" t="s">
        <v>18</v>
      </c>
      <c r="G129" s="17" t="s">
        <v>9</v>
      </c>
      <c r="H129" s="16" t="s">
        <v>511</v>
      </c>
      <c r="I129" s="16" t="s">
        <v>32</v>
      </c>
      <c r="J129" s="16" t="s">
        <v>390</v>
      </c>
      <c r="K129" s="17"/>
      <c r="L129" s="17"/>
      <c r="M129" s="17"/>
      <c r="N129" s="17" t="s">
        <v>482</v>
      </c>
      <c r="O129" s="17"/>
      <c r="P129" s="17"/>
      <c r="Q129" s="17" t="s">
        <v>46</v>
      </c>
      <c r="R129" s="18" t="s">
        <v>35</v>
      </c>
    </row>
    <row r="130" spans="1:18" x14ac:dyDescent="0.25">
      <c r="A130" s="19">
        <v>117</v>
      </c>
      <c r="B130" s="14">
        <v>310246</v>
      </c>
      <c r="C130" s="15" t="s">
        <v>506</v>
      </c>
      <c r="D130" s="16" t="s">
        <v>507</v>
      </c>
      <c r="E130" s="16" t="s">
        <v>118</v>
      </c>
      <c r="F130" s="17" t="s">
        <v>18</v>
      </c>
      <c r="G130" s="17" t="s">
        <v>9</v>
      </c>
      <c r="H130" s="16" t="s">
        <v>512</v>
      </c>
      <c r="I130" s="16" t="s">
        <v>32</v>
      </c>
      <c r="J130" s="16" t="s">
        <v>50</v>
      </c>
      <c r="K130" s="17"/>
      <c r="L130" s="17"/>
      <c r="M130" s="17"/>
      <c r="N130" s="17" t="s">
        <v>482</v>
      </c>
      <c r="O130" s="17"/>
      <c r="P130" s="17"/>
      <c r="Q130" s="17" t="s">
        <v>46</v>
      </c>
      <c r="R130" s="18" t="s">
        <v>35</v>
      </c>
    </row>
    <row r="131" spans="1:18" ht="30" x14ac:dyDescent="0.25">
      <c r="A131" s="19">
        <v>118</v>
      </c>
      <c r="B131" s="14">
        <v>310247</v>
      </c>
      <c r="C131" s="15" t="s">
        <v>513</v>
      </c>
      <c r="D131" s="16" t="s">
        <v>514</v>
      </c>
      <c r="E131" s="16" t="s">
        <v>118</v>
      </c>
      <c r="F131" s="17" t="s">
        <v>18</v>
      </c>
      <c r="G131" s="17" t="s">
        <v>9</v>
      </c>
      <c r="H131" s="16" t="s">
        <v>515</v>
      </c>
      <c r="I131" s="16" t="s">
        <v>32</v>
      </c>
      <c r="J131" s="16" t="s">
        <v>213</v>
      </c>
      <c r="K131" s="17"/>
      <c r="L131" s="17"/>
      <c r="M131" s="17"/>
      <c r="N131" s="17" t="s">
        <v>330</v>
      </c>
      <c r="O131" s="17"/>
      <c r="P131" s="17"/>
      <c r="Q131" s="17" t="s">
        <v>46</v>
      </c>
      <c r="R131" s="18" t="s">
        <v>35</v>
      </c>
    </row>
    <row r="132" spans="1:18" ht="30" x14ac:dyDescent="0.25">
      <c r="A132" s="19">
        <v>119</v>
      </c>
      <c r="B132" s="14">
        <v>310248</v>
      </c>
      <c r="C132" s="15" t="s">
        <v>513</v>
      </c>
      <c r="D132" s="16" t="s">
        <v>514</v>
      </c>
      <c r="E132" s="16" t="s">
        <v>118</v>
      </c>
      <c r="F132" s="17" t="s">
        <v>18</v>
      </c>
      <c r="G132" s="17" t="s">
        <v>9</v>
      </c>
      <c r="H132" s="16" t="s">
        <v>516</v>
      </c>
      <c r="I132" s="16" t="s">
        <v>32</v>
      </c>
      <c r="J132" s="16" t="s">
        <v>213</v>
      </c>
      <c r="K132" s="17"/>
      <c r="L132" s="17"/>
      <c r="M132" s="17"/>
      <c r="N132" s="17" t="s">
        <v>330</v>
      </c>
      <c r="O132" s="17"/>
      <c r="P132" s="17"/>
      <c r="Q132" s="17" t="s">
        <v>46</v>
      </c>
      <c r="R132" s="18" t="s">
        <v>35</v>
      </c>
    </row>
    <row r="133" spans="1:18" ht="30" x14ac:dyDescent="0.25">
      <c r="A133" s="19">
        <v>120</v>
      </c>
      <c r="B133" s="14">
        <v>310249</v>
      </c>
      <c r="C133" s="15" t="s">
        <v>513</v>
      </c>
      <c r="D133" s="16" t="s">
        <v>514</v>
      </c>
      <c r="E133" s="16" t="s">
        <v>118</v>
      </c>
      <c r="F133" s="17" t="s">
        <v>18</v>
      </c>
      <c r="G133" s="17" t="s">
        <v>9</v>
      </c>
      <c r="H133" s="16" t="s">
        <v>517</v>
      </c>
      <c r="I133" s="16" t="s">
        <v>32</v>
      </c>
      <c r="J133" s="16" t="s">
        <v>213</v>
      </c>
      <c r="K133" s="17"/>
      <c r="L133" s="17"/>
      <c r="M133" s="17"/>
      <c r="N133" s="17" t="s">
        <v>330</v>
      </c>
      <c r="O133" s="17"/>
      <c r="P133" s="17"/>
      <c r="Q133" s="17" t="s">
        <v>46</v>
      </c>
      <c r="R133" s="18" t="s">
        <v>35</v>
      </c>
    </row>
    <row r="134" spans="1:18" ht="30" x14ac:dyDescent="0.25">
      <c r="A134" s="19">
        <v>121</v>
      </c>
      <c r="B134" s="14">
        <v>310250</v>
      </c>
      <c r="C134" s="15" t="s">
        <v>513</v>
      </c>
      <c r="D134" s="16" t="s">
        <v>514</v>
      </c>
      <c r="E134" s="16" t="s">
        <v>118</v>
      </c>
      <c r="F134" s="17" t="s">
        <v>18</v>
      </c>
      <c r="G134" s="17" t="s">
        <v>8</v>
      </c>
      <c r="H134" s="16" t="s">
        <v>138</v>
      </c>
      <c r="I134" s="16" t="s">
        <v>32</v>
      </c>
      <c r="J134" s="16" t="s">
        <v>135</v>
      </c>
      <c r="K134" s="17"/>
      <c r="L134" s="17"/>
      <c r="M134" s="17"/>
      <c r="N134" s="17" t="s">
        <v>330</v>
      </c>
      <c r="O134" s="17"/>
      <c r="P134" s="17"/>
      <c r="Q134" s="17" t="s">
        <v>46</v>
      </c>
      <c r="R134" s="18" t="s">
        <v>35</v>
      </c>
    </row>
    <row r="135" spans="1:18" ht="30" x14ac:dyDescent="0.25">
      <c r="A135" s="19">
        <v>122</v>
      </c>
      <c r="B135" s="14">
        <v>310251</v>
      </c>
      <c r="C135" s="15" t="s">
        <v>513</v>
      </c>
      <c r="D135" s="16" t="s">
        <v>514</v>
      </c>
      <c r="E135" s="16" t="s">
        <v>118</v>
      </c>
      <c r="F135" s="17" t="s">
        <v>17</v>
      </c>
      <c r="G135" s="17" t="s">
        <v>9</v>
      </c>
      <c r="H135" s="16" t="s">
        <v>56</v>
      </c>
      <c r="I135" s="16" t="s">
        <v>32</v>
      </c>
      <c r="J135" s="16" t="s">
        <v>40</v>
      </c>
      <c r="K135" s="17"/>
      <c r="L135" s="17"/>
      <c r="M135" s="17" t="s">
        <v>45</v>
      </c>
      <c r="N135" s="17"/>
      <c r="O135" s="17"/>
      <c r="P135" s="17"/>
      <c r="Q135" s="17" t="s">
        <v>34</v>
      </c>
      <c r="R135" s="18" t="s">
        <v>35</v>
      </c>
    </row>
    <row r="136" spans="1:18" ht="30" x14ac:dyDescent="0.25">
      <c r="A136" s="19">
        <v>123</v>
      </c>
      <c r="B136" s="14">
        <v>310252</v>
      </c>
      <c r="C136" s="15" t="s">
        <v>518</v>
      </c>
      <c r="D136" s="16" t="s">
        <v>459</v>
      </c>
      <c r="E136" s="16" t="s">
        <v>118</v>
      </c>
      <c r="F136" s="17" t="s">
        <v>17</v>
      </c>
      <c r="G136" s="17" t="s">
        <v>8</v>
      </c>
      <c r="H136" s="16" t="s">
        <v>519</v>
      </c>
      <c r="I136" s="16" t="s">
        <v>32</v>
      </c>
      <c r="J136" s="16" t="s">
        <v>274</v>
      </c>
      <c r="K136" s="17"/>
      <c r="L136" s="17"/>
      <c r="M136" s="17" t="s">
        <v>34</v>
      </c>
      <c r="N136" s="17"/>
      <c r="O136" s="17"/>
      <c r="P136" s="17"/>
      <c r="Q136" s="17" t="s">
        <v>34</v>
      </c>
      <c r="R136" s="18" t="s">
        <v>43</v>
      </c>
    </row>
    <row r="137" spans="1:18" ht="30" x14ac:dyDescent="0.25">
      <c r="A137" s="19">
        <v>124</v>
      </c>
      <c r="B137" s="14">
        <v>310253</v>
      </c>
      <c r="C137" s="15" t="s">
        <v>520</v>
      </c>
      <c r="D137" s="16" t="s">
        <v>459</v>
      </c>
      <c r="E137" s="16" t="s">
        <v>118</v>
      </c>
      <c r="F137" s="17" t="s">
        <v>17</v>
      </c>
      <c r="G137" s="17" t="s">
        <v>9</v>
      </c>
      <c r="H137" s="16" t="s">
        <v>521</v>
      </c>
      <c r="I137" s="16" t="s">
        <v>100</v>
      </c>
      <c r="J137" s="16" t="s">
        <v>40</v>
      </c>
      <c r="K137" s="17"/>
      <c r="L137" s="17"/>
      <c r="M137" s="17" t="s">
        <v>34</v>
      </c>
      <c r="N137" s="17"/>
      <c r="O137" s="17"/>
      <c r="P137" s="17"/>
      <c r="Q137" s="17" t="s">
        <v>34</v>
      </c>
      <c r="R137" s="18" t="s">
        <v>35</v>
      </c>
    </row>
    <row r="138" spans="1:18" ht="30" x14ac:dyDescent="0.25">
      <c r="A138" s="19">
        <v>125</v>
      </c>
      <c r="B138" s="14">
        <v>310254</v>
      </c>
      <c r="C138" s="15" t="s">
        <v>520</v>
      </c>
      <c r="D138" s="16" t="s">
        <v>459</v>
      </c>
      <c r="E138" s="16" t="s">
        <v>118</v>
      </c>
      <c r="F138" s="17" t="s">
        <v>17</v>
      </c>
      <c r="G138" s="17" t="s">
        <v>9</v>
      </c>
      <c r="H138" s="16" t="s">
        <v>522</v>
      </c>
      <c r="I138" s="16" t="s">
        <v>100</v>
      </c>
      <c r="J138" s="16" t="s">
        <v>33</v>
      </c>
      <c r="K138" s="17"/>
      <c r="L138" s="17"/>
      <c r="M138" s="17" t="s">
        <v>34</v>
      </c>
      <c r="N138" s="17"/>
      <c r="O138" s="17"/>
      <c r="P138" s="17"/>
      <c r="Q138" s="17" t="s">
        <v>34</v>
      </c>
      <c r="R138" s="18" t="s">
        <v>35</v>
      </c>
    </row>
    <row r="139" spans="1:18" ht="30" x14ac:dyDescent="0.25">
      <c r="A139" s="19">
        <v>126</v>
      </c>
      <c r="B139" s="14">
        <v>310255</v>
      </c>
      <c r="C139" s="15" t="s">
        <v>520</v>
      </c>
      <c r="D139" s="16" t="s">
        <v>459</v>
      </c>
      <c r="E139" s="16" t="s">
        <v>118</v>
      </c>
      <c r="F139" s="17" t="s">
        <v>17</v>
      </c>
      <c r="G139" s="17" t="s">
        <v>8</v>
      </c>
      <c r="H139" s="16" t="s">
        <v>523</v>
      </c>
      <c r="I139" s="16" t="s">
        <v>100</v>
      </c>
      <c r="J139" s="16" t="s">
        <v>204</v>
      </c>
      <c r="K139" s="17"/>
      <c r="L139" s="17"/>
      <c r="M139" s="17" t="s">
        <v>42</v>
      </c>
      <c r="N139" s="17"/>
      <c r="O139" s="17"/>
      <c r="P139" s="17"/>
      <c r="Q139" s="17" t="s">
        <v>41</v>
      </c>
      <c r="R139" s="18" t="s">
        <v>43</v>
      </c>
    </row>
    <row r="140" spans="1:18" ht="30" x14ac:dyDescent="0.25">
      <c r="A140" s="19">
        <v>127</v>
      </c>
      <c r="B140" s="14">
        <v>310256</v>
      </c>
      <c r="C140" s="15" t="s">
        <v>524</v>
      </c>
      <c r="D140" s="16" t="s">
        <v>525</v>
      </c>
      <c r="E140" s="16" t="s">
        <v>118</v>
      </c>
      <c r="F140" s="17" t="s">
        <v>17</v>
      </c>
      <c r="G140" s="17" t="s">
        <v>9</v>
      </c>
      <c r="H140" s="16" t="s">
        <v>56</v>
      </c>
      <c r="I140" s="16" t="s">
        <v>100</v>
      </c>
      <c r="J140" s="16" t="s">
        <v>526</v>
      </c>
      <c r="K140" s="17"/>
      <c r="L140" s="17"/>
      <c r="M140" s="17" t="s">
        <v>42</v>
      </c>
      <c r="N140" s="17"/>
      <c r="O140" s="17"/>
      <c r="P140" s="17"/>
      <c r="Q140" s="17" t="s">
        <v>41</v>
      </c>
      <c r="R140" s="18" t="s">
        <v>35</v>
      </c>
    </row>
    <row r="141" spans="1:18" ht="30" x14ac:dyDescent="0.25">
      <c r="A141" s="19">
        <v>128</v>
      </c>
      <c r="B141" s="14">
        <v>310257</v>
      </c>
      <c r="C141" s="15" t="s">
        <v>524</v>
      </c>
      <c r="D141" s="16" t="s">
        <v>525</v>
      </c>
      <c r="E141" s="16" t="s">
        <v>118</v>
      </c>
      <c r="F141" s="17" t="s">
        <v>17</v>
      </c>
      <c r="G141" s="17" t="s">
        <v>9</v>
      </c>
      <c r="H141" s="16" t="s">
        <v>527</v>
      </c>
      <c r="I141" s="16" t="s">
        <v>38</v>
      </c>
      <c r="J141" s="16" t="s">
        <v>33</v>
      </c>
      <c r="K141" s="17" t="s">
        <v>157</v>
      </c>
      <c r="L141" s="17"/>
      <c r="M141" s="17"/>
      <c r="N141" s="17"/>
      <c r="O141" s="17"/>
      <c r="P141" s="17"/>
      <c r="Q141" s="17" t="s">
        <v>46</v>
      </c>
      <c r="R141" s="18" t="s">
        <v>35</v>
      </c>
    </row>
    <row r="142" spans="1:18" ht="30" x14ac:dyDescent="0.25">
      <c r="A142" s="19">
        <v>129</v>
      </c>
      <c r="B142" s="14">
        <v>310258</v>
      </c>
      <c r="C142" s="15" t="s">
        <v>528</v>
      </c>
      <c r="D142" s="16" t="s">
        <v>529</v>
      </c>
      <c r="E142" s="16" t="s">
        <v>118</v>
      </c>
      <c r="F142" s="17" t="s">
        <v>17</v>
      </c>
      <c r="G142" s="17" t="s">
        <v>8</v>
      </c>
      <c r="H142" s="16" t="s">
        <v>530</v>
      </c>
      <c r="I142" s="16" t="s">
        <v>38</v>
      </c>
      <c r="J142" s="16" t="s">
        <v>76</v>
      </c>
      <c r="K142" s="17"/>
      <c r="L142" s="17"/>
      <c r="M142" s="17" t="s">
        <v>165</v>
      </c>
      <c r="N142" s="17"/>
      <c r="O142" s="17"/>
      <c r="P142" s="17"/>
      <c r="Q142" s="17" t="s">
        <v>58</v>
      </c>
      <c r="R142" s="18" t="s">
        <v>35</v>
      </c>
    </row>
    <row r="143" spans="1:18" ht="30" x14ac:dyDescent="0.25">
      <c r="A143" s="19">
        <v>130</v>
      </c>
      <c r="B143" s="14">
        <v>310259</v>
      </c>
      <c r="C143" s="15" t="s">
        <v>528</v>
      </c>
      <c r="D143" s="16" t="s">
        <v>529</v>
      </c>
      <c r="E143" s="16" t="s">
        <v>118</v>
      </c>
      <c r="F143" s="17" t="s">
        <v>17</v>
      </c>
      <c r="G143" s="17" t="s">
        <v>9</v>
      </c>
      <c r="H143" s="16" t="s">
        <v>531</v>
      </c>
      <c r="I143" s="16" t="s">
        <v>32</v>
      </c>
      <c r="J143" s="16" t="s">
        <v>135</v>
      </c>
      <c r="K143" s="17"/>
      <c r="L143" s="17"/>
      <c r="M143" s="17" t="s">
        <v>147</v>
      </c>
      <c r="N143" s="17"/>
      <c r="O143" s="17"/>
      <c r="P143" s="17"/>
      <c r="Q143" s="17" t="s">
        <v>58</v>
      </c>
      <c r="R143" s="18" t="s">
        <v>35</v>
      </c>
    </row>
    <row r="144" spans="1:18" ht="30" x14ac:dyDescent="0.25">
      <c r="A144" s="19">
        <v>131</v>
      </c>
      <c r="B144" s="14">
        <v>310260</v>
      </c>
      <c r="C144" s="15" t="s">
        <v>506</v>
      </c>
      <c r="D144" s="16" t="s">
        <v>507</v>
      </c>
      <c r="E144" s="16" t="s">
        <v>118</v>
      </c>
      <c r="F144" s="17" t="s">
        <v>18</v>
      </c>
      <c r="G144" s="17" t="s">
        <v>9</v>
      </c>
      <c r="H144" s="16" t="s">
        <v>532</v>
      </c>
      <c r="I144" s="16" t="s">
        <v>32</v>
      </c>
      <c r="J144" s="16" t="s">
        <v>533</v>
      </c>
      <c r="K144" s="17"/>
      <c r="L144" s="17"/>
      <c r="M144" s="17"/>
      <c r="N144" s="17"/>
      <c r="O144" s="17"/>
      <c r="P144" s="17" t="s">
        <v>41</v>
      </c>
      <c r="Q144" s="17" t="s">
        <v>41</v>
      </c>
      <c r="R144" s="18" t="s">
        <v>43</v>
      </c>
    </row>
    <row r="145" spans="1:18" x14ac:dyDescent="0.25">
      <c r="A145" s="19">
        <v>132</v>
      </c>
      <c r="B145" s="14">
        <v>310261</v>
      </c>
      <c r="C145" s="15" t="s">
        <v>506</v>
      </c>
      <c r="D145" s="16" t="s">
        <v>507</v>
      </c>
      <c r="E145" s="16" t="s">
        <v>118</v>
      </c>
      <c r="F145" s="17" t="s">
        <v>18</v>
      </c>
      <c r="G145" s="17" t="s">
        <v>8</v>
      </c>
      <c r="H145" s="16" t="s">
        <v>508</v>
      </c>
      <c r="I145" s="16" t="s">
        <v>32</v>
      </c>
      <c r="J145" s="16" t="s">
        <v>213</v>
      </c>
      <c r="K145" s="17"/>
      <c r="L145" s="17"/>
      <c r="M145" s="17"/>
      <c r="N145" s="17"/>
      <c r="O145" s="17"/>
      <c r="P145" s="17" t="s">
        <v>352</v>
      </c>
      <c r="Q145" s="17" t="s">
        <v>58</v>
      </c>
      <c r="R145" s="18" t="s">
        <v>43</v>
      </c>
    </row>
    <row r="146" spans="1:18" ht="30" x14ac:dyDescent="0.25">
      <c r="A146" s="19">
        <v>133</v>
      </c>
      <c r="B146" s="14">
        <v>310262</v>
      </c>
      <c r="C146" s="15" t="s">
        <v>506</v>
      </c>
      <c r="D146" s="16" t="s">
        <v>507</v>
      </c>
      <c r="E146" s="16" t="s">
        <v>118</v>
      </c>
      <c r="F146" s="17" t="s">
        <v>18</v>
      </c>
      <c r="G146" s="17" t="s">
        <v>8</v>
      </c>
      <c r="H146" s="16" t="s">
        <v>534</v>
      </c>
      <c r="I146" s="16" t="s">
        <v>32</v>
      </c>
      <c r="J146" s="16" t="s">
        <v>535</v>
      </c>
      <c r="K146" s="17"/>
      <c r="L146" s="17"/>
      <c r="M146" s="17"/>
      <c r="N146" s="17"/>
      <c r="O146" s="17"/>
      <c r="P146" s="17" t="s">
        <v>165</v>
      </c>
      <c r="Q146" s="17" t="s">
        <v>58</v>
      </c>
      <c r="R146" s="18" t="s">
        <v>43</v>
      </c>
    </row>
    <row r="147" spans="1:18" x14ac:dyDescent="0.25">
      <c r="A147" s="19">
        <v>134</v>
      </c>
      <c r="B147" s="14">
        <v>310263</v>
      </c>
      <c r="C147" s="15" t="s">
        <v>506</v>
      </c>
      <c r="D147" s="16" t="s">
        <v>507</v>
      </c>
      <c r="E147" s="16" t="s">
        <v>118</v>
      </c>
      <c r="F147" s="17" t="s">
        <v>17</v>
      </c>
      <c r="G147" s="17" t="s">
        <v>8</v>
      </c>
      <c r="H147" s="16" t="s">
        <v>536</v>
      </c>
      <c r="I147" s="16" t="s">
        <v>32</v>
      </c>
      <c r="J147" s="16" t="s">
        <v>135</v>
      </c>
      <c r="K147" s="17"/>
      <c r="L147" s="17"/>
      <c r="M147" s="17" t="s">
        <v>48</v>
      </c>
      <c r="N147" s="17"/>
      <c r="O147" s="17"/>
      <c r="P147" s="17"/>
      <c r="Q147" s="17" t="s">
        <v>58</v>
      </c>
      <c r="R147" s="18" t="s">
        <v>43</v>
      </c>
    </row>
    <row r="148" spans="1:18" ht="30" x14ac:dyDescent="0.25">
      <c r="A148" s="19">
        <v>135</v>
      </c>
      <c r="B148" s="14">
        <v>310264</v>
      </c>
      <c r="C148" s="15" t="s">
        <v>537</v>
      </c>
      <c r="D148" s="16" t="s">
        <v>365</v>
      </c>
      <c r="E148" s="16" t="s">
        <v>118</v>
      </c>
      <c r="F148" s="17" t="s">
        <v>17</v>
      </c>
      <c r="G148" s="17" t="s">
        <v>9</v>
      </c>
      <c r="H148" s="16" t="s">
        <v>538</v>
      </c>
      <c r="I148" s="16" t="s">
        <v>539</v>
      </c>
      <c r="J148" s="16" t="s">
        <v>395</v>
      </c>
      <c r="K148" s="17"/>
      <c r="L148" s="17"/>
      <c r="M148" s="17" t="s">
        <v>264</v>
      </c>
      <c r="N148" s="17"/>
      <c r="O148" s="17"/>
      <c r="P148" s="17"/>
      <c r="Q148" s="17" t="s">
        <v>34</v>
      </c>
      <c r="R148" s="18" t="s">
        <v>35</v>
      </c>
    </row>
    <row r="149" spans="1:18" ht="45" x14ac:dyDescent="0.25">
      <c r="A149" s="19">
        <v>136</v>
      </c>
      <c r="B149" s="14">
        <v>310265</v>
      </c>
      <c r="C149" s="15" t="s">
        <v>537</v>
      </c>
      <c r="D149" s="16" t="s">
        <v>365</v>
      </c>
      <c r="E149" s="16" t="s">
        <v>118</v>
      </c>
      <c r="F149" s="17" t="s">
        <v>17</v>
      </c>
      <c r="G149" s="17" t="s">
        <v>9</v>
      </c>
      <c r="H149" s="16" t="s">
        <v>540</v>
      </c>
      <c r="I149" s="16" t="s">
        <v>541</v>
      </c>
      <c r="J149" s="16" t="s">
        <v>135</v>
      </c>
      <c r="K149" s="17"/>
      <c r="L149" s="17"/>
      <c r="M149" s="17" t="s">
        <v>34</v>
      </c>
      <c r="N149" s="17"/>
      <c r="O149" s="17"/>
      <c r="P149" s="17"/>
      <c r="Q149" s="17" t="s">
        <v>34</v>
      </c>
      <c r="R149" s="18" t="s">
        <v>35</v>
      </c>
    </row>
    <row r="150" spans="1:18" ht="30" x14ac:dyDescent="0.25">
      <c r="A150" s="19">
        <v>137</v>
      </c>
      <c r="B150" s="14">
        <v>310266</v>
      </c>
      <c r="C150" s="15" t="s">
        <v>542</v>
      </c>
      <c r="D150" s="16" t="s">
        <v>525</v>
      </c>
      <c r="E150" s="16" t="s">
        <v>118</v>
      </c>
      <c r="F150" s="17" t="s">
        <v>17</v>
      </c>
      <c r="G150" s="17" t="s">
        <v>9</v>
      </c>
      <c r="H150" s="16" t="s">
        <v>543</v>
      </c>
      <c r="I150" s="16" t="s">
        <v>544</v>
      </c>
      <c r="J150" s="16" t="s">
        <v>533</v>
      </c>
      <c r="K150" s="17"/>
      <c r="L150" s="17"/>
      <c r="M150" s="17" t="s">
        <v>34</v>
      </c>
      <c r="N150" s="17"/>
      <c r="O150" s="17"/>
      <c r="P150" s="17"/>
      <c r="Q150" s="17" t="s">
        <v>41</v>
      </c>
      <c r="R150" s="18" t="s">
        <v>35</v>
      </c>
    </row>
    <row r="151" spans="1:18" x14ac:dyDescent="0.25">
      <c r="A151" s="19">
        <v>138</v>
      </c>
      <c r="B151" s="14">
        <v>310267</v>
      </c>
      <c r="C151" s="15" t="s">
        <v>545</v>
      </c>
      <c r="D151" s="16" t="s">
        <v>546</v>
      </c>
      <c r="E151" s="16" t="s">
        <v>118</v>
      </c>
      <c r="F151" s="17" t="s">
        <v>17</v>
      </c>
      <c r="G151" s="17" t="s">
        <v>9</v>
      </c>
      <c r="H151" s="16" t="s">
        <v>547</v>
      </c>
      <c r="I151" s="16" t="s">
        <v>32</v>
      </c>
      <c r="J151" s="16" t="s">
        <v>135</v>
      </c>
      <c r="K151" s="17"/>
      <c r="L151" s="17"/>
      <c r="M151" s="17" t="s">
        <v>34</v>
      </c>
      <c r="N151" s="17"/>
      <c r="O151" s="17"/>
      <c r="P151" s="17"/>
      <c r="Q151" s="17" t="s">
        <v>41</v>
      </c>
      <c r="R151" s="18" t="s">
        <v>35</v>
      </c>
    </row>
    <row r="152" spans="1:18" x14ac:dyDescent="0.25">
      <c r="A152" s="19">
        <v>139</v>
      </c>
      <c r="B152" s="14">
        <v>310268</v>
      </c>
      <c r="C152" s="15" t="s">
        <v>545</v>
      </c>
      <c r="D152" s="16" t="s">
        <v>546</v>
      </c>
      <c r="E152" s="16" t="s">
        <v>118</v>
      </c>
      <c r="F152" s="17" t="s">
        <v>17</v>
      </c>
      <c r="G152" s="17" t="s">
        <v>8</v>
      </c>
      <c r="H152" s="16" t="s">
        <v>548</v>
      </c>
      <c r="I152" s="16" t="s">
        <v>51</v>
      </c>
      <c r="J152" s="16" t="s">
        <v>40</v>
      </c>
      <c r="K152" s="17"/>
      <c r="L152" s="17"/>
      <c r="M152" s="17" t="s">
        <v>34</v>
      </c>
      <c r="N152" s="17"/>
      <c r="O152" s="17"/>
      <c r="P152" s="17"/>
      <c r="Q152" s="17" t="s">
        <v>34</v>
      </c>
      <c r="R152" s="18" t="s">
        <v>43</v>
      </c>
    </row>
    <row r="153" spans="1:18" x14ac:dyDescent="0.25">
      <c r="A153" s="19">
        <v>140</v>
      </c>
      <c r="B153" s="14">
        <v>310269</v>
      </c>
      <c r="C153" s="15" t="s">
        <v>549</v>
      </c>
      <c r="D153" s="16" t="s">
        <v>365</v>
      </c>
      <c r="E153" s="16" t="s">
        <v>118</v>
      </c>
      <c r="F153" s="17" t="s">
        <v>18</v>
      </c>
      <c r="G153" s="17" t="s">
        <v>8</v>
      </c>
      <c r="H153" s="16" t="s">
        <v>550</v>
      </c>
      <c r="I153" s="16" t="s">
        <v>32</v>
      </c>
      <c r="J153" s="16" t="s">
        <v>76</v>
      </c>
      <c r="K153" s="17"/>
      <c r="L153" s="17"/>
      <c r="M153" s="17"/>
      <c r="N153" s="17" t="s">
        <v>168</v>
      </c>
      <c r="O153" s="17"/>
      <c r="P153" s="17"/>
      <c r="Q153" s="17" t="s">
        <v>46</v>
      </c>
      <c r="R153" s="18" t="s">
        <v>35</v>
      </c>
    </row>
    <row r="154" spans="1:18" x14ac:dyDescent="0.25">
      <c r="A154" s="19">
        <v>141</v>
      </c>
      <c r="B154" s="14">
        <v>310270</v>
      </c>
      <c r="C154" s="15" t="s">
        <v>549</v>
      </c>
      <c r="D154" s="16" t="s">
        <v>365</v>
      </c>
      <c r="E154" s="16" t="s">
        <v>118</v>
      </c>
      <c r="F154" s="17" t="s">
        <v>18</v>
      </c>
      <c r="G154" s="17" t="s">
        <v>8</v>
      </c>
      <c r="H154" s="16" t="s">
        <v>121</v>
      </c>
      <c r="I154" s="16" t="s">
        <v>32</v>
      </c>
      <c r="J154" s="16" t="s">
        <v>121</v>
      </c>
      <c r="K154" s="17"/>
      <c r="L154" s="17"/>
      <c r="M154" s="17"/>
      <c r="N154" s="17"/>
      <c r="O154" s="17"/>
      <c r="P154" s="17" t="s">
        <v>41</v>
      </c>
      <c r="Q154" s="17" t="s">
        <v>41</v>
      </c>
      <c r="R154" s="18" t="s">
        <v>35</v>
      </c>
    </row>
    <row r="155" spans="1:18" x14ac:dyDescent="0.25">
      <c r="A155" s="19">
        <v>142</v>
      </c>
      <c r="B155" s="14">
        <v>310271</v>
      </c>
      <c r="C155" s="15" t="s">
        <v>506</v>
      </c>
      <c r="D155" s="16" t="s">
        <v>507</v>
      </c>
      <c r="E155" s="16" t="s">
        <v>118</v>
      </c>
      <c r="F155" s="17" t="s">
        <v>18</v>
      </c>
      <c r="G155" s="17" t="s">
        <v>9</v>
      </c>
      <c r="H155" s="16" t="s">
        <v>551</v>
      </c>
      <c r="I155" s="16" t="s">
        <v>32</v>
      </c>
      <c r="J155" s="16" t="s">
        <v>153</v>
      </c>
      <c r="K155" s="17"/>
      <c r="L155" s="17"/>
      <c r="M155" s="17"/>
      <c r="N155" s="17"/>
      <c r="O155" s="17"/>
      <c r="P155" s="17" t="s">
        <v>264</v>
      </c>
      <c r="Q155" s="17" t="s">
        <v>34</v>
      </c>
      <c r="R155" s="18" t="s">
        <v>43</v>
      </c>
    </row>
    <row r="156" spans="1:18" x14ac:dyDescent="0.25">
      <c r="A156" s="19">
        <v>143</v>
      </c>
      <c r="B156" s="14">
        <v>310272</v>
      </c>
      <c r="C156" s="15" t="s">
        <v>506</v>
      </c>
      <c r="D156" s="16" t="s">
        <v>507</v>
      </c>
      <c r="E156" s="16" t="s">
        <v>118</v>
      </c>
      <c r="F156" s="17" t="s">
        <v>18</v>
      </c>
      <c r="G156" s="17" t="s">
        <v>8</v>
      </c>
      <c r="H156" s="16" t="s">
        <v>552</v>
      </c>
      <c r="I156" s="16" t="s">
        <v>32</v>
      </c>
      <c r="J156" s="16" t="s">
        <v>135</v>
      </c>
      <c r="K156" s="17"/>
      <c r="L156" s="17"/>
      <c r="M156" s="17"/>
      <c r="N156" s="17"/>
      <c r="O156" s="17"/>
      <c r="P156" s="17" t="s">
        <v>46</v>
      </c>
      <c r="Q156" s="17" t="s">
        <v>34</v>
      </c>
      <c r="R156" s="18" t="s">
        <v>43</v>
      </c>
    </row>
    <row r="157" spans="1:18" x14ac:dyDescent="0.25">
      <c r="A157" s="19">
        <v>144</v>
      </c>
      <c r="B157" s="14">
        <v>310273</v>
      </c>
      <c r="C157" s="15" t="s">
        <v>553</v>
      </c>
      <c r="D157" s="16" t="s">
        <v>554</v>
      </c>
      <c r="E157" s="16" t="s">
        <v>118</v>
      </c>
      <c r="F157" s="17" t="s">
        <v>18</v>
      </c>
      <c r="G157" s="17" t="s">
        <v>8</v>
      </c>
      <c r="H157" s="16" t="s">
        <v>555</v>
      </c>
      <c r="I157" s="16" t="s">
        <v>461</v>
      </c>
      <c r="J157" s="16" t="s">
        <v>395</v>
      </c>
      <c r="K157" s="17"/>
      <c r="L157" s="17"/>
      <c r="M157" s="17"/>
      <c r="N157" s="17"/>
      <c r="O157" s="17"/>
      <c r="P157" s="17" t="s">
        <v>41</v>
      </c>
      <c r="Q157" s="17" t="s">
        <v>41</v>
      </c>
      <c r="R157" s="18" t="s">
        <v>43</v>
      </c>
    </row>
    <row r="158" spans="1:18" ht="30" x14ac:dyDescent="0.25">
      <c r="A158" s="19">
        <v>145</v>
      </c>
      <c r="B158" s="14">
        <v>310274</v>
      </c>
      <c r="C158" s="15" t="s">
        <v>556</v>
      </c>
      <c r="D158" s="16" t="s">
        <v>459</v>
      </c>
      <c r="E158" s="16" t="s">
        <v>118</v>
      </c>
      <c r="F158" s="17" t="s">
        <v>17</v>
      </c>
      <c r="G158" s="17" t="s">
        <v>8</v>
      </c>
      <c r="H158" s="16" t="s">
        <v>557</v>
      </c>
      <c r="I158" s="16" t="s">
        <v>100</v>
      </c>
      <c r="J158" s="16" t="s">
        <v>135</v>
      </c>
      <c r="K158" s="17"/>
      <c r="L158" s="17"/>
      <c r="M158" s="17" t="s">
        <v>34</v>
      </c>
      <c r="N158" s="17"/>
      <c r="O158" s="17"/>
      <c r="P158" s="17"/>
      <c r="Q158" s="17" t="s">
        <v>45</v>
      </c>
      <c r="R158" s="18" t="s">
        <v>43</v>
      </c>
    </row>
    <row r="159" spans="1:18" ht="30" x14ac:dyDescent="0.25">
      <c r="A159" s="19">
        <v>146</v>
      </c>
      <c r="B159" s="14">
        <v>310275</v>
      </c>
      <c r="C159" s="15" t="s">
        <v>556</v>
      </c>
      <c r="D159" s="16" t="s">
        <v>459</v>
      </c>
      <c r="E159" s="16" t="s">
        <v>118</v>
      </c>
      <c r="F159" s="17" t="s">
        <v>18</v>
      </c>
      <c r="G159" s="17" t="s">
        <v>9</v>
      </c>
      <c r="H159" s="16" t="s">
        <v>558</v>
      </c>
      <c r="I159" s="16" t="s">
        <v>32</v>
      </c>
      <c r="J159" s="16" t="s">
        <v>458</v>
      </c>
      <c r="K159" s="17"/>
      <c r="L159" s="17"/>
      <c r="M159" s="17"/>
      <c r="N159" s="17"/>
      <c r="O159" s="17"/>
      <c r="P159" s="17" t="s">
        <v>46</v>
      </c>
      <c r="Q159" s="17" t="s">
        <v>34</v>
      </c>
      <c r="R159" s="18" t="s">
        <v>35</v>
      </c>
    </row>
    <row r="160" spans="1:18" ht="30" x14ac:dyDescent="0.25">
      <c r="A160" s="19">
        <v>147</v>
      </c>
      <c r="B160" s="14">
        <v>310276</v>
      </c>
      <c r="C160" s="15" t="s">
        <v>559</v>
      </c>
      <c r="D160" s="16" t="s">
        <v>560</v>
      </c>
      <c r="E160" s="16" t="s">
        <v>118</v>
      </c>
      <c r="F160" s="17" t="s">
        <v>17</v>
      </c>
      <c r="G160" s="17" t="s">
        <v>9</v>
      </c>
      <c r="H160" s="16" t="s">
        <v>561</v>
      </c>
      <c r="I160" s="16" t="s">
        <v>416</v>
      </c>
      <c r="J160" s="16" t="s">
        <v>526</v>
      </c>
      <c r="K160" s="17"/>
      <c r="L160" s="17"/>
      <c r="M160" s="17" t="s">
        <v>41</v>
      </c>
      <c r="N160" s="17"/>
      <c r="O160" s="17"/>
      <c r="P160" s="17"/>
      <c r="Q160" s="17" t="s">
        <v>42</v>
      </c>
      <c r="R160" s="18" t="s">
        <v>35</v>
      </c>
    </row>
    <row r="161" spans="1:18" ht="30" x14ac:dyDescent="0.25">
      <c r="A161" s="19">
        <v>148</v>
      </c>
      <c r="B161" s="14">
        <v>310277</v>
      </c>
      <c r="C161" s="15" t="s">
        <v>559</v>
      </c>
      <c r="D161" s="16" t="s">
        <v>560</v>
      </c>
      <c r="E161" s="16" t="s">
        <v>118</v>
      </c>
      <c r="F161" s="17" t="s">
        <v>17</v>
      </c>
      <c r="G161" s="17" t="s">
        <v>8</v>
      </c>
      <c r="H161" s="16" t="s">
        <v>562</v>
      </c>
      <c r="I161" s="16" t="s">
        <v>416</v>
      </c>
      <c r="J161" s="16" t="s">
        <v>76</v>
      </c>
      <c r="K161" s="17"/>
      <c r="L161" s="17"/>
      <c r="M161" s="17" t="s">
        <v>165</v>
      </c>
      <c r="N161" s="17"/>
      <c r="O161" s="17"/>
      <c r="P161" s="17"/>
      <c r="Q161" s="17" t="s">
        <v>58</v>
      </c>
      <c r="R161" s="18" t="s">
        <v>35</v>
      </c>
    </row>
    <row r="162" spans="1:18" ht="30" x14ac:dyDescent="0.25">
      <c r="A162" s="19">
        <v>149</v>
      </c>
      <c r="B162" s="14">
        <v>310278</v>
      </c>
      <c r="C162" s="15" t="s">
        <v>563</v>
      </c>
      <c r="D162" s="16" t="s">
        <v>365</v>
      </c>
      <c r="E162" s="16" t="s">
        <v>118</v>
      </c>
      <c r="F162" s="17" t="s">
        <v>18</v>
      </c>
      <c r="G162" s="17" t="s">
        <v>8</v>
      </c>
      <c r="H162" s="16" t="s">
        <v>564</v>
      </c>
      <c r="I162" s="16" t="s">
        <v>32</v>
      </c>
      <c r="J162" s="16" t="s">
        <v>33</v>
      </c>
      <c r="K162" s="17"/>
      <c r="L162" s="17"/>
      <c r="M162" s="17"/>
      <c r="N162" s="17"/>
      <c r="O162" s="17"/>
      <c r="P162" s="17" t="s">
        <v>42</v>
      </c>
      <c r="Q162" s="17" t="s">
        <v>45</v>
      </c>
      <c r="R162" s="18" t="s">
        <v>43</v>
      </c>
    </row>
    <row r="163" spans="1:18" x14ac:dyDescent="0.25">
      <c r="A163" s="19">
        <v>150</v>
      </c>
      <c r="B163" s="14">
        <v>310279</v>
      </c>
      <c r="C163" s="15" t="s">
        <v>565</v>
      </c>
      <c r="D163" s="16" t="s">
        <v>365</v>
      </c>
      <c r="E163" s="16" t="s">
        <v>118</v>
      </c>
      <c r="F163" s="17" t="s">
        <v>17</v>
      </c>
      <c r="G163" s="17" t="s">
        <v>8</v>
      </c>
      <c r="H163" s="16" t="s">
        <v>566</v>
      </c>
      <c r="I163" s="16" t="s">
        <v>38</v>
      </c>
      <c r="J163" s="16" t="s">
        <v>50</v>
      </c>
      <c r="K163" s="17"/>
      <c r="L163" s="17"/>
      <c r="M163" s="17" t="s">
        <v>46</v>
      </c>
      <c r="N163" s="17"/>
      <c r="O163" s="17"/>
      <c r="P163" s="17"/>
      <c r="Q163" s="17" t="s">
        <v>34</v>
      </c>
      <c r="R163" s="18" t="s">
        <v>35</v>
      </c>
    </row>
    <row r="164" spans="1:18" ht="30" x14ac:dyDescent="0.25">
      <c r="A164" s="19">
        <v>151</v>
      </c>
      <c r="B164" s="14">
        <v>310280</v>
      </c>
      <c r="C164" s="15" t="s">
        <v>567</v>
      </c>
      <c r="D164" s="16" t="s">
        <v>365</v>
      </c>
      <c r="E164" s="16" t="s">
        <v>118</v>
      </c>
      <c r="F164" s="17" t="s">
        <v>18</v>
      </c>
      <c r="G164" s="17" t="s">
        <v>8</v>
      </c>
      <c r="H164" s="16" t="s">
        <v>138</v>
      </c>
      <c r="I164" s="16" t="s">
        <v>32</v>
      </c>
      <c r="J164" s="16" t="s">
        <v>153</v>
      </c>
      <c r="K164" s="17"/>
      <c r="L164" s="17"/>
      <c r="M164" s="17"/>
      <c r="N164" s="17"/>
      <c r="O164" s="17"/>
      <c r="P164" s="17" t="s">
        <v>34</v>
      </c>
      <c r="Q164" s="17" t="s">
        <v>34</v>
      </c>
      <c r="R164" s="18" t="s">
        <v>35</v>
      </c>
    </row>
    <row r="165" spans="1:18" x14ac:dyDescent="0.25">
      <c r="A165" s="19">
        <v>152</v>
      </c>
      <c r="B165" s="14">
        <v>310281</v>
      </c>
      <c r="C165" s="15" t="s">
        <v>568</v>
      </c>
      <c r="D165" s="16" t="s">
        <v>365</v>
      </c>
      <c r="E165" s="16" t="s">
        <v>118</v>
      </c>
      <c r="F165" s="17" t="s">
        <v>17</v>
      </c>
      <c r="G165" s="17" t="s">
        <v>9</v>
      </c>
      <c r="H165" s="16" t="s">
        <v>569</v>
      </c>
      <c r="I165" s="16" t="s">
        <v>32</v>
      </c>
      <c r="J165" s="16" t="s">
        <v>570</v>
      </c>
      <c r="K165" s="17"/>
      <c r="L165" s="17"/>
      <c r="M165" s="17" t="s">
        <v>42</v>
      </c>
      <c r="N165" s="17"/>
      <c r="O165" s="17"/>
      <c r="P165" s="17"/>
      <c r="Q165" s="17" t="s">
        <v>42</v>
      </c>
      <c r="R165" s="18" t="s">
        <v>43</v>
      </c>
    </row>
    <row r="166" spans="1:18" ht="30" x14ac:dyDescent="0.25">
      <c r="A166" s="19">
        <v>153</v>
      </c>
      <c r="B166" s="14">
        <v>310282</v>
      </c>
      <c r="C166" s="15" t="s">
        <v>571</v>
      </c>
      <c r="D166" s="16" t="s">
        <v>525</v>
      </c>
      <c r="E166" s="16" t="s">
        <v>118</v>
      </c>
      <c r="F166" s="17" t="s">
        <v>17</v>
      </c>
      <c r="G166" s="17" t="s">
        <v>8</v>
      </c>
      <c r="H166" s="16" t="s">
        <v>138</v>
      </c>
      <c r="I166" s="16" t="s">
        <v>32</v>
      </c>
      <c r="J166" s="16" t="s">
        <v>458</v>
      </c>
      <c r="K166" s="17" t="s">
        <v>39</v>
      </c>
      <c r="L166" s="17"/>
      <c r="M166" s="17"/>
      <c r="N166" s="17"/>
      <c r="O166" s="17"/>
      <c r="P166" s="17"/>
      <c r="Q166" s="17" t="s">
        <v>46</v>
      </c>
      <c r="R166" s="18" t="s">
        <v>35</v>
      </c>
    </row>
    <row r="167" spans="1:18" ht="30" x14ac:dyDescent="0.25">
      <c r="A167" s="19">
        <v>154</v>
      </c>
      <c r="B167" s="14">
        <v>310283</v>
      </c>
      <c r="C167" s="15" t="s">
        <v>572</v>
      </c>
      <c r="D167" s="16" t="s">
        <v>365</v>
      </c>
      <c r="E167" s="16" t="s">
        <v>118</v>
      </c>
      <c r="F167" s="17" t="s">
        <v>17</v>
      </c>
      <c r="G167" s="17" t="s">
        <v>8</v>
      </c>
      <c r="H167" s="16" t="s">
        <v>573</v>
      </c>
      <c r="I167" s="16" t="s">
        <v>574</v>
      </c>
      <c r="J167" s="16" t="s">
        <v>274</v>
      </c>
      <c r="K167" s="17"/>
      <c r="L167" s="17"/>
      <c r="M167" s="17" t="s">
        <v>165</v>
      </c>
      <c r="N167" s="17"/>
      <c r="O167" s="17"/>
      <c r="P167" s="17"/>
      <c r="Q167" s="17" t="s">
        <v>58</v>
      </c>
      <c r="R167" s="18" t="s">
        <v>43</v>
      </c>
    </row>
    <row r="168" spans="1:18" x14ac:dyDescent="0.25">
      <c r="A168" s="19">
        <v>155</v>
      </c>
      <c r="B168" s="14">
        <v>310284</v>
      </c>
      <c r="C168" s="15" t="s">
        <v>575</v>
      </c>
      <c r="D168" s="16" t="s">
        <v>576</v>
      </c>
      <c r="E168" s="16" t="s">
        <v>118</v>
      </c>
      <c r="F168" s="17" t="s">
        <v>17</v>
      </c>
      <c r="G168" s="17" t="s">
        <v>8</v>
      </c>
      <c r="H168" s="16" t="s">
        <v>577</v>
      </c>
      <c r="I168" s="16" t="s">
        <v>578</v>
      </c>
      <c r="J168" s="16" t="s">
        <v>204</v>
      </c>
      <c r="K168" s="17"/>
      <c r="L168" s="17"/>
      <c r="M168" s="17" t="s">
        <v>190</v>
      </c>
      <c r="N168" s="17"/>
      <c r="O168" s="17"/>
      <c r="P168" s="17"/>
      <c r="Q168" s="17" t="s">
        <v>58</v>
      </c>
      <c r="R168" s="18" t="s">
        <v>35</v>
      </c>
    </row>
    <row r="169" spans="1:18" x14ac:dyDescent="0.25">
      <c r="A169" s="19">
        <v>156</v>
      </c>
      <c r="B169" s="14">
        <v>310285</v>
      </c>
      <c r="C169" s="15" t="s">
        <v>575</v>
      </c>
      <c r="D169" s="16" t="s">
        <v>579</v>
      </c>
      <c r="E169" s="16" t="s">
        <v>118</v>
      </c>
      <c r="F169" s="17" t="s">
        <v>17</v>
      </c>
      <c r="G169" s="17" t="s">
        <v>9</v>
      </c>
      <c r="H169" s="16" t="s">
        <v>580</v>
      </c>
      <c r="I169" s="16" t="s">
        <v>581</v>
      </c>
      <c r="J169" s="16" t="s">
        <v>582</v>
      </c>
      <c r="K169" s="17"/>
      <c r="L169" s="17"/>
      <c r="M169" s="17" t="s">
        <v>34</v>
      </c>
      <c r="N169" s="17"/>
      <c r="O169" s="17"/>
      <c r="P169" s="17"/>
      <c r="Q169" s="17" t="s">
        <v>46</v>
      </c>
      <c r="R169" s="18" t="s">
        <v>35</v>
      </c>
    </row>
    <row r="170" spans="1:18" ht="30" x14ac:dyDescent="0.25">
      <c r="A170" s="19">
        <v>157</v>
      </c>
      <c r="B170" s="14">
        <v>310286</v>
      </c>
      <c r="C170" s="15" t="s">
        <v>583</v>
      </c>
      <c r="D170" s="16" t="s">
        <v>320</v>
      </c>
      <c r="E170" s="16" t="s">
        <v>118</v>
      </c>
      <c r="F170" s="17" t="s">
        <v>17</v>
      </c>
      <c r="G170" s="17" t="s">
        <v>8</v>
      </c>
      <c r="H170" s="16" t="s">
        <v>584</v>
      </c>
      <c r="I170" s="16" t="s">
        <v>585</v>
      </c>
      <c r="J170" s="16" t="s">
        <v>586</v>
      </c>
      <c r="K170" s="17"/>
      <c r="L170" s="17"/>
      <c r="M170" s="17" t="s">
        <v>587</v>
      </c>
      <c r="N170" s="17"/>
      <c r="O170" s="17"/>
      <c r="P170" s="17"/>
      <c r="Q170" s="17" t="s">
        <v>58</v>
      </c>
      <c r="R170" s="18" t="s">
        <v>43</v>
      </c>
    </row>
    <row r="171" spans="1:18" ht="30" x14ac:dyDescent="0.25">
      <c r="A171" s="19">
        <v>158</v>
      </c>
      <c r="B171" s="14">
        <v>310287</v>
      </c>
      <c r="C171" s="15" t="s">
        <v>588</v>
      </c>
      <c r="D171" s="16" t="s">
        <v>365</v>
      </c>
      <c r="E171" s="16" t="s">
        <v>118</v>
      </c>
      <c r="F171" s="17" t="s">
        <v>17</v>
      </c>
      <c r="G171" s="17" t="s">
        <v>9</v>
      </c>
      <c r="H171" s="16" t="s">
        <v>589</v>
      </c>
      <c r="I171" s="16" t="s">
        <v>416</v>
      </c>
      <c r="J171" s="16" t="s">
        <v>402</v>
      </c>
      <c r="K171" s="17"/>
      <c r="L171" s="17"/>
      <c r="M171" s="17" t="s">
        <v>48</v>
      </c>
      <c r="N171" s="17"/>
      <c r="O171" s="17"/>
      <c r="P171" s="17"/>
      <c r="Q171" s="17" t="s">
        <v>58</v>
      </c>
      <c r="R171" s="18" t="s">
        <v>35</v>
      </c>
    </row>
    <row r="172" spans="1:18" x14ac:dyDescent="0.25">
      <c r="A172" s="19">
        <v>159</v>
      </c>
      <c r="B172" s="14">
        <v>310288</v>
      </c>
      <c r="C172" s="15" t="s">
        <v>590</v>
      </c>
      <c r="D172" s="16" t="s">
        <v>365</v>
      </c>
      <c r="E172" s="16" t="s">
        <v>118</v>
      </c>
      <c r="F172" s="17" t="s">
        <v>18</v>
      </c>
      <c r="G172" s="17" t="s">
        <v>8</v>
      </c>
      <c r="H172" s="16" t="s">
        <v>591</v>
      </c>
      <c r="I172" s="16" t="s">
        <v>32</v>
      </c>
      <c r="J172" s="16" t="s">
        <v>462</v>
      </c>
      <c r="K172" s="17"/>
      <c r="L172" s="17"/>
      <c r="M172" s="17" t="s">
        <v>190</v>
      </c>
      <c r="N172" s="17"/>
      <c r="O172" s="17"/>
      <c r="P172" s="17"/>
      <c r="Q172" s="17" t="s">
        <v>58</v>
      </c>
      <c r="R172" s="18" t="s">
        <v>43</v>
      </c>
    </row>
    <row r="173" spans="1:18" x14ac:dyDescent="0.25">
      <c r="A173" s="19">
        <v>160</v>
      </c>
      <c r="B173" s="14">
        <v>310289</v>
      </c>
      <c r="C173" s="15" t="s">
        <v>592</v>
      </c>
      <c r="D173" s="16" t="s">
        <v>459</v>
      </c>
      <c r="E173" s="16" t="s">
        <v>118</v>
      </c>
      <c r="F173" s="17" t="s">
        <v>18</v>
      </c>
      <c r="G173" s="17" t="s">
        <v>8</v>
      </c>
      <c r="H173" s="16" t="s">
        <v>593</v>
      </c>
      <c r="I173" s="16" t="s">
        <v>32</v>
      </c>
      <c r="J173" s="16" t="s">
        <v>213</v>
      </c>
      <c r="K173" s="17"/>
      <c r="L173" s="17"/>
      <c r="M173" s="17"/>
      <c r="N173" s="17"/>
      <c r="O173" s="17"/>
      <c r="P173" s="17" t="s">
        <v>42</v>
      </c>
      <c r="Q173" s="17" t="s">
        <v>42</v>
      </c>
      <c r="R173" s="18" t="s">
        <v>43</v>
      </c>
    </row>
    <row r="174" spans="1:18" x14ac:dyDescent="0.25">
      <c r="A174" s="19">
        <v>161</v>
      </c>
      <c r="B174" s="14">
        <v>310290</v>
      </c>
      <c r="C174" s="15" t="s">
        <v>592</v>
      </c>
      <c r="D174" s="16" t="s">
        <v>459</v>
      </c>
      <c r="E174" s="16" t="s">
        <v>118</v>
      </c>
      <c r="F174" s="17" t="s">
        <v>17</v>
      </c>
      <c r="G174" s="17" t="s">
        <v>8</v>
      </c>
      <c r="H174" s="16" t="s">
        <v>594</v>
      </c>
      <c r="I174" s="16" t="s">
        <v>32</v>
      </c>
      <c r="J174" s="16" t="s">
        <v>50</v>
      </c>
      <c r="K174" s="17"/>
      <c r="L174" s="17"/>
      <c r="M174" s="17" t="s">
        <v>165</v>
      </c>
      <c r="N174" s="17"/>
      <c r="O174" s="17"/>
      <c r="P174" s="17"/>
      <c r="Q174" s="17" t="s">
        <v>58</v>
      </c>
      <c r="R174" s="18" t="s">
        <v>43</v>
      </c>
    </row>
    <row r="175" spans="1:18" ht="30" x14ac:dyDescent="0.25">
      <c r="A175" s="19">
        <v>162</v>
      </c>
      <c r="B175" s="14">
        <v>310291</v>
      </c>
      <c r="C175" s="15" t="s">
        <v>479</v>
      </c>
      <c r="D175" s="16" t="s">
        <v>365</v>
      </c>
      <c r="E175" s="16" t="s">
        <v>118</v>
      </c>
      <c r="F175" s="17" t="s">
        <v>17</v>
      </c>
      <c r="G175" s="17" t="s">
        <v>9</v>
      </c>
      <c r="H175" s="16" t="s">
        <v>595</v>
      </c>
      <c r="I175" s="16" t="s">
        <v>100</v>
      </c>
      <c r="J175" s="16" t="s">
        <v>510</v>
      </c>
      <c r="K175" s="17" t="s">
        <v>157</v>
      </c>
      <c r="L175" s="17"/>
      <c r="M175" s="17"/>
      <c r="N175" s="17"/>
      <c r="O175" s="17"/>
      <c r="P175" s="17"/>
      <c r="Q175" s="17" t="s">
        <v>46</v>
      </c>
      <c r="R175" s="18" t="s">
        <v>35</v>
      </c>
    </row>
    <row r="176" spans="1:18" ht="30" x14ac:dyDescent="0.25">
      <c r="A176" s="19">
        <v>163</v>
      </c>
      <c r="B176" s="14">
        <v>310292</v>
      </c>
      <c r="C176" s="15" t="s">
        <v>479</v>
      </c>
      <c r="D176" s="16" t="s">
        <v>365</v>
      </c>
      <c r="E176" s="16" t="s">
        <v>118</v>
      </c>
      <c r="F176" s="17" t="s">
        <v>17</v>
      </c>
      <c r="G176" s="17" t="s">
        <v>8</v>
      </c>
      <c r="H176" s="16" t="s">
        <v>287</v>
      </c>
      <c r="I176" s="16" t="s">
        <v>100</v>
      </c>
      <c r="J176" s="16" t="s">
        <v>444</v>
      </c>
      <c r="K176" s="17" t="s">
        <v>157</v>
      </c>
      <c r="L176" s="17"/>
      <c r="M176" s="17"/>
      <c r="N176" s="17"/>
      <c r="O176" s="17"/>
      <c r="P176" s="17"/>
      <c r="Q176" s="17" t="s">
        <v>46</v>
      </c>
      <c r="R176" s="18" t="s">
        <v>35</v>
      </c>
    </row>
    <row r="177" spans="1:18" ht="30" x14ac:dyDescent="0.25">
      <c r="A177" s="19">
        <v>164</v>
      </c>
      <c r="B177" s="14">
        <v>310293</v>
      </c>
      <c r="C177" s="15" t="s">
        <v>479</v>
      </c>
      <c r="D177" s="16" t="s">
        <v>365</v>
      </c>
      <c r="E177" s="16" t="s">
        <v>118</v>
      </c>
      <c r="F177" s="17" t="s">
        <v>17</v>
      </c>
      <c r="G177" s="17" t="s">
        <v>8</v>
      </c>
      <c r="H177" s="16" t="s">
        <v>596</v>
      </c>
      <c r="I177" s="16" t="s">
        <v>100</v>
      </c>
      <c r="J177" s="16" t="s">
        <v>444</v>
      </c>
      <c r="K177" s="17"/>
      <c r="L177" s="17"/>
      <c r="M177" s="17" t="s">
        <v>45</v>
      </c>
      <c r="N177" s="17"/>
      <c r="O177" s="17"/>
      <c r="P177" s="17"/>
      <c r="Q177" s="17" t="s">
        <v>45</v>
      </c>
      <c r="R177" s="18" t="s">
        <v>35</v>
      </c>
    </row>
    <row r="178" spans="1:18" ht="30" x14ac:dyDescent="0.25">
      <c r="A178" s="19">
        <v>165</v>
      </c>
      <c r="B178" s="14">
        <v>310294</v>
      </c>
      <c r="C178" s="15" t="s">
        <v>597</v>
      </c>
      <c r="D178" s="16" t="s">
        <v>598</v>
      </c>
      <c r="E178" s="16" t="s">
        <v>118</v>
      </c>
      <c r="F178" s="17" t="s">
        <v>17</v>
      </c>
      <c r="G178" s="17" t="s">
        <v>8</v>
      </c>
      <c r="H178" s="16" t="s">
        <v>599</v>
      </c>
      <c r="I178" s="16" t="s">
        <v>32</v>
      </c>
      <c r="J178" s="16" t="s">
        <v>50</v>
      </c>
      <c r="K178" s="17"/>
      <c r="L178" s="17"/>
      <c r="M178" s="17" t="s">
        <v>53</v>
      </c>
      <c r="N178" s="17"/>
      <c r="O178" s="17"/>
      <c r="P178" s="17"/>
      <c r="Q178" s="17" t="s">
        <v>46</v>
      </c>
      <c r="R178" s="18" t="s">
        <v>43</v>
      </c>
    </row>
    <row r="179" spans="1:18" x14ac:dyDescent="0.25">
      <c r="A179" s="19">
        <v>166</v>
      </c>
      <c r="B179" s="14">
        <v>310295</v>
      </c>
      <c r="C179" s="15" t="s">
        <v>592</v>
      </c>
      <c r="D179" s="16" t="s">
        <v>600</v>
      </c>
      <c r="E179" s="16" t="s">
        <v>118</v>
      </c>
      <c r="F179" s="17" t="s">
        <v>18</v>
      </c>
      <c r="G179" s="17" t="s">
        <v>8</v>
      </c>
      <c r="H179" s="16" t="s">
        <v>601</v>
      </c>
      <c r="I179" s="16" t="s">
        <v>32</v>
      </c>
      <c r="J179" s="16" t="s">
        <v>213</v>
      </c>
      <c r="K179" s="17"/>
      <c r="L179" s="17"/>
      <c r="M179" s="17"/>
      <c r="N179" s="17"/>
      <c r="O179" s="17"/>
      <c r="P179" s="17" t="s">
        <v>41</v>
      </c>
      <c r="Q179" s="17" t="s">
        <v>41</v>
      </c>
      <c r="R179" s="18" t="s">
        <v>43</v>
      </c>
    </row>
    <row r="180" spans="1:18" x14ac:dyDescent="0.25">
      <c r="A180" s="19">
        <v>167</v>
      </c>
      <c r="B180" s="14">
        <v>310296</v>
      </c>
      <c r="C180" s="15" t="s">
        <v>602</v>
      </c>
      <c r="D180" s="16" t="s">
        <v>365</v>
      </c>
      <c r="E180" s="16" t="s">
        <v>118</v>
      </c>
      <c r="F180" s="17" t="s">
        <v>17</v>
      </c>
      <c r="G180" s="17" t="s">
        <v>8</v>
      </c>
      <c r="H180" s="16" t="s">
        <v>603</v>
      </c>
      <c r="I180" s="16" t="s">
        <v>79</v>
      </c>
      <c r="J180" s="16" t="s">
        <v>433</v>
      </c>
      <c r="K180" s="17"/>
      <c r="L180" s="17"/>
      <c r="M180" s="17" t="s">
        <v>165</v>
      </c>
      <c r="N180" s="17"/>
      <c r="O180" s="17"/>
      <c r="P180" s="17"/>
      <c r="Q180" s="17" t="s">
        <v>42</v>
      </c>
      <c r="R180" s="18" t="s">
        <v>43</v>
      </c>
    </row>
    <row r="181" spans="1:18" x14ac:dyDescent="0.25">
      <c r="A181" s="19">
        <v>168</v>
      </c>
      <c r="B181" s="14">
        <v>310297</v>
      </c>
      <c r="C181" s="15" t="s">
        <v>602</v>
      </c>
      <c r="D181" s="16" t="s">
        <v>365</v>
      </c>
      <c r="E181" s="16" t="s">
        <v>118</v>
      </c>
      <c r="F181" s="17" t="s">
        <v>17</v>
      </c>
      <c r="G181" s="17" t="s">
        <v>8</v>
      </c>
      <c r="H181" s="16" t="s">
        <v>604</v>
      </c>
      <c r="I181" s="16" t="s">
        <v>32</v>
      </c>
      <c r="J181" s="16" t="s">
        <v>402</v>
      </c>
      <c r="K181" s="17"/>
      <c r="L181" s="17"/>
      <c r="M181" s="17" t="s">
        <v>48</v>
      </c>
      <c r="N181" s="17"/>
      <c r="O181" s="17"/>
      <c r="P181" s="17"/>
      <c r="Q181" s="17" t="s">
        <v>42</v>
      </c>
      <c r="R181" s="18" t="s">
        <v>43</v>
      </c>
    </row>
    <row r="182" spans="1:18" x14ac:dyDescent="0.25">
      <c r="A182" s="19">
        <v>169</v>
      </c>
      <c r="B182" s="14">
        <v>310298</v>
      </c>
      <c r="C182" s="15" t="s">
        <v>401</v>
      </c>
      <c r="D182" s="16" t="s">
        <v>365</v>
      </c>
      <c r="E182" s="16" t="s">
        <v>118</v>
      </c>
      <c r="F182" s="17" t="s">
        <v>17</v>
      </c>
      <c r="G182" s="17" t="s">
        <v>8</v>
      </c>
      <c r="H182" s="16" t="s">
        <v>605</v>
      </c>
      <c r="I182" s="16" t="s">
        <v>32</v>
      </c>
      <c r="J182" s="16" t="s">
        <v>503</v>
      </c>
      <c r="K182" s="17" t="s">
        <v>168</v>
      </c>
      <c r="L182" s="17"/>
      <c r="M182" s="17"/>
      <c r="N182" s="17"/>
      <c r="O182" s="17"/>
      <c r="P182" s="17"/>
      <c r="Q182" s="17" t="s">
        <v>46</v>
      </c>
      <c r="R182" s="18" t="s">
        <v>35</v>
      </c>
    </row>
    <row r="183" spans="1:18" x14ac:dyDescent="0.25">
      <c r="A183" s="19">
        <v>170</v>
      </c>
      <c r="B183" s="14">
        <v>310299</v>
      </c>
      <c r="C183" s="15" t="s">
        <v>553</v>
      </c>
      <c r="D183" s="16" t="s">
        <v>600</v>
      </c>
      <c r="E183" s="16" t="s">
        <v>118</v>
      </c>
      <c r="F183" s="17" t="s">
        <v>17</v>
      </c>
      <c r="G183" s="17" t="s">
        <v>9</v>
      </c>
      <c r="H183" s="16" t="s">
        <v>606</v>
      </c>
      <c r="I183" s="16" t="s">
        <v>32</v>
      </c>
      <c r="J183" s="16" t="s">
        <v>570</v>
      </c>
      <c r="K183" s="17"/>
      <c r="L183" s="17"/>
      <c r="M183" s="17" t="s">
        <v>364</v>
      </c>
      <c r="N183" s="17"/>
      <c r="O183" s="17"/>
      <c r="P183" s="17"/>
      <c r="Q183" s="17" t="s">
        <v>58</v>
      </c>
      <c r="R183" s="18" t="s">
        <v>43</v>
      </c>
    </row>
    <row r="184" spans="1:18" x14ac:dyDescent="0.25">
      <c r="A184" s="19">
        <v>171</v>
      </c>
      <c r="B184" s="14">
        <v>310300</v>
      </c>
      <c r="C184" s="15" t="s">
        <v>506</v>
      </c>
      <c r="D184" s="16" t="s">
        <v>459</v>
      </c>
      <c r="E184" s="16" t="s">
        <v>118</v>
      </c>
      <c r="F184" s="17" t="s">
        <v>17</v>
      </c>
      <c r="G184" s="17" t="s">
        <v>8</v>
      </c>
      <c r="H184" s="16" t="s">
        <v>607</v>
      </c>
      <c r="I184" s="16" t="s">
        <v>461</v>
      </c>
      <c r="J184" s="16" t="s">
        <v>481</v>
      </c>
      <c r="K184" s="17"/>
      <c r="L184" s="17"/>
      <c r="M184" s="17" t="s">
        <v>608</v>
      </c>
      <c r="N184" s="17"/>
      <c r="O184" s="17"/>
      <c r="P184" s="17"/>
      <c r="Q184" s="17" t="s">
        <v>58</v>
      </c>
      <c r="R184" s="18" t="s">
        <v>43</v>
      </c>
    </row>
    <row r="185" spans="1:18" ht="30" x14ac:dyDescent="0.25">
      <c r="A185" s="19">
        <v>172</v>
      </c>
      <c r="B185" s="14">
        <v>310301</v>
      </c>
      <c r="C185" s="15" t="s">
        <v>609</v>
      </c>
      <c r="D185" s="16" t="s">
        <v>610</v>
      </c>
      <c r="E185" s="16" t="s">
        <v>611</v>
      </c>
      <c r="F185" s="17" t="s">
        <v>18</v>
      </c>
      <c r="G185" s="17" t="s">
        <v>9</v>
      </c>
      <c r="H185" s="16" t="s">
        <v>612</v>
      </c>
      <c r="I185" s="16" t="s">
        <v>32</v>
      </c>
      <c r="J185" s="16" t="s">
        <v>533</v>
      </c>
      <c r="K185" s="17"/>
      <c r="L185" s="17"/>
      <c r="M185" s="17"/>
      <c r="N185" s="17"/>
      <c r="O185" s="17"/>
      <c r="P185" s="17" t="s">
        <v>41</v>
      </c>
      <c r="Q185" s="17" t="s">
        <v>45</v>
      </c>
      <c r="R185" s="18" t="s">
        <v>43</v>
      </c>
    </row>
    <row r="186" spans="1:18" ht="30" x14ac:dyDescent="0.25">
      <c r="A186" s="19">
        <v>173</v>
      </c>
      <c r="B186" s="14">
        <v>310302</v>
      </c>
      <c r="C186" s="15" t="s">
        <v>391</v>
      </c>
      <c r="D186" s="16" t="s">
        <v>392</v>
      </c>
      <c r="E186" s="16" t="s">
        <v>118</v>
      </c>
      <c r="F186" s="17" t="s">
        <v>17</v>
      </c>
      <c r="G186" s="17" t="s">
        <v>9</v>
      </c>
      <c r="H186" s="16" t="s">
        <v>613</v>
      </c>
      <c r="I186" s="16" t="s">
        <v>32</v>
      </c>
      <c r="J186" s="16" t="s">
        <v>135</v>
      </c>
      <c r="K186" s="17"/>
      <c r="L186" s="17"/>
      <c r="M186" s="17" t="s">
        <v>46</v>
      </c>
      <c r="N186" s="17"/>
      <c r="O186" s="17"/>
      <c r="P186" s="17"/>
      <c r="Q186" s="17" t="s">
        <v>46</v>
      </c>
      <c r="R186" s="18" t="s">
        <v>35</v>
      </c>
    </row>
    <row r="187" spans="1:18" x14ac:dyDescent="0.25">
      <c r="A187" s="19">
        <v>174</v>
      </c>
      <c r="B187" s="14">
        <v>310303</v>
      </c>
      <c r="C187" s="15" t="s">
        <v>418</v>
      </c>
      <c r="D187" s="16" t="s">
        <v>365</v>
      </c>
      <c r="E187" s="16" t="s">
        <v>118</v>
      </c>
      <c r="F187" s="17" t="s">
        <v>17</v>
      </c>
      <c r="G187" s="17" t="s">
        <v>8</v>
      </c>
      <c r="H187" s="16" t="s">
        <v>614</v>
      </c>
      <c r="I187" s="16" t="s">
        <v>416</v>
      </c>
      <c r="J187" s="16" t="s">
        <v>402</v>
      </c>
      <c r="K187" s="17"/>
      <c r="L187" s="17"/>
      <c r="M187" s="17" t="s">
        <v>41</v>
      </c>
      <c r="N187" s="17"/>
      <c r="O187" s="17"/>
      <c r="P187" s="17"/>
      <c r="Q187" s="17" t="s">
        <v>41</v>
      </c>
      <c r="R187" s="18" t="s">
        <v>43</v>
      </c>
    </row>
    <row r="188" spans="1:18" x14ac:dyDescent="0.25">
      <c r="A188" s="19">
        <v>175</v>
      </c>
      <c r="B188" s="14">
        <v>310304</v>
      </c>
      <c r="C188" s="15" t="s">
        <v>615</v>
      </c>
      <c r="D188" s="16" t="s">
        <v>365</v>
      </c>
      <c r="E188" s="16" t="s">
        <v>118</v>
      </c>
      <c r="F188" s="17" t="s">
        <v>17</v>
      </c>
      <c r="G188" s="17" t="s">
        <v>8</v>
      </c>
      <c r="H188" s="16" t="s">
        <v>616</v>
      </c>
      <c r="I188" s="16" t="s">
        <v>32</v>
      </c>
      <c r="J188" s="16" t="s">
        <v>570</v>
      </c>
      <c r="K188" s="17"/>
      <c r="L188" s="17"/>
      <c r="M188" s="17" t="s">
        <v>34</v>
      </c>
      <c r="N188" s="17"/>
      <c r="O188" s="17"/>
      <c r="P188" s="17"/>
      <c r="Q188" s="17" t="s">
        <v>34</v>
      </c>
      <c r="R188" s="18" t="s">
        <v>43</v>
      </c>
    </row>
    <row r="189" spans="1:18" ht="30" x14ac:dyDescent="0.25">
      <c r="A189" s="19">
        <v>176</v>
      </c>
      <c r="B189" s="14">
        <v>310305</v>
      </c>
      <c r="C189" s="15" t="s">
        <v>617</v>
      </c>
      <c r="D189" s="16" t="s">
        <v>618</v>
      </c>
      <c r="E189" s="16" t="s">
        <v>118</v>
      </c>
      <c r="F189" s="17" t="s">
        <v>17</v>
      </c>
      <c r="G189" s="17" t="s">
        <v>8</v>
      </c>
      <c r="H189" s="16" t="s">
        <v>619</v>
      </c>
      <c r="I189" s="16" t="s">
        <v>32</v>
      </c>
      <c r="J189" s="16" t="s">
        <v>33</v>
      </c>
      <c r="K189" s="17"/>
      <c r="L189" s="17"/>
      <c r="M189" s="17" t="s">
        <v>180</v>
      </c>
      <c r="N189" s="17"/>
      <c r="O189" s="17"/>
      <c r="P189" s="17"/>
      <c r="Q189" s="17" t="s">
        <v>41</v>
      </c>
      <c r="R189" s="18" t="s">
        <v>35</v>
      </c>
    </row>
    <row r="190" spans="1:18" ht="30" x14ac:dyDescent="0.25">
      <c r="A190" s="19">
        <v>177</v>
      </c>
      <c r="B190" s="14">
        <v>310306</v>
      </c>
      <c r="C190" s="15" t="s">
        <v>620</v>
      </c>
      <c r="D190" s="16" t="s">
        <v>621</v>
      </c>
      <c r="E190" s="16" t="s">
        <v>118</v>
      </c>
      <c r="F190" s="17" t="s">
        <v>17</v>
      </c>
      <c r="G190" s="17" t="s">
        <v>9</v>
      </c>
      <c r="H190" s="16" t="s">
        <v>622</v>
      </c>
      <c r="I190" s="16" t="s">
        <v>623</v>
      </c>
      <c r="J190" s="16" t="s">
        <v>274</v>
      </c>
      <c r="K190" s="17"/>
      <c r="L190" s="17"/>
      <c r="M190" s="17" t="s">
        <v>34</v>
      </c>
      <c r="N190" s="17"/>
      <c r="O190" s="17"/>
      <c r="P190" s="17"/>
      <c r="Q190" s="17" t="s">
        <v>34</v>
      </c>
      <c r="R190" s="18" t="s">
        <v>35</v>
      </c>
    </row>
    <row r="191" spans="1:18" x14ac:dyDescent="0.25">
      <c r="A191" s="19">
        <v>178</v>
      </c>
      <c r="B191" s="14">
        <v>310307</v>
      </c>
      <c r="C191" s="15" t="s">
        <v>624</v>
      </c>
      <c r="D191" s="16" t="s">
        <v>365</v>
      </c>
      <c r="E191" s="16" t="s">
        <v>118</v>
      </c>
      <c r="F191" s="17" t="s">
        <v>17</v>
      </c>
      <c r="G191" s="17" t="s">
        <v>9</v>
      </c>
      <c r="H191" s="16" t="s">
        <v>625</v>
      </c>
      <c r="I191" s="16" t="s">
        <v>626</v>
      </c>
      <c r="J191" s="16" t="s">
        <v>64</v>
      </c>
      <c r="K191" s="17"/>
      <c r="L191" s="17"/>
      <c r="M191" s="17" t="s">
        <v>45</v>
      </c>
      <c r="N191" s="17"/>
      <c r="O191" s="17"/>
      <c r="P191" s="17"/>
      <c r="Q191" s="17" t="s">
        <v>41</v>
      </c>
      <c r="R191" s="18" t="s">
        <v>35</v>
      </c>
    </row>
    <row r="192" spans="1:18" ht="30" x14ac:dyDescent="0.25">
      <c r="A192" s="19">
        <v>179</v>
      </c>
      <c r="B192" s="14">
        <v>310308</v>
      </c>
      <c r="C192" s="15" t="s">
        <v>627</v>
      </c>
      <c r="D192" s="16" t="s">
        <v>320</v>
      </c>
      <c r="E192" s="16" t="s">
        <v>118</v>
      </c>
      <c r="F192" s="17" t="s">
        <v>18</v>
      </c>
      <c r="G192" s="17" t="s">
        <v>9</v>
      </c>
      <c r="H192" s="16" t="s">
        <v>628</v>
      </c>
      <c r="I192" s="16" t="s">
        <v>629</v>
      </c>
      <c r="J192" s="16" t="s">
        <v>630</v>
      </c>
      <c r="K192" s="17"/>
      <c r="L192" s="17"/>
      <c r="M192" s="17"/>
      <c r="N192" s="17"/>
      <c r="O192" s="17"/>
      <c r="P192" s="17" t="s">
        <v>42</v>
      </c>
      <c r="Q192" s="17" t="s">
        <v>42</v>
      </c>
      <c r="R192" s="18" t="s">
        <v>43</v>
      </c>
    </row>
    <row r="193" spans="1:18" ht="30" x14ac:dyDescent="0.25">
      <c r="A193" s="19">
        <v>180</v>
      </c>
      <c r="B193" s="14">
        <v>310309</v>
      </c>
      <c r="C193" s="15" t="s">
        <v>627</v>
      </c>
      <c r="D193" s="16" t="s">
        <v>320</v>
      </c>
      <c r="E193" s="16" t="s">
        <v>118</v>
      </c>
      <c r="F193" s="17" t="s">
        <v>18</v>
      </c>
      <c r="G193" s="17" t="s">
        <v>8</v>
      </c>
      <c r="H193" s="16" t="s">
        <v>631</v>
      </c>
      <c r="I193" s="16" t="s">
        <v>461</v>
      </c>
      <c r="J193" s="16" t="s">
        <v>570</v>
      </c>
      <c r="K193" s="17"/>
      <c r="L193" s="17"/>
      <c r="M193" s="17"/>
      <c r="N193" s="17"/>
      <c r="O193" s="17"/>
      <c r="P193" s="17" t="s">
        <v>34</v>
      </c>
      <c r="Q193" s="17" t="s">
        <v>34</v>
      </c>
      <c r="R193" s="18" t="s">
        <v>43</v>
      </c>
    </row>
    <row r="194" spans="1:18" ht="30" x14ac:dyDescent="0.25">
      <c r="A194" s="19">
        <v>181</v>
      </c>
      <c r="B194" s="14">
        <v>310310</v>
      </c>
      <c r="C194" s="15" t="s">
        <v>627</v>
      </c>
      <c r="D194" s="16" t="s">
        <v>320</v>
      </c>
      <c r="E194" s="16" t="s">
        <v>118</v>
      </c>
      <c r="F194" s="17" t="s">
        <v>18</v>
      </c>
      <c r="G194" s="17" t="s">
        <v>8</v>
      </c>
      <c r="H194" s="16" t="s">
        <v>632</v>
      </c>
      <c r="I194" s="16" t="s">
        <v>51</v>
      </c>
      <c r="J194" s="16" t="s">
        <v>140</v>
      </c>
      <c r="K194" s="17"/>
      <c r="L194" s="17"/>
      <c r="M194" s="17"/>
      <c r="N194" s="17"/>
      <c r="O194" s="17"/>
      <c r="P194" s="17" t="s">
        <v>46</v>
      </c>
      <c r="Q194" s="17" t="s">
        <v>46</v>
      </c>
      <c r="R194" s="18" t="s">
        <v>43</v>
      </c>
    </row>
    <row r="195" spans="1:18" x14ac:dyDescent="0.25">
      <c r="A195" s="19">
        <v>182</v>
      </c>
      <c r="B195" s="14">
        <v>310311</v>
      </c>
      <c r="C195" s="15" t="s">
        <v>633</v>
      </c>
      <c r="D195" s="16" t="s">
        <v>365</v>
      </c>
      <c r="E195" s="16" t="s">
        <v>118</v>
      </c>
      <c r="F195" s="17" t="s">
        <v>17</v>
      </c>
      <c r="G195" s="17" t="s">
        <v>9</v>
      </c>
      <c r="H195" s="16" t="s">
        <v>634</v>
      </c>
      <c r="I195" s="16" t="s">
        <v>38</v>
      </c>
      <c r="J195" s="16" t="s">
        <v>40</v>
      </c>
      <c r="K195" s="17"/>
      <c r="L195" s="17"/>
      <c r="M195" s="17" t="s">
        <v>45</v>
      </c>
      <c r="N195" s="17"/>
      <c r="O195" s="17"/>
      <c r="P195" s="17"/>
      <c r="Q195" s="17" t="s">
        <v>45</v>
      </c>
      <c r="R195" s="18" t="s">
        <v>35</v>
      </c>
    </row>
    <row r="196" spans="1:18" x14ac:dyDescent="0.25">
      <c r="A196" s="19">
        <v>183</v>
      </c>
      <c r="B196" s="14">
        <v>310312</v>
      </c>
      <c r="C196" s="15" t="s">
        <v>633</v>
      </c>
      <c r="D196" s="16" t="s">
        <v>365</v>
      </c>
      <c r="E196" s="16" t="s">
        <v>118</v>
      </c>
      <c r="F196" s="17" t="s">
        <v>17</v>
      </c>
      <c r="G196" s="17" t="s">
        <v>8</v>
      </c>
      <c r="H196" s="16" t="s">
        <v>635</v>
      </c>
      <c r="I196" s="16" t="s">
        <v>38</v>
      </c>
      <c r="J196" s="16" t="s">
        <v>40</v>
      </c>
      <c r="K196" s="17"/>
      <c r="L196" s="17"/>
      <c r="M196" s="17" t="s">
        <v>41</v>
      </c>
      <c r="N196" s="17"/>
      <c r="O196" s="17"/>
      <c r="P196" s="17"/>
      <c r="Q196" s="17" t="s">
        <v>45</v>
      </c>
      <c r="R196" s="18" t="s">
        <v>35</v>
      </c>
    </row>
    <row r="197" spans="1:18" x14ac:dyDescent="0.25">
      <c r="A197" s="19">
        <v>184</v>
      </c>
      <c r="B197" s="14">
        <v>310313</v>
      </c>
      <c r="C197" s="15" t="s">
        <v>636</v>
      </c>
      <c r="D197" s="16" t="s">
        <v>365</v>
      </c>
      <c r="E197" s="16" t="s">
        <v>118</v>
      </c>
      <c r="F197" s="17" t="s">
        <v>18</v>
      </c>
      <c r="G197" s="17" t="s">
        <v>9</v>
      </c>
      <c r="H197" s="16" t="s">
        <v>637</v>
      </c>
      <c r="I197" s="16" t="s">
        <v>461</v>
      </c>
      <c r="J197" s="16" t="s">
        <v>40</v>
      </c>
      <c r="K197" s="17"/>
      <c r="L197" s="17"/>
      <c r="M197" s="17"/>
      <c r="N197" s="17"/>
      <c r="O197" s="17"/>
      <c r="P197" s="17" t="s">
        <v>45</v>
      </c>
      <c r="Q197" s="17" t="s">
        <v>41</v>
      </c>
      <c r="R197" s="18" t="s">
        <v>35</v>
      </c>
    </row>
    <row r="198" spans="1:18" ht="30" x14ac:dyDescent="0.25">
      <c r="A198" s="19">
        <v>185</v>
      </c>
      <c r="B198" s="14">
        <v>310314</v>
      </c>
      <c r="C198" s="15" t="s">
        <v>479</v>
      </c>
      <c r="D198" s="16" t="s">
        <v>365</v>
      </c>
      <c r="E198" s="16" t="s">
        <v>118</v>
      </c>
      <c r="F198" s="17" t="s">
        <v>17</v>
      </c>
      <c r="G198" s="17" t="s">
        <v>8</v>
      </c>
      <c r="H198" s="16" t="s">
        <v>121</v>
      </c>
      <c r="I198" s="16" t="s">
        <v>32</v>
      </c>
      <c r="J198" s="16" t="s">
        <v>40</v>
      </c>
      <c r="K198" s="17"/>
      <c r="L198" s="17"/>
      <c r="M198" s="17" t="s">
        <v>41</v>
      </c>
      <c r="N198" s="17"/>
      <c r="O198" s="17"/>
      <c r="P198" s="17"/>
      <c r="Q198" s="17" t="s">
        <v>41</v>
      </c>
      <c r="R198" s="18" t="s">
        <v>43</v>
      </c>
    </row>
    <row r="199" spans="1:18" ht="30" x14ac:dyDescent="0.25">
      <c r="A199" s="19">
        <v>186</v>
      </c>
      <c r="B199" s="14">
        <v>310315</v>
      </c>
      <c r="C199" s="15" t="s">
        <v>479</v>
      </c>
      <c r="D199" s="16" t="s">
        <v>365</v>
      </c>
      <c r="E199" s="16" t="s">
        <v>118</v>
      </c>
      <c r="F199" s="17" t="s">
        <v>18</v>
      </c>
      <c r="G199" s="17" t="s">
        <v>8</v>
      </c>
      <c r="H199" s="16" t="s">
        <v>638</v>
      </c>
      <c r="I199" s="16" t="s">
        <v>32</v>
      </c>
      <c r="J199" s="16" t="s">
        <v>402</v>
      </c>
      <c r="K199" s="17"/>
      <c r="L199" s="17"/>
      <c r="M199" s="17"/>
      <c r="N199" s="17"/>
      <c r="O199" s="17"/>
      <c r="P199" s="17" t="s">
        <v>42</v>
      </c>
      <c r="Q199" s="17" t="s">
        <v>42</v>
      </c>
      <c r="R199" s="18" t="s">
        <v>35</v>
      </c>
    </row>
    <row r="200" spans="1:18" ht="30" x14ac:dyDescent="0.25">
      <c r="A200" s="19">
        <v>187</v>
      </c>
      <c r="B200" s="14">
        <v>310316</v>
      </c>
      <c r="C200" s="15" t="s">
        <v>627</v>
      </c>
      <c r="D200" s="16" t="s">
        <v>320</v>
      </c>
      <c r="E200" s="16" t="s">
        <v>118</v>
      </c>
      <c r="F200" s="17" t="s">
        <v>18</v>
      </c>
      <c r="G200" s="17" t="s">
        <v>8</v>
      </c>
      <c r="H200" s="16" t="s">
        <v>639</v>
      </c>
      <c r="I200" s="16" t="s">
        <v>51</v>
      </c>
      <c r="J200" s="16" t="s">
        <v>640</v>
      </c>
      <c r="K200" s="17"/>
      <c r="L200" s="17"/>
      <c r="M200" s="17"/>
      <c r="N200" s="17" t="s">
        <v>157</v>
      </c>
      <c r="O200" s="17"/>
      <c r="P200" s="17"/>
      <c r="Q200" s="17" t="s">
        <v>46</v>
      </c>
      <c r="R200" s="18" t="s">
        <v>35</v>
      </c>
    </row>
    <row r="201" spans="1:18" ht="30" x14ac:dyDescent="0.25">
      <c r="A201" s="19">
        <v>188</v>
      </c>
      <c r="B201" s="14">
        <v>310317</v>
      </c>
      <c r="C201" s="15" t="s">
        <v>627</v>
      </c>
      <c r="D201" s="16" t="s">
        <v>320</v>
      </c>
      <c r="E201" s="16" t="s">
        <v>118</v>
      </c>
      <c r="F201" s="17" t="s">
        <v>18</v>
      </c>
      <c r="G201" s="17" t="s">
        <v>9</v>
      </c>
      <c r="H201" s="16" t="s">
        <v>92</v>
      </c>
      <c r="I201" s="16" t="s">
        <v>51</v>
      </c>
      <c r="J201" s="16" t="s">
        <v>140</v>
      </c>
      <c r="K201" s="17"/>
      <c r="L201" s="17"/>
      <c r="M201" s="17"/>
      <c r="N201" s="17" t="s">
        <v>157</v>
      </c>
      <c r="O201" s="17"/>
      <c r="P201" s="17"/>
      <c r="Q201" s="17" t="s">
        <v>46</v>
      </c>
      <c r="R201" s="18" t="s">
        <v>35</v>
      </c>
    </row>
    <row r="202" spans="1:18" ht="30" x14ac:dyDescent="0.25">
      <c r="A202" s="19">
        <v>189</v>
      </c>
      <c r="B202" s="14">
        <v>310318</v>
      </c>
      <c r="C202" s="15" t="s">
        <v>408</v>
      </c>
      <c r="D202" s="16" t="s">
        <v>365</v>
      </c>
      <c r="E202" s="16" t="s">
        <v>118</v>
      </c>
      <c r="F202" s="17" t="s">
        <v>17</v>
      </c>
      <c r="G202" s="17" t="s">
        <v>8</v>
      </c>
      <c r="H202" s="16" t="s">
        <v>641</v>
      </c>
      <c r="I202" s="16" t="s">
        <v>642</v>
      </c>
      <c r="J202" s="16" t="s">
        <v>643</v>
      </c>
      <c r="K202" s="17"/>
      <c r="L202" s="17"/>
      <c r="M202" s="17" t="s">
        <v>41</v>
      </c>
      <c r="N202" s="17"/>
      <c r="O202" s="17"/>
      <c r="P202" s="17"/>
      <c r="Q202" s="17" t="s">
        <v>41</v>
      </c>
      <c r="R202" s="18" t="s">
        <v>35</v>
      </c>
    </row>
    <row r="203" spans="1:18" ht="30" x14ac:dyDescent="0.25">
      <c r="A203" s="19">
        <v>190</v>
      </c>
      <c r="B203" s="14">
        <v>310319</v>
      </c>
      <c r="C203" s="15" t="s">
        <v>408</v>
      </c>
      <c r="D203" s="16" t="s">
        <v>365</v>
      </c>
      <c r="E203" s="16" t="s">
        <v>118</v>
      </c>
      <c r="F203" s="17" t="s">
        <v>17</v>
      </c>
      <c r="G203" s="17" t="s">
        <v>8</v>
      </c>
      <c r="H203" s="16" t="s">
        <v>644</v>
      </c>
      <c r="I203" s="16" t="s">
        <v>642</v>
      </c>
      <c r="J203" s="16" t="s">
        <v>153</v>
      </c>
      <c r="K203" s="17"/>
      <c r="L203" s="17"/>
      <c r="M203" s="17" t="s">
        <v>48</v>
      </c>
      <c r="N203" s="17"/>
      <c r="O203" s="17"/>
      <c r="P203" s="17"/>
      <c r="Q203" s="17" t="s">
        <v>58</v>
      </c>
      <c r="R203" s="18" t="s">
        <v>35</v>
      </c>
    </row>
    <row r="204" spans="1:18" ht="30" x14ac:dyDescent="0.25">
      <c r="A204" s="19">
        <v>191</v>
      </c>
      <c r="B204" s="14">
        <v>310320</v>
      </c>
      <c r="C204" s="15" t="s">
        <v>408</v>
      </c>
      <c r="D204" s="16" t="s">
        <v>365</v>
      </c>
      <c r="E204" s="16" t="s">
        <v>118</v>
      </c>
      <c r="F204" s="17" t="s">
        <v>17</v>
      </c>
      <c r="G204" s="17" t="s">
        <v>9</v>
      </c>
      <c r="H204" s="16" t="s">
        <v>645</v>
      </c>
      <c r="I204" s="16" t="s">
        <v>642</v>
      </c>
      <c r="J204" s="16" t="s">
        <v>153</v>
      </c>
      <c r="K204" s="17"/>
      <c r="L204" s="17"/>
      <c r="M204" s="17" t="s">
        <v>190</v>
      </c>
      <c r="N204" s="17"/>
      <c r="O204" s="17"/>
      <c r="P204" s="17"/>
      <c r="Q204" s="17" t="s">
        <v>58</v>
      </c>
      <c r="R204" s="18" t="s">
        <v>35</v>
      </c>
    </row>
    <row r="205" spans="1:18" x14ac:dyDescent="0.25">
      <c r="A205" s="19">
        <v>192</v>
      </c>
      <c r="B205" s="14">
        <v>310321</v>
      </c>
      <c r="C205" s="15" t="s">
        <v>646</v>
      </c>
      <c r="D205" s="16" t="s">
        <v>365</v>
      </c>
      <c r="E205" s="16" t="s">
        <v>118</v>
      </c>
      <c r="F205" s="17" t="s">
        <v>17</v>
      </c>
      <c r="G205" s="17" t="s">
        <v>9</v>
      </c>
      <c r="H205" s="16" t="s">
        <v>647</v>
      </c>
      <c r="I205" s="16" t="s">
        <v>32</v>
      </c>
      <c r="J205" s="16" t="s">
        <v>76</v>
      </c>
      <c r="K205" s="17"/>
      <c r="L205" s="17"/>
      <c r="M205" s="17" t="s">
        <v>251</v>
      </c>
      <c r="N205" s="17"/>
      <c r="O205" s="17"/>
      <c r="P205" s="17"/>
      <c r="Q205" s="17" t="s">
        <v>58</v>
      </c>
      <c r="R205" s="18" t="s">
        <v>35</v>
      </c>
    </row>
    <row r="206" spans="1:18" ht="30" x14ac:dyDescent="0.25">
      <c r="A206" s="19">
        <v>193</v>
      </c>
      <c r="B206" s="14">
        <v>310322</v>
      </c>
      <c r="C206" s="15" t="s">
        <v>648</v>
      </c>
      <c r="D206" s="16" t="s">
        <v>365</v>
      </c>
      <c r="E206" s="16" t="s">
        <v>118</v>
      </c>
      <c r="F206" s="17" t="s">
        <v>17</v>
      </c>
      <c r="G206" s="17" t="s">
        <v>9</v>
      </c>
      <c r="H206" s="16" t="s">
        <v>649</v>
      </c>
      <c r="I206" s="16" t="s">
        <v>650</v>
      </c>
      <c r="J206" s="16" t="s">
        <v>651</v>
      </c>
      <c r="K206" s="17"/>
      <c r="L206" s="17"/>
      <c r="M206" s="17" t="s">
        <v>41</v>
      </c>
      <c r="N206" s="17"/>
      <c r="O206" s="17"/>
      <c r="P206" s="17"/>
      <c r="Q206" s="17" t="s">
        <v>41</v>
      </c>
      <c r="R206" s="18" t="s">
        <v>35</v>
      </c>
    </row>
    <row r="207" spans="1:18" ht="30" x14ac:dyDescent="0.25">
      <c r="A207" s="19">
        <v>194</v>
      </c>
      <c r="B207" s="14">
        <v>310323</v>
      </c>
      <c r="C207" s="15" t="s">
        <v>479</v>
      </c>
      <c r="D207" s="16" t="s">
        <v>365</v>
      </c>
      <c r="E207" s="16" t="s">
        <v>118</v>
      </c>
      <c r="F207" s="17" t="s">
        <v>18</v>
      </c>
      <c r="G207" s="17" t="s">
        <v>8</v>
      </c>
      <c r="H207" s="16" t="s">
        <v>652</v>
      </c>
      <c r="I207" s="16" t="s">
        <v>32</v>
      </c>
      <c r="J207" s="16" t="s">
        <v>154</v>
      </c>
      <c r="K207" s="17"/>
      <c r="L207" s="17"/>
      <c r="M207" s="17"/>
      <c r="N207" s="17"/>
      <c r="O207" s="17"/>
      <c r="P207" s="17" t="s">
        <v>34</v>
      </c>
      <c r="Q207" s="17" t="s">
        <v>34</v>
      </c>
      <c r="R207" s="18" t="s">
        <v>35</v>
      </c>
    </row>
    <row r="208" spans="1:18" ht="30" x14ac:dyDescent="0.25">
      <c r="A208" s="19">
        <v>195</v>
      </c>
      <c r="B208" s="14">
        <v>310324</v>
      </c>
      <c r="C208" s="15" t="s">
        <v>571</v>
      </c>
      <c r="D208" s="16" t="s">
        <v>365</v>
      </c>
      <c r="E208" s="16" t="s">
        <v>118</v>
      </c>
      <c r="F208" s="17" t="s">
        <v>18</v>
      </c>
      <c r="G208" s="17" t="s">
        <v>8</v>
      </c>
      <c r="H208" s="16" t="s">
        <v>505</v>
      </c>
      <c r="I208" s="16" t="s">
        <v>32</v>
      </c>
      <c r="J208" s="16" t="s">
        <v>40</v>
      </c>
      <c r="K208" s="17"/>
      <c r="L208" s="17"/>
      <c r="M208" s="17"/>
      <c r="N208" s="17"/>
      <c r="O208" s="17"/>
      <c r="P208" s="17" t="s">
        <v>53</v>
      </c>
      <c r="Q208" s="17" t="s">
        <v>45</v>
      </c>
      <c r="R208" s="18" t="s">
        <v>43</v>
      </c>
    </row>
    <row r="209" spans="1:18" x14ac:dyDescent="0.25">
      <c r="A209" s="19">
        <v>196</v>
      </c>
      <c r="B209" s="14">
        <v>310325</v>
      </c>
      <c r="C209" s="15" t="s">
        <v>653</v>
      </c>
      <c r="D209" s="16" t="s">
        <v>365</v>
      </c>
      <c r="E209" s="16" t="s">
        <v>118</v>
      </c>
      <c r="F209" s="17" t="s">
        <v>17</v>
      </c>
      <c r="G209" s="17" t="s">
        <v>9</v>
      </c>
      <c r="H209" s="16" t="s">
        <v>654</v>
      </c>
      <c r="I209" s="16" t="s">
        <v>655</v>
      </c>
      <c r="J209" s="16" t="s">
        <v>656</v>
      </c>
      <c r="K209" s="17"/>
      <c r="L209" s="17"/>
      <c r="M209" s="17" t="s">
        <v>41</v>
      </c>
      <c r="N209" s="17"/>
      <c r="O209" s="17"/>
      <c r="P209" s="17"/>
      <c r="Q209" s="17" t="s">
        <v>46</v>
      </c>
      <c r="R209" s="18" t="s">
        <v>35</v>
      </c>
    </row>
    <row r="210" spans="1:18" ht="30" x14ac:dyDescent="0.25">
      <c r="A210" s="19">
        <v>197</v>
      </c>
      <c r="B210" s="14">
        <v>310326</v>
      </c>
      <c r="C210" s="15" t="s">
        <v>657</v>
      </c>
      <c r="D210" s="16" t="s">
        <v>365</v>
      </c>
      <c r="E210" s="16" t="s">
        <v>118</v>
      </c>
      <c r="F210" s="17" t="s">
        <v>17</v>
      </c>
      <c r="G210" s="17" t="s">
        <v>9</v>
      </c>
      <c r="H210" s="16" t="s">
        <v>269</v>
      </c>
      <c r="I210" s="16" t="s">
        <v>100</v>
      </c>
      <c r="J210" s="16" t="s">
        <v>120</v>
      </c>
      <c r="K210" s="17"/>
      <c r="L210" s="17"/>
      <c r="M210" s="17" t="s">
        <v>45</v>
      </c>
      <c r="N210" s="17"/>
      <c r="O210" s="17"/>
      <c r="P210" s="17"/>
      <c r="Q210" s="17" t="s">
        <v>45</v>
      </c>
      <c r="R210" s="18" t="s">
        <v>35</v>
      </c>
    </row>
    <row r="211" spans="1:18" ht="30" x14ac:dyDescent="0.25">
      <c r="A211" s="19">
        <v>198</v>
      </c>
      <c r="B211" s="14">
        <v>310327</v>
      </c>
      <c r="C211" s="15" t="s">
        <v>658</v>
      </c>
      <c r="D211" s="16" t="s">
        <v>365</v>
      </c>
      <c r="E211" s="16" t="s">
        <v>118</v>
      </c>
      <c r="F211" s="17" t="s">
        <v>17</v>
      </c>
      <c r="G211" s="17" t="s">
        <v>8</v>
      </c>
      <c r="H211" s="16" t="s">
        <v>659</v>
      </c>
      <c r="I211" s="16" t="s">
        <v>660</v>
      </c>
      <c r="J211" s="16" t="s">
        <v>335</v>
      </c>
      <c r="K211" s="17"/>
      <c r="L211" s="17"/>
      <c r="M211" s="17" t="s">
        <v>45</v>
      </c>
      <c r="N211" s="17"/>
      <c r="O211" s="17"/>
      <c r="P211" s="17"/>
      <c r="Q211" s="17" t="s">
        <v>45</v>
      </c>
      <c r="R211" s="18" t="s">
        <v>35</v>
      </c>
    </row>
    <row r="212" spans="1:18" ht="30" x14ac:dyDescent="0.25">
      <c r="A212" s="19">
        <v>199</v>
      </c>
      <c r="B212" s="14">
        <v>310328</v>
      </c>
      <c r="C212" s="15" t="s">
        <v>658</v>
      </c>
      <c r="D212" s="16" t="s">
        <v>365</v>
      </c>
      <c r="E212" s="16" t="s">
        <v>118</v>
      </c>
      <c r="F212" s="17" t="s">
        <v>17</v>
      </c>
      <c r="G212" s="17" t="s">
        <v>9</v>
      </c>
      <c r="H212" s="16" t="s">
        <v>372</v>
      </c>
      <c r="I212" s="16" t="s">
        <v>661</v>
      </c>
      <c r="J212" s="16" t="s">
        <v>662</v>
      </c>
      <c r="K212" s="17"/>
      <c r="L212" s="17"/>
      <c r="M212" s="17" t="s">
        <v>48</v>
      </c>
      <c r="N212" s="17"/>
      <c r="O212" s="17"/>
      <c r="P212" s="17"/>
      <c r="Q212" s="17" t="s">
        <v>58</v>
      </c>
      <c r="R212" s="18" t="s">
        <v>35</v>
      </c>
    </row>
    <row r="213" spans="1:18" ht="45" x14ac:dyDescent="0.25">
      <c r="A213" s="19">
        <v>200</v>
      </c>
      <c r="B213" s="14">
        <v>310329</v>
      </c>
      <c r="C213" s="15" t="s">
        <v>663</v>
      </c>
      <c r="D213" s="16" t="s">
        <v>664</v>
      </c>
      <c r="E213" s="16" t="s">
        <v>665</v>
      </c>
      <c r="F213" s="17" t="s">
        <v>17</v>
      </c>
      <c r="G213" s="17" t="s">
        <v>9</v>
      </c>
      <c r="H213" s="16" t="s">
        <v>666</v>
      </c>
      <c r="I213" s="16" t="s">
        <v>667</v>
      </c>
      <c r="J213" s="16" t="s">
        <v>185</v>
      </c>
      <c r="K213" s="17"/>
      <c r="L213" s="17"/>
      <c r="M213" s="17" t="s">
        <v>160</v>
      </c>
      <c r="N213" s="17"/>
      <c r="O213" s="17"/>
      <c r="P213" s="17"/>
      <c r="Q213" s="17" t="s">
        <v>58</v>
      </c>
      <c r="R213" s="18" t="s">
        <v>35</v>
      </c>
    </row>
    <row r="214" spans="1:18" ht="30" x14ac:dyDescent="0.25">
      <c r="A214" s="19">
        <v>201</v>
      </c>
      <c r="B214" s="14">
        <v>310330</v>
      </c>
      <c r="C214" s="15" t="s">
        <v>663</v>
      </c>
      <c r="D214" s="16" t="s">
        <v>664</v>
      </c>
      <c r="E214" s="16" t="s">
        <v>665</v>
      </c>
      <c r="F214" s="17" t="s">
        <v>17</v>
      </c>
      <c r="G214" s="17" t="s">
        <v>9</v>
      </c>
      <c r="H214" s="16" t="s">
        <v>547</v>
      </c>
      <c r="I214" s="16" t="s">
        <v>32</v>
      </c>
      <c r="J214" s="16" t="s">
        <v>278</v>
      </c>
      <c r="K214" s="17"/>
      <c r="L214" s="17"/>
      <c r="M214" s="17" t="s">
        <v>46</v>
      </c>
      <c r="N214" s="17"/>
      <c r="O214" s="17"/>
      <c r="P214" s="17"/>
      <c r="Q214" s="22" t="s">
        <v>46</v>
      </c>
      <c r="R214" s="18" t="s">
        <v>35</v>
      </c>
    </row>
    <row r="215" spans="1:18" x14ac:dyDescent="0.25">
      <c r="A215" s="19">
        <v>202</v>
      </c>
      <c r="B215" s="14">
        <v>310331</v>
      </c>
      <c r="C215" s="15" t="s">
        <v>668</v>
      </c>
      <c r="D215" s="16" t="s">
        <v>365</v>
      </c>
      <c r="E215" s="16" t="s">
        <v>118</v>
      </c>
      <c r="F215" s="17" t="s">
        <v>17</v>
      </c>
      <c r="G215" s="17" t="s">
        <v>9</v>
      </c>
      <c r="H215" s="16" t="s">
        <v>669</v>
      </c>
      <c r="I215" s="16" t="s">
        <v>310</v>
      </c>
      <c r="J215" s="16" t="s">
        <v>40</v>
      </c>
      <c r="K215" s="17"/>
      <c r="L215" s="17"/>
      <c r="M215" s="17" t="s">
        <v>352</v>
      </c>
      <c r="N215" s="17"/>
      <c r="O215" s="17"/>
      <c r="P215" s="17"/>
      <c r="Q215" s="22" t="s">
        <v>41</v>
      </c>
      <c r="R215" s="18" t="s">
        <v>35</v>
      </c>
    </row>
    <row r="216" spans="1:18" ht="30" x14ac:dyDescent="0.25">
      <c r="A216" s="19">
        <v>203</v>
      </c>
      <c r="B216" s="14">
        <v>310332</v>
      </c>
      <c r="C216" s="15" t="s">
        <v>670</v>
      </c>
      <c r="D216" s="16" t="s">
        <v>365</v>
      </c>
      <c r="E216" s="16" t="s">
        <v>118</v>
      </c>
      <c r="F216" s="17" t="s">
        <v>17</v>
      </c>
      <c r="G216" s="17" t="s">
        <v>9</v>
      </c>
      <c r="H216" s="16" t="s">
        <v>671</v>
      </c>
      <c r="I216" s="16" t="s">
        <v>672</v>
      </c>
      <c r="J216" s="16" t="s">
        <v>76</v>
      </c>
      <c r="K216" s="17"/>
      <c r="L216" s="17"/>
      <c r="M216" s="17" t="s">
        <v>42</v>
      </c>
      <c r="N216" s="17"/>
      <c r="O216" s="17"/>
      <c r="P216" s="17"/>
      <c r="Q216" s="22" t="s">
        <v>42</v>
      </c>
      <c r="R216" s="23" t="s">
        <v>35</v>
      </c>
    </row>
    <row r="217" spans="1:18" ht="30" x14ac:dyDescent="0.25">
      <c r="A217" s="19">
        <v>204</v>
      </c>
      <c r="B217" s="14">
        <v>310333</v>
      </c>
      <c r="C217" s="15" t="s">
        <v>670</v>
      </c>
      <c r="D217" s="16" t="s">
        <v>365</v>
      </c>
      <c r="E217" s="16" t="s">
        <v>118</v>
      </c>
      <c r="F217" s="17" t="s">
        <v>17</v>
      </c>
      <c r="G217" s="17" t="s">
        <v>9</v>
      </c>
      <c r="H217" s="16" t="s">
        <v>673</v>
      </c>
      <c r="I217" s="16" t="s">
        <v>674</v>
      </c>
      <c r="J217" s="16" t="s">
        <v>76</v>
      </c>
      <c r="K217" s="17"/>
      <c r="L217" s="17"/>
      <c r="M217" s="17" t="s">
        <v>42</v>
      </c>
      <c r="N217" s="17"/>
      <c r="O217" s="17"/>
      <c r="P217" s="17"/>
      <c r="Q217" s="22" t="s">
        <v>42</v>
      </c>
      <c r="R217" s="23" t="s">
        <v>35</v>
      </c>
    </row>
    <row r="218" spans="1:18" x14ac:dyDescent="0.25">
      <c r="A218" s="19">
        <v>205</v>
      </c>
      <c r="B218" s="14">
        <v>310334</v>
      </c>
      <c r="C218" s="15" t="s">
        <v>675</v>
      </c>
      <c r="D218" s="16" t="s">
        <v>365</v>
      </c>
      <c r="E218" s="16" t="s">
        <v>118</v>
      </c>
      <c r="F218" s="17" t="s">
        <v>17</v>
      </c>
      <c r="G218" s="17" t="s">
        <v>8</v>
      </c>
      <c r="H218" s="16" t="s">
        <v>189</v>
      </c>
      <c r="I218" s="16" t="s">
        <v>38</v>
      </c>
      <c r="J218" s="16" t="s">
        <v>40</v>
      </c>
      <c r="K218" s="17"/>
      <c r="L218" s="17"/>
      <c r="M218" s="17" t="s">
        <v>41</v>
      </c>
      <c r="N218" s="17"/>
      <c r="O218" s="17"/>
      <c r="P218" s="17"/>
      <c r="Q218" s="22" t="s">
        <v>41</v>
      </c>
      <c r="R218" s="23" t="s">
        <v>35</v>
      </c>
    </row>
    <row r="219" spans="1:18" ht="30" x14ac:dyDescent="0.25">
      <c r="A219" s="19">
        <v>206</v>
      </c>
      <c r="B219" s="14">
        <v>310335</v>
      </c>
      <c r="C219" s="15" t="s">
        <v>675</v>
      </c>
      <c r="D219" s="16" t="s">
        <v>365</v>
      </c>
      <c r="E219" s="16" t="s">
        <v>118</v>
      </c>
      <c r="F219" s="17" t="s">
        <v>17</v>
      </c>
      <c r="G219" s="17" t="s">
        <v>8</v>
      </c>
      <c r="H219" s="16" t="s">
        <v>138</v>
      </c>
      <c r="I219" s="16" t="s">
        <v>676</v>
      </c>
      <c r="J219" s="16" t="s">
        <v>503</v>
      </c>
      <c r="K219" s="17"/>
      <c r="L219" s="17"/>
      <c r="M219" s="17" t="s">
        <v>42</v>
      </c>
      <c r="N219" s="17"/>
      <c r="O219" s="17"/>
      <c r="P219" s="17"/>
      <c r="Q219" s="22" t="s">
        <v>42</v>
      </c>
      <c r="R219" s="23" t="s">
        <v>35</v>
      </c>
    </row>
    <row r="220" spans="1:18" ht="30" x14ac:dyDescent="0.25">
      <c r="A220" s="19">
        <v>207</v>
      </c>
      <c r="B220" s="14">
        <v>310336</v>
      </c>
      <c r="C220" s="15" t="s">
        <v>677</v>
      </c>
      <c r="D220" s="16" t="s">
        <v>320</v>
      </c>
      <c r="E220" s="16" t="s">
        <v>118</v>
      </c>
      <c r="F220" s="17" t="s">
        <v>17</v>
      </c>
      <c r="G220" s="17" t="s">
        <v>9</v>
      </c>
      <c r="H220" s="16" t="s">
        <v>678</v>
      </c>
      <c r="I220" s="16" t="s">
        <v>79</v>
      </c>
      <c r="J220" s="16" t="s">
        <v>679</v>
      </c>
      <c r="K220" s="17"/>
      <c r="L220" s="17"/>
      <c r="M220" s="17" t="s">
        <v>190</v>
      </c>
      <c r="N220" s="17"/>
      <c r="O220" s="17"/>
      <c r="P220" s="17"/>
      <c r="Q220" s="22" t="s">
        <v>58</v>
      </c>
      <c r="R220" s="23" t="s">
        <v>35</v>
      </c>
    </row>
    <row r="221" spans="1:18" ht="30" x14ac:dyDescent="0.25">
      <c r="A221" s="19">
        <v>208</v>
      </c>
      <c r="B221" s="14">
        <v>310337</v>
      </c>
      <c r="C221" s="15" t="s">
        <v>677</v>
      </c>
      <c r="D221" s="16" t="s">
        <v>320</v>
      </c>
      <c r="E221" s="16" t="s">
        <v>118</v>
      </c>
      <c r="F221" s="17" t="s">
        <v>17</v>
      </c>
      <c r="G221" s="17" t="s">
        <v>9</v>
      </c>
      <c r="H221" s="16" t="s">
        <v>512</v>
      </c>
      <c r="I221" s="16" t="s">
        <v>416</v>
      </c>
      <c r="J221" s="16" t="s">
        <v>40</v>
      </c>
      <c r="K221" s="17"/>
      <c r="L221" s="17"/>
      <c r="M221" s="17" t="s">
        <v>42</v>
      </c>
      <c r="N221" s="17"/>
      <c r="O221" s="17"/>
      <c r="P221" s="17"/>
      <c r="Q221" s="22" t="s">
        <v>45</v>
      </c>
      <c r="R221" s="23" t="s">
        <v>35</v>
      </c>
    </row>
    <row r="222" spans="1:18" x14ac:dyDescent="0.25">
      <c r="A222" s="19">
        <v>209</v>
      </c>
      <c r="B222" s="14">
        <v>310338</v>
      </c>
      <c r="C222" s="15" t="s">
        <v>680</v>
      </c>
      <c r="D222" s="16" t="s">
        <v>365</v>
      </c>
      <c r="E222" s="16" t="s">
        <v>118</v>
      </c>
      <c r="F222" s="17" t="s">
        <v>17</v>
      </c>
      <c r="G222" s="17" t="s">
        <v>9</v>
      </c>
      <c r="H222" s="16" t="s">
        <v>681</v>
      </c>
      <c r="I222" s="16" t="s">
        <v>32</v>
      </c>
      <c r="J222" s="16" t="s">
        <v>40</v>
      </c>
      <c r="K222" s="17"/>
      <c r="L222" s="17"/>
      <c r="M222" s="17" t="s">
        <v>165</v>
      </c>
      <c r="N222" s="17"/>
      <c r="O222" s="17"/>
      <c r="P222" s="17"/>
      <c r="Q222" s="22" t="s">
        <v>58</v>
      </c>
      <c r="R222" s="23" t="s">
        <v>35</v>
      </c>
    </row>
    <row r="223" spans="1:18" ht="30" x14ac:dyDescent="0.25">
      <c r="A223" s="19">
        <v>210</v>
      </c>
      <c r="B223" s="14">
        <v>310339</v>
      </c>
      <c r="C223" s="15" t="s">
        <v>682</v>
      </c>
      <c r="D223" s="16" t="s">
        <v>320</v>
      </c>
      <c r="E223" s="16" t="s">
        <v>118</v>
      </c>
      <c r="F223" s="17" t="s">
        <v>17</v>
      </c>
      <c r="G223" s="17" t="s">
        <v>9</v>
      </c>
      <c r="H223" s="16" t="s">
        <v>683</v>
      </c>
      <c r="I223" s="16" t="s">
        <v>303</v>
      </c>
      <c r="J223" s="16" t="s">
        <v>135</v>
      </c>
      <c r="K223" s="17"/>
      <c r="L223" s="17"/>
      <c r="M223" s="17" t="s">
        <v>41</v>
      </c>
      <c r="N223" s="17"/>
      <c r="O223" s="17"/>
      <c r="P223" s="17"/>
      <c r="Q223" s="22" t="s">
        <v>41</v>
      </c>
      <c r="R223" s="23" t="s">
        <v>43</v>
      </c>
    </row>
    <row r="224" spans="1:18" ht="30" x14ac:dyDescent="0.25">
      <c r="A224" s="19">
        <v>211</v>
      </c>
      <c r="B224" s="14">
        <v>310340</v>
      </c>
      <c r="C224" s="15" t="s">
        <v>684</v>
      </c>
      <c r="D224" s="16" t="s">
        <v>365</v>
      </c>
      <c r="E224" s="16" t="s">
        <v>118</v>
      </c>
      <c r="F224" s="17" t="s">
        <v>18</v>
      </c>
      <c r="G224" s="17" t="s">
        <v>8</v>
      </c>
      <c r="H224" s="16" t="s">
        <v>685</v>
      </c>
      <c r="I224" s="16" t="s">
        <v>32</v>
      </c>
      <c r="J224" s="16" t="s">
        <v>402</v>
      </c>
      <c r="K224" s="17"/>
      <c r="L224" s="17"/>
      <c r="M224" s="17"/>
      <c r="N224" s="17"/>
      <c r="O224" s="17"/>
      <c r="P224" s="17" t="s">
        <v>42</v>
      </c>
      <c r="Q224" s="22" t="s">
        <v>45</v>
      </c>
      <c r="R224" s="23" t="s">
        <v>43</v>
      </c>
    </row>
    <row r="225" spans="1:18" ht="30" x14ac:dyDescent="0.25">
      <c r="A225" s="19">
        <v>212</v>
      </c>
      <c r="B225" s="14">
        <v>310341</v>
      </c>
      <c r="C225" s="15" t="s">
        <v>686</v>
      </c>
      <c r="D225" s="16" t="s">
        <v>507</v>
      </c>
      <c r="E225" s="16" t="s">
        <v>118</v>
      </c>
      <c r="F225" s="17" t="s">
        <v>17</v>
      </c>
      <c r="G225" s="17" t="s">
        <v>9</v>
      </c>
      <c r="H225" s="16" t="s">
        <v>687</v>
      </c>
      <c r="I225" s="16" t="s">
        <v>650</v>
      </c>
      <c r="J225" s="16" t="s">
        <v>135</v>
      </c>
      <c r="K225" s="17"/>
      <c r="L225" s="17"/>
      <c r="M225" s="17" t="s">
        <v>45</v>
      </c>
      <c r="N225" s="17"/>
      <c r="O225" s="17"/>
      <c r="P225" s="17"/>
      <c r="Q225" s="22" t="s">
        <v>58</v>
      </c>
      <c r="R225" s="23" t="s">
        <v>35</v>
      </c>
    </row>
    <row r="226" spans="1:18" ht="30" x14ac:dyDescent="0.25">
      <c r="A226" s="19">
        <v>213</v>
      </c>
      <c r="B226" s="14">
        <v>310379</v>
      </c>
      <c r="C226" s="15" t="s">
        <v>583</v>
      </c>
      <c r="D226" s="16" t="s">
        <v>320</v>
      </c>
      <c r="E226" s="16" t="s">
        <v>118</v>
      </c>
      <c r="F226" s="17" t="s">
        <v>17</v>
      </c>
      <c r="G226" s="17" t="s">
        <v>8</v>
      </c>
      <c r="H226" s="16" t="s">
        <v>593</v>
      </c>
      <c r="I226" s="16" t="s">
        <v>688</v>
      </c>
      <c r="J226" s="16" t="s">
        <v>586</v>
      </c>
      <c r="K226" s="17"/>
      <c r="L226" s="17"/>
      <c r="M226" s="17" t="s">
        <v>177</v>
      </c>
      <c r="N226" s="17"/>
      <c r="O226" s="17"/>
      <c r="P226" s="17"/>
      <c r="Q226" s="22" t="s">
        <v>45</v>
      </c>
      <c r="R226" s="23" t="s">
        <v>43</v>
      </c>
    </row>
    <row r="227" spans="1:18" ht="30" x14ac:dyDescent="0.25">
      <c r="A227" s="19">
        <v>214</v>
      </c>
      <c r="B227" s="14">
        <v>310380</v>
      </c>
      <c r="C227" s="15" t="s">
        <v>583</v>
      </c>
      <c r="D227" s="16" t="s">
        <v>320</v>
      </c>
      <c r="E227" s="16" t="s">
        <v>118</v>
      </c>
      <c r="F227" s="17" t="s">
        <v>17</v>
      </c>
      <c r="G227" s="17" t="s">
        <v>9</v>
      </c>
      <c r="H227" s="16" t="s">
        <v>689</v>
      </c>
      <c r="I227" s="16" t="s">
        <v>32</v>
      </c>
      <c r="J227" s="16" t="s">
        <v>586</v>
      </c>
      <c r="K227" s="17"/>
      <c r="L227" s="17"/>
      <c r="M227" s="17" t="s">
        <v>352</v>
      </c>
      <c r="N227" s="17"/>
      <c r="O227" s="17"/>
      <c r="P227" s="17"/>
      <c r="Q227" s="22" t="s">
        <v>34</v>
      </c>
      <c r="R227" s="23" t="s">
        <v>43</v>
      </c>
    </row>
    <row r="228" spans="1:18" x14ac:dyDescent="0.25">
      <c r="A228" s="19">
        <v>215</v>
      </c>
      <c r="B228" s="14">
        <v>310381</v>
      </c>
      <c r="C228" s="15" t="s">
        <v>690</v>
      </c>
      <c r="D228" s="16" t="s">
        <v>365</v>
      </c>
      <c r="E228" s="16" t="s">
        <v>118</v>
      </c>
      <c r="F228" s="17" t="s">
        <v>17</v>
      </c>
      <c r="G228" s="17" t="s">
        <v>9</v>
      </c>
      <c r="H228" s="16" t="s">
        <v>538</v>
      </c>
      <c r="I228" s="16" t="s">
        <v>416</v>
      </c>
      <c r="J228" s="16" t="s">
        <v>390</v>
      </c>
      <c r="K228" s="17"/>
      <c r="L228" s="17"/>
      <c r="M228" s="17" t="s">
        <v>45</v>
      </c>
      <c r="N228" s="17"/>
      <c r="O228" s="17"/>
      <c r="P228" s="17"/>
      <c r="Q228" s="22" t="s">
        <v>45</v>
      </c>
      <c r="R228" s="23" t="s">
        <v>35</v>
      </c>
    </row>
    <row r="229" spans="1:18" x14ac:dyDescent="0.25">
      <c r="A229" s="19">
        <v>216</v>
      </c>
      <c r="B229" s="14">
        <v>310382</v>
      </c>
      <c r="C229" s="15" t="s">
        <v>690</v>
      </c>
      <c r="D229" s="16" t="s">
        <v>365</v>
      </c>
      <c r="E229" s="16" t="s">
        <v>118</v>
      </c>
      <c r="F229" s="17" t="s">
        <v>17</v>
      </c>
      <c r="G229" s="17" t="s">
        <v>9</v>
      </c>
      <c r="H229" s="16" t="s">
        <v>691</v>
      </c>
      <c r="I229" s="16" t="s">
        <v>139</v>
      </c>
      <c r="J229" s="16" t="s">
        <v>135</v>
      </c>
      <c r="K229" s="17"/>
      <c r="L229" s="17"/>
      <c r="M229" s="17" t="s">
        <v>165</v>
      </c>
      <c r="N229" s="17"/>
      <c r="O229" s="17"/>
      <c r="P229" s="17"/>
      <c r="Q229" s="22" t="s">
        <v>58</v>
      </c>
      <c r="R229" s="23" t="s">
        <v>35</v>
      </c>
    </row>
    <row r="230" spans="1:18" x14ac:dyDescent="0.25">
      <c r="A230" s="19">
        <v>217</v>
      </c>
      <c r="B230" s="14">
        <v>310383</v>
      </c>
      <c r="C230" s="15" t="s">
        <v>506</v>
      </c>
      <c r="D230" s="16" t="s">
        <v>507</v>
      </c>
      <c r="E230" s="16" t="s">
        <v>118</v>
      </c>
      <c r="F230" s="17" t="s">
        <v>18</v>
      </c>
      <c r="G230" s="17" t="s">
        <v>8</v>
      </c>
      <c r="H230" s="16" t="s">
        <v>662</v>
      </c>
      <c r="I230" s="16" t="s">
        <v>32</v>
      </c>
      <c r="J230" s="16" t="s">
        <v>33</v>
      </c>
      <c r="K230" s="17"/>
      <c r="L230" s="17"/>
      <c r="M230" s="17"/>
      <c r="N230" s="17"/>
      <c r="O230" s="17"/>
      <c r="P230" s="17" t="s">
        <v>46</v>
      </c>
      <c r="Q230" s="22" t="s">
        <v>34</v>
      </c>
      <c r="R230" s="23" t="s">
        <v>43</v>
      </c>
    </row>
    <row r="231" spans="1:18" x14ac:dyDescent="0.25">
      <c r="A231" s="19">
        <v>218</v>
      </c>
      <c r="B231" s="14">
        <v>310384</v>
      </c>
      <c r="C231" s="15" t="s">
        <v>692</v>
      </c>
      <c r="D231" s="16" t="s">
        <v>118</v>
      </c>
      <c r="E231" s="16" t="s">
        <v>118</v>
      </c>
      <c r="F231" s="17" t="s">
        <v>17</v>
      </c>
      <c r="G231" s="17" t="s">
        <v>8</v>
      </c>
      <c r="H231" s="16" t="s">
        <v>693</v>
      </c>
      <c r="I231" s="16" t="s">
        <v>32</v>
      </c>
      <c r="J231" s="16" t="s">
        <v>204</v>
      </c>
      <c r="K231" s="17"/>
      <c r="L231" s="17"/>
      <c r="M231" s="17" t="s">
        <v>46</v>
      </c>
      <c r="N231" s="17"/>
      <c r="O231" s="17"/>
      <c r="P231" s="17"/>
      <c r="Q231" s="22" t="s">
        <v>46</v>
      </c>
      <c r="R231" s="23" t="s">
        <v>35</v>
      </c>
    </row>
    <row r="232" spans="1:18" x14ac:dyDescent="0.25">
      <c r="A232" s="19">
        <v>219</v>
      </c>
      <c r="B232" s="14">
        <v>310385</v>
      </c>
      <c r="C232" s="15" t="s">
        <v>692</v>
      </c>
      <c r="D232" s="16" t="s">
        <v>118</v>
      </c>
      <c r="E232" s="16" t="s">
        <v>118</v>
      </c>
      <c r="F232" s="17" t="s">
        <v>18</v>
      </c>
      <c r="G232" s="17" t="s">
        <v>8</v>
      </c>
      <c r="H232" s="16" t="s">
        <v>279</v>
      </c>
      <c r="I232" s="16" t="s">
        <v>32</v>
      </c>
      <c r="J232" s="16" t="s">
        <v>153</v>
      </c>
      <c r="K232" s="17"/>
      <c r="L232" s="17"/>
      <c r="M232" s="17"/>
      <c r="N232" s="17"/>
      <c r="O232" s="17"/>
      <c r="P232" s="17" t="s">
        <v>34</v>
      </c>
      <c r="Q232" s="22" t="s">
        <v>34</v>
      </c>
      <c r="R232" s="23" t="s">
        <v>43</v>
      </c>
    </row>
    <row r="233" spans="1:18" ht="30" x14ac:dyDescent="0.25">
      <c r="A233" s="19">
        <v>220</v>
      </c>
      <c r="B233" s="14">
        <v>310386</v>
      </c>
      <c r="C233" s="15" t="s">
        <v>677</v>
      </c>
      <c r="D233" s="16" t="s">
        <v>320</v>
      </c>
      <c r="E233" s="16" t="s">
        <v>118</v>
      </c>
      <c r="F233" s="17" t="s">
        <v>17</v>
      </c>
      <c r="G233" s="17" t="s">
        <v>8</v>
      </c>
      <c r="H233" s="16" t="s">
        <v>694</v>
      </c>
      <c r="I233" s="16" t="s">
        <v>416</v>
      </c>
      <c r="J233" s="16" t="s">
        <v>533</v>
      </c>
      <c r="K233" s="17"/>
      <c r="L233" s="17"/>
      <c r="M233" s="17" t="s">
        <v>165</v>
      </c>
      <c r="N233" s="17"/>
      <c r="O233" s="17"/>
      <c r="P233" s="17"/>
      <c r="Q233" s="22" t="s">
        <v>58</v>
      </c>
      <c r="R233" s="23" t="s">
        <v>43</v>
      </c>
    </row>
  </sheetData>
  <autoFilter ref="C12:P233" xr:uid="{CD850749-DEC3-49F9-A017-C6031043A3ED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44" orientation="landscape" r:id="rId1"/>
  <headerFooter>
    <oddFooter xml:space="preserve">&amp;RResponsables:
MVZ.enrique , Abigail e Iliana  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794C4-7A2E-4633-A03A-64F32A53CA1C}">
  <sheetPr codeName="Hoja49">
    <tabColor rgb="FFFFFF00"/>
    <pageSetUpPr fitToPage="1"/>
  </sheetPr>
  <dimension ref="A1:T535"/>
  <sheetViews>
    <sheetView view="pageBreakPreview" zoomScale="93" zoomScaleNormal="100" zoomScaleSheetLayoutView="93" workbookViewId="0">
      <pane xSplit="1" topLeftCell="B1" activePane="topRight" state="frozen"/>
      <selection pane="topRight" activeCell="T383" sqref="T383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0" customWidth="1"/>
    <col min="4" max="4" width="22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45924</v>
      </c>
      <c r="E4" s="93"/>
      <c r="F4" s="6"/>
      <c r="G4" s="7"/>
      <c r="H4" s="94" t="s">
        <v>3</v>
      </c>
      <c r="I4" s="95">
        <v>900</v>
      </c>
      <c r="J4" s="96" t="s">
        <v>4</v>
      </c>
      <c r="K4" s="97">
        <f>N4+Q4+Q9</f>
        <v>492</v>
      </c>
      <c r="L4" s="98" t="s">
        <v>5</v>
      </c>
      <c r="M4" s="98"/>
      <c r="N4" s="8">
        <f>SUM(M5:M6)</f>
        <v>379</v>
      </c>
      <c r="O4" s="98" t="s">
        <v>6</v>
      </c>
      <c r="P4" s="98"/>
      <c r="Q4" s="8">
        <f>SUBTOTAL(9,P5:P6)</f>
        <v>113</v>
      </c>
      <c r="R4" s="1"/>
    </row>
    <row r="5" spans="1:20" ht="31.5" x14ac:dyDescent="0.25">
      <c r="B5" s="1"/>
      <c r="C5" s="5" t="s">
        <v>7</v>
      </c>
      <c r="D5" s="9" t="s">
        <v>6874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144</v>
      </c>
      <c r="N5" s="1"/>
      <c r="O5" s="10" t="s">
        <v>8</v>
      </c>
      <c r="P5" s="1">
        <v>55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235</v>
      </c>
      <c r="N6" s="10"/>
      <c r="O6" s="10" t="s">
        <v>9</v>
      </c>
      <c r="P6" s="1">
        <v>58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36</v>
      </c>
      <c r="O7" s="99" t="s">
        <v>10</v>
      </c>
      <c r="P7" s="99"/>
      <c r="Q7" s="1">
        <v>33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343</v>
      </c>
      <c r="O8" s="99" t="s">
        <v>11</v>
      </c>
      <c r="P8" s="99"/>
      <c r="Q8" s="1">
        <v>80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5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314297</v>
      </c>
      <c r="C13" s="15" t="s">
        <v>6875</v>
      </c>
      <c r="D13" s="16" t="s">
        <v>6876</v>
      </c>
      <c r="E13" s="16" t="s">
        <v>6877</v>
      </c>
      <c r="F13" s="17" t="s">
        <v>17</v>
      </c>
      <c r="G13" s="17" t="s">
        <v>9</v>
      </c>
      <c r="H13" s="16" t="s">
        <v>135</v>
      </c>
      <c r="I13" s="16" t="s">
        <v>32</v>
      </c>
      <c r="J13" s="16" t="s">
        <v>135</v>
      </c>
      <c r="K13" s="17"/>
      <c r="L13" s="17"/>
      <c r="M13" s="17" t="s">
        <v>475</v>
      </c>
      <c r="N13" s="17"/>
      <c r="O13" s="17"/>
      <c r="P13" s="17"/>
      <c r="Q13" s="17" t="s">
        <v>58</v>
      </c>
      <c r="R13" s="18" t="s">
        <v>35</v>
      </c>
    </row>
    <row r="14" spans="1:20" ht="30" x14ac:dyDescent="0.25">
      <c r="A14" s="19">
        <v>2</v>
      </c>
      <c r="B14" s="14">
        <v>314298</v>
      </c>
      <c r="C14" s="15" t="s">
        <v>6878</v>
      </c>
      <c r="D14" s="16" t="s">
        <v>6879</v>
      </c>
      <c r="E14" s="16" t="s">
        <v>6877</v>
      </c>
      <c r="F14" s="17" t="s">
        <v>17</v>
      </c>
      <c r="G14" s="17" t="s">
        <v>8</v>
      </c>
      <c r="H14" s="16" t="s">
        <v>6880</v>
      </c>
      <c r="I14" s="16" t="s">
        <v>1567</v>
      </c>
      <c r="J14" s="16" t="s">
        <v>135</v>
      </c>
      <c r="K14" s="17"/>
      <c r="L14" s="17"/>
      <c r="M14" s="17" t="s">
        <v>45</v>
      </c>
      <c r="N14" s="17"/>
      <c r="O14" s="17"/>
      <c r="P14" s="17"/>
      <c r="Q14" s="17" t="s">
        <v>45</v>
      </c>
      <c r="R14" s="18" t="s">
        <v>43</v>
      </c>
    </row>
    <row r="15" spans="1:20" ht="45" x14ac:dyDescent="0.25">
      <c r="A15" s="19">
        <v>3</v>
      </c>
      <c r="B15" s="14">
        <v>314299</v>
      </c>
      <c r="C15" s="15" t="s">
        <v>6878</v>
      </c>
      <c r="D15" s="16" t="s">
        <v>6879</v>
      </c>
      <c r="E15" s="16" t="s">
        <v>6877</v>
      </c>
      <c r="F15" s="17" t="s">
        <v>17</v>
      </c>
      <c r="G15" s="17" t="s">
        <v>9</v>
      </c>
      <c r="H15" s="16" t="s">
        <v>782</v>
      </c>
      <c r="I15" s="16" t="s">
        <v>1776</v>
      </c>
      <c r="J15" s="16" t="s">
        <v>50</v>
      </c>
      <c r="K15" s="17"/>
      <c r="L15" s="17"/>
      <c r="M15" s="17" t="s">
        <v>41</v>
      </c>
      <c r="N15" s="17"/>
      <c r="O15" s="17"/>
      <c r="P15" s="17"/>
      <c r="Q15" s="17" t="s">
        <v>41</v>
      </c>
      <c r="R15" s="18" t="s">
        <v>35</v>
      </c>
    </row>
    <row r="16" spans="1:20" ht="30" x14ac:dyDescent="0.25">
      <c r="A16" s="19">
        <v>4</v>
      </c>
      <c r="B16" s="14">
        <v>314300</v>
      </c>
      <c r="C16" s="15" t="s">
        <v>6881</v>
      </c>
      <c r="D16" s="16" t="s">
        <v>6876</v>
      </c>
      <c r="E16" s="16" t="s">
        <v>6877</v>
      </c>
      <c r="F16" s="17" t="s">
        <v>17</v>
      </c>
      <c r="G16" s="17" t="s">
        <v>9</v>
      </c>
      <c r="H16" s="16" t="s">
        <v>4325</v>
      </c>
      <c r="I16" s="16" t="s">
        <v>32</v>
      </c>
      <c r="J16" s="16" t="s">
        <v>64</v>
      </c>
      <c r="K16" s="17"/>
      <c r="L16" s="17"/>
      <c r="M16" s="17" t="s">
        <v>42</v>
      </c>
      <c r="N16" s="17"/>
      <c r="O16" s="17"/>
      <c r="P16" s="17"/>
      <c r="Q16" s="17" t="s">
        <v>41</v>
      </c>
      <c r="R16" s="18" t="s">
        <v>35</v>
      </c>
    </row>
    <row r="17" spans="1:18" ht="30" x14ac:dyDescent="0.25">
      <c r="A17" s="19">
        <v>5</v>
      </c>
      <c r="B17" s="14">
        <v>314362</v>
      </c>
      <c r="C17" s="15" t="s">
        <v>6881</v>
      </c>
      <c r="D17" s="16" t="s">
        <v>6876</v>
      </c>
      <c r="E17" s="16" t="s">
        <v>6877</v>
      </c>
      <c r="F17" s="17" t="s">
        <v>17</v>
      </c>
      <c r="G17" s="17" t="s">
        <v>9</v>
      </c>
      <c r="H17" s="16" t="s">
        <v>551</v>
      </c>
      <c r="I17" s="16" t="s">
        <v>32</v>
      </c>
      <c r="J17" s="16" t="s">
        <v>135</v>
      </c>
      <c r="K17" s="17"/>
      <c r="L17" s="17"/>
      <c r="M17" s="17" t="s">
        <v>42</v>
      </c>
      <c r="N17" s="17"/>
      <c r="O17" s="17"/>
      <c r="P17" s="17"/>
      <c r="Q17" s="17" t="s">
        <v>41</v>
      </c>
      <c r="R17" s="18" t="s">
        <v>35</v>
      </c>
    </row>
    <row r="18" spans="1:18" ht="30" x14ac:dyDescent="0.25">
      <c r="A18" s="19">
        <v>6</v>
      </c>
      <c r="B18" s="14">
        <v>314363</v>
      </c>
      <c r="C18" s="15" t="s">
        <v>6882</v>
      </c>
      <c r="D18" s="16" t="s">
        <v>6879</v>
      </c>
      <c r="E18" s="16" t="s">
        <v>6877</v>
      </c>
      <c r="F18" s="17" t="s">
        <v>17</v>
      </c>
      <c r="G18" s="17" t="s">
        <v>9</v>
      </c>
      <c r="H18" s="16" t="s">
        <v>6883</v>
      </c>
      <c r="I18" s="16" t="s">
        <v>1567</v>
      </c>
      <c r="J18" s="16" t="s">
        <v>40</v>
      </c>
      <c r="K18" s="17"/>
      <c r="L18" s="17"/>
      <c r="M18" s="17" t="s">
        <v>48</v>
      </c>
      <c r="N18" s="17"/>
      <c r="O18" s="17"/>
      <c r="P18" s="17"/>
      <c r="Q18" s="17" t="s">
        <v>58</v>
      </c>
      <c r="R18" s="18" t="s">
        <v>35</v>
      </c>
    </row>
    <row r="19" spans="1:18" ht="30" x14ac:dyDescent="0.25">
      <c r="A19" s="19">
        <v>7</v>
      </c>
      <c r="B19" s="14">
        <v>314364</v>
      </c>
      <c r="C19" s="15" t="s">
        <v>6884</v>
      </c>
      <c r="D19" s="16" t="s">
        <v>6876</v>
      </c>
      <c r="E19" s="16" t="s">
        <v>6877</v>
      </c>
      <c r="F19" s="17" t="s">
        <v>17</v>
      </c>
      <c r="G19" s="17" t="s">
        <v>9</v>
      </c>
      <c r="H19" s="16" t="s">
        <v>659</v>
      </c>
      <c r="I19" s="16" t="s">
        <v>32</v>
      </c>
      <c r="J19" s="16" t="s">
        <v>526</v>
      </c>
      <c r="K19" s="17"/>
      <c r="L19" s="17"/>
      <c r="M19" s="17" t="s">
        <v>41</v>
      </c>
      <c r="N19" s="17"/>
      <c r="O19" s="17"/>
      <c r="P19" s="17"/>
      <c r="Q19" s="17" t="s">
        <v>34</v>
      </c>
      <c r="R19" s="18" t="s">
        <v>43</v>
      </c>
    </row>
    <row r="20" spans="1:18" ht="30" x14ac:dyDescent="0.25">
      <c r="A20" s="19">
        <v>8</v>
      </c>
      <c r="B20" s="14">
        <v>314365</v>
      </c>
      <c r="C20" s="15" t="s">
        <v>6885</v>
      </c>
      <c r="D20" s="16" t="s">
        <v>6879</v>
      </c>
      <c r="E20" s="16" t="s">
        <v>6877</v>
      </c>
      <c r="F20" s="17" t="s">
        <v>17</v>
      </c>
      <c r="G20" s="17" t="s">
        <v>9</v>
      </c>
      <c r="H20" s="16" t="s">
        <v>606</v>
      </c>
      <c r="I20" s="16" t="s">
        <v>1748</v>
      </c>
      <c r="J20" s="16" t="s">
        <v>40</v>
      </c>
      <c r="K20" s="17"/>
      <c r="L20" s="17"/>
      <c r="M20" s="17" t="s">
        <v>352</v>
      </c>
      <c r="N20" s="17"/>
      <c r="O20" s="17"/>
      <c r="P20" s="17"/>
      <c r="Q20" s="17" t="s">
        <v>42</v>
      </c>
      <c r="R20" s="18" t="s">
        <v>35</v>
      </c>
    </row>
    <row r="21" spans="1:18" ht="75" x14ac:dyDescent="0.25">
      <c r="A21" s="19">
        <v>9</v>
      </c>
      <c r="B21" s="14">
        <v>314366</v>
      </c>
      <c r="C21" s="15" t="s">
        <v>6884</v>
      </c>
      <c r="D21" s="16" t="s">
        <v>6876</v>
      </c>
      <c r="E21" s="16" t="s">
        <v>6877</v>
      </c>
      <c r="F21" s="17" t="s">
        <v>17</v>
      </c>
      <c r="G21" s="17" t="s">
        <v>9</v>
      </c>
      <c r="H21" s="16" t="s">
        <v>915</v>
      </c>
      <c r="I21" s="16" t="s">
        <v>4309</v>
      </c>
      <c r="J21" s="16" t="s">
        <v>472</v>
      </c>
      <c r="K21" s="17"/>
      <c r="L21" s="17"/>
      <c r="M21" s="17" t="s">
        <v>48</v>
      </c>
      <c r="N21" s="17"/>
      <c r="O21" s="17"/>
      <c r="P21" s="17"/>
      <c r="Q21" s="17" t="s">
        <v>58</v>
      </c>
      <c r="R21" s="18" t="s">
        <v>43</v>
      </c>
    </row>
    <row r="22" spans="1:18" ht="30" x14ac:dyDescent="0.25">
      <c r="A22" s="19">
        <v>10</v>
      </c>
      <c r="B22" s="14">
        <v>314367</v>
      </c>
      <c r="C22" s="15" t="s">
        <v>6886</v>
      </c>
      <c r="D22" s="16" t="s">
        <v>6887</v>
      </c>
      <c r="E22" s="16" t="s">
        <v>6877</v>
      </c>
      <c r="F22" s="17" t="s">
        <v>17</v>
      </c>
      <c r="G22" s="17" t="s">
        <v>8</v>
      </c>
      <c r="H22" s="16" t="s">
        <v>121</v>
      </c>
      <c r="I22" s="16" t="s">
        <v>6888</v>
      </c>
      <c r="J22" s="16" t="s">
        <v>69</v>
      </c>
      <c r="K22" s="17"/>
      <c r="L22" s="17"/>
      <c r="M22" s="17" t="s">
        <v>41</v>
      </c>
      <c r="N22" s="17"/>
      <c r="O22" s="17"/>
      <c r="P22" s="17"/>
      <c r="Q22" s="17" t="s">
        <v>46</v>
      </c>
      <c r="R22" s="18" t="s">
        <v>35</v>
      </c>
    </row>
    <row r="23" spans="1:18" ht="45" x14ac:dyDescent="0.25">
      <c r="A23" s="19">
        <v>11</v>
      </c>
      <c r="B23" s="14">
        <v>314368</v>
      </c>
      <c r="C23" s="15" t="s">
        <v>6889</v>
      </c>
      <c r="D23" s="16" t="s">
        <v>6879</v>
      </c>
      <c r="E23" s="16" t="s">
        <v>6877</v>
      </c>
      <c r="F23" s="17" t="s">
        <v>17</v>
      </c>
      <c r="G23" s="17" t="s">
        <v>9</v>
      </c>
      <c r="H23" s="16" t="s">
        <v>3631</v>
      </c>
      <c r="I23" s="16" t="s">
        <v>32</v>
      </c>
      <c r="J23" s="16" t="s">
        <v>40</v>
      </c>
      <c r="K23" s="17"/>
      <c r="L23" s="17"/>
      <c r="M23" s="17" t="s">
        <v>251</v>
      </c>
      <c r="N23" s="17"/>
      <c r="O23" s="17"/>
      <c r="P23" s="17"/>
      <c r="Q23" s="17" t="s">
        <v>58</v>
      </c>
      <c r="R23" s="18" t="s">
        <v>35</v>
      </c>
    </row>
    <row r="24" spans="1:18" ht="30" x14ac:dyDescent="0.25">
      <c r="A24" s="19">
        <v>12</v>
      </c>
      <c r="B24" s="14">
        <v>314369</v>
      </c>
      <c r="C24" s="15" t="s">
        <v>6890</v>
      </c>
      <c r="D24" s="16" t="s">
        <v>6879</v>
      </c>
      <c r="E24" s="16" t="s">
        <v>6877</v>
      </c>
      <c r="F24" s="17" t="s">
        <v>18</v>
      </c>
      <c r="G24" s="17" t="s">
        <v>9</v>
      </c>
      <c r="H24" s="16" t="s">
        <v>406</v>
      </c>
      <c r="I24" s="16" t="s">
        <v>32</v>
      </c>
      <c r="J24" s="16" t="s">
        <v>757</v>
      </c>
      <c r="K24" s="17"/>
      <c r="L24" s="17"/>
      <c r="M24" s="17"/>
      <c r="N24" s="17" t="s">
        <v>168</v>
      </c>
      <c r="O24" s="17"/>
      <c r="P24" s="17"/>
      <c r="Q24" s="17" t="s">
        <v>46</v>
      </c>
      <c r="R24" s="18" t="s">
        <v>35</v>
      </c>
    </row>
    <row r="25" spans="1:18" ht="30" x14ac:dyDescent="0.25">
      <c r="A25" s="19">
        <v>13</v>
      </c>
      <c r="B25" s="14">
        <v>314370</v>
      </c>
      <c r="C25" s="15" t="s">
        <v>6890</v>
      </c>
      <c r="D25" s="16" t="s">
        <v>6879</v>
      </c>
      <c r="E25" s="16" t="s">
        <v>6877</v>
      </c>
      <c r="F25" s="17" t="s">
        <v>18</v>
      </c>
      <c r="G25" s="17" t="s">
        <v>8</v>
      </c>
      <c r="H25" s="16" t="s">
        <v>6352</v>
      </c>
      <c r="I25" s="16" t="s">
        <v>32</v>
      </c>
      <c r="J25" s="16" t="s">
        <v>274</v>
      </c>
      <c r="K25" s="17"/>
      <c r="L25" s="17"/>
      <c r="M25" s="17"/>
      <c r="N25" s="17"/>
      <c r="O25" s="17"/>
      <c r="P25" s="17" t="s">
        <v>41</v>
      </c>
      <c r="Q25" s="17" t="s">
        <v>41</v>
      </c>
      <c r="R25" s="18" t="s">
        <v>35</v>
      </c>
    </row>
    <row r="26" spans="1:18" ht="30" x14ac:dyDescent="0.25">
      <c r="A26" s="19">
        <v>14</v>
      </c>
      <c r="B26" s="14">
        <v>314371</v>
      </c>
      <c r="C26" s="15" t="s">
        <v>6878</v>
      </c>
      <c r="D26" s="16" t="s">
        <v>6887</v>
      </c>
      <c r="E26" s="16" t="s">
        <v>6877</v>
      </c>
      <c r="F26" s="17" t="s">
        <v>17</v>
      </c>
      <c r="G26" s="17" t="s">
        <v>9</v>
      </c>
      <c r="H26" s="16" t="s">
        <v>551</v>
      </c>
      <c r="I26" s="16" t="s">
        <v>32</v>
      </c>
      <c r="J26" s="16" t="s">
        <v>1877</v>
      </c>
      <c r="K26" s="17"/>
      <c r="L26" s="17"/>
      <c r="M26" s="17" t="s">
        <v>41</v>
      </c>
      <c r="N26" s="17"/>
      <c r="O26" s="17"/>
      <c r="P26" s="17"/>
      <c r="Q26" s="17" t="s">
        <v>41</v>
      </c>
      <c r="R26" s="18" t="s">
        <v>35</v>
      </c>
    </row>
    <row r="27" spans="1:18" ht="30" x14ac:dyDescent="0.25">
      <c r="A27" s="19">
        <v>15</v>
      </c>
      <c r="B27" s="14">
        <v>314372</v>
      </c>
      <c r="C27" s="15" t="s">
        <v>6891</v>
      </c>
      <c r="D27" s="16" t="s">
        <v>6879</v>
      </c>
      <c r="E27" s="16" t="s">
        <v>6877</v>
      </c>
      <c r="F27" s="17" t="s">
        <v>17</v>
      </c>
      <c r="G27" s="17" t="s">
        <v>8</v>
      </c>
      <c r="H27" s="16" t="s">
        <v>4731</v>
      </c>
      <c r="I27" s="16" t="s">
        <v>32</v>
      </c>
      <c r="J27" s="16" t="s">
        <v>274</v>
      </c>
      <c r="K27" s="17"/>
      <c r="L27" s="17"/>
      <c r="M27" s="17" t="s">
        <v>41</v>
      </c>
      <c r="N27" s="17"/>
      <c r="O27" s="17"/>
      <c r="P27" s="17"/>
      <c r="Q27" s="17" t="s">
        <v>41</v>
      </c>
      <c r="R27" s="18" t="s">
        <v>43</v>
      </c>
    </row>
    <row r="28" spans="1:18" ht="30" x14ac:dyDescent="0.25">
      <c r="A28" s="19">
        <v>16</v>
      </c>
      <c r="B28" s="14">
        <v>314373</v>
      </c>
      <c r="C28" s="15" t="s">
        <v>6892</v>
      </c>
      <c r="D28" s="16" t="s">
        <v>6887</v>
      </c>
      <c r="E28" s="16" t="s">
        <v>6877</v>
      </c>
      <c r="F28" s="17" t="s">
        <v>17</v>
      </c>
      <c r="G28" s="17" t="s">
        <v>8</v>
      </c>
      <c r="H28" s="16" t="s">
        <v>2508</v>
      </c>
      <c r="I28" s="16" t="s">
        <v>32</v>
      </c>
      <c r="J28" s="16" t="s">
        <v>76</v>
      </c>
      <c r="K28" s="17"/>
      <c r="L28" s="17"/>
      <c r="M28" s="17" t="s">
        <v>48</v>
      </c>
      <c r="N28" s="17"/>
      <c r="O28" s="17"/>
      <c r="P28" s="17"/>
      <c r="Q28" s="17" t="s">
        <v>45</v>
      </c>
      <c r="R28" s="18" t="s">
        <v>35</v>
      </c>
    </row>
    <row r="29" spans="1:18" ht="30" x14ac:dyDescent="0.25">
      <c r="A29" s="19">
        <v>17</v>
      </c>
      <c r="B29" s="14">
        <v>314374</v>
      </c>
      <c r="C29" s="15" t="s">
        <v>6893</v>
      </c>
      <c r="D29" s="16" t="s">
        <v>6894</v>
      </c>
      <c r="E29" s="16" t="s">
        <v>6877</v>
      </c>
      <c r="F29" s="17" t="s">
        <v>17</v>
      </c>
      <c r="G29" s="17" t="s">
        <v>8</v>
      </c>
      <c r="H29" s="16" t="s">
        <v>4076</v>
      </c>
      <c r="I29" s="16" t="s">
        <v>1010</v>
      </c>
      <c r="J29" s="16" t="s">
        <v>274</v>
      </c>
      <c r="K29" s="17"/>
      <c r="L29" s="17"/>
      <c r="M29" s="17" t="s">
        <v>42</v>
      </c>
      <c r="N29" s="17"/>
      <c r="O29" s="17"/>
      <c r="P29" s="17"/>
      <c r="Q29" s="17" t="s">
        <v>41</v>
      </c>
      <c r="R29" s="18" t="s">
        <v>35</v>
      </c>
    </row>
    <row r="30" spans="1:18" ht="30" x14ac:dyDescent="0.25">
      <c r="A30" s="19">
        <v>18</v>
      </c>
      <c r="B30" s="14">
        <v>314375</v>
      </c>
      <c r="C30" s="15" t="s">
        <v>6895</v>
      </c>
      <c r="D30" s="16" t="s">
        <v>6876</v>
      </c>
      <c r="E30" s="16" t="s">
        <v>6877</v>
      </c>
      <c r="F30" s="17" t="s">
        <v>17</v>
      </c>
      <c r="G30" s="17" t="s">
        <v>9</v>
      </c>
      <c r="H30" s="16" t="s">
        <v>135</v>
      </c>
      <c r="I30" s="16" t="s">
        <v>32</v>
      </c>
      <c r="J30" s="16" t="s">
        <v>135</v>
      </c>
      <c r="K30" s="17"/>
      <c r="L30" s="17"/>
      <c r="M30" s="17" t="s">
        <v>251</v>
      </c>
      <c r="N30" s="17"/>
      <c r="O30" s="17"/>
      <c r="P30" s="17"/>
      <c r="Q30" s="17" t="s">
        <v>58</v>
      </c>
      <c r="R30" s="18" t="s">
        <v>35</v>
      </c>
    </row>
    <row r="31" spans="1:18" ht="30" x14ac:dyDescent="0.25">
      <c r="A31" s="19">
        <v>19</v>
      </c>
      <c r="B31" s="14">
        <v>314376</v>
      </c>
      <c r="C31" s="15" t="s">
        <v>6896</v>
      </c>
      <c r="D31" s="16" t="s">
        <v>6897</v>
      </c>
      <c r="E31" s="16" t="s">
        <v>6877</v>
      </c>
      <c r="F31" s="17" t="s">
        <v>17</v>
      </c>
      <c r="G31" s="17" t="s">
        <v>8</v>
      </c>
      <c r="H31" s="16" t="s">
        <v>6898</v>
      </c>
      <c r="I31" s="16" t="s">
        <v>3386</v>
      </c>
      <c r="J31" s="16" t="s">
        <v>76</v>
      </c>
      <c r="K31" s="17"/>
      <c r="L31" s="17"/>
      <c r="M31" s="17" t="s">
        <v>45</v>
      </c>
      <c r="N31" s="17"/>
      <c r="O31" s="17"/>
      <c r="P31" s="17"/>
      <c r="Q31" s="17" t="s">
        <v>42</v>
      </c>
      <c r="R31" s="18" t="s">
        <v>43</v>
      </c>
    </row>
    <row r="32" spans="1:18" ht="30" x14ac:dyDescent="0.25">
      <c r="A32" s="19">
        <v>20</v>
      </c>
      <c r="B32" s="14">
        <v>314377</v>
      </c>
      <c r="C32" s="15" t="s">
        <v>6895</v>
      </c>
      <c r="D32" s="16" t="s">
        <v>6876</v>
      </c>
      <c r="E32" s="16" t="s">
        <v>6877</v>
      </c>
      <c r="F32" s="17" t="s">
        <v>17</v>
      </c>
      <c r="G32" s="17" t="s">
        <v>9</v>
      </c>
      <c r="H32" s="16" t="s">
        <v>6899</v>
      </c>
      <c r="I32" s="16" t="s">
        <v>32</v>
      </c>
      <c r="J32" s="16" t="s">
        <v>135</v>
      </c>
      <c r="K32" s="17"/>
      <c r="L32" s="17"/>
      <c r="M32" s="17" t="s">
        <v>701</v>
      </c>
      <c r="N32" s="17"/>
      <c r="O32" s="17"/>
      <c r="P32" s="17"/>
      <c r="Q32" s="17" t="s">
        <v>58</v>
      </c>
      <c r="R32" s="18" t="s">
        <v>35</v>
      </c>
    </row>
    <row r="33" spans="1:18" ht="30" x14ac:dyDescent="0.25">
      <c r="A33" s="19">
        <v>21</v>
      </c>
      <c r="B33" s="14">
        <v>314378</v>
      </c>
      <c r="C33" s="15" t="s">
        <v>6895</v>
      </c>
      <c r="D33" s="16" t="s">
        <v>6876</v>
      </c>
      <c r="E33" s="16" t="s">
        <v>6877</v>
      </c>
      <c r="F33" s="17" t="s">
        <v>17</v>
      </c>
      <c r="G33" s="17" t="s">
        <v>9</v>
      </c>
      <c r="H33" s="16" t="s">
        <v>1440</v>
      </c>
      <c r="I33" s="16" t="s">
        <v>32</v>
      </c>
      <c r="J33" s="16" t="s">
        <v>395</v>
      </c>
      <c r="K33" s="17"/>
      <c r="L33" s="17"/>
      <c r="M33" s="17" t="s">
        <v>251</v>
      </c>
      <c r="N33" s="17"/>
      <c r="O33" s="17"/>
      <c r="P33" s="17"/>
      <c r="Q33" s="17" t="s">
        <v>58</v>
      </c>
      <c r="R33" s="18" t="s">
        <v>35</v>
      </c>
    </row>
    <row r="34" spans="1:18" ht="30" x14ac:dyDescent="0.25">
      <c r="A34" s="19">
        <v>22</v>
      </c>
      <c r="B34" s="14">
        <v>314379</v>
      </c>
      <c r="C34" s="15" t="s">
        <v>6896</v>
      </c>
      <c r="D34" s="16" t="s">
        <v>769</v>
      </c>
      <c r="E34" s="16" t="s">
        <v>6877</v>
      </c>
      <c r="F34" s="17" t="s">
        <v>17</v>
      </c>
      <c r="G34" s="17" t="s">
        <v>8</v>
      </c>
      <c r="H34" s="16" t="s">
        <v>6900</v>
      </c>
      <c r="I34" s="16" t="s">
        <v>3386</v>
      </c>
      <c r="J34" s="16" t="s">
        <v>4901</v>
      </c>
      <c r="K34" s="17"/>
      <c r="L34" s="17"/>
      <c r="M34" s="17" t="s">
        <v>41</v>
      </c>
      <c r="N34" s="17"/>
      <c r="O34" s="17"/>
      <c r="P34" s="17"/>
      <c r="Q34" s="17" t="s">
        <v>41</v>
      </c>
      <c r="R34" s="18" t="s">
        <v>43</v>
      </c>
    </row>
    <row r="35" spans="1:18" ht="30" x14ac:dyDescent="0.25">
      <c r="A35" s="19">
        <v>23</v>
      </c>
      <c r="B35" s="14">
        <v>314380</v>
      </c>
      <c r="C35" s="15" t="s">
        <v>6901</v>
      </c>
      <c r="D35" s="16" t="s">
        <v>6902</v>
      </c>
      <c r="E35" s="16" t="s">
        <v>6877</v>
      </c>
      <c r="F35" s="17" t="s">
        <v>18</v>
      </c>
      <c r="G35" s="17" t="s">
        <v>9</v>
      </c>
      <c r="H35" s="16" t="s">
        <v>6903</v>
      </c>
      <c r="I35" s="16" t="s">
        <v>32</v>
      </c>
      <c r="J35" s="16" t="s">
        <v>204</v>
      </c>
      <c r="K35" s="17"/>
      <c r="L35" s="17"/>
      <c r="M35" s="17"/>
      <c r="N35" s="17"/>
      <c r="O35" s="17"/>
      <c r="P35" s="17" t="s">
        <v>42</v>
      </c>
      <c r="Q35" s="17" t="s">
        <v>41</v>
      </c>
      <c r="R35" s="18" t="s">
        <v>35</v>
      </c>
    </row>
    <row r="36" spans="1:18" ht="45" x14ac:dyDescent="0.25">
      <c r="A36" s="19">
        <v>24</v>
      </c>
      <c r="B36" s="14">
        <v>314381</v>
      </c>
      <c r="C36" s="15" t="s">
        <v>6904</v>
      </c>
      <c r="D36" s="16" t="s">
        <v>6905</v>
      </c>
      <c r="E36" s="16" t="s">
        <v>6877</v>
      </c>
      <c r="F36" s="17" t="s">
        <v>17</v>
      </c>
      <c r="G36" s="17" t="s">
        <v>9</v>
      </c>
      <c r="H36" s="16" t="s">
        <v>6906</v>
      </c>
      <c r="I36" s="16" t="s">
        <v>1503</v>
      </c>
      <c r="J36" s="16" t="s">
        <v>1353</v>
      </c>
      <c r="K36" s="17"/>
      <c r="L36" s="17"/>
      <c r="M36" s="17" t="s">
        <v>42</v>
      </c>
      <c r="N36" s="17"/>
      <c r="O36" s="17"/>
      <c r="P36" s="17"/>
      <c r="Q36" s="17" t="s">
        <v>42</v>
      </c>
      <c r="R36" s="18" t="s">
        <v>35</v>
      </c>
    </row>
    <row r="37" spans="1:18" ht="45" x14ac:dyDescent="0.25">
      <c r="A37" s="19">
        <v>25</v>
      </c>
      <c r="B37" s="14">
        <v>314382</v>
      </c>
      <c r="C37" s="15" t="s">
        <v>6907</v>
      </c>
      <c r="D37" s="16" t="s">
        <v>6894</v>
      </c>
      <c r="E37" s="16" t="s">
        <v>6877</v>
      </c>
      <c r="F37" s="17" t="s">
        <v>17</v>
      </c>
      <c r="G37" s="17" t="s">
        <v>9</v>
      </c>
      <c r="H37" s="16" t="s">
        <v>6908</v>
      </c>
      <c r="I37" s="16" t="s">
        <v>5291</v>
      </c>
      <c r="J37" s="16" t="s">
        <v>814</v>
      </c>
      <c r="K37" s="17"/>
      <c r="L37" s="17"/>
      <c r="M37" s="17" t="s">
        <v>41</v>
      </c>
      <c r="N37" s="17"/>
      <c r="O37" s="17"/>
      <c r="P37" s="17"/>
      <c r="Q37" s="17" t="s">
        <v>42</v>
      </c>
      <c r="R37" s="18" t="s">
        <v>35</v>
      </c>
    </row>
    <row r="38" spans="1:18" ht="45" x14ac:dyDescent="0.25">
      <c r="A38" s="19">
        <v>26</v>
      </c>
      <c r="B38" s="14">
        <v>314383</v>
      </c>
      <c r="C38" s="15" t="s">
        <v>6909</v>
      </c>
      <c r="D38" s="16" t="s">
        <v>6910</v>
      </c>
      <c r="E38" s="16" t="s">
        <v>6877</v>
      </c>
      <c r="F38" s="17" t="s">
        <v>17</v>
      </c>
      <c r="G38" s="17" t="s">
        <v>9</v>
      </c>
      <c r="H38" s="16" t="s">
        <v>6911</v>
      </c>
      <c r="I38" s="16" t="s">
        <v>1776</v>
      </c>
      <c r="J38" s="16" t="s">
        <v>4556</v>
      </c>
      <c r="K38" s="17"/>
      <c r="L38" s="17"/>
      <c r="M38" s="17" t="s">
        <v>41</v>
      </c>
      <c r="N38" s="17"/>
      <c r="O38" s="17"/>
      <c r="P38" s="17"/>
      <c r="Q38" s="17" t="s">
        <v>41</v>
      </c>
      <c r="R38" s="18" t="s">
        <v>43</v>
      </c>
    </row>
    <row r="39" spans="1:18" ht="45" x14ac:dyDescent="0.25">
      <c r="A39" s="19">
        <v>27</v>
      </c>
      <c r="B39" s="14">
        <v>314384</v>
      </c>
      <c r="C39" s="15" t="s">
        <v>6907</v>
      </c>
      <c r="D39" s="16" t="s">
        <v>6894</v>
      </c>
      <c r="E39" s="16" t="s">
        <v>6877</v>
      </c>
      <c r="F39" s="17" t="s">
        <v>17</v>
      </c>
      <c r="G39" s="17" t="s">
        <v>9</v>
      </c>
      <c r="H39" s="16" t="s">
        <v>3678</v>
      </c>
      <c r="I39" s="16" t="s">
        <v>5291</v>
      </c>
      <c r="J39" s="16" t="s">
        <v>814</v>
      </c>
      <c r="K39" s="17" t="s">
        <v>39</v>
      </c>
      <c r="L39" s="17"/>
      <c r="M39" s="17"/>
      <c r="N39" s="17"/>
      <c r="O39" s="17"/>
      <c r="P39" s="17"/>
      <c r="Q39" s="17" t="s">
        <v>46</v>
      </c>
      <c r="R39" s="18" t="s">
        <v>35</v>
      </c>
    </row>
    <row r="40" spans="1:18" ht="30" x14ac:dyDescent="0.25">
      <c r="A40" s="19">
        <v>28</v>
      </c>
      <c r="B40" s="14">
        <v>314385</v>
      </c>
      <c r="C40" s="15" t="s">
        <v>6909</v>
      </c>
      <c r="D40" s="16" t="s">
        <v>6910</v>
      </c>
      <c r="E40" s="16" t="s">
        <v>6877</v>
      </c>
      <c r="F40" s="17" t="s">
        <v>17</v>
      </c>
      <c r="G40" s="17" t="s">
        <v>9</v>
      </c>
      <c r="H40" s="16" t="s">
        <v>6912</v>
      </c>
      <c r="I40" s="16" t="s">
        <v>32</v>
      </c>
      <c r="J40" s="16" t="s">
        <v>135</v>
      </c>
      <c r="K40" s="17"/>
      <c r="L40" s="17"/>
      <c r="M40" s="17" t="s">
        <v>42</v>
      </c>
      <c r="N40" s="17"/>
      <c r="O40" s="17"/>
      <c r="P40" s="17"/>
      <c r="Q40" s="17" t="s">
        <v>42</v>
      </c>
      <c r="R40" s="18" t="s">
        <v>35</v>
      </c>
    </row>
    <row r="41" spans="1:18" ht="30" x14ac:dyDescent="0.25">
      <c r="A41" s="19">
        <v>29</v>
      </c>
      <c r="B41" s="14">
        <v>314386</v>
      </c>
      <c r="C41" s="15" t="s">
        <v>6909</v>
      </c>
      <c r="D41" s="16" t="s">
        <v>6910</v>
      </c>
      <c r="E41" s="16" t="s">
        <v>6877</v>
      </c>
      <c r="F41" s="17" t="s">
        <v>17</v>
      </c>
      <c r="G41" s="17" t="s">
        <v>8</v>
      </c>
      <c r="H41" s="16" t="s">
        <v>6913</v>
      </c>
      <c r="I41" s="16" t="s">
        <v>32</v>
      </c>
      <c r="J41" s="16" t="s">
        <v>4901</v>
      </c>
      <c r="K41" s="17"/>
      <c r="L41" s="17"/>
      <c r="M41" s="17" t="s">
        <v>364</v>
      </c>
      <c r="N41" s="17"/>
      <c r="O41" s="17"/>
      <c r="P41" s="17"/>
      <c r="Q41" s="17" t="s">
        <v>58</v>
      </c>
      <c r="R41" s="18" t="s">
        <v>43</v>
      </c>
    </row>
    <row r="42" spans="1:18" ht="45" x14ac:dyDescent="0.25">
      <c r="A42" s="19">
        <v>30</v>
      </c>
      <c r="B42" s="14">
        <v>314387</v>
      </c>
      <c r="C42" s="15" t="s">
        <v>6909</v>
      </c>
      <c r="D42" s="16" t="s">
        <v>6910</v>
      </c>
      <c r="E42" s="16" t="s">
        <v>6877</v>
      </c>
      <c r="F42" s="17" t="s">
        <v>18</v>
      </c>
      <c r="G42" s="17" t="s">
        <v>8</v>
      </c>
      <c r="H42" s="16" t="s">
        <v>5473</v>
      </c>
      <c r="I42" s="16" t="s">
        <v>32</v>
      </c>
      <c r="J42" s="16" t="s">
        <v>535</v>
      </c>
      <c r="K42" s="17"/>
      <c r="L42" s="17"/>
      <c r="M42" s="17"/>
      <c r="N42" s="17"/>
      <c r="O42" s="17"/>
      <c r="P42" s="17" t="s">
        <v>251</v>
      </c>
      <c r="Q42" s="17" t="s">
        <v>58</v>
      </c>
      <c r="R42" s="18" t="s">
        <v>43</v>
      </c>
    </row>
    <row r="43" spans="1:18" ht="30" x14ac:dyDescent="0.25">
      <c r="A43" s="19">
        <v>31</v>
      </c>
      <c r="B43" s="14">
        <v>314388</v>
      </c>
      <c r="C43" s="15" t="s">
        <v>6914</v>
      </c>
      <c r="D43" s="16" t="s">
        <v>6894</v>
      </c>
      <c r="E43" s="16" t="s">
        <v>6877</v>
      </c>
      <c r="F43" s="17" t="s">
        <v>17</v>
      </c>
      <c r="G43" s="17" t="s">
        <v>9</v>
      </c>
      <c r="H43" s="16" t="s">
        <v>135</v>
      </c>
      <c r="I43" s="16" t="s">
        <v>51</v>
      </c>
      <c r="J43" s="16" t="s">
        <v>533</v>
      </c>
      <c r="K43" s="17"/>
      <c r="L43" s="17"/>
      <c r="M43" s="17" t="s">
        <v>42</v>
      </c>
      <c r="N43" s="17"/>
      <c r="O43" s="17"/>
      <c r="P43" s="17"/>
      <c r="Q43" s="17" t="s">
        <v>42</v>
      </c>
      <c r="R43" s="18" t="s">
        <v>35</v>
      </c>
    </row>
    <row r="44" spans="1:18" x14ac:dyDescent="0.25">
      <c r="A44" s="19">
        <v>32</v>
      </c>
      <c r="B44" s="14">
        <v>314389</v>
      </c>
      <c r="C44" s="15" t="s">
        <v>6915</v>
      </c>
      <c r="D44" s="16" t="s">
        <v>6916</v>
      </c>
      <c r="E44" s="16" t="s">
        <v>6877</v>
      </c>
      <c r="F44" s="17" t="s">
        <v>18</v>
      </c>
      <c r="G44" s="17" t="s">
        <v>9</v>
      </c>
      <c r="H44" s="16" t="s">
        <v>6917</v>
      </c>
      <c r="I44" s="16" t="s">
        <v>32</v>
      </c>
      <c r="J44" s="16" t="s">
        <v>154</v>
      </c>
      <c r="K44" s="17"/>
      <c r="L44" s="17"/>
      <c r="M44" s="17"/>
      <c r="N44" s="17"/>
      <c r="O44" s="17"/>
      <c r="P44" s="17" t="s">
        <v>34</v>
      </c>
      <c r="Q44" s="17" t="s">
        <v>41</v>
      </c>
      <c r="R44" s="18" t="s">
        <v>43</v>
      </c>
    </row>
    <row r="45" spans="1:18" ht="30" x14ac:dyDescent="0.25">
      <c r="A45" s="19">
        <v>33</v>
      </c>
      <c r="B45" s="14">
        <v>314390</v>
      </c>
      <c r="C45" s="15" t="s">
        <v>6915</v>
      </c>
      <c r="D45" s="16" t="s">
        <v>6916</v>
      </c>
      <c r="E45" s="16" t="s">
        <v>6877</v>
      </c>
      <c r="F45" s="17" t="s">
        <v>18</v>
      </c>
      <c r="G45" s="17" t="s">
        <v>9</v>
      </c>
      <c r="H45" s="16" t="s">
        <v>1584</v>
      </c>
      <c r="I45" s="16" t="s">
        <v>32</v>
      </c>
      <c r="J45" s="16" t="s">
        <v>462</v>
      </c>
      <c r="K45" s="17"/>
      <c r="L45" s="17"/>
      <c r="M45" s="17"/>
      <c r="N45" s="17"/>
      <c r="O45" s="17"/>
      <c r="P45" s="17" t="s">
        <v>264</v>
      </c>
      <c r="Q45" s="17" t="s">
        <v>34</v>
      </c>
      <c r="R45" s="18" t="s">
        <v>43</v>
      </c>
    </row>
    <row r="46" spans="1:18" x14ac:dyDescent="0.25">
      <c r="A46" s="19">
        <v>34</v>
      </c>
      <c r="B46" s="14">
        <v>314391</v>
      </c>
      <c r="C46" s="15" t="s">
        <v>6915</v>
      </c>
      <c r="D46" s="16" t="s">
        <v>6916</v>
      </c>
      <c r="E46" s="16" t="s">
        <v>6877</v>
      </c>
      <c r="F46" s="17" t="s">
        <v>18</v>
      </c>
      <c r="G46" s="17" t="s">
        <v>9</v>
      </c>
      <c r="H46" s="16" t="s">
        <v>1232</v>
      </c>
      <c r="I46" s="16" t="s">
        <v>32</v>
      </c>
      <c r="J46" s="16" t="s">
        <v>154</v>
      </c>
      <c r="K46" s="17"/>
      <c r="L46" s="17"/>
      <c r="M46" s="17"/>
      <c r="N46" s="17"/>
      <c r="O46" s="17"/>
      <c r="P46" s="17" t="s">
        <v>41</v>
      </c>
      <c r="Q46" s="17" t="s">
        <v>41</v>
      </c>
      <c r="R46" s="18" t="s">
        <v>43</v>
      </c>
    </row>
    <row r="47" spans="1:18" ht="30" x14ac:dyDescent="0.25">
      <c r="A47" s="19">
        <v>35</v>
      </c>
      <c r="B47" s="14">
        <v>314392</v>
      </c>
      <c r="C47" s="15" t="s">
        <v>6918</v>
      </c>
      <c r="D47" s="16" t="s">
        <v>6916</v>
      </c>
      <c r="E47" s="16" t="s">
        <v>6877</v>
      </c>
      <c r="F47" s="17" t="s">
        <v>18</v>
      </c>
      <c r="G47" s="17" t="s">
        <v>9</v>
      </c>
      <c r="H47" s="16" t="s">
        <v>5801</v>
      </c>
      <c r="I47" s="16" t="s">
        <v>32</v>
      </c>
      <c r="J47" s="16" t="s">
        <v>274</v>
      </c>
      <c r="K47" s="17"/>
      <c r="L47" s="17"/>
      <c r="M47" s="17"/>
      <c r="N47" s="17" t="s">
        <v>157</v>
      </c>
      <c r="O47" s="17"/>
      <c r="P47" s="17"/>
      <c r="Q47" s="17" t="s">
        <v>46</v>
      </c>
      <c r="R47" s="18" t="s">
        <v>35</v>
      </c>
    </row>
    <row r="48" spans="1:18" ht="30" x14ac:dyDescent="0.25">
      <c r="A48" s="19">
        <v>36</v>
      </c>
      <c r="B48" s="14">
        <v>314393</v>
      </c>
      <c r="C48" s="15" t="s">
        <v>6915</v>
      </c>
      <c r="D48" s="16" t="s">
        <v>6916</v>
      </c>
      <c r="E48" s="16" t="s">
        <v>6877</v>
      </c>
      <c r="F48" s="17" t="s">
        <v>17</v>
      </c>
      <c r="G48" s="17" t="s">
        <v>8</v>
      </c>
      <c r="H48" s="16" t="s">
        <v>338</v>
      </c>
      <c r="I48" s="16" t="s">
        <v>1503</v>
      </c>
      <c r="J48" s="16" t="s">
        <v>120</v>
      </c>
      <c r="K48" s="17"/>
      <c r="L48" s="17"/>
      <c r="M48" s="17" t="s">
        <v>165</v>
      </c>
      <c r="N48" s="17"/>
      <c r="O48" s="17"/>
      <c r="P48" s="17"/>
      <c r="Q48" s="17" t="s">
        <v>58</v>
      </c>
      <c r="R48" s="18" t="s">
        <v>43</v>
      </c>
    </row>
    <row r="49" spans="1:18" ht="45" x14ac:dyDescent="0.25">
      <c r="A49" s="19">
        <v>37</v>
      </c>
      <c r="B49" s="14">
        <v>314394</v>
      </c>
      <c r="C49" s="15" t="s">
        <v>6889</v>
      </c>
      <c r="D49" s="16" t="s">
        <v>6916</v>
      </c>
      <c r="E49" s="16" t="s">
        <v>6877</v>
      </c>
      <c r="F49" s="17" t="s">
        <v>17</v>
      </c>
      <c r="G49" s="17" t="s">
        <v>8</v>
      </c>
      <c r="H49" s="16" t="s">
        <v>380</v>
      </c>
      <c r="I49" s="16" t="s">
        <v>32</v>
      </c>
      <c r="J49" s="16" t="s">
        <v>120</v>
      </c>
      <c r="K49" s="17" t="s">
        <v>52</v>
      </c>
      <c r="L49" s="17"/>
      <c r="M49" s="17"/>
      <c r="N49" s="17"/>
      <c r="O49" s="17"/>
      <c r="P49" s="17"/>
      <c r="Q49" s="17" t="s">
        <v>46</v>
      </c>
      <c r="R49" s="18" t="s">
        <v>35</v>
      </c>
    </row>
    <row r="50" spans="1:18" ht="30" x14ac:dyDescent="0.25">
      <c r="A50" s="19">
        <v>38</v>
      </c>
      <c r="B50" s="14">
        <v>314395</v>
      </c>
      <c r="C50" s="15" t="s">
        <v>6919</v>
      </c>
      <c r="D50" s="16" t="s">
        <v>6920</v>
      </c>
      <c r="E50" s="16" t="s">
        <v>6877</v>
      </c>
      <c r="F50" s="17" t="s">
        <v>18</v>
      </c>
      <c r="G50" s="17" t="s">
        <v>9</v>
      </c>
      <c r="H50" s="16" t="s">
        <v>1634</v>
      </c>
      <c r="I50" s="16" t="s">
        <v>32</v>
      </c>
      <c r="J50" s="16" t="s">
        <v>154</v>
      </c>
      <c r="K50" s="17"/>
      <c r="L50" s="17"/>
      <c r="M50" s="17"/>
      <c r="N50" s="17"/>
      <c r="O50" s="17"/>
      <c r="P50" s="17" t="s">
        <v>41</v>
      </c>
      <c r="Q50" s="17" t="s">
        <v>41</v>
      </c>
      <c r="R50" s="18" t="s">
        <v>43</v>
      </c>
    </row>
    <row r="51" spans="1:18" ht="30" x14ac:dyDescent="0.25">
      <c r="A51" s="19">
        <v>39</v>
      </c>
      <c r="B51" s="14">
        <v>314396</v>
      </c>
      <c r="C51" s="15" t="s">
        <v>6921</v>
      </c>
      <c r="D51" s="16" t="s">
        <v>6922</v>
      </c>
      <c r="E51" s="16" t="s">
        <v>6877</v>
      </c>
      <c r="F51" s="17" t="s">
        <v>17</v>
      </c>
      <c r="G51" s="17" t="s">
        <v>9</v>
      </c>
      <c r="H51" s="16" t="s">
        <v>3909</v>
      </c>
      <c r="I51" s="16" t="s">
        <v>51</v>
      </c>
      <c r="J51" s="16" t="s">
        <v>111</v>
      </c>
      <c r="K51" s="17"/>
      <c r="L51" s="17"/>
      <c r="M51" s="17" t="s">
        <v>41</v>
      </c>
      <c r="N51" s="17"/>
      <c r="O51" s="17"/>
      <c r="P51" s="17"/>
      <c r="Q51" s="17" t="s">
        <v>41</v>
      </c>
      <c r="R51" s="18" t="s">
        <v>35</v>
      </c>
    </row>
    <row r="52" spans="1:18" ht="30" x14ac:dyDescent="0.25">
      <c r="A52" s="19">
        <v>40</v>
      </c>
      <c r="B52" s="14">
        <v>314397</v>
      </c>
      <c r="C52" s="15" t="s">
        <v>6923</v>
      </c>
      <c r="D52" s="16" t="s">
        <v>6879</v>
      </c>
      <c r="E52" s="16" t="s">
        <v>6877</v>
      </c>
      <c r="F52" s="17" t="s">
        <v>17</v>
      </c>
      <c r="G52" s="17" t="s">
        <v>9</v>
      </c>
      <c r="H52" s="16" t="s">
        <v>4303</v>
      </c>
      <c r="I52" s="16" t="s">
        <v>32</v>
      </c>
      <c r="J52" s="16" t="s">
        <v>120</v>
      </c>
      <c r="K52" s="17" t="s">
        <v>52</v>
      </c>
      <c r="L52" s="17"/>
      <c r="M52" s="17"/>
      <c r="N52" s="17"/>
      <c r="O52" s="17"/>
      <c r="P52" s="17"/>
      <c r="Q52" s="17" t="s">
        <v>46</v>
      </c>
      <c r="R52" s="18" t="s">
        <v>35</v>
      </c>
    </row>
    <row r="53" spans="1:18" ht="30" x14ac:dyDescent="0.25">
      <c r="A53" s="19">
        <v>41</v>
      </c>
      <c r="B53" s="14">
        <v>314398</v>
      </c>
      <c r="C53" s="15" t="s">
        <v>6924</v>
      </c>
      <c r="D53" s="16" t="s">
        <v>6887</v>
      </c>
      <c r="E53" s="16" t="s">
        <v>6877</v>
      </c>
      <c r="F53" s="17" t="s">
        <v>17</v>
      </c>
      <c r="G53" s="17" t="s">
        <v>9</v>
      </c>
      <c r="H53" s="16" t="s">
        <v>1634</v>
      </c>
      <c r="I53" s="16" t="s">
        <v>6925</v>
      </c>
      <c r="J53" s="16" t="s">
        <v>193</v>
      </c>
      <c r="K53" s="17"/>
      <c r="L53" s="17"/>
      <c r="M53" s="17" t="s">
        <v>180</v>
      </c>
      <c r="N53" s="17"/>
      <c r="O53" s="17"/>
      <c r="P53" s="17"/>
      <c r="Q53" s="17" t="s">
        <v>41</v>
      </c>
      <c r="R53" s="18" t="s">
        <v>35</v>
      </c>
    </row>
    <row r="54" spans="1:18" ht="30" x14ac:dyDescent="0.25">
      <c r="A54" s="19">
        <v>42</v>
      </c>
      <c r="B54" s="14">
        <v>314399</v>
      </c>
      <c r="C54" s="15" t="s">
        <v>6926</v>
      </c>
      <c r="D54" s="16" t="s">
        <v>6916</v>
      </c>
      <c r="E54" s="16" t="s">
        <v>6877</v>
      </c>
      <c r="F54" s="17" t="s">
        <v>18</v>
      </c>
      <c r="G54" s="17" t="s">
        <v>9</v>
      </c>
      <c r="H54" s="16" t="s">
        <v>44</v>
      </c>
      <c r="I54" s="16" t="s">
        <v>32</v>
      </c>
      <c r="J54" s="16" t="s">
        <v>402</v>
      </c>
      <c r="K54" s="17"/>
      <c r="L54" s="17"/>
      <c r="M54" s="17"/>
      <c r="N54" s="17"/>
      <c r="O54" s="17"/>
      <c r="P54" s="17" t="s">
        <v>190</v>
      </c>
      <c r="Q54" s="17" t="s">
        <v>58</v>
      </c>
      <c r="R54" s="18" t="s">
        <v>43</v>
      </c>
    </row>
    <row r="55" spans="1:18" ht="30" x14ac:dyDescent="0.25">
      <c r="A55" s="19">
        <v>43</v>
      </c>
      <c r="B55" s="14">
        <v>314400</v>
      </c>
      <c r="C55" s="15" t="s">
        <v>6926</v>
      </c>
      <c r="D55" s="16" t="s">
        <v>6916</v>
      </c>
      <c r="E55" s="16" t="s">
        <v>6877</v>
      </c>
      <c r="F55" s="17" t="s">
        <v>17</v>
      </c>
      <c r="G55" s="17" t="s">
        <v>9</v>
      </c>
      <c r="H55" s="16" t="s">
        <v>987</v>
      </c>
      <c r="I55" s="16" t="s">
        <v>32</v>
      </c>
      <c r="J55" s="16" t="s">
        <v>526</v>
      </c>
      <c r="K55" s="17" t="s">
        <v>157</v>
      </c>
      <c r="L55" s="17"/>
      <c r="M55" s="17"/>
      <c r="N55" s="17"/>
      <c r="O55" s="17"/>
      <c r="P55" s="17"/>
      <c r="Q55" s="17" t="s">
        <v>46</v>
      </c>
      <c r="R55" s="18" t="s">
        <v>35</v>
      </c>
    </row>
    <row r="56" spans="1:18" ht="30" x14ac:dyDescent="0.25">
      <c r="A56" s="19">
        <v>44</v>
      </c>
      <c r="B56" s="14">
        <v>314401</v>
      </c>
      <c r="C56" s="15" t="s">
        <v>6896</v>
      </c>
      <c r="D56" s="16" t="s">
        <v>6916</v>
      </c>
      <c r="E56" s="16" t="s">
        <v>6877</v>
      </c>
      <c r="F56" s="17" t="s">
        <v>17</v>
      </c>
      <c r="G56" s="17" t="s">
        <v>9</v>
      </c>
      <c r="H56" s="16" t="s">
        <v>6927</v>
      </c>
      <c r="I56" s="16" t="s">
        <v>32</v>
      </c>
      <c r="J56" s="16" t="s">
        <v>526</v>
      </c>
      <c r="K56" s="17"/>
      <c r="L56" s="17"/>
      <c r="M56" s="17" t="s">
        <v>364</v>
      </c>
      <c r="N56" s="17"/>
      <c r="O56" s="17"/>
      <c r="P56" s="17"/>
      <c r="Q56" s="17" t="s">
        <v>58</v>
      </c>
      <c r="R56" s="18" t="s">
        <v>35</v>
      </c>
    </row>
    <row r="57" spans="1:18" ht="30" x14ac:dyDescent="0.25">
      <c r="A57" s="19">
        <v>45</v>
      </c>
      <c r="B57" s="14">
        <v>314402</v>
      </c>
      <c r="C57" s="15" t="s">
        <v>6896</v>
      </c>
      <c r="D57" s="16" t="s">
        <v>6916</v>
      </c>
      <c r="E57" s="16" t="s">
        <v>6877</v>
      </c>
      <c r="F57" s="17" t="s">
        <v>17</v>
      </c>
      <c r="G57" s="17" t="s">
        <v>8</v>
      </c>
      <c r="H57" s="16" t="s">
        <v>338</v>
      </c>
      <c r="I57" s="16" t="s">
        <v>32</v>
      </c>
      <c r="J57" s="16" t="s">
        <v>204</v>
      </c>
      <c r="K57" s="17"/>
      <c r="L57" s="17"/>
      <c r="M57" s="17" t="s">
        <v>251</v>
      </c>
      <c r="N57" s="17"/>
      <c r="O57" s="17"/>
      <c r="P57" s="17"/>
      <c r="Q57" s="17" t="s">
        <v>58</v>
      </c>
      <c r="R57" s="18" t="s">
        <v>43</v>
      </c>
    </row>
    <row r="58" spans="1:18" ht="30" x14ac:dyDescent="0.25">
      <c r="A58" s="19">
        <v>46</v>
      </c>
      <c r="B58" s="14">
        <v>314403</v>
      </c>
      <c r="C58" s="15" t="s">
        <v>6928</v>
      </c>
      <c r="D58" s="16" t="s">
        <v>6920</v>
      </c>
      <c r="E58" s="16" t="s">
        <v>6877</v>
      </c>
      <c r="F58" s="17" t="s">
        <v>17</v>
      </c>
      <c r="G58" s="17" t="s">
        <v>9</v>
      </c>
      <c r="H58" s="16" t="s">
        <v>6929</v>
      </c>
      <c r="I58" s="16" t="s">
        <v>32</v>
      </c>
      <c r="J58" s="16" t="s">
        <v>50</v>
      </c>
      <c r="K58" s="17"/>
      <c r="L58" s="17"/>
      <c r="M58" s="17" t="s">
        <v>46</v>
      </c>
      <c r="N58" s="17"/>
      <c r="O58" s="17"/>
      <c r="P58" s="17"/>
      <c r="Q58" s="17" t="s">
        <v>46</v>
      </c>
      <c r="R58" s="18" t="s">
        <v>35</v>
      </c>
    </row>
    <row r="59" spans="1:18" ht="60" x14ac:dyDescent="0.25">
      <c r="A59" s="19">
        <v>47</v>
      </c>
      <c r="B59" s="14">
        <v>314404</v>
      </c>
      <c r="C59" s="15" t="s">
        <v>6928</v>
      </c>
      <c r="D59" s="16" t="s">
        <v>6920</v>
      </c>
      <c r="E59" s="16" t="s">
        <v>6877</v>
      </c>
      <c r="F59" s="17" t="s">
        <v>17</v>
      </c>
      <c r="G59" s="17" t="s">
        <v>9</v>
      </c>
      <c r="H59" s="16" t="s">
        <v>6930</v>
      </c>
      <c r="I59" s="16" t="s">
        <v>1872</v>
      </c>
      <c r="J59" s="16" t="s">
        <v>69</v>
      </c>
      <c r="K59" s="17"/>
      <c r="L59" s="17"/>
      <c r="M59" s="17" t="s">
        <v>48</v>
      </c>
      <c r="N59" s="17"/>
      <c r="O59" s="17"/>
      <c r="P59" s="17"/>
      <c r="Q59" s="17" t="s">
        <v>58</v>
      </c>
      <c r="R59" s="18" t="s">
        <v>35</v>
      </c>
    </row>
    <row r="60" spans="1:18" ht="30" x14ac:dyDescent="0.25">
      <c r="A60" s="19">
        <v>48</v>
      </c>
      <c r="B60" s="14">
        <v>314405</v>
      </c>
      <c r="C60" s="15" t="s">
        <v>6884</v>
      </c>
      <c r="D60" s="16" t="s">
        <v>6894</v>
      </c>
      <c r="E60" s="16" t="s">
        <v>6877</v>
      </c>
      <c r="F60" s="17" t="s">
        <v>18</v>
      </c>
      <c r="G60" s="17" t="s">
        <v>9</v>
      </c>
      <c r="H60" s="16" t="s">
        <v>6931</v>
      </c>
      <c r="I60" s="16" t="s">
        <v>32</v>
      </c>
      <c r="J60" s="16" t="s">
        <v>4019</v>
      </c>
      <c r="K60" s="17"/>
      <c r="L60" s="17"/>
      <c r="M60" s="17"/>
      <c r="N60" s="17"/>
      <c r="O60" s="17"/>
      <c r="P60" s="17" t="s">
        <v>251</v>
      </c>
      <c r="Q60" s="17" t="s">
        <v>58</v>
      </c>
      <c r="R60" s="18" t="s">
        <v>43</v>
      </c>
    </row>
    <row r="61" spans="1:18" ht="30" x14ac:dyDescent="0.25">
      <c r="A61" s="19">
        <v>49</v>
      </c>
      <c r="B61" s="14">
        <v>314406</v>
      </c>
      <c r="C61" s="15" t="s">
        <v>6884</v>
      </c>
      <c r="D61" s="16" t="s">
        <v>6894</v>
      </c>
      <c r="E61" s="16" t="s">
        <v>6877</v>
      </c>
      <c r="F61" s="17" t="s">
        <v>18</v>
      </c>
      <c r="G61" s="17" t="s">
        <v>8</v>
      </c>
      <c r="H61" s="16" t="s">
        <v>6932</v>
      </c>
      <c r="I61" s="16" t="s">
        <v>32</v>
      </c>
      <c r="J61" s="16" t="s">
        <v>1877</v>
      </c>
      <c r="K61" s="17"/>
      <c r="L61" s="17"/>
      <c r="M61" s="17"/>
      <c r="N61" s="17"/>
      <c r="O61" s="17"/>
      <c r="P61" s="17" t="s">
        <v>34</v>
      </c>
      <c r="Q61" s="17" t="s">
        <v>34</v>
      </c>
      <c r="R61" s="18" t="s">
        <v>35</v>
      </c>
    </row>
    <row r="62" spans="1:18" ht="30" x14ac:dyDescent="0.25">
      <c r="A62" s="19">
        <v>50</v>
      </c>
      <c r="B62" s="14">
        <v>314407</v>
      </c>
      <c r="C62" s="15" t="s">
        <v>6884</v>
      </c>
      <c r="D62" s="16" t="s">
        <v>6894</v>
      </c>
      <c r="E62" s="16" t="s">
        <v>6877</v>
      </c>
      <c r="F62" s="17" t="s">
        <v>17</v>
      </c>
      <c r="G62" s="17" t="s">
        <v>8</v>
      </c>
      <c r="H62" s="16" t="s">
        <v>6933</v>
      </c>
      <c r="I62" s="16" t="s">
        <v>32</v>
      </c>
      <c r="J62" s="16" t="s">
        <v>64</v>
      </c>
      <c r="K62" s="17"/>
      <c r="L62" s="17"/>
      <c r="M62" s="17" t="s">
        <v>251</v>
      </c>
      <c r="N62" s="17"/>
      <c r="O62" s="17"/>
      <c r="P62" s="17"/>
      <c r="Q62" s="17" t="s">
        <v>58</v>
      </c>
      <c r="R62" s="18" t="s">
        <v>35</v>
      </c>
    </row>
    <row r="63" spans="1:18" ht="30" x14ac:dyDescent="0.25">
      <c r="A63" s="19">
        <v>51</v>
      </c>
      <c r="B63" s="14">
        <v>314408</v>
      </c>
      <c r="C63" s="15" t="s">
        <v>6934</v>
      </c>
      <c r="D63" s="16" t="s">
        <v>6876</v>
      </c>
      <c r="E63" s="16" t="s">
        <v>6877</v>
      </c>
      <c r="F63" s="17" t="s">
        <v>17</v>
      </c>
      <c r="G63" s="17" t="s">
        <v>9</v>
      </c>
      <c r="H63" s="16" t="s">
        <v>5620</v>
      </c>
      <c r="I63" s="16" t="s">
        <v>32</v>
      </c>
      <c r="J63" s="16" t="s">
        <v>274</v>
      </c>
      <c r="K63" s="17"/>
      <c r="L63" s="17"/>
      <c r="M63" s="17" t="s">
        <v>41</v>
      </c>
      <c r="N63" s="17"/>
      <c r="O63" s="17"/>
      <c r="P63" s="17"/>
      <c r="Q63" s="17" t="s">
        <v>42</v>
      </c>
      <c r="R63" s="18" t="s">
        <v>35</v>
      </c>
    </row>
    <row r="64" spans="1:18" ht="30" x14ac:dyDescent="0.25">
      <c r="A64" s="19">
        <v>52</v>
      </c>
      <c r="B64" s="14">
        <v>314409</v>
      </c>
      <c r="C64" s="15" t="s">
        <v>6934</v>
      </c>
      <c r="D64" s="16" t="s">
        <v>6876</v>
      </c>
      <c r="E64" s="16" t="s">
        <v>6877</v>
      </c>
      <c r="F64" s="17" t="s">
        <v>17</v>
      </c>
      <c r="G64" s="17" t="s">
        <v>9</v>
      </c>
      <c r="H64" s="16" t="s">
        <v>551</v>
      </c>
      <c r="I64" s="16" t="s">
        <v>32</v>
      </c>
      <c r="J64" s="16" t="s">
        <v>135</v>
      </c>
      <c r="K64" s="17"/>
      <c r="L64" s="17"/>
      <c r="M64" s="17" t="s">
        <v>41</v>
      </c>
      <c r="N64" s="17"/>
      <c r="O64" s="17"/>
      <c r="P64" s="17"/>
      <c r="Q64" s="17" t="s">
        <v>42</v>
      </c>
      <c r="R64" s="18" t="s">
        <v>35</v>
      </c>
    </row>
    <row r="65" spans="1:18" ht="30" x14ac:dyDescent="0.25">
      <c r="A65" s="19">
        <v>53</v>
      </c>
      <c r="B65" s="14">
        <v>314410</v>
      </c>
      <c r="C65" s="15" t="s">
        <v>6935</v>
      </c>
      <c r="D65" s="16" t="s">
        <v>6894</v>
      </c>
      <c r="E65" s="16" t="s">
        <v>6877</v>
      </c>
      <c r="F65" s="17" t="s">
        <v>17</v>
      </c>
      <c r="G65" s="17" t="s">
        <v>9</v>
      </c>
      <c r="H65" s="16" t="s">
        <v>6609</v>
      </c>
      <c r="I65" s="16" t="s">
        <v>32</v>
      </c>
      <c r="J65" s="16" t="s">
        <v>64</v>
      </c>
      <c r="K65" s="17"/>
      <c r="L65" s="17"/>
      <c r="M65" s="17" t="s">
        <v>53</v>
      </c>
      <c r="N65" s="17"/>
      <c r="O65" s="17"/>
      <c r="P65" s="17"/>
      <c r="Q65" s="17" t="s">
        <v>58</v>
      </c>
      <c r="R65" s="18" t="s">
        <v>35</v>
      </c>
    </row>
    <row r="66" spans="1:18" ht="30" x14ac:dyDescent="0.25">
      <c r="A66" s="19">
        <v>54</v>
      </c>
      <c r="B66" s="14">
        <v>314411</v>
      </c>
      <c r="C66" s="15" t="s">
        <v>6936</v>
      </c>
      <c r="D66" s="16" t="s">
        <v>6894</v>
      </c>
      <c r="E66" s="16" t="s">
        <v>6877</v>
      </c>
      <c r="F66" s="17" t="s">
        <v>17</v>
      </c>
      <c r="G66" s="17" t="s">
        <v>9</v>
      </c>
      <c r="H66" s="16" t="s">
        <v>4468</v>
      </c>
      <c r="I66" s="16" t="s">
        <v>829</v>
      </c>
      <c r="J66" s="16" t="s">
        <v>64</v>
      </c>
      <c r="K66" s="17"/>
      <c r="L66" s="17"/>
      <c r="M66" s="17" t="s">
        <v>41</v>
      </c>
      <c r="N66" s="17"/>
      <c r="O66" s="17"/>
      <c r="P66" s="17"/>
      <c r="Q66" s="17" t="s">
        <v>41</v>
      </c>
      <c r="R66" s="18" t="s">
        <v>35</v>
      </c>
    </row>
    <row r="67" spans="1:18" ht="30" x14ac:dyDescent="0.25">
      <c r="A67" s="19">
        <v>55</v>
      </c>
      <c r="B67" s="14">
        <v>314412</v>
      </c>
      <c r="C67" s="15" t="s">
        <v>6926</v>
      </c>
      <c r="D67" s="16" t="s">
        <v>6916</v>
      </c>
      <c r="E67" s="16" t="s">
        <v>6877</v>
      </c>
      <c r="F67" s="17" t="s">
        <v>18</v>
      </c>
      <c r="G67" s="17" t="s">
        <v>9</v>
      </c>
      <c r="H67" s="16" t="s">
        <v>6937</v>
      </c>
      <c r="I67" s="16" t="s">
        <v>32</v>
      </c>
      <c r="J67" s="16" t="s">
        <v>526</v>
      </c>
      <c r="K67" s="17"/>
      <c r="L67" s="17"/>
      <c r="M67" s="17"/>
      <c r="N67" s="17"/>
      <c r="O67" s="17"/>
      <c r="P67" s="17" t="s">
        <v>1752</v>
      </c>
      <c r="Q67" s="17" t="s">
        <v>34</v>
      </c>
      <c r="R67" s="18" t="s">
        <v>35</v>
      </c>
    </row>
    <row r="68" spans="1:18" ht="60" x14ac:dyDescent="0.25">
      <c r="A68" s="19">
        <v>56</v>
      </c>
      <c r="B68" s="14">
        <v>314413</v>
      </c>
      <c r="C68" s="15" t="s">
        <v>6926</v>
      </c>
      <c r="D68" s="16" t="s">
        <v>6916</v>
      </c>
      <c r="E68" s="16" t="s">
        <v>6877</v>
      </c>
      <c r="F68" s="17" t="s">
        <v>17</v>
      </c>
      <c r="G68" s="17" t="s">
        <v>9</v>
      </c>
      <c r="H68" s="16" t="s">
        <v>3674</v>
      </c>
      <c r="I68" s="16" t="s">
        <v>1872</v>
      </c>
      <c r="J68" s="16" t="s">
        <v>69</v>
      </c>
      <c r="K68" s="17"/>
      <c r="L68" s="17"/>
      <c r="M68" s="17" t="s">
        <v>48</v>
      </c>
      <c r="N68" s="17"/>
      <c r="O68" s="17"/>
      <c r="P68" s="17"/>
      <c r="Q68" s="17" t="s">
        <v>58</v>
      </c>
      <c r="R68" s="18" t="s">
        <v>35</v>
      </c>
    </row>
    <row r="69" spans="1:18" ht="30" x14ac:dyDescent="0.25">
      <c r="A69" s="19">
        <v>57</v>
      </c>
      <c r="B69" s="14">
        <v>314414</v>
      </c>
      <c r="C69" s="15" t="s">
        <v>6938</v>
      </c>
      <c r="D69" s="16" t="s">
        <v>6939</v>
      </c>
      <c r="E69" s="16" t="s">
        <v>6877</v>
      </c>
      <c r="F69" s="17" t="s">
        <v>17</v>
      </c>
      <c r="G69" s="17" t="s">
        <v>9</v>
      </c>
      <c r="H69" s="16" t="s">
        <v>6940</v>
      </c>
      <c r="I69" s="16" t="s">
        <v>829</v>
      </c>
      <c r="J69" s="16" t="s">
        <v>64</v>
      </c>
      <c r="K69" s="17"/>
      <c r="L69" s="17" t="s">
        <v>174</v>
      </c>
      <c r="M69" s="17"/>
      <c r="N69" s="17"/>
      <c r="O69" s="17"/>
      <c r="P69" s="17"/>
      <c r="Q69" s="17" t="s">
        <v>46</v>
      </c>
      <c r="R69" s="18" t="s">
        <v>35</v>
      </c>
    </row>
    <row r="70" spans="1:18" ht="30" x14ac:dyDescent="0.25">
      <c r="A70" s="19">
        <v>58</v>
      </c>
      <c r="B70" s="14">
        <v>314415</v>
      </c>
      <c r="C70" s="15" t="s">
        <v>6941</v>
      </c>
      <c r="D70" s="16" t="s">
        <v>6920</v>
      </c>
      <c r="E70" s="16" t="s">
        <v>6877</v>
      </c>
      <c r="F70" s="17" t="s">
        <v>17</v>
      </c>
      <c r="G70" s="17" t="s">
        <v>9</v>
      </c>
      <c r="H70" s="16" t="s">
        <v>6942</v>
      </c>
      <c r="I70" s="16" t="s">
        <v>32</v>
      </c>
      <c r="J70" s="16" t="s">
        <v>120</v>
      </c>
      <c r="K70" s="17"/>
      <c r="L70" s="17"/>
      <c r="M70" s="17" t="s">
        <v>42</v>
      </c>
      <c r="N70" s="17"/>
      <c r="O70" s="17"/>
      <c r="P70" s="17"/>
      <c r="Q70" s="17" t="s">
        <v>42</v>
      </c>
      <c r="R70" s="18" t="s">
        <v>43</v>
      </c>
    </row>
    <row r="71" spans="1:18" ht="30" x14ac:dyDescent="0.25">
      <c r="A71" s="19">
        <v>59</v>
      </c>
      <c r="B71" s="14">
        <v>314416</v>
      </c>
      <c r="C71" s="15" t="s">
        <v>6943</v>
      </c>
      <c r="D71" s="16" t="s">
        <v>6894</v>
      </c>
      <c r="E71" s="16" t="s">
        <v>6877</v>
      </c>
      <c r="F71" s="17" t="s">
        <v>17</v>
      </c>
      <c r="G71" s="17" t="s">
        <v>9</v>
      </c>
      <c r="H71" s="16" t="s">
        <v>375</v>
      </c>
      <c r="I71" s="16" t="s">
        <v>32</v>
      </c>
      <c r="J71" s="16" t="s">
        <v>50</v>
      </c>
      <c r="K71" s="17"/>
      <c r="L71" s="17"/>
      <c r="M71" s="17" t="s">
        <v>475</v>
      </c>
      <c r="N71" s="17"/>
      <c r="O71" s="17"/>
      <c r="P71" s="17"/>
      <c r="Q71" s="17" t="s">
        <v>58</v>
      </c>
      <c r="R71" s="18" t="s">
        <v>35</v>
      </c>
    </row>
    <row r="72" spans="1:18" ht="30" x14ac:dyDescent="0.25">
      <c r="A72" s="19">
        <v>60</v>
      </c>
      <c r="B72" s="14">
        <v>314417</v>
      </c>
      <c r="C72" s="15" t="s">
        <v>6943</v>
      </c>
      <c r="D72" s="16" t="s">
        <v>6894</v>
      </c>
      <c r="E72" s="16" t="s">
        <v>6877</v>
      </c>
      <c r="F72" s="17" t="s">
        <v>17</v>
      </c>
      <c r="G72" s="17" t="s">
        <v>9</v>
      </c>
      <c r="H72" s="16" t="s">
        <v>4009</v>
      </c>
      <c r="I72" s="16" t="s">
        <v>32</v>
      </c>
      <c r="J72" s="16" t="s">
        <v>76</v>
      </c>
      <c r="K72" s="17"/>
      <c r="L72" s="17"/>
      <c r="M72" s="17" t="s">
        <v>41</v>
      </c>
      <c r="N72" s="17"/>
      <c r="O72" s="17"/>
      <c r="P72" s="17"/>
      <c r="Q72" s="17" t="s">
        <v>41</v>
      </c>
      <c r="R72" s="18" t="s">
        <v>35</v>
      </c>
    </row>
    <row r="73" spans="1:18" ht="30" x14ac:dyDescent="0.25">
      <c r="A73" s="19">
        <v>61</v>
      </c>
      <c r="B73" s="14">
        <v>314418</v>
      </c>
      <c r="C73" s="15" t="s">
        <v>6943</v>
      </c>
      <c r="D73" s="16" t="s">
        <v>6894</v>
      </c>
      <c r="E73" s="16" t="s">
        <v>6877</v>
      </c>
      <c r="F73" s="17" t="s">
        <v>17</v>
      </c>
      <c r="G73" s="17" t="s">
        <v>9</v>
      </c>
      <c r="H73" s="16" t="s">
        <v>6944</v>
      </c>
      <c r="I73" s="16" t="s">
        <v>32</v>
      </c>
      <c r="J73" s="16" t="s">
        <v>50</v>
      </c>
      <c r="K73" s="17"/>
      <c r="L73" s="17"/>
      <c r="M73" s="17" t="s">
        <v>34</v>
      </c>
      <c r="N73" s="17"/>
      <c r="O73" s="17"/>
      <c r="P73" s="17"/>
      <c r="Q73" s="17" t="s">
        <v>46</v>
      </c>
      <c r="R73" s="18" t="s">
        <v>35</v>
      </c>
    </row>
    <row r="74" spans="1:18" ht="30" x14ac:dyDescent="0.25">
      <c r="A74" s="19">
        <v>62</v>
      </c>
      <c r="B74" s="14">
        <v>314419</v>
      </c>
      <c r="C74" s="15" t="s">
        <v>6941</v>
      </c>
      <c r="D74" s="16" t="s">
        <v>6945</v>
      </c>
      <c r="E74" s="16" t="s">
        <v>6877</v>
      </c>
      <c r="F74" s="17" t="s">
        <v>17</v>
      </c>
      <c r="G74" s="17" t="s">
        <v>8</v>
      </c>
      <c r="H74" s="16" t="s">
        <v>6946</v>
      </c>
      <c r="I74" s="16" t="s">
        <v>51</v>
      </c>
      <c r="J74" s="16" t="s">
        <v>274</v>
      </c>
      <c r="K74" s="17"/>
      <c r="L74" s="17"/>
      <c r="M74" s="17" t="s">
        <v>2741</v>
      </c>
      <c r="N74" s="17"/>
      <c r="O74" s="17"/>
      <c r="P74" s="17"/>
      <c r="Q74" s="17" t="s">
        <v>45</v>
      </c>
      <c r="R74" s="18" t="s">
        <v>43</v>
      </c>
    </row>
    <row r="75" spans="1:18" ht="30" x14ac:dyDescent="0.25">
      <c r="A75" s="19">
        <v>63</v>
      </c>
      <c r="B75" s="14">
        <v>314420</v>
      </c>
      <c r="C75" s="15" t="s">
        <v>6947</v>
      </c>
      <c r="D75" s="16" t="s">
        <v>6916</v>
      </c>
      <c r="E75" s="16" t="s">
        <v>6877</v>
      </c>
      <c r="F75" s="17" t="s">
        <v>17</v>
      </c>
      <c r="G75" s="17" t="s">
        <v>8</v>
      </c>
      <c r="H75" s="16" t="s">
        <v>6948</v>
      </c>
      <c r="I75" s="16" t="s">
        <v>6949</v>
      </c>
      <c r="J75" s="16" t="s">
        <v>120</v>
      </c>
      <c r="K75" s="17"/>
      <c r="L75" s="17"/>
      <c r="M75" s="17" t="s">
        <v>41</v>
      </c>
      <c r="N75" s="17"/>
      <c r="O75" s="17"/>
      <c r="P75" s="17"/>
      <c r="Q75" s="17" t="s">
        <v>34</v>
      </c>
      <c r="R75" s="18" t="s">
        <v>35</v>
      </c>
    </row>
    <row r="76" spans="1:18" ht="30" x14ac:dyDescent="0.25">
      <c r="A76" s="19">
        <v>64</v>
      </c>
      <c r="B76" s="14">
        <v>314421</v>
      </c>
      <c r="C76" s="15" t="s">
        <v>6896</v>
      </c>
      <c r="D76" s="16" t="s">
        <v>6916</v>
      </c>
      <c r="E76" s="16" t="s">
        <v>6877</v>
      </c>
      <c r="F76" s="17" t="s">
        <v>17</v>
      </c>
      <c r="G76" s="17" t="s">
        <v>8</v>
      </c>
      <c r="H76" s="16" t="s">
        <v>2016</v>
      </c>
      <c r="I76" s="16" t="s">
        <v>32</v>
      </c>
      <c r="J76" s="16" t="s">
        <v>135</v>
      </c>
      <c r="K76" s="17"/>
      <c r="L76" s="17"/>
      <c r="M76" s="17" t="s">
        <v>41</v>
      </c>
      <c r="N76" s="17"/>
      <c r="O76" s="17"/>
      <c r="P76" s="17"/>
      <c r="Q76" s="17" t="s">
        <v>41</v>
      </c>
      <c r="R76" s="18" t="s">
        <v>43</v>
      </c>
    </row>
    <row r="77" spans="1:18" ht="30" x14ac:dyDescent="0.25">
      <c r="A77" s="19">
        <v>65</v>
      </c>
      <c r="B77" s="14">
        <v>314422</v>
      </c>
      <c r="C77" s="15" t="s">
        <v>6896</v>
      </c>
      <c r="D77" s="16" t="s">
        <v>6916</v>
      </c>
      <c r="E77" s="16" t="s">
        <v>6877</v>
      </c>
      <c r="F77" s="17" t="s">
        <v>17</v>
      </c>
      <c r="G77" s="17" t="s">
        <v>9</v>
      </c>
      <c r="H77" s="16" t="s">
        <v>134</v>
      </c>
      <c r="I77" s="16" t="s">
        <v>3386</v>
      </c>
      <c r="J77" s="16" t="s">
        <v>783</v>
      </c>
      <c r="K77" s="17"/>
      <c r="L77" s="17"/>
      <c r="M77" s="17" t="s">
        <v>2741</v>
      </c>
      <c r="N77" s="17"/>
      <c r="O77" s="17"/>
      <c r="P77" s="17"/>
      <c r="Q77" s="17" t="s">
        <v>42</v>
      </c>
      <c r="R77" s="18" t="s">
        <v>35</v>
      </c>
    </row>
    <row r="78" spans="1:18" ht="30" x14ac:dyDescent="0.25">
      <c r="A78" s="19">
        <v>66</v>
      </c>
      <c r="B78" s="14">
        <v>314423</v>
      </c>
      <c r="C78" s="15" t="s">
        <v>6950</v>
      </c>
      <c r="D78" s="16" t="s">
        <v>6894</v>
      </c>
      <c r="E78" s="16" t="s">
        <v>6877</v>
      </c>
      <c r="F78" s="17" t="s">
        <v>17</v>
      </c>
      <c r="G78" s="17" t="s">
        <v>9</v>
      </c>
      <c r="H78" s="16" t="s">
        <v>6951</v>
      </c>
      <c r="I78" s="16" t="s">
        <v>32</v>
      </c>
      <c r="J78" s="16" t="s">
        <v>76</v>
      </c>
      <c r="K78" s="17"/>
      <c r="L78" s="17"/>
      <c r="M78" s="17" t="s">
        <v>429</v>
      </c>
      <c r="N78" s="17"/>
      <c r="O78" s="17"/>
      <c r="P78" s="17"/>
      <c r="Q78" s="17" t="s">
        <v>46</v>
      </c>
      <c r="R78" s="18" t="s">
        <v>35</v>
      </c>
    </row>
    <row r="79" spans="1:18" ht="30" x14ac:dyDescent="0.25">
      <c r="A79" s="19">
        <v>67</v>
      </c>
      <c r="B79" s="14">
        <v>314424</v>
      </c>
      <c r="C79" s="15" t="s">
        <v>6952</v>
      </c>
      <c r="D79" s="16" t="s">
        <v>6894</v>
      </c>
      <c r="E79" s="16" t="s">
        <v>6877</v>
      </c>
      <c r="F79" s="17" t="s">
        <v>18</v>
      </c>
      <c r="G79" s="17" t="s">
        <v>9</v>
      </c>
      <c r="H79" s="16" t="s">
        <v>6953</v>
      </c>
      <c r="I79" s="16" t="s">
        <v>32</v>
      </c>
      <c r="J79" s="16" t="s">
        <v>402</v>
      </c>
      <c r="K79" s="17"/>
      <c r="L79" s="17"/>
      <c r="M79" s="17"/>
      <c r="N79" s="17"/>
      <c r="O79" s="17"/>
      <c r="P79" s="17" t="s">
        <v>34</v>
      </c>
      <c r="Q79" s="17" t="s">
        <v>34</v>
      </c>
      <c r="R79" s="18" t="s">
        <v>43</v>
      </c>
    </row>
    <row r="80" spans="1:18" ht="75" x14ac:dyDescent="0.25">
      <c r="A80" s="19">
        <v>68</v>
      </c>
      <c r="B80" s="14">
        <v>314425</v>
      </c>
      <c r="C80" s="15" t="s">
        <v>6954</v>
      </c>
      <c r="D80" s="16" t="s">
        <v>6894</v>
      </c>
      <c r="E80" s="16" t="s">
        <v>6877</v>
      </c>
      <c r="F80" s="17" t="s">
        <v>17</v>
      </c>
      <c r="G80" s="17" t="s">
        <v>9</v>
      </c>
      <c r="H80" s="16" t="s">
        <v>6955</v>
      </c>
      <c r="I80" s="16" t="s">
        <v>4309</v>
      </c>
      <c r="J80" s="16" t="s">
        <v>69</v>
      </c>
      <c r="K80" s="17"/>
      <c r="L80" s="17"/>
      <c r="M80" s="17" t="s">
        <v>53</v>
      </c>
      <c r="N80" s="17"/>
      <c r="O80" s="17"/>
      <c r="P80" s="17"/>
      <c r="Q80" s="17" t="s">
        <v>58</v>
      </c>
      <c r="R80" s="18" t="s">
        <v>35</v>
      </c>
    </row>
    <row r="81" spans="1:18" ht="30" x14ac:dyDescent="0.25">
      <c r="A81" s="19">
        <v>69</v>
      </c>
      <c r="B81" s="14">
        <v>314426</v>
      </c>
      <c r="C81" s="15" t="s">
        <v>6952</v>
      </c>
      <c r="D81" s="16" t="s">
        <v>6894</v>
      </c>
      <c r="E81" s="16" t="s">
        <v>6877</v>
      </c>
      <c r="F81" s="17" t="s">
        <v>18</v>
      </c>
      <c r="G81" s="17" t="s">
        <v>8</v>
      </c>
      <c r="H81" s="16" t="s">
        <v>3041</v>
      </c>
      <c r="I81" s="16" t="s">
        <v>32</v>
      </c>
      <c r="J81" s="16" t="s">
        <v>76</v>
      </c>
      <c r="K81" s="17"/>
      <c r="L81" s="17"/>
      <c r="M81" s="17"/>
      <c r="N81" s="17"/>
      <c r="O81" s="17"/>
      <c r="P81" s="17" t="s">
        <v>42</v>
      </c>
      <c r="Q81" s="17" t="s">
        <v>41</v>
      </c>
      <c r="R81" s="18" t="s">
        <v>43</v>
      </c>
    </row>
    <row r="82" spans="1:18" x14ac:dyDescent="0.25">
      <c r="A82" s="19">
        <v>70</v>
      </c>
      <c r="B82" s="14">
        <v>314427</v>
      </c>
      <c r="C82" s="15" t="s">
        <v>6956</v>
      </c>
      <c r="D82" s="16" t="s">
        <v>6945</v>
      </c>
      <c r="E82" s="16" t="s">
        <v>6877</v>
      </c>
      <c r="F82" s="17" t="s">
        <v>17</v>
      </c>
      <c r="G82" s="17" t="s">
        <v>9</v>
      </c>
      <c r="H82" s="16" t="s">
        <v>5674</v>
      </c>
      <c r="I82" s="16" t="s">
        <v>32</v>
      </c>
      <c r="J82" s="16" t="s">
        <v>1147</v>
      </c>
      <c r="K82" s="17"/>
      <c r="L82" s="17"/>
      <c r="M82" s="17" t="s">
        <v>42</v>
      </c>
      <c r="N82" s="17"/>
      <c r="O82" s="17"/>
      <c r="P82" s="17"/>
      <c r="Q82" s="17" t="s">
        <v>34</v>
      </c>
      <c r="R82" s="18" t="s">
        <v>35</v>
      </c>
    </row>
    <row r="83" spans="1:18" ht="45" x14ac:dyDescent="0.25">
      <c r="A83" s="19">
        <v>71</v>
      </c>
      <c r="B83" s="14">
        <v>314428</v>
      </c>
      <c r="C83" s="15" t="s">
        <v>6957</v>
      </c>
      <c r="D83" s="16" t="s">
        <v>6945</v>
      </c>
      <c r="E83" s="16" t="s">
        <v>6877</v>
      </c>
      <c r="F83" s="17" t="s">
        <v>17</v>
      </c>
      <c r="G83" s="17" t="s">
        <v>9</v>
      </c>
      <c r="H83" s="16" t="s">
        <v>6958</v>
      </c>
      <c r="I83" s="16" t="s">
        <v>32</v>
      </c>
      <c r="J83" s="16" t="s">
        <v>1353</v>
      </c>
      <c r="K83" s="17"/>
      <c r="L83" s="17"/>
      <c r="M83" s="17" t="s">
        <v>41</v>
      </c>
      <c r="N83" s="17"/>
      <c r="O83" s="17"/>
      <c r="P83" s="17"/>
      <c r="Q83" s="17" t="s">
        <v>41</v>
      </c>
      <c r="R83" s="18" t="s">
        <v>43</v>
      </c>
    </row>
    <row r="84" spans="1:18" ht="45" x14ac:dyDescent="0.25">
      <c r="A84" s="19">
        <v>72</v>
      </c>
      <c r="B84" s="14">
        <v>314429</v>
      </c>
      <c r="C84" s="15" t="s">
        <v>6957</v>
      </c>
      <c r="D84" s="16" t="s">
        <v>6945</v>
      </c>
      <c r="E84" s="16" t="s">
        <v>6877</v>
      </c>
      <c r="F84" s="17" t="s">
        <v>17</v>
      </c>
      <c r="G84" s="17" t="s">
        <v>8</v>
      </c>
      <c r="H84" s="16" t="s">
        <v>1098</v>
      </c>
      <c r="I84" s="16" t="s">
        <v>32</v>
      </c>
      <c r="J84" s="16" t="s">
        <v>1353</v>
      </c>
      <c r="K84" s="17"/>
      <c r="L84" s="17"/>
      <c r="M84" s="17" t="s">
        <v>45</v>
      </c>
      <c r="N84" s="17"/>
      <c r="O84" s="17"/>
      <c r="P84" s="17"/>
      <c r="Q84" s="17" t="s">
        <v>45</v>
      </c>
      <c r="R84" s="18" t="s">
        <v>43</v>
      </c>
    </row>
    <row r="85" spans="1:18" ht="30" x14ac:dyDescent="0.25">
      <c r="A85" s="19">
        <v>73</v>
      </c>
      <c r="B85" s="14">
        <v>314430</v>
      </c>
      <c r="C85" s="15" t="s">
        <v>6959</v>
      </c>
      <c r="D85" s="16" t="s">
        <v>6894</v>
      </c>
      <c r="E85" s="16" t="s">
        <v>6877</v>
      </c>
      <c r="F85" s="17" t="s">
        <v>17</v>
      </c>
      <c r="G85" s="17" t="s">
        <v>9</v>
      </c>
      <c r="H85" s="16" t="s">
        <v>4069</v>
      </c>
      <c r="I85" s="16" t="s">
        <v>32</v>
      </c>
      <c r="J85" s="16" t="s">
        <v>135</v>
      </c>
      <c r="K85" s="17"/>
      <c r="L85" s="17"/>
      <c r="M85" s="17" t="s">
        <v>48</v>
      </c>
      <c r="N85" s="17"/>
      <c r="O85" s="17"/>
      <c r="P85" s="17"/>
      <c r="Q85" s="17" t="s">
        <v>58</v>
      </c>
      <c r="R85" s="18" t="s">
        <v>35</v>
      </c>
    </row>
    <row r="86" spans="1:18" ht="30" x14ac:dyDescent="0.25">
      <c r="A86" s="19">
        <v>74</v>
      </c>
      <c r="B86" s="14">
        <v>314431</v>
      </c>
      <c r="C86" s="15" t="s">
        <v>6960</v>
      </c>
      <c r="D86" s="16" t="s">
        <v>1482</v>
      </c>
      <c r="E86" s="16" t="s">
        <v>6877</v>
      </c>
      <c r="F86" s="17" t="s">
        <v>17</v>
      </c>
      <c r="G86" s="17" t="s">
        <v>8</v>
      </c>
      <c r="H86" s="16" t="s">
        <v>6961</v>
      </c>
      <c r="I86" s="16" t="s">
        <v>32</v>
      </c>
      <c r="J86" s="16" t="s">
        <v>135</v>
      </c>
      <c r="K86" s="17"/>
      <c r="L86" s="17"/>
      <c r="M86" s="17" t="s">
        <v>264</v>
      </c>
      <c r="N86" s="17"/>
      <c r="O86" s="17"/>
      <c r="P86" s="17"/>
      <c r="Q86" s="17" t="s">
        <v>46</v>
      </c>
      <c r="R86" s="18" t="s">
        <v>35</v>
      </c>
    </row>
    <row r="87" spans="1:18" ht="30" x14ac:dyDescent="0.25">
      <c r="A87" s="19">
        <v>75</v>
      </c>
      <c r="B87" s="14">
        <v>314432</v>
      </c>
      <c r="C87" s="15" t="s">
        <v>6960</v>
      </c>
      <c r="D87" s="16" t="s">
        <v>6902</v>
      </c>
      <c r="E87" s="16" t="s">
        <v>6877</v>
      </c>
      <c r="F87" s="17" t="s">
        <v>17</v>
      </c>
      <c r="G87" s="17" t="s">
        <v>8</v>
      </c>
      <c r="H87" s="16" t="s">
        <v>4827</v>
      </c>
      <c r="I87" s="16" t="s">
        <v>51</v>
      </c>
      <c r="J87" s="16" t="s">
        <v>135</v>
      </c>
      <c r="K87" s="17"/>
      <c r="L87" s="17"/>
      <c r="M87" s="17" t="s">
        <v>41</v>
      </c>
      <c r="N87" s="17"/>
      <c r="O87" s="17"/>
      <c r="P87" s="17"/>
      <c r="Q87" s="17" t="s">
        <v>41</v>
      </c>
      <c r="R87" s="18" t="s">
        <v>43</v>
      </c>
    </row>
    <row r="88" spans="1:18" ht="30" x14ac:dyDescent="0.25">
      <c r="A88" s="19">
        <v>76</v>
      </c>
      <c r="B88" s="14">
        <v>314433</v>
      </c>
      <c r="C88" s="15" t="s">
        <v>6907</v>
      </c>
      <c r="D88" s="16" t="s">
        <v>6894</v>
      </c>
      <c r="E88" s="16" t="s">
        <v>6877</v>
      </c>
      <c r="F88" s="17" t="s">
        <v>17</v>
      </c>
      <c r="G88" s="17" t="s">
        <v>8</v>
      </c>
      <c r="H88" s="16" t="s">
        <v>6962</v>
      </c>
      <c r="I88" s="16" t="s">
        <v>829</v>
      </c>
      <c r="J88" s="16" t="s">
        <v>40</v>
      </c>
      <c r="K88" s="17"/>
      <c r="L88" s="17"/>
      <c r="M88" s="17" t="s">
        <v>42</v>
      </c>
      <c r="N88" s="17"/>
      <c r="O88" s="17"/>
      <c r="P88" s="17"/>
      <c r="Q88" s="17" t="s">
        <v>42</v>
      </c>
      <c r="R88" s="18" t="s">
        <v>35</v>
      </c>
    </row>
    <row r="89" spans="1:18" ht="30" x14ac:dyDescent="0.25">
      <c r="A89" s="19">
        <v>77</v>
      </c>
      <c r="B89" s="14">
        <v>314434</v>
      </c>
      <c r="C89" s="15" t="s">
        <v>6960</v>
      </c>
      <c r="D89" s="16" t="s">
        <v>6922</v>
      </c>
      <c r="E89" s="16" t="s">
        <v>6877</v>
      </c>
      <c r="F89" s="17" t="s">
        <v>17</v>
      </c>
      <c r="G89" s="17" t="s">
        <v>9</v>
      </c>
      <c r="H89" s="16" t="s">
        <v>2432</v>
      </c>
      <c r="I89" s="16" t="s">
        <v>32</v>
      </c>
      <c r="J89" s="16" t="s">
        <v>135</v>
      </c>
      <c r="K89" s="17"/>
      <c r="L89" s="17"/>
      <c r="M89" s="17" t="s">
        <v>53</v>
      </c>
      <c r="N89" s="17"/>
      <c r="O89" s="17"/>
      <c r="P89" s="17"/>
      <c r="Q89" s="17" t="s">
        <v>58</v>
      </c>
      <c r="R89" s="18" t="s">
        <v>35</v>
      </c>
    </row>
    <row r="90" spans="1:18" ht="30" x14ac:dyDescent="0.25">
      <c r="A90" s="19">
        <v>78</v>
      </c>
      <c r="B90" s="14">
        <v>314435</v>
      </c>
      <c r="C90" s="15" t="s">
        <v>6963</v>
      </c>
      <c r="D90" s="16" t="s">
        <v>6916</v>
      </c>
      <c r="E90" s="16" t="s">
        <v>6877</v>
      </c>
      <c r="F90" s="17" t="s">
        <v>17</v>
      </c>
      <c r="G90" s="17" t="s">
        <v>9</v>
      </c>
      <c r="H90" s="16" t="s">
        <v>6964</v>
      </c>
      <c r="I90" s="16" t="s">
        <v>32</v>
      </c>
      <c r="J90" s="16" t="s">
        <v>40</v>
      </c>
      <c r="K90" s="17"/>
      <c r="L90" s="17"/>
      <c r="M90" s="17" t="s">
        <v>41</v>
      </c>
      <c r="N90" s="17"/>
      <c r="O90" s="17"/>
      <c r="P90" s="17"/>
      <c r="Q90" s="17" t="s">
        <v>46</v>
      </c>
      <c r="R90" s="18" t="s">
        <v>35</v>
      </c>
    </row>
    <row r="91" spans="1:18" ht="30" x14ac:dyDescent="0.25">
      <c r="A91" s="19">
        <v>79</v>
      </c>
      <c r="B91" s="14">
        <v>314436</v>
      </c>
      <c r="C91" s="15" t="s">
        <v>6965</v>
      </c>
      <c r="D91" s="16" t="s">
        <v>6920</v>
      </c>
      <c r="E91" s="16" t="s">
        <v>6877</v>
      </c>
      <c r="F91" s="17" t="s">
        <v>17</v>
      </c>
      <c r="G91" s="17" t="s">
        <v>9</v>
      </c>
      <c r="H91" s="16" t="s">
        <v>6966</v>
      </c>
      <c r="I91" s="16" t="s">
        <v>829</v>
      </c>
      <c r="J91" s="16" t="s">
        <v>50</v>
      </c>
      <c r="K91" s="17"/>
      <c r="L91" s="17"/>
      <c r="M91" s="17" t="s">
        <v>48</v>
      </c>
      <c r="N91" s="17"/>
      <c r="O91" s="17"/>
      <c r="P91" s="17"/>
      <c r="Q91" s="17" t="s">
        <v>58</v>
      </c>
      <c r="R91" s="18" t="s">
        <v>35</v>
      </c>
    </row>
    <row r="92" spans="1:18" ht="30" x14ac:dyDescent="0.25">
      <c r="A92" s="19">
        <v>80</v>
      </c>
      <c r="B92" s="14">
        <v>314437</v>
      </c>
      <c r="C92" s="15" t="s">
        <v>6965</v>
      </c>
      <c r="D92" s="16" t="s">
        <v>6920</v>
      </c>
      <c r="E92" s="16" t="s">
        <v>6877</v>
      </c>
      <c r="F92" s="17" t="s">
        <v>17</v>
      </c>
      <c r="G92" s="17" t="s">
        <v>9</v>
      </c>
      <c r="H92" s="16" t="s">
        <v>659</v>
      </c>
      <c r="I92" s="16" t="s">
        <v>32</v>
      </c>
      <c r="J92" s="16" t="s">
        <v>278</v>
      </c>
      <c r="K92" s="17"/>
      <c r="L92" s="17"/>
      <c r="M92" s="17" t="s">
        <v>264</v>
      </c>
      <c r="N92" s="17"/>
      <c r="O92" s="17"/>
      <c r="P92" s="17"/>
      <c r="Q92" s="17" t="s">
        <v>46</v>
      </c>
      <c r="R92" s="18" t="s">
        <v>35</v>
      </c>
    </row>
    <row r="93" spans="1:18" ht="30" x14ac:dyDescent="0.25">
      <c r="A93" s="19">
        <v>81</v>
      </c>
      <c r="B93" s="14">
        <v>314438</v>
      </c>
      <c r="C93" s="15" t="s">
        <v>6965</v>
      </c>
      <c r="D93" s="16" t="s">
        <v>6920</v>
      </c>
      <c r="E93" s="16" t="s">
        <v>6877</v>
      </c>
      <c r="F93" s="17" t="s">
        <v>18</v>
      </c>
      <c r="G93" s="17" t="s">
        <v>9</v>
      </c>
      <c r="H93" s="16" t="s">
        <v>6967</v>
      </c>
      <c r="I93" s="16" t="s">
        <v>32</v>
      </c>
      <c r="J93" s="16" t="s">
        <v>135</v>
      </c>
      <c r="K93" s="17"/>
      <c r="L93" s="17"/>
      <c r="M93" s="17"/>
      <c r="N93" s="17" t="s">
        <v>52</v>
      </c>
      <c r="O93" s="17"/>
      <c r="P93" s="17"/>
      <c r="Q93" s="17" t="s">
        <v>46</v>
      </c>
      <c r="R93" s="18" t="s">
        <v>35</v>
      </c>
    </row>
    <row r="94" spans="1:18" ht="45" x14ac:dyDescent="0.25">
      <c r="A94" s="19">
        <v>82</v>
      </c>
      <c r="B94" s="14">
        <v>314439</v>
      </c>
      <c r="C94" s="15" t="s">
        <v>6968</v>
      </c>
      <c r="D94" s="16" t="s">
        <v>6920</v>
      </c>
      <c r="E94" s="16" t="s">
        <v>6877</v>
      </c>
      <c r="F94" s="17" t="s">
        <v>17</v>
      </c>
      <c r="G94" s="17" t="s">
        <v>9</v>
      </c>
      <c r="H94" s="16" t="s">
        <v>5354</v>
      </c>
      <c r="I94" s="16" t="s">
        <v>32</v>
      </c>
      <c r="J94" s="16" t="s">
        <v>196</v>
      </c>
      <c r="K94" s="17"/>
      <c r="L94" s="17"/>
      <c r="M94" s="17" t="s">
        <v>264</v>
      </c>
      <c r="N94" s="17"/>
      <c r="O94" s="17"/>
      <c r="P94" s="17"/>
      <c r="Q94" s="17" t="s">
        <v>46</v>
      </c>
      <c r="R94" s="18" t="s">
        <v>35</v>
      </c>
    </row>
    <row r="95" spans="1:18" ht="30" x14ac:dyDescent="0.25">
      <c r="A95" s="19">
        <v>83</v>
      </c>
      <c r="B95" s="14">
        <v>314440</v>
      </c>
      <c r="C95" s="15" t="s">
        <v>6896</v>
      </c>
      <c r="D95" s="16" t="s">
        <v>6916</v>
      </c>
      <c r="E95" s="16" t="s">
        <v>6877</v>
      </c>
      <c r="F95" s="17" t="s">
        <v>17</v>
      </c>
      <c r="G95" s="17" t="s">
        <v>9</v>
      </c>
      <c r="H95" s="16" t="s">
        <v>6969</v>
      </c>
      <c r="I95" s="16" t="s">
        <v>1748</v>
      </c>
      <c r="J95" s="16" t="s">
        <v>278</v>
      </c>
      <c r="K95" s="17"/>
      <c r="L95" s="17"/>
      <c r="M95" s="17" t="s">
        <v>974</v>
      </c>
      <c r="N95" s="17"/>
      <c r="O95" s="17"/>
      <c r="P95" s="17"/>
      <c r="Q95" s="17" t="s">
        <v>34</v>
      </c>
      <c r="R95" s="18" t="s">
        <v>35</v>
      </c>
    </row>
    <row r="96" spans="1:18" ht="30" x14ac:dyDescent="0.25">
      <c r="A96" s="19">
        <v>84</v>
      </c>
      <c r="B96" s="14">
        <v>314441</v>
      </c>
      <c r="C96" s="15" t="s">
        <v>6970</v>
      </c>
      <c r="D96" s="16" t="s">
        <v>6894</v>
      </c>
      <c r="E96" s="16" t="s">
        <v>6877</v>
      </c>
      <c r="F96" s="17" t="s">
        <v>17</v>
      </c>
      <c r="G96" s="17" t="s">
        <v>9</v>
      </c>
      <c r="H96" s="16" t="s">
        <v>4325</v>
      </c>
      <c r="I96" s="16" t="s">
        <v>6971</v>
      </c>
      <c r="J96" s="16" t="s">
        <v>814</v>
      </c>
      <c r="K96" s="17"/>
      <c r="L96" s="17"/>
      <c r="M96" s="17" t="s">
        <v>165</v>
      </c>
      <c r="N96" s="17"/>
      <c r="O96" s="17"/>
      <c r="P96" s="17"/>
      <c r="Q96" s="17" t="s">
        <v>46</v>
      </c>
      <c r="R96" s="18" t="s">
        <v>35</v>
      </c>
    </row>
    <row r="97" spans="1:18" ht="30" x14ac:dyDescent="0.25">
      <c r="A97" s="19">
        <v>85</v>
      </c>
      <c r="B97" s="14">
        <v>314442</v>
      </c>
      <c r="C97" s="15" t="s">
        <v>6970</v>
      </c>
      <c r="D97" s="16" t="s">
        <v>6894</v>
      </c>
      <c r="E97" s="16" t="s">
        <v>6877</v>
      </c>
      <c r="F97" s="17" t="s">
        <v>17</v>
      </c>
      <c r="G97" s="17" t="s">
        <v>9</v>
      </c>
      <c r="H97" s="16" t="s">
        <v>6972</v>
      </c>
      <c r="I97" s="16" t="s">
        <v>6973</v>
      </c>
      <c r="J97" s="16" t="s">
        <v>402</v>
      </c>
      <c r="K97" s="17"/>
      <c r="L97" s="17"/>
      <c r="M97" s="17" t="s">
        <v>41</v>
      </c>
      <c r="N97" s="17"/>
      <c r="O97" s="17"/>
      <c r="P97" s="17"/>
      <c r="Q97" s="17" t="s">
        <v>46</v>
      </c>
      <c r="R97" s="18" t="s">
        <v>43</v>
      </c>
    </row>
    <row r="98" spans="1:18" ht="30" x14ac:dyDescent="0.25">
      <c r="A98" s="19">
        <v>86</v>
      </c>
      <c r="B98" s="14">
        <v>314443</v>
      </c>
      <c r="C98" s="15" t="s">
        <v>6970</v>
      </c>
      <c r="D98" s="16" t="s">
        <v>6894</v>
      </c>
      <c r="E98" s="16" t="s">
        <v>6877</v>
      </c>
      <c r="F98" s="17" t="s">
        <v>17</v>
      </c>
      <c r="G98" s="17" t="s">
        <v>8</v>
      </c>
      <c r="H98" s="16" t="s">
        <v>4827</v>
      </c>
      <c r="I98" s="16" t="s">
        <v>295</v>
      </c>
      <c r="J98" s="16" t="s">
        <v>533</v>
      </c>
      <c r="K98" s="17"/>
      <c r="L98" s="17"/>
      <c r="M98" s="17" t="s">
        <v>34</v>
      </c>
      <c r="N98" s="17"/>
      <c r="O98" s="17"/>
      <c r="P98" s="17"/>
      <c r="Q98" s="17" t="s">
        <v>34</v>
      </c>
      <c r="R98" s="18" t="s">
        <v>35</v>
      </c>
    </row>
    <row r="99" spans="1:18" ht="30" x14ac:dyDescent="0.25">
      <c r="A99" s="19">
        <v>87</v>
      </c>
      <c r="B99" s="14">
        <v>314444</v>
      </c>
      <c r="C99" s="15" t="s">
        <v>6974</v>
      </c>
      <c r="D99" s="16" t="s">
        <v>6894</v>
      </c>
      <c r="E99" s="16" t="s">
        <v>6877</v>
      </c>
      <c r="F99" s="17" t="s">
        <v>17</v>
      </c>
      <c r="G99" s="17" t="s">
        <v>9</v>
      </c>
      <c r="H99" s="16" t="s">
        <v>5059</v>
      </c>
      <c r="I99" s="16" t="s">
        <v>6975</v>
      </c>
      <c r="J99" s="16" t="s">
        <v>135</v>
      </c>
      <c r="K99" s="17"/>
      <c r="L99" s="17"/>
      <c r="M99" s="17" t="s">
        <v>264</v>
      </c>
      <c r="N99" s="17"/>
      <c r="O99" s="17"/>
      <c r="P99" s="17"/>
      <c r="Q99" s="17" t="s">
        <v>46</v>
      </c>
      <c r="R99" s="18" t="s">
        <v>35</v>
      </c>
    </row>
    <row r="100" spans="1:18" ht="30" x14ac:dyDescent="0.25">
      <c r="A100" s="19">
        <v>88</v>
      </c>
      <c r="B100" s="14">
        <v>314445</v>
      </c>
      <c r="C100" s="15" t="s">
        <v>6976</v>
      </c>
      <c r="D100" s="16" t="s">
        <v>6894</v>
      </c>
      <c r="E100" s="16" t="s">
        <v>6877</v>
      </c>
      <c r="F100" s="17" t="s">
        <v>17</v>
      </c>
      <c r="G100" s="17" t="s">
        <v>9</v>
      </c>
      <c r="H100" s="16" t="s">
        <v>2432</v>
      </c>
      <c r="I100" s="16" t="s">
        <v>1010</v>
      </c>
      <c r="J100" s="16" t="s">
        <v>2301</v>
      </c>
      <c r="K100" s="17"/>
      <c r="L100" s="17"/>
      <c r="M100" s="17" t="s">
        <v>34</v>
      </c>
      <c r="N100" s="17"/>
      <c r="O100" s="17"/>
      <c r="P100" s="17"/>
      <c r="Q100" s="17" t="s">
        <v>34</v>
      </c>
      <c r="R100" s="18" t="s">
        <v>35</v>
      </c>
    </row>
    <row r="101" spans="1:18" ht="60" x14ac:dyDescent="0.25">
      <c r="A101" s="19">
        <v>89</v>
      </c>
      <c r="B101" s="14">
        <v>314446</v>
      </c>
      <c r="C101" s="15" t="s">
        <v>6976</v>
      </c>
      <c r="D101" s="16" t="s">
        <v>6894</v>
      </c>
      <c r="E101" s="16" t="s">
        <v>6877</v>
      </c>
      <c r="F101" s="17" t="s">
        <v>17</v>
      </c>
      <c r="G101" s="17" t="s">
        <v>9</v>
      </c>
      <c r="H101" s="16" t="s">
        <v>44</v>
      </c>
      <c r="I101" s="16" t="s">
        <v>1872</v>
      </c>
      <c r="J101" s="16" t="s">
        <v>472</v>
      </c>
      <c r="K101" s="17"/>
      <c r="L101" s="17"/>
      <c r="M101" s="17" t="s">
        <v>34</v>
      </c>
      <c r="N101" s="17"/>
      <c r="O101" s="17"/>
      <c r="P101" s="17"/>
      <c r="Q101" s="17" t="s">
        <v>34</v>
      </c>
      <c r="R101" s="18" t="s">
        <v>35</v>
      </c>
    </row>
    <row r="102" spans="1:18" ht="30" x14ac:dyDescent="0.25">
      <c r="A102" s="19">
        <v>90</v>
      </c>
      <c r="B102" s="14">
        <v>314447</v>
      </c>
      <c r="C102" s="15" t="s">
        <v>6896</v>
      </c>
      <c r="D102" s="16" t="s">
        <v>6916</v>
      </c>
      <c r="E102" s="16" t="s">
        <v>6877</v>
      </c>
      <c r="F102" s="17" t="s">
        <v>17</v>
      </c>
      <c r="G102" s="17" t="s">
        <v>8</v>
      </c>
      <c r="H102" s="16" t="s">
        <v>3663</v>
      </c>
      <c r="I102" s="16" t="s">
        <v>32</v>
      </c>
      <c r="J102" s="16" t="s">
        <v>135</v>
      </c>
      <c r="K102" s="17"/>
      <c r="L102" s="17"/>
      <c r="M102" s="17" t="s">
        <v>974</v>
      </c>
      <c r="N102" s="17"/>
      <c r="O102" s="17"/>
      <c r="P102" s="17"/>
      <c r="Q102" s="17" t="s">
        <v>34</v>
      </c>
      <c r="R102" s="18" t="s">
        <v>43</v>
      </c>
    </row>
    <row r="103" spans="1:18" ht="60" x14ac:dyDescent="0.25">
      <c r="A103" s="19">
        <v>91</v>
      </c>
      <c r="B103" s="14">
        <v>314448</v>
      </c>
      <c r="C103" s="15" t="s">
        <v>6977</v>
      </c>
      <c r="D103" s="16" t="s">
        <v>6894</v>
      </c>
      <c r="E103" s="16" t="s">
        <v>6877</v>
      </c>
      <c r="F103" s="17" t="s">
        <v>17</v>
      </c>
      <c r="G103" s="17" t="s">
        <v>8</v>
      </c>
      <c r="H103" s="16" t="s">
        <v>121</v>
      </c>
      <c r="I103" s="16" t="s">
        <v>1872</v>
      </c>
      <c r="J103" s="16" t="s">
        <v>69</v>
      </c>
      <c r="K103" s="17"/>
      <c r="L103" s="17"/>
      <c r="M103" s="17" t="s">
        <v>34</v>
      </c>
      <c r="N103" s="17"/>
      <c r="O103" s="17"/>
      <c r="P103" s="17"/>
      <c r="Q103" s="17" t="s">
        <v>34</v>
      </c>
      <c r="R103" s="18" t="s">
        <v>35</v>
      </c>
    </row>
    <row r="104" spans="1:18" ht="30" x14ac:dyDescent="0.25">
      <c r="A104" s="19">
        <v>92</v>
      </c>
      <c r="B104" s="14">
        <v>314449</v>
      </c>
      <c r="C104" s="15" t="s">
        <v>6977</v>
      </c>
      <c r="D104" s="16" t="s">
        <v>6894</v>
      </c>
      <c r="E104" s="16" t="s">
        <v>6877</v>
      </c>
      <c r="F104" s="17" t="s">
        <v>17</v>
      </c>
      <c r="G104" s="17" t="s">
        <v>9</v>
      </c>
      <c r="H104" s="16" t="s">
        <v>6978</v>
      </c>
      <c r="I104" s="16" t="s">
        <v>5285</v>
      </c>
      <c r="J104" s="16" t="s">
        <v>76</v>
      </c>
      <c r="K104" s="17"/>
      <c r="L104" s="17"/>
      <c r="M104" s="17" t="s">
        <v>34</v>
      </c>
      <c r="N104" s="17"/>
      <c r="O104" s="17"/>
      <c r="P104" s="17"/>
      <c r="Q104" s="17" t="s">
        <v>34</v>
      </c>
      <c r="R104" s="18" t="s">
        <v>35</v>
      </c>
    </row>
    <row r="105" spans="1:18" ht="30" x14ac:dyDescent="0.25">
      <c r="A105" s="19">
        <v>93</v>
      </c>
      <c r="B105" s="14">
        <v>314450</v>
      </c>
      <c r="C105" s="15" t="s">
        <v>6979</v>
      </c>
      <c r="D105" s="16" t="s">
        <v>6916</v>
      </c>
      <c r="E105" s="16" t="s">
        <v>6877</v>
      </c>
      <c r="F105" s="17" t="s">
        <v>18</v>
      </c>
      <c r="G105" s="17" t="s">
        <v>8</v>
      </c>
      <c r="H105" s="16" t="s">
        <v>6980</v>
      </c>
      <c r="I105" s="16" t="s">
        <v>32</v>
      </c>
      <c r="J105" s="16" t="s">
        <v>135</v>
      </c>
      <c r="K105" s="17"/>
      <c r="L105" s="17"/>
      <c r="M105" s="17"/>
      <c r="N105" s="17"/>
      <c r="O105" s="17"/>
      <c r="P105" s="17" t="s">
        <v>53</v>
      </c>
      <c r="Q105" s="17" t="s">
        <v>45</v>
      </c>
      <c r="R105" s="18" t="s">
        <v>43</v>
      </c>
    </row>
    <row r="106" spans="1:18" ht="30" x14ac:dyDescent="0.25">
      <c r="A106" s="19">
        <v>94</v>
      </c>
      <c r="B106" s="14">
        <v>314451</v>
      </c>
      <c r="C106" s="15" t="s">
        <v>6979</v>
      </c>
      <c r="D106" s="16" t="s">
        <v>6916</v>
      </c>
      <c r="E106" s="16" t="s">
        <v>6877</v>
      </c>
      <c r="F106" s="17" t="s">
        <v>18</v>
      </c>
      <c r="G106" s="17" t="s">
        <v>9</v>
      </c>
      <c r="H106" s="16" t="s">
        <v>4511</v>
      </c>
      <c r="I106" s="16" t="s">
        <v>32</v>
      </c>
      <c r="J106" s="16" t="s">
        <v>570</v>
      </c>
      <c r="K106" s="17"/>
      <c r="L106" s="17"/>
      <c r="M106" s="17"/>
      <c r="N106" s="17"/>
      <c r="O106" s="17"/>
      <c r="P106" s="17" t="s">
        <v>364</v>
      </c>
      <c r="Q106" s="17" t="s">
        <v>58</v>
      </c>
      <c r="R106" s="18" t="s">
        <v>35</v>
      </c>
    </row>
    <row r="107" spans="1:18" ht="30" x14ac:dyDescent="0.25">
      <c r="A107" s="19">
        <v>95</v>
      </c>
      <c r="B107" s="14">
        <v>314452</v>
      </c>
      <c r="C107" s="15" t="s">
        <v>6952</v>
      </c>
      <c r="D107" s="16" t="s">
        <v>6894</v>
      </c>
      <c r="E107" s="16" t="s">
        <v>6877</v>
      </c>
      <c r="F107" s="17" t="s">
        <v>18</v>
      </c>
      <c r="G107" s="17" t="s">
        <v>8</v>
      </c>
      <c r="H107" s="16" t="s">
        <v>338</v>
      </c>
      <c r="I107" s="16" t="s">
        <v>6981</v>
      </c>
      <c r="J107" s="16" t="s">
        <v>76</v>
      </c>
      <c r="K107" s="17"/>
      <c r="L107" s="17"/>
      <c r="M107" s="17"/>
      <c r="N107" s="17"/>
      <c r="O107" s="17"/>
      <c r="P107" s="17" t="s">
        <v>45</v>
      </c>
      <c r="Q107" s="17" t="s">
        <v>1530</v>
      </c>
      <c r="R107" s="18" t="s">
        <v>43</v>
      </c>
    </row>
    <row r="108" spans="1:18" ht="30" x14ac:dyDescent="0.25">
      <c r="A108" s="19">
        <v>96</v>
      </c>
      <c r="B108" s="14">
        <v>314453</v>
      </c>
      <c r="C108" s="15" t="s">
        <v>6982</v>
      </c>
      <c r="D108" s="16" t="s">
        <v>6894</v>
      </c>
      <c r="E108" s="16" t="s">
        <v>6877</v>
      </c>
      <c r="F108" s="17" t="s">
        <v>17</v>
      </c>
      <c r="G108" s="17" t="s">
        <v>9</v>
      </c>
      <c r="H108" s="16" t="s">
        <v>6173</v>
      </c>
      <c r="I108" s="16" t="s">
        <v>1010</v>
      </c>
      <c r="J108" s="16" t="s">
        <v>6983</v>
      </c>
      <c r="K108" s="17"/>
      <c r="L108" s="17"/>
      <c r="M108" s="17" t="s">
        <v>53</v>
      </c>
      <c r="N108" s="17"/>
      <c r="O108" s="17"/>
      <c r="P108" s="17"/>
      <c r="Q108" s="17" t="s">
        <v>58</v>
      </c>
      <c r="R108" s="18" t="s">
        <v>35</v>
      </c>
    </row>
    <row r="109" spans="1:18" ht="30" x14ac:dyDescent="0.25">
      <c r="A109" s="19">
        <v>97</v>
      </c>
      <c r="B109" s="14">
        <v>314454</v>
      </c>
      <c r="C109" s="15" t="s">
        <v>6984</v>
      </c>
      <c r="D109" s="16" t="s">
        <v>6916</v>
      </c>
      <c r="E109" s="16" t="s">
        <v>6877</v>
      </c>
      <c r="F109" s="17" t="s">
        <v>17</v>
      </c>
      <c r="G109" s="17" t="s">
        <v>8</v>
      </c>
      <c r="H109" s="16" t="s">
        <v>6985</v>
      </c>
      <c r="I109" s="16" t="s">
        <v>32</v>
      </c>
      <c r="J109" s="16" t="s">
        <v>40</v>
      </c>
      <c r="K109" s="17"/>
      <c r="L109" s="17"/>
      <c r="M109" s="17" t="s">
        <v>45</v>
      </c>
      <c r="N109" s="17"/>
      <c r="O109" s="17"/>
      <c r="P109" s="17"/>
      <c r="Q109" s="17" t="s">
        <v>41</v>
      </c>
      <c r="R109" s="18" t="s">
        <v>43</v>
      </c>
    </row>
    <row r="110" spans="1:18" ht="30" x14ac:dyDescent="0.25">
      <c r="A110" s="19">
        <v>98</v>
      </c>
      <c r="B110" s="14">
        <v>314455</v>
      </c>
      <c r="C110" s="15" t="s">
        <v>6986</v>
      </c>
      <c r="D110" s="16" t="s">
        <v>6916</v>
      </c>
      <c r="E110" s="16" t="s">
        <v>6877</v>
      </c>
      <c r="F110" s="17" t="s">
        <v>18</v>
      </c>
      <c r="G110" s="17" t="s">
        <v>8</v>
      </c>
      <c r="H110" s="16" t="s">
        <v>6987</v>
      </c>
      <c r="I110" s="16" t="s">
        <v>32</v>
      </c>
      <c r="J110" s="16" t="s">
        <v>135</v>
      </c>
      <c r="K110" s="17"/>
      <c r="L110" s="17"/>
      <c r="M110" s="17"/>
      <c r="N110" s="17"/>
      <c r="O110" s="17"/>
      <c r="P110" s="17" t="s">
        <v>34</v>
      </c>
      <c r="Q110" s="17" t="s">
        <v>34</v>
      </c>
      <c r="R110" s="18" t="s">
        <v>43</v>
      </c>
    </row>
    <row r="111" spans="1:18" ht="30" x14ac:dyDescent="0.25">
      <c r="A111" s="19">
        <v>99</v>
      </c>
      <c r="B111" s="14">
        <v>314456</v>
      </c>
      <c r="C111" s="15" t="s">
        <v>6988</v>
      </c>
      <c r="D111" s="16" t="s">
        <v>6894</v>
      </c>
      <c r="E111" s="16" t="s">
        <v>6877</v>
      </c>
      <c r="F111" s="17" t="s">
        <v>17</v>
      </c>
      <c r="G111" s="17" t="s">
        <v>9</v>
      </c>
      <c r="H111" s="16" t="s">
        <v>6989</v>
      </c>
      <c r="I111" s="16" t="s">
        <v>32</v>
      </c>
      <c r="J111" s="16" t="s">
        <v>33</v>
      </c>
      <c r="K111" s="17"/>
      <c r="L111" s="17"/>
      <c r="M111" s="17" t="s">
        <v>46</v>
      </c>
      <c r="N111" s="17"/>
      <c r="O111" s="17"/>
      <c r="P111" s="17"/>
      <c r="Q111" s="17" t="s">
        <v>46</v>
      </c>
      <c r="R111" s="18" t="s">
        <v>35</v>
      </c>
    </row>
    <row r="112" spans="1:18" ht="30" x14ac:dyDescent="0.25">
      <c r="A112" s="19">
        <v>100</v>
      </c>
      <c r="B112" s="14">
        <v>314457</v>
      </c>
      <c r="C112" s="15" t="s">
        <v>6990</v>
      </c>
      <c r="D112" s="16" t="s">
        <v>6876</v>
      </c>
      <c r="E112" s="16" t="s">
        <v>6877</v>
      </c>
      <c r="F112" s="17" t="s">
        <v>17</v>
      </c>
      <c r="G112" s="17" t="s">
        <v>9</v>
      </c>
      <c r="H112" s="16" t="s">
        <v>691</v>
      </c>
      <c r="I112" s="16" t="s">
        <v>5552</v>
      </c>
      <c r="J112" s="16" t="s">
        <v>503</v>
      </c>
      <c r="K112" s="17"/>
      <c r="L112" s="17"/>
      <c r="M112" s="17" t="s">
        <v>41</v>
      </c>
      <c r="N112" s="17"/>
      <c r="O112" s="17"/>
      <c r="P112" s="17"/>
      <c r="Q112" s="17" t="s">
        <v>42</v>
      </c>
      <c r="R112" s="18" t="s">
        <v>35</v>
      </c>
    </row>
    <row r="113" spans="1:18" ht="30" x14ac:dyDescent="0.25">
      <c r="A113" s="19">
        <v>101</v>
      </c>
      <c r="B113" s="14">
        <v>314458</v>
      </c>
      <c r="C113" s="15" t="s">
        <v>6990</v>
      </c>
      <c r="D113" s="16" t="s">
        <v>6991</v>
      </c>
      <c r="E113" s="16" t="s">
        <v>6877</v>
      </c>
      <c r="F113" s="17" t="s">
        <v>17</v>
      </c>
      <c r="G113" s="17" t="s">
        <v>8</v>
      </c>
      <c r="H113" s="16" t="s">
        <v>332</v>
      </c>
      <c r="I113" s="16" t="s">
        <v>5552</v>
      </c>
      <c r="J113" s="16" t="s">
        <v>6992</v>
      </c>
      <c r="K113" s="17"/>
      <c r="L113" s="17"/>
      <c r="M113" s="17" t="s">
        <v>41</v>
      </c>
      <c r="N113" s="17"/>
      <c r="O113" s="17"/>
      <c r="P113" s="17"/>
      <c r="Q113" s="17" t="s">
        <v>42</v>
      </c>
      <c r="R113" s="18" t="s">
        <v>43</v>
      </c>
    </row>
    <row r="114" spans="1:18" ht="30" x14ac:dyDescent="0.25">
      <c r="A114" s="19">
        <v>102</v>
      </c>
      <c r="B114" s="14">
        <v>314459</v>
      </c>
      <c r="C114" s="15" t="s">
        <v>6993</v>
      </c>
      <c r="D114" s="16" t="s">
        <v>6991</v>
      </c>
      <c r="E114" s="16" t="s">
        <v>6877</v>
      </c>
      <c r="F114" s="17" t="s">
        <v>17</v>
      </c>
      <c r="G114" s="17" t="s">
        <v>9</v>
      </c>
      <c r="H114" s="16" t="s">
        <v>2263</v>
      </c>
      <c r="I114" s="16" t="s">
        <v>5552</v>
      </c>
      <c r="J114" s="16" t="s">
        <v>503</v>
      </c>
      <c r="K114" s="17"/>
      <c r="L114" s="17"/>
      <c r="M114" s="17" t="s">
        <v>46</v>
      </c>
      <c r="N114" s="17"/>
      <c r="O114" s="17"/>
      <c r="P114" s="17"/>
      <c r="Q114" s="17" t="s">
        <v>34</v>
      </c>
      <c r="R114" s="18" t="s">
        <v>35</v>
      </c>
    </row>
    <row r="115" spans="1:18" ht="45" x14ac:dyDescent="0.25">
      <c r="A115" s="19">
        <v>103</v>
      </c>
      <c r="B115" s="14">
        <v>314460</v>
      </c>
      <c r="C115" s="15" t="s">
        <v>6986</v>
      </c>
      <c r="D115" s="16" t="s">
        <v>6916</v>
      </c>
      <c r="E115" s="16" t="s">
        <v>6877</v>
      </c>
      <c r="F115" s="17" t="s">
        <v>18</v>
      </c>
      <c r="G115" s="17" t="s">
        <v>8</v>
      </c>
      <c r="H115" s="16" t="s">
        <v>6994</v>
      </c>
      <c r="I115" s="16" t="s">
        <v>32</v>
      </c>
      <c r="J115" s="16" t="s">
        <v>1353</v>
      </c>
      <c r="K115" s="17"/>
      <c r="L115" s="17"/>
      <c r="M115" s="17"/>
      <c r="N115" s="17" t="s">
        <v>39</v>
      </c>
      <c r="O115" s="17"/>
      <c r="P115" s="17"/>
      <c r="Q115" s="17" t="s">
        <v>46</v>
      </c>
      <c r="R115" s="18" t="s">
        <v>35</v>
      </c>
    </row>
    <row r="116" spans="1:18" ht="30" x14ac:dyDescent="0.25">
      <c r="A116" s="19">
        <v>104</v>
      </c>
      <c r="B116" s="14">
        <v>314461</v>
      </c>
      <c r="C116" s="15" t="s">
        <v>6947</v>
      </c>
      <c r="D116" s="16" t="s">
        <v>6916</v>
      </c>
      <c r="E116" s="16" t="s">
        <v>6877</v>
      </c>
      <c r="F116" s="17" t="s">
        <v>17</v>
      </c>
      <c r="G116" s="17" t="s">
        <v>9</v>
      </c>
      <c r="H116" s="16" t="s">
        <v>6995</v>
      </c>
      <c r="I116" s="16" t="s">
        <v>829</v>
      </c>
      <c r="J116" s="16" t="s">
        <v>64</v>
      </c>
      <c r="K116" s="17"/>
      <c r="L116" s="17"/>
      <c r="M116" s="17" t="s">
        <v>42</v>
      </c>
      <c r="N116" s="17"/>
      <c r="O116" s="17"/>
      <c r="P116" s="17"/>
      <c r="Q116" s="17" t="s">
        <v>41</v>
      </c>
      <c r="R116" s="18" t="s">
        <v>35</v>
      </c>
    </row>
    <row r="117" spans="1:18" ht="30" x14ac:dyDescent="0.25">
      <c r="A117" s="19">
        <v>105</v>
      </c>
      <c r="B117" s="14">
        <v>314462</v>
      </c>
      <c r="C117" s="15" t="s">
        <v>6947</v>
      </c>
      <c r="D117" s="16" t="s">
        <v>6916</v>
      </c>
      <c r="E117" s="16" t="s">
        <v>6877</v>
      </c>
      <c r="F117" s="17" t="s">
        <v>17</v>
      </c>
      <c r="G117" s="17" t="s">
        <v>9</v>
      </c>
      <c r="H117" s="16" t="s">
        <v>6996</v>
      </c>
      <c r="I117" s="16" t="s">
        <v>38</v>
      </c>
      <c r="J117" s="16" t="s">
        <v>69</v>
      </c>
      <c r="K117" s="17"/>
      <c r="L117" s="17"/>
      <c r="M117" s="17" t="s">
        <v>42</v>
      </c>
      <c r="N117" s="17"/>
      <c r="O117" s="17"/>
      <c r="P117" s="17"/>
      <c r="Q117" s="17" t="s">
        <v>41</v>
      </c>
      <c r="R117" s="18" t="s">
        <v>35</v>
      </c>
    </row>
    <row r="118" spans="1:18" ht="45" x14ac:dyDescent="0.25">
      <c r="A118" s="19">
        <v>106</v>
      </c>
      <c r="B118" s="14">
        <v>314463</v>
      </c>
      <c r="C118" s="15" t="s">
        <v>6965</v>
      </c>
      <c r="D118" s="16" t="s">
        <v>6920</v>
      </c>
      <c r="E118" s="16" t="s">
        <v>6877</v>
      </c>
      <c r="F118" s="17" t="s">
        <v>17</v>
      </c>
      <c r="G118" s="17" t="s">
        <v>8</v>
      </c>
      <c r="H118" s="16" t="s">
        <v>6997</v>
      </c>
      <c r="I118" s="16" t="s">
        <v>32</v>
      </c>
      <c r="J118" s="16" t="s">
        <v>196</v>
      </c>
      <c r="K118" s="17"/>
      <c r="L118" s="17"/>
      <c r="M118" s="17" t="s">
        <v>41</v>
      </c>
      <c r="N118" s="17"/>
      <c r="O118" s="17"/>
      <c r="P118" s="17"/>
      <c r="Q118" s="17" t="s">
        <v>46</v>
      </c>
      <c r="R118" s="18" t="s">
        <v>35</v>
      </c>
    </row>
    <row r="119" spans="1:18" ht="30" x14ac:dyDescent="0.25">
      <c r="A119" s="19">
        <v>107</v>
      </c>
      <c r="B119" s="14">
        <v>314464</v>
      </c>
      <c r="C119" s="15" t="s">
        <v>6968</v>
      </c>
      <c r="D119" s="16" t="s">
        <v>6920</v>
      </c>
      <c r="E119" s="16" t="s">
        <v>6877</v>
      </c>
      <c r="F119" s="17" t="s">
        <v>17</v>
      </c>
      <c r="G119" s="17" t="s">
        <v>8</v>
      </c>
      <c r="H119" s="16" t="s">
        <v>6998</v>
      </c>
      <c r="I119" s="16" t="s">
        <v>32</v>
      </c>
      <c r="J119" s="16" t="s">
        <v>6999</v>
      </c>
      <c r="K119" s="17"/>
      <c r="L119" s="17"/>
      <c r="M119" s="17" t="s">
        <v>45</v>
      </c>
      <c r="N119" s="17"/>
      <c r="O119" s="17"/>
      <c r="P119" s="17"/>
      <c r="Q119" s="17" t="s">
        <v>45</v>
      </c>
      <c r="R119" s="18" t="s">
        <v>35</v>
      </c>
    </row>
    <row r="120" spans="1:18" ht="30" x14ac:dyDescent="0.25">
      <c r="A120" s="19">
        <v>108</v>
      </c>
      <c r="B120" s="14">
        <v>314465</v>
      </c>
      <c r="C120" s="15" t="s">
        <v>6947</v>
      </c>
      <c r="D120" s="16" t="s">
        <v>6916</v>
      </c>
      <c r="E120" s="16" t="s">
        <v>6877</v>
      </c>
      <c r="F120" s="17" t="s">
        <v>17</v>
      </c>
      <c r="G120" s="17" t="s">
        <v>8</v>
      </c>
      <c r="H120" s="16" t="s">
        <v>7000</v>
      </c>
      <c r="I120" s="16" t="s">
        <v>38</v>
      </c>
      <c r="J120" s="16" t="s">
        <v>69</v>
      </c>
      <c r="K120" s="17"/>
      <c r="L120" s="17"/>
      <c r="M120" s="17" t="s">
        <v>42</v>
      </c>
      <c r="N120" s="17"/>
      <c r="O120" s="17"/>
      <c r="P120" s="17"/>
      <c r="Q120" s="17" t="s">
        <v>41</v>
      </c>
      <c r="R120" s="18" t="s">
        <v>35</v>
      </c>
    </row>
    <row r="121" spans="1:18" ht="30" x14ac:dyDescent="0.25">
      <c r="A121" s="19">
        <v>109</v>
      </c>
      <c r="B121" s="14">
        <v>314466</v>
      </c>
      <c r="C121" s="15" t="s">
        <v>6960</v>
      </c>
      <c r="D121" s="16" t="s">
        <v>6922</v>
      </c>
      <c r="E121" s="16" t="s">
        <v>6877</v>
      </c>
      <c r="F121" s="17" t="s">
        <v>18</v>
      </c>
      <c r="G121" s="17" t="s">
        <v>8</v>
      </c>
      <c r="H121" s="16" t="s">
        <v>7001</v>
      </c>
      <c r="I121" s="16" t="s">
        <v>32</v>
      </c>
      <c r="J121" s="16" t="s">
        <v>395</v>
      </c>
      <c r="K121" s="17"/>
      <c r="L121" s="17"/>
      <c r="M121" s="17"/>
      <c r="N121" s="17"/>
      <c r="O121" s="17" t="s">
        <v>54</v>
      </c>
      <c r="P121" s="17"/>
      <c r="Q121" s="17" t="s">
        <v>46</v>
      </c>
      <c r="R121" s="18" t="s">
        <v>35</v>
      </c>
    </row>
    <row r="122" spans="1:18" ht="45" x14ac:dyDescent="0.25">
      <c r="A122" s="19">
        <v>110</v>
      </c>
      <c r="B122" s="14">
        <v>314467</v>
      </c>
      <c r="C122" s="15" t="s">
        <v>7002</v>
      </c>
      <c r="D122" s="16" t="s">
        <v>7003</v>
      </c>
      <c r="E122" s="16" t="s">
        <v>6877</v>
      </c>
      <c r="F122" s="17" t="s">
        <v>17</v>
      </c>
      <c r="G122" s="17" t="s">
        <v>8</v>
      </c>
      <c r="H122" s="16" t="s">
        <v>523</v>
      </c>
      <c r="I122" s="16" t="s">
        <v>32</v>
      </c>
      <c r="J122" s="16" t="s">
        <v>278</v>
      </c>
      <c r="K122" s="17"/>
      <c r="L122" s="17"/>
      <c r="M122" s="17" t="s">
        <v>42</v>
      </c>
      <c r="N122" s="17"/>
      <c r="O122" s="17"/>
      <c r="P122" s="17"/>
      <c r="Q122" s="17" t="s">
        <v>41</v>
      </c>
      <c r="R122" s="18" t="s">
        <v>43</v>
      </c>
    </row>
    <row r="123" spans="1:18" ht="45" x14ac:dyDescent="0.25">
      <c r="A123" s="19">
        <v>111</v>
      </c>
      <c r="B123" s="14">
        <v>314468</v>
      </c>
      <c r="C123" s="15" t="s">
        <v>7002</v>
      </c>
      <c r="D123" s="16" t="s">
        <v>6894</v>
      </c>
      <c r="E123" s="16" t="s">
        <v>6877</v>
      </c>
      <c r="F123" s="17" t="s">
        <v>17</v>
      </c>
      <c r="G123" s="17" t="s">
        <v>9</v>
      </c>
      <c r="H123" s="16" t="s">
        <v>4256</v>
      </c>
      <c r="I123" s="16" t="s">
        <v>51</v>
      </c>
      <c r="J123" s="16" t="s">
        <v>120</v>
      </c>
      <c r="K123" s="17" t="s">
        <v>39</v>
      </c>
      <c r="L123" s="17"/>
      <c r="M123" s="17"/>
      <c r="N123" s="17"/>
      <c r="O123" s="17"/>
      <c r="P123" s="17"/>
      <c r="Q123" s="17" t="s">
        <v>46</v>
      </c>
      <c r="R123" s="18" t="s">
        <v>35</v>
      </c>
    </row>
    <row r="124" spans="1:18" ht="30" x14ac:dyDescent="0.25">
      <c r="A124" s="19">
        <v>112</v>
      </c>
      <c r="B124" s="14">
        <v>314469</v>
      </c>
      <c r="C124" s="15" t="s">
        <v>7004</v>
      </c>
      <c r="D124" s="16" t="s">
        <v>6920</v>
      </c>
      <c r="E124" s="16" t="s">
        <v>6877</v>
      </c>
      <c r="F124" s="17" t="s">
        <v>18</v>
      </c>
      <c r="G124" s="17" t="s">
        <v>8</v>
      </c>
      <c r="H124" s="16" t="s">
        <v>2046</v>
      </c>
      <c r="I124" s="16" t="s">
        <v>32</v>
      </c>
      <c r="J124" s="16" t="s">
        <v>274</v>
      </c>
      <c r="K124" s="17"/>
      <c r="L124" s="17"/>
      <c r="M124" s="17"/>
      <c r="N124" s="17" t="s">
        <v>52</v>
      </c>
      <c r="O124" s="17"/>
      <c r="P124" s="17"/>
      <c r="Q124" s="17" t="s">
        <v>46</v>
      </c>
      <c r="R124" s="18" t="s">
        <v>35</v>
      </c>
    </row>
    <row r="125" spans="1:18" ht="30" x14ac:dyDescent="0.25">
      <c r="A125" s="19">
        <v>113</v>
      </c>
      <c r="B125" s="14">
        <v>314470</v>
      </c>
      <c r="C125" s="15" t="s">
        <v>7005</v>
      </c>
      <c r="D125" s="16" t="s">
        <v>6920</v>
      </c>
      <c r="E125" s="16" t="s">
        <v>6877</v>
      </c>
      <c r="F125" s="17" t="s">
        <v>17</v>
      </c>
      <c r="G125" s="17" t="s">
        <v>8</v>
      </c>
      <c r="H125" s="16" t="s">
        <v>6903</v>
      </c>
      <c r="I125" s="16" t="s">
        <v>32</v>
      </c>
      <c r="J125" s="16" t="s">
        <v>135</v>
      </c>
      <c r="K125" s="17"/>
      <c r="L125" s="17"/>
      <c r="M125" s="17" t="s">
        <v>41</v>
      </c>
      <c r="N125" s="17"/>
      <c r="O125" s="17"/>
      <c r="P125" s="17"/>
      <c r="Q125" s="17" t="s">
        <v>41</v>
      </c>
      <c r="R125" s="18" t="s">
        <v>35</v>
      </c>
    </row>
    <row r="126" spans="1:18" ht="30" x14ac:dyDescent="0.25">
      <c r="A126" s="19">
        <v>114</v>
      </c>
      <c r="B126" s="14">
        <v>314471</v>
      </c>
      <c r="C126" s="15" t="s">
        <v>7005</v>
      </c>
      <c r="D126" s="16" t="s">
        <v>6920</v>
      </c>
      <c r="E126" s="16" t="s">
        <v>6877</v>
      </c>
      <c r="F126" s="17" t="s">
        <v>17</v>
      </c>
      <c r="G126" s="17" t="s">
        <v>9</v>
      </c>
      <c r="H126" s="16" t="s">
        <v>6944</v>
      </c>
      <c r="I126" s="16" t="s">
        <v>32</v>
      </c>
      <c r="J126" s="16" t="s">
        <v>50</v>
      </c>
      <c r="K126" s="17"/>
      <c r="L126" s="17"/>
      <c r="M126" s="17" t="s">
        <v>46</v>
      </c>
      <c r="N126" s="17"/>
      <c r="O126" s="17"/>
      <c r="P126" s="17"/>
      <c r="Q126" s="17" t="s">
        <v>46</v>
      </c>
      <c r="R126" s="18" t="s">
        <v>35</v>
      </c>
    </row>
    <row r="127" spans="1:18" ht="30" x14ac:dyDescent="0.25">
      <c r="A127" s="19">
        <v>115</v>
      </c>
      <c r="B127" s="14">
        <v>314472</v>
      </c>
      <c r="C127" s="15" t="s">
        <v>7006</v>
      </c>
      <c r="D127" s="16" t="s">
        <v>6920</v>
      </c>
      <c r="E127" s="16" t="s">
        <v>6877</v>
      </c>
      <c r="F127" s="17" t="s">
        <v>17</v>
      </c>
      <c r="G127" s="17" t="s">
        <v>9</v>
      </c>
      <c r="H127" s="16" t="s">
        <v>7007</v>
      </c>
      <c r="I127" s="16" t="s">
        <v>32</v>
      </c>
      <c r="J127" s="16" t="s">
        <v>783</v>
      </c>
      <c r="K127" s="17"/>
      <c r="L127" s="17"/>
      <c r="M127" s="17" t="s">
        <v>48</v>
      </c>
      <c r="N127" s="17"/>
      <c r="O127" s="17"/>
      <c r="P127" s="17"/>
      <c r="Q127" s="17" t="s">
        <v>42</v>
      </c>
      <c r="R127" s="18" t="s">
        <v>43</v>
      </c>
    </row>
    <row r="128" spans="1:18" ht="30" x14ac:dyDescent="0.25">
      <c r="A128" s="19">
        <v>116</v>
      </c>
      <c r="B128" s="14">
        <v>314473</v>
      </c>
      <c r="C128" s="15" t="s">
        <v>7008</v>
      </c>
      <c r="D128" s="16" t="s">
        <v>7003</v>
      </c>
      <c r="E128" s="16" t="s">
        <v>6877</v>
      </c>
      <c r="F128" s="17" t="s">
        <v>17</v>
      </c>
      <c r="G128" s="17" t="s">
        <v>9</v>
      </c>
      <c r="H128" s="16" t="s">
        <v>7009</v>
      </c>
      <c r="I128" s="16" t="s">
        <v>7010</v>
      </c>
      <c r="J128" s="16" t="s">
        <v>69</v>
      </c>
      <c r="K128" s="17"/>
      <c r="L128" s="17"/>
      <c r="M128" s="17" t="s">
        <v>34</v>
      </c>
      <c r="N128" s="17"/>
      <c r="O128" s="17"/>
      <c r="P128" s="17"/>
      <c r="Q128" s="17" t="s">
        <v>34</v>
      </c>
      <c r="R128" s="18" t="s">
        <v>35</v>
      </c>
    </row>
    <row r="129" spans="1:18" ht="30" x14ac:dyDescent="0.25">
      <c r="A129" s="19">
        <v>117</v>
      </c>
      <c r="B129" s="14">
        <v>314474</v>
      </c>
      <c r="C129" s="15" t="s">
        <v>7011</v>
      </c>
      <c r="D129" s="16" t="s">
        <v>6894</v>
      </c>
      <c r="E129" s="16" t="s">
        <v>6877</v>
      </c>
      <c r="F129" s="17" t="s">
        <v>17</v>
      </c>
      <c r="G129" s="17" t="s">
        <v>9</v>
      </c>
      <c r="H129" s="16" t="s">
        <v>7012</v>
      </c>
      <c r="I129" s="16" t="s">
        <v>32</v>
      </c>
      <c r="J129" s="16" t="s">
        <v>135</v>
      </c>
      <c r="K129" s="17"/>
      <c r="L129" s="17" t="s">
        <v>54</v>
      </c>
      <c r="M129" s="17"/>
      <c r="N129" s="17"/>
      <c r="O129" s="17"/>
      <c r="P129" s="17"/>
      <c r="Q129" s="17" t="s">
        <v>46</v>
      </c>
      <c r="R129" s="18" t="s">
        <v>35</v>
      </c>
    </row>
    <row r="130" spans="1:18" ht="30" x14ac:dyDescent="0.25">
      <c r="A130" s="19">
        <v>118</v>
      </c>
      <c r="B130" s="14">
        <v>314475</v>
      </c>
      <c r="C130" s="15" t="s">
        <v>7013</v>
      </c>
      <c r="D130" s="16" t="s">
        <v>7003</v>
      </c>
      <c r="E130" s="16" t="s">
        <v>6877</v>
      </c>
      <c r="F130" s="17" t="s">
        <v>17</v>
      </c>
      <c r="G130" s="17" t="s">
        <v>9</v>
      </c>
      <c r="H130" s="16" t="s">
        <v>375</v>
      </c>
      <c r="I130" s="16" t="s">
        <v>7014</v>
      </c>
      <c r="J130" s="16" t="s">
        <v>69</v>
      </c>
      <c r="K130" s="17"/>
      <c r="L130" s="17"/>
      <c r="M130" s="17" t="s">
        <v>46</v>
      </c>
      <c r="N130" s="17"/>
      <c r="O130" s="17"/>
      <c r="P130" s="17"/>
      <c r="Q130" s="17" t="s">
        <v>46</v>
      </c>
      <c r="R130" s="18" t="s">
        <v>35</v>
      </c>
    </row>
    <row r="131" spans="1:18" ht="30" x14ac:dyDescent="0.25">
      <c r="A131" s="19">
        <v>119</v>
      </c>
      <c r="B131" s="14">
        <v>314476</v>
      </c>
      <c r="C131" s="15" t="s">
        <v>7011</v>
      </c>
      <c r="D131" s="16" t="s">
        <v>6894</v>
      </c>
      <c r="E131" s="16" t="s">
        <v>6877</v>
      </c>
      <c r="F131" s="17" t="s">
        <v>17</v>
      </c>
      <c r="G131" s="17" t="s">
        <v>9</v>
      </c>
      <c r="H131" s="16" t="s">
        <v>698</v>
      </c>
      <c r="I131" s="16" t="s">
        <v>47</v>
      </c>
      <c r="J131" s="16" t="s">
        <v>40</v>
      </c>
      <c r="K131" s="17"/>
      <c r="L131" s="17"/>
      <c r="M131" s="17" t="s">
        <v>45</v>
      </c>
      <c r="N131" s="17"/>
      <c r="O131" s="17"/>
      <c r="P131" s="17"/>
      <c r="Q131" s="17" t="s">
        <v>45</v>
      </c>
      <c r="R131" s="18" t="s">
        <v>43</v>
      </c>
    </row>
    <row r="132" spans="1:18" ht="30" x14ac:dyDescent="0.25">
      <c r="A132" s="19">
        <v>120</v>
      </c>
      <c r="B132" s="14">
        <v>314477</v>
      </c>
      <c r="C132" s="15" t="s">
        <v>7015</v>
      </c>
      <c r="D132" s="16" t="s">
        <v>7003</v>
      </c>
      <c r="E132" s="16" t="s">
        <v>6877</v>
      </c>
      <c r="F132" s="17" t="s">
        <v>17</v>
      </c>
      <c r="G132" s="17" t="s">
        <v>9</v>
      </c>
      <c r="H132" s="16" t="s">
        <v>5354</v>
      </c>
      <c r="I132" s="16" t="s">
        <v>32</v>
      </c>
      <c r="J132" s="16" t="s">
        <v>135</v>
      </c>
      <c r="K132" s="17"/>
      <c r="L132" s="17"/>
      <c r="M132" s="17" t="s">
        <v>7016</v>
      </c>
      <c r="N132" s="17"/>
      <c r="O132" s="17"/>
      <c r="P132" s="17"/>
      <c r="Q132" s="17" t="s">
        <v>58</v>
      </c>
      <c r="R132" s="18" t="s">
        <v>35</v>
      </c>
    </row>
    <row r="133" spans="1:18" ht="30" x14ac:dyDescent="0.25">
      <c r="A133" s="19">
        <v>121</v>
      </c>
      <c r="B133" s="14">
        <v>314478</v>
      </c>
      <c r="C133" s="15" t="s">
        <v>7017</v>
      </c>
      <c r="D133" s="16" t="s">
        <v>6916</v>
      </c>
      <c r="E133" s="16" t="s">
        <v>6877</v>
      </c>
      <c r="F133" s="17" t="s">
        <v>17</v>
      </c>
      <c r="G133" s="17" t="s">
        <v>9</v>
      </c>
      <c r="H133" s="16" t="s">
        <v>7018</v>
      </c>
      <c r="I133" s="16" t="s">
        <v>1567</v>
      </c>
      <c r="J133" s="16" t="s">
        <v>135</v>
      </c>
      <c r="K133" s="17"/>
      <c r="L133" s="17"/>
      <c r="M133" s="17" t="s">
        <v>160</v>
      </c>
      <c r="N133" s="17"/>
      <c r="O133" s="17"/>
      <c r="P133" s="17"/>
      <c r="Q133" s="17" t="s">
        <v>58</v>
      </c>
      <c r="R133" s="18" t="s">
        <v>35</v>
      </c>
    </row>
    <row r="134" spans="1:18" ht="30" x14ac:dyDescent="0.25">
      <c r="A134" s="19">
        <v>122</v>
      </c>
      <c r="B134" s="14">
        <v>314479</v>
      </c>
      <c r="C134" s="15" t="s">
        <v>7017</v>
      </c>
      <c r="D134" s="16" t="s">
        <v>6916</v>
      </c>
      <c r="E134" s="16" t="s">
        <v>6877</v>
      </c>
      <c r="F134" s="17" t="s">
        <v>18</v>
      </c>
      <c r="G134" s="17" t="s">
        <v>8</v>
      </c>
      <c r="H134" s="16" t="s">
        <v>7019</v>
      </c>
      <c r="I134" s="16" t="s">
        <v>461</v>
      </c>
      <c r="J134" s="16" t="s">
        <v>69</v>
      </c>
      <c r="K134" s="17"/>
      <c r="L134" s="17"/>
      <c r="M134" s="17"/>
      <c r="N134" s="17"/>
      <c r="O134" s="17"/>
      <c r="P134" s="17" t="s">
        <v>45</v>
      </c>
      <c r="Q134" s="17" t="s">
        <v>45</v>
      </c>
      <c r="R134" s="18" t="s">
        <v>43</v>
      </c>
    </row>
    <row r="135" spans="1:18" ht="30" x14ac:dyDescent="0.25">
      <c r="A135" s="19">
        <v>123</v>
      </c>
      <c r="B135" s="14">
        <v>314480</v>
      </c>
      <c r="C135" s="15" t="s">
        <v>7020</v>
      </c>
      <c r="D135" s="16" t="s">
        <v>6922</v>
      </c>
      <c r="E135" s="16" t="s">
        <v>6877</v>
      </c>
      <c r="F135" s="17" t="s">
        <v>17</v>
      </c>
      <c r="G135" s="17" t="s">
        <v>9</v>
      </c>
      <c r="H135" s="16" t="s">
        <v>50</v>
      </c>
      <c r="I135" s="16" t="s">
        <v>32</v>
      </c>
      <c r="J135" s="16" t="s">
        <v>50</v>
      </c>
      <c r="K135" s="17"/>
      <c r="L135" s="17"/>
      <c r="M135" s="17" t="s">
        <v>41</v>
      </c>
      <c r="N135" s="17"/>
      <c r="O135" s="17"/>
      <c r="P135" s="17"/>
      <c r="Q135" s="17" t="s">
        <v>41</v>
      </c>
      <c r="R135" s="18" t="s">
        <v>35</v>
      </c>
    </row>
    <row r="136" spans="1:18" ht="30" x14ac:dyDescent="0.25">
      <c r="A136" s="19">
        <v>124</v>
      </c>
      <c r="B136" s="14">
        <v>314481</v>
      </c>
      <c r="C136" s="15" t="s">
        <v>7021</v>
      </c>
      <c r="D136" s="16" t="s">
        <v>6887</v>
      </c>
      <c r="E136" s="16" t="s">
        <v>6877</v>
      </c>
      <c r="F136" s="17" t="s">
        <v>17</v>
      </c>
      <c r="G136" s="17" t="s">
        <v>9</v>
      </c>
      <c r="H136" s="16" t="s">
        <v>547</v>
      </c>
      <c r="I136" s="16" t="s">
        <v>32</v>
      </c>
      <c r="J136" s="16" t="s">
        <v>120</v>
      </c>
      <c r="K136" s="17"/>
      <c r="L136" s="17"/>
      <c r="M136" s="17" t="s">
        <v>41</v>
      </c>
      <c r="N136" s="17"/>
      <c r="O136" s="17"/>
      <c r="P136" s="17"/>
      <c r="Q136" s="17" t="s">
        <v>41</v>
      </c>
      <c r="R136" s="18" t="s">
        <v>35</v>
      </c>
    </row>
    <row r="137" spans="1:18" ht="30" x14ac:dyDescent="0.25">
      <c r="A137" s="19">
        <v>125</v>
      </c>
      <c r="B137" s="14">
        <v>314482</v>
      </c>
      <c r="C137" s="15" t="s">
        <v>6947</v>
      </c>
      <c r="D137" s="16" t="s">
        <v>6916</v>
      </c>
      <c r="E137" s="16" t="s">
        <v>6877</v>
      </c>
      <c r="F137" s="17" t="s">
        <v>17</v>
      </c>
      <c r="G137" s="17" t="s">
        <v>8</v>
      </c>
      <c r="H137" s="16" t="s">
        <v>7022</v>
      </c>
      <c r="I137" s="16" t="s">
        <v>32</v>
      </c>
      <c r="J137" s="16" t="s">
        <v>135</v>
      </c>
      <c r="K137" s="17"/>
      <c r="L137" s="17"/>
      <c r="M137" s="17" t="s">
        <v>42</v>
      </c>
      <c r="N137" s="17"/>
      <c r="O137" s="17"/>
      <c r="P137" s="17"/>
      <c r="Q137" s="17" t="s">
        <v>42</v>
      </c>
      <c r="R137" s="18" t="s">
        <v>35</v>
      </c>
    </row>
    <row r="138" spans="1:18" ht="30" x14ac:dyDescent="0.25">
      <c r="A138" s="19">
        <v>126</v>
      </c>
      <c r="B138" s="14">
        <v>314483</v>
      </c>
      <c r="C138" s="15" t="s">
        <v>7023</v>
      </c>
      <c r="D138" s="16" t="s">
        <v>7003</v>
      </c>
      <c r="E138" s="16" t="s">
        <v>6877</v>
      </c>
      <c r="F138" s="17" t="s">
        <v>17</v>
      </c>
      <c r="G138" s="17" t="s">
        <v>9</v>
      </c>
      <c r="H138" s="16" t="s">
        <v>7024</v>
      </c>
      <c r="I138" s="16" t="s">
        <v>47</v>
      </c>
      <c r="J138" s="16" t="s">
        <v>50</v>
      </c>
      <c r="K138" s="17"/>
      <c r="L138" s="17"/>
      <c r="M138" s="17" t="s">
        <v>45</v>
      </c>
      <c r="N138" s="17"/>
      <c r="O138" s="17"/>
      <c r="P138" s="17"/>
      <c r="Q138" s="17" t="s">
        <v>45</v>
      </c>
      <c r="R138" s="18" t="s">
        <v>35</v>
      </c>
    </row>
    <row r="139" spans="1:18" ht="30" x14ac:dyDescent="0.25">
      <c r="A139" s="19">
        <v>127</v>
      </c>
      <c r="B139" s="14">
        <v>314484</v>
      </c>
      <c r="C139" s="15" t="s">
        <v>7021</v>
      </c>
      <c r="D139" s="16" t="s">
        <v>6902</v>
      </c>
      <c r="E139" s="16" t="s">
        <v>6877</v>
      </c>
      <c r="F139" s="17" t="s">
        <v>17</v>
      </c>
      <c r="G139" s="17" t="s">
        <v>9</v>
      </c>
      <c r="H139" s="16" t="s">
        <v>375</v>
      </c>
      <c r="I139" s="16" t="s">
        <v>32</v>
      </c>
      <c r="J139" s="16" t="s">
        <v>40</v>
      </c>
      <c r="K139" s="17"/>
      <c r="L139" s="17"/>
      <c r="M139" s="17" t="s">
        <v>41</v>
      </c>
      <c r="N139" s="17"/>
      <c r="O139" s="17"/>
      <c r="P139" s="17"/>
      <c r="Q139" s="17" t="s">
        <v>41</v>
      </c>
      <c r="R139" s="18" t="s">
        <v>35</v>
      </c>
    </row>
    <row r="140" spans="1:18" ht="45" x14ac:dyDescent="0.25">
      <c r="A140" s="19">
        <v>128</v>
      </c>
      <c r="B140" s="14">
        <v>314485</v>
      </c>
      <c r="C140" s="15" t="s">
        <v>7025</v>
      </c>
      <c r="D140" s="16" t="s">
        <v>6894</v>
      </c>
      <c r="E140" s="16" t="s">
        <v>6877</v>
      </c>
      <c r="F140" s="17" t="s">
        <v>17</v>
      </c>
      <c r="G140" s="17" t="s">
        <v>9</v>
      </c>
      <c r="H140" s="16" t="s">
        <v>56</v>
      </c>
      <c r="I140" s="16" t="s">
        <v>3085</v>
      </c>
      <c r="J140" s="16" t="s">
        <v>120</v>
      </c>
      <c r="K140" s="17"/>
      <c r="L140" s="17"/>
      <c r="M140" s="17" t="s">
        <v>352</v>
      </c>
      <c r="N140" s="17"/>
      <c r="O140" s="17"/>
      <c r="P140" s="17"/>
      <c r="Q140" s="17" t="s">
        <v>41</v>
      </c>
      <c r="R140" s="18" t="s">
        <v>35</v>
      </c>
    </row>
    <row r="141" spans="1:18" ht="30" x14ac:dyDescent="0.25">
      <c r="A141" s="19">
        <v>129</v>
      </c>
      <c r="B141" s="14">
        <v>314486</v>
      </c>
      <c r="C141" s="15" t="s">
        <v>7023</v>
      </c>
      <c r="D141" s="16" t="s">
        <v>6991</v>
      </c>
      <c r="E141" s="16" t="s">
        <v>6877</v>
      </c>
      <c r="F141" s="17" t="s">
        <v>17</v>
      </c>
      <c r="G141" s="17" t="s">
        <v>9</v>
      </c>
      <c r="H141" s="16" t="s">
        <v>7009</v>
      </c>
      <c r="I141" s="16" t="s">
        <v>6428</v>
      </c>
      <c r="J141" s="16" t="s">
        <v>395</v>
      </c>
      <c r="K141" s="17"/>
      <c r="L141" s="17" t="s">
        <v>174</v>
      </c>
      <c r="M141" s="17"/>
      <c r="N141" s="17"/>
      <c r="O141" s="17"/>
      <c r="P141" s="17"/>
      <c r="Q141" s="17" t="s">
        <v>46</v>
      </c>
      <c r="R141" s="18" t="s">
        <v>35</v>
      </c>
    </row>
    <row r="142" spans="1:18" ht="30" x14ac:dyDescent="0.25">
      <c r="A142" s="19">
        <v>130</v>
      </c>
      <c r="B142" s="14">
        <v>314487</v>
      </c>
      <c r="C142" s="15" t="s">
        <v>7023</v>
      </c>
      <c r="D142" s="16" t="s">
        <v>6991</v>
      </c>
      <c r="E142" s="16" t="s">
        <v>6877</v>
      </c>
      <c r="F142" s="17" t="s">
        <v>17</v>
      </c>
      <c r="G142" s="17" t="s">
        <v>8</v>
      </c>
      <c r="H142" s="16" t="s">
        <v>7026</v>
      </c>
      <c r="I142" s="16" t="s">
        <v>1447</v>
      </c>
      <c r="J142" s="16" t="s">
        <v>50</v>
      </c>
      <c r="K142" s="17"/>
      <c r="L142" s="17"/>
      <c r="M142" s="17" t="s">
        <v>46</v>
      </c>
      <c r="N142" s="17"/>
      <c r="O142" s="17"/>
      <c r="P142" s="17"/>
      <c r="Q142" s="17" t="s">
        <v>46</v>
      </c>
      <c r="R142" s="18" t="s">
        <v>35</v>
      </c>
    </row>
    <row r="143" spans="1:18" ht="45" x14ac:dyDescent="0.25">
      <c r="A143" s="19">
        <v>131</v>
      </c>
      <c r="B143" s="14">
        <v>314488</v>
      </c>
      <c r="C143" s="15" t="s">
        <v>7023</v>
      </c>
      <c r="D143" s="16" t="s">
        <v>6991</v>
      </c>
      <c r="E143" s="16" t="s">
        <v>6877</v>
      </c>
      <c r="F143" s="17" t="s">
        <v>17</v>
      </c>
      <c r="G143" s="17" t="s">
        <v>9</v>
      </c>
      <c r="H143" s="16" t="s">
        <v>1440</v>
      </c>
      <c r="I143" s="16" t="s">
        <v>32</v>
      </c>
      <c r="J143" s="16" t="s">
        <v>1353</v>
      </c>
      <c r="K143" s="17"/>
      <c r="L143" s="17"/>
      <c r="M143" s="17" t="s">
        <v>53</v>
      </c>
      <c r="N143" s="17"/>
      <c r="O143" s="17"/>
      <c r="P143" s="17"/>
      <c r="Q143" s="17" t="s">
        <v>58</v>
      </c>
      <c r="R143" s="18" t="s">
        <v>35</v>
      </c>
    </row>
    <row r="144" spans="1:18" ht="30" x14ac:dyDescent="0.25">
      <c r="A144" s="19">
        <v>132</v>
      </c>
      <c r="B144" s="14">
        <v>314489</v>
      </c>
      <c r="C144" s="15" t="s">
        <v>7023</v>
      </c>
      <c r="D144" s="16" t="s">
        <v>6991</v>
      </c>
      <c r="E144" s="16" t="s">
        <v>6877</v>
      </c>
      <c r="F144" s="17" t="s">
        <v>17</v>
      </c>
      <c r="G144" s="17" t="s">
        <v>9</v>
      </c>
      <c r="H144" s="16" t="s">
        <v>202</v>
      </c>
      <c r="I144" s="16" t="s">
        <v>32</v>
      </c>
      <c r="J144" s="16" t="s">
        <v>40</v>
      </c>
      <c r="K144" s="17"/>
      <c r="L144" s="17"/>
      <c r="M144" s="17" t="s">
        <v>165</v>
      </c>
      <c r="N144" s="17"/>
      <c r="O144" s="17"/>
      <c r="P144" s="17"/>
      <c r="Q144" s="17" t="s">
        <v>58</v>
      </c>
      <c r="R144" s="18" t="s">
        <v>35</v>
      </c>
    </row>
    <row r="145" spans="1:18" ht="30" x14ac:dyDescent="0.25">
      <c r="A145" s="19">
        <v>133</v>
      </c>
      <c r="B145" s="14">
        <v>314490</v>
      </c>
      <c r="C145" s="15" t="s">
        <v>7023</v>
      </c>
      <c r="D145" s="16" t="s">
        <v>6991</v>
      </c>
      <c r="E145" s="16" t="s">
        <v>6877</v>
      </c>
      <c r="F145" s="17" t="s">
        <v>17</v>
      </c>
      <c r="G145" s="17" t="s">
        <v>9</v>
      </c>
      <c r="H145" s="16" t="s">
        <v>7027</v>
      </c>
      <c r="I145" s="16" t="s">
        <v>32</v>
      </c>
      <c r="J145" s="16" t="s">
        <v>274</v>
      </c>
      <c r="K145" s="17"/>
      <c r="L145" s="17"/>
      <c r="M145" s="17" t="s">
        <v>46</v>
      </c>
      <c r="N145" s="17"/>
      <c r="O145" s="17"/>
      <c r="P145" s="17"/>
      <c r="Q145" s="17" t="s">
        <v>46</v>
      </c>
      <c r="R145" s="18" t="s">
        <v>35</v>
      </c>
    </row>
    <row r="146" spans="1:18" ht="30" x14ac:dyDescent="0.25">
      <c r="A146" s="19">
        <v>134</v>
      </c>
      <c r="B146" s="14">
        <v>314491</v>
      </c>
      <c r="C146" s="15" t="s">
        <v>7025</v>
      </c>
      <c r="D146" s="16" t="s">
        <v>6905</v>
      </c>
      <c r="E146" s="16" t="s">
        <v>6877</v>
      </c>
      <c r="F146" s="17" t="s">
        <v>17</v>
      </c>
      <c r="G146" s="17" t="s">
        <v>9</v>
      </c>
      <c r="H146" s="16" t="s">
        <v>958</v>
      </c>
      <c r="I146" s="16" t="s">
        <v>3386</v>
      </c>
      <c r="J146" s="16" t="s">
        <v>120</v>
      </c>
      <c r="K146" s="17"/>
      <c r="L146" s="17"/>
      <c r="M146" s="17" t="s">
        <v>42</v>
      </c>
      <c r="N146" s="17"/>
      <c r="O146" s="17"/>
      <c r="P146" s="17"/>
      <c r="Q146" s="17" t="s">
        <v>42</v>
      </c>
      <c r="R146" s="18" t="s">
        <v>35</v>
      </c>
    </row>
    <row r="147" spans="1:18" ht="30" x14ac:dyDescent="0.25">
      <c r="A147" s="19">
        <v>135</v>
      </c>
      <c r="B147" s="14">
        <v>314492</v>
      </c>
      <c r="C147" s="15" t="s">
        <v>7025</v>
      </c>
      <c r="D147" s="16" t="s">
        <v>6991</v>
      </c>
      <c r="E147" s="16" t="s">
        <v>6877</v>
      </c>
      <c r="F147" s="17" t="s">
        <v>17</v>
      </c>
      <c r="G147" s="17" t="s">
        <v>8</v>
      </c>
      <c r="H147" s="16" t="s">
        <v>341</v>
      </c>
      <c r="I147" s="16" t="s">
        <v>829</v>
      </c>
      <c r="J147" s="16" t="s">
        <v>64</v>
      </c>
      <c r="K147" s="17"/>
      <c r="L147" s="17"/>
      <c r="M147" s="17" t="s">
        <v>251</v>
      </c>
      <c r="N147" s="17"/>
      <c r="O147" s="17"/>
      <c r="P147" s="17"/>
      <c r="Q147" s="17" t="s">
        <v>58</v>
      </c>
      <c r="R147" s="18" t="s">
        <v>35</v>
      </c>
    </row>
    <row r="148" spans="1:18" ht="30" x14ac:dyDescent="0.25">
      <c r="A148" s="19">
        <v>136</v>
      </c>
      <c r="B148" s="14">
        <v>314493</v>
      </c>
      <c r="C148" s="15" t="s">
        <v>7023</v>
      </c>
      <c r="D148" s="16" t="s">
        <v>6991</v>
      </c>
      <c r="E148" s="16" t="s">
        <v>6877</v>
      </c>
      <c r="F148" s="17" t="s">
        <v>18</v>
      </c>
      <c r="G148" s="17" t="s">
        <v>9</v>
      </c>
      <c r="H148" s="16" t="s">
        <v>7028</v>
      </c>
      <c r="I148" s="16" t="s">
        <v>32</v>
      </c>
      <c r="J148" s="16" t="s">
        <v>76</v>
      </c>
      <c r="K148" s="17"/>
      <c r="L148" s="17"/>
      <c r="M148" s="17"/>
      <c r="N148" s="17"/>
      <c r="O148" s="17"/>
      <c r="P148" s="17" t="s">
        <v>34</v>
      </c>
      <c r="Q148" s="17" t="s">
        <v>46</v>
      </c>
      <c r="R148" s="18" t="s">
        <v>35</v>
      </c>
    </row>
    <row r="149" spans="1:18" ht="30" x14ac:dyDescent="0.25">
      <c r="A149" s="19">
        <v>137</v>
      </c>
      <c r="B149" s="14">
        <v>314494</v>
      </c>
      <c r="C149" s="15" t="s">
        <v>7023</v>
      </c>
      <c r="D149" s="16" t="s">
        <v>6991</v>
      </c>
      <c r="E149" s="16" t="s">
        <v>6877</v>
      </c>
      <c r="F149" s="17" t="s">
        <v>18</v>
      </c>
      <c r="G149" s="17" t="s">
        <v>9</v>
      </c>
      <c r="H149" s="16" t="s">
        <v>538</v>
      </c>
      <c r="I149" s="16" t="s">
        <v>32</v>
      </c>
      <c r="J149" s="16" t="s">
        <v>274</v>
      </c>
      <c r="K149" s="17"/>
      <c r="L149" s="17"/>
      <c r="M149" s="17"/>
      <c r="N149" s="17"/>
      <c r="O149" s="17"/>
      <c r="P149" s="17" t="s">
        <v>429</v>
      </c>
      <c r="Q149" s="17" t="s">
        <v>46</v>
      </c>
      <c r="R149" s="18" t="s">
        <v>35</v>
      </c>
    </row>
    <row r="150" spans="1:18" ht="30" x14ac:dyDescent="0.25">
      <c r="A150" s="19">
        <v>138</v>
      </c>
      <c r="B150" s="14">
        <v>314495</v>
      </c>
      <c r="C150" s="15" t="s">
        <v>7023</v>
      </c>
      <c r="D150" s="16" t="s">
        <v>6991</v>
      </c>
      <c r="E150" s="16" t="s">
        <v>6877</v>
      </c>
      <c r="F150" s="17" t="s">
        <v>18</v>
      </c>
      <c r="G150" s="17" t="s">
        <v>9</v>
      </c>
      <c r="H150" s="16" t="s">
        <v>4069</v>
      </c>
      <c r="I150" s="16" t="s">
        <v>32</v>
      </c>
      <c r="J150" s="16" t="s">
        <v>135</v>
      </c>
      <c r="K150" s="17"/>
      <c r="L150" s="17"/>
      <c r="M150" s="17"/>
      <c r="N150" s="17" t="s">
        <v>52</v>
      </c>
      <c r="O150" s="17"/>
      <c r="P150" s="17"/>
      <c r="Q150" s="17" t="s">
        <v>46</v>
      </c>
      <c r="R150" s="18" t="s">
        <v>35</v>
      </c>
    </row>
    <row r="151" spans="1:18" ht="30" x14ac:dyDescent="0.25">
      <c r="A151" s="19">
        <v>139</v>
      </c>
      <c r="B151" s="14">
        <v>314496</v>
      </c>
      <c r="C151" s="15" t="s">
        <v>7029</v>
      </c>
      <c r="D151" s="16" t="s">
        <v>6894</v>
      </c>
      <c r="E151" s="16" t="s">
        <v>6877</v>
      </c>
      <c r="F151" s="17" t="s">
        <v>18</v>
      </c>
      <c r="G151" s="17" t="s">
        <v>8</v>
      </c>
      <c r="H151" s="16" t="s">
        <v>4235</v>
      </c>
      <c r="I151" s="16" t="s">
        <v>32</v>
      </c>
      <c r="J151" s="16" t="s">
        <v>135</v>
      </c>
      <c r="K151" s="17"/>
      <c r="L151" s="17"/>
      <c r="M151" s="17"/>
      <c r="N151" s="17"/>
      <c r="O151" s="17"/>
      <c r="P151" s="17" t="s">
        <v>46</v>
      </c>
      <c r="Q151" s="17" t="s">
        <v>46</v>
      </c>
      <c r="R151" s="18" t="s">
        <v>35</v>
      </c>
    </row>
    <row r="152" spans="1:18" ht="30" x14ac:dyDescent="0.25">
      <c r="A152" s="19">
        <v>140</v>
      </c>
      <c r="B152" s="14">
        <v>314497</v>
      </c>
      <c r="C152" s="15" t="s">
        <v>7029</v>
      </c>
      <c r="D152" s="16" t="s">
        <v>6894</v>
      </c>
      <c r="E152" s="16" t="s">
        <v>6877</v>
      </c>
      <c r="F152" s="17" t="s">
        <v>18</v>
      </c>
      <c r="G152" s="17" t="s">
        <v>8</v>
      </c>
      <c r="H152" s="16" t="s">
        <v>7030</v>
      </c>
      <c r="I152" s="16" t="s">
        <v>32</v>
      </c>
      <c r="J152" s="16" t="s">
        <v>154</v>
      </c>
      <c r="K152" s="17"/>
      <c r="L152" s="17"/>
      <c r="M152" s="17"/>
      <c r="N152" s="17"/>
      <c r="O152" s="17"/>
      <c r="P152" s="17" t="s">
        <v>41</v>
      </c>
      <c r="Q152" s="17" t="s">
        <v>41</v>
      </c>
      <c r="R152" s="18" t="s">
        <v>43</v>
      </c>
    </row>
    <row r="153" spans="1:18" ht="30" x14ac:dyDescent="0.25">
      <c r="A153" s="19">
        <v>141</v>
      </c>
      <c r="B153" s="14">
        <v>314498</v>
      </c>
      <c r="C153" s="15" t="s">
        <v>7011</v>
      </c>
      <c r="D153" s="16" t="s">
        <v>6894</v>
      </c>
      <c r="E153" s="16" t="s">
        <v>6877</v>
      </c>
      <c r="F153" s="17" t="s">
        <v>17</v>
      </c>
      <c r="G153" s="17" t="s">
        <v>8</v>
      </c>
      <c r="H153" s="16" t="s">
        <v>3099</v>
      </c>
      <c r="I153" s="16" t="s">
        <v>32</v>
      </c>
      <c r="J153" s="16" t="s">
        <v>510</v>
      </c>
      <c r="K153" s="17"/>
      <c r="L153" s="17"/>
      <c r="M153" s="17" t="s">
        <v>42</v>
      </c>
      <c r="N153" s="17"/>
      <c r="O153" s="17"/>
      <c r="P153" s="17"/>
      <c r="Q153" s="17" t="s">
        <v>42</v>
      </c>
      <c r="R153" s="18" t="s">
        <v>43</v>
      </c>
    </row>
    <row r="154" spans="1:18" ht="30" x14ac:dyDescent="0.25">
      <c r="A154" s="19">
        <v>142</v>
      </c>
      <c r="B154" s="14">
        <v>314499</v>
      </c>
      <c r="C154" s="15" t="s">
        <v>7031</v>
      </c>
      <c r="D154" s="16" t="s">
        <v>6916</v>
      </c>
      <c r="E154" s="16" t="s">
        <v>6877</v>
      </c>
      <c r="F154" s="17" t="s">
        <v>17</v>
      </c>
      <c r="G154" s="17" t="s">
        <v>9</v>
      </c>
      <c r="H154" s="16" t="s">
        <v>683</v>
      </c>
      <c r="I154" s="16" t="s">
        <v>5552</v>
      </c>
      <c r="J154" s="16" t="s">
        <v>135</v>
      </c>
      <c r="K154" s="17"/>
      <c r="L154" s="17"/>
      <c r="M154" s="17" t="s">
        <v>41</v>
      </c>
      <c r="N154" s="17"/>
      <c r="O154" s="17"/>
      <c r="P154" s="17"/>
      <c r="Q154" s="17" t="s">
        <v>42</v>
      </c>
      <c r="R154" s="18" t="s">
        <v>35</v>
      </c>
    </row>
    <row r="155" spans="1:18" ht="30" x14ac:dyDescent="0.25">
      <c r="A155" s="19">
        <v>143</v>
      </c>
      <c r="B155" s="14">
        <v>314500</v>
      </c>
      <c r="C155" s="15" t="s">
        <v>7011</v>
      </c>
      <c r="D155" s="16" t="s">
        <v>6894</v>
      </c>
      <c r="E155" s="16" t="s">
        <v>6877</v>
      </c>
      <c r="F155" s="17" t="s">
        <v>17</v>
      </c>
      <c r="G155" s="17" t="s">
        <v>8</v>
      </c>
      <c r="H155" s="16" t="s">
        <v>439</v>
      </c>
      <c r="I155" s="16" t="s">
        <v>7032</v>
      </c>
      <c r="J155" s="16" t="s">
        <v>64</v>
      </c>
      <c r="K155" s="17"/>
      <c r="L155" s="17"/>
      <c r="M155" s="17" t="s">
        <v>53</v>
      </c>
      <c r="N155" s="17"/>
      <c r="O155" s="17"/>
      <c r="P155" s="17"/>
      <c r="Q155" s="17" t="s">
        <v>58</v>
      </c>
      <c r="R155" s="18" t="s">
        <v>35</v>
      </c>
    </row>
    <row r="156" spans="1:18" ht="30" x14ac:dyDescent="0.25">
      <c r="A156" s="19">
        <v>144</v>
      </c>
      <c r="B156" s="14">
        <v>314733</v>
      </c>
      <c r="C156" s="15" t="s">
        <v>7005</v>
      </c>
      <c r="D156" s="16" t="s">
        <v>7033</v>
      </c>
      <c r="E156" s="16" t="s">
        <v>6877</v>
      </c>
      <c r="F156" s="17" t="s">
        <v>17</v>
      </c>
      <c r="G156" s="17" t="s">
        <v>9</v>
      </c>
      <c r="H156" s="16" t="s">
        <v>7034</v>
      </c>
      <c r="I156" s="16" t="s">
        <v>47</v>
      </c>
      <c r="J156" s="16" t="s">
        <v>278</v>
      </c>
      <c r="K156" s="17"/>
      <c r="L156" s="17"/>
      <c r="M156" s="17" t="s">
        <v>42</v>
      </c>
      <c r="N156" s="17"/>
      <c r="O156" s="17"/>
      <c r="P156" s="17"/>
      <c r="Q156" s="17" t="s">
        <v>45</v>
      </c>
      <c r="R156" s="18" t="s">
        <v>35</v>
      </c>
    </row>
    <row r="157" spans="1:18" ht="30" x14ac:dyDescent="0.25">
      <c r="A157" s="19">
        <v>145</v>
      </c>
      <c r="B157" s="14">
        <v>314734</v>
      </c>
      <c r="C157" s="15" t="s">
        <v>7035</v>
      </c>
      <c r="D157" s="16" t="s">
        <v>6894</v>
      </c>
      <c r="E157" s="16" t="s">
        <v>6877</v>
      </c>
      <c r="F157" s="17" t="s">
        <v>18</v>
      </c>
      <c r="G157" s="17" t="s">
        <v>8</v>
      </c>
      <c r="H157" s="16" t="s">
        <v>1264</v>
      </c>
      <c r="I157" s="16" t="s">
        <v>32</v>
      </c>
      <c r="J157" s="16" t="s">
        <v>526</v>
      </c>
      <c r="K157" s="17"/>
      <c r="L157" s="17"/>
      <c r="M157" s="17"/>
      <c r="N157" s="17"/>
      <c r="O157" s="17"/>
      <c r="P157" s="17" t="s">
        <v>34</v>
      </c>
      <c r="Q157" s="17" t="s">
        <v>34</v>
      </c>
      <c r="R157" s="18" t="s">
        <v>35</v>
      </c>
    </row>
    <row r="158" spans="1:18" ht="30" x14ac:dyDescent="0.25">
      <c r="A158" s="19">
        <v>146</v>
      </c>
      <c r="B158" s="14">
        <v>314735</v>
      </c>
      <c r="C158" s="15" t="s">
        <v>7017</v>
      </c>
      <c r="D158" s="16" t="s">
        <v>6916</v>
      </c>
      <c r="E158" s="16" t="s">
        <v>6877</v>
      </c>
      <c r="F158" s="17" t="s">
        <v>17</v>
      </c>
      <c r="G158" s="17" t="s">
        <v>8</v>
      </c>
      <c r="H158" s="16" t="s">
        <v>3048</v>
      </c>
      <c r="I158" s="16" t="s">
        <v>32</v>
      </c>
      <c r="J158" s="16" t="s">
        <v>570</v>
      </c>
      <c r="K158" s="17"/>
      <c r="L158" s="17"/>
      <c r="M158" s="17" t="s">
        <v>165</v>
      </c>
      <c r="N158" s="17"/>
      <c r="O158" s="17"/>
      <c r="P158" s="17"/>
      <c r="Q158" s="17" t="s">
        <v>58</v>
      </c>
      <c r="R158" s="18" t="s">
        <v>43</v>
      </c>
    </row>
    <row r="159" spans="1:18" ht="45" x14ac:dyDescent="0.25">
      <c r="A159" s="19">
        <v>147</v>
      </c>
      <c r="B159" s="14">
        <v>314736</v>
      </c>
      <c r="C159" s="15" t="s">
        <v>7017</v>
      </c>
      <c r="D159" s="16" t="s">
        <v>6916</v>
      </c>
      <c r="E159" s="16" t="s">
        <v>6877</v>
      </c>
      <c r="F159" s="17" t="s">
        <v>18</v>
      </c>
      <c r="G159" s="17" t="s">
        <v>9</v>
      </c>
      <c r="H159" s="16" t="s">
        <v>7036</v>
      </c>
      <c r="I159" s="16" t="s">
        <v>32</v>
      </c>
      <c r="J159" s="16" t="s">
        <v>1353</v>
      </c>
      <c r="K159" s="17"/>
      <c r="L159" s="17"/>
      <c r="M159" s="17"/>
      <c r="N159" s="17"/>
      <c r="O159" s="17"/>
      <c r="P159" s="17" t="s">
        <v>53</v>
      </c>
      <c r="Q159" s="17" t="s">
        <v>58</v>
      </c>
      <c r="R159" s="18" t="s">
        <v>43</v>
      </c>
    </row>
    <row r="160" spans="1:18" ht="30" x14ac:dyDescent="0.25">
      <c r="A160" s="19">
        <v>148</v>
      </c>
      <c r="B160" s="14">
        <v>314737</v>
      </c>
      <c r="C160" s="15" t="s">
        <v>3621</v>
      </c>
      <c r="D160" s="16" t="s">
        <v>1482</v>
      </c>
      <c r="E160" s="16" t="s">
        <v>6877</v>
      </c>
      <c r="F160" s="17" t="s">
        <v>17</v>
      </c>
      <c r="G160" s="17" t="s">
        <v>9</v>
      </c>
      <c r="H160" s="16" t="s">
        <v>6611</v>
      </c>
      <c r="I160" s="16" t="s">
        <v>32</v>
      </c>
      <c r="J160" s="16" t="s">
        <v>526</v>
      </c>
      <c r="K160" s="17"/>
      <c r="L160" s="17"/>
      <c r="M160" s="17" t="s">
        <v>42</v>
      </c>
      <c r="N160" s="17"/>
      <c r="O160" s="17"/>
      <c r="P160" s="17"/>
      <c r="Q160" s="17" t="s">
        <v>41</v>
      </c>
      <c r="R160" s="18" t="s">
        <v>35</v>
      </c>
    </row>
    <row r="161" spans="1:18" ht="30" x14ac:dyDescent="0.25">
      <c r="A161" s="19">
        <v>149</v>
      </c>
      <c r="B161" s="14">
        <v>314738</v>
      </c>
      <c r="C161" s="15" t="s">
        <v>7037</v>
      </c>
      <c r="D161" s="16" t="s">
        <v>6916</v>
      </c>
      <c r="E161" s="16" t="s">
        <v>6877</v>
      </c>
      <c r="F161" s="17" t="s">
        <v>17</v>
      </c>
      <c r="G161" s="17" t="s">
        <v>9</v>
      </c>
      <c r="H161" s="16" t="s">
        <v>7038</v>
      </c>
      <c r="I161" s="16" t="s">
        <v>1748</v>
      </c>
      <c r="J161" s="16" t="s">
        <v>76</v>
      </c>
      <c r="K161" s="17"/>
      <c r="L161" s="17"/>
      <c r="M161" s="17" t="s">
        <v>364</v>
      </c>
      <c r="N161" s="17"/>
      <c r="O161" s="17"/>
      <c r="P161" s="17"/>
      <c r="Q161" s="17" t="s">
        <v>58</v>
      </c>
      <c r="R161" s="18" t="s">
        <v>35</v>
      </c>
    </row>
    <row r="162" spans="1:18" ht="30" x14ac:dyDescent="0.25">
      <c r="A162" s="19">
        <v>150</v>
      </c>
      <c r="B162" s="14">
        <v>314739</v>
      </c>
      <c r="C162" s="15" t="s">
        <v>7039</v>
      </c>
      <c r="D162" s="16" t="s">
        <v>6905</v>
      </c>
      <c r="E162" s="16" t="s">
        <v>6877</v>
      </c>
      <c r="F162" s="17" t="s">
        <v>17</v>
      </c>
      <c r="G162" s="17" t="s">
        <v>8</v>
      </c>
      <c r="H162" s="16" t="s">
        <v>7040</v>
      </c>
      <c r="I162" s="16" t="s">
        <v>79</v>
      </c>
      <c r="J162" s="16" t="s">
        <v>76</v>
      </c>
      <c r="K162" s="17"/>
      <c r="L162" s="17"/>
      <c r="M162" s="17" t="s">
        <v>42</v>
      </c>
      <c r="N162" s="17"/>
      <c r="O162" s="17"/>
      <c r="P162" s="17"/>
      <c r="Q162" s="17" t="s">
        <v>42</v>
      </c>
      <c r="R162" s="18" t="s">
        <v>35</v>
      </c>
    </row>
    <row r="163" spans="1:18" ht="30" x14ac:dyDescent="0.25">
      <c r="A163" s="19">
        <v>151</v>
      </c>
      <c r="B163" s="14">
        <v>314740</v>
      </c>
      <c r="C163" s="15" t="s">
        <v>7039</v>
      </c>
      <c r="D163" s="16" t="s">
        <v>6905</v>
      </c>
      <c r="E163" s="16" t="s">
        <v>6877</v>
      </c>
      <c r="F163" s="17" t="s">
        <v>17</v>
      </c>
      <c r="G163" s="17" t="s">
        <v>9</v>
      </c>
      <c r="H163" s="16" t="s">
        <v>4243</v>
      </c>
      <c r="I163" s="16" t="s">
        <v>139</v>
      </c>
      <c r="J163" s="16" t="s">
        <v>50</v>
      </c>
      <c r="K163" s="17"/>
      <c r="L163" s="17"/>
      <c r="M163" s="17" t="s">
        <v>45</v>
      </c>
      <c r="N163" s="17"/>
      <c r="O163" s="17"/>
      <c r="P163" s="17"/>
      <c r="Q163" s="17" t="s">
        <v>45</v>
      </c>
      <c r="R163" s="18" t="s">
        <v>35</v>
      </c>
    </row>
    <row r="164" spans="1:18" ht="30" x14ac:dyDescent="0.25">
      <c r="A164" s="19">
        <v>152</v>
      </c>
      <c r="B164" s="14">
        <v>314741</v>
      </c>
      <c r="C164" s="15" t="s">
        <v>7041</v>
      </c>
      <c r="D164" s="16" t="s">
        <v>6905</v>
      </c>
      <c r="E164" s="16" t="s">
        <v>6877</v>
      </c>
      <c r="F164" s="17" t="s">
        <v>17</v>
      </c>
      <c r="G164" s="17" t="s">
        <v>9</v>
      </c>
      <c r="H164" s="16" t="s">
        <v>551</v>
      </c>
      <c r="I164" s="16" t="s">
        <v>7042</v>
      </c>
      <c r="J164" s="16" t="s">
        <v>76</v>
      </c>
      <c r="K164" s="17"/>
      <c r="L164" s="17"/>
      <c r="M164" s="17" t="s">
        <v>45</v>
      </c>
      <c r="N164" s="17"/>
      <c r="O164" s="17"/>
      <c r="P164" s="17"/>
      <c r="Q164" s="17" t="s">
        <v>45</v>
      </c>
      <c r="R164" s="18" t="s">
        <v>35</v>
      </c>
    </row>
    <row r="165" spans="1:18" ht="30" x14ac:dyDescent="0.25">
      <c r="A165" s="19">
        <v>153</v>
      </c>
      <c r="B165" s="14">
        <v>314742</v>
      </c>
      <c r="C165" s="15" t="s">
        <v>7041</v>
      </c>
      <c r="D165" s="16" t="s">
        <v>6905</v>
      </c>
      <c r="E165" s="16" t="s">
        <v>6877</v>
      </c>
      <c r="F165" s="17" t="s">
        <v>17</v>
      </c>
      <c r="G165" s="17" t="s">
        <v>9</v>
      </c>
      <c r="H165" s="16" t="s">
        <v>4014</v>
      </c>
      <c r="I165" s="16" t="s">
        <v>32</v>
      </c>
      <c r="J165" s="16" t="s">
        <v>533</v>
      </c>
      <c r="K165" s="17"/>
      <c r="L165" s="17"/>
      <c r="M165" s="17" t="s">
        <v>46</v>
      </c>
      <c r="N165" s="17"/>
      <c r="O165" s="17"/>
      <c r="P165" s="17"/>
      <c r="Q165" s="17" t="s">
        <v>34</v>
      </c>
      <c r="R165" s="18" t="s">
        <v>35</v>
      </c>
    </row>
    <row r="166" spans="1:18" ht="30" x14ac:dyDescent="0.25">
      <c r="A166" s="19">
        <v>154</v>
      </c>
      <c r="B166" s="14">
        <v>314743</v>
      </c>
      <c r="C166" s="15" t="s">
        <v>7041</v>
      </c>
      <c r="D166" s="16" t="s">
        <v>6905</v>
      </c>
      <c r="E166" s="16" t="s">
        <v>6877</v>
      </c>
      <c r="F166" s="17" t="s">
        <v>17</v>
      </c>
      <c r="G166" s="17" t="s">
        <v>9</v>
      </c>
      <c r="H166" s="16" t="s">
        <v>7043</v>
      </c>
      <c r="I166" s="16" t="s">
        <v>32</v>
      </c>
      <c r="J166" s="16" t="s">
        <v>50</v>
      </c>
      <c r="K166" s="17"/>
      <c r="L166" s="17"/>
      <c r="M166" s="17" t="s">
        <v>46</v>
      </c>
      <c r="N166" s="17"/>
      <c r="O166" s="17"/>
      <c r="P166" s="17"/>
      <c r="Q166" s="17" t="s">
        <v>46</v>
      </c>
      <c r="R166" s="18" t="s">
        <v>35</v>
      </c>
    </row>
    <row r="167" spans="1:18" ht="30" x14ac:dyDescent="0.25">
      <c r="A167" s="19">
        <v>155</v>
      </c>
      <c r="B167" s="14">
        <v>314744</v>
      </c>
      <c r="C167" s="15" t="s">
        <v>7044</v>
      </c>
      <c r="D167" s="16" t="s">
        <v>6905</v>
      </c>
      <c r="E167" s="16" t="s">
        <v>6877</v>
      </c>
      <c r="F167" s="17" t="s">
        <v>17</v>
      </c>
      <c r="G167" s="17" t="s">
        <v>8</v>
      </c>
      <c r="H167" s="16" t="s">
        <v>7045</v>
      </c>
      <c r="I167" s="16" t="s">
        <v>32</v>
      </c>
      <c r="J167" s="16" t="s">
        <v>140</v>
      </c>
      <c r="K167" s="17"/>
      <c r="L167" s="17"/>
      <c r="M167" s="17" t="s">
        <v>53</v>
      </c>
      <c r="N167" s="17"/>
      <c r="O167" s="17"/>
      <c r="P167" s="17"/>
      <c r="Q167" s="17" t="s">
        <v>42</v>
      </c>
      <c r="R167" s="18" t="s">
        <v>35</v>
      </c>
    </row>
    <row r="168" spans="1:18" ht="30" x14ac:dyDescent="0.25">
      <c r="A168" s="19">
        <v>156</v>
      </c>
      <c r="B168" s="14">
        <v>314745</v>
      </c>
      <c r="C168" s="15" t="s">
        <v>7046</v>
      </c>
      <c r="D168" s="16" t="s">
        <v>6902</v>
      </c>
      <c r="E168" s="16" t="s">
        <v>6877</v>
      </c>
      <c r="F168" s="17" t="s">
        <v>17</v>
      </c>
      <c r="G168" s="17" t="s">
        <v>9</v>
      </c>
      <c r="H168" s="16" t="s">
        <v>4145</v>
      </c>
      <c r="I168" s="16" t="s">
        <v>139</v>
      </c>
      <c r="J168" s="16" t="s">
        <v>135</v>
      </c>
      <c r="K168" s="17"/>
      <c r="L168" s="17"/>
      <c r="M168" s="17" t="s">
        <v>165</v>
      </c>
      <c r="N168" s="17"/>
      <c r="O168" s="17"/>
      <c r="P168" s="17"/>
      <c r="Q168" s="17" t="s">
        <v>58</v>
      </c>
      <c r="R168" s="18" t="s">
        <v>35</v>
      </c>
    </row>
    <row r="169" spans="1:18" ht="30" x14ac:dyDescent="0.25">
      <c r="A169" s="19">
        <v>157</v>
      </c>
      <c r="B169" s="14">
        <v>314746</v>
      </c>
      <c r="C169" s="15" t="s">
        <v>7046</v>
      </c>
      <c r="D169" s="16" t="s">
        <v>6902</v>
      </c>
      <c r="E169" s="16" t="s">
        <v>6877</v>
      </c>
      <c r="F169" s="17" t="s">
        <v>17</v>
      </c>
      <c r="G169" s="17" t="s">
        <v>9</v>
      </c>
      <c r="H169" s="16" t="s">
        <v>6692</v>
      </c>
      <c r="I169" s="16" t="s">
        <v>32</v>
      </c>
      <c r="J169" s="16" t="s">
        <v>40</v>
      </c>
      <c r="K169" s="17"/>
      <c r="L169" s="17"/>
      <c r="M169" s="17" t="s">
        <v>41</v>
      </c>
      <c r="N169" s="17"/>
      <c r="O169" s="17"/>
      <c r="P169" s="17"/>
      <c r="Q169" s="17" t="s">
        <v>41</v>
      </c>
      <c r="R169" s="18" t="s">
        <v>35</v>
      </c>
    </row>
    <row r="170" spans="1:18" ht="30" x14ac:dyDescent="0.25">
      <c r="A170" s="19">
        <v>158</v>
      </c>
      <c r="B170" s="14">
        <v>314747</v>
      </c>
      <c r="C170" s="15" t="s">
        <v>7046</v>
      </c>
      <c r="D170" s="16" t="s">
        <v>6902</v>
      </c>
      <c r="E170" s="16" t="s">
        <v>6877</v>
      </c>
      <c r="F170" s="17" t="s">
        <v>17</v>
      </c>
      <c r="G170" s="17" t="s">
        <v>8</v>
      </c>
      <c r="H170" s="16" t="s">
        <v>1399</v>
      </c>
      <c r="I170" s="16" t="s">
        <v>1447</v>
      </c>
      <c r="J170" s="16" t="s">
        <v>120</v>
      </c>
      <c r="K170" s="17"/>
      <c r="L170" s="17"/>
      <c r="M170" s="17" t="s">
        <v>45</v>
      </c>
      <c r="N170" s="17"/>
      <c r="O170" s="17"/>
      <c r="P170" s="17"/>
      <c r="Q170" s="17" t="s">
        <v>42</v>
      </c>
      <c r="R170" s="18" t="s">
        <v>35</v>
      </c>
    </row>
    <row r="171" spans="1:18" ht="30" x14ac:dyDescent="0.25">
      <c r="A171" s="19">
        <v>159</v>
      </c>
      <c r="B171" s="14">
        <v>314748</v>
      </c>
      <c r="C171" s="15" t="s">
        <v>7047</v>
      </c>
      <c r="D171" s="16" t="s">
        <v>6916</v>
      </c>
      <c r="E171" s="16" t="s">
        <v>6877</v>
      </c>
      <c r="F171" s="17" t="s">
        <v>17</v>
      </c>
      <c r="G171" s="17" t="s">
        <v>9</v>
      </c>
      <c r="H171" s="16" t="s">
        <v>551</v>
      </c>
      <c r="I171" s="16" t="s">
        <v>32</v>
      </c>
      <c r="J171" s="16" t="s">
        <v>5668</v>
      </c>
      <c r="K171" s="17"/>
      <c r="L171" s="17"/>
      <c r="M171" s="17" t="s">
        <v>42</v>
      </c>
      <c r="N171" s="17"/>
      <c r="O171" s="17"/>
      <c r="P171" s="17"/>
      <c r="Q171" s="17" t="s">
        <v>41</v>
      </c>
      <c r="R171" s="18" t="s">
        <v>35</v>
      </c>
    </row>
    <row r="172" spans="1:18" ht="30" x14ac:dyDescent="0.25">
      <c r="A172" s="19">
        <v>160</v>
      </c>
      <c r="B172" s="14">
        <v>314749</v>
      </c>
      <c r="C172" s="15" t="s">
        <v>7048</v>
      </c>
      <c r="D172" s="16" t="s">
        <v>6894</v>
      </c>
      <c r="E172" s="16" t="s">
        <v>6877</v>
      </c>
      <c r="F172" s="17" t="s">
        <v>17</v>
      </c>
      <c r="G172" s="17" t="s">
        <v>9</v>
      </c>
      <c r="H172" s="16" t="s">
        <v>4399</v>
      </c>
      <c r="I172" s="16" t="s">
        <v>32</v>
      </c>
      <c r="J172" s="16" t="s">
        <v>40</v>
      </c>
      <c r="K172" s="17"/>
      <c r="L172" s="17"/>
      <c r="M172" s="17" t="s">
        <v>42</v>
      </c>
      <c r="N172" s="17"/>
      <c r="O172" s="17"/>
      <c r="P172" s="17"/>
      <c r="Q172" s="17" t="s">
        <v>42</v>
      </c>
      <c r="R172" s="18" t="s">
        <v>35</v>
      </c>
    </row>
    <row r="173" spans="1:18" ht="30" x14ac:dyDescent="0.25">
      <c r="A173" s="19">
        <v>161</v>
      </c>
      <c r="B173" s="14">
        <v>314750</v>
      </c>
      <c r="C173" s="15" t="s">
        <v>7048</v>
      </c>
      <c r="D173" s="16" t="s">
        <v>6894</v>
      </c>
      <c r="E173" s="16" t="s">
        <v>6877</v>
      </c>
      <c r="F173" s="17" t="s">
        <v>17</v>
      </c>
      <c r="G173" s="17" t="s">
        <v>9</v>
      </c>
      <c r="H173" s="16" t="s">
        <v>4125</v>
      </c>
      <c r="I173" s="16" t="s">
        <v>32</v>
      </c>
      <c r="J173" s="16" t="s">
        <v>783</v>
      </c>
      <c r="K173" s="17"/>
      <c r="L173" s="17"/>
      <c r="M173" s="17" t="s">
        <v>264</v>
      </c>
      <c r="N173" s="17"/>
      <c r="O173" s="17"/>
      <c r="P173" s="17"/>
      <c r="Q173" s="17" t="s">
        <v>46</v>
      </c>
      <c r="R173" s="18" t="s">
        <v>35</v>
      </c>
    </row>
    <row r="174" spans="1:18" ht="30" x14ac:dyDescent="0.25">
      <c r="A174" s="19">
        <v>162</v>
      </c>
      <c r="B174" s="14">
        <v>314751</v>
      </c>
      <c r="C174" s="15" t="s">
        <v>7049</v>
      </c>
      <c r="D174" s="16" t="s">
        <v>6945</v>
      </c>
      <c r="E174" s="16" t="s">
        <v>6877</v>
      </c>
      <c r="F174" s="17" t="s">
        <v>18</v>
      </c>
      <c r="G174" s="17" t="s">
        <v>9</v>
      </c>
      <c r="H174" s="16" t="s">
        <v>2522</v>
      </c>
      <c r="I174" s="16" t="s">
        <v>32</v>
      </c>
      <c r="J174" s="16" t="s">
        <v>50</v>
      </c>
      <c r="K174" s="17"/>
      <c r="L174" s="17"/>
      <c r="M174" s="17"/>
      <c r="N174" s="17" t="s">
        <v>157</v>
      </c>
      <c r="O174" s="17"/>
      <c r="P174" s="17"/>
      <c r="Q174" s="17" t="s">
        <v>46</v>
      </c>
      <c r="R174" s="18" t="s">
        <v>35</v>
      </c>
    </row>
    <row r="175" spans="1:18" ht="30" x14ac:dyDescent="0.25">
      <c r="A175" s="19">
        <v>163</v>
      </c>
      <c r="B175" s="14">
        <v>314752</v>
      </c>
      <c r="C175" s="15" t="s">
        <v>6947</v>
      </c>
      <c r="D175" s="16" t="s">
        <v>6916</v>
      </c>
      <c r="E175" s="16" t="s">
        <v>6877</v>
      </c>
      <c r="F175" s="17" t="s">
        <v>17</v>
      </c>
      <c r="G175" s="17" t="s">
        <v>9</v>
      </c>
      <c r="H175" s="16" t="s">
        <v>6816</v>
      </c>
      <c r="I175" s="16" t="s">
        <v>32</v>
      </c>
      <c r="J175" s="16" t="s">
        <v>50</v>
      </c>
      <c r="K175" s="17"/>
      <c r="L175" s="17"/>
      <c r="M175" s="17" t="s">
        <v>42</v>
      </c>
      <c r="N175" s="17"/>
      <c r="O175" s="17"/>
      <c r="P175" s="17"/>
      <c r="Q175" s="17" t="s">
        <v>46</v>
      </c>
      <c r="R175" s="18" t="s">
        <v>35</v>
      </c>
    </row>
    <row r="176" spans="1:18" ht="30" x14ac:dyDescent="0.25">
      <c r="A176" s="19">
        <v>164</v>
      </c>
      <c r="B176" s="14">
        <v>314753</v>
      </c>
      <c r="C176" s="15" t="s">
        <v>7005</v>
      </c>
      <c r="D176" s="16" t="s">
        <v>6945</v>
      </c>
      <c r="E176" s="16" t="s">
        <v>6877</v>
      </c>
      <c r="F176" s="17" t="s">
        <v>17</v>
      </c>
      <c r="G176" s="17" t="s">
        <v>9</v>
      </c>
      <c r="H176" s="16" t="s">
        <v>7050</v>
      </c>
      <c r="I176" s="16" t="s">
        <v>819</v>
      </c>
      <c r="J176" s="16" t="s">
        <v>135</v>
      </c>
      <c r="K176" s="17"/>
      <c r="L176" s="17"/>
      <c r="M176" s="17" t="s">
        <v>165</v>
      </c>
      <c r="N176" s="17"/>
      <c r="O176" s="17"/>
      <c r="P176" s="17"/>
      <c r="Q176" s="17" t="s">
        <v>58</v>
      </c>
      <c r="R176" s="18" t="s">
        <v>35</v>
      </c>
    </row>
    <row r="177" spans="1:18" ht="30" x14ac:dyDescent="0.25">
      <c r="A177" s="19">
        <v>165</v>
      </c>
      <c r="B177" s="14">
        <v>314754</v>
      </c>
      <c r="C177" s="15" t="s">
        <v>7005</v>
      </c>
      <c r="D177" s="16" t="s">
        <v>6945</v>
      </c>
      <c r="E177" s="16" t="s">
        <v>6877</v>
      </c>
      <c r="F177" s="17" t="s">
        <v>17</v>
      </c>
      <c r="G177" s="17" t="s">
        <v>9</v>
      </c>
      <c r="H177" s="16" t="s">
        <v>683</v>
      </c>
      <c r="I177" s="16" t="s">
        <v>7051</v>
      </c>
      <c r="J177" s="16" t="s">
        <v>69</v>
      </c>
      <c r="K177" s="17"/>
      <c r="L177" s="17"/>
      <c r="M177" s="17" t="s">
        <v>45</v>
      </c>
      <c r="N177" s="17"/>
      <c r="O177" s="17"/>
      <c r="P177" s="17"/>
      <c r="Q177" s="17" t="s">
        <v>42</v>
      </c>
      <c r="R177" s="18" t="s">
        <v>35</v>
      </c>
    </row>
    <row r="178" spans="1:18" ht="60" x14ac:dyDescent="0.25">
      <c r="A178" s="19">
        <v>166</v>
      </c>
      <c r="B178" s="14">
        <v>314755</v>
      </c>
      <c r="C178" s="15" t="s">
        <v>7052</v>
      </c>
      <c r="D178" s="16" t="s">
        <v>6905</v>
      </c>
      <c r="E178" s="16" t="s">
        <v>6877</v>
      </c>
      <c r="F178" s="17" t="s">
        <v>17</v>
      </c>
      <c r="G178" s="17" t="s">
        <v>9</v>
      </c>
      <c r="H178" s="16" t="s">
        <v>7053</v>
      </c>
      <c r="I178" s="16" t="s">
        <v>1872</v>
      </c>
      <c r="J178" s="16" t="s">
        <v>69</v>
      </c>
      <c r="K178" s="17"/>
      <c r="L178" s="17"/>
      <c r="M178" s="17" t="s">
        <v>160</v>
      </c>
      <c r="N178" s="17"/>
      <c r="O178" s="17"/>
      <c r="P178" s="17"/>
      <c r="Q178" s="17" t="s">
        <v>58</v>
      </c>
      <c r="R178" s="18" t="s">
        <v>35</v>
      </c>
    </row>
    <row r="179" spans="1:18" ht="60" x14ac:dyDescent="0.25">
      <c r="A179" s="19">
        <v>167</v>
      </c>
      <c r="B179" s="14">
        <v>314756</v>
      </c>
      <c r="C179" s="15" t="s">
        <v>7052</v>
      </c>
      <c r="D179" s="16" t="s">
        <v>6905</v>
      </c>
      <c r="E179" s="16" t="s">
        <v>6877</v>
      </c>
      <c r="F179" s="17" t="s">
        <v>17</v>
      </c>
      <c r="G179" s="17" t="s">
        <v>8</v>
      </c>
      <c r="H179" s="16" t="s">
        <v>460</v>
      </c>
      <c r="I179" s="16" t="s">
        <v>1872</v>
      </c>
      <c r="J179" s="16" t="s">
        <v>69</v>
      </c>
      <c r="K179" s="17" t="s">
        <v>52</v>
      </c>
      <c r="L179" s="17"/>
      <c r="M179" s="17"/>
      <c r="N179" s="17"/>
      <c r="O179" s="17"/>
      <c r="P179" s="17"/>
      <c r="Q179" s="17" t="s">
        <v>46</v>
      </c>
      <c r="R179" s="18" t="s">
        <v>35</v>
      </c>
    </row>
    <row r="180" spans="1:18" x14ac:dyDescent="0.25">
      <c r="A180" s="19">
        <v>168</v>
      </c>
      <c r="B180" s="14">
        <v>314757</v>
      </c>
      <c r="C180" s="15" t="s">
        <v>7054</v>
      </c>
      <c r="D180" s="16" t="s">
        <v>7055</v>
      </c>
      <c r="E180" s="16" t="s">
        <v>6877</v>
      </c>
      <c r="F180" s="17" t="s">
        <v>17</v>
      </c>
      <c r="G180" s="17" t="s">
        <v>9</v>
      </c>
      <c r="H180" s="16" t="s">
        <v>1440</v>
      </c>
      <c r="I180" s="16" t="s">
        <v>3386</v>
      </c>
      <c r="J180" s="16" t="s">
        <v>135</v>
      </c>
      <c r="K180" s="17"/>
      <c r="L180" s="17"/>
      <c r="M180" s="17" t="s">
        <v>45</v>
      </c>
      <c r="N180" s="17"/>
      <c r="O180" s="17"/>
      <c r="P180" s="17"/>
      <c r="Q180" s="17" t="s">
        <v>42</v>
      </c>
      <c r="R180" s="18" t="s">
        <v>35</v>
      </c>
    </row>
    <row r="181" spans="1:18" ht="60" x14ac:dyDescent="0.25">
      <c r="A181" s="19">
        <v>169</v>
      </c>
      <c r="B181" s="14">
        <v>314758</v>
      </c>
      <c r="C181" s="15" t="s">
        <v>7056</v>
      </c>
      <c r="D181" s="16" t="s">
        <v>7033</v>
      </c>
      <c r="E181" s="16" t="s">
        <v>6877</v>
      </c>
      <c r="F181" s="17" t="s">
        <v>17</v>
      </c>
      <c r="G181" s="17" t="s">
        <v>9</v>
      </c>
      <c r="H181" s="16" t="s">
        <v>7057</v>
      </c>
      <c r="I181" s="16" t="s">
        <v>1872</v>
      </c>
      <c r="J181" s="16" t="s">
        <v>69</v>
      </c>
      <c r="K181" s="17"/>
      <c r="L181" s="17"/>
      <c r="M181" s="17" t="s">
        <v>53</v>
      </c>
      <c r="N181" s="17"/>
      <c r="O181" s="17"/>
      <c r="P181" s="17"/>
      <c r="Q181" s="17" t="s">
        <v>58</v>
      </c>
      <c r="R181" s="18" t="s">
        <v>35</v>
      </c>
    </row>
    <row r="182" spans="1:18" ht="30" x14ac:dyDescent="0.25">
      <c r="A182" s="19">
        <v>170</v>
      </c>
      <c r="B182" s="14">
        <v>314759</v>
      </c>
      <c r="C182" s="15" t="s">
        <v>7058</v>
      </c>
      <c r="D182" s="16" t="s">
        <v>7033</v>
      </c>
      <c r="E182" s="16" t="s">
        <v>6877</v>
      </c>
      <c r="F182" s="17" t="s">
        <v>17</v>
      </c>
      <c r="G182" s="17" t="s">
        <v>9</v>
      </c>
      <c r="H182" s="16" t="s">
        <v>7059</v>
      </c>
      <c r="I182" s="16" t="s">
        <v>32</v>
      </c>
      <c r="J182" s="16" t="s">
        <v>788</v>
      </c>
      <c r="K182" s="17"/>
      <c r="L182" s="17"/>
      <c r="M182" s="17" t="s">
        <v>53</v>
      </c>
      <c r="N182" s="17"/>
      <c r="O182" s="17"/>
      <c r="P182" s="17"/>
      <c r="Q182" s="17" t="s">
        <v>58</v>
      </c>
      <c r="R182" s="18" t="s">
        <v>35</v>
      </c>
    </row>
    <row r="183" spans="1:18" ht="30" x14ac:dyDescent="0.25">
      <c r="A183" s="19">
        <v>171</v>
      </c>
      <c r="B183" s="14">
        <v>314760</v>
      </c>
      <c r="C183" s="15" t="s">
        <v>7060</v>
      </c>
      <c r="D183" s="16" t="s">
        <v>7061</v>
      </c>
      <c r="E183" s="16" t="s">
        <v>6877</v>
      </c>
      <c r="F183" s="17" t="s">
        <v>17</v>
      </c>
      <c r="G183" s="17" t="s">
        <v>8</v>
      </c>
      <c r="H183" s="16" t="s">
        <v>7062</v>
      </c>
      <c r="I183" s="16" t="s">
        <v>32</v>
      </c>
      <c r="J183" s="16" t="s">
        <v>120</v>
      </c>
      <c r="K183" s="17"/>
      <c r="L183" s="17"/>
      <c r="M183" s="17" t="s">
        <v>46</v>
      </c>
      <c r="N183" s="17"/>
      <c r="O183" s="17"/>
      <c r="P183" s="17"/>
      <c r="Q183" s="17" t="s">
        <v>34</v>
      </c>
      <c r="R183" s="18" t="s">
        <v>43</v>
      </c>
    </row>
    <row r="184" spans="1:18" ht="30" x14ac:dyDescent="0.25">
      <c r="A184" s="19">
        <v>172</v>
      </c>
      <c r="B184" s="14">
        <v>314761</v>
      </c>
      <c r="C184" s="15" t="s">
        <v>7039</v>
      </c>
      <c r="D184" s="16" t="s">
        <v>6905</v>
      </c>
      <c r="E184" s="16" t="s">
        <v>6877</v>
      </c>
      <c r="F184" s="17" t="s">
        <v>18</v>
      </c>
      <c r="G184" s="17" t="s">
        <v>8</v>
      </c>
      <c r="H184" s="16" t="s">
        <v>7063</v>
      </c>
      <c r="I184" s="16" t="s">
        <v>32</v>
      </c>
      <c r="J184" s="16" t="s">
        <v>154</v>
      </c>
      <c r="K184" s="17"/>
      <c r="L184" s="17"/>
      <c r="M184" s="17"/>
      <c r="N184" s="17"/>
      <c r="O184" s="17"/>
      <c r="P184" s="17" t="s">
        <v>7064</v>
      </c>
      <c r="Q184" s="17" t="s">
        <v>58</v>
      </c>
      <c r="R184" s="18" t="s">
        <v>35</v>
      </c>
    </row>
    <row r="185" spans="1:18" ht="30" x14ac:dyDescent="0.25">
      <c r="A185" s="19">
        <v>173</v>
      </c>
      <c r="B185" s="14">
        <v>314762</v>
      </c>
      <c r="C185" s="15" t="s">
        <v>7065</v>
      </c>
      <c r="D185" s="16" t="s">
        <v>6916</v>
      </c>
      <c r="E185" s="16" t="s">
        <v>6877</v>
      </c>
      <c r="F185" s="17" t="s">
        <v>17</v>
      </c>
      <c r="G185" s="17" t="s">
        <v>9</v>
      </c>
      <c r="H185" s="16" t="s">
        <v>7066</v>
      </c>
      <c r="I185" s="16" t="s">
        <v>32</v>
      </c>
      <c r="J185" s="16" t="s">
        <v>69</v>
      </c>
      <c r="K185" s="17"/>
      <c r="L185" s="17"/>
      <c r="M185" s="17" t="s">
        <v>45</v>
      </c>
      <c r="N185" s="17"/>
      <c r="O185" s="17"/>
      <c r="P185" s="17"/>
      <c r="Q185" s="17" t="s">
        <v>42</v>
      </c>
      <c r="R185" s="18" t="s">
        <v>35</v>
      </c>
    </row>
    <row r="186" spans="1:18" ht="45" x14ac:dyDescent="0.25">
      <c r="A186" s="19">
        <v>174</v>
      </c>
      <c r="B186" s="14">
        <v>314763</v>
      </c>
      <c r="C186" s="15" t="s">
        <v>7067</v>
      </c>
      <c r="D186" s="16" t="s">
        <v>6916</v>
      </c>
      <c r="E186" s="16" t="s">
        <v>6877</v>
      </c>
      <c r="F186" s="17" t="s">
        <v>17</v>
      </c>
      <c r="G186" s="17" t="s">
        <v>9</v>
      </c>
      <c r="H186" s="16" t="s">
        <v>7068</v>
      </c>
      <c r="I186" s="16" t="s">
        <v>829</v>
      </c>
      <c r="J186" s="16" t="s">
        <v>40</v>
      </c>
      <c r="K186" s="17"/>
      <c r="L186" s="17"/>
      <c r="M186" s="17" t="s">
        <v>42</v>
      </c>
      <c r="N186" s="17"/>
      <c r="O186" s="17"/>
      <c r="P186" s="17"/>
      <c r="Q186" s="17" t="s">
        <v>42</v>
      </c>
      <c r="R186" s="18" t="s">
        <v>35</v>
      </c>
    </row>
    <row r="187" spans="1:18" ht="30" x14ac:dyDescent="0.25">
      <c r="A187" s="19">
        <v>175</v>
      </c>
      <c r="B187" s="14">
        <v>314764</v>
      </c>
      <c r="C187" s="15" t="s">
        <v>7069</v>
      </c>
      <c r="D187" s="16" t="s">
        <v>6916</v>
      </c>
      <c r="E187" s="16" t="s">
        <v>6877</v>
      </c>
      <c r="F187" s="17" t="s">
        <v>17</v>
      </c>
      <c r="G187" s="17" t="s">
        <v>9</v>
      </c>
      <c r="H187" s="16" t="s">
        <v>7070</v>
      </c>
      <c r="I187" s="16" t="s">
        <v>38</v>
      </c>
      <c r="J187" s="16" t="s">
        <v>69</v>
      </c>
      <c r="K187" s="17"/>
      <c r="L187" s="17"/>
      <c r="M187" s="17" t="s">
        <v>53</v>
      </c>
      <c r="N187" s="17"/>
      <c r="O187" s="17"/>
      <c r="P187" s="17"/>
      <c r="Q187" s="17" t="s">
        <v>45</v>
      </c>
      <c r="R187" s="18" t="s">
        <v>35</v>
      </c>
    </row>
    <row r="188" spans="1:18" ht="30" x14ac:dyDescent="0.25">
      <c r="A188" s="19">
        <v>176</v>
      </c>
      <c r="B188" s="14">
        <v>314765</v>
      </c>
      <c r="C188" s="15" t="s">
        <v>7065</v>
      </c>
      <c r="D188" s="16" t="s">
        <v>6916</v>
      </c>
      <c r="E188" s="16" t="s">
        <v>6877</v>
      </c>
      <c r="F188" s="17" t="s">
        <v>17</v>
      </c>
      <c r="G188" s="17" t="s">
        <v>8</v>
      </c>
      <c r="H188" s="16" t="s">
        <v>2490</v>
      </c>
      <c r="I188" s="16" t="s">
        <v>1748</v>
      </c>
      <c r="J188" s="16" t="s">
        <v>135</v>
      </c>
      <c r="K188" s="17"/>
      <c r="L188" s="17"/>
      <c r="M188" s="17" t="s">
        <v>45</v>
      </c>
      <c r="N188" s="17"/>
      <c r="O188" s="17"/>
      <c r="P188" s="17"/>
      <c r="Q188" s="17" t="s">
        <v>45</v>
      </c>
      <c r="R188" s="18" t="s">
        <v>35</v>
      </c>
    </row>
    <row r="191" spans="1:18" ht="21" x14ac:dyDescent="0.25">
      <c r="B191" s="91" t="s">
        <v>0</v>
      </c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1"/>
    </row>
    <row r="192" spans="1:18" ht="18.75" x14ac:dyDescent="0.25">
      <c r="B192" s="92" t="s">
        <v>36</v>
      </c>
      <c r="C192" s="92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1"/>
    </row>
    <row r="193" spans="1:18" x14ac:dyDescent="0.25">
      <c r="B193" s="1"/>
      <c r="C193" s="2"/>
      <c r="D193" s="2"/>
      <c r="E193" s="2"/>
      <c r="F193" s="1"/>
      <c r="G193" s="1"/>
      <c r="H193" s="2"/>
      <c r="I193" s="2"/>
      <c r="J193" s="3"/>
      <c r="K193" s="1"/>
      <c r="L193" s="1"/>
      <c r="M193" s="1"/>
      <c r="N193" s="1"/>
      <c r="O193" s="1"/>
      <c r="P193" s="1"/>
      <c r="Q193" s="1"/>
      <c r="R193" s="1"/>
    </row>
    <row r="194" spans="1:18" ht="31.5" x14ac:dyDescent="0.25">
      <c r="A194" s="43" t="s">
        <v>1</v>
      </c>
      <c r="B194" s="4"/>
      <c r="C194" s="5" t="s">
        <v>2</v>
      </c>
      <c r="D194" s="93">
        <v>45924</v>
      </c>
      <c r="E194" s="93"/>
      <c r="F194" s="6"/>
      <c r="G194" s="7"/>
      <c r="H194" s="94" t="s">
        <v>3</v>
      </c>
      <c r="I194" s="95">
        <v>900</v>
      </c>
      <c r="J194" s="96" t="s">
        <v>4</v>
      </c>
      <c r="K194" s="97">
        <f>N194+Q194+Q199</f>
        <v>492</v>
      </c>
      <c r="L194" s="98" t="s">
        <v>5</v>
      </c>
      <c r="M194" s="98"/>
      <c r="N194" s="8">
        <f>SUM(M195:M196)</f>
        <v>379</v>
      </c>
      <c r="O194" s="98" t="s">
        <v>6</v>
      </c>
      <c r="P194" s="98"/>
      <c r="Q194" s="8">
        <f>SUBTOTAL(9,P195:P196)</f>
        <v>113</v>
      </c>
      <c r="R194" s="1"/>
    </row>
    <row r="195" spans="1:18" ht="31.5" x14ac:dyDescent="0.25">
      <c r="B195" s="1"/>
      <c r="C195" s="5" t="s">
        <v>7</v>
      </c>
      <c r="D195" s="9" t="s">
        <v>13794</v>
      </c>
      <c r="E195" s="2"/>
      <c r="F195" s="6"/>
      <c r="G195" s="7"/>
      <c r="H195" s="94"/>
      <c r="I195" s="95"/>
      <c r="J195" s="96"/>
      <c r="K195" s="97"/>
      <c r="L195" s="10" t="s">
        <v>8</v>
      </c>
      <c r="M195" s="1">
        <v>144</v>
      </c>
      <c r="N195" s="1"/>
      <c r="O195" s="10" t="s">
        <v>8</v>
      </c>
      <c r="P195" s="1">
        <v>55</v>
      </c>
      <c r="Q195" s="1"/>
      <c r="R195" s="1"/>
    </row>
    <row r="196" spans="1:18" x14ac:dyDescent="0.25">
      <c r="B196" s="1"/>
      <c r="C196" s="2"/>
      <c r="D196" s="2"/>
      <c r="E196" s="2"/>
      <c r="F196" s="1"/>
      <c r="G196" s="1"/>
      <c r="H196" s="2"/>
      <c r="I196" s="2"/>
      <c r="J196" s="3"/>
      <c r="K196" s="1"/>
      <c r="L196" s="10" t="s">
        <v>9</v>
      </c>
      <c r="M196" s="1">
        <v>235</v>
      </c>
      <c r="N196" s="10"/>
      <c r="O196" s="10" t="s">
        <v>9</v>
      </c>
      <c r="P196" s="1">
        <v>58</v>
      </c>
      <c r="Q196" s="1"/>
      <c r="R196" s="1"/>
    </row>
    <row r="197" spans="1:18" x14ac:dyDescent="0.25">
      <c r="B197" s="1"/>
      <c r="C197" s="2"/>
      <c r="D197" s="2"/>
      <c r="E197" s="2"/>
      <c r="F197" s="1"/>
      <c r="G197" s="1"/>
      <c r="H197" s="2"/>
      <c r="I197" s="2"/>
      <c r="J197" s="3"/>
      <c r="K197" s="1"/>
      <c r="L197" s="99" t="s">
        <v>10</v>
      </c>
      <c r="M197" s="99"/>
      <c r="N197" s="1">
        <v>36</v>
      </c>
      <c r="O197" s="99" t="s">
        <v>10</v>
      </c>
      <c r="P197" s="99"/>
      <c r="Q197" s="1">
        <v>33</v>
      </c>
      <c r="R197" s="1"/>
    </row>
    <row r="198" spans="1:18" x14ac:dyDescent="0.25">
      <c r="B198" s="1"/>
      <c r="C198" s="2"/>
      <c r="D198" s="2"/>
      <c r="E198" s="2"/>
      <c r="F198" s="1"/>
      <c r="G198" s="1"/>
      <c r="H198" s="2"/>
      <c r="I198" s="2"/>
      <c r="J198" s="3"/>
      <c r="K198" s="1"/>
      <c r="L198" s="99" t="s">
        <v>11</v>
      </c>
      <c r="M198" s="99"/>
      <c r="N198" s="1">
        <v>335</v>
      </c>
      <c r="O198" s="99" t="s">
        <v>11</v>
      </c>
      <c r="P198" s="99"/>
      <c r="Q198" s="1">
        <v>80</v>
      </c>
      <c r="R198" s="1"/>
    </row>
    <row r="199" spans="1:18" ht="31.5" x14ac:dyDescent="0.25">
      <c r="B199" s="1"/>
      <c r="C199" s="2"/>
      <c r="D199" s="2"/>
      <c r="E199" s="2"/>
      <c r="F199" s="1"/>
      <c r="G199" s="1"/>
      <c r="H199" s="2"/>
      <c r="I199" s="2"/>
      <c r="J199" s="5" t="s">
        <v>12</v>
      </c>
      <c r="K199" s="8">
        <v>0</v>
      </c>
      <c r="L199" s="1"/>
      <c r="M199" s="100" t="s">
        <v>13</v>
      </c>
      <c r="N199" s="100"/>
      <c r="O199" s="100"/>
      <c r="P199" s="100"/>
      <c r="Q199" s="8">
        <v>0</v>
      </c>
      <c r="R199" s="1"/>
    </row>
    <row r="200" spans="1:18" ht="18.75" x14ac:dyDescent="0.25">
      <c r="A200" s="89" t="s">
        <v>37</v>
      </c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</row>
    <row r="201" spans="1:18" x14ac:dyDescent="0.25">
      <c r="A201" s="101" t="s">
        <v>14</v>
      </c>
      <c r="B201" s="101" t="s">
        <v>15</v>
      </c>
      <c r="C201" s="103" t="s">
        <v>16</v>
      </c>
      <c r="D201" s="103"/>
      <c r="E201" s="103"/>
      <c r="F201" s="104"/>
      <c r="G201" s="104"/>
      <c r="H201" s="104"/>
      <c r="I201" s="104"/>
      <c r="J201" s="105"/>
      <c r="K201" s="106" t="s">
        <v>17</v>
      </c>
      <c r="L201" s="106"/>
      <c r="M201" s="106"/>
      <c r="N201" s="107" t="s">
        <v>18</v>
      </c>
      <c r="O201" s="107"/>
      <c r="P201" s="107"/>
      <c r="Q201" s="101" t="s">
        <v>19</v>
      </c>
      <c r="R201" s="102" t="s">
        <v>20</v>
      </c>
    </row>
    <row r="202" spans="1:18" ht="30" x14ac:dyDescent="0.25">
      <c r="A202" s="101"/>
      <c r="B202" s="101"/>
      <c r="C202" s="19" t="s">
        <v>21</v>
      </c>
      <c r="D202" s="19" t="s">
        <v>22</v>
      </c>
      <c r="E202" s="19" t="s">
        <v>23</v>
      </c>
      <c r="F202" s="11" t="s">
        <v>24</v>
      </c>
      <c r="G202" s="12" t="s">
        <v>25</v>
      </c>
      <c r="H202" s="12" t="s">
        <v>21</v>
      </c>
      <c r="I202" s="12" t="s">
        <v>26</v>
      </c>
      <c r="J202" s="12" t="s">
        <v>27</v>
      </c>
      <c r="K202" s="21" t="s">
        <v>28</v>
      </c>
      <c r="L202" s="21" t="s">
        <v>29</v>
      </c>
      <c r="M202" s="21" t="s">
        <v>30</v>
      </c>
      <c r="N202" s="13" t="s">
        <v>31</v>
      </c>
      <c r="O202" s="13" t="s">
        <v>29</v>
      </c>
      <c r="P202" s="13" t="s">
        <v>30</v>
      </c>
      <c r="Q202" s="101"/>
      <c r="R202" s="102"/>
    </row>
    <row r="203" spans="1:18" ht="30" x14ac:dyDescent="0.25">
      <c r="A203" s="19">
        <v>177</v>
      </c>
      <c r="B203" s="14">
        <v>314801</v>
      </c>
      <c r="C203" s="15" t="s">
        <v>7071</v>
      </c>
      <c r="D203" s="16" t="s">
        <v>6877</v>
      </c>
      <c r="E203" s="16" t="s">
        <v>7072</v>
      </c>
      <c r="F203" s="17" t="s">
        <v>17</v>
      </c>
      <c r="G203" s="17" t="s">
        <v>9</v>
      </c>
      <c r="H203" s="16" t="s">
        <v>5537</v>
      </c>
      <c r="I203" s="16" t="s">
        <v>32</v>
      </c>
      <c r="J203" s="16" t="s">
        <v>185</v>
      </c>
      <c r="K203" s="17"/>
      <c r="L203" s="17"/>
      <c r="M203" s="17" t="s">
        <v>45</v>
      </c>
      <c r="N203" s="17"/>
      <c r="O203" s="17"/>
      <c r="P203" s="17"/>
      <c r="Q203" s="17" t="s">
        <v>34</v>
      </c>
      <c r="R203" s="18" t="s">
        <v>35</v>
      </c>
    </row>
    <row r="204" spans="1:18" ht="30" x14ac:dyDescent="0.25">
      <c r="A204" s="19">
        <v>178</v>
      </c>
      <c r="B204" s="14">
        <v>314802</v>
      </c>
      <c r="C204" s="15" t="s">
        <v>7073</v>
      </c>
      <c r="D204" s="16" t="s">
        <v>7074</v>
      </c>
      <c r="E204" s="16" t="s">
        <v>7072</v>
      </c>
      <c r="F204" s="17" t="s">
        <v>17</v>
      </c>
      <c r="G204" s="17" t="s">
        <v>9</v>
      </c>
      <c r="H204" s="16" t="s">
        <v>7075</v>
      </c>
      <c r="I204" s="16" t="s">
        <v>32</v>
      </c>
      <c r="J204" s="16" t="s">
        <v>50</v>
      </c>
      <c r="K204" s="17"/>
      <c r="L204" s="17"/>
      <c r="M204" s="17" t="s">
        <v>45</v>
      </c>
      <c r="N204" s="17"/>
      <c r="O204" s="17"/>
      <c r="P204" s="17"/>
      <c r="Q204" s="17" t="s">
        <v>45</v>
      </c>
      <c r="R204" s="18" t="s">
        <v>35</v>
      </c>
    </row>
    <row r="205" spans="1:18" ht="30" x14ac:dyDescent="0.25">
      <c r="A205" s="19">
        <v>179</v>
      </c>
      <c r="B205" s="14">
        <v>314803</v>
      </c>
      <c r="C205" s="15" t="s">
        <v>7071</v>
      </c>
      <c r="D205" s="16" t="s">
        <v>7074</v>
      </c>
      <c r="E205" s="16" t="s">
        <v>7072</v>
      </c>
      <c r="F205" s="17" t="s">
        <v>17</v>
      </c>
      <c r="G205" s="17" t="s">
        <v>9</v>
      </c>
      <c r="H205" s="16" t="s">
        <v>375</v>
      </c>
      <c r="I205" s="16" t="s">
        <v>32</v>
      </c>
      <c r="J205" s="16" t="s">
        <v>375</v>
      </c>
      <c r="K205" s="17"/>
      <c r="L205" s="17"/>
      <c r="M205" s="17" t="s">
        <v>42</v>
      </c>
      <c r="N205" s="17"/>
      <c r="O205" s="17"/>
      <c r="P205" s="17"/>
      <c r="Q205" s="17" t="s">
        <v>46</v>
      </c>
      <c r="R205" s="18" t="s">
        <v>35</v>
      </c>
    </row>
    <row r="206" spans="1:18" ht="30" x14ac:dyDescent="0.25">
      <c r="A206" s="19">
        <v>180</v>
      </c>
      <c r="B206" s="14">
        <v>314804</v>
      </c>
      <c r="C206" s="15" t="s">
        <v>7076</v>
      </c>
      <c r="D206" s="16" t="s">
        <v>7077</v>
      </c>
      <c r="E206" s="16" t="s">
        <v>7072</v>
      </c>
      <c r="F206" s="17" t="s">
        <v>17</v>
      </c>
      <c r="G206" s="17" t="s">
        <v>9</v>
      </c>
      <c r="H206" s="16" t="s">
        <v>5620</v>
      </c>
      <c r="I206" s="16" t="s">
        <v>32</v>
      </c>
      <c r="J206" s="16" t="s">
        <v>135</v>
      </c>
      <c r="K206" s="17"/>
      <c r="L206" s="17"/>
      <c r="M206" s="17" t="s">
        <v>45</v>
      </c>
      <c r="N206" s="17"/>
      <c r="O206" s="17"/>
      <c r="P206" s="17"/>
      <c r="Q206" s="17" t="s">
        <v>45</v>
      </c>
      <c r="R206" s="18" t="s">
        <v>35</v>
      </c>
    </row>
    <row r="207" spans="1:18" ht="30" x14ac:dyDescent="0.25">
      <c r="A207" s="19">
        <v>181</v>
      </c>
      <c r="B207" s="14">
        <v>314805</v>
      </c>
      <c r="C207" s="15" t="s">
        <v>7076</v>
      </c>
      <c r="D207" s="16" t="s">
        <v>7077</v>
      </c>
      <c r="E207" s="16" t="s">
        <v>7072</v>
      </c>
      <c r="F207" s="17" t="s">
        <v>17</v>
      </c>
      <c r="G207" s="17" t="s">
        <v>9</v>
      </c>
      <c r="H207" s="16" t="s">
        <v>6578</v>
      </c>
      <c r="I207" s="16" t="s">
        <v>32</v>
      </c>
      <c r="J207" s="16" t="s">
        <v>50</v>
      </c>
      <c r="K207" s="17"/>
      <c r="L207" s="17"/>
      <c r="M207" s="17" t="s">
        <v>41</v>
      </c>
      <c r="N207" s="17"/>
      <c r="O207" s="17"/>
      <c r="P207" s="17"/>
      <c r="Q207" s="17" t="s">
        <v>41</v>
      </c>
      <c r="R207" s="18" t="s">
        <v>35</v>
      </c>
    </row>
    <row r="208" spans="1:18" ht="30" x14ac:dyDescent="0.25">
      <c r="A208" s="19">
        <v>182</v>
      </c>
      <c r="B208" s="14">
        <v>314806</v>
      </c>
      <c r="C208" s="15" t="s">
        <v>7078</v>
      </c>
      <c r="D208" s="16" t="s">
        <v>6902</v>
      </c>
      <c r="E208" s="16" t="s">
        <v>7072</v>
      </c>
      <c r="F208" s="17" t="s">
        <v>17</v>
      </c>
      <c r="G208" s="17" t="s">
        <v>9</v>
      </c>
      <c r="H208" s="16" t="s">
        <v>494</v>
      </c>
      <c r="I208" s="16" t="s">
        <v>303</v>
      </c>
      <c r="J208" s="16" t="s">
        <v>185</v>
      </c>
      <c r="K208" s="17"/>
      <c r="L208" s="17"/>
      <c r="M208" s="17" t="s">
        <v>42</v>
      </c>
      <c r="N208" s="17"/>
      <c r="O208" s="17"/>
      <c r="P208" s="17"/>
      <c r="Q208" s="17" t="s">
        <v>42</v>
      </c>
      <c r="R208" s="18" t="s">
        <v>35</v>
      </c>
    </row>
    <row r="209" spans="1:18" ht="30" x14ac:dyDescent="0.25">
      <c r="A209" s="19">
        <v>183</v>
      </c>
      <c r="B209" s="14">
        <v>314807</v>
      </c>
      <c r="C209" s="15" t="s">
        <v>7079</v>
      </c>
      <c r="D209" s="16" t="s">
        <v>7077</v>
      </c>
      <c r="E209" s="16" t="s">
        <v>7072</v>
      </c>
      <c r="F209" s="17" t="s">
        <v>18</v>
      </c>
      <c r="G209" s="17" t="s">
        <v>9</v>
      </c>
      <c r="H209" s="16" t="s">
        <v>7080</v>
      </c>
      <c r="I209" s="16" t="s">
        <v>32</v>
      </c>
      <c r="J209" s="16" t="s">
        <v>213</v>
      </c>
      <c r="K209" s="17"/>
      <c r="L209" s="17"/>
      <c r="M209" s="17"/>
      <c r="N209" s="17"/>
      <c r="O209" s="17"/>
      <c r="P209" s="17" t="s">
        <v>46</v>
      </c>
      <c r="Q209" s="17" t="s">
        <v>46</v>
      </c>
      <c r="R209" s="18" t="s">
        <v>35</v>
      </c>
    </row>
    <row r="210" spans="1:18" ht="30" x14ac:dyDescent="0.25">
      <c r="A210" s="19">
        <v>184</v>
      </c>
      <c r="B210" s="14">
        <v>314808</v>
      </c>
      <c r="C210" s="15" t="s">
        <v>7081</v>
      </c>
      <c r="D210" s="16" t="s">
        <v>6902</v>
      </c>
      <c r="E210" s="16" t="s">
        <v>7072</v>
      </c>
      <c r="F210" s="17" t="s">
        <v>18</v>
      </c>
      <c r="G210" s="17" t="s">
        <v>9</v>
      </c>
      <c r="H210" s="16" t="s">
        <v>4093</v>
      </c>
      <c r="I210" s="16" t="s">
        <v>32</v>
      </c>
      <c r="J210" s="16" t="s">
        <v>4093</v>
      </c>
      <c r="K210" s="17"/>
      <c r="L210" s="17"/>
      <c r="M210" s="17"/>
      <c r="N210" s="17"/>
      <c r="O210" s="17"/>
      <c r="P210" s="17" t="s">
        <v>46</v>
      </c>
      <c r="Q210" s="17" t="s">
        <v>46</v>
      </c>
      <c r="R210" s="18" t="s">
        <v>35</v>
      </c>
    </row>
    <row r="211" spans="1:18" ht="30" x14ac:dyDescent="0.25">
      <c r="A211" s="19">
        <v>185</v>
      </c>
      <c r="B211" s="14">
        <v>314809</v>
      </c>
      <c r="C211" s="15" t="s">
        <v>7082</v>
      </c>
      <c r="D211" s="16" t="s">
        <v>6902</v>
      </c>
      <c r="E211" s="16" t="s">
        <v>7072</v>
      </c>
      <c r="F211" s="17" t="s">
        <v>18</v>
      </c>
      <c r="G211" s="17" t="s">
        <v>8</v>
      </c>
      <c r="H211" s="16" t="s">
        <v>1194</v>
      </c>
      <c r="I211" s="16" t="s">
        <v>32</v>
      </c>
      <c r="J211" s="16" t="s">
        <v>135</v>
      </c>
      <c r="K211" s="17"/>
      <c r="L211" s="17"/>
      <c r="M211" s="17"/>
      <c r="N211" s="17"/>
      <c r="O211" s="17"/>
      <c r="P211" s="17" t="s">
        <v>46</v>
      </c>
      <c r="Q211" s="17" t="s">
        <v>46</v>
      </c>
      <c r="R211" s="18" t="s">
        <v>35</v>
      </c>
    </row>
    <row r="212" spans="1:18" ht="30" x14ac:dyDescent="0.25">
      <c r="A212" s="19">
        <v>186</v>
      </c>
      <c r="B212" s="14">
        <v>314810</v>
      </c>
      <c r="C212" s="15" t="s">
        <v>7083</v>
      </c>
      <c r="D212" s="16" t="s">
        <v>7084</v>
      </c>
      <c r="E212" s="16" t="s">
        <v>7072</v>
      </c>
      <c r="F212" s="17" t="s">
        <v>17</v>
      </c>
      <c r="G212" s="17" t="s">
        <v>8</v>
      </c>
      <c r="H212" s="16" t="s">
        <v>7085</v>
      </c>
      <c r="I212" s="16" t="s">
        <v>829</v>
      </c>
      <c r="J212" s="16" t="s">
        <v>925</v>
      </c>
      <c r="K212" s="17"/>
      <c r="L212" s="17"/>
      <c r="M212" s="17" t="s">
        <v>160</v>
      </c>
      <c r="N212" s="17"/>
      <c r="O212" s="17"/>
      <c r="P212" s="17"/>
      <c r="Q212" s="17" t="s">
        <v>58</v>
      </c>
      <c r="R212" s="18" t="s">
        <v>43</v>
      </c>
    </row>
    <row r="213" spans="1:18" ht="30" x14ac:dyDescent="0.25">
      <c r="A213" s="19">
        <v>187</v>
      </c>
      <c r="B213" s="14">
        <v>314811</v>
      </c>
      <c r="C213" s="15" t="s">
        <v>7083</v>
      </c>
      <c r="D213" s="16" t="s">
        <v>7084</v>
      </c>
      <c r="E213" s="16" t="s">
        <v>7072</v>
      </c>
      <c r="F213" s="17" t="s">
        <v>17</v>
      </c>
      <c r="G213" s="17" t="s">
        <v>8</v>
      </c>
      <c r="H213" s="16" t="s">
        <v>7086</v>
      </c>
      <c r="I213" s="16" t="s">
        <v>32</v>
      </c>
      <c r="J213" s="16" t="s">
        <v>135</v>
      </c>
      <c r="K213" s="17"/>
      <c r="L213" s="17"/>
      <c r="M213" s="17" t="s">
        <v>46</v>
      </c>
      <c r="N213" s="17"/>
      <c r="O213" s="17"/>
      <c r="P213" s="17"/>
      <c r="Q213" s="17" t="s">
        <v>46</v>
      </c>
      <c r="R213" s="18" t="s">
        <v>35</v>
      </c>
    </row>
    <row r="214" spans="1:18" ht="30" x14ac:dyDescent="0.25">
      <c r="A214" s="19">
        <v>188</v>
      </c>
      <c r="B214" s="14">
        <v>314812</v>
      </c>
      <c r="C214" s="15" t="s">
        <v>7083</v>
      </c>
      <c r="D214" s="16" t="s">
        <v>7084</v>
      </c>
      <c r="E214" s="16" t="s">
        <v>7072</v>
      </c>
      <c r="F214" s="17" t="s">
        <v>17</v>
      </c>
      <c r="G214" s="17" t="s">
        <v>9</v>
      </c>
      <c r="H214" s="16" t="s">
        <v>7087</v>
      </c>
      <c r="I214" s="16" t="s">
        <v>591</v>
      </c>
      <c r="J214" s="16" t="s">
        <v>925</v>
      </c>
      <c r="K214" s="17"/>
      <c r="L214" s="17"/>
      <c r="M214" s="17" t="s">
        <v>34</v>
      </c>
      <c r="N214" s="17"/>
      <c r="O214" s="17"/>
      <c r="P214" s="17"/>
      <c r="Q214" s="17" t="s">
        <v>34</v>
      </c>
      <c r="R214" s="18" t="s">
        <v>35</v>
      </c>
    </row>
    <row r="215" spans="1:18" ht="30" x14ac:dyDescent="0.25">
      <c r="A215" s="19">
        <v>189</v>
      </c>
      <c r="B215" s="14">
        <v>314813</v>
      </c>
      <c r="C215" s="15" t="s">
        <v>7083</v>
      </c>
      <c r="D215" s="16" t="s">
        <v>7084</v>
      </c>
      <c r="E215" s="16" t="s">
        <v>7072</v>
      </c>
      <c r="F215" s="17" t="s">
        <v>17</v>
      </c>
      <c r="G215" s="17" t="s">
        <v>9</v>
      </c>
      <c r="H215" s="16" t="s">
        <v>3450</v>
      </c>
      <c r="I215" s="16" t="s">
        <v>47</v>
      </c>
      <c r="J215" s="16" t="s">
        <v>135</v>
      </c>
      <c r="K215" s="17"/>
      <c r="L215" s="17"/>
      <c r="M215" s="17" t="s">
        <v>48</v>
      </c>
      <c r="N215" s="17"/>
      <c r="O215" s="17"/>
      <c r="P215" s="17"/>
      <c r="Q215" s="17" t="s">
        <v>58</v>
      </c>
      <c r="R215" s="18" t="s">
        <v>43</v>
      </c>
    </row>
    <row r="216" spans="1:18" ht="30" x14ac:dyDescent="0.25">
      <c r="A216" s="19">
        <v>190</v>
      </c>
      <c r="B216" s="14">
        <v>314814</v>
      </c>
      <c r="C216" s="15" t="s">
        <v>7082</v>
      </c>
      <c r="D216" s="16" t="s">
        <v>6902</v>
      </c>
      <c r="E216" s="16" t="s">
        <v>7072</v>
      </c>
      <c r="F216" s="17" t="s">
        <v>18</v>
      </c>
      <c r="G216" s="17" t="s">
        <v>8</v>
      </c>
      <c r="H216" s="16" t="s">
        <v>1523</v>
      </c>
      <c r="I216" s="16" t="s">
        <v>32</v>
      </c>
      <c r="J216" s="16" t="s">
        <v>278</v>
      </c>
      <c r="K216" s="17"/>
      <c r="L216" s="17"/>
      <c r="M216" s="17"/>
      <c r="N216" s="17"/>
      <c r="O216" s="17"/>
      <c r="P216" s="17" t="s">
        <v>46</v>
      </c>
      <c r="Q216" s="17" t="s">
        <v>46</v>
      </c>
      <c r="R216" s="18" t="s">
        <v>35</v>
      </c>
    </row>
    <row r="217" spans="1:18" ht="30" x14ac:dyDescent="0.25">
      <c r="A217" s="19">
        <v>191</v>
      </c>
      <c r="B217" s="14">
        <v>314815</v>
      </c>
      <c r="C217" s="15" t="s">
        <v>7088</v>
      </c>
      <c r="D217" s="16" t="s">
        <v>7077</v>
      </c>
      <c r="E217" s="16" t="s">
        <v>7072</v>
      </c>
      <c r="F217" s="17" t="s">
        <v>17</v>
      </c>
      <c r="G217" s="17" t="s">
        <v>9</v>
      </c>
      <c r="H217" s="16" t="s">
        <v>7089</v>
      </c>
      <c r="I217" s="16" t="s">
        <v>3026</v>
      </c>
      <c r="J217" s="16" t="s">
        <v>278</v>
      </c>
      <c r="K217" s="17"/>
      <c r="L217" s="17"/>
      <c r="M217" s="17" t="s">
        <v>42</v>
      </c>
      <c r="N217" s="17"/>
      <c r="O217" s="17"/>
      <c r="P217" s="17"/>
      <c r="Q217" s="17" t="s">
        <v>42</v>
      </c>
      <c r="R217" s="18" t="s">
        <v>35</v>
      </c>
    </row>
    <row r="218" spans="1:18" ht="30" x14ac:dyDescent="0.25">
      <c r="A218" s="19">
        <v>192</v>
      </c>
      <c r="B218" s="14">
        <v>314816</v>
      </c>
      <c r="C218" s="15" t="s">
        <v>7090</v>
      </c>
      <c r="D218" s="16" t="s">
        <v>7077</v>
      </c>
      <c r="E218" s="16" t="s">
        <v>7072</v>
      </c>
      <c r="F218" s="17" t="s">
        <v>17</v>
      </c>
      <c r="G218" s="17" t="s">
        <v>9</v>
      </c>
      <c r="H218" s="16" t="s">
        <v>698</v>
      </c>
      <c r="I218" s="16" t="s">
        <v>1447</v>
      </c>
      <c r="J218" s="16" t="s">
        <v>50</v>
      </c>
      <c r="K218" s="17"/>
      <c r="L218" s="17"/>
      <c r="M218" s="17" t="s">
        <v>53</v>
      </c>
      <c r="N218" s="17"/>
      <c r="O218" s="17"/>
      <c r="P218" s="17"/>
      <c r="Q218" s="17" t="s">
        <v>58</v>
      </c>
      <c r="R218" s="18" t="s">
        <v>35</v>
      </c>
    </row>
    <row r="219" spans="1:18" ht="30" x14ac:dyDescent="0.25">
      <c r="A219" s="19">
        <v>193</v>
      </c>
      <c r="B219" s="14">
        <v>314817</v>
      </c>
      <c r="C219" s="15" t="s">
        <v>7088</v>
      </c>
      <c r="D219" s="16" t="s">
        <v>7077</v>
      </c>
      <c r="E219" s="16" t="s">
        <v>7072</v>
      </c>
      <c r="F219" s="17" t="s">
        <v>17</v>
      </c>
      <c r="G219" s="17" t="s">
        <v>9</v>
      </c>
      <c r="H219" s="16" t="s">
        <v>7091</v>
      </c>
      <c r="I219" s="16" t="s">
        <v>3026</v>
      </c>
      <c r="J219" s="16" t="s">
        <v>154</v>
      </c>
      <c r="K219" s="17" t="s">
        <v>157</v>
      </c>
      <c r="L219" s="17"/>
      <c r="M219" s="17"/>
      <c r="N219" s="17"/>
      <c r="O219" s="17"/>
      <c r="P219" s="17"/>
      <c r="Q219" s="17" t="s">
        <v>46</v>
      </c>
      <c r="R219" s="18" t="s">
        <v>35</v>
      </c>
    </row>
    <row r="220" spans="1:18" ht="30" x14ac:dyDescent="0.25">
      <c r="A220" s="19">
        <v>194</v>
      </c>
      <c r="B220" s="14">
        <v>314818</v>
      </c>
      <c r="C220" s="15" t="s">
        <v>7090</v>
      </c>
      <c r="D220" s="16" t="s">
        <v>7077</v>
      </c>
      <c r="E220" s="16" t="s">
        <v>7072</v>
      </c>
      <c r="F220" s="17" t="s">
        <v>17</v>
      </c>
      <c r="G220" s="17" t="s">
        <v>9</v>
      </c>
      <c r="H220" s="16" t="s">
        <v>707</v>
      </c>
      <c r="I220" s="16" t="s">
        <v>7092</v>
      </c>
      <c r="J220" s="16" t="s">
        <v>76</v>
      </c>
      <c r="K220" s="17"/>
      <c r="L220" s="17"/>
      <c r="M220" s="17" t="s">
        <v>48</v>
      </c>
      <c r="N220" s="17"/>
      <c r="O220" s="17"/>
      <c r="P220" s="17"/>
      <c r="Q220" s="17" t="s">
        <v>58</v>
      </c>
      <c r="R220" s="18" t="s">
        <v>35</v>
      </c>
    </row>
    <row r="221" spans="1:18" ht="45" x14ac:dyDescent="0.25">
      <c r="A221" s="19">
        <v>195</v>
      </c>
      <c r="B221" s="14">
        <v>314819</v>
      </c>
      <c r="C221" s="15" t="s">
        <v>7090</v>
      </c>
      <c r="D221" s="16" t="s">
        <v>7077</v>
      </c>
      <c r="E221" s="16" t="s">
        <v>7072</v>
      </c>
      <c r="F221" s="17" t="s">
        <v>17</v>
      </c>
      <c r="G221" s="17" t="s">
        <v>8</v>
      </c>
      <c r="H221" s="16" t="s">
        <v>1523</v>
      </c>
      <c r="I221" s="16" t="s">
        <v>591</v>
      </c>
      <c r="J221" s="16" t="s">
        <v>407</v>
      </c>
      <c r="K221" s="17"/>
      <c r="L221" s="17"/>
      <c r="M221" s="17" t="s">
        <v>791</v>
      </c>
      <c r="N221" s="17"/>
      <c r="O221" s="17"/>
      <c r="P221" s="17"/>
      <c r="Q221" s="17" t="s">
        <v>58</v>
      </c>
      <c r="R221" s="18" t="s">
        <v>43</v>
      </c>
    </row>
    <row r="222" spans="1:18" ht="30" x14ac:dyDescent="0.25">
      <c r="A222" s="19">
        <v>196</v>
      </c>
      <c r="B222" s="14">
        <v>314820</v>
      </c>
      <c r="C222" s="15" t="s">
        <v>7093</v>
      </c>
      <c r="D222" s="16" t="s">
        <v>7077</v>
      </c>
      <c r="E222" s="16" t="s">
        <v>7072</v>
      </c>
      <c r="F222" s="17" t="s">
        <v>18</v>
      </c>
      <c r="G222" s="17" t="s">
        <v>9</v>
      </c>
      <c r="H222" s="16" t="s">
        <v>7094</v>
      </c>
      <c r="I222" s="16" t="s">
        <v>32</v>
      </c>
      <c r="J222" s="16" t="s">
        <v>256</v>
      </c>
      <c r="K222" s="17"/>
      <c r="L222" s="17"/>
      <c r="M222" s="17"/>
      <c r="N222" s="17"/>
      <c r="O222" s="17"/>
      <c r="P222" s="17" t="s">
        <v>42</v>
      </c>
      <c r="Q222" s="17" t="s">
        <v>42</v>
      </c>
      <c r="R222" s="18" t="s">
        <v>35</v>
      </c>
    </row>
    <row r="223" spans="1:18" ht="45" x14ac:dyDescent="0.25">
      <c r="A223" s="19">
        <v>197</v>
      </c>
      <c r="B223" s="14">
        <v>314821</v>
      </c>
      <c r="C223" s="15" t="s">
        <v>7095</v>
      </c>
      <c r="D223" s="16" t="s">
        <v>7096</v>
      </c>
      <c r="E223" s="16" t="s">
        <v>7072</v>
      </c>
      <c r="F223" s="17" t="s">
        <v>17</v>
      </c>
      <c r="G223" s="17" t="s">
        <v>8</v>
      </c>
      <c r="H223" s="16" t="s">
        <v>7097</v>
      </c>
      <c r="I223" s="16" t="s">
        <v>32</v>
      </c>
      <c r="J223" s="16" t="s">
        <v>135</v>
      </c>
      <c r="K223" s="17"/>
      <c r="L223" s="17"/>
      <c r="M223" s="17" t="s">
        <v>34</v>
      </c>
      <c r="N223" s="17"/>
      <c r="O223" s="17"/>
      <c r="P223" s="17"/>
      <c r="Q223" s="17" t="s">
        <v>34</v>
      </c>
      <c r="R223" s="18" t="s">
        <v>43</v>
      </c>
    </row>
    <row r="224" spans="1:18" ht="45" x14ac:dyDescent="0.25">
      <c r="A224" s="19">
        <v>198</v>
      </c>
      <c r="B224" s="14">
        <v>314822</v>
      </c>
      <c r="C224" s="15" t="s">
        <v>7098</v>
      </c>
      <c r="D224" s="16" t="s">
        <v>7077</v>
      </c>
      <c r="E224" s="16" t="s">
        <v>7072</v>
      </c>
      <c r="F224" s="17" t="s">
        <v>17</v>
      </c>
      <c r="G224" s="17" t="s">
        <v>8</v>
      </c>
      <c r="H224" s="16" t="s">
        <v>1009</v>
      </c>
      <c r="I224" s="16" t="s">
        <v>3085</v>
      </c>
      <c r="J224" s="16" t="s">
        <v>656</v>
      </c>
      <c r="K224" s="17"/>
      <c r="L224" s="17"/>
      <c r="M224" s="17" t="s">
        <v>251</v>
      </c>
      <c r="N224" s="17"/>
      <c r="O224" s="17"/>
      <c r="P224" s="17"/>
      <c r="Q224" s="17" t="s">
        <v>58</v>
      </c>
      <c r="R224" s="18" t="s">
        <v>43</v>
      </c>
    </row>
    <row r="225" spans="1:18" ht="30" x14ac:dyDescent="0.25">
      <c r="A225" s="19">
        <v>199</v>
      </c>
      <c r="B225" s="14">
        <v>314823</v>
      </c>
      <c r="C225" s="15" t="s">
        <v>5832</v>
      </c>
      <c r="D225" s="16" t="s">
        <v>6902</v>
      </c>
      <c r="E225" s="16" t="s">
        <v>7072</v>
      </c>
      <c r="F225" s="17" t="s">
        <v>17</v>
      </c>
      <c r="G225" s="17" t="s">
        <v>9</v>
      </c>
      <c r="H225" s="16" t="s">
        <v>683</v>
      </c>
      <c r="I225" s="16" t="s">
        <v>5617</v>
      </c>
      <c r="J225" s="16" t="s">
        <v>503</v>
      </c>
      <c r="K225" s="17"/>
      <c r="L225" s="17"/>
      <c r="M225" s="17" t="s">
        <v>34</v>
      </c>
      <c r="N225" s="17"/>
      <c r="O225" s="17"/>
      <c r="P225" s="17"/>
      <c r="Q225" s="17" t="s">
        <v>34</v>
      </c>
      <c r="R225" s="18" t="s">
        <v>35</v>
      </c>
    </row>
    <row r="226" spans="1:18" ht="30" x14ac:dyDescent="0.25">
      <c r="A226" s="19">
        <v>200</v>
      </c>
      <c r="B226" s="14">
        <v>314824</v>
      </c>
      <c r="C226" s="15" t="s">
        <v>5832</v>
      </c>
      <c r="D226" s="16" t="s">
        <v>6902</v>
      </c>
      <c r="E226" s="16" t="s">
        <v>7072</v>
      </c>
      <c r="F226" s="17" t="s">
        <v>17</v>
      </c>
      <c r="G226" s="17" t="s">
        <v>8</v>
      </c>
      <c r="H226" s="16" t="s">
        <v>1214</v>
      </c>
      <c r="I226" s="16" t="s">
        <v>5617</v>
      </c>
      <c r="J226" s="16" t="s">
        <v>33</v>
      </c>
      <c r="K226" s="17"/>
      <c r="L226" s="17"/>
      <c r="M226" s="17" t="s">
        <v>34</v>
      </c>
      <c r="N226" s="17"/>
      <c r="O226" s="17"/>
      <c r="P226" s="17"/>
      <c r="Q226" s="17" t="s">
        <v>34</v>
      </c>
      <c r="R226" s="18" t="s">
        <v>35</v>
      </c>
    </row>
    <row r="227" spans="1:18" ht="30" x14ac:dyDescent="0.25">
      <c r="A227" s="19">
        <v>201</v>
      </c>
      <c r="B227" s="14">
        <v>314825</v>
      </c>
      <c r="C227" s="15" t="s">
        <v>7099</v>
      </c>
      <c r="D227" s="16" t="s">
        <v>7077</v>
      </c>
      <c r="E227" s="16" t="s">
        <v>7072</v>
      </c>
      <c r="F227" s="17" t="s">
        <v>17</v>
      </c>
      <c r="G227" s="17" t="s">
        <v>9</v>
      </c>
      <c r="H227" s="16" t="s">
        <v>756</v>
      </c>
      <c r="I227" s="16" t="s">
        <v>4789</v>
      </c>
      <c r="J227" s="16" t="s">
        <v>40</v>
      </c>
      <c r="K227" s="17"/>
      <c r="L227" s="17"/>
      <c r="M227" s="17" t="s">
        <v>45</v>
      </c>
      <c r="N227" s="17"/>
      <c r="O227" s="17"/>
      <c r="P227" s="17"/>
      <c r="Q227" s="17" t="s">
        <v>45</v>
      </c>
      <c r="R227" s="18" t="s">
        <v>35</v>
      </c>
    </row>
    <row r="228" spans="1:18" ht="30" x14ac:dyDescent="0.25">
      <c r="A228" s="19">
        <v>202</v>
      </c>
      <c r="B228" s="14">
        <v>314826</v>
      </c>
      <c r="C228" s="15" t="s">
        <v>5832</v>
      </c>
      <c r="D228" s="16" t="s">
        <v>6902</v>
      </c>
      <c r="E228" s="16" t="s">
        <v>7072</v>
      </c>
      <c r="F228" s="17" t="s">
        <v>17</v>
      </c>
      <c r="G228" s="17" t="s">
        <v>8</v>
      </c>
      <c r="H228" s="16" t="s">
        <v>332</v>
      </c>
      <c r="I228" s="16" t="s">
        <v>7092</v>
      </c>
      <c r="J228" s="16" t="s">
        <v>76</v>
      </c>
      <c r="K228" s="17"/>
      <c r="L228" s="17"/>
      <c r="M228" s="17" t="s">
        <v>42</v>
      </c>
      <c r="N228" s="17"/>
      <c r="O228" s="17"/>
      <c r="P228" s="17"/>
      <c r="Q228" s="17" t="s">
        <v>42</v>
      </c>
      <c r="R228" s="18" t="s">
        <v>35</v>
      </c>
    </row>
    <row r="229" spans="1:18" ht="45" x14ac:dyDescent="0.25">
      <c r="A229" s="19">
        <v>203</v>
      </c>
      <c r="B229" s="14">
        <v>314827</v>
      </c>
      <c r="C229" s="15" t="s">
        <v>7100</v>
      </c>
      <c r="D229" s="16" t="s">
        <v>6902</v>
      </c>
      <c r="E229" s="16" t="s">
        <v>7072</v>
      </c>
      <c r="F229" s="17" t="s">
        <v>17</v>
      </c>
      <c r="G229" s="17" t="s">
        <v>9</v>
      </c>
      <c r="H229" s="16" t="s">
        <v>7101</v>
      </c>
      <c r="I229" s="16" t="s">
        <v>32</v>
      </c>
      <c r="J229" s="16" t="s">
        <v>196</v>
      </c>
      <c r="K229" s="17"/>
      <c r="L229" s="17"/>
      <c r="M229" s="17" t="s">
        <v>48</v>
      </c>
      <c r="N229" s="17"/>
      <c r="O229" s="17"/>
      <c r="P229" s="17"/>
      <c r="Q229" s="17" t="s">
        <v>58</v>
      </c>
      <c r="R229" s="18" t="s">
        <v>35</v>
      </c>
    </row>
    <row r="230" spans="1:18" ht="30" x14ac:dyDescent="0.25">
      <c r="A230" s="19">
        <v>204</v>
      </c>
      <c r="B230" s="14">
        <v>314828</v>
      </c>
      <c r="C230" s="15" t="s">
        <v>7099</v>
      </c>
      <c r="D230" s="16" t="s">
        <v>7077</v>
      </c>
      <c r="E230" s="16" t="s">
        <v>7072</v>
      </c>
      <c r="F230" s="17" t="s">
        <v>17</v>
      </c>
      <c r="G230" s="17" t="s">
        <v>9</v>
      </c>
      <c r="H230" s="16" t="s">
        <v>856</v>
      </c>
      <c r="I230" s="16" t="s">
        <v>32</v>
      </c>
      <c r="J230" s="16" t="s">
        <v>135</v>
      </c>
      <c r="K230" s="17"/>
      <c r="L230" s="17"/>
      <c r="M230" s="17" t="s">
        <v>165</v>
      </c>
      <c r="N230" s="17"/>
      <c r="O230" s="17"/>
      <c r="P230" s="17"/>
      <c r="Q230" s="17" t="s">
        <v>58</v>
      </c>
      <c r="R230" s="18" t="s">
        <v>35</v>
      </c>
    </row>
    <row r="231" spans="1:18" ht="45" x14ac:dyDescent="0.25">
      <c r="A231" s="19">
        <v>205</v>
      </c>
      <c r="B231" s="14">
        <v>314829</v>
      </c>
      <c r="C231" s="15" t="s">
        <v>7102</v>
      </c>
      <c r="D231" s="16" t="s">
        <v>7077</v>
      </c>
      <c r="E231" s="16" t="s">
        <v>7072</v>
      </c>
      <c r="F231" s="17" t="s">
        <v>18</v>
      </c>
      <c r="G231" s="17" t="s">
        <v>8</v>
      </c>
      <c r="H231" s="16" t="s">
        <v>7103</v>
      </c>
      <c r="I231" s="16" t="s">
        <v>32</v>
      </c>
      <c r="J231" s="16" t="s">
        <v>1353</v>
      </c>
      <c r="K231" s="17"/>
      <c r="L231" s="17"/>
      <c r="M231" s="17"/>
      <c r="N231" s="17"/>
      <c r="O231" s="17"/>
      <c r="P231" s="17" t="s">
        <v>41</v>
      </c>
      <c r="Q231" s="17" t="s">
        <v>46</v>
      </c>
      <c r="R231" s="18" t="s">
        <v>43</v>
      </c>
    </row>
    <row r="232" spans="1:18" ht="30" x14ac:dyDescent="0.25">
      <c r="A232" s="19">
        <v>206</v>
      </c>
      <c r="B232" s="14">
        <v>314830</v>
      </c>
      <c r="C232" s="15" t="s">
        <v>7104</v>
      </c>
      <c r="D232" s="16" t="s">
        <v>7077</v>
      </c>
      <c r="E232" s="16" t="s">
        <v>7072</v>
      </c>
      <c r="F232" s="17" t="s">
        <v>17</v>
      </c>
      <c r="G232" s="17" t="s">
        <v>7105</v>
      </c>
      <c r="H232" s="16" t="s">
        <v>7106</v>
      </c>
      <c r="I232" s="16" t="s">
        <v>32</v>
      </c>
      <c r="J232" s="16" t="s">
        <v>7107</v>
      </c>
      <c r="K232" s="17"/>
      <c r="L232" s="17"/>
      <c r="M232" s="17" t="s">
        <v>46</v>
      </c>
      <c r="N232" s="17"/>
      <c r="O232" s="17"/>
      <c r="P232" s="17"/>
      <c r="Q232" s="17" t="s">
        <v>46</v>
      </c>
      <c r="R232" s="18" t="s">
        <v>35</v>
      </c>
    </row>
    <row r="233" spans="1:18" ht="45" x14ac:dyDescent="0.25">
      <c r="A233" s="19">
        <v>207</v>
      </c>
      <c r="B233" s="14">
        <v>314831</v>
      </c>
      <c r="C233" s="15" t="s">
        <v>7108</v>
      </c>
      <c r="D233" s="16" t="s">
        <v>7077</v>
      </c>
      <c r="E233" s="16" t="s">
        <v>7072</v>
      </c>
      <c r="F233" s="17" t="s">
        <v>17</v>
      </c>
      <c r="G233" s="17" t="s">
        <v>8</v>
      </c>
      <c r="H233" s="16" t="s">
        <v>1214</v>
      </c>
      <c r="I233" s="16" t="s">
        <v>32</v>
      </c>
      <c r="J233" s="16" t="s">
        <v>1353</v>
      </c>
      <c r="K233" s="17"/>
      <c r="L233" s="17"/>
      <c r="M233" s="17" t="s">
        <v>53</v>
      </c>
      <c r="N233" s="17"/>
      <c r="O233" s="17"/>
      <c r="P233" s="17"/>
      <c r="Q233" s="17" t="s">
        <v>58</v>
      </c>
      <c r="R233" s="18" t="s">
        <v>43</v>
      </c>
    </row>
    <row r="234" spans="1:18" ht="30" x14ac:dyDescent="0.25">
      <c r="A234" s="19">
        <v>208</v>
      </c>
      <c r="B234" s="14">
        <v>314832</v>
      </c>
      <c r="C234" s="15" t="s">
        <v>7109</v>
      </c>
      <c r="D234" s="16" t="s">
        <v>6902</v>
      </c>
      <c r="E234" s="16" t="s">
        <v>7072</v>
      </c>
      <c r="F234" s="17" t="s">
        <v>17</v>
      </c>
      <c r="G234" s="17" t="s">
        <v>9</v>
      </c>
      <c r="H234" s="16" t="s">
        <v>7110</v>
      </c>
      <c r="I234" s="16" t="s">
        <v>32</v>
      </c>
      <c r="J234" s="16" t="s">
        <v>135</v>
      </c>
      <c r="K234" s="17"/>
      <c r="L234" s="17"/>
      <c r="M234" s="17" t="s">
        <v>45</v>
      </c>
      <c r="N234" s="17"/>
      <c r="O234" s="17"/>
      <c r="P234" s="17"/>
      <c r="Q234" s="17" t="s">
        <v>45</v>
      </c>
      <c r="R234" s="18" t="s">
        <v>35</v>
      </c>
    </row>
    <row r="235" spans="1:18" ht="30" x14ac:dyDescent="0.25">
      <c r="A235" s="19">
        <v>209</v>
      </c>
      <c r="B235" s="14">
        <v>314833</v>
      </c>
      <c r="C235" s="15" t="s">
        <v>7079</v>
      </c>
      <c r="D235" s="16" t="s">
        <v>7077</v>
      </c>
      <c r="E235" s="16" t="s">
        <v>7072</v>
      </c>
      <c r="F235" s="17" t="s">
        <v>18</v>
      </c>
      <c r="G235" s="17" t="s">
        <v>9</v>
      </c>
      <c r="H235" s="16" t="s">
        <v>7111</v>
      </c>
      <c r="I235" s="16" t="s">
        <v>32</v>
      </c>
      <c r="J235" s="16" t="s">
        <v>50</v>
      </c>
      <c r="K235" s="17"/>
      <c r="L235" s="17"/>
      <c r="M235" s="17"/>
      <c r="N235" s="17"/>
      <c r="O235" s="17"/>
      <c r="P235" s="17" t="s">
        <v>34</v>
      </c>
      <c r="Q235" s="17" t="s">
        <v>34</v>
      </c>
      <c r="R235" s="18" t="s">
        <v>35</v>
      </c>
    </row>
    <row r="236" spans="1:18" ht="30" x14ac:dyDescent="0.25">
      <c r="A236" s="19">
        <v>210</v>
      </c>
      <c r="B236" s="14">
        <v>314834</v>
      </c>
      <c r="C236" s="15" t="s">
        <v>7112</v>
      </c>
      <c r="D236" s="16" t="s">
        <v>6902</v>
      </c>
      <c r="E236" s="16" t="s">
        <v>7072</v>
      </c>
      <c r="F236" s="17" t="s">
        <v>17</v>
      </c>
      <c r="G236" s="17" t="s">
        <v>8</v>
      </c>
      <c r="H236" s="16" t="s">
        <v>7113</v>
      </c>
      <c r="I236" s="16" t="s">
        <v>32</v>
      </c>
      <c r="J236" s="16" t="s">
        <v>185</v>
      </c>
      <c r="K236" s="17"/>
      <c r="L236" s="17"/>
      <c r="M236" s="17" t="s">
        <v>264</v>
      </c>
      <c r="N236" s="17"/>
      <c r="O236" s="17"/>
      <c r="P236" s="17"/>
      <c r="Q236" s="17" t="s">
        <v>46</v>
      </c>
      <c r="R236" s="18" t="s">
        <v>35</v>
      </c>
    </row>
    <row r="237" spans="1:18" ht="30" x14ac:dyDescent="0.25">
      <c r="A237" s="19">
        <v>211</v>
      </c>
      <c r="B237" s="14">
        <v>314835</v>
      </c>
      <c r="C237" s="15" t="s">
        <v>7114</v>
      </c>
      <c r="D237" s="16" t="s">
        <v>7077</v>
      </c>
      <c r="E237" s="16" t="s">
        <v>7072</v>
      </c>
      <c r="F237" s="17" t="s">
        <v>17</v>
      </c>
      <c r="G237" s="17" t="s">
        <v>8</v>
      </c>
      <c r="H237" s="16" t="s">
        <v>1249</v>
      </c>
      <c r="I237" s="16" t="s">
        <v>32</v>
      </c>
      <c r="J237" s="16" t="s">
        <v>40</v>
      </c>
      <c r="K237" s="17"/>
      <c r="L237" s="17"/>
      <c r="M237" s="17" t="s">
        <v>264</v>
      </c>
      <c r="N237" s="17"/>
      <c r="O237" s="17"/>
      <c r="P237" s="17"/>
      <c r="Q237" s="17" t="s">
        <v>34</v>
      </c>
      <c r="R237" s="18" t="s">
        <v>43</v>
      </c>
    </row>
    <row r="238" spans="1:18" ht="30" x14ac:dyDescent="0.25">
      <c r="A238" s="19">
        <v>212</v>
      </c>
      <c r="B238" s="14">
        <v>314836</v>
      </c>
      <c r="C238" s="15" t="s">
        <v>7114</v>
      </c>
      <c r="D238" s="16" t="s">
        <v>7077</v>
      </c>
      <c r="E238" s="16" t="s">
        <v>7072</v>
      </c>
      <c r="F238" s="17" t="s">
        <v>17</v>
      </c>
      <c r="G238" s="17" t="s">
        <v>8</v>
      </c>
      <c r="H238" s="16" t="s">
        <v>439</v>
      </c>
      <c r="I238" s="16" t="s">
        <v>32</v>
      </c>
      <c r="J238" s="16" t="s">
        <v>40</v>
      </c>
      <c r="K238" s="17"/>
      <c r="L238" s="17"/>
      <c r="M238" s="17" t="s">
        <v>6663</v>
      </c>
      <c r="N238" s="17"/>
      <c r="O238" s="17"/>
      <c r="P238" s="17"/>
      <c r="Q238" s="17" t="s">
        <v>34</v>
      </c>
      <c r="R238" s="18" t="s">
        <v>43</v>
      </c>
    </row>
    <row r="239" spans="1:18" ht="30" x14ac:dyDescent="0.25">
      <c r="A239" s="19">
        <v>213</v>
      </c>
      <c r="B239" s="14">
        <v>314837</v>
      </c>
      <c r="C239" s="15" t="s">
        <v>7115</v>
      </c>
      <c r="D239" s="16" t="s">
        <v>7077</v>
      </c>
      <c r="E239" s="16" t="s">
        <v>7072</v>
      </c>
      <c r="F239" s="17" t="s">
        <v>17</v>
      </c>
      <c r="G239" s="17" t="s">
        <v>8</v>
      </c>
      <c r="H239" s="16" t="s">
        <v>259</v>
      </c>
      <c r="I239" s="16" t="s">
        <v>32</v>
      </c>
      <c r="J239" s="16" t="s">
        <v>40</v>
      </c>
      <c r="K239" s="17"/>
      <c r="L239" s="17" t="s">
        <v>54</v>
      </c>
      <c r="M239" s="17"/>
      <c r="N239" s="17"/>
      <c r="O239" s="17"/>
      <c r="P239" s="17"/>
      <c r="Q239" s="17" t="s">
        <v>46</v>
      </c>
      <c r="R239" s="18" t="s">
        <v>35</v>
      </c>
    </row>
    <row r="240" spans="1:18" ht="30" x14ac:dyDescent="0.25">
      <c r="A240" s="19">
        <v>214</v>
      </c>
      <c r="B240" s="14">
        <v>314838</v>
      </c>
      <c r="C240" s="15" t="s">
        <v>7116</v>
      </c>
      <c r="D240" s="16" t="s">
        <v>6902</v>
      </c>
      <c r="E240" s="16" t="s">
        <v>7072</v>
      </c>
      <c r="F240" s="17" t="s">
        <v>17</v>
      </c>
      <c r="G240" s="17" t="s">
        <v>8</v>
      </c>
      <c r="H240" s="16" t="s">
        <v>7117</v>
      </c>
      <c r="I240" s="16" t="s">
        <v>32</v>
      </c>
      <c r="J240" s="16" t="s">
        <v>120</v>
      </c>
      <c r="K240" s="17"/>
      <c r="L240" s="17"/>
      <c r="M240" s="17" t="s">
        <v>34</v>
      </c>
      <c r="N240" s="17"/>
      <c r="O240" s="17"/>
      <c r="P240" s="17"/>
      <c r="Q240" s="17" t="s">
        <v>34</v>
      </c>
      <c r="R240" s="18" t="s">
        <v>43</v>
      </c>
    </row>
    <row r="241" spans="1:18" ht="30" x14ac:dyDescent="0.25">
      <c r="A241" s="19">
        <v>215</v>
      </c>
      <c r="B241" s="14">
        <v>314839</v>
      </c>
      <c r="C241" s="15" t="s">
        <v>7116</v>
      </c>
      <c r="D241" s="16" t="s">
        <v>6902</v>
      </c>
      <c r="E241" s="16" t="s">
        <v>7072</v>
      </c>
      <c r="F241" s="17" t="s">
        <v>17</v>
      </c>
      <c r="G241" s="17" t="s">
        <v>8</v>
      </c>
      <c r="H241" s="16" t="s">
        <v>7118</v>
      </c>
      <c r="I241" s="16" t="s">
        <v>32</v>
      </c>
      <c r="J241" s="16" t="s">
        <v>120</v>
      </c>
      <c r="K241" s="17"/>
      <c r="L241" s="17"/>
      <c r="M241" s="17" t="s">
        <v>1630</v>
      </c>
      <c r="N241" s="17"/>
      <c r="O241" s="17"/>
      <c r="P241" s="17"/>
      <c r="Q241" s="17" t="s">
        <v>46</v>
      </c>
      <c r="R241" s="18" t="s">
        <v>43</v>
      </c>
    </row>
    <row r="242" spans="1:18" ht="30" x14ac:dyDescent="0.25">
      <c r="A242" s="19">
        <v>216</v>
      </c>
      <c r="B242" s="14">
        <v>314840</v>
      </c>
      <c r="C242" s="15" t="s">
        <v>7115</v>
      </c>
      <c r="D242" s="16" t="s">
        <v>7077</v>
      </c>
      <c r="E242" s="16" t="s">
        <v>7072</v>
      </c>
      <c r="F242" s="17" t="s">
        <v>17</v>
      </c>
      <c r="G242" s="17" t="s">
        <v>2852</v>
      </c>
      <c r="H242" s="16" t="s">
        <v>375</v>
      </c>
      <c r="I242" s="16" t="s">
        <v>32</v>
      </c>
      <c r="J242" s="16" t="s">
        <v>135</v>
      </c>
      <c r="K242" s="17"/>
      <c r="L242" s="17" t="s">
        <v>54</v>
      </c>
      <c r="M242" s="17"/>
      <c r="N242" s="17"/>
      <c r="O242" s="17"/>
      <c r="P242" s="17"/>
      <c r="Q242" s="17" t="s">
        <v>46</v>
      </c>
      <c r="R242" s="18" t="s">
        <v>35</v>
      </c>
    </row>
    <row r="243" spans="1:18" x14ac:dyDescent="0.25">
      <c r="A243" s="19">
        <v>217</v>
      </c>
      <c r="B243" s="14">
        <v>314841</v>
      </c>
      <c r="C243" s="15" t="s">
        <v>7119</v>
      </c>
      <c r="D243" s="16" t="s">
        <v>6368</v>
      </c>
      <c r="E243" s="16" t="s">
        <v>6232</v>
      </c>
      <c r="F243" s="17" t="s">
        <v>17</v>
      </c>
      <c r="G243" s="17" t="s">
        <v>8</v>
      </c>
      <c r="H243" s="16" t="s">
        <v>7120</v>
      </c>
      <c r="I243" s="16" t="s">
        <v>1614</v>
      </c>
      <c r="J243" s="16" t="s">
        <v>40</v>
      </c>
      <c r="K243" s="17"/>
      <c r="L243" s="17"/>
      <c r="M243" s="17" t="s">
        <v>7064</v>
      </c>
      <c r="N243" s="17"/>
      <c r="O243" s="17"/>
      <c r="P243" s="17"/>
      <c r="Q243" s="17" t="s">
        <v>58</v>
      </c>
      <c r="R243" s="18" t="s">
        <v>43</v>
      </c>
    </row>
    <row r="244" spans="1:18" ht="45" x14ac:dyDescent="0.25">
      <c r="A244" s="19">
        <v>218</v>
      </c>
      <c r="B244" s="14">
        <v>314842</v>
      </c>
      <c r="C244" s="15" t="s">
        <v>7121</v>
      </c>
      <c r="D244" s="16" t="s">
        <v>6902</v>
      </c>
      <c r="E244" s="16" t="s">
        <v>6877</v>
      </c>
      <c r="F244" s="17" t="s">
        <v>17</v>
      </c>
      <c r="G244" s="17" t="s">
        <v>9</v>
      </c>
      <c r="H244" s="16" t="s">
        <v>7122</v>
      </c>
      <c r="I244" s="16" t="s">
        <v>32</v>
      </c>
      <c r="J244" s="16" t="s">
        <v>76</v>
      </c>
      <c r="K244" s="17"/>
      <c r="L244" s="17"/>
      <c r="M244" s="17" t="s">
        <v>34</v>
      </c>
      <c r="N244" s="17"/>
      <c r="O244" s="17"/>
      <c r="P244" s="17"/>
      <c r="Q244" s="17" t="s">
        <v>34</v>
      </c>
      <c r="R244" s="18" t="s">
        <v>35</v>
      </c>
    </row>
    <row r="245" spans="1:18" ht="45" x14ac:dyDescent="0.25">
      <c r="A245" s="19">
        <v>219</v>
      </c>
      <c r="B245" s="14">
        <v>314843</v>
      </c>
      <c r="C245" s="15" t="s">
        <v>7123</v>
      </c>
      <c r="D245" s="16" t="s">
        <v>7077</v>
      </c>
      <c r="E245" s="16" t="s">
        <v>7072</v>
      </c>
      <c r="F245" s="17" t="s">
        <v>17</v>
      </c>
      <c r="G245" s="17" t="s">
        <v>8</v>
      </c>
      <c r="H245" s="16" t="s">
        <v>7124</v>
      </c>
      <c r="I245" s="16" t="s">
        <v>3085</v>
      </c>
      <c r="J245" s="16" t="s">
        <v>7125</v>
      </c>
      <c r="K245" s="17"/>
      <c r="L245" s="17"/>
      <c r="M245" s="17" t="s">
        <v>165</v>
      </c>
      <c r="N245" s="17"/>
      <c r="O245" s="17"/>
      <c r="P245" s="17"/>
      <c r="Q245" s="17" t="s">
        <v>58</v>
      </c>
      <c r="R245" s="18" t="s">
        <v>35</v>
      </c>
    </row>
    <row r="246" spans="1:18" ht="30" x14ac:dyDescent="0.25">
      <c r="A246" s="19">
        <v>220</v>
      </c>
      <c r="B246" s="14">
        <v>314844</v>
      </c>
      <c r="C246" s="15" t="s">
        <v>7119</v>
      </c>
      <c r="D246" s="16" t="s">
        <v>6368</v>
      </c>
      <c r="E246" s="16" t="s">
        <v>6232</v>
      </c>
      <c r="F246" s="17" t="s">
        <v>17</v>
      </c>
      <c r="G246" s="17" t="s">
        <v>8</v>
      </c>
      <c r="H246" s="16" t="s">
        <v>7126</v>
      </c>
      <c r="I246" s="16" t="s">
        <v>303</v>
      </c>
      <c r="J246" s="16" t="s">
        <v>40</v>
      </c>
      <c r="K246" s="17"/>
      <c r="L246" s="17"/>
      <c r="M246" s="17" t="s">
        <v>42</v>
      </c>
      <c r="N246" s="17"/>
      <c r="O246" s="17"/>
      <c r="P246" s="17"/>
      <c r="Q246" s="17" t="s">
        <v>42</v>
      </c>
      <c r="R246" s="18" t="s">
        <v>35</v>
      </c>
    </row>
    <row r="247" spans="1:18" ht="30" x14ac:dyDescent="0.25">
      <c r="A247" s="19">
        <v>221</v>
      </c>
      <c r="B247" s="14">
        <v>314845</v>
      </c>
      <c r="C247" s="15" t="s">
        <v>7123</v>
      </c>
      <c r="D247" s="16" t="s">
        <v>7077</v>
      </c>
      <c r="E247" s="16" t="s">
        <v>7072</v>
      </c>
      <c r="F247" s="17" t="s">
        <v>17</v>
      </c>
      <c r="G247" s="17" t="s">
        <v>9</v>
      </c>
      <c r="H247" s="16" t="s">
        <v>7127</v>
      </c>
      <c r="I247" s="16" t="s">
        <v>32</v>
      </c>
      <c r="J247" s="16" t="s">
        <v>120</v>
      </c>
      <c r="K247" s="17"/>
      <c r="L247" s="17" t="s">
        <v>54</v>
      </c>
      <c r="M247" s="17"/>
      <c r="N247" s="17"/>
      <c r="O247" s="17"/>
      <c r="P247" s="17"/>
      <c r="Q247" s="17" t="s">
        <v>46</v>
      </c>
      <c r="R247" s="18" t="s">
        <v>35</v>
      </c>
    </row>
    <row r="248" spans="1:18" ht="30" x14ac:dyDescent="0.25">
      <c r="A248" s="19">
        <v>222</v>
      </c>
      <c r="B248" s="14">
        <v>314846</v>
      </c>
      <c r="C248" s="15" t="s">
        <v>7119</v>
      </c>
      <c r="D248" s="16" t="s">
        <v>6368</v>
      </c>
      <c r="E248" s="16" t="s">
        <v>6232</v>
      </c>
      <c r="F248" s="17" t="s">
        <v>17</v>
      </c>
      <c r="G248" s="17" t="s">
        <v>8</v>
      </c>
      <c r="H248" s="16" t="s">
        <v>332</v>
      </c>
      <c r="I248" s="16" t="s">
        <v>303</v>
      </c>
      <c r="J248" s="16" t="s">
        <v>40</v>
      </c>
      <c r="K248" s="17" t="s">
        <v>157</v>
      </c>
      <c r="L248" s="17"/>
      <c r="M248" s="17"/>
      <c r="N248" s="17"/>
      <c r="O248" s="17"/>
      <c r="P248" s="17"/>
      <c r="Q248" s="17" t="s">
        <v>46</v>
      </c>
      <c r="R248" s="18" t="s">
        <v>35</v>
      </c>
    </row>
    <row r="249" spans="1:18" ht="30" x14ac:dyDescent="0.25">
      <c r="A249" s="19">
        <v>223</v>
      </c>
      <c r="B249" s="14">
        <v>314847</v>
      </c>
      <c r="C249" s="15" t="s">
        <v>7114</v>
      </c>
      <c r="D249" s="16" t="s">
        <v>7077</v>
      </c>
      <c r="E249" s="16" t="s">
        <v>6877</v>
      </c>
      <c r="F249" s="17" t="s">
        <v>17</v>
      </c>
      <c r="G249" s="17" t="s">
        <v>8</v>
      </c>
      <c r="H249" s="16" t="s">
        <v>7128</v>
      </c>
      <c r="I249" s="16" t="s">
        <v>32</v>
      </c>
      <c r="J249" s="16" t="s">
        <v>135</v>
      </c>
      <c r="K249" s="17"/>
      <c r="L249" s="17"/>
      <c r="M249" s="17" t="s">
        <v>46</v>
      </c>
      <c r="N249" s="17"/>
      <c r="O249" s="17"/>
      <c r="P249" s="17"/>
      <c r="Q249" s="17" t="s">
        <v>34</v>
      </c>
      <c r="R249" s="18" t="s">
        <v>43</v>
      </c>
    </row>
    <row r="250" spans="1:18" ht="30" x14ac:dyDescent="0.25">
      <c r="A250" s="19">
        <v>224</v>
      </c>
      <c r="B250" s="14">
        <v>314848</v>
      </c>
      <c r="C250" s="15" t="s">
        <v>7114</v>
      </c>
      <c r="D250" s="16" t="s">
        <v>7077</v>
      </c>
      <c r="E250" s="16" t="s">
        <v>7072</v>
      </c>
      <c r="F250" s="17" t="s">
        <v>17</v>
      </c>
      <c r="G250" s="17" t="s">
        <v>8</v>
      </c>
      <c r="H250" s="16" t="s">
        <v>5485</v>
      </c>
      <c r="I250" s="16" t="s">
        <v>32</v>
      </c>
      <c r="J250" s="16" t="s">
        <v>40</v>
      </c>
      <c r="K250" s="17"/>
      <c r="L250" s="17"/>
      <c r="M250" s="17" t="s">
        <v>45</v>
      </c>
      <c r="N250" s="17"/>
      <c r="O250" s="17"/>
      <c r="P250" s="17"/>
      <c r="Q250" s="17" t="s">
        <v>45</v>
      </c>
      <c r="R250" s="18" t="s">
        <v>35</v>
      </c>
    </row>
    <row r="251" spans="1:18" ht="30" x14ac:dyDescent="0.25">
      <c r="A251" s="19">
        <v>225</v>
      </c>
      <c r="B251" s="14">
        <v>314849</v>
      </c>
      <c r="C251" s="15" t="s">
        <v>7129</v>
      </c>
      <c r="D251" s="16" t="s">
        <v>6902</v>
      </c>
      <c r="E251" s="16" t="s">
        <v>7072</v>
      </c>
      <c r="F251" s="17" t="s">
        <v>17</v>
      </c>
      <c r="G251" s="17" t="s">
        <v>9</v>
      </c>
      <c r="H251" s="16" t="s">
        <v>547</v>
      </c>
      <c r="I251" s="16" t="s">
        <v>32</v>
      </c>
      <c r="J251" s="16" t="s">
        <v>4093</v>
      </c>
      <c r="K251" s="17"/>
      <c r="L251" s="17"/>
      <c r="M251" s="17" t="s">
        <v>46</v>
      </c>
      <c r="N251" s="17"/>
      <c r="O251" s="17"/>
      <c r="P251" s="17"/>
      <c r="Q251" s="17" t="s">
        <v>46</v>
      </c>
      <c r="R251" s="18" t="s">
        <v>35</v>
      </c>
    </row>
    <row r="252" spans="1:18" ht="30" x14ac:dyDescent="0.25">
      <c r="A252" s="19">
        <v>226</v>
      </c>
      <c r="B252" s="14">
        <v>314850</v>
      </c>
      <c r="C252" s="15" t="s">
        <v>7130</v>
      </c>
      <c r="D252" s="16" t="s">
        <v>7077</v>
      </c>
      <c r="E252" s="16" t="s">
        <v>6877</v>
      </c>
      <c r="F252" s="17" t="s">
        <v>17</v>
      </c>
      <c r="G252" s="17" t="s">
        <v>8</v>
      </c>
      <c r="H252" s="16" t="s">
        <v>4827</v>
      </c>
      <c r="I252" s="16" t="s">
        <v>32</v>
      </c>
      <c r="J252" s="16" t="s">
        <v>50</v>
      </c>
      <c r="K252" s="17"/>
      <c r="L252" s="17"/>
      <c r="M252" s="17" t="s">
        <v>53</v>
      </c>
      <c r="N252" s="17"/>
      <c r="O252" s="17"/>
      <c r="P252" s="17"/>
      <c r="Q252" s="17" t="s">
        <v>58</v>
      </c>
      <c r="R252" s="18" t="s">
        <v>35</v>
      </c>
    </row>
    <row r="253" spans="1:18" ht="30" x14ac:dyDescent="0.25">
      <c r="A253" s="19">
        <v>227</v>
      </c>
      <c r="B253" s="14">
        <v>314851</v>
      </c>
      <c r="C253" s="15" t="s">
        <v>7131</v>
      </c>
      <c r="D253" s="16" t="s">
        <v>7077</v>
      </c>
      <c r="E253" s="16" t="s">
        <v>7072</v>
      </c>
      <c r="F253" s="17" t="s">
        <v>18</v>
      </c>
      <c r="G253" s="17" t="s">
        <v>9</v>
      </c>
      <c r="H253" s="16" t="s">
        <v>7132</v>
      </c>
      <c r="I253" s="16" t="s">
        <v>32</v>
      </c>
      <c r="J253" s="16" t="s">
        <v>402</v>
      </c>
      <c r="K253" s="17"/>
      <c r="L253" s="17"/>
      <c r="M253" s="17"/>
      <c r="N253" s="17"/>
      <c r="O253" s="17"/>
      <c r="P253" s="17" t="s">
        <v>165</v>
      </c>
      <c r="Q253" s="17" t="s">
        <v>58</v>
      </c>
      <c r="R253" s="18" t="s">
        <v>35</v>
      </c>
    </row>
    <row r="254" spans="1:18" ht="30" x14ac:dyDescent="0.25">
      <c r="A254" s="19">
        <v>228</v>
      </c>
      <c r="B254" s="14">
        <v>314852</v>
      </c>
      <c r="C254" s="15" t="s">
        <v>7129</v>
      </c>
      <c r="D254" s="16" t="s">
        <v>6902</v>
      </c>
      <c r="E254" s="16" t="s">
        <v>7072</v>
      </c>
      <c r="F254" s="17" t="s">
        <v>17</v>
      </c>
      <c r="G254" s="17" t="s">
        <v>9</v>
      </c>
      <c r="H254" s="16" t="s">
        <v>7133</v>
      </c>
      <c r="I254" s="16" t="s">
        <v>32</v>
      </c>
      <c r="J254" s="16" t="s">
        <v>135</v>
      </c>
      <c r="K254" s="17"/>
      <c r="L254" s="17"/>
      <c r="M254" s="17" t="s">
        <v>42</v>
      </c>
      <c r="N254" s="17"/>
      <c r="O254" s="17"/>
      <c r="P254" s="17"/>
      <c r="Q254" s="17" t="s">
        <v>42</v>
      </c>
      <c r="R254" s="18" t="s">
        <v>35</v>
      </c>
    </row>
    <row r="255" spans="1:18" ht="30" x14ac:dyDescent="0.25">
      <c r="A255" s="19">
        <v>229</v>
      </c>
      <c r="B255" s="14">
        <v>314853</v>
      </c>
      <c r="C255" s="15" t="s">
        <v>7134</v>
      </c>
      <c r="D255" s="16" t="s">
        <v>7077</v>
      </c>
      <c r="E255" s="16" t="s">
        <v>7135</v>
      </c>
      <c r="F255" s="17" t="s">
        <v>17</v>
      </c>
      <c r="G255" s="17" t="s">
        <v>9</v>
      </c>
      <c r="H255" s="16" t="s">
        <v>683</v>
      </c>
      <c r="I255" s="16" t="s">
        <v>32</v>
      </c>
      <c r="J255" s="16" t="s">
        <v>135</v>
      </c>
      <c r="K255" s="17"/>
      <c r="L255" s="17"/>
      <c r="M255" s="17" t="s">
        <v>34</v>
      </c>
      <c r="N255" s="17"/>
      <c r="O255" s="17"/>
      <c r="P255" s="17"/>
      <c r="Q255" s="17" t="s">
        <v>34</v>
      </c>
      <c r="R255" s="18" t="s">
        <v>35</v>
      </c>
    </row>
    <row r="256" spans="1:18" ht="30" x14ac:dyDescent="0.25">
      <c r="A256" s="19">
        <v>230</v>
      </c>
      <c r="B256" s="14">
        <v>314854</v>
      </c>
      <c r="C256" s="15" t="s">
        <v>7136</v>
      </c>
      <c r="D256" s="16" t="s">
        <v>6902</v>
      </c>
      <c r="E256" s="16" t="s">
        <v>6877</v>
      </c>
      <c r="F256" s="17" t="s">
        <v>17</v>
      </c>
      <c r="G256" s="17" t="s">
        <v>9</v>
      </c>
      <c r="H256" s="16" t="s">
        <v>551</v>
      </c>
      <c r="I256" s="16" t="s">
        <v>32</v>
      </c>
      <c r="J256" s="16" t="s">
        <v>50</v>
      </c>
      <c r="K256" s="17" t="s">
        <v>52</v>
      </c>
      <c r="L256" s="17"/>
      <c r="M256" s="17"/>
      <c r="N256" s="17"/>
      <c r="O256" s="17"/>
      <c r="P256" s="17"/>
      <c r="Q256" s="17" t="s">
        <v>46</v>
      </c>
      <c r="R256" s="18" t="s">
        <v>35</v>
      </c>
    </row>
    <row r="257" spans="1:18" ht="30" x14ac:dyDescent="0.25">
      <c r="A257" s="19">
        <v>231</v>
      </c>
      <c r="B257" s="14">
        <v>314855</v>
      </c>
      <c r="C257" s="15" t="s">
        <v>7137</v>
      </c>
      <c r="D257" s="16" t="s">
        <v>7077</v>
      </c>
      <c r="E257" s="16" t="s">
        <v>7072</v>
      </c>
      <c r="F257" s="17" t="s">
        <v>17</v>
      </c>
      <c r="G257" s="17" t="s">
        <v>9</v>
      </c>
      <c r="H257" s="16" t="s">
        <v>7138</v>
      </c>
      <c r="I257" s="16" t="s">
        <v>32</v>
      </c>
      <c r="J257" s="16" t="s">
        <v>76</v>
      </c>
      <c r="K257" s="17"/>
      <c r="L257" s="17"/>
      <c r="M257" s="17" t="s">
        <v>48</v>
      </c>
      <c r="N257" s="17"/>
      <c r="O257" s="17"/>
      <c r="P257" s="17"/>
      <c r="Q257" s="17" t="s">
        <v>58</v>
      </c>
      <c r="R257" s="18" t="s">
        <v>35</v>
      </c>
    </row>
    <row r="258" spans="1:18" ht="30" x14ac:dyDescent="0.25">
      <c r="A258" s="19">
        <v>232</v>
      </c>
      <c r="B258" s="14">
        <v>314856</v>
      </c>
      <c r="C258" s="15" t="s">
        <v>7139</v>
      </c>
      <c r="D258" s="16" t="s">
        <v>6902</v>
      </c>
      <c r="E258" s="16" t="s">
        <v>7072</v>
      </c>
      <c r="F258" s="17" t="s">
        <v>17</v>
      </c>
      <c r="G258" s="17" t="s">
        <v>8</v>
      </c>
      <c r="H258" s="16" t="s">
        <v>7140</v>
      </c>
      <c r="I258" s="16" t="s">
        <v>32</v>
      </c>
      <c r="J258" s="16" t="s">
        <v>50</v>
      </c>
      <c r="K258" s="17"/>
      <c r="L258" s="17"/>
      <c r="M258" s="17" t="s">
        <v>41</v>
      </c>
      <c r="N258" s="17"/>
      <c r="O258" s="17"/>
      <c r="P258" s="17"/>
      <c r="Q258" s="17" t="s">
        <v>41</v>
      </c>
      <c r="R258" s="18" t="s">
        <v>35</v>
      </c>
    </row>
    <row r="259" spans="1:18" ht="30" x14ac:dyDescent="0.25">
      <c r="A259" s="19">
        <v>233</v>
      </c>
      <c r="B259" s="14">
        <v>314857</v>
      </c>
      <c r="C259" s="15" t="s">
        <v>7116</v>
      </c>
      <c r="D259" s="16" t="s">
        <v>6902</v>
      </c>
      <c r="E259" s="16" t="s">
        <v>6877</v>
      </c>
      <c r="F259" s="17" t="s">
        <v>17</v>
      </c>
      <c r="G259" s="17" t="s">
        <v>8</v>
      </c>
      <c r="H259" s="16" t="s">
        <v>7141</v>
      </c>
      <c r="I259" s="16" t="s">
        <v>32</v>
      </c>
      <c r="J259" s="16" t="s">
        <v>50</v>
      </c>
      <c r="K259" s="17"/>
      <c r="L259" s="17"/>
      <c r="M259" s="17" t="s">
        <v>46</v>
      </c>
      <c r="N259" s="17"/>
      <c r="O259" s="17"/>
      <c r="P259" s="17"/>
      <c r="Q259" s="17" t="s">
        <v>46</v>
      </c>
      <c r="R259" s="18" t="s">
        <v>43</v>
      </c>
    </row>
    <row r="260" spans="1:18" ht="30" x14ac:dyDescent="0.25">
      <c r="A260" s="19">
        <v>234</v>
      </c>
      <c r="B260" s="14">
        <v>314858</v>
      </c>
      <c r="C260" s="15" t="s">
        <v>7142</v>
      </c>
      <c r="D260" s="16" t="s">
        <v>7077</v>
      </c>
      <c r="E260" s="16" t="s">
        <v>7072</v>
      </c>
      <c r="F260" s="17" t="s">
        <v>17</v>
      </c>
      <c r="G260" s="17" t="s">
        <v>9</v>
      </c>
      <c r="H260" s="16" t="s">
        <v>7143</v>
      </c>
      <c r="I260" s="16" t="s">
        <v>32</v>
      </c>
      <c r="J260" s="16" t="s">
        <v>135</v>
      </c>
      <c r="K260" s="17"/>
      <c r="L260" s="17" t="s">
        <v>54</v>
      </c>
      <c r="M260" s="17"/>
      <c r="N260" s="17"/>
      <c r="O260" s="17"/>
      <c r="P260" s="17"/>
      <c r="Q260" s="17" t="s">
        <v>46</v>
      </c>
      <c r="R260" s="18" t="s">
        <v>35</v>
      </c>
    </row>
    <row r="261" spans="1:18" ht="30" x14ac:dyDescent="0.25">
      <c r="A261" s="19">
        <v>235</v>
      </c>
      <c r="B261" s="14">
        <v>314859</v>
      </c>
      <c r="C261" s="15" t="s">
        <v>7144</v>
      </c>
      <c r="D261" s="16" t="s">
        <v>7077</v>
      </c>
      <c r="E261" s="16" t="s">
        <v>7072</v>
      </c>
      <c r="F261" s="17" t="s">
        <v>17</v>
      </c>
      <c r="G261" s="17" t="s">
        <v>9</v>
      </c>
      <c r="H261" s="16" t="s">
        <v>7145</v>
      </c>
      <c r="I261" s="16" t="s">
        <v>32</v>
      </c>
      <c r="J261" s="16" t="s">
        <v>50</v>
      </c>
      <c r="K261" s="17"/>
      <c r="L261" s="17"/>
      <c r="M261" s="17" t="s">
        <v>53</v>
      </c>
      <c r="N261" s="17"/>
      <c r="O261" s="17"/>
      <c r="P261" s="17"/>
      <c r="Q261" s="17" t="s">
        <v>45</v>
      </c>
      <c r="R261" s="18" t="s">
        <v>35</v>
      </c>
    </row>
    <row r="262" spans="1:18" ht="30" x14ac:dyDescent="0.25">
      <c r="A262" s="19">
        <v>236</v>
      </c>
      <c r="B262" s="14">
        <v>314860</v>
      </c>
      <c r="C262" s="15" t="s">
        <v>7116</v>
      </c>
      <c r="D262" s="16" t="s">
        <v>6902</v>
      </c>
      <c r="E262" s="16" t="s">
        <v>6877</v>
      </c>
      <c r="F262" s="17" t="s">
        <v>17</v>
      </c>
      <c r="G262" s="17" t="s">
        <v>8</v>
      </c>
      <c r="H262" s="16" t="s">
        <v>7146</v>
      </c>
      <c r="I262" s="16" t="s">
        <v>32</v>
      </c>
      <c r="J262" s="16" t="s">
        <v>50</v>
      </c>
      <c r="K262" s="17"/>
      <c r="L262" s="17"/>
      <c r="M262" s="17" t="s">
        <v>34</v>
      </c>
      <c r="N262" s="17"/>
      <c r="O262" s="17"/>
      <c r="P262" s="17"/>
      <c r="Q262" s="17" t="s">
        <v>34</v>
      </c>
      <c r="R262" s="18" t="s">
        <v>43</v>
      </c>
    </row>
    <row r="263" spans="1:18" ht="30" x14ac:dyDescent="0.25">
      <c r="A263" s="19">
        <v>237</v>
      </c>
      <c r="B263" s="14">
        <v>314861</v>
      </c>
      <c r="C263" s="15" t="s">
        <v>7116</v>
      </c>
      <c r="D263" s="16" t="s">
        <v>6902</v>
      </c>
      <c r="E263" s="16" t="s">
        <v>6877</v>
      </c>
      <c r="F263" s="17" t="s">
        <v>17</v>
      </c>
      <c r="G263" s="17" t="s">
        <v>8</v>
      </c>
      <c r="H263" s="16" t="s">
        <v>389</v>
      </c>
      <c r="I263" s="16" t="s">
        <v>32</v>
      </c>
      <c r="J263" s="16" t="s">
        <v>50</v>
      </c>
      <c r="K263" s="17"/>
      <c r="L263" s="17"/>
      <c r="M263" s="17" t="s">
        <v>190</v>
      </c>
      <c r="N263" s="17"/>
      <c r="O263" s="17"/>
      <c r="P263" s="17"/>
      <c r="Q263" s="17" t="s">
        <v>58</v>
      </c>
      <c r="R263" s="18" t="s">
        <v>35</v>
      </c>
    </row>
    <row r="264" spans="1:18" ht="30" x14ac:dyDescent="0.25">
      <c r="A264" s="19">
        <v>238</v>
      </c>
      <c r="B264" s="14">
        <v>314862</v>
      </c>
      <c r="C264" s="15" t="s">
        <v>7144</v>
      </c>
      <c r="D264" s="16" t="s">
        <v>7077</v>
      </c>
      <c r="E264" s="16" t="s">
        <v>7072</v>
      </c>
      <c r="F264" s="17" t="s">
        <v>17</v>
      </c>
      <c r="G264" s="17" t="s">
        <v>8</v>
      </c>
      <c r="H264" s="16" t="s">
        <v>7147</v>
      </c>
      <c r="I264" s="16" t="s">
        <v>32</v>
      </c>
      <c r="J264" s="16" t="s">
        <v>40</v>
      </c>
      <c r="K264" s="17"/>
      <c r="L264" s="17"/>
      <c r="M264" s="17" t="s">
        <v>190</v>
      </c>
      <c r="N264" s="17"/>
      <c r="O264" s="17"/>
      <c r="P264" s="17"/>
      <c r="Q264" s="17" t="s">
        <v>58</v>
      </c>
      <c r="R264" s="18" t="s">
        <v>35</v>
      </c>
    </row>
    <row r="265" spans="1:18" ht="30" x14ac:dyDescent="0.25">
      <c r="A265" s="19">
        <v>239</v>
      </c>
      <c r="B265" s="14">
        <v>314863</v>
      </c>
      <c r="C265" s="15" t="s">
        <v>7079</v>
      </c>
      <c r="D265" s="16" t="s">
        <v>7077</v>
      </c>
      <c r="E265" s="16" t="s">
        <v>7072</v>
      </c>
      <c r="F265" s="17" t="s">
        <v>18</v>
      </c>
      <c r="G265" s="17" t="s">
        <v>9</v>
      </c>
      <c r="H265" s="16" t="s">
        <v>1028</v>
      </c>
      <c r="I265" s="16" t="s">
        <v>32</v>
      </c>
      <c r="J265" s="16" t="s">
        <v>76</v>
      </c>
      <c r="K265" s="17"/>
      <c r="L265" s="17"/>
      <c r="M265" s="17"/>
      <c r="N265" s="17"/>
      <c r="O265" s="17"/>
      <c r="P265" s="17" t="s">
        <v>264</v>
      </c>
      <c r="Q265" s="17" t="s">
        <v>46</v>
      </c>
      <c r="R265" s="18" t="s">
        <v>35</v>
      </c>
    </row>
    <row r="266" spans="1:18" ht="30" x14ac:dyDescent="0.25">
      <c r="A266" s="19">
        <v>240</v>
      </c>
      <c r="B266" s="14">
        <v>314864</v>
      </c>
      <c r="C266" s="15" t="s">
        <v>7148</v>
      </c>
      <c r="D266" s="16" t="s">
        <v>7077</v>
      </c>
      <c r="E266" s="16" t="s">
        <v>6877</v>
      </c>
      <c r="F266" s="17" t="s">
        <v>18</v>
      </c>
      <c r="G266" s="17" t="s">
        <v>9</v>
      </c>
      <c r="H266" s="16" t="s">
        <v>397</v>
      </c>
      <c r="I266" s="16" t="s">
        <v>32</v>
      </c>
      <c r="J266" s="16" t="s">
        <v>50</v>
      </c>
      <c r="K266" s="17"/>
      <c r="L266" s="17"/>
      <c r="M266" s="17"/>
      <c r="N266" s="17"/>
      <c r="O266" s="17"/>
      <c r="P266" s="17" t="s">
        <v>41</v>
      </c>
      <c r="Q266" s="17" t="s">
        <v>41</v>
      </c>
      <c r="R266" s="18" t="s">
        <v>35</v>
      </c>
    </row>
    <row r="267" spans="1:18" ht="45" x14ac:dyDescent="0.25">
      <c r="A267" s="19">
        <v>241</v>
      </c>
      <c r="B267" s="14">
        <v>314865</v>
      </c>
      <c r="C267" s="15" t="s">
        <v>7149</v>
      </c>
      <c r="D267" s="16" t="s">
        <v>7096</v>
      </c>
      <c r="E267" s="16" t="s">
        <v>7072</v>
      </c>
      <c r="F267" s="17" t="s">
        <v>17</v>
      </c>
      <c r="G267" s="17" t="s">
        <v>8</v>
      </c>
      <c r="H267" s="16" t="s">
        <v>3555</v>
      </c>
      <c r="I267" s="16" t="s">
        <v>47</v>
      </c>
      <c r="J267" s="16" t="s">
        <v>1583</v>
      </c>
      <c r="K267" s="17"/>
      <c r="L267" s="17"/>
      <c r="M267" s="17" t="s">
        <v>48</v>
      </c>
      <c r="N267" s="17"/>
      <c r="O267" s="17"/>
      <c r="P267" s="17"/>
      <c r="Q267" s="17" t="s">
        <v>45</v>
      </c>
      <c r="R267" s="18" t="s">
        <v>43</v>
      </c>
    </row>
    <row r="268" spans="1:18" ht="30" x14ac:dyDescent="0.25">
      <c r="A268" s="19">
        <v>242</v>
      </c>
      <c r="B268" s="14">
        <v>314866</v>
      </c>
      <c r="C268" s="15" t="s">
        <v>7148</v>
      </c>
      <c r="D268" s="16" t="s">
        <v>7077</v>
      </c>
      <c r="E268" s="16" t="s">
        <v>7072</v>
      </c>
      <c r="F268" s="17" t="s">
        <v>17</v>
      </c>
      <c r="G268" s="17" t="s">
        <v>8</v>
      </c>
      <c r="H268" s="16" t="s">
        <v>5662</v>
      </c>
      <c r="I268" s="16" t="s">
        <v>32</v>
      </c>
      <c r="J268" s="16" t="s">
        <v>135</v>
      </c>
      <c r="K268" s="17"/>
      <c r="L268" s="17"/>
      <c r="M268" s="17" t="s">
        <v>42</v>
      </c>
      <c r="N268" s="17"/>
      <c r="O268" s="17"/>
      <c r="P268" s="17"/>
      <c r="Q268" s="17" t="s">
        <v>42</v>
      </c>
      <c r="R268" s="18" t="s">
        <v>43</v>
      </c>
    </row>
    <row r="269" spans="1:18" ht="30" x14ac:dyDescent="0.25">
      <c r="A269" s="19">
        <v>243</v>
      </c>
      <c r="B269" s="14">
        <v>314867</v>
      </c>
      <c r="C269" s="15" t="s">
        <v>7148</v>
      </c>
      <c r="D269" s="16" t="s">
        <v>7077</v>
      </c>
      <c r="E269" s="16" t="s">
        <v>7072</v>
      </c>
      <c r="F269" s="17" t="s">
        <v>17</v>
      </c>
      <c r="G269" s="17" t="s">
        <v>8</v>
      </c>
      <c r="H269" s="16" t="s">
        <v>7150</v>
      </c>
      <c r="I269" s="16" t="s">
        <v>32</v>
      </c>
      <c r="J269" s="16" t="s">
        <v>135</v>
      </c>
      <c r="K269" s="17"/>
      <c r="L269" s="17"/>
      <c r="M269" s="17" t="s">
        <v>41</v>
      </c>
      <c r="N269" s="17"/>
      <c r="O269" s="17"/>
      <c r="P269" s="17"/>
      <c r="Q269" s="17" t="s">
        <v>41</v>
      </c>
      <c r="R269" s="18" t="s">
        <v>35</v>
      </c>
    </row>
    <row r="270" spans="1:18" ht="30" x14ac:dyDescent="0.25">
      <c r="A270" s="19">
        <v>244</v>
      </c>
      <c r="B270" s="14">
        <v>314868</v>
      </c>
      <c r="C270" s="15" t="s">
        <v>7151</v>
      </c>
      <c r="D270" s="16" t="s">
        <v>6902</v>
      </c>
      <c r="E270" s="16" t="s">
        <v>7072</v>
      </c>
      <c r="F270" s="17" t="s">
        <v>17</v>
      </c>
      <c r="G270" s="17" t="s">
        <v>9</v>
      </c>
      <c r="H270" s="16" t="s">
        <v>551</v>
      </c>
      <c r="I270" s="16" t="s">
        <v>32</v>
      </c>
      <c r="J270" s="16" t="s">
        <v>135</v>
      </c>
      <c r="K270" s="17"/>
      <c r="L270" s="17"/>
      <c r="M270" s="17" t="s">
        <v>190</v>
      </c>
      <c r="N270" s="17"/>
      <c r="O270" s="17"/>
      <c r="P270" s="17"/>
      <c r="Q270" s="17" t="s">
        <v>58</v>
      </c>
      <c r="R270" s="18" t="s">
        <v>43</v>
      </c>
    </row>
    <row r="271" spans="1:18" ht="30" x14ac:dyDescent="0.25">
      <c r="A271" s="19">
        <v>245</v>
      </c>
      <c r="B271" s="14">
        <v>314869</v>
      </c>
      <c r="C271" s="15" t="s">
        <v>7104</v>
      </c>
      <c r="D271" s="16" t="s">
        <v>7077</v>
      </c>
      <c r="E271" s="16" t="s">
        <v>7072</v>
      </c>
      <c r="F271" s="17" t="s">
        <v>17</v>
      </c>
      <c r="G271" s="17" t="s">
        <v>9</v>
      </c>
      <c r="H271" s="16" t="s">
        <v>5181</v>
      </c>
      <c r="I271" s="16" t="s">
        <v>32</v>
      </c>
      <c r="J271" s="16" t="s">
        <v>76</v>
      </c>
      <c r="K271" s="17"/>
      <c r="L271" s="17"/>
      <c r="M271" s="17" t="s">
        <v>45</v>
      </c>
      <c r="N271" s="17"/>
      <c r="O271" s="17"/>
      <c r="P271" s="17"/>
      <c r="Q271" s="17" t="s">
        <v>41</v>
      </c>
      <c r="R271" s="18" t="s">
        <v>35</v>
      </c>
    </row>
    <row r="272" spans="1:18" ht="30" x14ac:dyDescent="0.25">
      <c r="A272" s="19">
        <v>246</v>
      </c>
      <c r="B272" s="14">
        <v>314870</v>
      </c>
      <c r="C272" s="15" t="s">
        <v>7152</v>
      </c>
      <c r="D272" s="16" t="s">
        <v>6902</v>
      </c>
      <c r="E272" s="16" t="s">
        <v>7072</v>
      </c>
      <c r="F272" s="17" t="s">
        <v>17</v>
      </c>
      <c r="G272" s="17" t="s">
        <v>9</v>
      </c>
      <c r="H272" s="16" t="s">
        <v>894</v>
      </c>
      <c r="I272" s="16" t="s">
        <v>7153</v>
      </c>
      <c r="J272" s="16" t="s">
        <v>7154</v>
      </c>
      <c r="K272" s="17"/>
      <c r="L272" s="17"/>
      <c r="M272" s="17" t="s">
        <v>34</v>
      </c>
      <c r="N272" s="17"/>
      <c r="O272" s="17"/>
      <c r="P272" s="17"/>
      <c r="Q272" s="17" t="s">
        <v>34</v>
      </c>
      <c r="R272" s="18" t="s">
        <v>35</v>
      </c>
    </row>
    <row r="273" spans="1:18" ht="30" x14ac:dyDescent="0.25">
      <c r="A273" s="19">
        <v>247</v>
      </c>
      <c r="B273" s="14">
        <v>314871</v>
      </c>
      <c r="C273" s="15" t="s">
        <v>7151</v>
      </c>
      <c r="D273" s="16" t="s">
        <v>6902</v>
      </c>
      <c r="E273" s="16" t="s">
        <v>6877</v>
      </c>
      <c r="F273" s="17" t="s">
        <v>17</v>
      </c>
      <c r="G273" s="17" t="s">
        <v>8</v>
      </c>
      <c r="H273" s="16" t="s">
        <v>7155</v>
      </c>
      <c r="I273" s="16" t="s">
        <v>394</v>
      </c>
      <c r="J273" s="16" t="s">
        <v>135</v>
      </c>
      <c r="K273" s="17"/>
      <c r="L273" s="17"/>
      <c r="M273" s="17" t="s">
        <v>42</v>
      </c>
      <c r="N273" s="17"/>
      <c r="O273" s="17"/>
      <c r="P273" s="17"/>
      <c r="Q273" s="17" t="s">
        <v>42</v>
      </c>
      <c r="R273" s="18" t="s">
        <v>43</v>
      </c>
    </row>
    <row r="274" spans="1:18" ht="30" x14ac:dyDescent="0.25">
      <c r="A274" s="19">
        <v>248</v>
      </c>
      <c r="B274" s="14">
        <v>314872</v>
      </c>
      <c r="C274" s="15" t="s">
        <v>7152</v>
      </c>
      <c r="D274" s="16" t="s">
        <v>6902</v>
      </c>
      <c r="E274" s="16" t="s">
        <v>7072</v>
      </c>
      <c r="F274" s="17" t="s">
        <v>17</v>
      </c>
      <c r="G274" s="17" t="s">
        <v>8</v>
      </c>
      <c r="H274" s="16" t="s">
        <v>6985</v>
      </c>
      <c r="I274" s="16" t="s">
        <v>47</v>
      </c>
      <c r="J274" s="16" t="s">
        <v>533</v>
      </c>
      <c r="K274" s="17"/>
      <c r="L274" s="17"/>
      <c r="M274" s="17" t="s">
        <v>34</v>
      </c>
      <c r="N274" s="17"/>
      <c r="O274" s="17"/>
      <c r="P274" s="17"/>
      <c r="Q274" s="17" t="s">
        <v>34</v>
      </c>
      <c r="R274" s="18" t="s">
        <v>43</v>
      </c>
    </row>
    <row r="275" spans="1:18" ht="30" x14ac:dyDescent="0.25">
      <c r="A275" s="19">
        <v>249</v>
      </c>
      <c r="B275" s="14">
        <v>314873</v>
      </c>
      <c r="C275" s="15" t="s">
        <v>7152</v>
      </c>
      <c r="D275" s="16" t="s">
        <v>6902</v>
      </c>
      <c r="E275" s="16" t="s">
        <v>7072</v>
      </c>
      <c r="F275" s="17" t="s">
        <v>17</v>
      </c>
      <c r="G275" s="17" t="s">
        <v>8</v>
      </c>
      <c r="H275" s="16" t="s">
        <v>596</v>
      </c>
      <c r="I275" s="16" t="s">
        <v>7156</v>
      </c>
      <c r="J275" s="16" t="s">
        <v>40</v>
      </c>
      <c r="K275" s="17"/>
      <c r="L275" s="17"/>
      <c r="M275" s="17" t="s">
        <v>160</v>
      </c>
      <c r="N275" s="17"/>
      <c r="O275" s="17"/>
      <c r="P275" s="17"/>
      <c r="Q275" s="17" t="s">
        <v>58</v>
      </c>
      <c r="R275" s="18" t="s">
        <v>35</v>
      </c>
    </row>
    <row r="276" spans="1:18" ht="30" x14ac:dyDescent="0.25">
      <c r="A276" s="19">
        <v>250</v>
      </c>
      <c r="B276" s="14">
        <v>314874</v>
      </c>
      <c r="C276" s="15" t="s">
        <v>7157</v>
      </c>
      <c r="D276" s="16" t="s">
        <v>6902</v>
      </c>
      <c r="E276" s="16" t="s">
        <v>7072</v>
      </c>
      <c r="F276" s="17" t="s">
        <v>18</v>
      </c>
      <c r="G276" s="17" t="s">
        <v>8</v>
      </c>
      <c r="H276" s="16" t="s">
        <v>885</v>
      </c>
      <c r="I276" s="16" t="s">
        <v>32</v>
      </c>
      <c r="J276" s="16" t="s">
        <v>402</v>
      </c>
      <c r="K276" s="17"/>
      <c r="L276" s="17"/>
      <c r="M276" s="17"/>
      <c r="N276" s="17"/>
      <c r="O276" s="17"/>
      <c r="P276" s="17" t="s">
        <v>45</v>
      </c>
      <c r="Q276" s="17" t="s">
        <v>45</v>
      </c>
      <c r="R276" s="18" t="s">
        <v>43</v>
      </c>
    </row>
    <row r="277" spans="1:18" ht="30" x14ac:dyDescent="0.25">
      <c r="A277" s="19">
        <v>251</v>
      </c>
      <c r="B277" s="14">
        <v>314875</v>
      </c>
      <c r="C277" s="15" t="s">
        <v>7158</v>
      </c>
      <c r="D277" s="16" t="s">
        <v>7077</v>
      </c>
      <c r="E277" s="16" t="s">
        <v>7072</v>
      </c>
      <c r="F277" s="17" t="s">
        <v>17</v>
      </c>
      <c r="G277" s="17" t="s">
        <v>8</v>
      </c>
      <c r="H277" s="16" t="s">
        <v>7159</v>
      </c>
      <c r="I277" s="16" t="s">
        <v>47</v>
      </c>
      <c r="J277" s="16" t="s">
        <v>788</v>
      </c>
      <c r="K277" s="17"/>
      <c r="L277" s="17"/>
      <c r="M277" s="17" t="s">
        <v>1752</v>
      </c>
      <c r="N277" s="17"/>
      <c r="O277" s="17"/>
      <c r="P277" s="17"/>
      <c r="Q277" s="17" t="s">
        <v>46</v>
      </c>
      <c r="R277" s="18" t="s">
        <v>43</v>
      </c>
    </row>
    <row r="278" spans="1:18" ht="30" x14ac:dyDescent="0.25">
      <c r="A278" s="19">
        <v>252</v>
      </c>
      <c r="B278" s="14">
        <v>314876</v>
      </c>
      <c r="C278" s="15" t="s">
        <v>7160</v>
      </c>
      <c r="D278" s="16" t="s">
        <v>7077</v>
      </c>
      <c r="E278" s="16" t="s">
        <v>7072</v>
      </c>
      <c r="F278" s="17" t="s">
        <v>17</v>
      </c>
      <c r="G278" s="17" t="s">
        <v>9</v>
      </c>
      <c r="H278" s="16" t="s">
        <v>349</v>
      </c>
      <c r="I278" s="16" t="s">
        <v>32</v>
      </c>
      <c r="J278" s="16" t="s">
        <v>135</v>
      </c>
      <c r="K278" s="17"/>
      <c r="L278" s="17"/>
      <c r="M278" s="17" t="s">
        <v>180</v>
      </c>
      <c r="N278" s="17"/>
      <c r="O278" s="17"/>
      <c r="P278" s="17"/>
      <c r="Q278" s="17" t="s">
        <v>41</v>
      </c>
      <c r="R278" s="18" t="s">
        <v>35</v>
      </c>
    </row>
    <row r="279" spans="1:18" x14ac:dyDescent="0.25">
      <c r="A279" s="19">
        <v>253</v>
      </c>
      <c r="B279" s="14">
        <v>314877</v>
      </c>
      <c r="C279" s="15" t="s">
        <v>7161</v>
      </c>
      <c r="D279" s="16" t="s">
        <v>6902</v>
      </c>
      <c r="E279" s="16" t="s">
        <v>7072</v>
      </c>
      <c r="F279" s="17" t="s">
        <v>17</v>
      </c>
      <c r="G279" s="17" t="s">
        <v>9</v>
      </c>
      <c r="H279" s="16" t="s">
        <v>4904</v>
      </c>
      <c r="I279" s="16" t="s">
        <v>32</v>
      </c>
      <c r="J279" s="16" t="s">
        <v>135</v>
      </c>
      <c r="K279" s="17"/>
      <c r="L279" s="17"/>
      <c r="M279" s="17" t="s">
        <v>7162</v>
      </c>
      <c r="N279" s="17"/>
      <c r="O279" s="17"/>
      <c r="P279" s="17"/>
      <c r="Q279" s="17" t="s">
        <v>41</v>
      </c>
      <c r="R279" s="18" t="s">
        <v>35</v>
      </c>
    </row>
    <row r="280" spans="1:18" ht="30" x14ac:dyDescent="0.25">
      <c r="A280" s="19">
        <v>254</v>
      </c>
      <c r="B280" s="14">
        <v>314878</v>
      </c>
      <c r="C280" s="15" t="s">
        <v>7163</v>
      </c>
      <c r="D280" s="16" t="s">
        <v>7077</v>
      </c>
      <c r="E280" s="16" t="s">
        <v>7072</v>
      </c>
      <c r="F280" s="17" t="s">
        <v>17</v>
      </c>
      <c r="G280" s="17" t="s">
        <v>9</v>
      </c>
      <c r="H280" s="16" t="s">
        <v>4457</v>
      </c>
      <c r="I280" s="16" t="s">
        <v>32</v>
      </c>
      <c r="J280" s="16" t="s">
        <v>120</v>
      </c>
      <c r="K280" s="17"/>
      <c r="L280" s="17"/>
      <c r="M280" s="17" t="s">
        <v>45</v>
      </c>
      <c r="N280" s="17"/>
      <c r="O280" s="17"/>
      <c r="P280" s="17"/>
      <c r="Q280" s="17" t="s">
        <v>45</v>
      </c>
      <c r="R280" s="18" t="s">
        <v>35</v>
      </c>
    </row>
    <row r="281" spans="1:18" ht="30" x14ac:dyDescent="0.25">
      <c r="A281" s="19">
        <v>255</v>
      </c>
      <c r="B281" s="14">
        <v>314879</v>
      </c>
      <c r="C281" s="15" t="s">
        <v>7163</v>
      </c>
      <c r="D281" s="16" t="s">
        <v>7077</v>
      </c>
      <c r="E281" s="16" t="s">
        <v>7072</v>
      </c>
      <c r="F281" s="17" t="s">
        <v>17</v>
      </c>
      <c r="G281" s="17" t="s">
        <v>9</v>
      </c>
      <c r="H281" s="16" t="s">
        <v>7164</v>
      </c>
      <c r="I281" s="16" t="s">
        <v>32</v>
      </c>
      <c r="J281" s="16" t="s">
        <v>204</v>
      </c>
      <c r="K281" s="17"/>
      <c r="L281" s="17"/>
      <c r="M281" s="17" t="s">
        <v>34</v>
      </c>
      <c r="N281" s="17"/>
      <c r="O281" s="17"/>
      <c r="P281" s="17"/>
      <c r="Q281" s="17" t="s">
        <v>34</v>
      </c>
      <c r="R281" s="18" t="s">
        <v>35</v>
      </c>
    </row>
    <row r="282" spans="1:18" ht="30" x14ac:dyDescent="0.25">
      <c r="A282" s="19">
        <v>256</v>
      </c>
      <c r="B282" s="14">
        <v>314880</v>
      </c>
      <c r="C282" s="15" t="s">
        <v>7081</v>
      </c>
      <c r="D282" s="16" t="s">
        <v>6902</v>
      </c>
      <c r="E282" s="16" t="s">
        <v>7072</v>
      </c>
      <c r="F282" s="17" t="s">
        <v>17</v>
      </c>
      <c r="G282" s="17" t="s">
        <v>8</v>
      </c>
      <c r="H282" s="16" t="s">
        <v>7165</v>
      </c>
      <c r="I282" s="16" t="s">
        <v>32</v>
      </c>
      <c r="J282" s="16" t="s">
        <v>375</v>
      </c>
      <c r="K282" s="17"/>
      <c r="L282" s="17"/>
      <c r="M282" s="17" t="s">
        <v>42</v>
      </c>
      <c r="N282" s="17"/>
      <c r="O282" s="17"/>
      <c r="P282" s="17"/>
      <c r="Q282" s="17" t="s">
        <v>45</v>
      </c>
      <c r="R282" s="18" t="s">
        <v>43</v>
      </c>
    </row>
    <row r="283" spans="1:18" ht="30" x14ac:dyDescent="0.25">
      <c r="A283" s="19">
        <v>257</v>
      </c>
      <c r="B283" s="14">
        <v>314881</v>
      </c>
      <c r="C283" s="15" t="s">
        <v>7163</v>
      </c>
      <c r="D283" s="16" t="s">
        <v>7077</v>
      </c>
      <c r="E283" s="16" t="s">
        <v>7072</v>
      </c>
      <c r="F283" s="17" t="s">
        <v>17</v>
      </c>
      <c r="G283" s="17" t="s">
        <v>9</v>
      </c>
      <c r="H283" s="16" t="s">
        <v>7166</v>
      </c>
      <c r="I283" s="16" t="s">
        <v>32</v>
      </c>
      <c r="J283" s="16" t="s">
        <v>120</v>
      </c>
      <c r="K283" s="17"/>
      <c r="L283" s="17"/>
      <c r="M283" s="17" t="s">
        <v>41</v>
      </c>
      <c r="N283" s="17"/>
      <c r="O283" s="17"/>
      <c r="P283" s="17"/>
      <c r="Q283" s="17" t="s">
        <v>41</v>
      </c>
      <c r="R283" s="18" t="s">
        <v>35</v>
      </c>
    </row>
    <row r="284" spans="1:18" ht="30" x14ac:dyDescent="0.25">
      <c r="A284" s="19">
        <v>258</v>
      </c>
      <c r="B284" s="14">
        <v>314882</v>
      </c>
      <c r="C284" s="15" t="s">
        <v>7163</v>
      </c>
      <c r="D284" s="16" t="s">
        <v>7077</v>
      </c>
      <c r="E284" s="16" t="s">
        <v>6877</v>
      </c>
      <c r="F284" s="17" t="s">
        <v>17</v>
      </c>
      <c r="G284" s="17" t="s">
        <v>8</v>
      </c>
      <c r="H284" s="16" t="s">
        <v>2046</v>
      </c>
      <c r="I284" s="16" t="s">
        <v>32</v>
      </c>
      <c r="J284" s="16" t="s">
        <v>526</v>
      </c>
      <c r="K284" s="17"/>
      <c r="L284" s="17"/>
      <c r="M284" s="17" t="s">
        <v>34</v>
      </c>
      <c r="N284" s="17"/>
      <c r="O284" s="17"/>
      <c r="P284" s="17"/>
      <c r="Q284" s="17" t="s">
        <v>34</v>
      </c>
      <c r="R284" s="18" t="s">
        <v>35</v>
      </c>
    </row>
    <row r="285" spans="1:18" ht="30" x14ac:dyDescent="0.25">
      <c r="A285" s="19">
        <v>259</v>
      </c>
      <c r="B285" s="14">
        <v>314883</v>
      </c>
      <c r="C285" s="15" t="s">
        <v>7167</v>
      </c>
      <c r="D285" s="16" t="s">
        <v>6902</v>
      </c>
      <c r="E285" s="16" t="s">
        <v>7072</v>
      </c>
      <c r="F285" s="17" t="s">
        <v>17</v>
      </c>
      <c r="G285" s="17" t="s">
        <v>9</v>
      </c>
      <c r="H285" s="16" t="s">
        <v>5960</v>
      </c>
      <c r="I285" s="16" t="s">
        <v>394</v>
      </c>
      <c r="J285" s="16" t="s">
        <v>1199</v>
      </c>
      <c r="K285" s="17"/>
      <c r="L285" s="17"/>
      <c r="M285" s="17" t="s">
        <v>53</v>
      </c>
      <c r="N285" s="17"/>
      <c r="O285" s="17"/>
      <c r="P285" s="17"/>
      <c r="Q285" s="17" t="s">
        <v>58</v>
      </c>
      <c r="R285" s="18" t="s">
        <v>35</v>
      </c>
    </row>
    <row r="286" spans="1:18" ht="30" x14ac:dyDescent="0.25">
      <c r="A286" s="19">
        <v>260</v>
      </c>
      <c r="B286" s="14">
        <v>314884</v>
      </c>
      <c r="C286" s="15" t="s">
        <v>7163</v>
      </c>
      <c r="D286" s="16" t="s">
        <v>7168</v>
      </c>
      <c r="E286" s="16" t="s">
        <v>7072</v>
      </c>
      <c r="F286" s="17" t="s">
        <v>18</v>
      </c>
      <c r="G286" s="17" t="s">
        <v>9</v>
      </c>
      <c r="H286" s="16" t="s">
        <v>7169</v>
      </c>
      <c r="I286" s="16" t="s">
        <v>32</v>
      </c>
      <c r="J286" s="16" t="s">
        <v>402</v>
      </c>
      <c r="K286" s="17"/>
      <c r="L286" s="17"/>
      <c r="M286" s="17"/>
      <c r="N286" s="17" t="s">
        <v>52</v>
      </c>
      <c r="O286" s="17"/>
      <c r="P286" s="17"/>
      <c r="Q286" s="17" t="s">
        <v>46</v>
      </c>
      <c r="R286" s="18" t="s">
        <v>35</v>
      </c>
    </row>
    <row r="287" spans="1:18" ht="30" x14ac:dyDescent="0.25">
      <c r="A287" s="19">
        <v>261</v>
      </c>
      <c r="B287" s="14">
        <v>314885</v>
      </c>
      <c r="C287" s="15" t="s">
        <v>7098</v>
      </c>
      <c r="D287" s="16" t="s">
        <v>7077</v>
      </c>
      <c r="E287" s="16" t="s">
        <v>7072</v>
      </c>
      <c r="F287" s="17" t="s">
        <v>18</v>
      </c>
      <c r="G287" s="17" t="s">
        <v>8</v>
      </c>
      <c r="H287" s="16" t="s">
        <v>154</v>
      </c>
      <c r="I287" s="16" t="s">
        <v>32</v>
      </c>
      <c r="J287" s="16" t="s">
        <v>154</v>
      </c>
      <c r="K287" s="17"/>
      <c r="L287" s="17"/>
      <c r="M287" s="17"/>
      <c r="N287" s="17"/>
      <c r="O287" s="17"/>
      <c r="P287" s="17" t="s">
        <v>34</v>
      </c>
      <c r="Q287" s="17" t="s">
        <v>34</v>
      </c>
      <c r="R287" s="18" t="s">
        <v>43</v>
      </c>
    </row>
    <row r="288" spans="1:18" ht="30" x14ac:dyDescent="0.25">
      <c r="A288" s="19">
        <v>262</v>
      </c>
      <c r="B288" s="14">
        <v>314886</v>
      </c>
      <c r="C288" s="15" t="s">
        <v>7139</v>
      </c>
      <c r="D288" s="16" t="s">
        <v>6902</v>
      </c>
      <c r="E288" s="16" t="s">
        <v>6877</v>
      </c>
      <c r="F288" s="17" t="s">
        <v>18</v>
      </c>
      <c r="G288" s="17" t="s">
        <v>8</v>
      </c>
      <c r="H288" s="16" t="s">
        <v>7170</v>
      </c>
      <c r="I288" s="16" t="s">
        <v>32</v>
      </c>
      <c r="J288" s="16" t="s">
        <v>462</v>
      </c>
      <c r="K288" s="17"/>
      <c r="L288" s="17"/>
      <c r="M288" s="17"/>
      <c r="N288" s="17"/>
      <c r="O288" s="17"/>
      <c r="P288" s="17" t="s">
        <v>46</v>
      </c>
      <c r="Q288" s="17" t="s">
        <v>46</v>
      </c>
      <c r="R288" s="18" t="s">
        <v>43</v>
      </c>
    </row>
    <row r="289" spans="1:18" ht="30" x14ac:dyDescent="0.25">
      <c r="A289" s="19">
        <v>263</v>
      </c>
      <c r="B289" s="14">
        <v>314887</v>
      </c>
      <c r="C289" s="15" t="s">
        <v>7144</v>
      </c>
      <c r="D289" s="16" t="s">
        <v>7077</v>
      </c>
      <c r="E289" s="16" t="s">
        <v>6877</v>
      </c>
      <c r="F289" s="17" t="s">
        <v>17</v>
      </c>
      <c r="G289" s="17" t="s">
        <v>8</v>
      </c>
      <c r="H289" s="16" t="s">
        <v>5102</v>
      </c>
      <c r="I289" s="16" t="s">
        <v>32</v>
      </c>
      <c r="J289" s="16" t="s">
        <v>185</v>
      </c>
      <c r="K289" s="17"/>
      <c r="L289" s="17"/>
      <c r="M289" s="17" t="s">
        <v>42</v>
      </c>
      <c r="N289" s="17"/>
      <c r="O289" s="17"/>
      <c r="P289" s="17"/>
      <c r="Q289" s="17" t="s">
        <v>42</v>
      </c>
      <c r="R289" s="18" t="s">
        <v>35</v>
      </c>
    </row>
    <row r="290" spans="1:18" ht="30" x14ac:dyDescent="0.25">
      <c r="A290" s="19">
        <v>264</v>
      </c>
      <c r="B290" s="14">
        <v>314888</v>
      </c>
      <c r="C290" s="15" t="s">
        <v>7171</v>
      </c>
      <c r="D290" s="16" t="s">
        <v>6902</v>
      </c>
      <c r="E290" s="16" t="s">
        <v>7072</v>
      </c>
      <c r="F290" s="17" t="s">
        <v>17</v>
      </c>
      <c r="G290" s="17" t="s">
        <v>9</v>
      </c>
      <c r="H290" s="16" t="s">
        <v>7172</v>
      </c>
      <c r="I290" s="16" t="s">
        <v>32</v>
      </c>
      <c r="J290" s="16" t="s">
        <v>120</v>
      </c>
      <c r="K290" s="17"/>
      <c r="L290" s="17"/>
      <c r="M290" s="17" t="s">
        <v>251</v>
      </c>
      <c r="N290" s="17"/>
      <c r="O290" s="17"/>
      <c r="P290" s="17"/>
      <c r="Q290" s="17" t="s">
        <v>58</v>
      </c>
      <c r="R290" s="18" t="s">
        <v>35</v>
      </c>
    </row>
    <row r="291" spans="1:18" ht="30" x14ac:dyDescent="0.25">
      <c r="A291" s="19">
        <v>265</v>
      </c>
      <c r="B291" s="14">
        <v>314889</v>
      </c>
      <c r="C291" s="15" t="s">
        <v>7144</v>
      </c>
      <c r="D291" s="16" t="s">
        <v>7077</v>
      </c>
      <c r="E291" s="16" t="s">
        <v>7072</v>
      </c>
      <c r="F291" s="17" t="s">
        <v>17</v>
      </c>
      <c r="G291" s="17" t="s">
        <v>8</v>
      </c>
      <c r="H291" s="16" t="s">
        <v>7173</v>
      </c>
      <c r="I291" s="16" t="s">
        <v>32</v>
      </c>
      <c r="J291" s="16" t="s">
        <v>185</v>
      </c>
      <c r="K291" s="17"/>
      <c r="L291" s="17"/>
      <c r="M291" s="17" t="s">
        <v>42</v>
      </c>
      <c r="N291" s="17"/>
      <c r="O291" s="17"/>
      <c r="P291" s="17"/>
      <c r="Q291" s="17" t="s">
        <v>42</v>
      </c>
      <c r="R291" s="18" t="s">
        <v>35</v>
      </c>
    </row>
    <row r="292" spans="1:18" ht="30" x14ac:dyDescent="0.25">
      <c r="A292" s="19">
        <v>266</v>
      </c>
      <c r="B292" s="14">
        <v>314890</v>
      </c>
      <c r="C292" s="15" t="s">
        <v>7174</v>
      </c>
      <c r="D292" s="16" t="s">
        <v>7175</v>
      </c>
      <c r="E292" s="16" t="s">
        <v>7072</v>
      </c>
      <c r="F292" s="17" t="s">
        <v>17</v>
      </c>
      <c r="G292" s="17" t="s">
        <v>8</v>
      </c>
      <c r="H292" s="16" t="s">
        <v>338</v>
      </c>
      <c r="I292" s="16" t="s">
        <v>32</v>
      </c>
      <c r="J292" s="16" t="s">
        <v>50</v>
      </c>
      <c r="K292" s="17"/>
      <c r="L292" s="17"/>
      <c r="M292" s="17" t="s">
        <v>45</v>
      </c>
      <c r="N292" s="17"/>
      <c r="O292" s="17"/>
      <c r="P292" s="17"/>
      <c r="Q292" s="17" t="s">
        <v>45</v>
      </c>
      <c r="R292" s="18" t="s">
        <v>43</v>
      </c>
    </row>
    <row r="293" spans="1:18" ht="30" x14ac:dyDescent="0.25">
      <c r="A293" s="19">
        <v>267</v>
      </c>
      <c r="B293" s="14">
        <v>314891</v>
      </c>
      <c r="C293" s="15" t="s">
        <v>7174</v>
      </c>
      <c r="D293" s="16" t="s">
        <v>7175</v>
      </c>
      <c r="E293" s="16" t="s">
        <v>7072</v>
      </c>
      <c r="F293" s="17" t="s">
        <v>17</v>
      </c>
      <c r="G293" s="17" t="s">
        <v>9</v>
      </c>
      <c r="H293" s="16" t="s">
        <v>4388</v>
      </c>
      <c r="I293" s="16" t="s">
        <v>32</v>
      </c>
      <c r="J293" s="16" t="s">
        <v>50</v>
      </c>
      <c r="K293" s="17"/>
      <c r="L293" s="17"/>
      <c r="M293" s="17" t="s">
        <v>41</v>
      </c>
      <c r="N293" s="17"/>
      <c r="O293" s="17"/>
      <c r="P293" s="17"/>
      <c r="Q293" s="17" t="s">
        <v>41</v>
      </c>
      <c r="R293" s="18" t="s">
        <v>43</v>
      </c>
    </row>
    <row r="294" spans="1:18" ht="30" x14ac:dyDescent="0.25">
      <c r="A294" s="19">
        <v>268</v>
      </c>
      <c r="B294" s="14">
        <v>314892</v>
      </c>
      <c r="C294" s="15" t="s">
        <v>7176</v>
      </c>
      <c r="D294" s="16" t="s">
        <v>7096</v>
      </c>
      <c r="E294" s="16" t="s">
        <v>7072</v>
      </c>
      <c r="F294" s="17" t="s">
        <v>18</v>
      </c>
      <c r="G294" s="17" t="s">
        <v>9</v>
      </c>
      <c r="H294" s="16" t="s">
        <v>7177</v>
      </c>
      <c r="I294" s="16" t="s">
        <v>32</v>
      </c>
      <c r="J294" s="16" t="s">
        <v>50</v>
      </c>
      <c r="K294" s="17"/>
      <c r="L294" s="17"/>
      <c r="M294" s="17"/>
      <c r="N294" s="17" t="s">
        <v>52</v>
      </c>
      <c r="O294" s="17"/>
      <c r="P294" s="17"/>
      <c r="Q294" s="17" t="s">
        <v>46</v>
      </c>
      <c r="R294" s="18" t="s">
        <v>43</v>
      </c>
    </row>
    <row r="295" spans="1:18" ht="30" x14ac:dyDescent="0.25">
      <c r="A295" s="19">
        <v>269</v>
      </c>
      <c r="B295" s="14">
        <v>314893</v>
      </c>
      <c r="C295" s="15" t="s">
        <v>7174</v>
      </c>
      <c r="D295" s="16" t="s">
        <v>7175</v>
      </c>
      <c r="E295" s="16" t="s">
        <v>6877</v>
      </c>
      <c r="F295" s="17" t="s">
        <v>17</v>
      </c>
      <c r="G295" s="17" t="s">
        <v>8</v>
      </c>
      <c r="H295" s="16" t="s">
        <v>1811</v>
      </c>
      <c r="I295" s="16" t="s">
        <v>32</v>
      </c>
      <c r="J295" s="16" t="s">
        <v>213</v>
      </c>
      <c r="K295" s="17"/>
      <c r="L295" s="17"/>
      <c r="M295" s="17" t="s">
        <v>45</v>
      </c>
      <c r="N295" s="17"/>
      <c r="O295" s="17"/>
      <c r="P295" s="17"/>
      <c r="Q295" s="17" t="s">
        <v>45</v>
      </c>
      <c r="R295" s="18" t="s">
        <v>43</v>
      </c>
    </row>
    <row r="296" spans="1:18" ht="45" x14ac:dyDescent="0.25">
      <c r="A296" s="19">
        <v>270</v>
      </c>
      <c r="B296" s="14">
        <v>314894</v>
      </c>
      <c r="C296" s="15" t="s">
        <v>7174</v>
      </c>
      <c r="D296" s="16" t="s">
        <v>7175</v>
      </c>
      <c r="E296" s="16" t="s">
        <v>7072</v>
      </c>
      <c r="F296" s="17" t="s">
        <v>17</v>
      </c>
      <c r="G296" s="17" t="s">
        <v>9</v>
      </c>
      <c r="H296" s="16" t="s">
        <v>56</v>
      </c>
      <c r="I296" s="16" t="s">
        <v>32</v>
      </c>
      <c r="J296" s="16" t="s">
        <v>196</v>
      </c>
      <c r="K296" s="17"/>
      <c r="L296" s="17"/>
      <c r="M296" s="17" t="s">
        <v>45</v>
      </c>
      <c r="N296" s="17"/>
      <c r="O296" s="17"/>
      <c r="P296" s="17"/>
      <c r="Q296" s="17" t="s">
        <v>45</v>
      </c>
      <c r="R296" s="18" t="s">
        <v>35</v>
      </c>
    </row>
    <row r="297" spans="1:18" ht="30" x14ac:dyDescent="0.25">
      <c r="A297" s="19">
        <v>271</v>
      </c>
      <c r="B297" s="14">
        <v>314895</v>
      </c>
      <c r="C297" s="15" t="s">
        <v>7176</v>
      </c>
      <c r="D297" s="16" t="s">
        <v>7096</v>
      </c>
      <c r="E297" s="16" t="s">
        <v>7072</v>
      </c>
      <c r="F297" s="17" t="s">
        <v>18</v>
      </c>
      <c r="G297" s="17" t="s">
        <v>8</v>
      </c>
      <c r="H297" s="16" t="s">
        <v>7178</v>
      </c>
      <c r="I297" s="16" t="s">
        <v>32</v>
      </c>
      <c r="J297" s="16" t="s">
        <v>153</v>
      </c>
      <c r="K297" s="17"/>
      <c r="L297" s="17"/>
      <c r="M297" s="17"/>
      <c r="N297" s="17" t="s">
        <v>168</v>
      </c>
      <c r="O297" s="17"/>
      <c r="P297" s="17"/>
      <c r="Q297" s="17" t="s">
        <v>46</v>
      </c>
      <c r="R297" s="18" t="s">
        <v>35</v>
      </c>
    </row>
    <row r="298" spans="1:18" ht="30" x14ac:dyDescent="0.25">
      <c r="A298" s="19">
        <v>272</v>
      </c>
      <c r="B298" s="14">
        <v>314896</v>
      </c>
      <c r="C298" s="15" t="s">
        <v>7130</v>
      </c>
      <c r="D298" s="16" t="s">
        <v>7077</v>
      </c>
      <c r="E298" s="16" t="s">
        <v>7072</v>
      </c>
      <c r="F298" s="17" t="s">
        <v>17</v>
      </c>
      <c r="G298" s="17" t="s">
        <v>8</v>
      </c>
      <c r="H298" s="16" t="s">
        <v>1299</v>
      </c>
      <c r="I298" s="16" t="s">
        <v>32</v>
      </c>
      <c r="J298" s="16" t="s">
        <v>135</v>
      </c>
      <c r="K298" s="17"/>
      <c r="L298" s="17"/>
      <c r="M298" s="17" t="s">
        <v>53</v>
      </c>
      <c r="N298" s="17"/>
      <c r="O298" s="17"/>
      <c r="P298" s="17"/>
      <c r="Q298" s="17" t="s">
        <v>58</v>
      </c>
      <c r="R298" s="18" t="s">
        <v>35</v>
      </c>
    </row>
    <row r="299" spans="1:18" ht="30" x14ac:dyDescent="0.25">
      <c r="A299" s="19">
        <v>273</v>
      </c>
      <c r="B299" s="14">
        <v>314897</v>
      </c>
      <c r="C299" s="15" t="s">
        <v>7176</v>
      </c>
      <c r="D299" s="16" t="s">
        <v>7096</v>
      </c>
      <c r="E299" s="16" t="s">
        <v>7072</v>
      </c>
      <c r="F299" s="17" t="s">
        <v>17</v>
      </c>
      <c r="G299" s="17" t="s">
        <v>8</v>
      </c>
      <c r="H299" s="16" t="s">
        <v>6306</v>
      </c>
      <c r="I299" s="16" t="s">
        <v>32</v>
      </c>
      <c r="J299" s="16" t="s">
        <v>33</v>
      </c>
      <c r="K299" s="17"/>
      <c r="L299" s="17"/>
      <c r="M299" s="17" t="s">
        <v>165</v>
      </c>
      <c r="N299" s="17"/>
      <c r="O299" s="17"/>
      <c r="P299" s="17"/>
      <c r="Q299" s="17" t="s">
        <v>58</v>
      </c>
      <c r="R299" s="18" t="s">
        <v>43</v>
      </c>
    </row>
    <row r="300" spans="1:18" ht="30" x14ac:dyDescent="0.25">
      <c r="A300" s="19">
        <v>274</v>
      </c>
      <c r="B300" s="14">
        <v>314898</v>
      </c>
      <c r="C300" s="15" t="s">
        <v>7179</v>
      </c>
      <c r="D300" s="16" t="s">
        <v>7077</v>
      </c>
      <c r="E300" s="16" t="s">
        <v>7072</v>
      </c>
      <c r="F300" s="17" t="s">
        <v>17</v>
      </c>
      <c r="G300" s="17" t="s">
        <v>9</v>
      </c>
      <c r="H300" s="16" t="s">
        <v>7180</v>
      </c>
      <c r="I300" s="16" t="s">
        <v>32</v>
      </c>
      <c r="J300" s="16" t="s">
        <v>76</v>
      </c>
      <c r="K300" s="17"/>
      <c r="L300" s="17"/>
      <c r="M300" s="17" t="s">
        <v>46</v>
      </c>
      <c r="N300" s="17"/>
      <c r="O300" s="17"/>
      <c r="P300" s="17"/>
      <c r="Q300" s="17" t="s">
        <v>34</v>
      </c>
      <c r="R300" s="18" t="s">
        <v>35</v>
      </c>
    </row>
    <row r="301" spans="1:18" ht="30" x14ac:dyDescent="0.25">
      <c r="A301" s="19">
        <v>275</v>
      </c>
      <c r="B301" s="14">
        <v>314899</v>
      </c>
      <c r="C301" s="15" t="s">
        <v>7181</v>
      </c>
      <c r="D301" s="16" t="s">
        <v>7077</v>
      </c>
      <c r="E301" s="16" t="s">
        <v>7072</v>
      </c>
      <c r="F301" s="17" t="s">
        <v>17</v>
      </c>
      <c r="G301" s="17" t="s">
        <v>9</v>
      </c>
      <c r="H301" s="16" t="s">
        <v>987</v>
      </c>
      <c r="I301" s="16" t="s">
        <v>32</v>
      </c>
      <c r="J301" s="16" t="s">
        <v>40</v>
      </c>
      <c r="K301" s="17"/>
      <c r="L301" s="17"/>
      <c r="M301" s="17" t="s">
        <v>34</v>
      </c>
      <c r="N301" s="17"/>
      <c r="O301" s="17"/>
      <c r="P301" s="17"/>
      <c r="Q301" s="17" t="s">
        <v>34</v>
      </c>
      <c r="R301" s="18" t="s">
        <v>35</v>
      </c>
    </row>
    <row r="302" spans="1:18" ht="30" x14ac:dyDescent="0.25">
      <c r="A302" s="19">
        <v>276</v>
      </c>
      <c r="B302" s="14">
        <v>314900</v>
      </c>
      <c r="C302" s="15" t="s">
        <v>7182</v>
      </c>
      <c r="D302" s="16" t="s">
        <v>6902</v>
      </c>
      <c r="E302" s="16" t="s">
        <v>7072</v>
      </c>
      <c r="F302" s="17" t="s">
        <v>18</v>
      </c>
      <c r="G302" s="17" t="s">
        <v>8</v>
      </c>
      <c r="H302" s="16" t="s">
        <v>7183</v>
      </c>
      <c r="I302" s="16" t="s">
        <v>32</v>
      </c>
      <c r="J302" s="16" t="s">
        <v>135</v>
      </c>
      <c r="K302" s="17"/>
      <c r="L302" s="17"/>
      <c r="M302" s="17"/>
      <c r="N302" s="17" t="s">
        <v>39</v>
      </c>
      <c r="O302" s="17"/>
      <c r="P302" s="17"/>
      <c r="Q302" s="17" t="s">
        <v>46</v>
      </c>
      <c r="R302" s="18" t="s">
        <v>35</v>
      </c>
    </row>
    <row r="303" spans="1:18" ht="45" x14ac:dyDescent="0.25">
      <c r="A303" s="19">
        <v>277</v>
      </c>
      <c r="B303" s="14">
        <v>314901</v>
      </c>
      <c r="C303" s="15" t="s">
        <v>7184</v>
      </c>
      <c r="D303" s="16" t="s">
        <v>7077</v>
      </c>
      <c r="E303" s="16" t="s">
        <v>6877</v>
      </c>
      <c r="F303" s="17" t="s">
        <v>18</v>
      </c>
      <c r="G303" s="17" t="s">
        <v>8</v>
      </c>
      <c r="H303" s="16" t="s">
        <v>7185</v>
      </c>
      <c r="I303" s="16" t="s">
        <v>32</v>
      </c>
      <c r="J303" s="16" t="s">
        <v>4556</v>
      </c>
      <c r="K303" s="17"/>
      <c r="L303" s="17"/>
      <c r="M303" s="17"/>
      <c r="N303" s="17"/>
      <c r="O303" s="17"/>
      <c r="P303" s="17" t="s">
        <v>34</v>
      </c>
      <c r="Q303" s="17" t="s">
        <v>41</v>
      </c>
      <c r="R303" s="18" t="s">
        <v>43</v>
      </c>
    </row>
    <row r="304" spans="1:18" ht="30" x14ac:dyDescent="0.25">
      <c r="A304" s="19">
        <v>278</v>
      </c>
      <c r="B304" s="14">
        <v>314902</v>
      </c>
      <c r="C304" s="15" t="s">
        <v>7184</v>
      </c>
      <c r="D304" s="16" t="s">
        <v>7077</v>
      </c>
      <c r="E304" s="16" t="s">
        <v>7072</v>
      </c>
      <c r="F304" s="17" t="s">
        <v>18</v>
      </c>
      <c r="G304" s="17" t="s">
        <v>9</v>
      </c>
      <c r="H304" s="16" t="s">
        <v>4568</v>
      </c>
      <c r="I304" s="16" t="s">
        <v>32</v>
      </c>
      <c r="J304" s="16" t="s">
        <v>7186</v>
      </c>
      <c r="K304" s="17"/>
      <c r="L304" s="17"/>
      <c r="M304" s="17"/>
      <c r="N304" s="17"/>
      <c r="O304" s="17"/>
      <c r="P304" s="17" t="s">
        <v>53</v>
      </c>
      <c r="Q304" s="17" t="s">
        <v>58</v>
      </c>
      <c r="R304" s="18" t="s">
        <v>43</v>
      </c>
    </row>
    <row r="305" spans="1:18" ht="30" x14ac:dyDescent="0.25">
      <c r="A305" s="19">
        <v>279</v>
      </c>
      <c r="B305" s="14">
        <v>314903</v>
      </c>
      <c r="C305" s="15" t="s">
        <v>7187</v>
      </c>
      <c r="D305" s="16" t="s">
        <v>7077</v>
      </c>
      <c r="E305" s="16" t="s">
        <v>7072</v>
      </c>
      <c r="F305" s="17" t="s">
        <v>18</v>
      </c>
      <c r="G305" s="17" t="s">
        <v>9</v>
      </c>
      <c r="H305" s="16" t="s">
        <v>7188</v>
      </c>
      <c r="I305" s="16" t="s">
        <v>32</v>
      </c>
      <c r="J305" s="16" t="s">
        <v>402</v>
      </c>
      <c r="K305" s="17"/>
      <c r="L305" s="17"/>
      <c r="M305" s="17"/>
      <c r="N305" s="17"/>
      <c r="O305" s="17"/>
      <c r="P305" s="17" t="s">
        <v>53</v>
      </c>
      <c r="Q305" s="17" t="s">
        <v>45</v>
      </c>
      <c r="R305" s="18" t="s">
        <v>43</v>
      </c>
    </row>
    <row r="306" spans="1:18" ht="30" x14ac:dyDescent="0.25">
      <c r="A306" s="19">
        <v>280</v>
      </c>
      <c r="B306" s="14">
        <v>314904</v>
      </c>
      <c r="C306" s="15" t="s">
        <v>7189</v>
      </c>
      <c r="D306" s="16" t="s">
        <v>7077</v>
      </c>
      <c r="E306" s="16" t="s">
        <v>7072</v>
      </c>
      <c r="F306" s="17" t="s">
        <v>17</v>
      </c>
      <c r="G306" s="17" t="s">
        <v>8</v>
      </c>
      <c r="H306" s="16" t="s">
        <v>135</v>
      </c>
      <c r="I306" s="16" t="s">
        <v>32</v>
      </c>
      <c r="J306" s="16" t="s">
        <v>135</v>
      </c>
      <c r="K306" s="17"/>
      <c r="L306" s="17"/>
      <c r="M306" s="17" t="s">
        <v>34</v>
      </c>
      <c r="N306" s="17"/>
      <c r="O306" s="17"/>
      <c r="P306" s="17"/>
      <c r="Q306" s="17" t="s">
        <v>34</v>
      </c>
      <c r="R306" s="18" t="s">
        <v>43</v>
      </c>
    </row>
    <row r="307" spans="1:18" ht="30" x14ac:dyDescent="0.25">
      <c r="A307" s="19">
        <v>281</v>
      </c>
      <c r="B307" s="14">
        <v>314905</v>
      </c>
      <c r="C307" s="15" t="s">
        <v>7079</v>
      </c>
      <c r="D307" s="16" t="s">
        <v>7077</v>
      </c>
      <c r="E307" s="16" t="s">
        <v>7072</v>
      </c>
      <c r="F307" s="17" t="s">
        <v>18</v>
      </c>
      <c r="G307" s="17" t="s">
        <v>9</v>
      </c>
      <c r="H307" s="16" t="s">
        <v>547</v>
      </c>
      <c r="I307" s="16" t="s">
        <v>32</v>
      </c>
      <c r="J307" s="16" t="s">
        <v>570</v>
      </c>
      <c r="K307" s="17"/>
      <c r="L307" s="17"/>
      <c r="M307" s="17"/>
      <c r="N307" s="17"/>
      <c r="O307" s="17"/>
      <c r="P307" s="17" t="s">
        <v>180</v>
      </c>
      <c r="Q307" s="17" t="s">
        <v>41</v>
      </c>
      <c r="R307" s="18" t="s">
        <v>35</v>
      </c>
    </row>
    <row r="308" spans="1:18" ht="45" x14ac:dyDescent="0.25">
      <c r="A308" s="19">
        <v>282</v>
      </c>
      <c r="B308" s="14">
        <v>314906</v>
      </c>
      <c r="C308" s="15" t="s">
        <v>7121</v>
      </c>
      <c r="D308" s="16" t="s">
        <v>7077</v>
      </c>
      <c r="E308" s="16" t="s">
        <v>7072</v>
      </c>
      <c r="F308" s="17" t="s">
        <v>18</v>
      </c>
      <c r="G308" s="17" t="s">
        <v>8</v>
      </c>
      <c r="H308" s="16" t="s">
        <v>7190</v>
      </c>
      <c r="I308" s="16" t="s">
        <v>32</v>
      </c>
      <c r="J308" s="16" t="s">
        <v>76</v>
      </c>
      <c r="K308" s="17"/>
      <c r="L308" s="17"/>
      <c r="M308" s="17"/>
      <c r="N308" s="17"/>
      <c r="O308" s="17"/>
      <c r="P308" s="17" t="s">
        <v>264</v>
      </c>
      <c r="Q308" s="17" t="s">
        <v>46</v>
      </c>
      <c r="R308" s="18" t="s">
        <v>35</v>
      </c>
    </row>
    <row r="309" spans="1:18" ht="30" x14ac:dyDescent="0.25">
      <c r="A309" s="19">
        <v>283</v>
      </c>
      <c r="B309" s="14">
        <v>314907</v>
      </c>
      <c r="C309" s="15" t="s">
        <v>7191</v>
      </c>
      <c r="D309" s="16" t="s">
        <v>7077</v>
      </c>
      <c r="E309" s="16" t="s">
        <v>7072</v>
      </c>
      <c r="F309" s="17" t="s">
        <v>17</v>
      </c>
      <c r="G309" s="17" t="s">
        <v>9</v>
      </c>
      <c r="H309" s="16" t="s">
        <v>7192</v>
      </c>
      <c r="I309" s="16" t="s">
        <v>32</v>
      </c>
      <c r="J309" s="16" t="s">
        <v>135</v>
      </c>
      <c r="K309" s="17"/>
      <c r="L309" s="17"/>
      <c r="M309" s="17" t="s">
        <v>45</v>
      </c>
      <c r="N309" s="17"/>
      <c r="O309" s="17"/>
      <c r="P309" s="17"/>
      <c r="Q309" s="17" t="s">
        <v>42</v>
      </c>
      <c r="R309" s="18" t="s">
        <v>35</v>
      </c>
    </row>
    <row r="310" spans="1:18" ht="30" x14ac:dyDescent="0.25">
      <c r="A310" s="19">
        <v>284</v>
      </c>
      <c r="B310" s="14">
        <v>314908</v>
      </c>
      <c r="C310" s="15" t="s">
        <v>7193</v>
      </c>
      <c r="D310" s="16" t="s">
        <v>6902</v>
      </c>
      <c r="E310" s="16" t="s">
        <v>7072</v>
      </c>
      <c r="F310" s="17" t="s">
        <v>17</v>
      </c>
      <c r="G310" s="17" t="s">
        <v>9</v>
      </c>
      <c r="H310" s="16" t="s">
        <v>683</v>
      </c>
      <c r="I310" s="16" t="s">
        <v>32</v>
      </c>
      <c r="J310" s="16" t="s">
        <v>7194</v>
      </c>
      <c r="K310" s="17"/>
      <c r="L310" s="17"/>
      <c r="M310" s="17" t="s">
        <v>264</v>
      </c>
      <c r="N310" s="17"/>
      <c r="O310" s="17"/>
      <c r="P310" s="17"/>
      <c r="Q310" s="17" t="s">
        <v>34</v>
      </c>
      <c r="R310" s="18" t="s">
        <v>35</v>
      </c>
    </row>
    <row r="311" spans="1:18" ht="30" x14ac:dyDescent="0.25">
      <c r="A311" s="19">
        <v>285</v>
      </c>
      <c r="B311" s="14">
        <v>314909</v>
      </c>
      <c r="C311" s="15" t="s">
        <v>7195</v>
      </c>
      <c r="D311" s="16" t="s">
        <v>6902</v>
      </c>
      <c r="E311" s="16" t="s">
        <v>7072</v>
      </c>
      <c r="F311" s="17" t="s">
        <v>17</v>
      </c>
      <c r="G311" s="17" t="s">
        <v>9</v>
      </c>
      <c r="H311" s="16" t="s">
        <v>2586</v>
      </c>
      <c r="I311" s="16" t="s">
        <v>32</v>
      </c>
      <c r="J311" s="16" t="s">
        <v>395</v>
      </c>
      <c r="K311" s="17"/>
      <c r="L311" s="17"/>
      <c r="M311" s="17" t="s">
        <v>34</v>
      </c>
      <c r="N311" s="17"/>
      <c r="O311" s="17"/>
      <c r="P311" s="17"/>
      <c r="Q311" s="17" t="s">
        <v>34</v>
      </c>
      <c r="R311" s="18" t="s">
        <v>35</v>
      </c>
    </row>
    <row r="312" spans="1:18" ht="30" x14ac:dyDescent="0.25">
      <c r="A312" s="19">
        <v>286</v>
      </c>
      <c r="B312" s="14">
        <v>314910</v>
      </c>
      <c r="C312" s="15" t="s">
        <v>7195</v>
      </c>
      <c r="D312" s="16" t="s">
        <v>6902</v>
      </c>
      <c r="E312" s="16" t="s">
        <v>7072</v>
      </c>
      <c r="F312" s="17" t="s">
        <v>17</v>
      </c>
      <c r="G312" s="17" t="s">
        <v>9</v>
      </c>
      <c r="H312" s="16" t="s">
        <v>4014</v>
      </c>
      <c r="I312" s="16" t="s">
        <v>32</v>
      </c>
      <c r="J312" s="16" t="s">
        <v>395</v>
      </c>
      <c r="K312" s="17" t="s">
        <v>52</v>
      </c>
      <c r="L312" s="17"/>
      <c r="M312" s="17"/>
      <c r="N312" s="17"/>
      <c r="O312" s="17"/>
      <c r="P312" s="17"/>
      <c r="Q312" s="17" t="s">
        <v>46</v>
      </c>
      <c r="R312" s="18" t="s">
        <v>35</v>
      </c>
    </row>
    <row r="313" spans="1:18" ht="30" x14ac:dyDescent="0.25">
      <c r="A313" s="19">
        <v>287</v>
      </c>
      <c r="B313" s="14">
        <v>314911</v>
      </c>
      <c r="C313" s="15" t="s">
        <v>7196</v>
      </c>
      <c r="D313" s="16" t="s">
        <v>7077</v>
      </c>
      <c r="E313" s="16" t="s">
        <v>7072</v>
      </c>
      <c r="F313" s="17" t="s">
        <v>17</v>
      </c>
      <c r="G313" s="17" t="s">
        <v>9</v>
      </c>
      <c r="H313" s="16" t="s">
        <v>7197</v>
      </c>
      <c r="I313" s="16" t="s">
        <v>32</v>
      </c>
      <c r="J313" s="16" t="s">
        <v>50</v>
      </c>
      <c r="K313" s="17"/>
      <c r="L313" s="17"/>
      <c r="M313" s="17" t="s">
        <v>34</v>
      </c>
      <c r="N313" s="17"/>
      <c r="O313" s="17"/>
      <c r="P313" s="17"/>
      <c r="Q313" s="17" t="s">
        <v>34</v>
      </c>
      <c r="R313" s="18" t="s">
        <v>35</v>
      </c>
    </row>
    <row r="314" spans="1:18" ht="30" x14ac:dyDescent="0.25">
      <c r="A314" s="19">
        <v>288</v>
      </c>
      <c r="B314" s="14">
        <v>314912</v>
      </c>
      <c r="C314" s="15" t="s">
        <v>7196</v>
      </c>
      <c r="D314" s="16" t="s">
        <v>7077</v>
      </c>
      <c r="E314" s="16" t="s">
        <v>7072</v>
      </c>
      <c r="F314" s="17" t="s">
        <v>17</v>
      </c>
      <c r="G314" s="17" t="s">
        <v>9</v>
      </c>
      <c r="H314" s="16" t="s">
        <v>7198</v>
      </c>
      <c r="I314" s="16" t="s">
        <v>32</v>
      </c>
      <c r="J314" s="16" t="s">
        <v>278</v>
      </c>
      <c r="K314" s="17"/>
      <c r="L314" s="17"/>
      <c r="M314" s="17" t="s">
        <v>46</v>
      </c>
      <c r="N314" s="17"/>
      <c r="O314" s="17"/>
      <c r="P314" s="17"/>
      <c r="Q314" s="17" t="s">
        <v>46</v>
      </c>
      <c r="R314" s="18" t="s">
        <v>35</v>
      </c>
    </row>
    <row r="315" spans="1:18" ht="30" x14ac:dyDescent="0.25">
      <c r="A315" s="19">
        <v>289</v>
      </c>
      <c r="B315" s="14">
        <v>314913</v>
      </c>
      <c r="C315" s="15" t="s">
        <v>7196</v>
      </c>
      <c r="D315" s="16" t="s">
        <v>7077</v>
      </c>
      <c r="E315" s="16" t="s">
        <v>7072</v>
      </c>
      <c r="F315" s="17" t="s">
        <v>18</v>
      </c>
      <c r="G315" s="17" t="s">
        <v>8</v>
      </c>
      <c r="H315" s="16" t="s">
        <v>7199</v>
      </c>
      <c r="I315" s="16" t="s">
        <v>32</v>
      </c>
      <c r="J315" s="16" t="s">
        <v>50</v>
      </c>
      <c r="K315" s="17"/>
      <c r="L315" s="17"/>
      <c r="M315" s="17"/>
      <c r="N315" s="17" t="s">
        <v>168</v>
      </c>
      <c r="O315" s="17"/>
      <c r="P315" s="17"/>
      <c r="Q315" s="17" t="s">
        <v>46</v>
      </c>
      <c r="R315" s="18" t="s">
        <v>35</v>
      </c>
    </row>
    <row r="316" spans="1:18" ht="30" x14ac:dyDescent="0.25">
      <c r="A316" s="19">
        <v>290</v>
      </c>
      <c r="B316" s="14">
        <v>314914</v>
      </c>
      <c r="C316" s="15" t="s">
        <v>7200</v>
      </c>
      <c r="D316" s="16" t="s">
        <v>6877</v>
      </c>
      <c r="E316" s="16" t="s">
        <v>7072</v>
      </c>
      <c r="F316" s="17" t="s">
        <v>17</v>
      </c>
      <c r="G316" s="17" t="s">
        <v>9</v>
      </c>
      <c r="H316" s="16" t="s">
        <v>4268</v>
      </c>
      <c r="I316" s="16" t="s">
        <v>32</v>
      </c>
      <c r="J316" s="16" t="s">
        <v>40</v>
      </c>
      <c r="K316" s="17"/>
      <c r="L316" s="17"/>
      <c r="M316" s="17" t="s">
        <v>45</v>
      </c>
      <c r="N316" s="17"/>
      <c r="O316" s="17"/>
      <c r="P316" s="17"/>
      <c r="Q316" s="17" t="s">
        <v>45</v>
      </c>
      <c r="R316" s="18" t="s">
        <v>35</v>
      </c>
    </row>
    <row r="317" spans="1:18" ht="30" x14ac:dyDescent="0.25">
      <c r="A317" s="19">
        <v>291</v>
      </c>
      <c r="B317" s="14">
        <v>314915</v>
      </c>
      <c r="C317" s="15" t="s">
        <v>7196</v>
      </c>
      <c r="D317" s="16" t="s">
        <v>7077</v>
      </c>
      <c r="E317" s="16" t="s">
        <v>7072</v>
      </c>
      <c r="F317" s="17" t="s">
        <v>17</v>
      </c>
      <c r="G317" s="17" t="s">
        <v>8</v>
      </c>
      <c r="H317" s="16" t="s">
        <v>7201</v>
      </c>
      <c r="I317" s="16" t="s">
        <v>32</v>
      </c>
      <c r="J317" s="16" t="s">
        <v>154</v>
      </c>
      <c r="K317" s="17"/>
      <c r="L317" s="17"/>
      <c r="M317" s="17" t="s">
        <v>46</v>
      </c>
      <c r="N317" s="17"/>
      <c r="O317" s="17"/>
      <c r="P317" s="17"/>
      <c r="Q317" s="17" t="s">
        <v>46</v>
      </c>
      <c r="R317" s="18" t="s">
        <v>35</v>
      </c>
    </row>
    <row r="318" spans="1:18" ht="30" x14ac:dyDescent="0.25">
      <c r="A318" s="19">
        <v>292</v>
      </c>
      <c r="B318" s="14">
        <v>314916</v>
      </c>
      <c r="C318" s="15" t="s">
        <v>7115</v>
      </c>
      <c r="D318" s="16" t="s">
        <v>7077</v>
      </c>
      <c r="E318" s="16" t="s">
        <v>7072</v>
      </c>
      <c r="F318" s="17" t="s">
        <v>18</v>
      </c>
      <c r="G318" s="17" t="s">
        <v>9</v>
      </c>
      <c r="H318" s="16" t="s">
        <v>7202</v>
      </c>
      <c r="I318" s="16" t="s">
        <v>32</v>
      </c>
      <c r="J318" s="16" t="s">
        <v>50</v>
      </c>
      <c r="K318" s="17"/>
      <c r="L318" s="17"/>
      <c r="M318" s="17"/>
      <c r="N318" s="17"/>
      <c r="O318" s="17"/>
      <c r="P318" s="17" t="s">
        <v>42</v>
      </c>
      <c r="Q318" s="17" t="s">
        <v>42</v>
      </c>
      <c r="R318" s="18" t="s">
        <v>35</v>
      </c>
    </row>
    <row r="319" spans="1:18" ht="45" x14ac:dyDescent="0.25">
      <c r="A319" s="19">
        <v>293</v>
      </c>
      <c r="B319" s="14">
        <v>314917</v>
      </c>
      <c r="C319" s="15" t="s">
        <v>7200</v>
      </c>
      <c r="D319" s="16" t="s">
        <v>6877</v>
      </c>
      <c r="E319" s="16" t="s">
        <v>7072</v>
      </c>
      <c r="F319" s="17" t="s">
        <v>17</v>
      </c>
      <c r="G319" s="17" t="s">
        <v>9</v>
      </c>
      <c r="H319" s="16" t="s">
        <v>7203</v>
      </c>
      <c r="I319" s="16" t="s">
        <v>32</v>
      </c>
      <c r="J319" s="16" t="s">
        <v>1353</v>
      </c>
      <c r="K319" s="17"/>
      <c r="L319" s="17"/>
      <c r="M319" s="17" t="s">
        <v>46</v>
      </c>
      <c r="N319" s="17"/>
      <c r="O319" s="17"/>
      <c r="P319" s="17"/>
      <c r="Q319" s="17" t="s">
        <v>46</v>
      </c>
      <c r="R319" s="18" t="s">
        <v>35</v>
      </c>
    </row>
    <row r="320" spans="1:18" ht="30" x14ac:dyDescent="0.25">
      <c r="A320" s="19">
        <v>294</v>
      </c>
      <c r="B320" s="14">
        <v>314918</v>
      </c>
      <c r="C320" s="15" t="s">
        <v>7196</v>
      </c>
      <c r="D320" s="16" t="s">
        <v>7077</v>
      </c>
      <c r="E320" s="16" t="s">
        <v>7072</v>
      </c>
      <c r="F320" s="17" t="s">
        <v>17</v>
      </c>
      <c r="G320" s="17" t="s">
        <v>8</v>
      </c>
      <c r="H320" s="16" t="s">
        <v>7204</v>
      </c>
      <c r="I320" s="16" t="s">
        <v>32</v>
      </c>
      <c r="J320" s="16" t="s">
        <v>154</v>
      </c>
      <c r="K320" s="17"/>
      <c r="L320" s="17"/>
      <c r="M320" s="17" t="s">
        <v>34</v>
      </c>
      <c r="N320" s="17"/>
      <c r="O320" s="17"/>
      <c r="P320" s="17"/>
      <c r="Q320" s="17" t="s">
        <v>34</v>
      </c>
      <c r="R320" s="18" t="s">
        <v>35</v>
      </c>
    </row>
    <row r="321" spans="1:18" ht="30" x14ac:dyDescent="0.25">
      <c r="A321" s="19">
        <v>295</v>
      </c>
      <c r="B321" s="14">
        <v>314919</v>
      </c>
      <c r="C321" s="15" t="s">
        <v>7130</v>
      </c>
      <c r="D321" s="16" t="s">
        <v>7077</v>
      </c>
      <c r="E321" s="16" t="s">
        <v>7072</v>
      </c>
      <c r="F321" s="17" t="s">
        <v>17</v>
      </c>
      <c r="G321" s="17" t="s">
        <v>9</v>
      </c>
      <c r="H321" s="16" t="s">
        <v>7205</v>
      </c>
      <c r="I321" s="16" t="s">
        <v>32</v>
      </c>
      <c r="J321" s="16" t="s">
        <v>204</v>
      </c>
      <c r="K321" s="17"/>
      <c r="L321" s="17"/>
      <c r="M321" s="17" t="s">
        <v>53</v>
      </c>
      <c r="N321" s="17"/>
      <c r="O321" s="17"/>
      <c r="P321" s="17"/>
      <c r="Q321" s="17" t="s">
        <v>58</v>
      </c>
      <c r="R321" s="18" t="s">
        <v>35</v>
      </c>
    </row>
    <row r="322" spans="1:18" ht="30" x14ac:dyDescent="0.25">
      <c r="A322" s="19">
        <v>296</v>
      </c>
      <c r="B322" s="14">
        <v>314920</v>
      </c>
      <c r="C322" s="15" t="s">
        <v>7114</v>
      </c>
      <c r="D322" s="16" t="s">
        <v>7077</v>
      </c>
      <c r="E322" s="16" t="s">
        <v>7072</v>
      </c>
      <c r="F322" s="17" t="s">
        <v>17</v>
      </c>
      <c r="G322" s="17" t="s">
        <v>9</v>
      </c>
      <c r="H322" s="16" t="s">
        <v>7206</v>
      </c>
      <c r="I322" s="16" t="s">
        <v>32</v>
      </c>
      <c r="J322" s="16" t="s">
        <v>503</v>
      </c>
      <c r="K322" s="17"/>
      <c r="L322" s="17"/>
      <c r="M322" s="17" t="s">
        <v>45</v>
      </c>
      <c r="N322" s="17"/>
      <c r="O322" s="17"/>
      <c r="P322" s="17"/>
      <c r="Q322" s="17" t="s">
        <v>45</v>
      </c>
      <c r="R322" s="18" t="s">
        <v>35</v>
      </c>
    </row>
    <row r="323" spans="1:18" ht="30" x14ac:dyDescent="0.25">
      <c r="A323" s="19">
        <v>297</v>
      </c>
      <c r="B323" s="14">
        <v>314921</v>
      </c>
      <c r="C323" s="15" t="s">
        <v>7207</v>
      </c>
      <c r="D323" s="16" t="s">
        <v>6877</v>
      </c>
      <c r="E323" s="16" t="s">
        <v>6877</v>
      </c>
      <c r="F323" s="17" t="s">
        <v>17</v>
      </c>
      <c r="G323" s="17" t="s">
        <v>8</v>
      </c>
      <c r="H323" s="16" t="s">
        <v>3837</v>
      </c>
      <c r="I323" s="16" t="s">
        <v>32</v>
      </c>
      <c r="J323" s="16" t="s">
        <v>40</v>
      </c>
      <c r="K323" s="17"/>
      <c r="L323" s="17"/>
      <c r="M323" s="17" t="s">
        <v>34</v>
      </c>
      <c r="N323" s="17"/>
      <c r="O323" s="17"/>
      <c r="P323" s="17"/>
      <c r="Q323" s="17" t="s">
        <v>34</v>
      </c>
      <c r="R323" s="18" t="s">
        <v>35</v>
      </c>
    </row>
    <row r="324" spans="1:18" ht="30" x14ac:dyDescent="0.25">
      <c r="A324" s="19">
        <v>298</v>
      </c>
      <c r="B324" s="14">
        <v>314922</v>
      </c>
      <c r="C324" s="15" t="s">
        <v>7208</v>
      </c>
      <c r="D324" s="16" t="s">
        <v>6902</v>
      </c>
      <c r="E324" s="16" t="s">
        <v>7072</v>
      </c>
      <c r="F324" s="17" t="s">
        <v>18</v>
      </c>
      <c r="G324" s="17" t="s">
        <v>8</v>
      </c>
      <c r="H324" s="16" t="s">
        <v>4093</v>
      </c>
      <c r="I324" s="16" t="s">
        <v>32</v>
      </c>
      <c r="J324" s="16" t="s">
        <v>278</v>
      </c>
      <c r="K324" s="17"/>
      <c r="L324" s="17"/>
      <c r="M324" s="17"/>
      <c r="N324" s="17" t="s">
        <v>39</v>
      </c>
      <c r="O324" s="17"/>
      <c r="P324" s="17"/>
      <c r="Q324" s="17" t="s">
        <v>46</v>
      </c>
      <c r="R324" s="18" t="s">
        <v>35</v>
      </c>
    </row>
    <row r="325" spans="1:18" ht="30" x14ac:dyDescent="0.25">
      <c r="A325" s="19">
        <v>299</v>
      </c>
      <c r="B325" s="14">
        <v>314923</v>
      </c>
      <c r="C325" s="15" t="s">
        <v>7207</v>
      </c>
      <c r="D325" s="16" t="s">
        <v>6877</v>
      </c>
      <c r="E325" s="16" t="s">
        <v>7072</v>
      </c>
      <c r="F325" s="17" t="s">
        <v>17</v>
      </c>
      <c r="G325" s="17" t="s">
        <v>8</v>
      </c>
      <c r="H325" s="16" t="s">
        <v>3075</v>
      </c>
      <c r="I325" s="16" t="s">
        <v>32</v>
      </c>
      <c r="J325" s="16" t="s">
        <v>50</v>
      </c>
      <c r="K325" s="17"/>
      <c r="L325" s="17"/>
      <c r="M325" s="17" t="s">
        <v>45</v>
      </c>
      <c r="N325" s="17"/>
      <c r="O325" s="17"/>
      <c r="P325" s="17"/>
      <c r="Q325" s="17" t="s">
        <v>45</v>
      </c>
      <c r="R325" s="18" t="s">
        <v>43</v>
      </c>
    </row>
    <row r="326" spans="1:18" ht="30" x14ac:dyDescent="0.25">
      <c r="A326" s="19">
        <v>300</v>
      </c>
      <c r="B326" s="14">
        <v>314924</v>
      </c>
      <c r="C326" s="15" t="s">
        <v>7209</v>
      </c>
      <c r="D326" s="16" t="s">
        <v>7077</v>
      </c>
      <c r="E326" s="16" t="s">
        <v>7072</v>
      </c>
      <c r="F326" s="17" t="s">
        <v>17</v>
      </c>
      <c r="G326" s="17" t="s">
        <v>8</v>
      </c>
      <c r="H326" s="16" t="s">
        <v>3767</v>
      </c>
      <c r="I326" s="16" t="s">
        <v>32</v>
      </c>
      <c r="J326" s="16" t="s">
        <v>40</v>
      </c>
      <c r="K326" s="17"/>
      <c r="L326" s="17"/>
      <c r="M326" s="17" t="s">
        <v>53</v>
      </c>
      <c r="N326" s="17"/>
      <c r="O326" s="17"/>
      <c r="P326" s="17"/>
      <c r="Q326" s="17" t="s">
        <v>58</v>
      </c>
      <c r="R326" s="18" t="s">
        <v>43</v>
      </c>
    </row>
    <row r="327" spans="1:18" ht="30" x14ac:dyDescent="0.25">
      <c r="A327" s="19">
        <v>301</v>
      </c>
      <c r="B327" s="14">
        <v>314925</v>
      </c>
      <c r="C327" s="15" t="s">
        <v>7209</v>
      </c>
      <c r="D327" s="16" t="s">
        <v>7077</v>
      </c>
      <c r="E327" s="16" t="s">
        <v>7072</v>
      </c>
      <c r="F327" s="17" t="s">
        <v>18</v>
      </c>
      <c r="G327" s="17" t="s">
        <v>8</v>
      </c>
      <c r="H327" s="16" t="s">
        <v>7210</v>
      </c>
      <c r="I327" s="16" t="s">
        <v>32</v>
      </c>
      <c r="J327" s="16" t="s">
        <v>7211</v>
      </c>
      <c r="K327" s="17"/>
      <c r="L327" s="17"/>
      <c r="M327" s="17"/>
      <c r="N327" s="17"/>
      <c r="O327" s="17"/>
      <c r="P327" s="17" t="s">
        <v>41</v>
      </c>
      <c r="Q327" s="17" t="s">
        <v>41</v>
      </c>
      <c r="R327" s="18" t="s">
        <v>43</v>
      </c>
    </row>
    <row r="328" spans="1:18" ht="30" x14ac:dyDescent="0.25">
      <c r="A328" s="19">
        <v>302</v>
      </c>
      <c r="B328" s="14">
        <v>314926</v>
      </c>
      <c r="C328" s="15" t="s">
        <v>7212</v>
      </c>
      <c r="D328" s="16" t="s">
        <v>7077</v>
      </c>
      <c r="E328" s="16" t="s">
        <v>6877</v>
      </c>
      <c r="F328" s="17" t="s">
        <v>17</v>
      </c>
      <c r="G328" s="17" t="s">
        <v>9</v>
      </c>
      <c r="H328" s="16" t="s">
        <v>7213</v>
      </c>
      <c r="I328" s="16" t="s">
        <v>32</v>
      </c>
      <c r="J328" s="16" t="s">
        <v>2038</v>
      </c>
      <c r="K328" s="17"/>
      <c r="L328" s="17"/>
      <c r="M328" s="17" t="s">
        <v>251</v>
      </c>
      <c r="N328" s="17"/>
      <c r="O328" s="17"/>
      <c r="P328" s="17"/>
      <c r="Q328" s="17" t="s">
        <v>58</v>
      </c>
      <c r="R328" s="18" t="s">
        <v>35</v>
      </c>
    </row>
    <row r="329" spans="1:18" ht="30" x14ac:dyDescent="0.25">
      <c r="A329" s="19">
        <v>303</v>
      </c>
      <c r="B329" s="14">
        <v>314927</v>
      </c>
      <c r="C329" s="15" t="s">
        <v>7207</v>
      </c>
      <c r="D329" s="16" t="s">
        <v>7077</v>
      </c>
      <c r="E329" s="16" t="s">
        <v>7072</v>
      </c>
      <c r="F329" s="17" t="s">
        <v>18</v>
      </c>
      <c r="G329" s="17" t="s">
        <v>9</v>
      </c>
      <c r="H329" s="16" t="s">
        <v>7214</v>
      </c>
      <c r="I329" s="16" t="s">
        <v>32</v>
      </c>
      <c r="J329" s="16" t="s">
        <v>154</v>
      </c>
      <c r="K329" s="17"/>
      <c r="L329" s="17"/>
      <c r="M329" s="17"/>
      <c r="N329" s="17"/>
      <c r="O329" s="17"/>
      <c r="P329" s="17" t="s">
        <v>41</v>
      </c>
      <c r="Q329" s="17" t="s">
        <v>41</v>
      </c>
      <c r="R329" s="18" t="s">
        <v>35</v>
      </c>
    </row>
    <row r="330" spans="1:18" ht="30" x14ac:dyDescent="0.25">
      <c r="A330" s="19">
        <v>304</v>
      </c>
      <c r="B330" s="14">
        <v>314928</v>
      </c>
      <c r="C330" s="15" t="s">
        <v>7193</v>
      </c>
      <c r="D330" s="16" t="s">
        <v>6902</v>
      </c>
      <c r="E330" s="16" t="s">
        <v>7072</v>
      </c>
      <c r="F330" s="17" t="s">
        <v>17</v>
      </c>
      <c r="G330" s="17" t="s">
        <v>9</v>
      </c>
      <c r="H330" s="16" t="s">
        <v>4388</v>
      </c>
      <c r="I330" s="16" t="s">
        <v>32</v>
      </c>
      <c r="J330" s="16" t="s">
        <v>274</v>
      </c>
      <c r="K330" s="17"/>
      <c r="L330" s="17"/>
      <c r="M330" s="17" t="s">
        <v>264</v>
      </c>
      <c r="N330" s="17"/>
      <c r="O330" s="17"/>
      <c r="P330" s="17"/>
      <c r="Q330" s="17" t="s">
        <v>46</v>
      </c>
      <c r="R330" s="18" t="s">
        <v>35</v>
      </c>
    </row>
    <row r="331" spans="1:18" ht="45" x14ac:dyDescent="0.25">
      <c r="A331" s="19">
        <v>305</v>
      </c>
      <c r="B331" s="14">
        <v>314929</v>
      </c>
      <c r="C331" s="15" t="s">
        <v>7215</v>
      </c>
      <c r="D331" s="16" t="s">
        <v>7077</v>
      </c>
      <c r="E331" s="16" t="s">
        <v>7072</v>
      </c>
      <c r="F331" s="17" t="s">
        <v>18</v>
      </c>
      <c r="G331" s="17" t="s">
        <v>9</v>
      </c>
      <c r="H331" s="16" t="s">
        <v>278</v>
      </c>
      <c r="I331" s="16" t="s">
        <v>32</v>
      </c>
      <c r="J331" s="16" t="s">
        <v>1353</v>
      </c>
      <c r="K331" s="17"/>
      <c r="L331" s="17"/>
      <c r="M331" s="17"/>
      <c r="N331" s="17"/>
      <c r="O331" s="17"/>
      <c r="P331" s="17" t="s">
        <v>53</v>
      </c>
      <c r="Q331" s="17" t="s">
        <v>58</v>
      </c>
      <c r="R331" s="18" t="s">
        <v>35</v>
      </c>
    </row>
    <row r="332" spans="1:18" ht="30" x14ac:dyDescent="0.25">
      <c r="A332" s="19">
        <v>306</v>
      </c>
      <c r="B332" s="14">
        <v>314930</v>
      </c>
      <c r="C332" s="15" t="s">
        <v>7216</v>
      </c>
      <c r="D332" s="16" t="s">
        <v>6877</v>
      </c>
      <c r="E332" s="16" t="s">
        <v>7072</v>
      </c>
      <c r="F332" s="17" t="s">
        <v>17</v>
      </c>
      <c r="G332" s="17" t="s">
        <v>9</v>
      </c>
      <c r="H332" s="16" t="s">
        <v>551</v>
      </c>
      <c r="I332" s="16" t="s">
        <v>32</v>
      </c>
      <c r="J332" s="16" t="s">
        <v>76</v>
      </c>
      <c r="K332" s="17"/>
      <c r="L332" s="17"/>
      <c r="M332" s="17" t="s">
        <v>42</v>
      </c>
      <c r="N332" s="17"/>
      <c r="O332" s="17"/>
      <c r="P332" s="17"/>
      <c r="Q332" s="17" t="s">
        <v>42</v>
      </c>
      <c r="R332" s="18" t="s">
        <v>35</v>
      </c>
    </row>
    <row r="333" spans="1:18" ht="30" x14ac:dyDescent="0.25">
      <c r="A333" s="19">
        <v>307</v>
      </c>
      <c r="B333" s="14">
        <v>314931</v>
      </c>
      <c r="C333" s="15" t="s">
        <v>7217</v>
      </c>
      <c r="D333" s="16" t="s">
        <v>7077</v>
      </c>
      <c r="E333" s="16" t="s">
        <v>7072</v>
      </c>
      <c r="F333" s="17" t="s">
        <v>18</v>
      </c>
      <c r="G333" s="17" t="s">
        <v>8</v>
      </c>
      <c r="H333" s="16" t="s">
        <v>4743</v>
      </c>
      <c r="I333" s="16" t="s">
        <v>32</v>
      </c>
      <c r="J333" s="16" t="s">
        <v>656</v>
      </c>
      <c r="K333" s="17"/>
      <c r="L333" s="17"/>
      <c r="M333" s="17"/>
      <c r="N333" s="17"/>
      <c r="O333" s="17"/>
      <c r="P333" s="17" t="s">
        <v>45</v>
      </c>
      <c r="Q333" s="17" t="s">
        <v>41</v>
      </c>
      <c r="R333" s="18" t="s">
        <v>43</v>
      </c>
    </row>
    <row r="334" spans="1:18" ht="30" x14ac:dyDescent="0.25">
      <c r="A334" s="19">
        <v>308</v>
      </c>
      <c r="B334" s="14">
        <v>314932</v>
      </c>
      <c r="C334" s="15" t="s">
        <v>7218</v>
      </c>
      <c r="D334" s="16" t="s">
        <v>7077</v>
      </c>
      <c r="E334" s="16" t="s">
        <v>7072</v>
      </c>
      <c r="F334" s="17" t="s">
        <v>17</v>
      </c>
      <c r="G334" s="17" t="s">
        <v>8</v>
      </c>
      <c r="H334" s="16" t="s">
        <v>7219</v>
      </c>
      <c r="I334" s="16" t="s">
        <v>32</v>
      </c>
      <c r="J334" s="16" t="s">
        <v>135</v>
      </c>
      <c r="K334" s="17"/>
      <c r="L334" s="17"/>
      <c r="M334" s="17" t="s">
        <v>41</v>
      </c>
      <c r="N334" s="17"/>
      <c r="O334" s="17"/>
      <c r="P334" s="17"/>
      <c r="Q334" s="17" t="s">
        <v>41</v>
      </c>
      <c r="R334" s="18" t="s">
        <v>35</v>
      </c>
    </row>
    <row r="335" spans="1:18" ht="30" x14ac:dyDescent="0.25">
      <c r="A335" s="19">
        <v>309</v>
      </c>
      <c r="B335" s="14">
        <v>314933</v>
      </c>
      <c r="C335" s="15" t="s">
        <v>7187</v>
      </c>
      <c r="D335" s="16" t="s">
        <v>7077</v>
      </c>
      <c r="E335" s="16" t="s">
        <v>6877</v>
      </c>
      <c r="F335" s="17" t="s">
        <v>17</v>
      </c>
      <c r="G335" s="17" t="s">
        <v>8</v>
      </c>
      <c r="H335" s="16" t="s">
        <v>357</v>
      </c>
      <c r="I335" s="16" t="s">
        <v>32</v>
      </c>
      <c r="J335" s="16" t="s">
        <v>135</v>
      </c>
      <c r="K335" s="17"/>
      <c r="L335" s="17"/>
      <c r="M335" s="17" t="s">
        <v>42</v>
      </c>
      <c r="N335" s="17"/>
      <c r="O335" s="17"/>
      <c r="P335" s="17"/>
      <c r="Q335" s="17" t="s">
        <v>42</v>
      </c>
      <c r="R335" s="18" t="s">
        <v>35</v>
      </c>
    </row>
    <row r="336" spans="1:18" ht="30" x14ac:dyDescent="0.25">
      <c r="A336" s="19">
        <v>310</v>
      </c>
      <c r="B336" s="14">
        <v>314934</v>
      </c>
      <c r="C336" s="15" t="s">
        <v>7215</v>
      </c>
      <c r="D336" s="16" t="s">
        <v>7077</v>
      </c>
      <c r="E336" s="16" t="s">
        <v>7072</v>
      </c>
      <c r="F336" s="17" t="s">
        <v>17</v>
      </c>
      <c r="G336" s="17" t="s">
        <v>9</v>
      </c>
      <c r="H336" s="16" t="s">
        <v>7220</v>
      </c>
      <c r="I336" s="16" t="s">
        <v>32</v>
      </c>
      <c r="J336" s="16" t="s">
        <v>120</v>
      </c>
      <c r="K336" s="17" t="s">
        <v>52</v>
      </c>
      <c r="L336" s="17"/>
      <c r="M336" s="17"/>
      <c r="N336" s="17"/>
      <c r="O336" s="17"/>
      <c r="P336" s="17"/>
      <c r="Q336" s="17" t="s">
        <v>46</v>
      </c>
      <c r="R336" s="18" t="s">
        <v>35</v>
      </c>
    </row>
    <row r="337" spans="1:18" ht="30" x14ac:dyDescent="0.25">
      <c r="A337" s="19">
        <v>311</v>
      </c>
      <c r="B337" s="14">
        <v>314935</v>
      </c>
      <c r="C337" s="15" t="s">
        <v>7187</v>
      </c>
      <c r="D337" s="16" t="s">
        <v>7077</v>
      </c>
      <c r="E337" s="16" t="s">
        <v>7072</v>
      </c>
      <c r="F337" s="17" t="s">
        <v>17</v>
      </c>
      <c r="G337" s="17" t="s">
        <v>8</v>
      </c>
      <c r="H337" s="16" t="s">
        <v>7221</v>
      </c>
      <c r="I337" s="16" t="s">
        <v>32</v>
      </c>
      <c r="J337" s="16" t="s">
        <v>135</v>
      </c>
      <c r="K337" s="17"/>
      <c r="L337" s="17"/>
      <c r="M337" s="17" t="s">
        <v>45</v>
      </c>
      <c r="N337" s="17"/>
      <c r="O337" s="17"/>
      <c r="P337" s="17"/>
      <c r="Q337" s="17" t="s">
        <v>45</v>
      </c>
      <c r="R337" s="18" t="s">
        <v>35</v>
      </c>
    </row>
    <row r="338" spans="1:18" ht="30" x14ac:dyDescent="0.25">
      <c r="A338" s="19">
        <v>312</v>
      </c>
      <c r="B338" s="14">
        <v>314936</v>
      </c>
      <c r="C338" s="15" t="s">
        <v>7079</v>
      </c>
      <c r="D338" s="16" t="s">
        <v>7077</v>
      </c>
      <c r="E338" s="16" t="s">
        <v>7072</v>
      </c>
      <c r="F338" s="17" t="s">
        <v>17</v>
      </c>
      <c r="G338" s="17" t="s">
        <v>9</v>
      </c>
      <c r="H338" s="16" t="s">
        <v>604</v>
      </c>
      <c r="I338" s="16" t="s">
        <v>32</v>
      </c>
      <c r="J338" s="16" t="s">
        <v>40</v>
      </c>
      <c r="K338" s="17"/>
      <c r="L338" s="17"/>
      <c r="M338" s="17" t="s">
        <v>41</v>
      </c>
      <c r="N338" s="17"/>
      <c r="O338" s="17"/>
      <c r="P338" s="17"/>
      <c r="Q338" s="17" t="s">
        <v>41</v>
      </c>
      <c r="R338" s="18" t="s">
        <v>35</v>
      </c>
    </row>
    <row r="339" spans="1:18" ht="30" x14ac:dyDescent="0.25">
      <c r="A339" s="19">
        <v>313</v>
      </c>
      <c r="B339" s="14">
        <v>314937</v>
      </c>
      <c r="C339" s="15" t="s">
        <v>7116</v>
      </c>
      <c r="D339" s="16" t="s">
        <v>6902</v>
      </c>
      <c r="E339" s="16" t="s">
        <v>7072</v>
      </c>
      <c r="F339" s="17" t="s">
        <v>18</v>
      </c>
      <c r="G339" s="17" t="s">
        <v>8</v>
      </c>
      <c r="H339" s="16" t="s">
        <v>7222</v>
      </c>
      <c r="I339" s="16" t="s">
        <v>32</v>
      </c>
      <c r="J339" s="16" t="s">
        <v>153</v>
      </c>
      <c r="K339" s="17"/>
      <c r="L339" s="17"/>
      <c r="M339" s="17"/>
      <c r="N339" s="17"/>
      <c r="O339" s="17"/>
      <c r="P339" s="17" t="s">
        <v>46</v>
      </c>
      <c r="Q339" s="17" t="s">
        <v>46</v>
      </c>
      <c r="R339" s="18" t="s">
        <v>43</v>
      </c>
    </row>
    <row r="340" spans="1:18" ht="45" x14ac:dyDescent="0.25">
      <c r="A340" s="19">
        <v>314</v>
      </c>
      <c r="B340" s="14">
        <v>314938</v>
      </c>
      <c r="C340" s="15" t="s">
        <v>7223</v>
      </c>
      <c r="D340" s="16" t="s">
        <v>6902</v>
      </c>
      <c r="E340" s="16" t="s">
        <v>7072</v>
      </c>
      <c r="F340" s="17" t="s">
        <v>17</v>
      </c>
      <c r="G340" s="17" t="s">
        <v>9</v>
      </c>
      <c r="H340" s="16" t="s">
        <v>683</v>
      </c>
      <c r="I340" s="16" t="s">
        <v>7224</v>
      </c>
      <c r="J340" s="16" t="s">
        <v>274</v>
      </c>
      <c r="K340" s="17"/>
      <c r="L340" s="17" t="s">
        <v>54</v>
      </c>
      <c r="M340" s="17"/>
      <c r="N340" s="17"/>
      <c r="O340" s="17"/>
      <c r="P340" s="17"/>
      <c r="Q340" s="17" t="s">
        <v>46</v>
      </c>
      <c r="R340" s="18" t="s">
        <v>35</v>
      </c>
    </row>
    <row r="341" spans="1:18" ht="45" x14ac:dyDescent="0.25">
      <c r="A341" s="19">
        <v>315</v>
      </c>
      <c r="B341" s="14">
        <v>314939</v>
      </c>
      <c r="C341" s="15" t="s">
        <v>7225</v>
      </c>
      <c r="D341" s="16" t="s">
        <v>7096</v>
      </c>
      <c r="E341" s="16" t="s">
        <v>7072</v>
      </c>
      <c r="F341" s="17" t="s">
        <v>17</v>
      </c>
      <c r="G341" s="17" t="s">
        <v>9</v>
      </c>
      <c r="H341" s="16" t="s">
        <v>7192</v>
      </c>
      <c r="I341" s="16" t="s">
        <v>32</v>
      </c>
      <c r="J341" s="16" t="s">
        <v>4556</v>
      </c>
      <c r="K341" s="17"/>
      <c r="L341" s="17"/>
      <c r="M341" s="17" t="s">
        <v>45</v>
      </c>
      <c r="N341" s="17"/>
      <c r="O341" s="17"/>
      <c r="P341" s="17"/>
      <c r="Q341" s="17" t="s">
        <v>42</v>
      </c>
      <c r="R341" s="18" t="s">
        <v>43</v>
      </c>
    </row>
    <row r="342" spans="1:18" ht="30" x14ac:dyDescent="0.25">
      <c r="A342" s="19">
        <v>316</v>
      </c>
      <c r="B342" s="14">
        <v>314940</v>
      </c>
      <c r="C342" s="15" t="s">
        <v>7225</v>
      </c>
      <c r="D342" s="16" t="s">
        <v>7096</v>
      </c>
      <c r="E342" s="16" t="s">
        <v>7072</v>
      </c>
      <c r="F342" s="17" t="s">
        <v>17</v>
      </c>
      <c r="G342" s="17" t="s">
        <v>8</v>
      </c>
      <c r="H342" s="16" t="s">
        <v>7226</v>
      </c>
      <c r="I342" s="16" t="s">
        <v>394</v>
      </c>
      <c r="J342" s="16" t="s">
        <v>69</v>
      </c>
      <c r="K342" s="17"/>
      <c r="L342" s="17"/>
      <c r="M342" s="17" t="s">
        <v>42</v>
      </c>
      <c r="N342" s="17"/>
      <c r="O342" s="17"/>
      <c r="P342" s="17"/>
      <c r="Q342" s="17" t="s">
        <v>42</v>
      </c>
      <c r="R342" s="18" t="s">
        <v>43</v>
      </c>
    </row>
    <row r="343" spans="1:18" x14ac:dyDescent="0.25">
      <c r="A343" s="19">
        <v>317</v>
      </c>
      <c r="B343" s="14">
        <v>314941</v>
      </c>
      <c r="C343" s="15" t="s">
        <v>7227</v>
      </c>
      <c r="D343" s="16" t="s">
        <v>7077</v>
      </c>
      <c r="E343" s="16" t="s">
        <v>6877</v>
      </c>
      <c r="F343" s="17" t="s">
        <v>17</v>
      </c>
      <c r="G343" s="17" t="s">
        <v>9</v>
      </c>
      <c r="H343" s="16" t="s">
        <v>3768</v>
      </c>
      <c r="I343" s="16" t="s">
        <v>32</v>
      </c>
      <c r="J343" s="16" t="s">
        <v>135</v>
      </c>
      <c r="K343" s="17"/>
      <c r="L343" s="17"/>
      <c r="M343" s="17" t="s">
        <v>45</v>
      </c>
      <c r="N343" s="17"/>
      <c r="O343" s="17"/>
      <c r="P343" s="17"/>
      <c r="Q343" s="17" t="s">
        <v>45</v>
      </c>
      <c r="R343" s="18" t="s">
        <v>35</v>
      </c>
    </row>
    <row r="344" spans="1:18" x14ac:dyDescent="0.25">
      <c r="A344" s="19">
        <v>318</v>
      </c>
      <c r="B344" s="14">
        <v>314942</v>
      </c>
      <c r="C344" s="15" t="s">
        <v>7227</v>
      </c>
      <c r="D344" s="16" t="s">
        <v>7077</v>
      </c>
      <c r="E344" s="16" t="s">
        <v>6877</v>
      </c>
      <c r="F344" s="17" t="s">
        <v>17</v>
      </c>
      <c r="G344" s="17" t="s">
        <v>9</v>
      </c>
      <c r="H344" s="16" t="s">
        <v>4511</v>
      </c>
      <c r="I344" s="16" t="s">
        <v>32</v>
      </c>
      <c r="J344" s="16" t="s">
        <v>135</v>
      </c>
      <c r="K344" s="17"/>
      <c r="L344" s="17"/>
      <c r="M344" s="17" t="s">
        <v>45</v>
      </c>
      <c r="N344" s="17"/>
      <c r="O344" s="17"/>
      <c r="P344" s="17"/>
      <c r="Q344" s="17" t="s">
        <v>45</v>
      </c>
      <c r="R344" s="18" t="s">
        <v>35</v>
      </c>
    </row>
    <row r="345" spans="1:18" ht="30" x14ac:dyDescent="0.25">
      <c r="A345" s="19">
        <v>319</v>
      </c>
      <c r="B345" s="14">
        <v>314943</v>
      </c>
      <c r="C345" s="15" t="s">
        <v>7228</v>
      </c>
      <c r="D345" s="16" t="s">
        <v>7077</v>
      </c>
      <c r="E345" s="16" t="s">
        <v>7072</v>
      </c>
      <c r="F345" s="17" t="s">
        <v>17</v>
      </c>
      <c r="G345" s="17" t="s">
        <v>9</v>
      </c>
      <c r="H345" s="16" t="s">
        <v>7229</v>
      </c>
      <c r="I345" s="16" t="s">
        <v>32</v>
      </c>
      <c r="J345" s="16" t="s">
        <v>50</v>
      </c>
      <c r="K345" s="17"/>
      <c r="L345" s="17"/>
      <c r="M345" s="17" t="s">
        <v>45</v>
      </c>
      <c r="N345" s="17"/>
      <c r="O345" s="17"/>
      <c r="P345" s="17"/>
      <c r="Q345" s="17" t="s">
        <v>45</v>
      </c>
      <c r="R345" s="18" t="s">
        <v>35</v>
      </c>
    </row>
    <row r="346" spans="1:18" ht="45" x14ac:dyDescent="0.25">
      <c r="A346" s="19">
        <v>320</v>
      </c>
      <c r="B346" s="14">
        <v>314944</v>
      </c>
      <c r="C346" s="15" t="s">
        <v>7181</v>
      </c>
      <c r="D346" s="16" t="s">
        <v>7077</v>
      </c>
      <c r="E346" s="16" t="s">
        <v>6877</v>
      </c>
      <c r="F346" s="17" t="s">
        <v>17</v>
      </c>
      <c r="G346" s="17" t="s">
        <v>9</v>
      </c>
      <c r="H346" s="16" t="s">
        <v>7230</v>
      </c>
      <c r="I346" s="16" t="s">
        <v>32</v>
      </c>
      <c r="J346" s="16" t="s">
        <v>196</v>
      </c>
      <c r="K346" s="17"/>
      <c r="L346" s="17"/>
      <c r="M346" s="17" t="s">
        <v>190</v>
      </c>
      <c r="N346" s="17"/>
      <c r="O346" s="17"/>
      <c r="P346" s="17"/>
      <c r="Q346" s="17" t="s">
        <v>58</v>
      </c>
      <c r="R346" s="18" t="s">
        <v>35</v>
      </c>
    </row>
    <row r="347" spans="1:18" ht="30" x14ac:dyDescent="0.25">
      <c r="A347" s="19">
        <v>321</v>
      </c>
      <c r="B347" s="14">
        <v>314945</v>
      </c>
      <c r="C347" s="15" t="s">
        <v>7231</v>
      </c>
      <c r="D347" s="16" t="s">
        <v>6902</v>
      </c>
      <c r="E347" s="16" t="s">
        <v>7072</v>
      </c>
      <c r="F347" s="17" t="s">
        <v>17</v>
      </c>
      <c r="G347" s="17" t="s">
        <v>9</v>
      </c>
      <c r="H347" s="16" t="s">
        <v>7232</v>
      </c>
      <c r="I347" s="16" t="s">
        <v>32</v>
      </c>
      <c r="J347" s="16" t="s">
        <v>120</v>
      </c>
      <c r="K347" s="17"/>
      <c r="L347" s="17"/>
      <c r="M347" s="17" t="s">
        <v>45</v>
      </c>
      <c r="N347" s="17"/>
      <c r="O347" s="17"/>
      <c r="P347" s="17"/>
      <c r="Q347" s="17" t="s">
        <v>45</v>
      </c>
      <c r="R347" s="18" t="s">
        <v>35</v>
      </c>
    </row>
    <row r="348" spans="1:18" ht="30" x14ac:dyDescent="0.25">
      <c r="A348" s="19">
        <v>322</v>
      </c>
      <c r="B348" s="14">
        <v>314946</v>
      </c>
      <c r="C348" s="15" t="s">
        <v>7233</v>
      </c>
      <c r="D348" s="16" t="s">
        <v>7077</v>
      </c>
      <c r="E348" s="16" t="s">
        <v>7072</v>
      </c>
      <c r="F348" s="17" t="s">
        <v>17</v>
      </c>
      <c r="G348" s="17" t="s">
        <v>9</v>
      </c>
      <c r="H348" s="16" t="s">
        <v>389</v>
      </c>
      <c r="I348" s="16" t="s">
        <v>32</v>
      </c>
      <c r="J348" s="16" t="s">
        <v>135</v>
      </c>
      <c r="K348" s="17"/>
      <c r="L348" s="17"/>
      <c r="M348" s="17" t="s">
        <v>34</v>
      </c>
      <c r="N348" s="17"/>
      <c r="O348" s="17"/>
      <c r="P348" s="17"/>
      <c r="Q348" s="17" t="s">
        <v>41</v>
      </c>
      <c r="R348" s="18" t="s">
        <v>35</v>
      </c>
    </row>
    <row r="349" spans="1:18" ht="30" x14ac:dyDescent="0.25">
      <c r="A349" s="19">
        <v>323</v>
      </c>
      <c r="B349" s="14">
        <v>314947</v>
      </c>
      <c r="C349" s="15" t="s">
        <v>7234</v>
      </c>
      <c r="D349" s="16" t="s">
        <v>7077</v>
      </c>
      <c r="E349" s="16" t="s">
        <v>7072</v>
      </c>
      <c r="F349" s="17" t="s">
        <v>17</v>
      </c>
      <c r="G349" s="17" t="s">
        <v>9</v>
      </c>
      <c r="H349" s="16" t="s">
        <v>2995</v>
      </c>
      <c r="I349" s="16" t="s">
        <v>2124</v>
      </c>
      <c r="J349" s="16" t="s">
        <v>76</v>
      </c>
      <c r="K349" s="17"/>
      <c r="L349" s="17"/>
      <c r="M349" s="17" t="s">
        <v>42</v>
      </c>
      <c r="N349" s="17"/>
      <c r="O349" s="17"/>
      <c r="P349" s="17"/>
      <c r="Q349" s="17" t="s">
        <v>42</v>
      </c>
      <c r="R349" s="18" t="s">
        <v>35</v>
      </c>
    </row>
    <row r="350" spans="1:18" ht="30" x14ac:dyDescent="0.25">
      <c r="A350" s="19">
        <v>324</v>
      </c>
      <c r="B350" s="14">
        <v>314948</v>
      </c>
      <c r="C350" s="15" t="s">
        <v>7234</v>
      </c>
      <c r="D350" s="16" t="s">
        <v>7077</v>
      </c>
      <c r="E350" s="16" t="s">
        <v>7072</v>
      </c>
      <c r="F350" s="17" t="s">
        <v>17</v>
      </c>
      <c r="G350" s="17" t="s">
        <v>8</v>
      </c>
      <c r="H350" s="16" t="s">
        <v>7235</v>
      </c>
      <c r="I350" s="16" t="s">
        <v>2124</v>
      </c>
      <c r="J350" s="16" t="s">
        <v>76</v>
      </c>
      <c r="K350" s="17"/>
      <c r="L350" s="17"/>
      <c r="M350" s="17" t="s">
        <v>53</v>
      </c>
      <c r="N350" s="17"/>
      <c r="O350" s="17"/>
      <c r="P350" s="17"/>
      <c r="Q350" s="17" t="s">
        <v>58</v>
      </c>
      <c r="R350" s="18" t="s">
        <v>43</v>
      </c>
    </row>
    <row r="351" spans="1:18" ht="30" x14ac:dyDescent="0.25">
      <c r="A351" s="19">
        <v>325</v>
      </c>
      <c r="B351" s="14">
        <v>314949</v>
      </c>
      <c r="C351" s="15" t="s">
        <v>7231</v>
      </c>
      <c r="D351" s="16" t="s">
        <v>6902</v>
      </c>
      <c r="E351" s="16" t="s">
        <v>7072</v>
      </c>
      <c r="F351" s="17" t="s">
        <v>17</v>
      </c>
      <c r="G351" s="17" t="s">
        <v>8</v>
      </c>
      <c r="H351" s="16" t="s">
        <v>472</v>
      </c>
      <c r="I351" s="16" t="s">
        <v>7236</v>
      </c>
      <c r="J351" s="16" t="s">
        <v>402</v>
      </c>
      <c r="K351" s="17"/>
      <c r="L351" s="17"/>
      <c r="M351" s="17" t="s">
        <v>2370</v>
      </c>
      <c r="N351" s="17"/>
      <c r="O351" s="17"/>
      <c r="P351" s="17"/>
      <c r="Q351" s="17" t="s">
        <v>46</v>
      </c>
      <c r="R351" s="18" t="s">
        <v>35</v>
      </c>
    </row>
    <row r="352" spans="1:18" ht="30" x14ac:dyDescent="0.25">
      <c r="A352" s="19">
        <v>326</v>
      </c>
      <c r="B352" s="14">
        <v>314950</v>
      </c>
      <c r="C352" s="15" t="s">
        <v>7079</v>
      </c>
      <c r="D352" s="16" t="s">
        <v>7077</v>
      </c>
      <c r="E352" s="16" t="s">
        <v>7072</v>
      </c>
      <c r="F352" s="17" t="s">
        <v>18</v>
      </c>
      <c r="G352" s="17" t="s">
        <v>9</v>
      </c>
      <c r="H352" s="16" t="s">
        <v>7237</v>
      </c>
      <c r="I352" s="16" t="s">
        <v>32</v>
      </c>
      <c r="J352" s="16" t="s">
        <v>76</v>
      </c>
      <c r="K352" s="17"/>
      <c r="L352" s="17"/>
      <c r="M352" s="17"/>
      <c r="N352" s="17" t="s">
        <v>39</v>
      </c>
      <c r="O352" s="17"/>
      <c r="P352" s="17"/>
      <c r="Q352" s="17" t="s">
        <v>46</v>
      </c>
      <c r="R352" s="18" t="s">
        <v>35</v>
      </c>
    </row>
    <row r="353" spans="1:18" ht="30" x14ac:dyDescent="0.25">
      <c r="A353" s="19">
        <v>327</v>
      </c>
      <c r="B353" s="14">
        <v>314951</v>
      </c>
      <c r="C353" s="15" t="s">
        <v>7079</v>
      </c>
      <c r="D353" s="16" t="s">
        <v>7077</v>
      </c>
      <c r="E353" s="16" t="s">
        <v>7072</v>
      </c>
      <c r="F353" s="17" t="s">
        <v>17</v>
      </c>
      <c r="G353" s="17" t="s">
        <v>9</v>
      </c>
      <c r="H353" s="16" t="s">
        <v>7238</v>
      </c>
      <c r="I353" s="16" t="s">
        <v>32</v>
      </c>
      <c r="J353" s="16" t="s">
        <v>135</v>
      </c>
      <c r="K353" s="17"/>
      <c r="L353" s="17"/>
      <c r="M353" s="17" t="s">
        <v>41</v>
      </c>
      <c r="N353" s="17"/>
      <c r="O353" s="17"/>
      <c r="P353" s="17"/>
      <c r="Q353" s="17" t="s">
        <v>41</v>
      </c>
      <c r="R353" s="18" t="s">
        <v>35</v>
      </c>
    </row>
    <row r="354" spans="1:18" ht="30" x14ac:dyDescent="0.25">
      <c r="A354" s="19">
        <v>328</v>
      </c>
      <c r="B354" s="14">
        <v>314952</v>
      </c>
      <c r="C354" s="15" t="s">
        <v>7239</v>
      </c>
      <c r="D354" s="16" t="s">
        <v>7077</v>
      </c>
      <c r="E354" s="16" t="s">
        <v>7072</v>
      </c>
      <c r="F354" s="17" t="s">
        <v>17</v>
      </c>
      <c r="G354" s="17" t="s">
        <v>8</v>
      </c>
      <c r="H354" s="16" t="s">
        <v>338</v>
      </c>
      <c r="I354" s="16" t="s">
        <v>32</v>
      </c>
      <c r="J354" s="16" t="s">
        <v>50</v>
      </c>
      <c r="K354" s="17" t="s">
        <v>168</v>
      </c>
      <c r="L354" s="17"/>
      <c r="M354" s="17"/>
      <c r="N354" s="17"/>
      <c r="O354" s="17"/>
      <c r="P354" s="17"/>
      <c r="Q354" s="17" t="s">
        <v>46</v>
      </c>
      <c r="R354" s="18" t="s">
        <v>35</v>
      </c>
    </row>
    <row r="355" spans="1:18" ht="30" x14ac:dyDescent="0.25">
      <c r="A355" s="19">
        <v>329</v>
      </c>
      <c r="B355" s="14">
        <v>314953</v>
      </c>
      <c r="C355" s="15" t="s">
        <v>7231</v>
      </c>
      <c r="D355" s="16" t="s">
        <v>6902</v>
      </c>
      <c r="E355" s="16" t="s">
        <v>7072</v>
      </c>
      <c r="F355" s="17" t="s">
        <v>17</v>
      </c>
      <c r="G355" s="17" t="s">
        <v>8</v>
      </c>
      <c r="H355" s="16" t="s">
        <v>3850</v>
      </c>
      <c r="I355" s="16" t="s">
        <v>32</v>
      </c>
      <c r="J355" s="16" t="s">
        <v>402</v>
      </c>
      <c r="K355" s="17"/>
      <c r="L355" s="17"/>
      <c r="M355" s="17" t="s">
        <v>53</v>
      </c>
      <c r="N355" s="17"/>
      <c r="O355" s="17"/>
      <c r="P355" s="17"/>
      <c r="Q355" s="17" t="s">
        <v>58</v>
      </c>
      <c r="R355" s="18" t="s">
        <v>43</v>
      </c>
    </row>
    <row r="356" spans="1:18" ht="30" x14ac:dyDescent="0.25">
      <c r="A356" s="19">
        <v>330</v>
      </c>
      <c r="B356" s="14">
        <v>314954</v>
      </c>
      <c r="C356" s="15" t="s">
        <v>7231</v>
      </c>
      <c r="D356" s="16" t="s">
        <v>6902</v>
      </c>
      <c r="E356" s="16" t="s">
        <v>7072</v>
      </c>
      <c r="F356" s="17" t="s">
        <v>17</v>
      </c>
      <c r="G356" s="17" t="s">
        <v>8</v>
      </c>
      <c r="H356" s="16" t="s">
        <v>7240</v>
      </c>
      <c r="I356" s="16" t="s">
        <v>32</v>
      </c>
      <c r="J356" s="16" t="s">
        <v>503</v>
      </c>
      <c r="K356" s="17"/>
      <c r="L356" s="17"/>
      <c r="M356" s="17" t="s">
        <v>34</v>
      </c>
      <c r="N356" s="17"/>
      <c r="O356" s="17"/>
      <c r="P356" s="17"/>
      <c r="Q356" s="17" t="s">
        <v>41</v>
      </c>
      <c r="R356" s="18" t="s">
        <v>35</v>
      </c>
    </row>
    <row r="357" spans="1:18" ht="30" x14ac:dyDescent="0.25">
      <c r="A357" s="19">
        <v>331</v>
      </c>
      <c r="B357" s="14">
        <v>314955</v>
      </c>
      <c r="C357" s="15" t="s">
        <v>7231</v>
      </c>
      <c r="D357" s="16" t="s">
        <v>6902</v>
      </c>
      <c r="E357" s="16" t="s">
        <v>7072</v>
      </c>
      <c r="F357" s="17" t="s">
        <v>17</v>
      </c>
      <c r="G357" s="17" t="s">
        <v>9</v>
      </c>
      <c r="H357" s="16" t="s">
        <v>5805</v>
      </c>
      <c r="I357" s="16" t="s">
        <v>32</v>
      </c>
      <c r="J357" s="16" t="s">
        <v>135</v>
      </c>
      <c r="K357" s="17" t="s">
        <v>39</v>
      </c>
      <c r="L357" s="17"/>
      <c r="M357" s="17"/>
      <c r="N357" s="17"/>
      <c r="O357" s="17"/>
      <c r="P357" s="17"/>
      <c r="Q357" s="17" t="s">
        <v>46</v>
      </c>
      <c r="R357" s="18" t="s">
        <v>35</v>
      </c>
    </row>
    <row r="358" spans="1:18" ht="30" x14ac:dyDescent="0.25">
      <c r="A358" s="19">
        <v>332</v>
      </c>
      <c r="B358" s="14">
        <v>314956</v>
      </c>
      <c r="C358" s="15" t="s">
        <v>7231</v>
      </c>
      <c r="D358" s="16" t="s">
        <v>6902</v>
      </c>
      <c r="E358" s="16" t="s">
        <v>7072</v>
      </c>
      <c r="F358" s="17" t="s">
        <v>17</v>
      </c>
      <c r="G358" s="17" t="s">
        <v>8</v>
      </c>
      <c r="H358" s="16" t="s">
        <v>1299</v>
      </c>
      <c r="I358" s="16" t="s">
        <v>32</v>
      </c>
      <c r="J358" s="16" t="s">
        <v>503</v>
      </c>
      <c r="K358" s="17" t="s">
        <v>39</v>
      </c>
      <c r="L358" s="17"/>
      <c r="M358" s="17"/>
      <c r="N358" s="17"/>
      <c r="O358" s="17"/>
      <c r="P358" s="17"/>
      <c r="Q358" s="17" t="s">
        <v>46</v>
      </c>
      <c r="R358" s="18" t="s">
        <v>35</v>
      </c>
    </row>
    <row r="359" spans="1:18" ht="30" x14ac:dyDescent="0.25">
      <c r="A359" s="19">
        <v>333</v>
      </c>
      <c r="B359" s="14">
        <v>314957</v>
      </c>
      <c r="C359" s="15" t="s">
        <v>7231</v>
      </c>
      <c r="D359" s="16" t="s">
        <v>6902</v>
      </c>
      <c r="E359" s="16" t="s">
        <v>7072</v>
      </c>
      <c r="F359" s="17" t="s">
        <v>17</v>
      </c>
      <c r="G359" s="17" t="s">
        <v>8</v>
      </c>
      <c r="H359" s="16" t="s">
        <v>2295</v>
      </c>
      <c r="I359" s="16" t="s">
        <v>32</v>
      </c>
      <c r="J359" s="16" t="s">
        <v>76</v>
      </c>
      <c r="K359" s="17" t="s">
        <v>157</v>
      </c>
      <c r="L359" s="17"/>
      <c r="M359" s="17"/>
      <c r="N359" s="17"/>
      <c r="O359" s="17"/>
      <c r="P359" s="17"/>
      <c r="Q359" s="17" t="s">
        <v>46</v>
      </c>
      <c r="R359" s="18" t="s">
        <v>35</v>
      </c>
    </row>
    <row r="360" spans="1:18" ht="45" x14ac:dyDescent="0.25">
      <c r="A360" s="19">
        <v>334</v>
      </c>
      <c r="B360" s="14">
        <v>314958</v>
      </c>
      <c r="C360" s="15" t="s">
        <v>7241</v>
      </c>
      <c r="D360" s="16" t="s">
        <v>7077</v>
      </c>
      <c r="E360" s="16" t="s">
        <v>7072</v>
      </c>
      <c r="F360" s="17" t="s">
        <v>17</v>
      </c>
      <c r="G360" s="17" t="s">
        <v>8</v>
      </c>
      <c r="H360" s="16" t="s">
        <v>3767</v>
      </c>
      <c r="I360" s="16" t="s">
        <v>3085</v>
      </c>
      <c r="J360" s="16" t="s">
        <v>274</v>
      </c>
      <c r="K360" s="17" t="s">
        <v>52</v>
      </c>
      <c r="L360" s="17"/>
      <c r="M360" s="17"/>
      <c r="N360" s="17"/>
      <c r="O360" s="17"/>
      <c r="P360" s="17"/>
      <c r="Q360" s="17" t="s">
        <v>46</v>
      </c>
      <c r="R360" s="18" t="s">
        <v>35</v>
      </c>
    </row>
    <row r="361" spans="1:18" ht="30" x14ac:dyDescent="0.25">
      <c r="A361" s="19">
        <v>335</v>
      </c>
      <c r="B361" s="14">
        <v>314959</v>
      </c>
      <c r="C361" s="15" t="s">
        <v>7241</v>
      </c>
      <c r="D361" s="16" t="s">
        <v>7077</v>
      </c>
      <c r="E361" s="16" t="s">
        <v>7072</v>
      </c>
      <c r="F361" s="17" t="s">
        <v>18</v>
      </c>
      <c r="G361" s="17" t="s">
        <v>9</v>
      </c>
      <c r="H361" s="16" t="s">
        <v>739</v>
      </c>
      <c r="I361" s="16" t="s">
        <v>32</v>
      </c>
      <c r="J361" s="16" t="s">
        <v>154</v>
      </c>
      <c r="K361" s="17"/>
      <c r="L361" s="17"/>
      <c r="M361" s="17"/>
      <c r="N361" s="17"/>
      <c r="O361" s="17"/>
      <c r="P361" s="17" t="s">
        <v>46</v>
      </c>
      <c r="Q361" s="17" t="s">
        <v>46</v>
      </c>
      <c r="R361" s="18" t="s">
        <v>35</v>
      </c>
    </row>
    <row r="362" spans="1:18" ht="30" x14ac:dyDescent="0.25">
      <c r="A362" s="19">
        <v>336</v>
      </c>
      <c r="B362" s="14">
        <v>314960</v>
      </c>
      <c r="C362" s="15" t="s">
        <v>7242</v>
      </c>
      <c r="D362" s="16" t="s">
        <v>7077</v>
      </c>
      <c r="E362" s="16" t="s">
        <v>7072</v>
      </c>
      <c r="F362" s="17" t="s">
        <v>18</v>
      </c>
      <c r="G362" s="17" t="s">
        <v>8</v>
      </c>
      <c r="H362" s="16" t="s">
        <v>7243</v>
      </c>
      <c r="I362" s="16" t="s">
        <v>32</v>
      </c>
      <c r="J362" s="16" t="s">
        <v>395</v>
      </c>
      <c r="K362" s="17"/>
      <c r="L362" s="17"/>
      <c r="M362" s="17"/>
      <c r="N362" s="17" t="s">
        <v>330</v>
      </c>
      <c r="O362" s="17"/>
      <c r="P362" s="17"/>
      <c r="Q362" s="17" t="s">
        <v>46</v>
      </c>
      <c r="R362" s="18" t="s">
        <v>35</v>
      </c>
    </row>
    <row r="363" spans="1:18" ht="30" x14ac:dyDescent="0.25">
      <c r="A363" s="19">
        <v>337</v>
      </c>
      <c r="B363" s="14">
        <v>314961</v>
      </c>
      <c r="C363" s="15" t="s">
        <v>7242</v>
      </c>
      <c r="D363" s="16" t="s">
        <v>7077</v>
      </c>
      <c r="E363" s="16" t="s">
        <v>7072</v>
      </c>
      <c r="F363" s="17" t="s">
        <v>18</v>
      </c>
      <c r="G363" s="17" t="s">
        <v>9</v>
      </c>
      <c r="H363" s="16" t="s">
        <v>7244</v>
      </c>
      <c r="I363" s="16" t="s">
        <v>32</v>
      </c>
      <c r="J363" s="16" t="s">
        <v>274</v>
      </c>
      <c r="K363" s="17"/>
      <c r="L363" s="17"/>
      <c r="M363" s="17"/>
      <c r="N363" s="17" t="s">
        <v>330</v>
      </c>
      <c r="O363" s="17"/>
      <c r="P363" s="17"/>
      <c r="Q363" s="17" t="s">
        <v>46</v>
      </c>
      <c r="R363" s="18" t="s">
        <v>35</v>
      </c>
    </row>
    <row r="364" spans="1:18" ht="30" x14ac:dyDescent="0.25">
      <c r="A364" s="19">
        <v>338</v>
      </c>
      <c r="B364" s="14">
        <v>314962</v>
      </c>
      <c r="C364" s="15" t="s">
        <v>7245</v>
      </c>
      <c r="D364" s="16" t="s">
        <v>6902</v>
      </c>
      <c r="E364" s="16" t="s">
        <v>7072</v>
      </c>
      <c r="F364" s="17" t="s">
        <v>17</v>
      </c>
      <c r="G364" s="17" t="s">
        <v>9</v>
      </c>
      <c r="H364" s="16" t="s">
        <v>5599</v>
      </c>
      <c r="I364" s="16" t="s">
        <v>47</v>
      </c>
      <c r="J364" s="16" t="s">
        <v>154</v>
      </c>
      <c r="K364" s="17"/>
      <c r="L364" s="17"/>
      <c r="M364" s="17" t="s">
        <v>41</v>
      </c>
      <c r="N364" s="17"/>
      <c r="O364" s="17"/>
      <c r="P364" s="17"/>
      <c r="Q364" s="17" t="s">
        <v>42</v>
      </c>
      <c r="R364" s="18" t="s">
        <v>35</v>
      </c>
    </row>
    <row r="365" spans="1:18" ht="30" x14ac:dyDescent="0.25">
      <c r="A365" s="19">
        <v>339</v>
      </c>
      <c r="B365" s="14">
        <v>314963</v>
      </c>
      <c r="C365" s="15" t="s">
        <v>7245</v>
      </c>
      <c r="D365" s="16" t="s">
        <v>7077</v>
      </c>
      <c r="E365" s="16" t="s">
        <v>7072</v>
      </c>
      <c r="F365" s="17" t="s">
        <v>17</v>
      </c>
      <c r="G365" s="17" t="s">
        <v>8</v>
      </c>
      <c r="H365" s="16" t="s">
        <v>7246</v>
      </c>
      <c r="I365" s="16" t="s">
        <v>1447</v>
      </c>
      <c r="J365" s="16" t="s">
        <v>1540</v>
      </c>
      <c r="K365" s="17"/>
      <c r="L365" s="17"/>
      <c r="M365" s="17" t="s">
        <v>53</v>
      </c>
      <c r="N365" s="17"/>
      <c r="O365" s="17"/>
      <c r="P365" s="17"/>
      <c r="Q365" s="17" t="s">
        <v>58</v>
      </c>
      <c r="R365" s="18" t="s">
        <v>43</v>
      </c>
    </row>
    <row r="366" spans="1:18" ht="30" x14ac:dyDescent="0.25">
      <c r="A366" s="19">
        <v>340</v>
      </c>
      <c r="B366" s="14">
        <v>314964</v>
      </c>
      <c r="C366" s="15" t="s">
        <v>3518</v>
      </c>
      <c r="D366" s="16" t="s">
        <v>7247</v>
      </c>
      <c r="E366" s="16" t="s">
        <v>1404</v>
      </c>
      <c r="F366" s="17" t="s">
        <v>17</v>
      </c>
      <c r="G366" s="17" t="s">
        <v>9</v>
      </c>
      <c r="H366" s="16" t="s">
        <v>4698</v>
      </c>
      <c r="I366" s="16" t="s">
        <v>32</v>
      </c>
      <c r="J366" s="16" t="s">
        <v>135</v>
      </c>
      <c r="K366" s="17" t="s">
        <v>52</v>
      </c>
      <c r="L366" s="17"/>
      <c r="M366" s="17"/>
      <c r="N366" s="17"/>
      <c r="O366" s="17"/>
      <c r="P366" s="17"/>
      <c r="Q366" s="17" t="s">
        <v>46</v>
      </c>
      <c r="R366" s="18" t="s">
        <v>35</v>
      </c>
    </row>
    <row r="367" spans="1:18" ht="30" x14ac:dyDescent="0.25">
      <c r="A367" s="19">
        <v>341</v>
      </c>
      <c r="B367" s="14">
        <v>314965</v>
      </c>
      <c r="C367" s="15" t="s">
        <v>7248</v>
      </c>
      <c r="D367" s="16" t="s">
        <v>1482</v>
      </c>
      <c r="E367" s="16" t="s">
        <v>7072</v>
      </c>
      <c r="F367" s="17" t="s">
        <v>17</v>
      </c>
      <c r="G367" s="17" t="s">
        <v>9</v>
      </c>
      <c r="H367" s="16" t="s">
        <v>7249</v>
      </c>
      <c r="I367" s="16" t="s">
        <v>1447</v>
      </c>
      <c r="J367" s="16" t="s">
        <v>40</v>
      </c>
      <c r="K367" s="17" t="s">
        <v>330</v>
      </c>
      <c r="L367" s="17"/>
      <c r="M367" s="17"/>
      <c r="N367" s="17"/>
      <c r="O367" s="17"/>
      <c r="P367" s="17"/>
      <c r="Q367" s="17" t="s">
        <v>46</v>
      </c>
      <c r="R367" s="18" t="s">
        <v>35</v>
      </c>
    </row>
    <row r="368" spans="1:18" ht="30" x14ac:dyDescent="0.25">
      <c r="A368" s="19">
        <v>342</v>
      </c>
      <c r="B368" s="14">
        <v>314966</v>
      </c>
      <c r="C368" s="15" t="s">
        <v>7248</v>
      </c>
      <c r="D368" s="16" t="s">
        <v>1482</v>
      </c>
      <c r="E368" s="16" t="s">
        <v>6877</v>
      </c>
      <c r="F368" s="17" t="s">
        <v>17</v>
      </c>
      <c r="G368" s="17" t="s">
        <v>9</v>
      </c>
      <c r="H368" s="16" t="s">
        <v>7250</v>
      </c>
      <c r="I368" s="16" t="s">
        <v>32</v>
      </c>
      <c r="J368" s="16" t="s">
        <v>135</v>
      </c>
      <c r="K368" s="17"/>
      <c r="L368" s="17"/>
      <c r="M368" s="17" t="s">
        <v>46</v>
      </c>
      <c r="N368" s="17"/>
      <c r="O368" s="17"/>
      <c r="P368" s="17"/>
      <c r="Q368" s="17" t="s">
        <v>46</v>
      </c>
      <c r="R368" s="18" t="s">
        <v>35</v>
      </c>
    </row>
    <row r="369" spans="1:18" ht="30" x14ac:dyDescent="0.25">
      <c r="A369" s="19">
        <v>343</v>
      </c>
      <c r="B369" s="14">
        <v>314967</v>
      </c>
      <c r="C369" s="15" t="s">
        <v>7233</v>
      </c>
      <c r="D369" s="16" t="s">
        <v>7077</v>
      </c>
      <c r="E369" s="16" t="s">
        <v>7072</v>
      </c>
      <c r="F369" s="17" t="s">
        <v>17</v>
      </c>
      <c r="G369" s="17" t="s">
        <v>9</v>
      </c>
      <c r="H369" s="16" t="s">
        <v>135</v>
      </c>
      <c r="I369" s="16" t="s">
        <v>32</v>
      </c>
      <c r="J369" s="16" t="s">
        <v>135</v>
      </c>
      <c r="K369" s="17"/>
      <c r="L369" s="17"/>
      <c r="M369" s="17" t="s">
        <v>352</v>
      </c>
      <c r="N369" s="17"/>
      <c r="O369" s="17"/>
      <c r="P369" s="17"/>
      <c r="Q369" s="17" t="s">
        <v>34</v>
      </c>
      <c r="R369" s="18" t="s">
        <v>35</v>
      </c>
    </row>
    <row r="370" spans="1:18" ht="30" x14ac:dyDescent="0.25">
      <c r="A370" s="19">
        <v>344</v>
      </c>
      <c r="B370" s="14">
        <v>314968</v>
      </c>
      <c r="C370" s="15" t="s">
        <v>7248</v>
      </c>
      <c r="D370" s="16" t="s">
        <v>6902</v>
      </c>
      <c r="E370" s="16" t="s">
        <v>6877</v>
      </c>
      <c r="F370" s="17" t="s">
        <v>17</v>
      </c>
      <c r="G370" s="17" t="s">
        <v>9</v>
      </c>
      <c r="H370" s="16" t="s">
        <v>551</v>
      </c>
      <c r="I370" s="16" t="s">
        <v>32</v>
      </c>
      <c r="J370" s="16" t="s">
        <v>135</v>
      </c>
      <c r="K370" s="17"/>
      <c r="L370" s="17"/>
      <c r="M370" s="17" t="s">
        <v>190</v>
      </c>
      <c r="N370" s="17"/>
      <c r="O370" s="17"/>
      <c r="P370" s="17"/>
      <c r="Q370" s="17" t="s">
        <v>58</v>
      </c>
      <c r="R370" s="18" t="s">
        <v>35</v>
      </c>
    </row>
    <row r="371" spans="1:18" ht="30" x14ac:dyDescent="0.25">
      <c r="A371" s="19">
        <v>345</v>
      </c>
      <c r="B371" s="14">
        <v>314969</v>
      </c>
      <c r="C371" s="15" t="s">
        <v>7248</v>
      </c>
      <c r="D371" s="16" t="s">
        <v>1482</v>
      </c>
      <c r="E371" s="16" t="s">
        <v>7072</v>
      </c>
      <c r="F371" s="17" t="s">
        <v>18</v>
      </c>
      <c r="G371" s="17" t="s">
        <v>9</v>
      </c>
      <c r="H371" s="16" t="s">
        <v>1147</v>
      </c>
      <c r="I371" s="16" t="s">
        <v>32</v>
      </c>
      <c r="J371" s="16" t="s">
        <v>256</v>
      </c>
      <c r="K371" s="17"/>
      <c r="L371" s="17"/>
      <c r="M371" s="17"/>
      <c r="N371" s="17"/>
      <c r="O371" s="17"/>
      <c r="P371" s="17" t="s">
        <v>34</v>
      </c>
      <c r="Q371" s="17" t="s">
        <v>46</v>
      </c>
      <c r="R371" s="18" t="s">
        <v>35</v>
      </c>
    </row>
    <row r="372" spans="1:18" ht="30" x14ac:dyDescent="0.25">
      <c r="A372" s="19">
        <v>346</v>
      </c>
      <c r="B372" s="14">
        <v>314970</v>
      </c>
      <c r="C372" s="15" t="s">
        <v>7248</v>
      </c>
      <c r="D372" s="16" t="s">
        <v>6902</v>
      </c>
      <c r="E372" s="16" t="s">
        <v>6877</v>
      </c>
      <c r="F372" s="17" t="s">
        <v>17</v>
      </c>
      <c r="G372" s="17" t="s">
        <v>9</v>
      </c>
      <c r="H372" s="16" t="s">
        <v>478</v>
      </c>
      <c r="I372" s="16" t="s">
        <v>32</v>
      </c>
      <c r="J372" s="16" t="s">
        <v>76</v>
      </c>
      <c r="K372" s="17"/>
      <c r="L372" s="17"/>
      <c r="M372" s="17" t="s">
        <v>45</v>
      </c>
      <c r="N372" s="17"/>
      <c r="O372" s="17"/>
      <c r="P372" s="17"/>
      <c r="Q372" s="17" t="s">
        <v>41</v>
      </c>
      <c r="R372" s="18" t="s">
        <v>35</v>
      </c>
    </row>
    <row r="373" spans="1:18" ht="30" x14ac:dyDescent="0.25">
      <c r="A373" s="19">
        <v>347</v>
      </c>
      <c r="B373" s="14">
        <v>314971</v>
      </c>
      <c r="C373" s="15" t="s">
        <v>7248</v>
      </c>
      <c r="D373" s="16" t="s">
        <v>1482</v>
      </c>
      <c r="E373" s="16" t="s">
        <v>7072</v>
      </c>
      <c r="F373" s="17" t="s">
        <v>18</v>
      </c>
      <c r="G373" s="17" t="s">
        <v>8</v>
      </c>
      <c r="H373" s="16" t="s">
        <v>7251</v>
      </c>
      <c r="I373" s="16" t="s">
        <v>32</v>
      </c>
      <c r="J373" s="16" t="s">
        <v>256</v>
      </c>
      <c r="K373" s="17"/>
      <c r="L373" s="17"/>
      <c r="M373" s="17"/>
      <c r="N373" s="17"/>
      <c r="O373" s="17"/>
      <c r="P373" s="17" t="s">
        <v>41</v>
      </c>
      <c r="Q373" s="17" t="s">
        <v>34</v>
      </c>
      <c r="R373" s="18" t="s">
        <v>35</v>
      </c>
    </row>
    <row r="374" spans="1:18" ht="45" x14ac:dyDescent="0.25">
      <c r="A374" s="19">
        <v>348</v>
      </c>
      <c r="B374" s="14">
        <v>314972</v>
      </c>
      <c r="C374" s="15" t="s">
        <v>7252</v>
      </c>
      <c r="D374" s="16" t="s">
        <v>7077</v>
      </c>
      <c r="E374" s="16" t="s">
        <v>7072</v>
      </c>
      <c r="F374" s="17" t="s">
        <v>17</v>
      </c>
      <c r="G374" s="17" t="s">
        <v>9</v>
      </c>
      <c r="H374" s="16" t="s">
        <v>1096</v>
      </c>
      <c r="I374" s="16" t="s">
        <v>47</v>
      </c>
      <c r="J374" s="16" t="s">
        <v>40</v>
      </c>
      <c r="K374" s="17"/>
      <c r="L374" s="17"/>
      <c r="M374" s="17" t="s">
        <v>41</v>
      </c>
      <c r="N374" s="17"/>
      <c r="O374" s="17"/>
      <c r="P374" s="17"/>
      <c r="Q374" s="17" t="s">
        <v>41</v>
      </c>
      <c r="R374" s="18" t="s">
        <v>43</v>
      </c>
    </row>
    <row r="375" spans="1:18" ht="30" x14ac:dyDescent="0.25">
      <c r="A375" s="19">
        <v>349</v>
      </c>
      <c r="B375" s="14">
        <v>314973</v>
      </c>
      <c r="C375" s="15" t="s">
        <v>7231</v>
      </c>
      <c r="D375" s="16" t="s">
        <v>6902</v>
      </c>
      <c r="E375" s="16" t="s">
        <v>6877</v>
      </c>
      <c r="F375" s="17" t="s">
        <v>18</v>
      </c>
      <c r="G375" s="17" t="s">
        <v>8</v>
      </c>
      <c r="H375" s="16" t="s">
        <v>7253</v>
      </c>
      <c r="I375" s="16" t="s">
        <v>32</v>
      </c>
      <c r="J375" s="16" t="s">
        <v>154</v>
      </c>
      <c r="K375" s="17"/>
      <c r="L375" s="17"/>
      <c r="M375" s="17"/>
      <c r="N375" s="17"/>
      <c r="O375" s="17"/>
      <c r="P375" s="17" t="s">
        <v>34</v>
      </c>
      <c r="Q375" s="17" t="s">
        <v>41</v>
      </c>
      <c r="R375" s="18" t="s">
        <v>35</v>
      </c>
    </row>
    <row r="376" spans="1:18" ht="30" x14ac:dyDescent="0.25">
      <c r="A376" s="19">
        <v>350</v>
      </c>
      <c r="B376" s="14">
        <v>314974</v>
      </c>
      <c r="C376" s="15" t="s">
        <v>7231</v>
      </c>
      <c r="D376" s="16" t="s">
        <v>6902</v>
      </c>
      <c r="E376" s="16" t="s">
        <v>6877</v>
      </c>
      <c r="F376" s="17" t="s">
        <v>18</v>
      </c>
      <c r="G376" s="17" t="s">
        <v>9</v>
      </c>
      <c r="H376" s="16" t="s">
        <v>4256</v>
      </c>
      <c r="I376" s="16" t="s">
        <v>32</v>
      </c>
      <c r="J376" s="16" t="s">
        <v>402</v>
      </c>
      <c r="K376" s="17"/>
      <c r="L376" s="17"/>
      <c r="M376" s="17"/>
      <c r="N376" s="17"/>
      <c r="O376" s="17" t="s">
        <v>54</v>
      </c>
      <c r="P376" s="17"/>
      <c r="Q376" s="17" t="s">
        <v>46</v>
      </c>
      <c r="R376" s="18" t="s">
        <v>35</v>
      </c>
    </row>
    <row r="377" spans="1:18" ht="30" x14ac:dyDescent="0.25">
      <c r="A377" s="19">
        <v>351</v>
      </c>
      <c r="B377" s="14">
        <v>314975</v>
      </c>
      <c r="C377" s="15" t="s">
        <v>7231</v>
      </c>
      <c r="D377" s="16" t="s">
        <v>6902</v>
      </c>
      <c r="E377" s="16" t="s">
        <v>6877</v>
      </c>
      <c r="F377" s="17" t="s">
        <v>17</v>
      </c>
      <c r="G377" s="17" t="s">
        <v>9</v>
      </c>
      <c r="H377" s="16" t="s">
        <v>4388</v>
      </c>
      <c r="I377" s="16" t="s">
        <v>7254</v>
      </c>
      <c r="J377" s="16" t="s">
        <v>213</v>
      </c>
      <c r="K377" s="17"/>
      <c r="L377" s="17"/>
      <c r="M377" s="17" t="s">
        <v>48</v>
      </c>
      <c r="N377" s="17"/>
      <c r="O377" s="17"/>
      <c r="P377" s="17"/>
      <c r="Q377" s="17" t="s">
        <v>58</v>
      </c>
      <c r="R377" s="18" t="s">
        <v>43</v>
      </c>
    </row>
    <row r="378" spans="1:18" ht="30" x14ac:dyDescent="0.25">
      <c r="A378" s="19">
        <v>352</v>
      </c>
      <c r="B378" s="14">
        <v>314976</v>
      </c>
      <c r="C378" s="15" t="s">
        <v>7255</v>
      </c>
      <c r="D378" s="16" t="s">
        <v>6902</v>
      </c>
      <c r="E378" s="16" t="s">
        <v>7072</v>
      </c>
      <c r="F378" s="17" t="s">
        <v>17</v>
      </c>
      <c r="G378" s="17" t="s">
        <v>9</v>
      </c>
      <c r="H378" s="16" t="s">
        <v>6972</v>
      </c>
      <c r="I378" s="16" t="s">
        <v>303</v>
      </c>
      <c r="J378" s="16" t="s">
        <v>69</v>
      </c>
      <c r="K378" s="17"/>
      <c r="L378" s="17"/>
      <c r="M378" s="17" t="s">
        <v>53</v>
      </c>
      <c r="N378" s="17"/>
      <c r="O378" s="17"/>
      <c r="P378" s="17"/>
      <c r="Q378" s="17" t="s">
        <v>58</v>
      </c>
      <c r="R378" s="18" t="s">
        <v>35</v>
      </c>
    </row>
    <row r="379" spans="1:18" ht="30" x14ac:dyDescent="0.25">
      <c r="A379" s="19">
        <v>353</v>
      </c>
      <c r="B379" s="14">
        <v>314977</v>
      </c>
      <c r="C379" s="15" t="s">
        <v>7256</v>
      </c>
      <c r="D379" s="16" t="s">
        <v>7077</v>
      </c>
      <c r="E379" s="16" t="s">
        <v>6877</v>
      </c>
      <c r="F379" s="17" t="s">
        <v>18</v>
      </c>
      <c r="G379" s="17" t="s">
        <v>8</v>
      </c>
      <c r="H379" s="16" t="s">
        <v>7257</v>
      </c>
      <c r="I379" s="16" t="s">
        <v>32</v>
      </c>
      <c r="J379" s="16" t="s">
        <v>154</v>
      </c>
      <c r="K379" s="17"/>
      <c r="L379" s="17"/>
      <c r="M379" s="17"/>
      <c r="N379" s="17"/>
      <c r="O379" s="17"/>
      <c r="P379" s="17" t="s">
        <v>34</v>
      </c>
      <c r="Q379" s="17" t="s">
        <v>46</v>
      </c>
      <c r="R379" s="18" t="s">
        <v>35</v>
      </c>
    </row>
    <row r="380" spans="1:18" x14ac:dyDescent="0.25">
      <c r="A380" s="19">
        <v>354</v>
      </c>
      <c r="B380" s="34">
        <v>314978</v>
      </c>
      <c r="C380" s="35" t="s">
        <v>438</v>
      </c>
      <c r="D380" s="36"/>
      <c r="E380" s="36"/>
      <c r="F380" s="37"/>
      <c r="G380" s="37"/>
      <c r="H380" s="36"/>
      <c r="I380" s="36"/>
      <c r="J380" s="36"/>
      <c r="K380" s="37"/>
      <c r="L380" s="37"/>
      <c r="M380" s="37"/>
      <c r="N380" s="37"/>
      <c r="O380" s="37"/>
      <c r="P380" s="37"/>
      <c r="Q380" s="37"/>
      <c r="R380" s="38"/>
    </row>
    <row r="385" spans="1:18" ht="21" x14ac:dyDescent="0.25">
      <c r="B385" s="91" t="s">
        <v>0</v>
      </c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1"/>
    </row>
    <row r="386" spans="1:18" ht="18.75" x14ac:dyDescent="0.25">
      <c r="B386" s="92" t="s">
        <v>36</v>
      </c>
      <c r="C386" s="92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1"/>
    </row>
    <row r="387" spans="1:18" x14ac:dyDescent="0.25">
      <c r="B387" s="1"/>
      <c r="C387" s="2"/>
      <c r="D387" s="2"/>
      <c r="E387" s="2"/>
      <c r="F387" s="1"/>
      <c r="G387" s="1"/>
      <c r="H387" s="2"/>
      <c r="I387" s="2"/>
      <c r="J387" s="3"/>
      <c r="K387" s="1"/>
      <c r="L387" s="1"/>
      <c r="M387" s="1"/>
      <c r="N387" s="1"/>
      <c r="O387" s="1"/>
      <c r="P387" s="1"/>
      <c r="Q387" s="1"/>
      <c r="R387" s="1"/>
    </row>
    <row r="388" spans="1:18" ht="31.5" x14ac:dyDescent="0.25">
      <c r="A388" s="43" t="s">
        <v>1</v>
      </c>
      <c r="B388" s="4"/>
      <c r="C388" s="5" t="s">
        <v>2</v>
      </c>
      <c r="D388" s="93">
        <v>45924</v>
      </c>
      <c r="E388" s="93"/>
      <c r="F388" s="6"/>
      <c r="G388" s="7"/>
      <c r="H388" s="94" t="s">
        <v>3</v>
      </c>
      <c r="I388" s="95">
        <v>900</v>
      </c>
      <c r="J388" s="96" t="s">
        <v>4</v>
      </c>
      <c r="K388" s="97">
        <f>N388+Q388+Q393</f>
        <v>492</v>
      </c>
      <c r="L388" s="98" t="s">
        <v>5</v>
      </c>
      <c r="M388" s="98"/>
      <c r="N388" s="8">
        <f>SUM(M389:M390)</f>
        <v>379</v>
      </c>
      <c r="O388" s="98" t="s">
        <v>6</v>
      </c>
      <c r="P388" s="98"/>
      <c r="Q388" s="8">
        <f>SUBTOTAL(9,P389:P390)</f>
        <v>113</v>
      </c>
      <c r="R388" s="1"/>
    </row>
    <row r="389" spans="1:18" ht="31.5" x14ac:dyDescent="0.25">
      <c r="B389" s="1"/>
      <c r="C389" s="5" t="s">
        <v>7</v>
      </c>
      <c r="D389" s="9" t="s">
        <v>13795</v>
      </c>
      <c r="E389" s="2"/>
      <c r="F389" s="6"/>
      <c r="G389" s="7"/>
      <c r="H389" s="94"/>
      <c r="I389" s="95"/>
      <c r="J389" s="96"/>
      <c r="K389" s="97"/>
      <c r="L389" s="10" t="s">
        <v>8</v>
      </c>
      <c r="M389" s="1">
        <v>144</v>
      </c>
      <c r="N389" s="1"/>
      <c r="O389" s="10" t="s">
        <v>8</v>
      </c>
      <c r="P389" s="1">
        <v>55</v>
      </c>
      <c r="Q389" s="1"/>
      <c r="R389" s="1"/>
    </row>
    <row r="390" spans="1:18" x14ac:dyDescent="0.25">
      <c r="B390" s="1"/>
      <c r="C390" s="2"/>
      <c r="D390" s="2"/>
      <c r="E390" s="2"/>
      <c r="F390" s="1"/>
      <c r="G390" s="1"/>
      <c r="H390" s="2"/>
      <c r="I390" s="2"/>
      <c r="J390" s="3"/>
      <c r="K390" s="1"/>
      <c r="L390" s="10" t="s">
        <v>9</v>
      </c>
      <c r="M390" s="1">
        <v>235</v>
      </c>
      <c r="N390" s="10"/>
      <c r="O390" s="10" t="s">
        <v>9</v>
      </c>
      <c r="P390" s="1">
        <v>58</v>
      </c>
      <c r="Q390" s="1"/>
      <c r="R390" s="1"/>
    </row>
    <row r="391" spans="1:18" x14ac:dyDescent="0.25">
      <c r="B391" s="1"/>
      <c r="C391" s="2"/>
      <c r="D391" s="2"/>
      <c r="E391" s="2"/>
      <c r="F391" s="1"/>
      <c r="G391" s="1"/>
      <c r="H391" s="2"/>
      <c r="I391" s="2"/>
      <c r="J391" s="3"/>
      <c r="K391" s="1"/>
      <c r="L391" s="99" t="s">
        <v>10</v>
      </c>
      <c r="M391" s="99"/>
      <c r="N391" s="1">
        <v>36</v>
      </c>
      <c r="O391" s="99" t="s">
        <v>10</v>
      </c>
      <c r="P391" s="99"/>
      <c r="Q391" s="1">
        <v>33</v>
      </c>
      <c r="R391" s="1"/>
    </row>
    <row r="392" spans="1:18" x14ac:dyDescent="0.25">
      <c r="B392" s="1"/>
      <c r="C392" s="2"/>
      <c r="D392" s="2"/>
      <c r="E392" s="2"/>
      <c r="F392" s="1"/>
      <c r="G392" s="1"/>
      <c r="H392" s="2"/>
      <c r="I392" s="2"/>
      <c r="J392" s="3"/>
      <c r="K392" s="1"/>
      <c r="L392" s="99" t="s">
        <v>11</v>
      </c>
      <c r="M392" s="99"/>
      <c r="N392" s="1">
        <v>335</v>
      </c>
      <c r="O392" s="99" t="s">
        <v>11</v>
      </c>
      <c r="P392" s="99"/>
      <c r="Q392" s="1">
        <v>80</v>
      </c>
      <c r="R392" s="1"/>
    </row>
    <row r="393" spans="1:18" ht="31.5" x14ac:dyDescent="0.25">
      <c r="B393" s="1"/>
      <c r="C393" s="2"/>
      <c r="D393" s="2"/>
      <c r="E393" s="2"/>
      <c r="F393" s="1"/>
      <c r="G393" s="1"/>
      <c r="H393" s="2"/>
      <c r="I393" s="2"/>
      <c r="J393" s="5" t="s">
        <v>12</v>
      </c>
      <c r="K393" s="8">
        <v>0</v>
      </c>
      <c r="L393" s="1"/>
      <c r="M393" s="100" t="s">
        <v>13</v>
      </c>
      <c r="N393" s="100"/>
      <c r="O393" s="100"/>
      <c r="P393" s="100"/>
      <c r="Q393" s="8">
        <v>0</v>
      </c>
      <c r="R393" s="1"/>
    </row>
    <row r="394" spans="1:18" ht="18.75" x14ac:dyDescent="0.25">
      <c r="A394" s="89" t="s">
        <v>37</v>
      </c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</row>
    <row r="395" spans="1:18" x14ac:dyDescent="0.25">
      <c r="A395" s="101" t="s">
        <v>14</v>
      </c>
      <c r="B395" s="101" t="s">
        <v>15</v>
      </c>
      <c r="C395" s="103" t="s">
        <v>16</v>
      </c>
      <c r="D395" s="103"/>
      <c r="E395" s="103"/>
      <c r="F395" s="104"/>
      <c r="G395" s="104"/>
      <c r="H395" s="104"/>
      <c r="I395" s="104"/>
      <c r="J395" s="105"/>
      <c r="K395" s="106" t="s">
        <v>17</v>
      </c>
      <c r="L395" s="106"/>
      <c r="M395" s="106"/>
      <c r="N395" s="107" t="s">
        <v>18</v>
      </c>
      <c r="O395" s="107"/>
      <c r="P395" s="107"/>
      <c r="Q395" s="101" t="s">
        <v>19</v>
      </c>
      <c r="R395" s="102" t="s">
        <v>20</v>
      </c>
    </row>
    <row r="396" spans="1:18" ht="30" x14ac:dyDescent="0.25">
      <c r="A396" s="101"/>
      <c r="B396" s="101"/>
      <c r="C396" s="19" t="s">
        <v>21</v>
      </c>
      <c r="D396" s="19" t="s">
        <v>22</v>
      </c>
      <c r="E396" s="19" t="s">
        <v>23</v>
      </c>
      <c r="F396" s="11" t="s">
        <v>24</v>
      </c>
      <c r="G396" s="12" t="s">
        <v>25</v>
      </c>
      <c r="H396" s="12" t="s">
        <v>21</v>
      </c>
      <c r="I396" s="12" t="s">
        <v>26</v>
      </c>
      <c r="J396" s="12" t="s">
        <v>27</v>
      </c>
      <c r="K396" s="21" t="s">
        <v>28</v>
      </c>
      <c r="L396" s="21" t="s">
        <v>29</v>
      </c>
      <c r="M396" s="21" t="s">
        <v>30</v>
      </c>
      <c r="N396" s="13" t="s">
        <v>31</v>
      </c>
      <c r="O396" s="13" t="s">
        <v>29</v>
      </c>
      <c r="P396" s="13" t="s">
        <v>30</v>
      </c>
      <c r="Q396" s="101"/>
      <c r="R396" s="102"/>
    </row>
    <row r="397" spans="1:18" ht="30" x14ac:dyDescent="0.25">
      <c r="A397" s="19">
        <v>355</v>
      </c>
      <c r="B397" s="14">
        <v>315051</v>
      </c>
      <c r="C397" s="15" t="s">
        <v>7258</v>
      </c>
      <c r="D397" s="16" t="s">
        <v>7259</v>
      </c>
      <c r="E397" s="16" t="s">
        <v>6877</v>
      </c>
      <c r="F397" s="17" t="s">
        <v>17</v>
      </c>
      <c r="G397" s="17" t="s">
        <v>8</v>
      </c>
      <c r="H397" s="16" t="s">
        <v>7260</v>
      </c>
      <c r="I397" s="16" t="s">
        <v>3199</v>
      </c>
      <c r="J397" s="16" t="s">
        <v>278</v>
      </c>
      <c r="K397" s="17"/>
      <c r="L397" s="17"/>
      <c r="M397" s="17" t="s">
        <v>42</v>
      </c>
      <c r="N397" s="17"/>
      <c r="O397" s="17"/>
      <c r="P397" s="17"/>
      <c r="Q397" s="17" t="s">
        <v>34</v>
      </c>
      <c r="R397" s="18" t="s">
        <v>43</v>
      </c>
    </row>
    <row r="398" spans="1:18" ht="30" x14ac:dyDescent="0.25">
      <c r="A398" s="19">
        <v>356</v>
      </c>
      <c r="B398" s="14">
        <v>315052</v>
      </c>
      <c r="C398" s="15" t="s">
        <v>7258</v>
      </c>
      <c r="D398" s="16" t="s">
        <v>7259</v>
      </c>
      <c r="E398" s="16" t="s">
        <v>6877</v>
      </c>
      <c r="F398" s="17" t="s">
        <v>17</v>
      </c>
      <c r="G398" s="17" t="s">
        <v>8</v>
      </c>
      <c r="H398" s="16" t="s">
        <v>336</v>
      </c>
      <c r="I398" s="16" t="s">
        <v>3199</v>
      </c>
      <c r="J398" s="16" t="s">
        <v>40</v>
      </c>
      <c r="K398" s="17"/>
      <c r="L398" s="17"/>
      <c r="M398" s="17" t="s">
        <v>42</v>
      </c>
      <c r="N398" s="17"/>
      <c r="O398" s="17"/>
      <c r="P398" s="17"/>
      <c r="Q398" s="17" t="s">
        <v>41</v>
      </c>
      <c r="R398" s="18" t="s">
        <v>43</v>
      </c>
    </row>
    <row r="399" spans="1:18" ht="30" x14ac:dyDescent="0.25">
      <c r="A399" s="19">
        <v>357</v>
      </c>
      <c r="B399" s="14">
        <v>315053</v>
      </c>
      <c r="C399" s="15" t="s">
        <v>7261</v>
      </c>
      <c r="D399" s="16" t="s">
        <v>7259</v>
      </c>
      <c r="E399" s="16" t="s">
        <v>6877</v>
      </c>
      <c r="F399" s="17" t="s">
        <v>17</v>
      </c>
      <c r="G399" s="17" t="s">
        <v>8</v>
      </c>
      <c r="H399" s="16" t="s">
        <v>7262</v>
      </c>
      <c r="I399" s="16" t="s">
        <v>6170</v>
      </c>
      <c r="J399" s="16" t="s">
        <v>278</v>
      </c>
      <c r="K399" s="17" t="s">
        <v>157</v>
      </c>
      <c r="L399" s="17"/>
      <c r="M399" s="17"/>
      <c r="N399" s="17"/>
      <c r="O399" s="17"/>
      <c r="P399" s="17"/>
      <c r="Q399" s="17" t="s">
        <v>46</v>
      </c>
      <c r="R399" s="18" t="s">
        <v>35</v>
      </c>
    </row>
    <row r="400" spans="1:18" ht="30" x14ac:dyDescent="0.25">
      <c r="A400" s="19">
        <v>358</v>
      </c>
      <c r="B400" s="14">
        <v>315054</v>
      </c>
      <c r="C400" s="15" t="s">
        <v>7261</v>
      </c>
      <c r="D400" s="16" t="s">
        <v>7259</v>
      </c>
      <c r="E400" s="16" t="s">
        <v>6877</v>
      </c>
      <c r="F400" s="17" t="s">
        <v>17</v>
      </c>
      <c r="G400" s="17" t="s">
        <v>9</v>
      </c>
      <c r="H400" s="16" t="s">
        <v>56</v>
      </c>
      <c r="I400" s="16" t="s">
        <v>6170</v>
      </c>
      <c r="J400" s="16" t="s">
        <v>135</v>
      </c>
      <c r="K400" s="17"/>
      <c r="L400" s="17"/>
      <c r="M400" s="17" t="s">
        <v>251</v>
      </c>
      <c r="N400" s="17"/>
      <c r="O400" s="17"/>
      <c r="P400" s="17"/>
      <c r="Q400" s="17" t="s">
        <v>42</v>
      </c>
      <c r="R400" s="18" t="s">
        <v>35</v>
      </c>
    </row>
    <row r="401" spans="1:18" ht="30" x14ac:dyDescent="0.25">
      <c r="A401" s="19">
        <v>359</v>
      </c>
      <c r="B401" s="14">
        <v>315055</v>
      </c>
      <c r="C401" s="15" t="s">
        <v>7263</v>
      </c>
      <c r="D401" s="16" t="s">
        <v>7055</v>
      </c>
      <c r="E401" s="16" t="s">
        <v>6877</v>
      </c>
      <c r="F401" s="17" t="s">
        <v>18</v>
      </c>
      <c r="G401" s="17" t="s">
        <v>9</v>
      </c>
      <c r="H401" s="16" t="s">
        <v>7264</v>
      </c>
      <c r="I401" s="16" t="s">
        <v>3199</v>
      </c>
      <c r="J401" s="16" t="s">
        <v>278</v>
      </c>
      <c r="K401" s="17"/>
      <c r="L401" s="17"/>
      <c r="M401" s="17"/>
      <c r="N401" s="17"/>
      <c r="O401" s="17"/>
      <c r="P401" s="17" t="s">
        <v>53</v>
      </c>
      <c r="Q401" s="17" t="s">
        <v>58</v>
      </c>
      <c r="R401" s="18" t="s">
        <v>43</v>
      </c>
    </row>
    <row r="402" spans="1:18" ht="30" x14ac:dyDescent="0.25">
      <c r="A402" s="19">
        <v>360</v>
      </c>
      <c r="B402" s="14">
        <v>315056</v>
      </c>
      <c r="C402" s="15" t="s">
        <v>7263</v>
      </c>
      <c r="D402" s="16" t="s">
        <v>7259</v>
      </c>
      <c r="E402" s="16" t="s">
        <v>6877</v>
      </c>
      <c r="F402" s="17" t="s">
        <v>18</v>
      </c>
      <c r="G402" s="17" t="s">
        <v>8</v>
      </c>
      <c r="H402" s="16" t="s">
        <v>7265</v>
      </c>
      <c r="I402" s="16" t="s">
        <v>3199</v>
      </c>
      <c r="J402" s="16" t="s">
        <v>278</v>
      </c>
      <c r="K402" s="17"/>
      <c r="L402" s="17"/>
      <c r="M402" s="17"/>
      <c r="N402" s="17" t="s">
        <v>52</v>
      </c>
      <c r="O402" s="17"/>
      <c r="P402" s="17"/>
      <c r="Q402" s="17" t="s">
        <v>46</v>
      </c>
      <c r="R402" s="18" t="s">
        <v>35</v>
      </c>
    </row>
    <row r="403" spans="1:18" ht="30" x14ac:dyDescent="0.25">
      <c r="A403" s="19">
        <v>361</v>
      </c>
      <c r="B403" s="14">
        <v>315057</v>
      </c>
      <c r="C403" s="15" t="s">
        <v>7263</v>
      </c>
      <c r="D403" s="16" t="s">
        <v>7259</v>
      </c>
      <c r="E403" s="16" t="s">
        <v>6877</v>
      </c>
      <c r="F403" s="17" t="s">
        <v>18</v>
      </c>
      <c r="G403" s="17" t="s">
        <v>8</v>
      </c>
      <c r="H403" s="16" t="s">
        <v>7266</v>
      </c>
      <c r="I403" s="16" t="s">
        <v>3199</v>
      </c>
      <c r="J403" s="16" t="s">
        <v>278</v>
      </c>
      <c r="K403" s="17"/>
      <c r="L403" s="17"/>
      <c r="M403" s="17"/>
      <c r="N403" s="17" t="s">
        <v>52</v>
      </c>
      <c r="O403" s="17"/>
      <c r="P403" s="17"/>
      <c r="Q403" s="17" t="s">
        <v>46</v>
      </c>
      <c r="R403" s="18" t="s">
        <v>35</v>
      </c>
    </row>
    <row r="404" spans="1:18" ht="30" x14ac:dyDescent="0.25">
      <c r="A404" s="19">
        <v>362</v>
      </c>
      <c r="B404" s="14">
        <v>315058</v>
      </c>
      <c r="C404" s="15" t="s">
        <v>7267</v>
      </c>
      <c r="D404" s="16" t="s">
        <v>7259</v>
      </c>
      <c r="E404" s="16" t="s">
        <v>6877</v>
      </c>
      <c r="F404" s="17" t="s">
        <v>17</v>
      </c>
      <c r="G404" s="17" t="s">
        <v>8</v>
      </c>
      <c r="H404" s="16" t="s">
        <v>4235</v>
      </c>
      <c r="I404" s="16" t="s">
        <v>47</v>
      </c>
      <c r="J404" s="16" t="s">
        <v>135</v>
      </c>
      <c r="K404" s="17"/>
      <c r="L404" s="17"/>
      <c r="M404" s="17" t="s">
        <v>45</v>
      </c>
      <c r="N404" s="17"/>
      <c r="O404" s="17"/>
      <c r="P404" s="17"/>
      <c r="Q404" s="17" t="s">
        <v>58</v>
      </c>
      <c r="R404" s="18" t="s">
        <v>35</v>
      </c>
    </row>
    <row r="405" spans="1:18" ht="30" x14ac:dyDescent="0.25">
      <c r="A405" s="19">
        <v>363</v>
      </c>
      <c r="B405" s="14">
        <v>315059</v>
      </c>
      <c r="C405" s="15" t="s">
        <v>6963</v>
      </c>
      <c r="D405" s="16" t="s">
        <v>7259</v>
      </c>
      <c r="E405" s="16" t="s">
        <v>6877</v>
      </c>
      <c r="F405" s="17" t="s">
        <v>18</v>
      </c>
      <c r="G405" s="17" t="s">
        <v>8</v>
      </c>
      <c r="H405" s="16" t="s">
        <v>4452</v>
      </c>
      <c r="I405" s="16" t="s">
        <v>3199</v>
      </c>
      <c r="J405" s="16" t="s">
        <v>402</v>
      </c>
      <c r="K405" s="17"/>
      <c r="L405" s="17"/>
      <c r="M405" s="17"/>
      <c r="N405" s="17"/>
      <c r="O405" s="17"/>
      <c r="P405" s="17" t="s">
        <v>45</v>
      </c>
      <c r="Q405" s="17" t="s">
        <v>58</v>
      </c>
      <c r="R405" s="18" t="s">
        <v>43</v>
      </c>
    </row>
    <row r="406" spans="1:18" ht="30" x14ac:dyDescent="0.25">
      <c r="A406" s="19">
        <v>364</v>
      </c>
      <c r="B406" s="14">
        <v>315060</v>
      </c>
      <c r="C406" s="15" t="s">
        <v>6963</v>
      </c>
      <c r="D406" s="16" t="s">
        <v>7259</v>
      </c>
      <c r="E406" s="16" t="s">
        <v>6877</v>
      </c>
      <c r="F406" s="17" t="s">
        <v>18</v>
      </c>
      <c r="G406" s="17" t="s">
        <v>9</v>
      </c>
      <c r="H406" s="16" t="s">
        <v>2038</v>
      </c>
      <c r="I406" s="16" t="s">
        <v>3199</v>
      </c>
      <c r="J406" s="16" t="s">
        <v>50</v>
      </c>
      <c r="K406" s="17"/>
      <c r="L406" s="17"/>
      <c r="M406" s="17"/>
      <c r="N406" s="17"/>
      <c r="O406" s="17"/>
      <c r="P406" s="17" t="s">
        <v>46</v>
      </c>
      <c r="Q406" s="17" t="s">
        <v>46</v>
      </c>
      <c r="R406" s="18" t="s">
        <v>35</v>
      </c>
    </row>
    <row r="407" spans="1:18" ht="30" x14ac:dyDescent="0.25">
      <c r="A407" s="19">
        <v>365</v>
      </c>
      <c r="B407" s="14">
        <v>315061</v>
      </c>
      <c r="C407" s="15" t="s">
        <v>6963</v>
      </c>
      <c r="D407" s="16" t="s">
        <v>7055</v>
      </c>
      <c r="E407" s="16" t="s">
        <v>6877</v>
      </c>
      <c r="F407" s="17" t="s">
        <v>17</v>
      </c>
      <c r="G407" s="17" t="s">
        <v>9</v>
      </c>
      <c r="H407" s="16" t="s">
        <v>7268</v>
      </c>
      <c r="I407" s="16" t="s">
        <v>6170</v>
      </c>
      <c r="J407" s="16" t="s">
        <v>40</v>
      </c>
      <c r="K407" s="17"/>
      <c r="L407" s="17"/>
      <c r="M407" s="17" t="s">
        <v>34</v>
      </c>
      <c r="N407" s="17"/>
      <c r="O407" s="17"/>
      <c r="P407" s="17"/>
      <c r="Q407" s="17" t="s">
        <v>34</v>
      </c>
      <c r="R407" s="18" t="s">
        <v>35</v>
      </c>
    </row>
    <row r="408" spans="1:18" ht="30" x14ac:dyDescent="0.25">
      <c r="A408" s="19">
        <v>366</v>
      </c>
      <c r="B408" s="14">
        <v>315062</v>
      </c>
      <c r="C408" s="15" t="s">
        <v>6963</v>
      </c>
      <c r="D408" s="16" t="s">
        <v>7055</v>
      </c>
      <c r="E408" s="16" t="s">
        <v>6877</v>
      </c>
      <c r="F408" s="17" t="s">
        <v>17</v>
      </c>
      <c r="G408" s="17" t="s">
        <v>9</v>
      </c>
      <c r="H408" s="16" t="s">
        <v>56</v>
      </c>
      <c r="I408" s="16" t="s">
        <v>6170</v>
      </c>
      <c r="J408" s="16" t="s">
        <v>503</v>
      </c>
      <c r="K408" s="17"/>
      <c r="L408" s="17"/>
      <c r="M408" s="17" t="s">
        <v>165</v>
      </c>
      <c r="N408" s="17"/>
      <c r="O408" s="17"/>
      <c r="P408" s="17"/>
      <c r="Q408" s="17" t="s">
        <v>58</v>
      </c>
      <c r="R408" s="18" t="s">
        <v>35</v>
      </c>
    </row>
    <row r="409" spans="1:18" ht="30" x14ac:dyDescent="0.25">
      <c r="A409" s="19">
        <v>367</v>
      </c>
      <c r="B409" s="14">
        <v>315063</v>
      </c>
      <c r="C409" s="15" t="s">
        <v>7269</v>
      </c>
      <c r="D409" s="16" t="s">
        <v>7055</v>
      </c>
      <c r="E409" s="16" t="s">
        <v>6877</v>
      </c>
      <c r="F409" s="17" t="s">
        <v>17</v>
      </c>
      <c r="G409" s="17" t="s">
        <v>9</v>
      </c>
      <c r="H409" s="16" t="s">
        <v>7270</v>
      </c>
      <c r="I409" s="16" t="s">
        <v>3199</v>
      </c>
      <c r="J409" s="16" t="s">
        <v>256</v>
      </c>
      <c r="K409" s="17"/>
      <c r="L409" s="17"/>
      <c r="M409" s="17" t="s">
        <v>46</v>
      </c>
      <c r="N409" s="17"/>
      <c r="O409" s="17"/>
      <c r="P409" s="17"/>
      <c r="Q409" s="17" t="s">
        <v>34</v>
      </c>
      <c r="R409" s="18" t="s">
        <v>43</v>
      </c>
    </row>
    <row r="410" spans="1:18" ht="45" x14ac:dyDescent="0.25">
      <c r="A410" s="19">
        <v>368</v>
      </c>
      <c r="B410" s="14">
        <v>315064</v>
      </c>
      <c r="C410" s="15" t="s">
        <v>7271</v>
      </c>
      <c r="D410" s="16" t="s">
        <v>7259</v>
      </c>
      <c r="E410" s="16" t="s">
        <v>6877</v>
      </c>
      <c r="F410" s="17" t="s">
        <v>17</v>
      </c>
      <c r="G410" s="17" t="s">
        <v>8</v>
      </c>
      <c r="H410" s="16" t="s">
        <v>4827</v>
      </c>
      <c r="I410" s="16" t="s">
        <v>3199</v>
      </c>
      <c r="J410" s="16" t="s">
        <v>4556</v>
      </c>
      <c r="K410" s="17"/>
      <c r="L410" s="17"/>
      <c r="M410" s="17" t="s">
        <v>34</v>
      </c>
      <c r="N410" s="17"/>
      <c r="O410" s="17"/>
      <c r="P410" s="17"/>
      <c r="Q410" s="17" t="s">
        <v>58</v>
      </c>
      <c r="R410" s="18" t="s">
        <v>35</v>
      </c>
    </row>
    <row r="411" spans="1:18" ht="30" x14ac:dyDescent="0.25">
      <c r="A411" s="19">
        <v>369</v>
      </c>
      <c r="B411" s="14">
        <v>315065</v>
      </c>
      <c r="C411" s="15" t="s">
        <v>7271</v>
      </c>
      <c r="D411" s="16" t="s">
        <v>7055</v>
      </c>
      <c r="E411" s="16" t="s">
        <v>6877</v>
      </c>
      <c r="F411" s="17" t="s">
        <v>17</v>
      </c>
      <c r="G411" s="17" t="s">
        <v>9</v>
      </c>
      <c r="H411" s="16" t="s">
        <v>56</v>
      </c>
      <c r="I411" s="16" t="s">
        <v>3199</v>
      </c>
      <c r="J411" s="16" t="s">
        <v>1199</v>
      </c>
      <c r="K411" s="17"/>
      <c r="L411" s="17"/>
      <c r="M411" s="17" t="s">
        <v>42</v>
      </c>
      <c r="N411" s="17"/>
      <c r="O411" s="17"/>
      <c r="P411" s="17"/>
      <c r="Q411" s="17" t="s">
        <v>42</v>
      </c>
      <c r="R411" s="18" t="s">
        <v>35</v>
      </c>
    </row>
    <row r="412" spans="1:18" ht="30" x14ac:dyDescent="0.25">
      <c r="A412" s="19">
        <v>370</v>
      </c>
      <c r="B412" s="14">
        <v>315066</v>
      </c>
      <c r="C412" s="15" t="s">
        <v>7271</v>
      </c>
      <c r="D412" s="16" t="s">
        <v>7259</v>
      </c>
      <c r="E412" s="16" t="s">
        <v>6877</v>
      </c>
      <c r="F412" s="17" t="s">
        <v>17</v>
      </c>
      <c r="G412" s="17" t="s">
        <v>8</v>
      </c>
      <c r="H412" s="16" t="s">
        <v>6795</v>
      </c>
      <c r="I412" s="16" t="s">
        <v>3199</v>
      </c>
      <c r="J412" s="16" t="s">
        <v>135</v>
      </c>
      <c r="K412" s="17"/>
      <c r="L412" s="17"/>
      <c r="M412" s="17" t="s">
        <v>53</v>
      </c>
      <c r="N412" s="17"/>
      <c r="O412" s="17"/>
      <c r="P412" s="17"/>
      <c r="Q412" s="17" t="s">
        <v>58</v>
      </c>
      <c r="R412" s="18" t="s">
        <v>43</v>
      </c>
    </row>
    <row r="413" spans="1:18" ht="45" x14ac:dyDescent="0.25">
      <c r="A413" s="19">
        <v>371</v>
      </c>
      <c r="B413" s="14">
        <v>315067</v>
      </c>
      <c r="C413" s="15" t="s">
        <v>7271</v>
      </c>
      <c r="D413" s="16" t="s">
        <v>7055</v>
      </c>
      <c r="E413" s="16" t="s">
        <v>6877</v>
      </c>
      <c r="F413" s="17" t="s">
        <v>17</v>
      </c>
      <c r="G413" s="17" t="s">
        <v>9</v>
      </c>
      <c r="H413" s="16" t="s">
        <v>894</v>
      </c>
      <c r="I413" s="16" t="s">
        <v>6170</v>
      </c>
      <c r="J413" s="16" t="s">
        <v>4556</v>
      </c>
      <c r="K413" s="17"/>
      <c r="L413" s="17"/>
      <c r="M413" s="17" t="s">
        <v>53</v>
      </c>
      <c r="N413" s="17"/>
      <c r="O413" s="17"/>
      <c r="P413" s="17"/>
      <c r="Q413" s="17" t="s">
        <v>58</v>
      </c>
      <c r="R413" s="18" t="s">
        <v>35</v>
      </c>
    </row>
    <row r="414" spans="1:18" ht="45" x14ac:dyDescent="0.25">
      <c r="A414" s="19">
        <v>372</v>
      </c>
      <c r="B414" s="14">
        <v>315068</v>
      </c>
      <c r="C414" s="15" t="s">
        <v>7271</v>
      </c>
      <c r="D414" s="16" t="s">
        <v>7055</v>
      </c>
      <c r="E414" s="16" t="s">
        <v>6877</v>
      </c>
      <c r="F414" s="17" t="s">
        <v>17</v>
      </c>
      <c r="G414" s="17" t="s">
        <v>9</v>
      </c>
      <c r="H414" s="16" t="s">
        <v>321</v>
      </c>
      <c r="I414" s="16" t="s">
        <v>3199</v>
      </c>
      <c r="J414" s="16" t="s">
        <v>196</v>
      </c>
      <c r="K414" s="17"/>
      <c r="L414" s="17"/>
      <c r="M414" s="17" t="s">
        <v>34</v>
      </c>
      <c r="N414" s="17"/>
      <c r="O414" s="17"/>
      <c r="P414" s="17"/>
      <c r="Q414" s="17" t="s">
        <v>41</v>
      </c>
      <c r="R414" s="18" t="s">
        <v>35</v>
      </c>
    </row>
    <row r="415" spans="1:18" ht="30" x14ac:dyDescent="0.25">
      <c r="A415" s="19">
        <v>373</v>
      </c>
      <c r="B415" s="14">
        <v>315069</v>
      </c>
      <c r="C415" s="15" t="s">
        <v>7271</v>
      </c>
      <c r="D415" s="16" t="s">
        <v>7055</v>
      </c>
      <c r="E415" s="16" t="s">
        <v>6877</v>
      </c>
      <c r="F415" s="17" t="s">
        <v>17</v>
      </c>
      <c r="G415" s="17" t="s">
        <v>8</v>
      </c>
      <c r="H415" s="16" t="s">
        <v>3767</v>
      </c>
      <c r="I415" s="16" t="s">
        <v>3199</v>
      </c>
      <c r="J415" s="16" t="s">
        <v>50</v>
      </c>
      <c r="K415" s="17"/>
      <c r="L415" s="17"/>
      <c r="M415" s="17" t="s">
        <v>364</v>
      </c>
      <c r="N415" s="17"/>
      <c r="O415" s="17"/>
      <c r="P415" s="17"/>
      <c r="Q415" s="17" t="s">
        <v>58</v>
      </c>
      <c r="R415" s="18" t="s">
        <v>43</v>
      </c>
    </row>
    <row r="416" spans="1:18" ht="45" x14ac:dyDescent="0.25">
      <c r="A416" s="19">
        <v>374</v>
      </c>
      <c r="B416" s="14">
        <v>315070</v>
      </c>
      <c r="C416" s="15" t="s">
        <v>7271</v>
      </c>
      <c r="D416" s="16" t="s">
        <v>7259</v>
      </c>
      <c r="E416" s="16" t="s">
        <v>6877</v>
      </c>
      <c r="F416" s="17" t="s">
        <v>17</v>
      </c>
      <c r="G416" s="17" t="s">
        <v>9</v>
      </c>
      <c r="H416" s="16" t="s">
        <v>7272</v>
      </c>
      <c r="I416" s="16" t="s">
        <v>5011</v>
      </c>
      <c r="J416" s="16" t="s">
        <v>196</v>
      </c>
      <c r="K416" s="17"/>
      <c r="L416" s="17"/>
      <c r="M416" s="17" t="s">
        <v>165</v>
      </c>
      <c r="N416" s="17"/>
      <c r="O416" s="17"/>
      <c r="P416" s="17"/>
      <c r="Q416" s="17" t="s">
        <v>58</v>
      </c>
      <c r="R416" s="18" t="s">
        <v>35</v>
      </c>
    </row>
    <row r="417" spans="1:18" ht="30" x14ac:dyDescent="0.25">
      <c r="A417" s="19">
        <v>375</v>
      </c>
      <c r="B417" s="14">
        <v>315071</v>
      </c>
      <c r="C417" s="15" t="s">
        <v>7273</v>
      </c>
      <c r="D417" s="16" t="s">
        <v>7259</v>
      </c>
      <c r="E417" s="16" t="s">
        <v>6877</v>
      </c>
      <c r="F417" s="17" t="s">
        <v>18</v>
      </c>
      <c r="G417" s="17" t="s">
        <v>9</v>
      </c>
      <c r="H417" s="16" t="s">
        <v>689</v>
      </c>
      <c r="I417" s="16" t="s">
        <v>3199</v>
      </c>
      <c r="J417" s="16" t="s">
        <v>468</v>
      </c>
      <c r="K417" s="17"/>
      <c r="L417" s="17"/>
      <c r="M417" s="17"/>
      <c r="N417" s="17"/>
      <c r="O417" s="17" t="s">
        <v>112</v>
      </c>
      <c r="P417" s="17"/>
      <c r="Q417" s="17" t="s">
        <v>46</v>
      </c>
      <c r="R417" s="18" t="s">
        <v>35</v>
      </c>
    </row>
    <row r="418" spans="1:18" ht="30" x14ac:dyDescent="0.25">
      <c r="A418" s="19">
        <v>376</v>
      </c>
      <c r="B418" s="14">
        <v>315072</v>
      </c>
      <c r="C418" s="15" t="s">
        <v>7274</v>
      </c>
      <c r="D418" s="16" t="s">
        <v>7259</v>
      </c>
      <c r="E418" s="16" t="s">
        <v>6877</v>
      </c>
      <c r="F418" s="17" t="s">
        <v>18</v>
      </c>
      <c r="G418" s="17" t="s">
        <v>9</v>
      </c>
      <c r="H418" s="16" t="s">
        <v>7275</v>
      </c>
      <c r="I418" s="16" t="s">
        <v>3199</v>
      </c>
      <c r="J418" s="16" t="s">
        <v>278</v>
      </c>
      <c r="K418" s="17"/>
      <c r="L418" s="17"/>
      <c r="M418" s="17"/>
      <c r="N418" s="17"/>
      <c r="O418" s="17"/>
      <c r="P418" s="17" t="s">
        <v>46</v>
      </c>
      <c r="Q418" s="17" t="s">
        <v>34</v>
      </c>
      <c r="R418" s="18" t="s">
        <v>35</v>
      </c>
    </row>
    <row r="419" spans="1:18" ht="30" x14ac:dyDescent="0.25">
      <c r="A419" s="19">
        <v>377</v>
      </c>
      <c r="B419" s="14">
        <v>315073</v>
      </c>
      <c r="C419" s="15" t="s">
        <v>7276</v>
      </c>
      <c r="D419" s="16" t="s">
        <v>7259</v>
      </c>
      <c r="E419" s="16" t="s">
        <v>6877</v>
      </c>
      <c r="F419" s="17" t="s">
        <v>17</v>
      </c>
      <c r="G419" s="17" t="s">
        <v>9</v>
      </c>
      <c r="H419" s="16" t="s">
        <v>7277</v>
      </c>
      <c r="I419" s="16" t="s">
        <v>3199</v>
      </c>
      <c r="J419" s="16" t="s">
        <v>50</v>
      </c>
      <c r="K419" s="17"/>
      <c r="L419" s="17"/>
      <c r="M419" s="17" t="s">
        <v>41</v>
      </c>
      <c r="N419" s="17"/>
      <c r="O419" s="17"/>
      <c r="P419" s="17"/>
      <c r="Q419" s="17" t="s">
        <v>46</v>
      </c>
      <c r="R419" s="18" t="s">
        <v>35</v>
      </c>
    </row>
    <row r="420" spans="1:18" ht="30" x14ac:dyDescent="0.25">
      <c r="A420" s="19">
        <v>378</v>
      </c>
      <c r="B420" s="14">
        <v>315074</v>
      </c>
      <c r="C420" s="15" t="s">
        <v>7276</v>
      </c>
      <c r="D420" s="16" t="s">
        <v>7259</v>
      </c>
      <c r="E420" s="16" t="s">
        <v>6877</v>
      </c>
      <c r="F420" s="17" t="s">
        <v>18</v>
      </c>
      <c r="G420" s="17" t="s">
        <v>9</v>
      </c>
      <c r="H420" s="16" t="s">
        <v>340</v>
      </c>
      <c r="I420" s="16" t="s">
        <v>3199</v>
      </c>
      <c r="J420" s="16" t="s">
        <v>278</v>
      </c>
      <c r="K420" s="17"/>
      <c r="L420" s="17"/>
      <c r="M420" s="17"/>
      <c r="N420" s="17" t="s">
        <v>52</v>
      </c>
      <c r="O420" s="17"/>
      <c r="P420" s="17"/>
      <c r="Q420" s="17" t="s">
        <v>46</v>
      </c>
      <c r="R420" s="18" t="s">
        <v>35</v>
      </c>
    </row>
    <row r="421" spans="1:18" ht="30" x14ac:dyDescent="0.25">
      <c r="A421" s="19">
        <v>379</v>
      </c>
      <c r="B421" s="14">
        <v>315075</v>
      </c>
      <c r="C421" s="15" t="s">
        <v>7263</v>
      </c>
      <c r="D421" s="16" t="s">
        <v>7259</v>
      </c>
      <c r="E421" s="16" t="s">
        <v>6877</v>
      </c>
      <c r="F421" s="17" t="s">
        <v>18</v>
      </c>
      <c r="G421" s="17" t="s">
        <v>8</v>
      </c>
      <c r="H421" s="16" t="s">
        <v>7278</v>
      </c>
      <c r="I421" s="16" t="s">
        <v>3199</v>
      </c>
      <c r="J421" s="16" t="s">
        <v>33</v>
      </c>
      <c r="K421" s="17"/>
      <c r="L421" s="17"/>
      <c r="M421" s="17"/>
      <c r="N421" s="17"/>
      <c r="O421" s="17"/>
      <c r="P421" s="17" t="s">
        <v>165</v>
      </c>
      <c r="Q421" s="17" t="s">
        <v>58</v>
      </c>
      <c r="R421" s="18" t="s">
        <v>43</v>
      </c>
    </row>
    <row r="422" spans="1:18" ht="30" x14ac:dyDescent="0.25">
      <c r="A422" s="19">
        <v>380</v>
      </c>
      <c r="B422" s="14">
        <v>315076</v>
      </c>
      <c r="C422" s="15" t="s">
        <v>7279</v>
      </c>
      <c r="D422" s="16" t="s">
        <v>7259</v>
      </c>
      <c r="E422" s="16" t="s">
        <v>6877</v>
      </c>
      <c r="F422" s="17" t="s">
        <v>17</v>
      </c>
      <c r="G422" s="17" t="s">
        <v>9</v>
      </c>
      <c r="H422" s="16" t="s">
        <v>1634</v>
      </c>
      <c r="I422" s="16" t="s">
        <v>7280</v>
      </c>
      <c r="J422" s="16" t="s">
        <v>135</v>
      </c>
      <c r="K422" s="17"/>
      <c r="L422" s="17"/>
      <c r="M422" s="17" t="s">
        <v>42</v>
      </c>
      <c r="N422" s="17"/>
      <c r="O422" s="17"/>
      <c r="P422" s="17"/>
      <c r="Q422" s="17" t="s">
        <v>42</v>
      </c>
      <c r="R422" s="18" t="s">
        <v>35</v>
      </c>
    </row>
    <row r="423" spans="1:18" ht="30" x14ac:dyDescent="0.25">
      <c r="A423" s="19">
        <v>381</v>
      </c>
      <c r="B423" s="14">
        <v>315077</v>
      </c>
      <c r="C423" s="15" t="s">
        <v>7269</v>
      </c>
      <c r="D423" s="16" t="s">
        <v>7259</v>
      </c>
      <c r="E423" s="16" t="s">
        <v>6877</v>
      </c>
      <c r="F423" s="17" t="s">
        <v>18</v>
      </c>
      <c r="G423" s="17" t="s">
        <v>8</v>
      </c>
      <c r="H423" s="16" t="s">
        <v>7281</v>
      </c>
      <c r="I423" s="16" t="s">
        <v>3199</v>
      </c>
      <c r="J423" s="16" t="s">
        <v>256</v>
      </c>
      <c r="K423" s="17"/>
      <c r="L423" s="17"/>
      <c r="M423" s="17"/>
      <c r="N423" s="17"/>
      <c r="O423" s="17"/>
      <c r="P423" s="17" t="s">
        <v>264</v>
      </c>
      <c r="Q423" s="17" t="s">
        <v>34</v>
      </c>
      <c r="R423" s="18" t="s">
        <v>43</v>
      </c>
    </row>
    <row r="424" spans="1:18" ht="30" x14ac:dyDescent="0.25">
      <c r="A424" s="19">
        <v>382</v>
      </c>
      <c r="B424" s="14">
        <v>315078</v>
      </c>
      <c r="C424" s="15" t="s">
        <v>7279</v>
      </c>
      <c r="D424" s="16" t="s">
        <v>7259</v>
      </c>
      <c r="E424" s="16" t="s">
        <v>6877</v>
      </c>
      <c r="F424" s="17" t="s">
        <v>17</v>
      </c>
      <c r="G424" s="17" t="s">
        <v>9</v>
      </c>
      <c r="H424" s="16" t="s">
        <v>990</v>
      </c>
      <c r="I424" s="16" t="s">
        <v>7280</v>
      </c>
      <c r="J424" s="16" t="s">
        <v>40</v>
      </c>
      <c r="K424" s="17"/>
      <c r="L424" s="17"/>
      <c r="M424" s="17" t="s">
        <v>34</v>
      </c>
      <c r="N424" s="17"/>
      <c r="O424" s="17"/>
      <c r="P424" s="17"/>
      <c r="Q424" s="17" t="s">
        <v>34</v>
      </c>
      <c r="R424" s="18" t="s">
        <v>35</v>
      </c>
    </row>
    <row r="425" spans="1:18" ht="45" x14ac:dyDescent="0.25">
      <c r="A425" s="19">
        <v>383</v>
      </c>
      <c r="B425" s="14">
        <v>315079</v>
      </c>
      <c r="C425" s="15" t="s">
        <v>7282</v>
      </c>
      <c r="D425" s="16" t="s">
        <v>7259</v>
      </c>
      <c r="E425" s="16" t="s">
        <v>6877</v>
      </c>
      <c r="F425" s="17" t="s">
        <v>17</v>
      </c>
      <c r="G425" s="17" t="s">
        <v>9</v>
      </c>
      <c r="H425" s="16" t="s">
        <v>7283</v>
      </c>
      <c r="I425" s="16" t="s">
        <v>6170</v>
      </c>
      <c r="J425" s="16" t="s">
        <v>196</v>
      </c>
      <c r="K425" s="17"/>
      <c r="L425" s="17"/>
      <c r="M425" s="17" t="s">
        <v>165</v>
      </c>
      <c r="N425" s="17"/>
      <c r="O425" s="17"/>
      <c r="P425" s="17"/>
      <c r="Q425" s="17" t="s">
        <v>58</v>
      </c>
      <c r="R425" s="18" t="s">
        <v>35</v>
      </c>
    </row>
    <row r="426" spans="1:18" ht="30" x14ac:dyDescent="0.25">
      <c r="A426" s="19">
        <v>384</v>
      </c>
      <c r="B426" s="14">
        <v>315080</v>
      </c>
      <c r="C426" s="15" t="s">
        <v>7282</v>
      </c>
      <c r="D426" s="16" t="s">
        <v>7259</v>
      </c>
      <c r="E426" s="16" t="s">
        <v>6877</v>
      </c>
      <c r="F426" s="17" t="s">
        <v>17</v>
      </c>
      <c r="G426" s="17" t="s">
        <v>9</v>
      </c>
      <c r="H426" s="16" t="s">
        <v>4430</v>
      </c>
      <c r="I426" s="16" t="s">
        <v>6170</v>
      </c>
      <c r="J426" s="16" t="s">
        <v>50</v>
      </c>
      <c r="K426" s="17"/>
      <c r="L426" s="17"/>
      <c r="M426" s="17" t="s">
        <v>41</v>
      </c>
      <c r="N426" s="17"/>
      <c r="O426" s="17"/>
      <c r="P426" s="17"/>
      <c r="Q426" s="17" t="s">
        <v>41</v>
      </c>
      <c r="R426" s="18" t="s">
        <v>35</v>
      </c>
    </row>
    <row r="427" spans="1:18" ht="30" x14ac:dyDescent="0.25">
      <c r="A427" s="19">
        <v>385</v>
      </c>
      <c r="B427" s="14">
        <v>315081</v>
      </c>
      <c r="C427" s="15" t="s">
        <v>7282</v>
      </c>
      <c r="D427" s="16" t="s">
        <v>7259</v>
      </c>
      <c r="E427" s="16" t="s">
        <v>6877</v>
      </c>
      <c r="F427" s="17" t="s">
        <v>17</v>
      </c>
      <c r="G427" s="17" t="s">
        <v>9</v>
      </c>
      <c r="H427" s="16" t="s">
        <v>7284</v>
      </c>
      <c r="I427" s="16" t="s">
        <v>3199</v>
      </c>
      <c r="J427" s="16" t="s">
        <v>50</v>
      </c>
      <c r="K427" s="17"/>
      <c r="L427" s="17"/>
      <c r="M427" s="17" t="s">
        <v>48</v>
      </c>
      <c r="N427" s="17"/>
      <c r="O427" s="17"/>
      <c r="P427" s="17"/>
      <c r="Q427" s="17" t="s">
        <v>58</v>
      </c>
      <c r="R427" s="18" t="s">
        <v>35</v>
      </c>
    </row>
    <row r="428" spans="1:18" ht="30" x14ac:dyDescent="0.25">
      <c r="A428" s="19">
        <v>386</v>
      </c>
      <c r="B428" s="14">
        <v>315082</v>
      </c>
      <c r="C428" s="15" t="s">
        <v>7285</v>
      </c>
      <c r="D428" s="16" t="s">
        <v>7259</v>
      </c>
      <c r="E428" s="16" t="s">
        <v>6877</v>
      </c>
      <c r="F428" s="17" t="s">
        <v>17</v>
      </c>
      <c r="G428" s="17" t="s">
        <v>9</v>
      </c>
      <c r="H428" s="16" t="s">
        <v>7286</v>
      </c>
      <c r="I428" s="16" t="s">
        <v>303</v>
      </c>
      <c r="J428" s="16" t="s">
        <v>50</v>
      </c>
      <c r="K428" s="17" t="s">
        <v>330</v>
      </c>
      <c r="L428" s="17"/>
      <c r="M428" s="17"/>
      <c r="N428" s="17"/>
      <c r="O428" s="17"/>
      <c r="P428" s="17"/>
      <c r="Q428" s="17" t="s">
        <v>46</v>
      </c>
      <c r="R428" s="18" t="s">
        <v>35</v>
      </c>
    </row>
    <row r="429" spans="1:18" ht="30" x14ac:dyDescent="0.25">
      <c r="A429" s="19">
        <v>387</v>
      </c>
      <c r="B429" s="14">
        <v>315083</v>
      </c>
      <c r="C429" s="15" t="s">
        <v>7282</v>
      </c>
      <c r="D429" s="16" t="s">
        <v>7259</v>
      </c>
      <c r="E429" s="16" t="s">
        <v>6877</v>
      </c>
      <c r="F429" s="17" t="s">
        <v>17</v>
      </c>
      <c r="G429" s="17" t="s">
        <v>8</v>
      </c>
      <c r="H429" s="16" t="s">
        <v>5662</v>
      </c>
      <c r="I429" s="16" t="s">
        <v>3199</v>
      </c>
      <c r="J429" s="16" t="s">
        <v>135</v>
      </c>
      <c r="K429" s="17"/>
      <c r="L429" s="17"/>
      <c r="M429" s="17" t="s">
        <v>165</v>
      </c>
      <c r="N429" s="17"/>
      <c r="O429" s="17"/>
      <c r="P429" s="17"/>
      <c r="Q429" s="17" t="s">
        <v>58</v>
      </c>
      <c r="R429" s="18" t="s">
        <v>35</v>
      </c>
    </row>
    <row r="430" spans="1:18" ht="30" x14ac:dyDescent="0.25">
      <c r="A430" s="19">
        <v>388</v>
      </c>
      <c r="B430" s="14">
        <v>315084</v>
      </c>
      <c r="C430" s="15" t="s">
        <v>7285</v>
      </c>
      <c r="D430" s="16" t="s">
        <v>7072</v>
      </c>
      <c r="E430" s="16" t="s">
        <v>6877</v>
      </c>
      <c r="F430" s="17" t="s">
        <v>17</v>
      </c>
      <c r="G430" s="17" t="s">
        <v>9</v>
      </c>
      <c r="H430" s="16" t="s">
        <v>6128</v>
      </c>
      <c r="I430" s="16" t="s">
        <v>3199</v>
      </c>
      <c r="J430" s="16" t="s">
        <v>274</v>
      </c>
      <c r="K430" s="17"/>
      <c r="L430" s="17"/>
      <c r="M430" s="17" t="s">
        <v>251</v>
      </c>
      <c r="N430" s="17"/>
      <c r="O430" s="17"/>
      <c r="P430" s="17"/>
      <c r="Q430" s="17" t="s">
        <v>58</v>
      </c>
      <c r="R430" s="18" t="s">
        <v>35</v>
      </c>
    </row>
    <row r="431" spans="1:18" ht="30" x14ac:dyDescent="0.25">
      <c r="A431" s="19">
        <v>389</v>
      </c>
      <c r="B431" s="14">
        <v>315085</v>
      </c>
      <c r="C431" s="15" t="s">
        <v>7285</v>
      </c>
      <c r="D431" s="16" t="s">
        <v>7259</v>
      </c>
      <c r="E431" s="16" t="s">
        <v>6877</v>
      </c>
      <c r="F431" s="17" t="s">
        <v>18</v>
      </c>
      <c r="G431" s="17" t="s">
        <v>8</v>
      </c>
      <c r="H431" s="16" t="s">
        <v>7287</v>
      </c>
      <c r="I431" s="16" t="s">
        <v>3199</v>
      </c>
      <c r="J431" s="16" t="s">
        <v>76</v>
      </c>
      <c r="K431" s="17"/>
      <c r="L431" s="17"/>
      <c r="M431" s="17"/>
      <c r="N431" s="17"/>
      <c r="O431" s="17"/>
      <c r="P431" s="17" t="s">
        <v>42</v>
      </c>
      <c r="Q431" s="17" t="s">
        <v>42</v>
      </c>
      <c r="R431" s="18" t="s">
        <v>43</v>
      </c>
    </row>
    <row r="432" spans="1:18" ht="30" x14ac:dyDescent="0.25">
      <c r="A432" s="19">
        <v>390</v>
      </c>
      <c r="B432" s="14">
        <v>315086</v>
      </c>
      <c r="C432" s="15" t="s">
        <v>7285</v>
      </c>
      <c r="D432" s="16" t="s">
        <v>7259</v>
      </c>
      <c r="E432" s="16" t="s">
        <v>6877</v>
      </c>
      <c r="F432" s="17" t="s">
        <v>17</v>
      </c>
      <c r="G432" s="17" t="s">
        <v>8</v>
      </c>
      <c r="H432" s="16" t="s">
        <v>1434</v>
      </c>
      <c r="I432" s="16" t="s">
        <v>1223</v>
      </c>
      <c r="J432" s="16" t="s">
        <v>76</v>
      </c>
      <c r="K432" s="17"/>
      <c r="L432" s="17"/>
      <c r="M432" s="17" t="s">
        <v>45</v>
      </c>
      <c r="N432" s="17"/>
      <c r="O432" s="17"/>
      <c r="P432" s="17"/>
      <c r="Q432" s="17" t="s">
        <v>58</v>
      </c>
      <c r="R432" s="18" t="s">
        <v>35</v>
      </c>
    </row>
    <row r="433" spans="1:18" ht="30" x14ac:dyDescent="0.25">
      <c r="A433" s="19">
        <v>391</v>
      </c>
      <c r="B433" s="14">
        <v>315087</v>
      </c>
      <c r="C433" s="15" t="s">
        <v>7285</v>
      </c>
      <c r="D433" s="16" t="s">
        <v>7259</v>
      </c>
      <c r="E433" s="16" t="s">
        <v>6877</v>
      </c>
      <c r="F433" s="17" t="s">
        <v>17</v>
      </c>
      <c r="G433" s="17" t="s">
        <v>8</v>
      </c>
      <c r="H433" s="16" t="s">
        <v>7288</v>
      </c>
      <c r="I433" s="16" t="s">
        <v>47</v>
      </c>
      <c r="J433" s="16" t="s">
        <v>135</v>
      </c>
      <c r="K433" s="17"/>
      <c r="L433" s="17"/>
      <c r="M433" s="17" t="s">
        <v>45</v>
      </c>
      <c r="N433" s="17"/>
      <c r="O433" s="17"/>
      <c r="P433" s="17"/>
      <c r="Q433" s="17" t="s">
        <v>58</v>
      </c>
      <c r="R433" s="18" t="s">
        <v>35</v>
      </c>
    </row>
    <row r="434" spans="1:18" ht="30" x14ac:dyDescent="0.25">
      <c r="A434" s="19">
        <v>392</v>
      </c>
      <c r="B434" s="14">
        <v>315088</v>
      </c>
      <c r="C434" s="15" t="s">
        <v>7285</v>
      </c>
      <c r="D434" s="16" t="s">
        <v>7259</v>
      </c>
      <c r="E434" s="16" t="s">
        <v>6877</v>
      </c>
      <c r="F434" s="17" t="s">
        <v>17</v>
      </c>
      <c r="G434" s="17" t="s">
        <v>8</v>
      </c>
      <c r="H434" s="16" t="s">
        <v>3910</v>
      </c>
      <c r="I434" s="16" t="s">
        <v>3199</v>
      </c>
      <c r="J434" s="16" t="s">
        <v>135</v>
      </c>
      <c r="K434" s="17"/>
      <c r="L434" s="17"/>
      <c r="M434" s="17" t="s">
        <v>53</v>
      </c>
      <c r="N434" s="17"/>
      <c r="O434" s="17"/>
      <c r="P434" s="17"/>
      <c r="Q434" s="17" t="s">
        <v>58</v>
      </c>
      <c r="R434" s="18" t="s">
        <v>35</v>
      </c>
    </row>
    <row r="435" spans="1:18" ht="45" x14ac:dyDescent="0.25">
      <c r="A435" s="19">
        <v>393</v>
      </c>
      <c r="B435" s="14">
        <v>315089</v>
      </c>
      <c r="C435" s="15" t="s">
        <v>7289</v>
      </c>
      <c r="D435" s="16" t="s">
        <v>7259</v>
      </c>
      <c r="E435" s="16" t="s">
        <v>6877</v>
      </c>
      <c r="F435" s="17" t="s">
        <v>17</v>
      </c>
      <c r="G435" s="17" t="s">
        <v>9</v>
      </c>
      <c r="H435" s="16" t="s">
        <v>4457</v>
      </c>
      <c r="I435" s="16" t="s">
        <v>3199</v>
      </c>
      <c r="J435" s="16" t="s">
        <v>196</v>
      </c>
      <c r="K435" s="17"/>
      <c r="L435" s="17"/>
      <c r="M435" s="17" t="s">
        <v>34</v>
      </c>
      <c r="N435" s="17"/>
      <c r="O435" s="17"/>
      <c r="P435" s="17"/>
      <c r="Q435" s="17" t="s">
        <v>34</v>
      </c>
      <c r="R435" s="18" t="s">
        <v>35</v>
      </c>
    </row>
    <row r="436" spans="1:18" ht="45" x14ac:dyDescent="0.25">
      <c r="A436" s="19">
        <v>394</v>
      </c>
      <c r="B436" s="14">
        <v>315090</v>
      </c>
      <c r="C436" s="15" t="s">
        <v>7289</v>
      </c>
      <c r="D436" s="16" t="s">
        <v>7259</v>
      </c>
      <c r="E436" s="16" t="s">
        <v>6877</v>
      </c>
      <c r="F436" s="17" t="s">
        <v>17</v>
      </c>
      <c r="G436" s="17" t="s">
        <v>8</v>
      </c>
      <c r="H436" s="16" t="s">
        <v>7290</v>
      </c>
      <c r="I436" s="16" t="s">
        <v>303</v>
      </c>
      <c r="J436" s="16" t="s">
        <v>196</v>
      </c>
      <c r="K436" s="17"/>
      <c r="L436" s="17"/>
      <c r="M436" s="17" t="s">
        <v>41</v>
      </c>
      <c r="N436" s="17"/>
      <c r="O436" s="17"/>
      <c r="P436" s="17"/>
      <c r="Q436" s="17" t="s">
        <v>41</v>
      </c>
      <c r="R436" s="18" t="s">
        <v>35</v>
      </c>
    </row>
    <row r="437" spans="1:18" ht="30" x14ac:dyDescent="0.25">
      <c r="A437" s="19">
        <v>395</v>
      </c>
      <c r="B437" s="14">
        <v>315091</v>
      </c>
      <c r="C437" s="15" t="s">
        <v>7289</v>
      </c>
      <c r="D437" s="16" t="s">
        <v>7259</v>
      </c>
      <c r="E437" s="16" t="s">
        <v>6877</v>
      </c>
      <c r="F437" s="17" t="s">
        <v>17</v>
      </c>
      <c r="G437" s="17" t="s">
        <v>9</v>
      </c>
      <c r="H437" s="16" t="s">
        <v>1440</v>
      </c>
      <c r="I437" s="16" t="s">
        <v>3199</v>
      </c>
      <c r="J437" s="16" t="s">
        <v>135</v>
      </c>
      <c r="K437" s="17"/>
      <c r="L437" s="17"/>
      <c r="M437" s="17" t="s">
        <v>42</v>
      </c>
      <c r="N437" s="17"/>
      <c r="O437" s="17"/>
      <c r="P437" s="17"/>
      <c r="Q437" s="17" t="s">
        <v>42</v>
      </c>
      <c r="R437" s="18" t="s">
        <v>35</v>
      </c>
    </row>
    <row r="438" spans="1:18" ht="45" x14ac:dyDescent="0.25">
      <c r="A438" s="19">
        <v>396</v>
      </c>
      <c r="B438" s="14">
        <v>315092</v>
      </c>
      <c r="C438" s="15" t="s">
        <v>7289</v>
      </c>
      <c r="D438" s="16" t="s">
        <v>7055</v>
      </c>
      <c r="E438" s="16" t="s">
        <v>6877</v>
      </c>
      <c r="F438" s="17" t="s">
        <v>17</v>
      </c>
      <c r="G438" s="17" t="s">
        <v>9</v>
      </c>
      <c r="H438" s="16" t="s">
        <v>551</v>
      </c>
      <c r="I438" s="16" t="s">
        <v>3199</v>
      </c>
      <c r="J438" s="16" t="s">
        <v>7291</v>
      </c>
      <c r="K438" s="17"/>
      <c r="L438" s="17"/>
      <c r="M438" s="17" t="s">
        <v>34</v>
      </c>
      <c r="N438" s="17"/>
      <c r="O438" s="17"/>
      <c r="P438" s="17"/>
      <c r="Q438" s="17" t="s">
        <v>34</v>
      </c>
      <c r="R438" s="18" t="s">
        <v>35</v>
      </c>
    </row>
    <row r="439" spans="1:18" ht="30" x14ac:dyDescent="0.25">
      <c r="A439" s="19">
        <v>397</v>
      </c>
      <c r="B439" s="14">
        <v>315093</v>
      </c>
      <c r="C439" s="15" t="s">
        <v>7267</v>
      </c>
      <c r="D439" s="16" t="s">
        <v>7055</v>
      </c>
      <c r="E439" s="16" t="s">
        <v>6877</v>
      </c>
      <c r="F439" s="17" t="s">
        <v>17</v>
      </c>
      <c r="G439" s="17" t="s">
        <v>9</v>
      </c>
      <c r="H439" s="16" t="s">
        <v>7292</v>
      </c>
      <c r="I439" s="16" t="s">
        <v>3199</v>
      </c>
      <c r="J439" s="16" t="s">
        <v>533</v>
      </c>
      <c r="K439" s="17"/>
      <c r="L439" s="17"/>
      <c r="M439" s="17" t="s">
        <v>42</v>
      </c>
      <c r="N439" s="17"/>
      <c r="O439" s="17"/>
      <c r="P439" s="17"/>
      <c r="Q439" s="17" t="s">
        <v>45</v>
      </c>
      <c r="R439" s="18" t="s">
        <v>35</v>
      </c>
    </row>
    <row r="440" spans="1:18" ht="30" x14ac:dyDescent="0.25">
      <c r="A440" s="19">
        <v>398</v>
      </c>
      <c r="B440" s="14">
        <v>315094</v>
      </c>
      <c r="C440" s="15" t="s">
        <v>7293</v>
      </c>
      <c r="D440" s="16" t="s">
        <v>7259</v>
      </c>
      <c r="E440" s="16" t="s">
        <v>6877</v>
      </c>
      <c r="F440" s="17" t="s">
        <v>17</v>
      </c>
      <c r="G440" s="17" t="s">
        <v>9</v>
      </c>
      <c r="H440" s="16" t="s">
        <v>7294</v>
      </c>
      <c r="I440" s="16" t="s">
        <v>47</v>
      </c>
      <c r="J440" s="16" t="s">
        <v>154</v>
      </c>
      <c r="K440" s="17"/>
      <c r="L440" s="17"/>
      <c r="M440" s="17" t="s">
        <v>42</v>
      </c>
      <c r="N440" s="17"/>
      <c r="O440" s="17"/>
      <c r="P440" s="17"/>
      <c r="Q440" s="17" t="s">
        <v>58</v>
      </c>
      <c r="R440" s="18" t="s">
        <v>35</v>
      </c>
    </row>
    <row r="441" spans="1:18" ht="30" x14ac:dyDescent="0.25">
      <c r="A441" s="19">
        <v>399</v>
      </c>
      <c r="B441" s="14">
        <v>315095</v>
      </c>
      <c r="C441" s="15" t="s">
        <v>7295</v>
      </c>
      <c r="D441" s="16" t="s">
        <v>7259</v>
      </c>
      <c r="E441" s="16" t="s">
        <v>6877</v>
      </c>
      <c r="F441" s="17" t="s">
        <v>17</v>
      </c>
      <c r="G441" s="17" t="s">
        <v>9</v>
      </c>
      <c r="H441" s="16" t="s">
        <v>7296</v>
      </c>
      <c r="I441" s="16" t="s">
        <v>6170</v>
      </c>
      <c r="J441" s="16" t="s">
        <v>50</v>
      </c>
      <c r="K441" s="17"/>
      <c r="L441" s="17"/>
      <c r="M441" s="17" t="s">
        <v>42</v>
      </c>
      <c r="N441" s="17"/>
      <c r="O441" s="17"/>
      <c r="P441" s="17"/>
      <c r="Q441" s="17" t="s">
        <v>42</v>
      </c>
      <c r="R441" s="18" t="s">
        <v>35</v>
      </c>
    </row>
    <row r="442" spans="1:18" ht="30" x14ac:dyDescent="0.25">
      <c r="A442" s="19">
        <v>400</v>
      </c>
      <c r="B442" s="14">
        <v>315096</v>
      </c>
      <c r="C442" s="15" t="s">
        <v>7297</v>
      </c>
      <c r="D442" s="16" t="s">
        <v>7055</v>
      </c>
      <c r="E442" s="16" t="s">
        <v>6877</v>
      </c>
      <c r="F442" s="17" t="s">
        <v>17</v>
      </c>
      <c r="G442" s="17" t="s">
        <v>9</v>
      </c>
      <c r="H442" s="16" t="s">
        <v>683</v>
      </c>
      <c r="I442" s="16" t="s">
        <v>3199</v>
      </c>
      <c r="J442" s="16" t="s">
        <v>40</v>
      </c>
      <c r="K442" s="17"/>
      <c r="L442" s="17"/>
      <c r="M442" s="17" t="s">
        <v>42</v>
      </c>
      <c r="N442" s="17"/>
      <c r="O442" s="17"/>
      <c r="P442" s="17"/>
      <c r="Q442" s="17" t="s">
        <v>58</v>
      </c>
      <c r="R442" s="18" t="s">
        <v>35</v>
      </c>
    </row>
    <row r="443" spans="1:18" ht="30" x14ac:dyDescent="0.25">
      <c r="A443" s="19">
        <v>401</v>
      </c>
      <c r="B443" s="14">
        <v>315097</v>
      </c>
      <c r="C443" s="15" t="s">
        <v>7298</v>
      </c>
      <c r="D443" s="16" t="s">
        <v>7055</v>
      </c>
      <c r="E443" s="16" t="s">
        <v>6877</v>
      </c>
      <c r="F443" s="17" t="s">
        <v>18</v>
      </c>
      <c r="G443" s="17" t="s">
        <v>9</v>
      </c>
      <c r="H443" s="16" t="s">
        <v>547</v>
      </c>
      <c r="I443" s="16" t="s">
        <v>3199</v>
      </c>
      <c r="J443" s="16" t="s">
        <v>402</v>
      </c>
      <c r="K443" s="17"/>
      <c r="L443" s="17"/>
      <c r="M443" s="17"/>
      <c r="N443" s="17"/>
      <c r="O443" s="17"/>
      <c r="P443" s="17" t="s">
        <v>165</v>
      </c>
      <c r="Q443" s="17" t="s">
        <v>58</v>
      </c>
      <c r="R443" s="18" t="s">
        <v>35</v>
      </c>
    </row>
    <row r="444" spans="1:18" ht="30" x14ac:dyDescent="0.25">
      <c r="A444" s="19">
        <v>402</v>
      </c>
      <c r="B444" s="14">
        <v>315098</v>
      </c>
      <c r="C444" s="15" t="s">
        <v>7299</v>
      </c>
      <c r="D444" s="16" t="s">
        <v>7055</v>
      </c>
      <c r="E444" s="16" t="s">
        <v>6877</v>
      </c>
      <c r="F444" s="17" t="s">
        <v>17</v>
      </c>
      <c r="G444" s="17" t="s">
        <v>9</v>
      </c>
      <c r="H444" s="16" t="s">
        <v>7300</v>
      </c>
      <c r="I444" s="16" t="s">
        <v>3199</v>
      </c>
      <c r="J444" s="16" t="s">
        <v>570</v>
      </c>
      <c r="K444" s="17"/>
      <c r="L444" s="17"/>
      <c r="M444" s="17" t="s">
        <v>160</v>
      </c>
      <c r="N444" s="17"/>
      <c r="O444" s="17"/>
      <c r="P444" s="17"/>
      <c r="Q444" s="17" t="s">
        <v>58</v>
      </c>
      <c r="R444" s="18" t="s">
        <v>35</v>
      </c>
    </row>
    <row r="445" spans="1:18" ht="30" x14ac:dyDescent="0.25">
      <c r="A445" s="19">
        <v>403</v>
      </c>
      <c r="B445" s="14">
        <v>315099</v>
      </c>
      <c r="C445" s="15" t="s">
        <v>7299</v>
      </c>
      <c r="D445" s="16" t="s">
        <v>7055</v>
      </c>
      <c r="E445" s="16" t="s">
        <v>6877</v>
      </c>
      <c r="F445" s="17" t="s">
        <v>17</v>
      </c>
      <c r="G445" s="17" t="s">
        <v>8</v>
      </c>
      <c r="H445" s="16" t="s">
        <v>778</v>
      </c>
      <c r="I445" s="16" t="s">
        <v>6170</v>
      </c>
      <c r="J445" s="16" t="s">
        <v>76</v>
      </c>
      <c r="K445" s="17"/>
      <c r="L445" s="17"/>
      <c r="M445" s="17" t="s">
        <v>42</v>
      </c>
      <c r="N445" s="17"/>
      <c r="O445" s="17"/>
      <c r="P445" s="17"/>
      <c r="Q445" s="17" t="s">
        <v>42</v>
      </c>
      <c r="R445" s="18" t="s">
        <v>35</v>
      </c>
    </row>
    <row r="446" spans="1:18" ht="30" x14ac:dyDescent="0.25">
      <c r="A446" s="19">
        <v>404</v>
      </c>
      <c r="B446" s="14">
        <v>315100</v>
      </c>
      <c r="C446" s="15" t="s">
        <v>7299</v>
      </c>
      <c r="D446" s="16" t="s">
        <v>7055</v>
      </c>
      <c r="E446" s="16" t="s">
        <v>6877</v>
      </c>
      <c r="F446" s="17" t="s">
        <v>17</v>
      </c>
      <c r="G446" s="17" t="s">
        <v>8</v>
      </c>
      <c r="H446" s="16" t="s">
        <v>374</v>
      </c>
      <c r="I446" s="16" t="s">
        <v>3199</v>
      </c>
      <c r="J446" s="16" t="s">
        <v>40</v>
      </c>
      <c r="K446" s="17"/>
      <c r="L446" s="17"/>
      <c r="M446" s="17" t="s">
        <v>160</v>
      </c>
      <c r="N446" s="17"/>
      <c r="O446" s="17"/>
      <c r="P446" s="17"/>
      <c r="Q446" s="17" t="s">
        <v>58</v>
      </c>
      <c r="R446" s="18" t="s">
        <v>35</v>
      </c>
    </row>
    <row r="447" spans="1:18" ht="30" x14ac:dyDescent="0.25">
      <c r="A447" s="19">
        <v>405</v>
      </c>
      <c r="B447" s="14">
        <v>315101</v>
      </c>
      <c r="C447" s="15" t="s">
        <v>7298</v>
      </c>
      <c r="D447" s="16" t="s">
        <v>7055</v>
      </c>
      <c r="E447" s="16" t="s">
        <v>6877</v>
      </c>
      <c r="F447" s="17" t="s">
        <v>17</v>
      </c>
      <c r="G447" s="17" t="s">
        <v>8</v>
      </c>
      <c r="H447" s="16" t="s">
        <v>547</v>
      </c>
      <c r="I447" s="16" t="s">
        <v>3199</v>
      </c>
      <c r="J447" s="16" t="s">
        <v>533</v>
      </c>
      <c r="K447" s="17"/>
      <c r="L447" s="17"/>
      <c r="M447" s="17" t="s">
        <v>190</v>
      </c>
      <c r="N447" s="17"/>
      <c r="O447" s="17"/>
      <c r="P447" s="17"/>
      <c r="Q447" s="17" t="s">
        <v>58</v>
      </c>
      <c r="R447" s="18" t="s">
        <v>43</v>
      </c>
    </row>
    <row r="448" spans="1:18" ht="30" x14ac:dyDescent="0.25">
      <c r="A448" s="19">
        <v>406</v>
      </c>
      <c r="B448" s="14">
        <v>315102</v>
      </c>
      <c r="C448" s="15" t="s">
        <v>7298</v>
      </c>
      <c r="D448" s="16" t="s">
        <v>7055</v>
      </c>
      <c r="E448" s="16" t="s">
        <v>6877</v>
      </c>
      <c r="F448" s="17" t="s">
        <v>17</v>
      </c>
      <c r="G448" s="17" t="s">
        <v>8</v>
      </c>
      <c r="H448" s="16" t="s">
        <v>4357</v>
      </c>
      <c r="I448" s="16" t="s">
        <v>3199</v>
      </c>
      <c r="J448" s="16" t="s">
        <v>40</v>
      </c>
      <c r="K448" s="17"/>
      <c r="L448" s="17"/>
      <c r="M448" s="17" t="s">
        <v>190</v>
      </c>
      <c r="N448" s="17"/>
      <c r="O448" s="17"/>
      <c r="P448" s="17"/>
      <c r="Q448" s="17" t="s">
        <v>58</v>
      </c>
      <c r="R448" s="18" t="s">
        <v>43</v>
      </c>
    </row>
    <row r="449" spans="1:18" ht="30" x14ac:dyDescent="0.25">
      <c r="A449" s="19">
        <v>407</v>
      </c>
      <c r="B449" s="14">
        <v>315103</v>
      </c>
      <c r="C449" s="15" t="s">
        <v>7301</v>
      </c>
      <c r="D449" s="16" t="s">
        <v>7055</v>
      </c>
      <c r="E449" s="16" t="s">
        <v>6877</v>
      </c>
      <c r="F449" s="17" t="s">
        <v>17</v>
      </c>
      <c r="G449" s="17" t="s">
        <v>9</v>
      </c>
      <c r="H449" s="16" t="s">
        <v>7302</v>
      </c>
      <c r="I449" s="16" t="s">
        <v>6170</v>
      </c>
      <c r="J449" s="16" t="s">
        <v>274</v>
      </c>
      <c r="K449" s="17" t="s">
        <v>39</v>
      </c>
      <c r="L449" s="17"/>
      <c r="M449" s="17"/>
      <c r="N449" s="17"/>
      <c r="O449" s="17"/>
      <c r="P449" s="17"/>
      <c r="Q449" s="17" t="s">
        <v>46</v>
      </c>
      <c r="R449" s="18" t="s">
        <v>35</v>
      </c>
    </row>
    <row r="450" spans="1:18" ht="30" x14ac:dyDescent="0.25">
      <c r="A450" s="19">
        <v>408</v>
      </c>
      <c r="B450" s="14">
        <v>315104</v>
      </c>
      <c r="C450" s="15" t="s">
        <v>7301</v>
      </c>
      <c r="D450" s="16" t="s">
        <v>7055</v>
      </c>
      <c r="E450" s="16" t="s">
        <v>6877</v>
      </c>
      <c r="F450" s="17" t="s">
        <v>17</v>
      </c>
      <c r="G450" s="17" t="s">
        <v>9</v>
      </c>
      <c r="H450" s="16" t="s">
        <v>7303</v>
      </c>
      <c r="I450" s="16" t="s">
        <v>3199</v>
      </c>
      <c r="J450" s="16" t="s">
        <v>50</v>
      </c>
      <c r="K450" s="17"/>
      <c r="L450" s="17"/>
      <c r="M450" s="17" t="s">
        <v>42</v>
      </c>
      <c r="N450" s="17"/>
      <c r="O450" s="17"/>
      <c r="P450" s="17"/>
      <c r="Q450" s="17" t="s">
        <v>58</v>
      </c>
      <c r="R450" s="18" t="s">
        <v>43</v>
      </c>
    </row>
    <row r="451" spans="1:18" ht="30" x14ac:dyDescent="0.25">
      <c r="A451" s="19">
        <v>409</v>
      </c>
      <c r="B451" s="14">
        <v>315105</v>
      </c>
      <c r="C451" s="15" t="s">
        <v>7304</v>
      </c>
      <c r="D451" s="16" t="s">
        <v>7055</v>
      </c>
      <c r="E451" s="16" t="s">
        <v>6877</v>
      </c>
      <c r="F451" s="17" t="s">
        <v>17</v>
      </c>
      <c r="G451" s="17" t="s">
        <v>9</v>
      </c>
      <c r="H451" s="16" t="s">
        <v>1758</v>
      </c>
      <c r="I451" s="16" t="s">
        <v>6170</v>
      </c>
      <c r="J451" s="16" t="s">
        <v>213</v>
      </c>
      <c r="K451" s="17"/>
      <c r="L451" s="17"/>
      <c r="M451" s="17" t="s">
        <v>42</v>
      </c>
      <c r="N451" s="17"/>
      <c r="O451" s="17"/>
      <c r="P451" s="17"/>
      <c r="Q451" s="17" t="s">
        <v>42</v>
      </c>
      <c r="R451" s="18" t="s">
        <v>43</v>
      </c>
    </row>
    <row r="452" spans="1:18" ht="30" x14ac:dyDescent="0.25">
      <c r="A452" s="19">
        <v>410</v>
      </c>
      <c r="B452" s="14">
        <v>315106</v>
      </c>
      <c r="C452" s="15" t="s">
        <v>7305</v>
      </c>
      <c r="D452" s="16" t="s">
        <v>7055</v>
      </c>
      <c r="E452" s="16" t="s">
        <v>6877</v>
      </c>
      <c r="F452" s="17" t="s">
        <v>17</v>
      </c>
      <c r="G452" s="17" t="s">
        <v>8</v>
      </c>
      <c r="H452" s="16" t="s">
        <v>693</v>
      </c>
      <c r="I452" s="16" t="s">
        <v>6170</v>
      </c>
      <c r="J452" s="16" t="s">
        <v>76</v>
      </c>
      <c r="K452" s="17"/>
      <c r="L452" s="17"/>
      <c r="M452" s="17" t="s">
        <v>41</v>
      </c>
      <c r="N452" s="17"/>
      <c r="O452" s="17"/>
      <c r="P452" s="17"/>
      <c r="Q452" s="17" t="s">
        <v>41</v>
      </c>
      <c r="R452" s="18" t="s">
        <v>43</v>
      </c>
    </row>
    <row r="453" spans="1:18" ht="30" x14ac:dyDescent="0.25">
      <c r="A453" s="19">
        <v>411</v>
      </c>
      <c r="B453" s="14">
        <v>315107</v>
      </c>
      <c r="C453" s="15" t="s">
        <v>7306</v>
      </c>
      <c r="D453" s="16" t="s">
        <v>7055</v>
      </c>
      <c r="E453" s="16" t="s">
        <v>6877</v>
      </c>
      <c r="F453" s="17" t="s">
        <v>17</v>
      </c>
      <c r="G453" s="17" t="s">
        <v>8</v>
      </c>
      <c r="H453" s="16" t="s">
        <v>7307</v>
      </c>
      <c r="I453" s="16" t="s">
        <v>7280</v>
      </c>
      <c r="J453" s="16" t="s">
        <v>135</v>
      </c>
      <c r="K453" s="17"/>
      <c r="L453" s="17"/>
      <c r="M453" s="17" t="s">
        <v>41</v>
      </c>
      <c r="N453" s="17"/>
      <c r="O453" s="17"/>
      <c r="P453" s="17"/>
      <c r="Q453" s="17" t="s">
        <v>41</v>
      </c>
      <c r="R453" s="18" t="s">
        <v>43</v>
      </c>
    </row>
    <row r="454" spans="1:18" ht="30" x14ac:dyDescent="0.25">
      <c r="A454" s="19">
        <v>412</v>
      </c>
      <c r="B454" s="14">
        <v>315108</v>
      </c>
      <c r="C454" s="15" t="s">
        <v>7305</v>
      </c>
      <c r="D454" s="16" t="s">
        <v>7055</v>
      </c>
      <c r="E454" s="16" t="s">
        <v>6877</v>
      </c>
      <c r="F454" s="17" t="s">
        <v>18</v>
      </c>
      <c r="G454" s="17" t="s">
        <v>9</v>
      </c>
      <c r="H454" s="16" t="s">
        <v>7308</v>
      </c>
      <c r="I454" s="16" t="s">
        <v>3199</v>
      </c>
      <c r="J454" s="16" t="s">
        <v>213</v>
      </c>
      <c r="K454" s="17"/>
      <c r="L454" s="17"/>
      <c r="M454" s="17"/>
      <c r="N454" s="17"/>
      <c r="O454" s="17"/>
      <c r="P454" s="17" t="s">
        <v>45</v>
      </c>
      <c r="Q454" s="17" t="s">
        <v>58</v>
      </c>
      <c r="R454" s="18" t="s">
        <v>43</v>
      </c>
    </row>
    <row r="455" spans="1:18" ht="30" x14ac:dyDescent="0.25">
      <c r="A455" s="19">
        <v>413</v>
      </c>
      <c r="B455" s="14">
        <v>315109</v>
      </c>
      <c r="C455" s="15" t="s">
        <v>7309</v>
      </c>
      <c r="D455" s="16" t="s">
        <v>7055</v>
      </c>
      <c r="E455" s="16" t="s">
        <v>6877</v>
      </c>
      <c r="F455" s="17" t="s">
        <v>17</v>
      </c>
      <c r="G455" s="17" t="s">
        <v>8</v>
      </c>
      <c r="H455" s="16" t="s">
        <v>6221</v>
      </c>
      <c r="I455" s="16" t="s">
        <v>7280</v>
      </c>
      <c r="J455" s="16" t="s">
        <v>135</v>
      </c>
      <c r="K455" s="17" t="s">
        <v>52</v>
      </c>
      <c r="L455" s="17"/>
      <c r="M455" s="17"/>
      <c r="N455" s="17"/>
      <c r="O455" s="17"/>
      <c r="P455" s="17"/>
      <c r="Q455" s="17" t="s">
        <v>46</v>
      </c>
      <c r="R455" s="18" t="s">
        <v>35</v>
      </c>
    </row>
    <row r="456" spans="1:18" ht="30" x14ac:dyDescent="0.25">
      <c r="A456" s="19">
        <v>414</v>
      </c>
      <c r="B456" s="14">
        <v>315110</v>
      </c>
      <c r="C456" s="15" t="s">
        <v>7310</v>
      </c>
      <c r="D456" s="16" t="s">
        <v>7055</v>
      </c>
      <c r="E456" s="16" t="s">
        <v>6877</v>
      </c>
      <c r="F456" s="17" t="s">
        <v>17</v>
      </c>
      <c r="G456" s="17" t="s">
        <v>9</v>
      </c>
      <c r="H456" s="16" t="s">
        <v>135</v>
      </c>
      <c r="I456" s="16" t="s">
        <v>3199</v>
      </c>
      <c r="J456" s="16" t="s">
        <v>135</v>
      </c>
      <c r="K456" s="17"/>
      <c r="L456" s="17"/>
      <c r="M456" s="17" t="s">
        <v>45</v>
      </c>
      <c r="N456" s="17"/>
      <c r="O456" s="17"/>
      <c r="P456" s="17"/>
      <c r="Q456" s="17" t="s">
        <v>58</v>
      </c>
      <c r="R456" s="18" t="s">
        <v>43</v>
      </c>
    </row>
    <row r="457" spans="1:18" ht="30" x14ac:dyDescent="0.25">
      <c r="A457" s="19">
        <v>415</v>
      </c>
      <c r="B457" s="14">
        <v>315111</v>
      </c>
      <c r="C457" s="15" t="s">
        <v>7311</v>
      </c>
      <c r="D457" s="16" t="s">
        <v>7055</v>
      </c>
      <c r="E457" s="16" t="s">
        <v>6877</v>
      </c>
      <c r="F457" s="17" t="s">
        <v>17</v>
      </c>
      <c r="G457" s="17" t="s">
        <v>8</v>
      </c>
      <c r="H457" s="16" t="s">
        <v>374</v>
      </c>
      <c r="I457" s="16" t="s">
        <v>6170</v>
      </c>
      <c r="J457" s="16" t="s">
        <v>526</v>
      </c>
      <c r="K457" s="17"/>
      <c r="L457" s="17"/>
      <c r="M457" s="17" t="s">
        <v>190</v>
      </c>
      <c r="N457" s="17"/>
      <c r="O457" s="17"/>
      <c r="P457" s="17"/>
      <c r="Q457" s="17" t="s">
        <v>58</v>
      </c>
      <c r="R457" s="18" t="s">
        <v>43</v>
      </c>
    </row>
    <row r="458" spans="1:18" x14ac:dyDescent="0.25">
      <c r="A458" s="19">
        <v>416</v>
      </c>
      <c r="B458" s="14">
        <v>315112</v>
      </c>
      <c r="C458" s="15" t="s">
        <v>7312</v>
      </c>
      <c r="D458" s="16" t="s">
        <v>7055</v>
      </c>
      <c r="E458" s="16" t="s">
        <v>6877</v>
      </c>
      <c r="F458" s="17" t="s">
        <v>17</v>
      </c>
      <c r="G458" s="17" t="s">
        <v>9</v>
      </c>
      <c r="H458" s="16" t="s">
        <v>7313</v>
      </c>
      <c r="I458" s="16" t="s">
        <v>3199</v>
      </c>
      <c r="J458" s="16" t="s">
        <v>40</v>
      </c>
      <c r="K458" s="17"/>
      <c r="L458" s="17"/>
      <c r="M458" s="17" t="s">
        <v>112</v>
      </c>
      <c r="N458" s="17"/>
      <c r="O458" s="17"/>
      <c r="P458" s="17"/>
      <c r="Q458" s="17" t="s">
        <v>58</v>
      </c>
      <c r="R458" s="18" t="s">
        <v>35</v>
      </c>
    </row>
    <row r="459" spans="1:18" ht="30" x14ac:dyDescent="0.25">
      <c r="A459" s="19">
        <v>417</v>
      </c>
      <c r="B459" s="14">
        <v>315113</v>
      </c>
      <c r="C459" s="15" t="s">
        <v>7311</v>
      </c>
      <c r="D459" s="16" t="s">
        <v>7055</v>
      </c>
      <c r="E459" s="16" t="s">
        <v>6877</v>
      </c>
      <c r="F459" s="17" t="s">
        <v>17</v>
      </c>
      <c r="G459" s="17" t="s">
        <v>8</v>
      </c>
      <c r="H459" s="16" t="s">
        <v>7314</v>
      </c>
      <c r="I459" s="16" t="s">
        <v>3199</v>
      </c>
      <c r="J459" s="16" t="s">
        <v>526</v>
      </c>
      <c r="K459" s="17"/>
      <c r="L459" s="17"/>
      <c r="M459" s="17" t="s">
        <v>190</v>
      </c>
      <c r="N459" s="17"/>
      <c r="O459" s="17"/>
      <c r="P459" s="17"/>
      <c r="Q459" s="17" t="s">
        <v>58</v>
      </c>
      <c r="R459" s="18" t="s">
        <v>43</v>
      </c>
    </row>
    <row r="460" spans="1:18" ht="30" x14ac:dyDescent="0.25">
      <c r="A460" s="19">
        <v>418</v>
      </c>
      <c r="B460" s="14">
        <v>315114</v>
      </c>
      <c r="C460" s="15" t="s">
        <v>7263</v>
      </c>
      <c r="D460" s="16" t="s">
        <v>7055</v>
      </c>
      <c r="E460" s="16" t="s">
        <v>6877</v>
      </c>
      <c r="F460" s="17" t="s">
        <v>18</v>
      </c>
      <c r="G460" s="17" t="s">
        <v>8</v>
      </c>
      <c r="H460" s="16" t="s">
        <v>7315</v>
      </c>
      <c r="I460" s="16" t="s">
        <v>3199</v>
      </c>
      <c r="J460" s="16" t="s">
        <v>256</v>
      </c>
      <c r="K460" s="17"/>
      <c r="L460" s="17"/>
      <c r="M460" s="17"/>
      <c r="N460" s="17"/>
      <c r="O460" s="17"/>
      <c r="P460" s="17" t="s">
        <v>42</v>
      </c>
      <c r="Q460" s="17" t="s">
        <v>58</v>
      </c>
      <c r="R460" s="18" t="s">
        <v>43</v>
      </c>
    </row>
    <row r="461" spans="1:18" ht="30" x14ac:dyDescent="0.25">
      <c r="A461" s="19">
        <v>419</v>
      </c>
      <c r="B461" s="14">
        <v>315115</v>
      </c>
      <c r="C461" s="15" t="s">
        <v>7263</v>
      </c>
      <c r="D461" s="16" t="s">
        <v>7055</v>
      </c>
      <c r="E461" s="16" t="s">
        <v>6877</v>
      </c>
      <c r="F461" s="17" t="s">
        <v>18</v>
      </c>
      <c r="G461" s="17" t="s">
        <v>9</v>
      </c>
      <c r="H461" s="16" t="s">
        <v>7316</v>
      </c>
      <c r="I461" s="16" t="s">
        <v>3199</v>
      </c>
      <c r="J461" s="16" t="s">
        <v>135</v>
      </c>
      <c r="K461" s="17"/>
      <c r="L461" s="17"/>
      <c r="M461" s="17"/>
      <c r="N461" s="17" t="s">
        <v>157</v>
      </c>
      <c r="O461" s="17"/>
      <c r="P461" s="17"/>
      <c r="Q461" s="17" t="s">
        <v>46</v>
      </c>
      <c r="R461" s="18" t="s">
        <v>35</v>
      </c>
    </row>
    <row r="462" spans="1:18" ht="30" x14ac:dyDescent="0.25">
      <c r="A462" s="19">
        <v>420</v>
      </c>
      <c r="B462" s="14">
        <v>315116</v>
      </c>
      <c r="C462" s="15" t="s">
        <v>7269</v>
      </c>
      <c r="D462" s="16" t="s">
        <v>7055</v>
      </c>
      <c r="E462" s="16" t="s">
        <v>6877</v>
      </c>
      <c r="F462" s="17" t="s">
        <v>18</v>
      </c>
      <c r="G462" s="17" t="s">
        <v>9</v>
      </c>
      <c r="H462" s="16" t="s">
        <v>2359</v>
      </c>
      <c r="I462" s="16" t="s">
        <v>3199</v>
      </c>
      <c r="J462" s="16" t="s">
        <v>135</v>
      </c>
      <c r="K462" s="17"/>
      <c r="L462" s="17"/>
      <c r="M462" s="17"/>
      <c r="N462" s="17" t="s">
        <v>157</v>
      </c>
      <c r="O462" s="17"/>
      <c r="P462" s="17"/>
      <c r="Q462" s="17" t="s">
        <v>34</v>
      </c>
      <c r="R462" s="18" t="s">
        <v>35</v>
      </c>
    </row>
    <row r="463" spans="1:18" x14ac:dyDescent="0.25">
      <c r="A463" s="19">
        <v>421</v>
      </c>
      <c r="B463" s="14">
        <v>315117</v>
      </c>
      <c r="C463" s="15" t="s">
        <v>7317</v>
      </c>
      <c r="D463" s="16" t="s">
        <v>7055</v>
      </c>
      <c r="E463" s="16" t="s">
        <v>6877</v>
      </c>
      <c r="F463" s="17" t="s">
        <v>17</v>
      </c>
      <c r="G463" s="17" t="s">
        <v>8</v>
      </c>
      <c r="H463" s="16" t="s">
        <v>4827</v>
      </c>
      <c r="I463" s="16" t="s">
        <v>5326</v>
      </c>
      <c r="J463" s="16" t="s">
        <v>135</v>
      </c>
      <c r="K463" s="17"/>
      <c r="L463" s="17"/>
      <c r="M463" s="17" t="s">
        <v>48</v>
      </c>
      <c r="N463" s="17"/>
      <c r="O463" s="17"/>
      <c r="P463" s="17"/>
      <c r="Q463" s="17" t="s">
        <v>58</v>
      </c>
      <c r="R463" s="18" t="s">
        <v>35</v>
      </c>
    </row>
    <row r="464" spans="1:18" ht="30" x14ac:dyDescent="0.25">
      <c r="A464" s="19">
        <v>422</v>
      </c>
      <c r="B464" s="14">
        <v>315118</v>
      </c>
      <c r="C464" s="15" t="s">
        <v>7269</v>
      </c>
      <c r="D464" s="16" t="s">
        <v>7055</v>
      </c>
      <c r="E464" s="16" t="s">
        <v>6877</v>
      </c>
      <c r="F464" s="17" t="s">
        <v>18</v>
      </c>
      <c r="G464" s="17" t="s">
        <v>8</v>
      </c>
      <c r="H464" s="16" t="s">
        <v>7318</v>
      </c>
      <c r="I464" s="16" t="s">
        <v>3199</v>
      </c>
      <c r="J464" s="16" t="s">
        <v>2046</v>
      </c>
      <c r="K464" s="17"/>
      <c r="L464" s="17"/>
      <c r="M464" s="17"/>
      <c r="N464" s="17" t="s">
        <v>157</v>
      </c>
      <c r="O464" s="17"/>
      <c r="P464" s="17"/>
      <c r="Q464" s="17" t="s">
        <v>34</v>
      </c>
      <c r="R464" s="18" t="s">
        <v>35</v>
      </c>
    </row>
    <row r="465" spans="1:18" x14ac:dyDescent="0.25">
      <c r="A465" s="19">
        <v>423</v>
      </c>
      <c r="B465" s="14">
        <v>315119</v>
      </c>
      <c r="C465" s="15" t="s">
        <v>7319</v>
      </c>
      <c r="D465" s="16" t="s">
        <v>7055</v>
      </c>
      <c r="E465" s="16" t="s">
        <v>6877</v>
      </c>
      <c r="F465" s="17" t="s">
        <v>17</v>
      </c>
      <c r="G465" s="17" t="s">
        <v>8</v>
      </c>
      <c r="H465" s="16" t="s">
        <v>1214</v>
      </c>
      <c r="I465" s="16" t="s">
        <v>3199</v>
      </c>
      <c r="J465" s="16" t="s">
        <v>135</v>
      </c>
      <c r="K465" s="17"/>
      <c r="L465" s="17"/>
      <c r="M465" s="17" t="s">
        <v>34</v>
      </c>
      <c r="N465" s="17"/>
      <c r="O465" s="17"/>
      <c r="P465" s="17"/>
      <c r="Q465" s="17" t="s">
        <v>41</v>
      </c>
      <c r="R465" s="18" t="s">
        <v>43</v>
      </c>
    </row>
    <row r="466" spans="1:18" ht="30" x14ac:dyDescent="0.25">
      <c r="A466" s="19">
        <v>424</v>
      </c>
      <c r="B466" s="14">
        <v>315120</v>
      </c>
      <c r="C466" s="15" t="s">
        <v>7269</v>
      </c>
      <c r="D466" s="16" t="s">
        <v>7055</v>
      </c>
      <c r="E466" s="16" t="s">
        <v>6877</v>
      </c>
      <c r="F466" s="17" t="s">
        <v>18</v>
      </c>
      <c r="G466" s="17" t="s">
        <v>9</v>
      </c>
      <c r="H466" s="16" t="s">
        <v>7320</v>
      </c>
      <c r="I466" s="16" t="s">
        <v>3199</v>
      </c>
      <c r="J466" s="16" t="s">
        <v>135</v>
      </c>
      <c r="K466" s="17"/>
      <c r="L466" s="17"/>
      <c r="M466" s="17"/>
      <c r="N466" s="17" t="s">
        <v>157</v>
      </c>
      <c r="O466" s="17"/>
      <c r="P466" s="17"/>
      <c r="Q466" s="17" t="s">
        <v>34</v>
      </c>
      <c r="R466" s="18" t="s">
        <v>35</v>
      </c>
    </row>
    <row r="467" spans="1:18" ht="30" x14ac:dyDescent="0.25">
      <c r="A467" s="19">
        <v>425</v>
      </c>
      <c r="B467" s="14">
        <v>315121</v>
      </c>
      <c r="C467" s="15" t="s">
        <v>7269</v>
      </c>
      <c r="D467" s="16" t="s">
        <v>7055</v>
      </c>
      <c r="E467" s="16" t="s">
        <v>6877</v>
      </c>
      <c r="F467" s="17" t="s">
        <v>18</v>
      </c>
      <c r="G467" s="17" t="s">
        <v>9</v>
      </c>
      <c r="H467" s="16" t="s">
        <v>7321</v>
      </c>
      <c r="I467" s="16" t="s">
        <v>3199</v>
      </c>
      <c r="J467" s="16" t="s">
        <v>135</v>
      </c>
      <c r="K467" s="17"/>
      <c r="L467" s="17"/>
      <c r="M467" s="17"/>
      <c r="N467" s="17" t="s">
        <v>157</v>
      </c>
      <c r="O467" s="17"/>
      <c r="P467" s="17"/>
      <c r="Q467" s="17" t="s">
        <v>34</v>
      </c>
      <c r="R467" s="18" t="s">
        <v>35</v>
      </c>
    </row>
    <row r="468" spans="1:18" ht="30" x14ac:dyDescent="0.25">
      <c r="A468" s="19">
        <v>426</v>
      </c>
      <c r="B468" s="14">
        <v>315122</v>
      </c>
      <c r="C468" s="15" t="s">
        <v>7317</v>
      </c>
      <c r="D468" s="16" t="s">
        <v>7055</v>
      </c>
      <c r="E468" s="16" t="s">
        <v>6877</v>
      </c>
      <c r="F468" s="17" t="s">
        <v>17</v>
      </c>
      <c r="G468" s="17" t="s">
        <v>8</v>
      </c>
      <c r="H468" s="16" t="s">
        <v>698</v>
      </c>
      <c r="I468" s="16" t="s">
        <v>6170</v>
      </c>
      <c r="J468" s="16" t="s">
        <v>274</v>
      </c>
      <c r="K468" s="17"/>
      <c r="L468" s="17"/>
      <c r="M468" s="17" t="s">
        <v>42</v>
      </c>
      <c r="N468" s="17"/>
      <c r="O468" s="17"/>
      <c r="P468" s="17"/>
      <c r="Q468" s="17" t="s">
        <v>42</v>
      </c>
      <c r="R468" s="18" t="s">
        <v>35</v>
      </c>
    </row>
    <row r="469" spans="1:18" ht="30" x14ac:dyDescent="0.25">
      <c r="A469" s="19">
        <v>427</v>
      </c>
      <c r="B469" s="14">
        <v>315123</v>
      </c>
      <c r="C469" s="15" t="s">
        <v>7322</v>
      </c>
      <c r="D469" s="16" t="s">
        <v>7055</v>
      </c>
      <c r="E469" s="16" t="s">
        <v>6877</v>
      </c>
      <c r="F469" s="17" t="s">
        <v>17</v>
      </c>
      <c r="G469" s="17" t="s">
        <v>9</v>
      </c>
      <c r="H469" s="16" t="s">
        <v>7323</v>
      </c>
      <c r="I469" s="16" t="s">
        <v>3199</v>
      </c>
      <c r="J469" s="16" t="s">
        <v>50</v>
      </c>
      <c r="K469" s="17"/>
      <c r="L469" s="17"/>
      <c r="M469" s="17" t="s">
        <v>190</v>
      </c>
      <c r="N469" s="17"/>
      <c r="O469" s="17"/>
      <c r="P469" s="17"/>
      <c r="Q469" s="17" t="s">
        <v>58</v>
      </c>
      <c r="R469" s="18" t="s">
        <v>35</v>
      </c>
    </row>
    <row r="470" spans="1:18" ht="45" x14ac:dyDescent="0.25">
      <c r="A470" s="19">
        <v>428</v>
      </c>
      <c r="B470" s="14">
        <v>315124</v>
      </c>
      <c r="C470" s="15" t="s">
        <v>7297</v>
      </c>
      <c r="D470" s="16" t="s">
        <v>7055</v>
      </c>
      <c r="E470" s="16" t="s">
        <v>6877</v>
      </c>
      <c r="F470" s="17" t="s">
        <v>17</v>
      </c>
      <c r="G470" s="17" t="s">
        <v>9</v>
      </c>
      <c r="H470" s="16" t="s">
        <v>7324</v>
      </c>
      <c r="I470" s="16" t="s">
        <v>5011</v>
      </c>
      <c r="J470" s="16" t="s">
        <v>196</v>
      </c>
      <c r="K470" s="17"/>
      <c r="L470" s="17"/>
      <c r="M470" s="17" t="s">
        <v>53</v>
      </c>
      <c r="N470" s="17"/>
      <c r="O470" s="17"/>
      <c r="P470" s="17"/>
      <c r="Q470" s="17" t="s">
        <v>58</v>
      </c>
      <c r="R470" s="18" t="s">
        <v>35</v>
      </c>
    </row>
    <row r="471" spans="1:18" ht="30" x14ac:dyDescent="0.25">
      <c r="A471" s="19">
        <v>429</v>
      </c>
      <c r="B471" s="14">
        <v>315125</v>
      </c>
      <c r="C471" s="15" t="s">
        <v>7276</v>
      </c>
      <c r="D471" s="16" t="s">
        <v>7055</v>
      </c>
      <c r="E471" s="16" t="s">
        <v>6877</v>
      </c>
      <c r="F471" s="17" t="s">
        <v>17</v>
      </c>
      <c r="G471" s="17" t="s">
        <v>8</v>
      </c>
      <c r="H471" s="16" t="s">
        <v>5053</v>
      </c>
      <c r="I471" s="16" t="s">
        <v>3199</v>
      </c>
      <c r="J471" s="16" t="s">
        <v>213</v>
      </c>
      <c r="K471" s="17"/>
      <c r="L471" s="17"/>
      <c r="M471" s="17" t="s">
        <v>53</v>
      </c>
      <c r="N471" s="17"/>
      <c r="O471" s="17"/>
      <c r="P471" s="17"/>
      <c r="Q471" s="17" t="s">
        <v>58</v>
      </c>
      <c r="R471" s="18" t="s">
        <v>35</v>
      </c>
    </row>
    <row r="472" spans="1:18" ht="30" x14ac:dyDescent="0.25">
      <c r="A472" s="19">
        <v>430</v>
      </c>
      <c r="B472" s="14">
        <v>315126</v>
      </c>
      <c r="C472" s="15" t="s">
        <v>7325</v>
      </c>
      <c r="D472" s="16" t="s">
        <v>7055</v>
      </c>
      <c r="E472" s="16" t="s">
        <v>6877</v>
      </c>
      <c r="F472" s="17" t="s">
        <v>18</v>
      </c>
      <c r="G472" s="17" t="s">
        <v>9</v>
      </c>
      <c r="H472" s="16" t="s">
        <v>1584</v>
      </c>
      <c r="I472" s="16" t="s">
        <v>3199</v>
      </c>
      <c r="J472" s="16" t="s">
        <v>154</v>
      </c>
      <c r="K472" s="17"/>
      <c r="L472" s="17"/>
      <c r="M472" s="17"/>
      <c r="N472" s="17"/>
      <c r="O472" s="17"/>
      <c r="P472" s="17" t="s">
        <v>48</v>
      </c>
      <c r="Q472" s="17" t="s">
        <v>58</v>
      </c>
      <c r="R472" s="18" t="s">
        <v>35</v>
      </c>
    </row>
    <row r="473" spans="1:18" ht="30" x14ac:dyDescent="0.25">
      <c r="A473" s="19">
        <v>431</v>
      </c>
      <c r="B473" s="14">
        <v>315127</v>
      </c>
      <c r="C473" s="15" t="s">
        <v>7295</v>
      </c>
      <c r="D473" s="16" t="s">
        <v>7055</v>
      </c>
      <c r="E473" s="16" t="s">
        <v>6877</v>
      </c>
      <c r="F473" s="17" t="s">
        <v>17</v>
      </c>
      <c r="G473" s="17" t="s">
        <v>9</v>
      </c>
      <c r="H473" s="16" t="s">
        <v>1222</v>
      </c>
      <c r="I473" s="16" t="s">
        <v>3199</v>
      </c>
      <c r="J473" s="16" t="s">
        <v>135</v>
      </c>
      <c r="K473" s="17"/>
      <c r="L473" s="17"/>
      <c r="M473" s="17" t="s">
        <v>165</v>
      </c>
      <c r="N473" s="17"/>
      <c r="O473" s="17"/>
      <c r="P473" s="17"/>
      <c r="Q473" s="17" t="s">
        <v>58</v>
      </c>
      <c r="R473" s="18" t="s">
        <v>35</v>
      </c>
    </row>
    <row r="474" spans="1:18" ht="30" x14ac:dyDescent="0.25">
      <c r="A474" s="19">
        <v>432</v>
      </c>
      <c r="B474" s="14">
        <v>315128</v>
      </c>
      <c r="C474" s="15" t="s">
        <v>7295</v>
      </c>
      <c r="D474" s="16" t="s">
        <v>7055</v>
      </c>
      <c r="E474" s="16" t="s">
        <v>6877</v>
      </c>
      <c r="F474" s="17" t="s">
        <v>17</v>
      </c>
      <c r="G474" s="17" t="s">
        <v>9</v>
      </c>
      <c r="H474" s="16" t="s">
        <v>4151</v>
      </c>
      <c r="I474" s="16" t="s">
        <v>3199</v>
      </c>
      <c r="J474" s="16" t="s">
        <v>76</v>
      </c>
      <c r="K474" s="17"/>
      <c r="L474" s="17"/>
      <c r="M474" s="17" t="s">
        <v>48</v>
      </c>
      <c r="N474" s="17"/>
      <c r="O474" s="17"/>
      <c r="P474" s="17"/>
      <c r="Q474" s="17" t="s">
        <v>58</v>
      </c>
      <c r="R474" s="18" t="s">
        <v>35</v>
      </c>
    </row>
    <row r="475" spans="1:18" ht="30" x14ac:dyDescent="0.25">
      <c r="A475" s="19">
        <v>433</v>
      </c>
      <c r="B475" s="14">
        <v>315129</v>
      </c>
      <c r="C475" s="15" t="s">
        <v>7282</v>
      </c>
      <c r="D475" s="16" t="s">
        <v>7055</v>
      </c>
      <c r="E475" s="16" t="s">
        <v>6877</v>
      </c>
      <c r="F475" s="17" t="s">
        <v>17</v>
      </c>
      <c r="G475" s="17" t="s">
        <v>9</v>
      </c>
      <c r="H475" s="16" t="s">
        <v>1272</v>
      </c>
      <c r="I475" s="16" t="s">
        <v>6170</v>
      </c>
      <c r="J475" s="16" t="s">
        <v>135</v>
      </c>
      <c r="K475" s="17"/>
      <c r="L475" s="17" t="s">
        <v>54</v>
      </c>
      <c r="M475" s="17"/>
      <c r="N475" s="17"/>
      <c r="O475" s="17"/>
      <c r="P475" s="17"/>
      <c r="Q475" s="17" t="s">
        <v>46</v>
      </c>
      <c r="R475" s="18" t="s">
        <v>35</v>
      </c>
    </row>
    <row r="476" spans="1:18" ht="30" x14ac:dyDescent="0.25">
      <c r="A476" s="19">
        <v>434</v>
      </c>
      <c r="B476" s="14">
        <v>315130</v>
      </c>
      <c r="C476" s="15" t="s">
        <v>7326</v>
      </c>
      <c r="D476" s="16" t="s">
        <v>7055</v>
      </c>
      <c r="E476" s="16" t="s">
        <v>6877</v>
      </c>
      <c r="F476" s="17" t="s">
        <v>17</v>
      </c>
      <c r="G476" s="17" t="s">
        <v>9</v>
      </c>
      <c r="H476" s="16" t="s">
        <v>2385</v>
      </c>
      <c r="I476" s="16" t="s">
        <v>3199</v>
      </c>
      <c r="J476" s="16" t="s">
        <v>204</v>
      </c>
      <c r="K476" s="17"/>
      <c r="L476" s="17"/>
      <c r="M476" s="17" t="s">
        <v>45</v>
      </c>
      <c r="N476" s="17"/>
      <c r="O476" s="17"/>
      <c r="P476" s="17"/>
      <c r="Q476" s="17" t="s">
        <v>34</v>
      </c>
      <c r="R476" s="18" t="s">
        <v>35</v>
      </c>
    </row>
    <row r="477" spans="1:18" ht="30" x14ac:dyDescent="0.25">
      <c r="A477" s="19">
        <v>435</v>
      </c>
      <c r="B477" s="14">
        <v>315131</v>
      </c>
      <c r="C477" s="15" t="s">
        <v>7326</v>
      </c>
      <c r="D477" s="16" t="s">
        <v>7055</v>
      </c>
      <c r="E477" s="16" t="s">
        <v>6877</v>
      </c>
      <c r="F477" s="17" t="s">
        <v>17</v>
      </c>
      <c r="G477" s="17" t="s">
        <v>8</v>
      </c>
      <c r="H477" s="16" t="s">
        <v>7327</v>
      </c>
      <c r="I477" s="16" t="s">
        <v>6170</v>
      </c>
      <c r="J477" s="16" t="s">
        <v>135</v>
      </c>
      <c r="K477" s="17"/>
      <c r="L477" s="17"/>
      <c r="M477" s="17" t="s">
        <v>42</v>
      </c>
      <c r="N477" s="17"/>
      <c r="O477" s="17"/>
      <c r="P477" s="17"/>
      <c r="Q477" s="17" t="s">
        <v>42</v>
      </c>
      <c r="R477" s="18" t="s">
        <v>43</v>
      </c>
    </row>
    <row r="478" spans="1:18" ht="30" x14ac:dyDescent="0.25">
      <c r="A478" s="19">
        <v>436</v>
      </c>
      <c r="B478" s="14">
        <v>315132</v>
      </c>
      <c r="C478" s="15" t="s">
        <v>7326</v>
      </c>
      <c r="D478" s="16" t="s">
        <v>7055</v>
      </c>
      <c r="E478" s="16" t="s">
        <v>6877</v>
      </c>
      <c r="F478" s="17" t="s">
        <v>17</v>
      </c>
      <c r="G478" s="17" t="s">
        <v>8</v>
      </c>
      <c r="H478" s="16" t="s">
        <v>1523</v>
      </c>
      <c r="I478" s="16" t="s">
        <v>3199</v>
      </c>
      <c r="J478" s="16" t="s">
        <v>50</v>
      </c>
      <c r="K478" s="17"/>
      <c r="L478" s="17"/>
      <c r="M478" s="17" t="s">
        <v>34</v>
      </c>
      <c r="N478" s="17"/>
      <c r="O478" s="17"/>
      <c r="P478" s="17"/>
      <c r="Q478" s="17" t="s">
        <v>46</v>
      </c>
      <c r="R478" s="18" t="s">
        <v>35</v>
      </c>
    </row>
    <row r="479" spans="1:18" ht="30" x14ac:dyDescent="0.25">
      <c r="A479" s="19">
        <v>437</v>
      </c>
      <c r="B479" s="14">
        <v>315133</v>
      </c>
      <c r="C479" s="15" t="s">
        <v>7326</v>
      </c>
      <c r="D479" s="16" t="s">
        <v>7055</v>
      </c>
      <c r="E479" s="16" t="s">
        <v>6877</v>
      </c>
      <c r="F479" s="17" t="s">
        <v>17</v>
      </c>
      <c r="G479" s="17" t="s">
        <v>8</v>
      </c>
      <c r="H479" s="16" t="s">
        <v>4235</v>
      </c>
      <c r="I479" s="16" t="s">
        <v>6170</v>
      </c>
      <c r="J479" s="16" t="s">
        <v>135</v>
      </c>
      <c r="K479" s="17"/>
      <c r="L479" s="17"/>
      <c r="M479" s="17" t="s">
        <v>48</v>
      </c>
      <c r="N479" s="17"/>
      <c r="O479" s="17"/>
      <c r="P479" s="17"/>
      <c r="Q479" s="17" t="s">
        <v>58</v>
      </c>
      <c r="R479" s="18" t="s">
        <v>43</v>
      </c>
    </row>
    <row r="480" spans="1:18" ht="30" x14ac:dyDescent="0.25">
      <c r="A480" s="19">
        <v>438</v>
      </c>
      <c r="B480" s="14">
        <v>315134</v>
      </c>
      <c r="C480" s="15" t="s">
        <v>7328</v>
      </c>
      <c r="D480" s="16" t="s">
        <v>7055</v>
      </c>
      <c r="E480" s="16" t="s">
        <v>6877</v>
      </c>
      <c r="F480" s="17" t="s">
        <v>17</v>
      </c>
      <c r="G480" s="17" t="s">
        <v>8</v>
      </c>
      <c r="H480" s="16" t="s">
        <v>1947</v>
      </c>
      <c r="I480" s="16" t="s">
        <v>3199</v>
      </c>
      <c r="J480" s="16" t="s">
        <v>76</v>
      </c>
      <c r="K480" s="17"/>
      <c r="L480" s="17"/>
      <c r="M480" s="17" t="s">
        <v>251</v>
      </c>
      <c r="N480" s="17"/>
      <c r="O480" s="17"/>
      <c r="P480" s="17"/>
      <c r="Q480" s="17" t="s">
        <v>58</v>
      </c>
      <c r="R480" s="18" t="s">
        <v>43</v>
      </c>
    </row>
    <row r="481" spans="1:18" ht="30" x14ac:dyDescent="0.25">
      <c r="A481" s="19">
        <v>439</v>
      </c>
      <c r="B481" s="14">
        <v>315135</v>
      </c>
      <c r="C481" s="15" t="s">
        <v>7326</v>
      </c>
      <c r="D481" s="16" t="s">
        <v>7055</v>
      </c>
      <c r="E481" s="16" t="s">
        <v>6877</v>
      </c>
      <c r="F481" s="17" t="s">
        <v>17</v>
      </c>
      <c r="G481" s="17" t="s">
        <v>8</v>
      </c>
      <c r="H481" s="16" t="s">
        <v>7199</v>
      </c>
      <c r="I481" s="16" t="s">
        <v>3199</v>
      </c>
      <c r="J481" s="16" t="s">
        <v>50</v>
      </c>
      <c r="K481" s="17"/>
      <c r="L481" s="17"/>
      <c r="M481" s="17" t="s">
        <v>53</v>
      </c>
      <c r="N481" s="17"/>
      <c r="O481" s="17"/>
      <c r="P481" s="17"/>
      <c r="Q481" s="17" t="s">
        <v>58</v>
      </c>
      <c r="R481" s="18" t="s">
        <v>43</v>
      </c>
    </row>
    <row r="482" spans="1:18" ht="30" x14ac:dyDescent="0.25">
      <c r="A482" s="19">
        <v>440</v>
      </c>
      <c r="B482" s="14">
        <v>315136</v>
      </c>
      <c r="C482" s="15" t="s">
        <v>7329</v>
      </c>
      <c r="D482" s="16" t="s">
        <v>7055</v>
      </c>
      <c r="E482" s="16" t="s">
        <v>6877</v>
      </c>
      <c r="F482" s="17" t="s">
        <v>17</v>
      </c>
      <c r="G482" s="17" t="s">
        <v>9</v>
      </c>
      <c r="H482" s="16" t="s">
        <v>7138</v>
      </c>
      <c r="I482" s="16" t="s">
        <v>2480</v>
      </c>
      <c r="J482" s="16" t="s">
        <v>154</v>
      </c>
      <c r="K482" s="17"/>
      <c r="L482" s="17"/>
      <c r="M482" s="17" t="s">
        <v>147</v>
      </c>
      <c r="N482" s="17"/>
      <c r="O482" s="17"/>
      <c r="P482" s="17"/>
      <c r="Q482" s="17" t="s">
        <v>58</v>
      </c>
      <c r="R482" s="18" t="s">
        <v>35</v>
      </c>
    </row>
    <row r="483" spans="1:18" ht="30" x14ac:dyDescent="0.25">
      <c r="A483" s="19">
        <v>441</v>
      </c>
      <c r="B483" s="14">
        <v>315137</v>
      </c>
      <c r="C483" s="15" t="s">
        <v>7330</v>
      </c>
      <c r="D483" s="16" t="s">
        <v>7055</v>
      </c>
      <c r="E483" s="16" t="s">
        <v>6877</v>
      </c>
      <c r="F483" s="17" t="s">
        <v>17</v>
      </c>
      <c r="G483" s="17" t="s">
        <v>8</v>
      </c>
      <c r="H483" s="16" t="s">
        <v>7331</v>
      </c>
      <c r="I483" s="16" t="s">
        <v>3199</v>
      </c>
      <c r="J483" s="16" t="s">
        <v>274</v>
      </c>
      <c r="K483" s="17"/>
      <c r="L483" s="17"/>
      <c r="M483" s="17" t="s">
        <v>264</v>
      </c>
      <c r="N483" s="17"/>
      <c r="O483" s="17"/>
      <c r="P483" s="17"/>
      <c r="Q483" s="17" t="s">
        <v>46</v>
      </c>
      <c r="R483" s="18" t="s">
        <v>35</v>
      </c>
    </row>
    <row r="484" spans="1:18" ht="30" x14ac:dyDescent="0.25">
      <c r="A484" s="19">
        <v>442</v>
      </c>
      <c r="B484" s="14">
        <v>315138</v>
      </c>
      <c r="C484" s="15" t="s">
        <v>7330</v>
      </c>
      <c r="D484" s="16" t="s">
        <v>7055</v>
      </c>
      <c r="E484" s="16" t="s">
        <v>6877</v>
      </c>
      <c r="F484" s="17" t="s">
        <v>17</v>
      </c>
      <c r="G484" s="17" t="s">
        <v>9</v>
      </c>
      <c r="H484" s="16" t="s">
        <v>6863</v>
      </c>
      <c r="I484" s="16" t="s">
        <v>3199</v>
      </c>
      <c r="J484" s="16" t="s">
        <v>50</v>
      </c>
      <c r="K484" s="17"/>
      <c r="L484" s="17"/>
      <c r="M484" s="17" t="s">
        <v>165</v>
      </c>
      <c r="N484" s="17"/>
      <c r="O484" s="17"/>
      <c r="P484" s="17"/>
      <c r="Q484" s="17" t="s">
        <v>58</v>
      </c>
      <c r="R484" s="18" t="s">
        <v>35</v>
      </c>
    </row>
    <row r="485" spans="1:18" ht="30" x14ac:dyDescent="0.25">
      <c r="A485" s="19">
        <v>443</v>
      </c>
      <c r="B485" s="14">
        <v>315139</v>
      </c>
      <c r="C485" s="15" t="s">
        <v>7330</v>
      </c>
      <c r="D485" s="16" t="s">
        <v>7055</v>
      </c>
      <c r="E485" s="16" t="s">
        <v>6877</v>
      </c>
      <c r="F485" s="17" t="s">
        <v>17</v>
      </c>
      <c r="G485" s="17" t="s">
        <v>8</v>
      </c>
      <c r="H485" s="16" t="s">
        <v>7332</v>
      </c>
      <c r="I485" s="16" t="s">
        <v>1567</v>
      </c>
      <c r="J485" s="16" t="s">
        <v>50</v>
      </c>
      <c r="K485" s="17"/>
      <c r="L485" s="17"/>
      <c r="M485" s="17" t="s">
        <v>165</v>
      </c>
      <c r="N485" s="17"/>
      <c r="O485" s="17"/>
      <c r="P485" s="17"/>
      <c r="Q485" s="17" t="s">
        <v>58</v>
      </c>
      <c r="R485" s="18" t="s">
        <v>43</v>
      </c>
    </row>
    <row r="486" spans="1:18" ht="30" x14ac:dyDescent="0.25">
      <c r="A486" s="19">
        <v>444</v>
      </c>
      <c r="B486" s="14">
        <v>315140</v>
      </c>
      <c r="C486" s="15" t="s">
        <v>7333</v>
      </c>
      <c r="D486" s="16" t="s">
        <v>7055</v>
      </c>
      <c r="E486" s="16" t="s">
        <v>6877</v>
      </c>
      <c r="F486" s="17" t="s">
        <v>18</v>
      </c>
      <c r="G486" s="17" t="s">
        <v>8</v>
      </c>
      <c r="H486" s="16" t="s">
        <v>4746</v>
      </c>
      <c r="I486" s="16" t="s">
        <v>3199</v>
      </c>
      <c r="J486" s="16" t="s">
        <v>154</v>
      </c>
      <c r="K486" s="17"/>
      <c r="L486" s="17"/>
      <c r="M486" s="17"/>
      <c r="N486" s="17"/>
      <c r="O486" s="17" t="s">
        <v>299</v>
      </c>
      <c r="P486" s="17"/>
      <c r="Q486" s="17" t="s">
        <v>34</v>
      </c>
      <c r="R486" s="18" t="s">
        <v>43</v>
      </c>
    </row>
    <row r="487" spans="1:18" ht="30" x14ac:dyDescent="0.25">
      <c r="A487" s="19">
        <v>445</v>
      </c>
      <c r="B487" s="14">
        <v>315141</v>
      </c>
      <c r="C487" s="15" t="s">
        <v>7334</v>
      </c>
      <c r="D487" s="16" t="s">
        <v>7055</v>
      </c>
      <c r="E487" s="16" t="s">
        <v>6877</v>
      </c>
      <c r="F487" s="17" t="s">
        <v>17</v>
      </c>
      <c r="G487" s="17" t="s">
        <v>9</v>
      </c>
      <c r="H487" s="16" t="s">
        <v>7335</v>
      </c>
      <c r="I487" s="16" t="s">
        <v>3199</v>
      </c>
      <c r="J487" s="16" t="s">
        <v>402</v>
      </c>
      <c r="K487" s="17"/>
      <c r="L487" s="17"/>
      <c r="M487" s="17" t="s">
        <v>41</v>
      </c>
      <c r="N487" s="17"/>
      <c r="O487" s="17"/>
      <c r="P487" s="17"/>
      <c r="Q487" s="17" t="s">
        <v>34</v>
      </c>
      <c r="R487" s="18" t="s">
        <v>35</v>
      </c>
    </row>
    <row r="488" spans="1:18" ht="30" x14ac:dyDescent="0.25">
      <c r="A488" s="19">
        <v>446</v>
      </c>
      <c r="B488" s="14">
        <v>315142</v>
      </c>
      <c r="C488" s="15" t="s">
        <v>7336</v>
      </c>
      <c r="D488" s="16" t="s">
        <v>7055</v>
      </c>
      <c r="E488" s="16" t="s">
        <v>6877</v>
      </c>
      <c r="F488" s="17" t="s">
        <v>18</v>
      </c>
      <c r="G488" s="17" t="s">
        <v>8</v>
      </c>
      <c r="H488" s="16" t="s">
        <v>4743</v>
      </c>
      <c r="I488" s="16" t="s">
        <v>3199</v>
      </c>
      <c r="J488" s="16" t="s">
        <v>154</v>
      </c>
      <c r="K488" s="17"/>
      <c r="L488" s="17"/>
      <c r="M488" s="17"/>
      <c r="N488" s="17"/>
      <c r="O488" s="17"/>
      <c r="P488" s="17" t="s">
        <v>41</v>
      </c>
      <c r="Q488" s="17" t="s">
        <v>58</v>
      </c>
      <c r="R488" s="18" t="s">
        <v>43</v>
      </c>
    </row>
    <row r="489" spans="1:18" ht="30" x14ac:dyDescent="0.25">
      <c r="A489" s="19">
        <v>447</v>
      </c>
      <c r="B489" s="14">
        <v>315143</v>
      </c>
      <c r="C489" s="15" t="s">
        <v>7336</v>
      </c>
      <c r="D489" s="16" t="s">
        <v>7055</v>
      </c>
      <c r="E489" s="16" t="s">
        <v>6877</v>
      </c>
      <c r="F489" s="17" t="s">
        <v>18</v>
      </c>
      <c r="G489" s="17" t="s">
        <v>8</v>
      </c>
      <c r="H489" s="16" t="s">
        <v>7337</v>
      </c>
      <c r="I489" s="16" t="s">
        <v>3199</v>
      </c>
      <c r="J489" s="16" t="s">
        <v>154</v>
      </c>
      <c r="K489" s="17"/>
      <c r="L489" s="17"/>
      <c r="M489" s="17"/>
      <c r="N489" s="17"/>
      <c r="O489" s="17"/>
      <c r="P489" s="17" t="s">
        <v>34</v>
      </c>
      <c r="Q489" s="17" t="s">
        <v>34</v>
      </c>
      <c r="R489" s="18" t="s">
        <v>35</v>
      </c>
    </row>
    <row r="490" spans="1:18" ht="30" x14ac:dyDescent="0.25">
      <c r="A490" s="19">
        <v>448</v>
      </c>
      <c r="B490" s="14">
        <v>315144</v>
      </c>
      <c r="C490" s="15" t="s">
        <v>7336</v>
      </c>
      <c r="D490" s="16" t="s">
        <v>7055</v>
      </c>
      <c r="E490" s="16" t="s">
        <v>6877</v>
      </c>
      <c r="F490" s="17" t="s">
        <v>18</v>
      </c>
      <c r="G490" s="17" t="s">
        <v>9</v>
      </c>
      <c r="H490" s="16" t="s">
        <v>154</v>
      </c>
      <c r="I490" s="16" t="s">
        <v>3199</v>
      </c>
      <c r="J490" s="16" t="s">
        <v>154</v>
      </c>
      <c r="K490" s="17"/>
      <c r="L490" s="17"/>
      <c r="M490" s="17"/>
      <c r="N490" s="17" t="s">
        <v>52</v>
      </c>
      <c r="O490" s="17"/>
      <c r="P490" s="17"/>
      <c r="Q490" s="17" t="s">
        <v>46</v>
      </c>
      <c r="R490" s="18" t="s">
        <v>35</v>
      </c>
    </row>
    <row r="491" spans="1:18" ht="30" x14ac:dyDescent="0.25">
      <c r="A491" s="19">
        <v>449</v>
      </c>
      <c r="B491" s="14">
        <v>315145</v>
      </c>
      <c r="C491" s="15" t="s">
        <v>7336</v>
      </c>
      <c r="D491" s="16" t="s">
        <v>7055</v>
      </c>
      <c r="E491" s="16" t="s">
        <v>6877</v>
      </c>
      <c r="F491" s="17" t="s">
        <v>18</v>
      </c>
      <c r="G491" s="17" t="s">
        <v>9</v>
      </c>
      <c r="H491" s="16" t="s">
        <v>135</v>
      </c>
      <c r="I491" s="16" t="s">
        <v>3199</v>
      </c>
      <c r="J491" s="16" t="s">
        <v>154</v>
      </c>
      <c r="K491" s="17"/>
      <c r="L491" s="17"/>
      <c r="M491" s="17"/>
      <c r="N491" s="17" t="s">
        <v>52</v>
      </c>
      <c r="O491" s="17"/>
      <c r="P491" s="17"/>
      <c r="Q491" s="17" t="s">
        <v>46</v>
      </c>
      <c r="R491" s="18" t="s">
        <v>35</v>
      </c>
    </row>
    <row r="492" spans="1:18" ht="30" x14ac:dyDescent="0.25">
      <c r="A492" s="19">
        <v>450</v>
      </c>
      <c r="B492" s="14">
        <v>315146</v>
      </c>
      <c r="C492" s="15" t="s">
        <v>7338</v>
      </c>
      <c r="D492" s="16" t="s">
        <v>7055</v>
      </c>
      <c r="E492" s="16" t="s">
        <v>6877</v>
      </c>
      <c r="F492" s="17" t="s">
        <v>17</v>
      </c>
      <c r="G492" s="17" t="s">
        <v>8</v>
      </c>
      <c r="H492" s="16" t="s">
        <v>1214</v>
      </c>
      <c r="I492" s="16" t="s">
        <v>3199</v>
      </c>
      <c r="J492" s="16" t="s">
        <v>50</v>
      </c>
      <c r="K492" s="17"/>
      <c r="L492" s="17"/>
      <c r="M492" s="17" t="s">
        <v>352</v>
      </c>
      <c r="N492" s="17"/>
      <c r="O492" s="17"/>
      <c r="P492" s="17"/>
      <c r="Q492" s="17" t="s">
        <v>34</v>
      </c>
      <c r="R492" s="18" t="s">
        <v>35</v>
      </c>
    </row>
    <row r="493" spans="1:18" ht="30" x14ac:dyDescent="0.25">
      <c r="A493" s="19">
        <v>451</v>
      </c>
      <c r="B493" s="14">
        <v>315147</v>
      </c>
      <c r="C493" s="15" t="s">
        <v>7339</v>
      </c>
      <c r="D493" s="16" t="s">
        <v>7055</v>
      </c>
      <c r="E493" s="16" t="s">
        <v>6877</v>
      </c>
      <c r="F493" s="17" t="s">
        <v>18</v>
      </c>
      <c r="G493" s="17" t="s">
        <v>8</v>
      </c>
      <c r="H493" s="16" t="s">
        <v>7340</v>
      </c>
      <c r="I493" s="16" t="s">
        <v>3199</v>
      </c>
      <c r="J493" s="16" t="s">
        <v>256</v>
      </c>
      <c r="K493" s="17"/>
      <c r="L493" s="17"/>
      <c r="M493" s="17"/>
      <c r="N493" s="17" t="s">
        <v>157</v>
      </c>
      <c r="O493" s="17"/>
      <c r="P493" s="17"/>
      <c r="Q493" s="17" t="s">
        <v>46</v>
      </c>
      <c r="R493" s="18" t="s">
        <v>35</v>
      </c>
    </row>
    <row r="494" spans="1:18" ht="30" x14ac:dyDescent="0.25">
      <c r="A494" s="19">
        <v>452</v>
      </c>
      <c r="B494" s="14">
        <v>315148</v>
      </c>
      <c r="C494" s="15" t="s">
        <v>7341</v>
      </c>
      <c r="D494" s="16" t="s">
        <v>7342</v>
      </c>
      <c r="E494" s="16" t="s">
        <v>6877</v>
      </c>
      <c r="F494" s="17" t="s">
        <v>17</v>
      </c>
      <c r="G494" s="17" t="s">
        <v>9</v>
      </c>
      <c r="H494" s="16" t="s">
        <v>7343</v>
      </c>
      <c r="I494" s="16" t="s">
        <v>7344</v>
      </c>
      <c r="J494" s="16" t="s">
        <v>278</v>
      </c>
      <c r="K494" s="17"/>
      <c r="L494" s="17"/>
      <c r="M494" s="17" t="s">
        <v>352</v>
      </c>
      <c r="N494" s="17"/>
      <c r="O494" s="17"/>
      <c r="P494" s="17"/>
      <c r="Q494" s="17" t="s">
        <v>34</v>
      </c>
      <c r="R494" s="18" t="s">
        <v>35</v>
      </c>
    </row>
    <row r="495" spans="1:18" ht="30" x14ac:dyDescent="0.25">
      <c r="A495" s="19">
        <v>453</v>
      </c>
      <c r="B495" s="14">
        <v>315149</v>
      </c>
      <c r="C495" s="15" t="s">
        <v>7345</v>
      </c>
      <c r="D495" s="16" t="s">
        <v>7342</v>
      </c>
      <c r="E495" s="16" t="s">
        <v>6877</v>
      </c>
      <c r="F495" s="17" t="s">
        <v>17</v>
      </c>
      <c r="G495" s="17" t="s">
        <v>9</v>
      </c>
      <c r="H495" s="16" t="s">
        <v>7346</v>
      </c>
      <c r="I495" s="16" t="s">
        <v>7344</v>
      </c>
      <c r="J495" s="16" t="s">
        <v>274</v>
      </c>
      <c r="K495" s="17" t="s">
        <v>52</v>
      </c>
      <c r="L495" s="17"/>
      <c r="M495" s="17"/>
      <c r="N495" s="17"/>
      <c r="O495" s="17"/>
      <c r="P495" s="17"/>
      <c r="Q495" s="17" t="s">
        <v>46</v>
      </c>
      <c r="R495" s="18" t="s">
        <v>35</v>
      </c>
    </row>
    <row r="496" spans="1:18" ht="30" x14ac:dyDescent="0.25">
      <c r="A496" s="19">
        <v>454</v>
      </c>
      <c r="B496" s="14">
        <v>315150</v>
      </c>
      <c r="C496" s="15" t="s">
        <v>7341</v>
      </c>
      <c r="D496" s="16" t="s">
        <v>7342</v>
      </c>
      <c r="E496" s="16" t="s">
        <v>6877</v>
      </c>
      <c r="F496" s="17" t="s">
        <v>18</v>
      </c>
      <c r="G496" s="17" t="s">
        <v>9</v>
      </c>
      <c r="H496" s="16" t="s">
        <v>7347</v>
      </c>
      <c r="I496" s="16" t="s">
        <v>3199</v>
      </c>
      <c r="J496" s="16" t="s">
        <v>278</v>
      </c>
      <c r="K496" s="17"/>
      <c r="L496" s="17"/>
      <c r="M496" s="17"/>
      <c r="N496" s="17"/>
      <c r="O496" s="17"/>
      <c r="P496" s="17" t="s">
        <v>264</v>
      </c>
      <c r="Q496" s="17" t="s">
        <v>34</v>
      </c>
      <c r="R496" s="18" t="s">
        <v>35</v>
      </c>
    </row>
    <row r="497" spans="1:18" ht="30" x14ac:dyDescent="0.25">
      <c r="A497" s="19">
        <v>455</v>
      </c>
      <c r="B497" s="14">
        <v>315151</v>
      </c>
      <c r="C497" s="15" t="s">
        <v>7341</v>
      </c>
      <c r="D497" s="16" t="s">
        <v>7342</v>
      </c>
      <c r="E497" s="16" t="s">
        <v>6877</v>
      </c>
      <c r="F497" s="17" t="s">
        <v>18</v>
      </c>
      <c r="G497" s="17" t="s">
        <v>9</v>
      </c>
      <c r="H497" s="16" t="s">
        <v>135</v>
      </c>
      <c r="I497" s="16" t="s">
        <v>3199</v>
      </c>
      <c r="J497" s="16" t="s">
        <v>33</v>
      </c>
      <c r="K497" s="17"/>
      <c r="L497" s="17"/>
      <c r="M497" s="17"/>
      <c r="N497" s="17"/>
      <c r="O497" s="17"/>
      <c r="P497" s="17" t="s">
        <v>429</v>
      </c>
      <c r="Q497" s="17" t="s">
        <v>46</v>
      </c>
      <c r="R497" s="18" t="s">
        <v>35</v>
      </c>
    </row>
    <row r="498" spans="1:18" ht="30" x14ac:dyDescent="0.25">
      <c r="A498" s="19">
        <v>456</v>
      </c>
      <c r="B498" s="14">
        <v>315152</v>
      </c>
      <c r="C498" s="15" t="s">
        <v>7348</v>
      </c>
      <c r="D498" s="16" t="s">
        <v>7055</v>
      </c>
      <c r="E498" s="16" t="s">
        <v>6877</v>
      </c>
      <c r="F498" s="17" t="s">
        <v>17</v>
      </c>
      <c r="G498" s="17" t="s">
        <v>9</v>
      </c>
      <c r="H498" s="16" t="s">
        <v>3804</v>
      </c>
      <c r="I498" s="16" t="s">
        <v>3199</v>
      </c>
      <c r="J498" s="16" t="s">
        <v>76</v>
      </c>
      <c r="K498" s="17"/>
      <c r="L498" s="17"/>
      <c r="M498" s="17" t="s">
        <v>46</v>
      </c>
      <c r="N498" s="17"/>
      <c r="O498" s="17"/>
      <c r="P498" s="17"/>
      <c r="Q498" s="17" t="s">
        <v>46</v>
      </c>
      <c r="R498" s="18" t="s">
        <v>35</v>
      </c>
    </row>
    <row r="499" spans="1:18" ht="30" x14ac:dyDescent="0.25">
      <c r="A499" s="19">
        <v>457</v>
      </c>
      <c r="B499" s="14">
        <v>315153</v>
      </c>
      <c r="C499" s="15" t="s">
        <v>7293</v>
      </c>
      <c r="D499" s="16" t="s">
        <v>7055</v>
      </c>
      <c r="E499" s="16" t="s">
        <v>6877</v>
      </c>
      <c r="F499" s="17" t="s">
        <v>17</v>
      </c>
      <c r="G499" s="17" t="s">
        <v>9</v>
      </c>
      <c r="H499" s="16" t="s">
        <v>1460</v>
      </c>
      <c r="I499" s="16" t="s">
        <v>3199</v>
      </c>
      <c r="J499" s="16" t="s">
        <v>135</v>
      </c>
      <c r="K499" s="17"/>
      <c r="L499" s="17"/>
      <c r="M499" s="17" t="s">
        <v>46</v>
      </c>
      <c r="N499" s="17"/>
      <c r="O499" s="17"/>
      <c r="P499" s="17"/>
      <c r="Q499" s="17" t="s">
        <v>46</v>
      </c>
      <c r="R499" s="18" t="s">
        <v>35</v>
      </c>
    </row>
    <row r="500" spans="1:18" ht="30" x14ac:dyDescent="0.25">
      <c r="A500" s="19">
        <v>458</v>
      </c>
      <c r="B500" s="14">
        <v>315154</v>
      </c>
      <c r="C500" s="15" t="s">
        <v>7293</v>
      </c>
      <c r="D500" s="16" t="s">
        <v>7055</v>
      </c>
      <c r="E500" s="16" t="s">
        <v>6877</v>
      </c>
      <c r="F500" s="17" t="s">
        <v>17</v>
      </c>
      <c r="G500" s="17" t="s">
        <v>8</v>
      </c>
      <c r="H500" s="16" t="s">
        <v>3808</v>
      </c>
      <c r="I500" s="16" t="s">
        <v>3199</v>
      </c>
      <c r="J500" s="16" t="s">
        <v>50</v>
      </c>
      <c r="K500" s="17"/>
      <c r="L500" s="17" t="s">
        <v>54</v>
      </c>
      <c r="M500" s="17"/>
      <c r="N500" s="17"/>
      <c r="O500" s="17"/>
      <c r="P500" s="17"/>
      <c r="Q500" s="17" t="s">
        <v>34</v>
      </c>
      <c r="R500" s="18" t="s">
        <v>35</v>
      </c>
    </row>
    <row r="501" spans="1:18" ht="30" x14ac:dyDescent="0.25">
      <c r="A501" s="19">
        <v>459</v>
      </c>
      <c r="B501" s="14">
        <v>315155</v>
      </c>
      <c r="C501" s="15" t="s">
        <v>7349</v>
      </c>
      <c r="D501" s="16" t="s">
        <v>7055</v>
      </c>
      <c r="E501" s="16" t="s">
        <v>6877</v>
      </c>
      <c r="F501" s="17" t="s">
        <v>18</v>
      </c>
      <c r="G501" s="17" t="s">
        <v>8</v>
      </c>
      <c r="H501" s="16" t="s">
        <v>7350</v>
      </c>
      <c r="I501" s="16" t="s">
        <v>3199</v>
      </c>
      <c r="J501" s="16" t="s">
        <v>154</v>
      </c>
      <c r="K501" s="17"/>
      <c r="L501" s="17"/>
      <c r="M501" s="17"/>
      <c r="N501" s="17"/>
      <c r="O501" s="17" t="s">
        <v>54</v>
      </c>
      <c r="P501" s="17"/>
      <c r="Q501" s="17" t="s">
        <v>46</v>
      </c>
      <c r="R501" s="18" t="s">
        <v>35</v>
      </c>
    </row>
    <row r="502" spans="1:18" ht="30" x14ac:dyDescent="0.25">
      <c r="A502" s="19">
        <v>460</v>
      </c>
      <c r="B502" s="14">
        <v>315156</v>
      </c>
      <c r="C502" s="15" t="s">
        <v>7349</v>
      </c>
      <c r="D502" s="16" t="s">
        <v>7055</v>
      </c>
      <c r="E502" s="16" t="s">
        <v>6877</v>
      </c>
      <c r="F502" s="17" t="s">
        <v>18</v>
      </c>
      <c r="G502" s="17" t="s">
        <v>9</v>
      </c>
      <c r="H502" s="16" t="s">
        <v>278</v>
      </c>
      <c r="I502" s="16" t="s">
        <v>3199</v>
      </c>
      <c r="J502" s="16" t="s">
        <v>278</v>
      </c>
      <c r="K502" s="17"/>
      <c r="L502" s="17"/>
      <c r="M502" s="17"/>
      <c r="N502" s="17"/>
      <c r="O502" s="17"/>
      <c r="P502" s="17" t="s">
        <v>42</v>
      </c>
      <c r="Q502" s="17" t="s">
        <v>42</v>
      </c>
      <c r="R502" s="18" t="s">
        <v>35</v>
      </c>
    </row>
    <row r="503" spans="1:18" ht="30" x14ac:dyDescent="0.25">
      <c r="A503" s="19">
        <v>461</v>
      </c>
      <c r="B503" s="14">
        <v>315157</v>
      </c>
      <c r="C503" s="15" t="s">
        <v>7351</v>
      </c>
      <c r="D503" s="16" t="s">
        <v>7055</v>
      </c>
      <c r="E503" s="16" t="s">
        <v>6877</v>
      </c>
      <c r="F503" s="17" t="s">
        <v>17</v>
      </c>
      <c r="G503" s="17" t="s">
        <v>9</v>
      </c>
      <c r="H503" s="16" t="s">
        <v>958</v>
      </c>
      <c r="I503" s="16" t="s">
        <v>79</v>
      </c>
      <c r="J503" s="16" t="s">
        <v>50</v>
      </c>
      <c r="K503" s="17"/>
      <c r="L503" s="17"/>
      <c r="M503" s="17" t="s">
        <v>42</v>
      </c>
      <c r="N503" s="17"/>
      <c r="O503" s="17"/>
      <c r="P503" s="17"/>
      <c r="Q503" s="17" t="s">
        <v>58</v>
      </c>
      <c r="R503" s="18" t="s">
        <v>35</v>
      </c>
    </row>
    <row r="504" spans="1:18" ht="30" x14ac:dyDescent="0.25">
      <c r="A504" s="19">
        <v>462</v>
      </c>
      <c r="B504" s="14">
        <v>315158</v>
      </c>
      <c r="C504" s="15" t="s">
        <v>7351</v>
      </c>
      <c r="D504" s="16" t="s">
        <v>7055</v>
      </c>
      <c r="E504" s="16" t="s">
        <v>6877</v>
      </c>
      <c r="F504" s="17" t="s">
        <v>17</v>
      </c>
      <c r="G504" s="17" t="s">
        <v>9</v>
      </c>
      <c r="H504" s="16" t="s">
        <v>7352</v>
      </c>
      <c r="I504" s="16" t="s">
        <v>7353</v>
      </c>
      <c r="J504" s="16" t="s">
        <v>570</v>
      </c>
      <c r="K504" s="17"/>
      <c r="L504" s="17"/>
      <c r="M504" s="17" t="s">
        <v>165</v>
      </c>
      <c r="N504" s="17"/>
      <c r="O504" s="17"/>
      <c r="P504" s="17"/>
      <c r="Q504" s="17" t="s">
        <v>58</v>
      </c>
      <c r="R504" s="18" t="s">
        <v>35</v>
      </c>
    </row>
    <row r="505" spans="1:18" ht="30" x14ac:dyDescent="0.25">
      <c r="A505" s="19">
        <v>463</v>
      </c>
      <c r="B505" s="14">
        <v>315159</v>
      </c>
      <c r="C505" s="15" t="s">
        <v>7354</v>
      </c>
      <c r="D505" s="16" t="s">
        <v>7055</v>
      </c>
      <c r="E505" s="16" t="s">
        <v>6877</v>
      </c>
      <c r="F505" s="17" t="s">
        <v>17</v>
      </c>
      <c r="G505" s="17" t="s">
        <v>9</v>
      </c>
      <c r="H505" s="16" t="s">
        <v>1272</v>
      </c>
      <c r="I505" s="16" t="s">
        <v>3199</v>
      </c>
      <c r="J505" s="16" t="s">
        <v>213</v>
      </c>
      <c r="K505" s="17"/>
      <c r="L505" s="17"/>
      <c r="M505" s="17" t="s">
        <v>34</v>
      </c>
      <c r="N505" s="17"/>
      <c r="O505" s="17"/>
      <c r="P505" s="17"/>
      <c r="Q505" s="17" t="s">
        <v>46</v>
      </c>
      <c r="R505" s="18" t="s">
        <v>35</v>
      </c>
    </row>
    <row r="506" spans="1:18" ht="30" x14ac:dyDescent="0.25">
      <c r="A506" s="19">
        <v>464</v>
      </c>
      <c r="B506" s="14">
        <v>315160</v>
      </c>
      <c r="C506" s="15" t="s">
        <v>5760</v>
      </c>
      <c r="D506" s="16" t="s">
        <v>7055</v>
      </c>
      <c r="E506" s="16" t="s">
        <v>6877</v>
      </c>
      <c r="F506" s="17" t="s">
        <v>17</v>
      </c>
      <c r="G506" s="17" t="s">
        <v>8</v>
      </c>
      <c r="H506" s="16" t="s">
        <v>4766</v>
      </c>
      <c r="I506" s="16" t="s">
        <v>6170</v>
      </c>
      <c r="J506" s="16" t="s">
        <v>135</v>
      </c>
      <c r="K506" s="17"/>
      <c r="L506" s="17"/>
      <c r="M506" s="17" t="s">
        <v>352</v>
      </c>
      <c r="N506" s="17"/>
      <c r="O506" s="17"/>
      <c r="P506" s="17"/>
      <c r="Q506" s="17" t="s">
        <v>34</v>
      </c>
      <c r="R506" s="18" t="s">
        <v>43</v>
      </c>
    </row>
    <row r="507" spans="1:18" ht="30" x14ac:dyDescent="0.25">
      <c r="A507" s="19">
        <v>465</v>
      </c>
      <c r="B507" s="14">
        <v>315161</v>
      </c>
      <c r="C507" s="15" t="s">
        <v>7355</v>
      </c>
      <c r="D507" s="16" t="s">
        <v>7055</v>
      </c>
      <c r="E507" s="16" t="s">
        <v>6877</v>
      </c>
      <c r="F507" s="17" t="s">
        <v>17</v>
      </c>
      <c r="G507" s="17" t="s">
        <v>8</v>
      </c>
      <c r="H507" s="16" t="s">
        <v>7260</v>
      </c>
      <c r="I507" s="16" t="s">
        <v>3199</v>
      </c>
      <c r="J507" s="16" t="s">
        <v>278</v>
      </c>
      <c r="K507" s="17" t="s">
        <v>39</v>
      </c>
      <c r="L507" s="17"/>
      <c r="M507" s="17"/>
      <c r="N507" s="17"/>
      <c r="O507" s="17"/>
      <c r="P507" s="17"/>
      <c r="Q507" s="17" t="s">
        <v>46</v>
      </c>
      <c r="R507" s="18" t="s">
        <v>35</v>
      </c>
    </row>
    <row r="508" spans="1:18" ht="30" x14ac:dyDescent="0.25">
      <c r="A508" s="19">
        <v>466</v>
      </c>
      <c r="B508" s="14">
        <v>315162</v>
      </c>
      <c r="C508" s="15" t="s">
        <v>7338</v>
      </c>
      <c r="D508" s="16" t="s">
        <v>7055</v>
      </c>
      <c r="E508" s="16" t="s">
        <v>6877</v>
      </c>
      <c r="F508" s="17" t="s">
        <v>18</v>
      </c>
      <c r="G508" s="17" t="s">
        <v>9</v>
      </c>
      <c r="H508" s="16" t="s">
        <v>7356</v>
      </c>
      <c r="I508" s="16" t="s">
        <v>7357</v>
      </c>
      <c r="J508" s="16" t="s">
        <v>50</v>
      </c>
      <c r="K508" s="17"/>
      <c r="L508" s="17"/>
      <c r="M508" s="17"/>
      <c r="N508" s="17"/>
      <c r="O508" s="17"/>
      <c r="P508" s="17" t="s">
        <v>53</v>
      </c>
      <c r="Q508" s="17" t="s">
        <v>58</v>
      </c>
      <c r="R508" s="18" t="s">
        <v>35</v>
      </c>
    </row>
    <row r="509" spans="1:18" ht="30" x14ac:dyDescent="0.25">
      <c r="A509" s="19">
        <v>467</v>
      </c>
      <c r="B509" s="14">
        <v>315163</v>
      </c>
      <c r="C509" s="15" t="s">
        <v>7358</v>
      </c>
      <c r="D509" s="16" t="s">
        <v>7055</v>
      </c>
      <c r="E509" s="16" t="s">
        <v>6877</v>
      </c>
      <c r="F509" s="17" t="s">
        <v>17</v>
      </c>
      <c r="G509" s="17" t="s">
        <v>8</v>
      </c>
      <c r="H509" s="16" t="s">
        <v>1214</v>
      </c>
      <c r="I509" s="16" t="s">
        <v>7344</v>
      </c>
      <c r="J509" s="16" t="s">
        <v>274</v>
      </c>
      <c r="K509" s="17"/>
      <c r="L509" s="17"/>
      <c r="M509" s="17" t="s">
        <v>34</v>
      </c>
      <c r="N509" s="17"/>
      <c r="O509" s="17"/>
      <c r="P509" s="17"/>
      <c r="Q509" s="17" t="s">
        <v>41</v>
      </c>
      <c r="R509" s="18" t="s">
        <v>35</v>
      </c>
    </row>
    <row r="510" spans="1:18" ht="30" x14ac:dyDescent="0.25">
      <c r="A510" s="19">
        <v>468</v>
      </c>
      <c r="B510" s="14">
        <v>315164</v>
      </c>
      <c r="C510" s="15" t="s">
        <v>7358</v>
      </c>
      <c r="D510" s="16" t="s">
        <v>7055</v>
      </c>
      <c r="E510" s="16" t="s">
        <v>6877</v>
      </c>
      <c r="F510" s="17" t="s">
        <v>17</v>
      </c>
      <c r="G510" s="17" t="s">
        <v>9</v>
      </c>
      <c r="H510" s="16" t="s">
        <v>7359</v>
      </c>
      <c r="I510" s="16" t="s">
        <v>3199</v>
      </c>
      <c r="J510" s="16" t="s">
        <v>76</v>
      </c>
      <c r="K510" s="17"/>
      <c r="L510" s="17"/>
      <c r="M510" s="17" t="s">
        <v>190</v>
      </c>
      <c r="N510" s="17"/>
      <c r="O510" s="17"/>
      <c r="P510" s="17"/>
      <c r="Q510" s="17" t="s">
        <v>58</v>
      </c>
      <c r="R510" s="18" t="s">
        <v>35</v>
      </c>
    </row>
    <row r="511" spans="1:18" ht="45" x14ac:dyDescent="0.25">
      <c r="A511" s="19">
        <v>469</v>
      </c>
      <c r="B511" s="14">
        <v>315165</v>
      </c>
      <c r="C511" s="15" t="s">
        <v>7338</v>
      </c>
      <c r="D511" s="16" t="s">
        <v>7055</v>
      </c>
      <c r="E511" s="16" t="s">
        <v>6877</v>
      </c>
      <c r="F511" s="17" t="s">
        <v>18</v>
      </c>
      <c r="G511" s="17" t="s">
        <v>8</v>
      </c>
      <c r="H511" s="16" t="s">
        <v>7360</v>
      </c>
      <c r="I511" s="16" t="s">
        <v>3199</v>
      </c>
      <c r="J511" s="16" t="s">
        <v>196</v>
      </c>
      <c r="K511" s="17"/>
      <c r="L511" s="17"/>
      <c r="M511" s="17"/>
      <c r="N511" s="17"/>
      <c r="O511" s="17"/>
      <c r="P511" s="17" t="s">
        <v>48</v>
      </c>
      <c r="Q511" s="17" t="s">
        <v>58</v>
      </c>
      <c r="R511" s="18" t="s">
        <v>43</v>
      </c>
    </row>
    <row r="512" spans="1:18" ht="30" x14ac:dyDescent="0.25">
      <c r="A512" s="19">
        <v>470</v>
      </c>
      <c r="B512" s="14">
        <v>315166</v>
      </c>
      <c r="C512" s="15" t="s">
        <v>7361</v>
      </c>
      <c r="D512" s="16" t="s">
        <v>7055</v>
      </c>
      <c r="E512" s="16" t="s">
        <v>6877</v>
      </c>
      <c r="F512" s="17" t="s">
        <v>17</v>
      </c>
      <c r="G512" s="17" t="s">
        <v>9</v>
      </c>
      <c r="H512" s="16" t="s">
        <v>4832</v>
      </c>
      <c r="I512" s="16" t="s">
        <v>6170</v>
      </c>
      <c r="J512" s="16" t="s">
        <v>50</v>
      </c>
      <c r="K512" s="17"/>
      <c r="L512" s="17"/>
      <c r="M512" s="17" t="s">
        <v>53</v>
      </c>
      <c r="N512" s="17"/>
      <c r="O512" s="17"/>
      <c r="P512" s="17"/>
      <c r="Q512" s="17" t="s">
        <v>58</v>
      </c>
      <c r="R512" s="18" t="s">
        <v>35</v>
      </c>
    </row>
    <row r="513" spans="1:18" ht="30" x14ac:dyDescent="0.25">
      <c r="A513" s="19">
        <v>471</v>
      </c>
      <c r="B513" s="14">
        <v>315167</v>
      </c>
      <c r="C513" s="15" t="s">
        <v>7362</v>
      </c>
      <c r="D513" s="16" t="s">
        <v>7055</v>
      </c>
      <c r="E513" s="16" t="s">
        <v>6877</v>
      </c>
      <c r="F513" s="17" t="s">
        <v>17</v>
      </c>
      <c r="G513" s="17" t="s">
        <v>9</v>
      </c>
      <c r="H513" s="16" t="s">
        <v>56</v>
      </c>
      <c r="I513" s="16" t="s">
        <v>7363</v>
      </c>
      <c r="J513" s="16" t="s">
        <v>76</v>
      </c>
      <c r="K513" s="17"/>
      <c r="L513" s="17"/>
      <c r="M513" s="17" t="s">
        <v>53</v>
      </c>
      <c r="N513" s="17"/>
      <c r="O513" s="17"/>
      <c r="P513" s="17"/>
      <c r="Q513" s="17" t="s">
        <v>45</v>
      </c>
      <c r="R513" s="18" t="s">
        <v>35</v>
      </c>
    </row>
    <row r="514" spans="1:18" ht="30" x14ac:dyDescent="0.25">
      <c r="A514" s="19">
        <v>472</v>
      </c>
      <c r="B514" s="14">
        <v>315168</v>
      </c>
      <c r="C514" s="15" t="s">
        <v>7364</v>
      </c>
      <c r="D514" s="16" t="s">
        <v>7055</v>
      </c>
      <c r="E514" s="16" t="s">
        <v>6877</v>
      </c>
      <c r="F514" s="17" t="s">
        <v>18</v>
      </c>
      <c r="G514" s="17" t="s">
        <v>8</v>
      </c>
      <c r="H514" s="16" t="s">
        <v>5926</v>
      </c>
      <c r="I514" s="16" t="s">
        <v>3199</v>
      </c>
      <c r="J514" s="16" t="s">
        <v>154</v>
      </c>
      <c r="K514" s="17"/>
      <c r="L514" s="17"/>
      <c r="M514" s="17"/>
      <c r="N514" s="17"/>
      <c r="O514" s="17"/>
      <c r="P514" s="17" t="s">
        <v>46</v>
      </c>
      <c r="Q514" s="17" t="s">
        <v>46</v>
      </c>
      <c r="R514" s="18" t="s">
        <v>35</v>
      </c>
    </row>
    <row r="515" spans="1:18" ht="45" x14ac:dyDescent="0.25">
      <c r="A515" s="19">
        <v>473</v>
      </c>
      <c r="B515" s="14">
        <v>315169</v>
      </c>
      <c r="C515" s="15" t="s">
        <v>7293</v>
      </c>
      <c r="D515" s="16" t="s">
        <v>7055</v>
      </c>
      <c r="E515" s="16" t="s">
        <v>6877</v>
      </c>
      <c r="F515" s="17" t="s">
        <v>18</v>
      </c>
      <c r="G515" s="17" t="s">
        <v>8</v>
      </c>
      <c r="H515" s="16" t="s">
        <v>7365</v>
      </c>
      <c r="I515" s="16" t="s">
        <v>3199</v>
      </c>
      <c r="J515" s="16" t="s">
        <v>1353</v>
      </c>
      <c r="K515" s="17"/>
      <c r="L515" s="17"/>
      <c r="M515" s="17"/>
      <c r="N515" s="17"/>
      <c r="O515" s="17"/>
      <c r="P515" s="17" t="s">
        <v>41</v>
      </c>
      <c r="Q515" s="17" t="s">
        <v>41</v>
      </c>
      <c r="R515" s="18" t="s">
        <v>35</v>
      </c>
    </row>
    <row r="516" spans="1:18" ht="30" x14ac:dyDescent="0.25">
      <c r="A516" s="19">
        <v>474</v>
      </c>
      <c r="B516" s="14">
        <v>315170</v>
      </c>
      <c r="C516" s="15" t="s">
        <v>7366</v>
      </c>
      <c r="D516" s="16" t="s">
        <v>7342</v>
      </c>
      <c r="E516" s="16" t="s">
        <v>6877</v>
      </c>
      <c r="F516" s="17" t="s">
        <v>17</v>
      </c>
      <c r="G516" s="17" t="s">
        <v>9</v>
      </c>
      <c r="H516" s="16" t="s">
        <v>1634</v>
      </c>
      <c r="I516" s="16" t="s">
        <v>5011</v>
      </c>
      <c r="J516" s="16" t="s">
        <v>503</v>
      </c>
      <c r="K516" s="17"/>
      <c r="L516" s="17"/>
      <c r="M516" s="17" t="s">
        <v>264</v>
      </c>
      <c r="N516" s="17"/>
      <c r="O516" s="17"/>
      <c r="P516" s="17"/>
      <c r="Q516" s="17" t="s">
        <v>34</v>
      </c>
      <c r="R516" s="18" t="s">
        <v>35</v>
      </c>
    </row>
    <row r="517" spans="1:18" ht="30" x14ac:dyDescent="0.25">
      <c r="A517" s="19">
        <v>475</v>
      </c>
      <c r="B517" s="14">
        <v>315171</v>
      </c>
      <c r="C517" s="15" t="s">
        <v>7367</v>
      </c>
      <c r="D517" s="16" t="s">
        <v>7055</v>
      </c>
      <c r="E517" s="16" t="s">
        <v>6877</v>
      </c>
      <c r="F517" s="17" t="s">
        <v>18</v>
      </c>
      <c r="G517" s="17" t="s">
        <v>9</v>
      </c>
      <c r="H517" s="16" t="s">
        <v>2252</v>
      </c>
      <c r="I517" s="16" t="s">
        <v>7363</v>
      </c>
      <c r="J517" s="16" t="s">
        <v>76</v>
      </c>
      <c r="K517" s="17"/>
      <c r="L517" s="17"/>
      <c r="M517" s="17"/>
      <c r="N517" s="17"/>
      <c r="O517" s="17"/>
      <c r="P517" s="17" t="s">
        <v>46</v>
      </c>
      <c r="Q517" s="17" t="s">
        <v>46</v>
      </c>
      <c r="R517" s="18" t="s">
        <v>35</v>
      </c>
    </row>
    <row r="518" spans="1:18" ht="30" x14ac:dyDescent="0.25">
      <c r="A518" s="19">
        <v>476</v>
      </c>
      <c r="B518" s="14">
        <v>315172</v>
      </c>
      <c r="C518" s="15" t="s">
        <v>7367</v>
      </c>
      <c r="D518" s="16" t="s">
        <v>7055</v>
      </c>
      <c r="E518" s="16" t="s">
        <v>6877</v>
      </c>
      <c r="F518" s="17" t="s">
        <v>18</v>
      </c>
      <c r="G518" s="17" t="s">
        <v>8</v>
      </c>
      <c r="H518" s="16" t="s">
        <v>7368</v>
      </c>
      <c r="I518" s="16" t="s">
        <v>3199</v>
      </c>
      <c r="J518" s="16" t="s">
        <v>5655</v>
      </c>
      <c r="K518" s="17"/>
      <c r="L518" s="17"/>
      <c r="M518" s="17"/>
      <c r="N518" s="17"/>
      <c r="O518" s="17"/>
      <c r="P518" s="17" t="s">
        <v>46</v>
      </c>
      <c r="Q518" s="17" t="s">
        <v>46</v>
      </c>
      <c r="R518" s="18" t="s">
        <v>43</v>
      </c>
    </row>
    <row r="519" spans="1:18" ht="30" x14ac:dyDescent="0.25">
      <c r="A519" s="19">
        <v>477</v>
      </c>
      <c r="B519" s="14">
        <v>315173</v>
      </c>
      <c r="C519" s="15" t="s">
        <v>7366</v>
      </c>
      <c r="D519" s="16" t="s">
        <v>7055</v>
      </c>
      <c r="E519" s="16" t="s">
        <v>6877</v>
      </c>
      <c r="F519" s="17" t="s">
        <v>17</v>
      </c>
      <c r="G519" s="17" t="s">
        <v>9</v>
      </c>
      <c r="H519" s="16" t="s">
        <v>538</v>
      </c>
      <c r="I519" s="16" t="s">
        <v>7344</v>
      </c>
      <c r="J519" s="16" t="s">
        <v>274</v>
      </c>
      <c r="K519" s="17"/>
      <c r="L519" s="17" t="s">
        <v>54</v>
      </c>
      <c r="M519" s="17"/>
      <c r="N519" s="17"/>
      <c r="O519" s="17"/>
      <c r="P519" s="17"/>
      <c r="Q519" s="17" t="s">
        <v>46</v>
      </c>
      <c r="R519" s="18" t="s">
        <v>35</v>
      </c>
    </row>
    <row r="520" spans="1:18" ht="30" x14ac:dyDescent="0.25">
      <c r="A520" s="19">
        <v>478</v>
      </c>
      <c r="B520" s="14">
        <v>315174</v>
      </c>
      <c r="C520" s="15" t="s">
        <v>7366</v>
      </c>
      <c r="D520" s="16" t="s">
        <v>7342</v>
      </c>
      <c r="E520" s="16" t="s">
        <v>6877</v>
      </c>
      <c r="F520" s="17" t="s">
        <v>17</v>
      </c>
      <c r="G520" s="17" t="s">
        <v>8</v>
      </c>
      <c r="H520" s="16" t="s">
        <v>7369</v>
      </c>
      <c r="I520" s="16" t="s">
        <v>7344</v>
      </c>
      <c r="J520" s="16" t="s">
        <v>278</v>
      </c>
      <c r="K520" s="17"/>
      <c r="L520" s="17"/>
      <c r="M520" s="17" t="s">
        <v>264</v>
      </c>
      <c r="N520" s="17"/>
      <c r="O520" s="17"/>
      <c r="P520" s="17"/>
      <c r="Q520" s="17" t="s">
        <v>34</v>
      </c>
      <c r="R520" s="18" t="s">
        <v>35</v>
      </c>
    </row>
    <row r="521" spans="1:18" ht="30" x14ac:dyDescent="0.25">
      <c r="A521" s="19">
        <v>479</v>
      </c>
      <c r="B521" s="14">
        <v>315175</v>
      </c>
      <c r="C521" s="15" t="s">
        <v>7370</v>
      </c>
      <c r="D521" s="16" t="s">
        <v>7055</v>
      </c>
      <c r="E521" s="16" t="s">
        <v>6877</v>
      </c>
      <c r="F521" s="17" t="s">
        <v>17</v>
      </c>
      <c r="G521" s="17" t="s">
        <v>8</v>
      </c>
      <c r="H521" s="16" t="s">
        <v>1264</v>
      </c>
      <c r="I521" s="16" t="s">
        <v>3199</v>
      </c>
      <c r="J521" s="16" t="s">
        <v>76</v>
      </c>
      <c r="K521" s="17"/>
      <c r="L521" s="17"/>
      <c r="M521" s="17" t="s">
        <v>34</v>
      </c>
      <c r="N521" s="17"/>
      <c r="O521" s="17"/>
      <c r="P521" s="17"/>
      <c r="Q521" s="17" t="s">
        <v>34</v>
      </c>
      <c r="R521" s="18" t="s">
        <v>35</v>
      </c>
    </row>
    <row r="522" spans="1:18" ht="30" x14ac:dyDescent="0.25">
      <c r="A522" s="19">
        <v>480</v>
      </c>
      <c r="B522" s="14">
        <v>315176</v>
      </c>
      <c r="C522" s="15" t="s">
        <v>7371</v>
      </c>
      <c r="D522" s="16" t="s">
        <v>7055</v>
      </c>
      <c r="E522" s="16" t="s">
        <v>6877</v>
      </c>
      <c r="F522" s="17" t="s">
        <v>18</v>
      </c>
      <c r="G522" s="17" t="s">
        <v>8</v>
      </c>
      <c r="H522" s="16" t="s">
        <v>2046</v>
      </c>
      <c r="I522" s="16" t="s">
        <v>3199</v>
      </c>
      <c r="J522" s="16" t="s">
        <v>153</v>
      </c>
      <c r="K522" s="17"/>
      <c r="L522" s="17"/>
      <c r="M522" s="17"/>
      <c r="N522" s="17"/>
      <c r="O522" s="17"/>
      <c r="P522" s="17" t="s">
        <v>48</v>
      </c>
      <c r="Q522" s="17" t="s">
        <v>58</v>
      </c>
      <c r="R522" s="18" t="s">
        <v>43</v>
      </c>
    </row>
    <row r="523" spans="1:18" ht="30" x14ac:dyDescent="0.25">
      <c r="A523" s="19">
        <v>481</v>
      </c>
      <c r="B523" s="14">
        <v>315177</v>
      </c>
      <c r="C523" s="15" t="s">
        <v>7371</v>
      </c>
      <c r="D523" s="16" t="s">
        <v>7055</v>
      </c>
      <c r="E523" s="16" t="s">
        <v>6877</v>
      </c>
      <c r="F523" s="17" t="s">
        <v>18</v>
      </c>
      <c r="G523" s="17" t="s">
        <v>9</v>
      </c>
      <c r="H523" s="16" t="s">
        <v>154</v>
      </c>
      <c r="I523" s="16" t="s">
        <v>3199</v>
      </c>
      <c r="J523" s="16" t="s">
        <v>154</v>
      </c>
      <c r="K523" s="17"/>
      <c r="L523" s="17"/>
      <c r="M523" s="17"/>
      <c r="N523" s="17"/>
      <c r="O523" s="17"/>
      <c r="P523" s="17" t="s">
        <v>53</v>
      </c>
      <c r="Q523" s="17" t="s">
        <v>58</v>
      </c>
      <c r="R523" s="18" t="s">
        <v>43</v>
      </c>
    </row>
    <row r="524" spans="1:18" ht="30" x14ac:dyDescent="0.25">
      <c r="A524" s="19">
        <v>482</v>
      </c>
      <c r="B524" s="14">
        <v>315178</v>
      </c>
      <c r="C524" s="15" t="s">
        <v>7372</v>
      </c>
      <c r="D524" s="16" t="s">
        <v>7055</v>
      </c>
      <c r="E524" s="16" t="s">
        <v>6877</v>
      </c>
      <c r="F524" s="17" t="s">
        <v>17</v>
      </c>
      <c r="G524" s="17" t="s">
        <v>9</v>
      </c>
      <c r="H524" s="16" t="s">
        <v>3048</v>
      </c>
      <c r="I524" s="16" t="s">
        <v>3199</v>
      </c>
      <c r="J524" s="16" t="s">
        <v>50</v>
      </c>
      <c r="K524" s="17"/>
      <c r="L524" s="17"/>
      <c r="M524" s="17" t="s">
        <v>41</v>
      </c>
      <c r="N524" s="17"/>
      <c r="O524" s="17"/>
      <c r="P524" s="17"/>
      <c r="Q524" s="17" t="s">
        <v>41</v>
      </c>
      <c r="R524" s="18" t="s">
        <v>35</v>
      </c>
    </row>
    <row r="525" spans="1:18" ht="30" x14ac:dyDescent="0.25">
      <c r="A525" s="19">
        <v>483</v>
      </c>
      <c r="B525" s="14">
        <v>315179</v>
      </c>
      <c r="C525" s="15" t="s">
        <v>7373</v>
      </c>
      <c r="D525" s="16" t="s">
        <v>7055</v>
      </c>
      <c r="E525" s="16" t="s">
        <v>6877</v>
      </c>
      <c r="F525" s="17" t="s">
        <v>17</v>
      </c>
      <c r="G525" s="17" t="s">
        <v>9</v>
      </c>
      <c r="H525" s="16" t="s">
        <v>2462</v>
      </c>
      <c r="I525" s="16" t="s">
        <v>6170</v>
      </c>
      <c r="J525" s="16" t="s">
        <v>50</v>
      </c>
      <c r="K525" s="17"/>
      <c r="L525" s="17" t="s">
        <v>112</v>
      </c>
      <c r="M525" s="17"/>
      <c r="N525" s="17"/>
      <c r="O525" s="17"/>
      <c r="P525" s="17"/>
      <c r="Q525" s="17" t="s">
        <v>46</v>
      </c>
      <c r="R525" s="18" t="s">
        <v>35</v>
      </c>
    </row>
    <row r="526" spans="1:18" ht="30" x14ac:dyDescent="0.25">
      <c r="A526" s="19">
        <v>484</v>
      </c>
      <c r="B526" s="14">
        <v>315180</v>
      </c>
      <c r="C526" s="15" t="s">
        <v>7370</v>
      </c>
      <c r="D526" s="16" t="s">
        <v>7055</v>
      </c>
      <c r="E526" s="16" t="s">
        <v>6877</v>
      </c>
      <c r="F526" s="17" t="s">
        <v>17</v>
      </c>
      <c r="G526" s="17" t="s">
        <v>9</v>
      </c>
      <c r="H526" s="16" t="s">
        <v>50</v>
      </c>
      <c r="I526" s="16" t="s">
        <v>3199</v>
      </c>
      <c r="J526" s="16" t="s">
        <v>50</v>
      </c>
      <c r="K526" s="17"/>
      <c r="L526" s="17"/>
      <c r="M526" s="17" t="s">
        <v>46</v>
      </c>
      <c r="N526" s="17"/>
      <c r="O526" s="17"/>
      <c r="P526" s="17"/>
      <c r="Q526" s="17" t="s">
        <v>46</v>
      </c>
      <c r="R526" s="18" t="s">
        <v>35</v>
      </c>
    </row>
    <row r="527" spans="1:18" ht="30" x14ac:dyDescent="0.25">
      <c r="A527" s="19">
        <v>485</v>
      </c>
      <c r="B527" s="14">
        <v>315181</v>
      </c>
      <c r="C527" s="15" t="s">
        <v>7370</v>
      </c>
      <c r="D527" s="16" t="s">
        <v>7055</v>
      </c>
      <c r="E527" s="16" t="s">
        <v>6877</v>
      </c>
      <c r="F527" s="17" t="s">
        <v>17</v>
      </c>
      <c r="G527" s="17" t="s">
        <v>9</v>
      </c>
      <c r="H527" s="16" t="s">
        <v>6128</v>
      </c>
      <c r="I527" s="16" t="s">
        <v>3199</v>
      </c>
      <c r="J527" s="16" t="s">
        <v>50</v>
      </c>
      <c r="K527" s="17"/>
      <c r="L527" s="17"/>
      <c r="M527" s="17" t="s">
        <v>34</v>
      </c>
      <c r="N527" s="17"/>
      <c r="O527" s="17"/>
      <c r="P527" s="17"/>
      <c r="Q527" s="17" t="s">
        <v>34</v>
      </c>
      <c r="R527" s="18" t="s">
        <v>35</v>
      </c>
    </row>
    <row r="528" spans="1:18" ht="30" x14ac:dyDescent="0.25">
      <c r="A528" s="19">
        <v>486</v>
      </c>
      <c r="B528" s="14">
        <v>315182</v>
      </c>
      <c r="C528" s="15" t="s">
        <v>7374</v>
      </c>
      <c r="D528" s="16" t="s">
        <v>7342</v>
      </c>
      <c r="E528" s="16" t="s">
        <v>6877</v>
      </c>
      <c r="F528" s="17" t="s">
        <v>17</v>
      </c>
      <c r="G528" s="17" t="s">
        <v>8</v>
      </c>
      <c r="H528" s="16" t="s">
        <v>7375</v>
      </c>
      <c r="I528" s="16" t="s">
        <v>3199</v>
      </c>
      <c r="J528" s="16" t="s">
        <v>533</v>
      </c>
      <c r="K528" s="17"/>
      <c r="L528" s="17"/>
      <c r="M528" s="17" t="s">
        <v>53</v>
      </c>
      <c r="N528" s="17"/>
      <c r="O528" s="17"/>
      <c r="P528" s="17"/>
      <c r="Q528" s="17" t="s">
        <v>58</v>
      </c>
      <c r="R528" s="18" t="s">
        <v>35</v>
      </c>
    </row>
    <row r="529" spans="1:18" ht="30" x14ac:dyDescent="0.25">
      <c r="A529" s="19">
        <v>487</v>
      </c>
      <c r="B529" s="14">
        <v>315183</v>
      </c>
      <c r="C529" s="15" t="s">
        <v>7374</v>
      </c>
      <c r="D529" s="16" t="s">
        <v>7342</v>
      </c>
      <c r="E529" s="16" t="s">
        <v>6877</v>
      </c>
      <c r="F529" s="17" t="s">
        <v>17</v>
      </c>
      <c r="G529" s="17" t="s">
        <v>8</v>
      </c>
      <c r="H529" s="16" t="s">
        <v>4049</v>
      </c>
      <c r="I529" s="16" t="s">
        <v>3199</v>
      </c>
      <c r="J529" s="16" t="s">
        <v>154</v>
      </c>
      <c r="K529" s="17"/>
      <c r="L529" s="17"/>
      <c r="M529" s="17" t="s">
        <v>46</v>
      </c>
      <c r="N529" s="17"/>
      <c r="O529" s="17"/>
      <c r="P529" s="17"/>
      <c r="Q529" s="17" t="s">
        <v>46</v>
      </c>
      <c r="R529" s="18" t="s">
        <v>35</v>
      </c>
    </row>
    <row r="530" spans="1:18" ht="30" x14ac:dyDescent="0.25">
      <c r="A530" s="19">
        <v>488</v>
      </c>
      <c r="B530" s="14">
        <v>315184</v>
      </c>
      <c r="C530" s="15" t="s">
        <v>7370</v>
      </c>
      <c r="D530" s="16" t="s">
        <v>7055</v>
      </c>
      <c r="E530" s="16" t="s">
        <v>6877</v>
      </c>
      <c r="F530" s="17" t="s">
        <v>17</v>
      </c>
      <c r="G530" s="17" t="s">
        <v>8</v>
      </c>
      <c r="H530" s="16" t="s">
        <v>662</v>
      </c>
      <c r="I530" s="16" t="s">
        <v>3199</v>
      </c>
      <c r="J530" s="16" t="s">
        <v>135</v>
      </c>
      <c r="K530" s="17"/>
      <c r="L530" s="17"/>
      <c r="M530" s="17" t="s">
        <v>34</v>
      </c>
      <c r="N530" s="17"/>
      <c r="O530" s="17"/>
      <c r="P530" s="17"/>
      <c r="Q530" s="17" t="s">
        <v>34</v>
      </c>
      <c r="R530" s="18" t="s">
        <v>35</v>
      </c>
    </row>
    <row r="531" spans="1:18" ht="30" x14ac:dyDescent="0.25">
      <c r="A531" s="19">
        <v>489</v>
      </c>
      <c r="B531" s="14">
        <v>315185</v>
      </c>
      <c r="C531" s="15" t="s">
        <v>7376</v>
      </c>
      <c r="D531" s="16" t="s">
        <v>7055</v>
      </c>
      <c r="E531" s="16" t="s">
        <v>6877</v>
      </c>
      <c r="F531" s="17" t="s">
        <v>17</v>
      </c>
      <c r="G531" s="17" t="s">
        <v>9</v>
      </c>
      <c r="H531" s="16" t="s">
        <v>7377</v>
      </c>
      <c r="I531" s="16" t="s">
        <v>6170</v>
      </c>
      <c r="J531" s="16" t="s">
        <v>135</v>
      </c>
      <c r="K531" s="17"/>
      <c r="L531" s="17"/>
      <c r="M531" s="17" t="s">
        <v>46</v>
      </c>
      <c r="N531" s="17"/>
      <c r="O531" s="17"/>
      <c r="P531" s="17"/>
      <c r="Q531" s="17" t="s">
        <v>46</v>
      </c>
      <c r="R531" s="18" t="s">
        <v>35</v>
      </c>
    </row>
    <row r="532" spans="1:18" ht="45" x14ac:dyDescent="0.25">
      <c r="A532" s="19">
        <v>490</v>
      </c>
      <c r="B532" s="14">
        <v>315186</v>
      </c>
      <c r="C532" s="15" t="s">
        <v>7378</v>
      </c>
      <c r="D532" s="16" t="s">
        <v>7055</v>
      </c>
      <c r="E532" s="16" t="s">
        <v>6877</v>
      </c>
      <c r="F532" s="17" t="s">
        <v>17</v>
      </c>
      <c r="G532" s="17" t="s">
        <v>8</v>
      </c>
      <c r="H532" s="16" t="s">
        <v>7379</v>
      </c>
      <c r="I532" s="16" t="s">
        <v>6170</v>
      </c>
      <c r="J532" s="16" t="s">
        <v>4750</v>
      </c>
      <c r="K532" s="17"/>
      <c r="L532" s="17"/>
      <c r="M532" s="17" t="s">
        <v>42</v>
      </c>
      <c r="N532" s="17"/>
      <c r="O532" s="17"/>
      <c r="P532" s="17"/>
      <c r="Q532" s="17" t="s">
        <v>42</v>
      </c>
      <c r="R532" s="18" t="s">
        <v>35</v>
      </c>
    </row>
    <row r="533" spans="1:18" ht="30" x14ac:dyDescent="0.25">
      <c r="A533" s="19">
        <v>491</v>
      </c>
      <c r="B533" s="14">
        <v>315187</v>
      </c>
      <c r="C533" s="15" t="s">
        <v>7378</v>
      </c>
      <c r="D533" s="16" t="s">
        <v>7055</v>
      </c>
      <c r="E533" s="16" t="s">
        <v>6877</v>
      </c>
      <c r="F533" s="17" t="s">
        <v>18</v>
      </c>
      <c r="G533" s="17" t="s">
        <v>8</v>
      </c>
      <c r="H533" s="16" t="s">
        <v>6134</v>
      </c>
      <c r="I533" s="16" t="s">
        <v>3199</v>
      </c>
      <c r="J533" s="16" t="s">
        <v>76</v>
      </c>
      <c r="K533" s="17"/>
      <c r="L533" s="17"/>
      <c r="M533" s="17"/>
      <c r="N533" s="17"/>
      <c r="O533" s="17"/>
      <c r="P533" s="17" t="s">
        <v>42</v>
      </c>
      <c r="Q533" s="17" t="s">
        <v>58</v>
      </c>
      <c r="R533" s="18" t="s">
        <v>35</v>
      </c>
    </row>
    <row r="534" spans="1:18" ht="30" x14ac:dyDescent="0.25">
      <c r="A534" s="19">
        <v>492</v>
      </c>
      <c r="B534" s="14">
        <v>315188</v>
      </c>
      <c r="C534" s="15" t="s">
        <v>7380</v>
      </c>
      <c r="D534" s="16" t="s">
        <v>7055</v>
      </c>
      <c r="E534" s="16" t="s">
        <v>6877</v>
      </c>
      <c r="F534" s="17" t="s">
        <v>18</v>
      </c>
      <c r="G534" s="17" t="s">
        <v>8</v>
      </c>
      <c r="H534" s="16" t="s">
        <v>1027</v>
      </c>
      <c r="I534" s="16" t="s">
        <v>3199</v>
      </c>
      <c r="J534" s="16" t="s">
        <v>153</v>
      </c>
      <c r="K534" s="17"/>
      <c r="L534" s="17"/>
      <c r="M534" s="17"/>
      <c r="N534" s="17"/>
      <c r="O534" s="17"/>
      <c r="P534" s="17" t="s">
        <v>41</v>
      </c>
      <c r="Q534" s="17" t="s">
        <v>34</v>
      </c>
      <c r="R534" s="18" t="s">
        <v>35</v>
      </c>
    </row>
    <row r="535" spans="1:18" ht="30" x14ac:dyDescent="0.25">
      <c r="A535" s="19">
        <v>493</v>
      </c>
      <c r="B535" s="14">
        <v>315189</v>
      </c>
      <c r="C535" s="15" t="s">
        <v>7326</v>
      </c>
      <c r="D535" s="16" t="s">
        <v>7055</v>
      </c>
      <c r="E535" s="16" t="s">
        <v>6877</v>
      </c>
      <c r="F535" s="17" t="s">
        <v>18</v>
      </c>
      <c r="G535" s="17" t="s">
        <v>8</v>
      </c>
      <c r="H535" s="16" t="s">
        <v>7381</v>
      </c>
      <c r="I535" s="16" t="s">
        <v>1543</v>
      </c>
      <c r="J535" s="16" t="s">
        <v>7382</v>
      </c>
      <c r="K535" s="17"/>
      <c r="L535" s="17"/>
      <c r="M535" s="17"/>
      <c r="N535" s="17" t="s">
        <v>157</v>
      </c>
      <c r="O535" s="17"/>
      <c r="P535" s="17"/>
      <c r="Q535" s="17" t="s">
        <v>46</v>
      </c>
      <c r="R535" s="18" t="s">
        <v>35</v>
      </c>
    </row>
  </sheetData>
  <mergeCells count="69">
    <mergeCell ref="A394:R394"/>
    <mergeCell ref="A395:A396"/>
    <mergeCell ref="B395:B396"/>
    <mergeCell ref="C395:E395"/>
    <mergeCell ref="F395:J395"/>
    <mergeCell ref="K395:M395"/>
    <mergeCell ref="N395:P395"/>
    <mergeCell ref="Q395:Q396"/>
    <mergeCell ref="R395:R396"/>
    <mergeCell ref="L391:M391"/>
    <mergeCell ref="O391:P391"/>
    <mergeCell ref="L392:M392"/>
    <mergeCell ref="O392:P392"/>
    <mergeCell ref="M393:P393"/>
    <mergeCell ref="B385:Q385"/>
    <mergeCell ref="B386:Q386"/>
    <mergeCell ref="D388:E388"/>
    <mergeCell ref="H388:H389"/>
    <mergeCell ref="I388:I389"/>
    <mergeCell ref="J388:J389"/>
    <mergeCell ref="K388:K389"/>
    <mergeCell ref="L388:M388"/>
    <mergeCell ref="O388:P388"/>
    <mergeCell ref="A200:R200"/>
    <mergeCell ref="A201:A202"/>
    <mergeCell ref="B201:B202"/>
    <mergeCell ref="C201:E201"/>
    <mergeCell ref="F201:J201"/>
    <mergeCell ref="K201:M201"/>
    <mergeCell ref="N201:P201"/>
    <mergeCell ref="Q201:Q202"/>
    <mergeCell ref="R201:R202"/>
    <mergeCell ref="L197:M197"/>
    <mergeCell ref="O197:P197"/>
    <mergeCell ref="L198:M198"/>
    <mergeCell ref="O198:P198"/>
    <mergeCell ref="M199:P199"/>
    <mergeCell ref="B191:Q191"/>
    <mergeCell ref="B192:Q192"/>
    <mergeCell ref="D194:E194"/>
    <mergeCell ref="H194:H195"/>
    <mergeCell ref="I194:I195"/>
    <mergeCell ref="J194:J195"/>
    <mergeCell ref="K194:K195"/>
    <mergeCell ref="L194:M194"/>
    <mergeCell ref="O194:P194"/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</mergeCells>
  <pageMargins left="0.70866141732283472" right="0.70866141732283472" top="0.74803149606299213" bottom="0.74803149606299213" header="0.31496062992125984" footer="0.31496062992125984"/>
  <pageSetup scale="63" fitToHeight="0" orientation="landscape" r:id="rId1"/>
  <headerFooter>
    <oddFooter xml:space="preserve">&amp;RResponsables:
MVZ. Alberto y Lucrecia  </oddFooter>
  </headerFooter>
  <rowBreaks count="4" manualBreakCount="4">
    <brk id="151" max="17" man="1"/>
    <brk id="188" max="17" man="1"/>
    <brk id="352" max="17" man="1"/>
    <brk id="381" max="17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40F2-D27D-4348-938F-A4D62DD30088}">
  <sheetPr codeName="Hoja50">
    <tabColor rgb="FFFFC000"/>
  </sheetPr>
  <dimension ref="A2:F29"/>
  <sheetViews>
    <sheetView view="pageBreakPreview" topLeftCell="A7" zoomScale="110" zoomScaleNormal="115" zoomScaleSheetLayoutView="110" workbookViewId="0">
      <selection activeCell="A14" sqref="A14:A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7385</v>
      </c>
      <c r="B9" s="98"/>
      <c r="C9" s="98"/>
      <c r="D9" s="98"/>
      <c r="E9" s="98"/>
      <c r="F9" s="98"/>
    </row>
    <row r="10" spans="1:6" ht="15.75" x14ac:dyDescent="0.25">
      <c r="A10" s="135">
        <v>45924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7384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128</v>
      </c>
      <c r="E13" s="64" t="s">
        <v>2686</v>
      </c>
      <c r="F13" s="65">
        <v>15</v>
      </c>
    </row>
    <row r="14" spans="1:6" x14ac:dyDescent="0.25">
      <c r="A14" s="137">
        <v>240</v>
      </c>
      <c r="B14" s="139">
        <v>143</v>
      </c>
      <c r="C14" s="66" t="s">
        <v>2687</v>
      </c>
      <c r="D14" s="1">
        <v>43</v>
      </c>
      <c r="E14" s="66" t="s">
        <v>2687</v>
      </c>
      <c r="F14" s="1">
        <v>10</v>
      </c>
    </row>
    <row r="15" spans="1:6" x14ac:dyDescent="0.25">
      <c r="A15" s="138"/>
      <c r="B15" s="140"/>
      <c r="C15" s="66" t="s">
        <v>2688</v>
      </c>
      <c r="D15" s="1">
        <v>85</v>
      </c>
      <c r="E15" s="66" t="s">
        <v>2688</v>
      </c>
      <c r="F15" s="1">
        <v>5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314766</v>
      </c>
      <c r="C21" s="71">
        <v>317800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314979</v>
      </c>
      <c r="C22" s="71">
        <v>315050</v>
      </c>
      <c r="D22" s="131"/>
      <c r="E22" s="132"/>
    </row>
    <row r="23" spans="1:6" x14ac:dyDescent="0.25">
      <c r="A23" s="133"/>
      <c r="B23" s="71">
        <v>315190</v>
      </c>
      <c r="C23" s="71">
        <v>315225</v>
      </c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5B7AF-8D07-47BB-92C4-2534BB281AA5}">
  <sheetPr codeName="Hoja51">
    <tabColor rgb="FFFFC000"/>
    <pageSetUpPr fitToPage="1"/>
  </sheetPr>
  <dimension ref="A1:T155"/>
  <sheetViews>
    <sheetView view="pageBreakPreview" zoomScale="93" zoomScaleNormal="100" zoomScaleSheetLayoutView="93" workbookViewId="0">
      <pane xSplit="1" topLeftCell="B1" activePane="topRight" state="frozen"/>
      <selection pane="topRight" activeCell="H7" sqref="H7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45925</v>
      </c>
      <c r="E4" s="93"/>
      <c r="F4" s="6"/>
      <c r="G4" s="7"/>
      <c r="H4" s="94" t="s">
        <v>3</v>
      </c>
      <c r="I4" s="95">
        <v>240</v>
      </c>
      <c r="J4" s="96" t="s">
        <v>4</v>
      </c>
      <c r="K4" s="97">
        <f>N4+Q4+Q9</f>
        <v>143</v>
      </c>
      <c r="L4" s="98" t="s">
        <v>5</v>
      </c>
      <c r="M4" s="98"/>
      <c r="N4" s="8">
        <f>SUM(M5:M6)</f>
        <v>128</v>
      </c>
      <c r="O4" s="98" t="s">
        <v>6</v>
      </c>
      <c r="P4" s="98"/>
      <c r="Q4" s="8">
        <f>SUBTOTAL(9,P5:P6)</f>
        <v>15</v>
      </c>
      <c r="R4" s="1"/>
    </row>
    <row r="5" spans="1:20" ht="31.5" x14ac:dyDescent="0.25">
      <c r="B5" s="1"/>
      <c r="C5" s="5" t="s">
        <v>7</v>
      </c>
      <c r="D5" s="9" t="s">
        <v>7383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43</v>
      </c>
      <c r="N5" s="1"/>
      <c r="O5" s="10" t="s">
        <v>8</v>
      </c>
      <c r="P5" s="1">
        <v>10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85</v>
      </c>
      <c r="N6" s="10"/>
      <c r="O6" s="10" t="s">
        <v>9</v>
      </c>
      <c r="P6" s="1">
        <v>5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17</v>
      </c>
      <c r="O7" s="99" t="s">
        <v>10</v>
      </c>
      <c r="P7" s="99"/>
      <c r="Q7" s="1">
        <v>7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111</v>
      </c>
      <c r="O8" s="99" t="s">
        <v>11</v>
      </c>
      <c r="P8" s="99"/>
      <c r="Q8" s="1">
        <v>8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314766</v>
      </c>
      <c r="C13" s="15" t="s">
        <v>7386</v>
      </c>
      <c r="D13" s="16" t="s">
        <v>7387</v>
      </c>
      <c r="E13" s="16" t="s">
        <v>7388</v>
      </c>
      <c r="F13" s="17" t="s">
        <v>17</v>
      </c>
      <c r="G13" s="17" t="s">
        <v>8</v>
      </c>
      <c r="H13" s="16" t="s">
        <v>4827</v>
      </c>
      <c r="I13" s="16" t="s">
        <v>1447</v>
      </c>
      <c r="J13" s="16" t="s">
        <v>76</v>
      </c>
      <c r="K13" s="17"/>
      <c r="L13" s="17"/>
      <c r="M13" s="17" t="s">
        <v>48</v>
      </c>
      <c r="N13" s="17"/>
      <c r="O13" s="17"/>
      <c r="P13" s="17"/>
      <c r="Q13" s="17" t="s">
        <v>58</v>
      </c>
      <c r="R13" s="18" t="s">
        <v>35</v>
      </c>
    </row>
    <row r="14" spans="1:20" ht="30" x14ac:dyDescent="0.25">
      <c r="A14" s="19">
        <v>2</v>
      </c>
      <c r="B14" s="14">
        <v>314767</v>
      </c>
      <c r="C14" s="15" t="s">
        <v>7386</v>
      </c>
      <c r="D14" s="16" t="s">
        <v>7387</v>
      </c>
      <c r="E14" s="16" t="s">
        <v>7388</v>
      </c>
      <c r="F14" s="17" t="s">
        <v>17</v>
      </c>
      <c r="G14" s="17" t="s">
        <v>8</v>
      </c>
      <c r="H14" s="16" t="s">
        <v>1264</v>
      </c>
      <c r="I14" s="16" t="s">
        <v>32</v>
      </c>
      <c r="J14" s="16" t="s">
        <v>76</v>
      </c>
      <c r="K14" s="17"/>
      <c r="L14" s="17"/>
      <c r="M14" s="17" t="s">
        <v>475</v>
      </c>
      <c r="N14" s="17"/>
      <c r="O14" s="17"/>
      <c r="P14" s="17"/>
      <c r="Q14" s="17" t="s">
        <v>58</v>
      </c>
      <c r="R14" s="18" t="s">
        <v>43</v>
      </c>
    </row>
    <row r="15" spans="1:20" ht="30" x14ac:dyDescent="0.25">
      <c r="A15" s="19">
        <v>3</v>
      </c>
      <c r="B15" s="14">
        <v>314768</v>
      </c>
      <c r="C15" s="15" t="s">
        <v>7386</v>
      </c>
      <c r="D15" s="16" t="s">
        <v>7387</v>
      </c>
      <c r="E15" s="16" t="s">
        <v>7388</v>
      </c>
      <c r="F15" s="17" t="s">
        <v>17</v>
      </c>
      <c r="G15" s="17" t="s">
        <v>9</v>
      </c>
      <c r="H15" s="16" t="s">
        <v>7389</v>
      </c>
      <c r="I15" s="16" t="s">
        <v>32</v>
      </c>
      <c r="J15" s="16" t="s">
        <v>76</v>
      </c>
      <c r="K15" s="17"/>
      <c r="L15" s="17"/>
      <c r="M15" s="17" t="s">
        <v>190</v>
      </c>
      <c r="N15" s="17"/>
      <c r="O15" s="17"/>
      <c r="P15" s="17"/>
      <c r="Q15" s="17" t="s">
        <v>58</v>
      </c>
      <c r="R15" s="18" t="s">
        <v>43</v>
      </c>
    </row>
    <row r="16" spans="1:20" ht="30" x14ac:dyDescent="0.25">
      <c r="A16" s="19">
        <v>4</v>
      </c>
      <c r="B16" s="14">
        <v>314769</v>
      </c>
      <c r="C16" s="15" t="s">
        <v>7386</v>
      </c>
      <c r="D16" s="16" t="s">
        <v>7387</v>
      </c>
      <c r="E16" s="16" t="s">
        <v>7388</v>
      </c>
      <c r="F16" s="17" t="s">
        <v>17</v>
      </c>
      <c r="G16" s="17" t="s">
        <v>9</v>
      </c>
      <c r="H16" s="16" t="s">
        <v>134</v>
      </c>
      <c r="I16" s="16" t="s">
        <v>32</v>
      </c>
      <c r="J16" s="16" t="s">
        <v>76</v>
      </c>
      <c r="K16" s="17"/>
      <c r="L16" s="17"/>
      <c r="M16" s="17" t="s">
        <v>160</v>
      </c>
      <c r="N16" s="17"/>
      <c r="O16" s="17"/>
      <c r="P16" s="17"/>
      <c r="Q16" s="17" t="s">
        <v>58</v>
      </c>
      <c r="R16" s="18" t="s">
        <v>43</v>
      </c>
    </row>
    <row r="17" spans="1:18" ht="30" x14ac:dyDescent="0.25">
      <c r="A17" s="19">
        <v>5</v>
      </c>
      <c r="B17" s="14">
        <v>314770</v>
      </c>
      <c r="C17" s="15" t="s">
        <v>7392</v>
      </c>
      <c r="D17" s="16" t="s">
        <v>7390</v>
      </c>
      <c r="E17" s="16" t="s">
        <v>7388</v>
      </c>
      <c r="F17" s="17" t="s">
        <v>17</v>
      </c>
      <c r="G17" s="17" t="s">
        <v>8</v>
      </c>
      <c r="H17" s="16" t="s">
        <v>7391</v>
      </c>
      <c r="I17" s="16" t="s">
        <v>1447</v>
      </c>
      <c r="J17" s="16" t="s">
        <v>50</v>
      </c>
      <c r="K17" s="17"/>
      <c r="L17" s="17"/>
      <c r="M17" s="17" t="s">
        <v>190</v>
      </c>
      <c r="N17" s="17"/>
      <c r="O17" s="17"/>
      <c r="P17" s="17"/>
      <c r="Q17" s="17" t="s">
        <v>58</v>
      </c>
      <c r="R17" s="18" t="s">
        <v>35</v>
      </c>
    </row>
    <row r="18" spans="1:18" ht="30" x14ac:dyDescent="0.25">
      <c r="A18" s="19">
        <v>6</v>
      </c>
      <c r="B18" s="14">
        <v>314771</v>
      </c>
      <c r="C18" s="15" t="s">
        <v>7392</v>
      </c>
      <c r="D18" s="16" t="s">
        <v>7390</v>
      </c>
      <c r="E18" s="16" t="s">
        <v>7388</v>
      </c>
      <c r="F18" s="17" t="s">
        <v>17</v>
      </c>
      <c r="G18" s="17" t="s">
        <v>8</v>
      </c>
      <c r="H18" s="16" t="s">
        <v>7393</v>
      </c>
      <c r="I18" s="16" t="s">
        <v>1447</v>
      </c>
      <c r="J18" s="16" t="s">
        <v>50</v>
      </c>
      <c r="K18" s="17"/>
      <c r="L18" s="17"/>
      <c r="M18" s="17" t="s">
        <v>190</v>
      </c>
      <c r="N18" s="17"/>
      <c r="O18" s="17"/>
      <c r="P18" s="17"/>
      <c r="Q18" s="17" t="s">
        <v>58</v>
      </c>
      <c r="R18" s="18" t="s">
        <v>43</v>
      </c>
    </row>
    <row r="19" spans="1:18" ht="30" x14ac:dyDescent="0.25">
      <c r="A19" s="19">
        <v>7</v>
      </c>
      <c r="B19" s="14">
        <v>314772</v>
      </c>
      <c r="C19" s="15" t="s">
        <v>7394</v>
      </c>
      <c r="D19" s="16" t="s">
        <v>7395</v>
      </c>
      <c r="E19" s="16" t="s">
        <v>7388</v>
      </c>
      <c r="F19" s="17" t="s">
        <v>17</v>
      </c>
      <c r="G19" s="17" t="s">
        <v>8</v>
      </c>
      <c r="H19" s="16" t="s">
        <v>7396</v>
      </c>
      <c r="I19" s="16" t="s">
        <v>32</v>
      </c>
      <c r="J19" s="16" t="s">
        <v>50</v>
      </c>
      <c r="K19" s="17"/>
      <c r="L19" s="17"/>
      <c r="M19" s="17" t="s">
        <v>46</v>
      </c>
      <c r="N19" s="17"/>
      <c r="O19" s="17"/>
      <c r="P19" s="17"/>
      <c r="Q19" s="17" t="s">
        <v>34</v>
      </c>
      <c r="R19" s="18" t="s">
        <v>43</v>
      </c>
    </row>
    <row r="20" spans="1:18" ht="45" x14ac:dyDescent="0.25">
      <c r="A20" s="19">
        <v>8</v>
      </c>
      <c r="B20" s="14">
        <v>314773</v>
      </c>
      <c r="C20" s="15" t="s">
        <v>7397</v>
      </c>
      <c r="D20" s="16" t="s">
        <v>4727</v>
      </c>
      <c r="E20" s="16" t="s">
        <v>7388</v>
      </c>
      <c r="F20" s="17" t="s">
        <v>17</v>
      </c>
      <c r="G20" s="17" t="s">
        <v>9</v>
      </c>
      <c r="H20" s="16" t="s">
        <v>4388</v>
      </c>
      <c r="I20" s="16" t="s">
        <v>1748</v>
      </c>
      <c r="J20" s="16" t="s">
        <v>1583</v>
      </c>
      <c r="K20" s="17"/>
      <c r="L20" s="17"/>
      <c r="M20" s="17" t="s">
        <v>53</v>
      </c>
      <c r="N20" s="17"/>
      <c r="O20" s="17"/>
      <c r="P20" s="17"/>
      <c r="Q20" s="17" t="s">
        <v>58</v>
      </c>
      <c r="R20" s="18" t="s">
        <v>35</v>
      </c>
    </row>
    <row r="21" spans="1:18" ht="45" x14ac:dyDescent="0.25">
      <c r="A21" s="19">
        <v>9</v>
      </c>
      <c r="B21" s="14">
        <v>314774</v>
      </c>
      <c r="C21" s="15" t="s">
        <v>7398</v>
      </c>
      <c r="D21" s="16" t="s">
        <v>7399</v>
      </c>
      <c r="E21" s="16" t="s">
        <v>7388</v>
      </c>
      <c r="F21" s="17" t="s">
        <v>17</v>
      </c>
      <c r="G21" s="17" t="s">
        <v>9</v>
      </c>
      <c r="H21" s="16" t="s">
        <v>678</v>
      </c>
      <c r="I21" s="16" t="s">
        <v>32</v>
      </c>
      <c r="J21" s="16" t="s">
        <v>6045</v>
      </c>
      <c r="K21" s="17"/>
      <c r="L21" s="17"/>
      <c r="M21" s="17" t="s">
        <v>53</v>
      </c>
      <c r="N21" s="17"/>
      <c r="O21" s="17"/>
      <c r="P21" s="17"/>
      <c r="Q21" s="17" t="s">
        <v>58</v>
      </c>
      <c r="R21" s="18" t="s">
        <v>35</v>
      </c>
    </row>
    <row r="22" spans="1:18" ht="30" x14ac:dyDescent="0.25">
      <c r="A22" s="19">
        <v>10</v>
      </c>
      <c r="B22" s="14">
        <v>314775</v>
      </c>
      <c r="C22" s="15" t="s">
        <v>7400</v>
      </c>
      <c r="D22" s="16" t="s">
        <v>7401</v>
      </c>
      <c r="E22" s="16" t="s">
        <v>7388</v>
      </c>
      <c r="F22" s="17" t="s">
        <v>17</v>
      </c>
      <c r="G22" s="17" t="s">
        <v>9</v>
      </c>
      <c r="H22" s="16" t="s">
        <v>4602</v>
      </c>
      <c r="I22" s="16" t="s">
        <v>32</v>
      </c>
      <c r="J22" s="16" t="s">
        <v>76</v>
      </c>
      <c r="K22" s="17"/>
      <c r="L22" s="17"/>
      <c r="M22" s="17" t="s">
        <v>48</v>
      </c>
      <c r="N22" s="17"/>
      <c r="O22" s="17"/>
      <c r="P22" s="17"/>
      <c r="Q22" s="17" t="s">
        <v>58</v>
      </c>
      <c r="R22" s="18" t="s">
        <v>43</v>
      </c>
    </row>
    <row r="23" spans="1:18" ht="30" x14ac:dyDescent="0.25">
      <c r="A23" s="19">
        <v>11</v>
      </c>
      <c r="B23" s="14">
        <v>314776</v>
      </c>
      <c r="C23" s="15" t="s">
        <v>7400</v>
      </c>
      <c r="D23" s="16" t="s">
        <v>7401</v>
      </c>
      <c r="E23" s="16" t="s">
        <v>7388</v>
      </c>
      <c r="F23" s="17" t="s">
        <v>17</v>
      </c>
      <c r="G23" s="17" t="s">
        <v>9</v>
      </c>
      <c r="H23" s="16" t="s">
        <v>4014</v>
      </c>
      <c r="I23" s="16" t="s">
        <v>32</v>
      </c>
      <c r="J23" s="16" t="s">
        <v>76</v>
      </c>
      <c r="K23" s="17"/>
      <c r="L23" s="17"/>
      <c r="M23" s="17" t="s">
        <v>251</v>
      </c>
      <c r="N23" s="17"/>
      <c r="O23" s="17"/>
      <c r="P23" s="17"/>
      <c r="Q23" s="17" t="s">
        <v>58</v>
      </c>
      <c r="R23" s="18" t="s">
        <v>43</v>
      </c>
    </row>
    <row r="24" spans="1:18" ht="30" x14ac:dyDescent="0.25">
      <c r="A24" s="19">
        <v>12</v>
      </c>
      <c r="B24" s="14">
        <v>314777</v>
      </c>
      <c r="C24" s="15" t="s">
        <v>7402</v>
      </c>
      <c r="D24" s="16" t="s">
        <v>7403</v>
      </c>
      <c r="E24" s="16" t="s">
        <v>7388</v>
      </c>
      <c r="F24" s="17" t="s">
        <v>17</v>
      </c>
      <c r="G24" s="17" t="s">
        <v>9</v>
      </c>
      <c r="H24" s="16" t="s">
        <v>120</v>
      </c>
      <c r="I24" s="16" t="s">
        <v>32</v>
      </c>
      <c r="J24" s="16" t="s">
        <v>4457</v>
      </c>
      <c r="K24" s="17"/>
      <c r="L24" s="17"/>
      <c r="M24" s="17" t="s">
        <v>48</v>
      </c>
      <c r="N24" s="17"/>
      <c r="O24" s="17"/>
      <c r="P24" s="17"/>
      <c r="Q24" s="17" t="s">
        <v>58</v>
      </c>
      <c r="R24" s="18" t="s">
        <v>35</v>
      </c>
    </row>
    <row r="25" spans="1:18" ht="30" x14ac:dyDescent="0.25">
      <c r="A25" s="19">
        <v>13</v>
      </c>
      <c r="B25" s="14">
        <v>314778</v>
      </c>
      <c r="C25" s="15" t="s">
        <v>7402</v>
      </c>
      <c r="D25" s="16" t="s">
        <v>7403</v>
      </c>
      <c r="E25" s="16" t="s">
        <v>7388</v>
      </c>
      <c r="F25" s="17" t="s">
        <v>17</v>
      </c>
      <c r="G25" s="17" t="s">
        <v>9</v>
      </c>
      <c r="H25" s="16" t="s">
        <v>659</v>
      </c>
      <c r="I25" s="16" t="s">
        <v>32</v>
      </c>
      <c r="J25" s="16" t="s">
        <v>204</v>
      </c>
      <c r="K25" s="17" t="s">
        <v>157</v>
      </c>
      <c r="L25" s="17"/>
      <c r="M25" s="17"/>
      <c r="N25" s="17"/>
      <c r="O25" s="17"/>
      <c r="P25" s="17"/>
      <c r="Q25" s="17" t="s">
        <v>46</v>
      </c>
      <c r="R25" s="18" t="s">
        <v>35</v>
      </c>
    </row>
    <row r="26" spans="1:18" ht="45" x14ac:dyDescent="0.25">
      <c r="A26" s="19">
        <v>14</v>
      </c>
      <c r="B26" s="14">
        <v>314779</v>
      </c>
      <c r="C26" s="15" t="s">
        <v>7404</v>
      </c>
      <c r="D26" s="16" t="s">
        <v>7405</v>
      </c>
      <c r="E26" s="16" t="s">
        <v>7388</v>
      </c>
      <c r="F26" s="17" t="s">
        <v>17</v>
      </c>
      <c r="G26" s="17" t="s">
        <v>9</v>
      </c>
      <c r="H26" s="16" t="s">
        <v>894</v>
      </c>
      <c r="I26" s="16" t="s">
        <v>32</v>
      </c>
      <c r="J26" s="16" t="s">
        <v>196</v>
      </c>
      <c r="K26" s="17"/>
      <c r="L26" s="17"/>
      <c r="M26" s="17" t="s">
        <v>147</v>
      </c>
      <c r="N26" s="17"/>
      <c r="O26" s="17"/>
      <c r="P26" s="17"/>
      <c r="Q26" s="17" t="s">
        <v>58</v>
      </c>
      <c r="R26" s="18" t="s">
        <v>35</v>
      </c>
    </row>
    <row r="27" spans="1:18" ht="45" x14ac:dyDescent="0.25">
      <c r="A27" s="19">
        <v>15</v>
      </c>
      <c r="B27" s="14">
        <v>314780</v>
      </c>
      <c r="C27" s="15" t="s">
        <v>7406</v>
      </c>
      <c r="D27" s="16" t="s">
        <v>7407</v>
      </c>
      <c r="E27" s="16" t="s">
        <v>7388</v>
      </c>
      <c r="F27" s="17" t="s">
        <v>17</v>
      </c>
      <c r="G27" s="17" t="s">
        <v>9</v>
      </c>
      <c r="H27" s="16" t="s">
        <v>56</v>
      </c>
      <c r="I27" s="16" t="s">
        <v>829</v>
      </c>
      <c r="J27" s="16" t="s">
        <v>4556</v>
      </c>
      <c r="K27" s="17"/>
      <c r="L27" s="17"/>
      <c r="M27" s="17" t="s">
        <v>42</v>
      </c>
      <c r="N27" s="17"/>
      <c r="O27" s="17"/>
      <c r="P27" s="17"/>
      <c r="Q27" s="17" t="s">
        <v>42</v>
      </c>
      <c r="R27" s="18" t="s">
        <v>35</v>
      </c>
    </row>
    <row r="28" spans="1:18" ht="30" x14ac:dyDescent="0.25">
      <c r="A28" s="19">
        <v>16</v>
      </c>
      <c r="B28" s="14">
        <v>314781</v>
      </c>
      <c r="C28" s="15" t="s">
        <v>7408</v>
      </c>
      <c r="D28" s="16" t="s">
        <v>6061</v>
      </c>
      <c r="E28" s="16" t="s">
        <v>7388</v>
      </c>
      <c r="F28" s="17" t="s">
        <v>17</v>
      </c>
      <c r="G28" s="17" t="s">
        <v>9</v>
      </c>
      <c r="H28" s="16" t="s">
        <v>1491</v>
      </c>
      <c r="I28" s="16" t="s">
        <v>32</v>
      </c>
      <c r="J28" s="16" t="s">
        <v>40</v>
      </c>
      <c r="K28" s="17"/>
      <c r="L28" s="17"/>
      <c r="M28" s="17" t="s">
        <v>45</v>
      </c>
      <c r="N28" s="17"/>
      <c r="O28" s="17"/>
      <c r="P28" s="17"/>
      <c r="Q28" s="17" t="s">
        <v>45</v>
      </c>
      <c r="R28" s="18" t="s">
        <v>35</v>
      </c>
    </row>
    <row r="29" spans="1:18" ht="30" x14ac:dyDescent="0.25">
      <c r="A29" s="19">
        <v>17</v>
      </c>
      <c r="B29" s="14">
        <v>314782</v>
      </c>
      <c r="C29" s="15" t="s">
        <v>7408</v>
      </c>
      <c r="D29" s="16" t="s">
        <v>7409</v>
      </c>
      <c r="E29" s="16" t="s">
        <v>7388</v>
      </c>
      <c r="F29" s="17" t="s">
        <v>17</v>
      </c>
      <c r="G29" s="17" t="s">
        <v>8</v>
      </c>
      <c r="H29" s="16" t="s">
        <v>7410</v>
      </c>
      <c r="I29" s="16" t="s">
        <v>32</v>
      </c>
      <c r="J29" s="16" t="s">
        <v>712</v>
      </c>
      <c r="K29" s="17"/>
      <c r="L29" s="17"/>
      <c r="M29" s="17" t="s">
        <v>251</v>
      </c>
      <c r="N29" s="17"/>
      <c r="O29" s="17"/>
      <c r="P29" s="17"/>
      <c r="Q29" s="17" t="s">
        <v>58</v>
      </c>
      <c r="R29" s="18" t="s">
        <v>43</v>
      </c>
    </row>
    <row r="30" spans="1:18" ht="30" x14ac:dyDescent="0.25">
      <c r="A30" s="19">
        <v>18</v>
      </c>
      <c r="B30" s="14">
        <v>314783</v>
      </c>
      <c r="C30" s="15" t="s">
        <v>7411</v>
      </c>
      <c r="D30" s="16" t="s">
        <v>7084</v>
      </c>
      <c r="E30" s="16" t="s">
        <v>7388</v>
      </c>
      <c r="F30" s="17" t="s">
        <v>17</v>
      </c>
      <c r="G30" s="17" t="s">
        <v>9</v>
      </c>
      <c r="H30" s="16" t="s">
        <v>4069</v>
      </c>
      <c r="I30" s="16" t="s">
        <v>32</v>
      </c>
      <c r="J30" s="16" t="s">
        <v>2044</v>
      </c>
      <c r="K30" s="17"/>
      <c r="L30" s="17"/>
      <c r="M30" s="17" t="s">
        <v>34</v>
      </c>
      <c r="N30" s="17"/>
      <c r="O30" s="17"/>
      <c r="P30" s="17"/>
      <c r="Q30" s="17" t="s">
        <v>46</v>
      </c>
      <c r="R30" s="18" t="s">
        <v>35</v>
      </c>
    </row>
    <row r="31" spans="1:18" ht="30" x14ac:dyDescent="0.25">
      <c r="A31" s="19">
        <v>19</v>
      </c>
      <c r="B31" s="14">
        <v>314784</v>
      </c>
      <c r="C31" s="15" t="s">
        <v>7411</v>
      </c>
      <c r="D31" s="16" t="s">
        <v>7084</v>
      </c>
      <c r="E31" s="16" t="s">
        <v>7388</v>
      </c>
      <c r="F31" s="17" t="s">
        <v>17</v>
      </c>
      <c r="G31" s="17" t="s">
        <v>8</v>
      </c>
      <c r="H31" s="16" t="s">
        <v>4778</v>
      </c>
      <c r="I31" s="16" t="s">
        <v>32</v>
      </c>
      <c r="J31" s="16" t="s">
        <v>40</v>
      </c>
      <c r="K31" s="17"/>
      <c r="L31" s="17"/>
      <c r="M31" s="17" t="s">
        <v>352</v>
      </c>
      <c r="N31" s="17"/>
      <c r="O31" s="17"/>
      <c r="P31" s="17"/>
      <c r="Q31" s="17" t="s">
        <v>34</v>
      </c>
      <c r="R31" s="18" t="s">
        <v>35</v>
      </c>
    </row>
    <row r="32" spans="1:18" ht="45" x14ac:dyDescent="0.25">
      <c r="A32" s="19">
        <v>20</v>
      </c>
      <c r="B32" s="14">
        <v>314785</v>
      </c>
      <c r="C32" s="15" t="s">
        <v>7412</v>
      </c>
      <c r="D32" s="16" t="s">
        <v>7413</v>
      </c>
      <c r="E32" s="16" t="s">
        <v>7388</v>
      </c>
      <c r="F32" s="17" t="s">
        <v>17</v>
      </c>
      <c r="G32" s="17" t="s">
        <v>9</v>
      </c>
      <c r="H32" s="16" t="s">
        <v>7414</v>
      </c>
      <c r="I32" s="16" t="s">
        <v>32</v>
      </c>
      <c r="J32" s="16" t="s">
        <v>196</v>
      </c>
      <c r="K32" s="17"/>
      <c r="L32" s="17"/>
      <c r="M32" s="17" t="s">
        <v>165</v>
      </c>
      <c r="N32" s="17"/>
      <c r="O32" s="17"/>
      <c r="P32" s="17"/>
      <c r="Q32" s="17" t="s">
        <v>58</v>
      </c>
      <c r="R32" s="18" t="s">
        <v>43</v>
      </c>
    </row>
    <row r="33" spans="1:18" ht="30" x14ac:dyDescent="0.25">
      <c r="A33" s="19">
        <v>21</v>
      </c>
      <c r="B33" s="14">
        <v>314786</v>
      </c>
      <c r="C33" s="15" t="s">
        <v>7417</v>
      </c>
      <c r="D33" s="16" t="s">
        <v>7415</v>
      </c>
      <c r="E33" s="16" t="s">
        <v>7388</v>
      </c>
      <c r="F33" s="17" t="s">
        <v>17</v>
      </c>
      <c r="G33" s="17" t="s">
        <v>9</v>
      </c>
      <c r="H33" s="16" t="s">
        <v>7416</v>
      </c>
      <c r="I33" s="16" t="s">
        <v>32</v>
      </c>
      <c r="J33" s="16" t="s">
        <v>135</v>
      </c>
      <c r="K33" s="17"/>
      <c r="L33" s="17"/>
      <c r="M33" s="17" t="s">
        <v>48</v>
      </c>
      <c r="N33" s="17"/>
      <c r="O33" s="17"/>
      <c r="P33" s="17"/>
      <c r="Q33" s="17" t="s">
        <v>58</v>
      </c>
      <c r="R33" s="18" t="s">
        <v>43</v>
      </c>
    </row>
    <row r="34" spans="1:18" ht="30" x14ac:dyDescent="0.25">
      <c r="A34" s="19">
        <v>22</v>
      </c>
      <c r="B34" s="14">
        <v>314787</v>
      </c>
      <c r="C34" s="15" t="s">
        <v>7417</v>
      </c>
      <c r="D34" s="16" t="s">
        <v>7415</v>
      </c>
      <c r="E34" s="16" t="s">
        <v>7388</v>
      </c>
      <c r="F34" s="17" t="s">
        <v>17</v>
      </c>
      <c r="G34" s="17" t="s">
        <v>8</v>
      </c>
      <c r="H34" s="16" t="s">
        <v>6109</v>
      </c>
      <c r="I34" s="16" t="s">
        <v>32</v>
      </c>
      <c r="J34" s="16" t="s">
        <v>40</v>
      </c>
      <c r="K34" s="17"/>
      <c r="L34" s="17"/>
      <c r="M34" s="17" t="s">
        <v>48</v>
      </c>
      <c r="N34" s="17"/>
      <c r="O34" s="17"/>
      <c r="P34" s="17"/>
      <c r="Q34" s="17" t="s">
        <v>58</v>
      </c>
      <c r="R34" s="18" t="s">
        <v>43</v>
      </c>
    </row>
    <row r="35" spans="1:18" ht="30" x14ac:dyDescent="0.25">
      <c r="A35" s="19">
        <v>23</v>
      </c>
      <c r="B35" s="14">
        <v>314788</v>
      </c>
      <c r="C35" s="15" t="s">
        <v>7417</v>
      </c>
      <c r="D35" s="16" t="s">
        <v>7415</v>
      </c>
      <c r="E35" s="16" t="s">
        <v>7388</v>
      </c>
      <c r="F35" s="17" t="s">
        <v>17</v>
      </c>
      <c r="G35" s="17" t="s">
        <v>9</v>
      </c>
      <c r="H35" s="16" t="s">
        <v>659</v>
      </c>
      <c r="I35" s="16" t="s">
        <v>32</v>
      </c>
      <c r="J35" s="16" t="s">
        <v>76</v>
      </c>
      <c r="K35" s="17"/>
      <c r="L35" s="17"/>
      <c r="M35" s="17" t="s">
        <v>41</v>
      </c>
      <c r="N35" s="17"/>
      <c r="O35" s="17"/>
      <c r="P35" s="17"/>
      <c r="Q35" s="17" t="s">
        <v>41</v>
      </c>
      <c r="R35" s="18" t="s">
        <v>43</v>
      </c>
    </row>
    <row r="36" spans="1:18" ht="30" x14ac:dyDescent="0.25">
      <c r="A36" s="19">
        <v>24</v>
      </c>
      <c r="B36" s="14">
        <v>314789</v>
      </c>
      <c r="C36" s="15" t="s">
        <v>7417</v>
      </c>
      <c r="D36" s="16" t="s">
        <v>7415</v>
      </c>
      <c r="E36" s="16" t="s">
        <v>7388</v>
      </c>
      <c r="F36" s="17" t="s">
        <v>17</v>
      </c>
      <c r="G36" s="17" t="s">
        <v>8</v>
      </c>
      <c r="H36" s="16" t="s">
        <v>2508</v>
      </c>
      <c r="I36" s="16" t="s">
        <v>32</v>
      </c>
      <c r="J36" s="16" t="s">
        <v>50</v>
      </c>
      <c r="K36" s="17"/>
      <c r="L36" s="17" t="s">
        <v>54</v>
      </c>
      <c r="M36" s="17"/>
      <c r="N36" s="17"/>
      <c r="O36" s="17"/>
      <c r="P36" s="17"/>
      <c r="Q36" s="17" t="s">
        <v>46</v>
      </c>
      <c r="R36" s="18" t="s">
        <v>43</v>
      </c>
    </row>
    <row r="37" spans="1:18" ht="45" x14ac:dyDescent="0.25">
      <c r="A37" s="19">
        <v>25</v>
      </c>
      <c r="B37" s="14">
        <v>314790</v>
      </c>
      <c r="C37" s="15" t="s">
        <v>7418</v>
      </c>
      <c r="D37" s="16" t="s">
        <v>7419</v>
      </c>
      <c r="E37" s="16" t="s">
        <v>7388</v>
      </c>
      <c r="F37" s="17" t="s">
        <v>17</v>
      </c>
      <c r="G37" s="17" t="s">
        <v>9</v>
      </c>
      <c r="H37" s="16" t="s">
        <v>5708</v>
      </c>
      <c r="I37" s="16" t="s">
        <v>32</v>
      </c>
      <c r="J37" s="16" t="s">
        <v>1715</v>
      </c>
      <c r="K37" s="17"/>
      <c r="L37" s="17"/>
      <c r="M37" s="17" t="s">
        <v>42</v>
      </c>
      <c r="N37" s="17"/>
      <c r="O37" s="17"/>
      <c r="P37" s="17"/>
      <c r="Q37" s="17" t="s">
        <v>42</v>
      </c>
      <c r="R37" s="18" t="s">
        <v>35</v>
      </c>
    </row>
    <row r="38" spans="1:18" ht="30" x14ac:dyDescent="0.25">
      <c r="A38" s="19">
        <v>26</v>
      </c>
      <c r="B38" s="14">
        <v>314791</v>
      </c>
      <c r="C38" s="15" t="s">
        <v>7420</v>
      </c>
      <c r="D38" s="16" t="s">
        <v>7395</v>
      </c>
      <c r="E38" s="16" t="s">
        <v>7388</v>
      </c>
      <c r="F38" s="17" t="s">
        <v>17</v>
      </c>
      <c r="G38" s="17" t="s">
        <v>9</v>
      </c>
      <c r="H38" s="16" t="s">
        <v>547</v>
      </c>
      <c r="I38" s="16" t="s">
        <v>32</v>
      </c>
      <c r="J38" s="16" t="s">
        <v>4901</v>
      </c>
      <c r="K38" s="17"/>
      <c r="L38" s="17"/>
      <c r="M38" s="17" t="s">
        <v>41</v>
      </c>
      <c r="N38" s="17"/>
      <c r="O38" s="17"/>
      <c r="P38" s="17"/>
      <c r="Q38" s="17" t="s">
        <v>58</v>
      </c>
      <c r="R38" s="18" t="s">
        <v>43</v>
      </c>
    </row>
    <row r="39" spans="1:18" ht="30" x14ac:dyDescent="0.25">
      <c r="A39" s="19">
        <v>27</v>
      </c>
      <c r="B39" s="14">
        <v>314792</v>
      </c>
      <c r="C39" s="15" t="s">
        <v>7420</v>
      </c>
      <c r="D39" s="16" t="s">
        <v>7395</v>
      </c>
      <c r="E39" s="16" t="s">
        <v>7388</v>
      </c>
      <c r="F39" s="17" t="s">
        <v>17</v>
      </c>
      <c r="G39" s="17" t="s">
        <v>9</v>
      </c>
      <c r="H39" s="16" t="s">
        <v>3721</v>
      </c>
      <c r="I39" s="16" t="s">
        <v>32</v>
      </c>
      <c r="J39" s="16" t="s">
        <v>76</v>
      </c>
      <c r="K39" s="17"/>
      <c r="L39" s="17"/>
      <c r="M39" s="17" t="s">
        <v>165</v>
      </c>
      <c r="N39" s="17"/>
      <c r="O39" s="17"/>
      <c r="P39" s="17"/>
      <c r="Q39" s="17" t="s">
        <v>58</v>
      </c>
      <c r="R39" s="18" t="s">
        <v>35</v>
      </c>
    </row>
    <row r="40" spans="1:18" ht="30" x14ac:dyDescent="0.25">
      <c r="A40" s="19">
        <v>28</v>
      </c>
      <c r="B40" s="14">
        <v>314793</v>
      </c>
      <c r="C40" s="15" t="s">
        <v>7420</v>
      </c>
      <c r="D40" s="16" t="s">
        <v>7395</v>
      </c>
      <c r="E40" s="16" t="s">
        <v>7388</v>
      </c>
      <c r="F40" s="17" t="s">
        <v>17</v>
      </c>
      <c r="G40" s="17" t="s">
        <v>9</v>
      </c>
      <c r="H40" s="16" t="s">
        <v>1475</v>
      </c>
      <c r="I40" s="16" t="s">
        <v>32</v>
      </c>
      <c r="J40" s="16" t="s">
        <v>40</v>
      </c>
      <c r="K40" s="17"/>
      <c r="L40" s="17"/>
      <c r="M40" s="17" t="s">
        <v>34</v>
      </c>
      <c r="N40" s="17"/>
      <c r="O40" s="17"/>
      <c r="P40" s="17"/>
      <c r="Q40" s="17" t="s">
        <v>46</v>
      </c>
      <c r="R40" s="18" t="s">
        <v>35</v>
      </c>
    </row>
    <row r="41" spans="1:18" ht="30" x14ac:dyDescent="0.25">
      <c r="A41" s="19">
        <v>29</v>
      </c>
      <c r="B41" s="14">
        <v>314794</v>
      </c>
      <c r="C41" s="15" t="s">
        <v>7420</v>
      </c>
      <c r="D41" s="16" t="s">
        <v>7395</v>
      </c>
      <c r="E41" s="16" t="s">
        <v>7388</v>
      </c>
      <c r="F41" s="17" t="s">
        <v>17</v>
      </c>
      <c r="G41" s="17" t="s">
        <v>9</v>
      </c>
      <c r="H41" s="16" t="s">
        <v>7421</v>
      </c>
      <c r="I41" s="16" t="s">
        <v>32</v>
      </c>
      <c r="J41" s="16" t="s">
        <v>135</v>
      </c>
      <c r="K41" s="17"/>
      <c r="L41" s="17"/>
      <c r="M41" s="17" t="s">
        <v>34</v>
      </c>
      <c r="N41" s="17"/>
      <c r="O41" s="17"/>
      <c r="P41" s="17"/>
      <c r="Q41" s="17" t="s">
        <v>34</v>
      </c>
      <c r="R41" s="18" t="s">
        <v>35</v>
      </c>
    </row>
    <row r="42" spans="1:18" ht="30" x14ac:dyDescent="0.25">
      <c r="A42" s="19">
        <v>30</v>
      </c>
      <c r="B42" s="14">
        <v>314795</v>
      </c>
      <c r="C42" s="15" t="s">
        <v>7420</v>
      </c>
      <c r="D42" s="16" t="s">
        <v>7395</v>
      </c>
      <c r="E42" s="16" t="s">
        <v>7388</v>
      </c>
      <c r="F42" s="17" t="s">
        <v>17</v>
      </c>
      <c r="G42" s="17" t="s">
        <v>9</v>
      </c>
      <c r="H42" s="16" t="s">
        <v>683</v>
      </c>
      <c r="I42" s="16" t="s">
        <v>32</v>
      </c>
      <c r="J42" s="16" t="s">
        <v>468</v>
      </c>
      <c r="K42" s="17"/>
      <c r="L42" s="17"/>
      <c r="M42" s="17" t="s">
        <v>34</v>
      </c>
      <c r="N42" s="17"/>
      <c r="O42" s="17"/>
      <c r="P42" s="17"/>
      <c r="Q42" s="17" t="s">
        <v>34</v>
      </c>
      <c r="R42" s="18" t="s">
        <v>43</v>
      </c>
    </row>
    <row r="43" spans="1:18" ht="30" x14ac:dyDescent="0.25">
      <c r="A43" s="19">
        <v>31</v>
      </c>
      <c r="B43" s="14">
        <v>314796</v>
      </c>
      <c r="C43" s="15" t="s">
        <v>7422</v>
      </c>
      <c r="D43" s="16" t="s">
        <v>3194</v>
      </c>
      <c r="E43" s="16" t="s">
        <v>7388</v>
      </c>
      <c r="F43" s="17" t="s">
        <v>17</v>
      </c>
      <c r="G43" s="17" t="s">
        <v>9</v>
      </c>
      <c r="H43" s="16" t="s">
        <v>894</v>
      </c>
      <c r="I43" s="16" t="s">
        <v>32</v>
      </c>
      <c r="J43" s="16" t="s">
        <v>712</v>
      </c>
      <c r="K43" s="17"/>
      <c r="L43" s="17"/>
      <c r="M43" s="17" t="s">
        <v>34</v>
      </c>
      <c r="N43" s="17"/>
      <c r="O43" s="17"/>
      <c r="P43" s="17"/>
      <c r="Q43" s="17" t="s">
        <v>46</v>
      </c>
      <c r="R43" s="18" t="s">
        <v>35</v>
      </c>
    </row>
    <row r="44" spans="1:18" ht="30" x14ac:dyDescent="0.25">
      <c r="A44" s="19">
        <v>32</v>
      </c>
      <c r="B44" s="14">
        <v>314797</v>
      </c>
      <c r="C44" s="15" t="s">
        <v>7423</v>
      </c>
      <c r="D44" s="16" t="s">
        <v>7424</v>
      </c>
      <c r="E44" s="16" t="s">
        <v>7388</v>
      </c>
      <c r="F44" s="17" t="s">
        <v>17</v>
      </c>
      <c r="G44" s="17" t="s">
        <v>9</v>
      </c>
      <c r="H44" s="16" t="s">
        <v>3084</v>
      </c>
      <c r="I44" s="16" t="s">
        <v>32</v>
      </c>
      <c r="J44" s="16" t="s">
        <v>50</v>
      </c>
      <c r="K44" s="17"/>
      <c r="L44" s="17"/>
      <c r="M44" s="17" t="s">
        <v>53</v>
      </c>
      <c r="N44" s="17"/>
      <c r="O44" s="17"/>
      <c r="P44" s="17"/>
      <c r="Q44" s="17" t="s">
        <v>45</v>
      </c>
      <c r="R44" s="18" t="s">
        <v>35</v>
      </c>
    </row>
    <row r="45" spans="1:18" ht="30" x14ac:dyDescent="0.25">
      <c r="A45" s="19">
        <v>33</v>
      </c>
      <c r="B45" s="14">
        <v>314798</v>
      </c>
      <c r="C45" s="15" t="s">
        <v>7422</v>
      </c>
      <c r="D45" s="16" t="s">
        <v>3194</v>
      </c>
      <c r="E45" s="16" t="s">
        <v>7388</v>
      </c>
      <c r="F45" s="17" t="s">
        <v>17</v>
      </c>
      <c r="G45" s="17" t="s">
        <v>8</v>
      </c>
      <c r="H45" s="16" t="s">
        <v>4827</v>
      </c>
      <c r="I45" s="16" t="s">
        <v>32</v>
      </c>
      <c r="J45" s="16" t="s">
        <v>33</v>
      </c>
      <c r="K45" s="17"/>
      <c r="L45" s="17"/>
      <c r="M45" s="17" t="s">
        <v>34</v>
      </c>
      <c r="N45" s="17"/>
      <c r="O45" s="17"/>
      <c r="P45" s="17"/>
      <c r="Q45" s="17" t="s">
        <v>46</v>
      </c>
      <c r="R45" s="18" t="s">
        <v>43</v>
      </c>
    </row>
    <row r="46" spans="1:18" ht="30" x14ac:dyDescent="0.25">
      <c r="A46" s="19">
        <v>34</v>
      </c>
      <c r="B46" s="14">
        <v>314799</v>
      </c>
      <c r="C46" s="15" t="s">
        <v>7423</v>
      </c>
      <c r="D46" s="16" t="s">
        <v>7424</v>
      </c>
      <c r="E46" s="16" t="s">
        <v>7388</v>
      </c>
      <c r="F46" s="17" t="s">
        <v>17</v>
      </c>
      <c r="G46" s="17" t="s">
        <v>9</v>
      </c>
      <c r="H46" s="16" t="s">
        <v>7425</v>
      </c>
      <c r="I46" s="16" t="s">
        <v>32</v>
      </c>
      <c r="J46" s="16" t="s">
        <v>135</v>
      </c>
      <c r="K46" s="17" t="s">
        <v>39</v>
      </c>
      <c r="L46" s="17"/>
      <c r="M46" s="17"/>
      <c r="N46" s="17"/>
      <c r="O46" s="17"/>
      <c r="P46" s="17"/>
      <c r="Q46" s="17" t="s">
        <v>46</v>
      </c>
      <c r="R46" s="18" t="s">
        <v>35</v>
      </c>
    </row>
    <row r="47" spans="1:18" ht="45" x14ac:dyDescent="0.25">
      <c r="A47" s="19">
        <v>35</v>
      </c>
      <c r="B47" s="14">
        <v>314800</v>
      </c>
      <c r="C47" s="15" t="s">
        <v>7426</v>
      </c>
      <c r="D47" s="16" t="s">
        <v>7424</v>
      </c>
      <c r="E47" s="16" t="s">
        <v>7388</v>
      </c>
      <c r="F47" s="17" t="s">
        <v>17</v>
      </c>
      <c r="G47" s="17" t="s">
        <v>9</v>
      </c>
      <c r="H47" s="16" t="s">
        <v>7427</v>
      </c>
      <c r="I47" s="16" t="s">
        <v>394</v>
      </c>
      <c r="J47" s="16" t="s">
        <v>196</v>
      </c>
      <c r="K47" s="17"/>
      <c r="L47" s="17"/>
      <c r="M47" s="17" t="s">
        <v>165</v>
      </c>
      <c r="N47" s="17"/>
      <c r="O47" s="17"/>
      <c r="P47" s="17"/>
      <c r="Q47" s="17" t="s">
        <v>58</v>
      </c>
      <c r="R47" s="18" t="s">
        <v>35</v>
      </c>
    </row>
    <row r="48" spans="1:18" ht="30" x14ac:dyDescent="0.25">
      <c r="A48" s="19">
        <v>36</v>
      </c>
      <c r="B48" s="14">
        <v>314879</v>
      </c>
      <c r="C48" s="15" t="s">
        <v>7392</v>
      </c>
      <c r="D48" s="16" t="s">
        <v>6569</v>
      </c>
      <c r="E48" s="16" t="s">
        <v>7388</v>
      </c>
      <c r="F48" s="17" t="s">
        <v>18</v>
      </c>
      <c r="G48" s="17" t="s">
        <v>8</v>
      </c>
      <c r="H48" s="16" t="s">
        <v>3325</v>
      </c>
      <c r="I48" s="16" t="s">
        <v>32</v>
      </c>
      <c r="J48" s="16" t="s">
        <v>2625</v>
      </c>
      <c r="K48" s="17"/>
      <c r="L48" s="17"/>
      <c r="M48" s="17"/>
      <c r="N48" s="17"/>
      <c r="O48" s="17"/>
      <c r="P48" s="17" t="s">
        <v>46</v>
      </c>
      <c r="Q48" s="17" t="s">
        <v>46</v>
      </c>
      <c r="R48" s="18" t="s">
        <v>35</v>
      </c>
    </row>
    <row r="49" spans="1:18" ht="30" x14ac:dyDescent="0.25">
      <c r="A49" s="19">
        <v>37</v>
      </c>
      <c r="B49" s="14">
        <v>314980</v>
      </c>
      <c r="C49" s="15" t="s">
        <v>7392</v>
      </c>
      <c r="D49" s="16" t="s">
        <v>6569</v>
      </c>
      <c r="E49" s="16" t="s">
        <v>7388</v>
      </c>
      <c r="F49" s="17" t="s">
        <v>17</v>
      </c>
      <c r="G49" s="17" t="s">
        <v>9</v>
      </c>
      <c r="H49" s="16" t="s">
        <v>5708</v>
      </c>
      <c r="I49" s="16" t="s">
        <v>32</v>
      </c>
      <c r="J49" s="16" t="s">
        <v>50</v>
      </c>
      <c r="K49" s="17"/>
      <c r="L49" s="17"/>
      <c r="M49" s="17" t="s">
        <v>42</v>
      </c>
      <c r="N49" s="17"/>
      <c r="O49" s="17"/>
      <c r="P49" s="17"/>
      <c r="Q49" s="17" t="s">
        <v>42</v>
      </c>
      <c r="R49" s="18" t="s">
        <v>35</v>
      </c>
    </row>
    <row r="50" spans="1:18" ht="30" x14ac:dyDescent="0.25">
      <c r="A50" s="19">
        <v>38</v>
      </c>
      <c r="B50" s="14">
        <v>314981</v>
      </c>
      <c r="C50" s="15" t="s">
        <v>7392</v>
      </c>
      <c r="D50" s="16" t="s">
        <v>6569</v>
      </c>
      <c r="E50" s="16" t="s">
        <v>7388</v>
      </c>
      <c r="F50" s="17" t="s">
        <v>17</v>
      </c>
      <c r="G50" s="17" t="s">
        <v>8</v>
      </c>
      <c r="H50" s="16" t="s">
        <v>5638</v>
      </c>
      <c r="I50" s="16" t="s">
        <v>32</v>
      </c>
      <c r="J50" s="16" t="s">
        <v>135</v>
      </c>
      <c r="K50" s="17"/>
      <c r="L50" s="17"/>
      <c r="M50" s="17" t="s">
        <v>45</v>
      </c>
      <c r="N50" s="17"/>
      <c r="O50" s="17"/>
      <c r="P50" s="17"/>
      <c r="Q50" s="17" t="s">
        <v>45</v>
      </c>
      <c r="R50" s="18" t="s">
        <v>35</v>
      </c>
    </row>
    <row r="51" spans="1:18" ht="30" x14ac:dyDescent="0.25">
      <c r="A51" s="19">
        <v>39</v>
      </c>
      <c r="B51" s="14">
        <v>314982</v>
      </c>
      <c r="C51" s="15" t="s">
        <v>7428</v>
      </c>
      <c r="D51" s="16" t="s">
        <v>7395</v>
      </c>
      <c r="E51" s="16" t="s">
        <v>7388</v>
      </c>
      <c r="F51" s="17" t="s">
        <v>17</v>
      </c>
      <c r="G51" s="17" t="s">
        <v>9</v>
      </c>
      <c r="H51" s="16" t="s">
        <v>7429</v>
      </c>
      <c r="I51" s="16" t="s">
        <v>32</v>
      </c>
      <c r="J51" s="16" t="s">
        <v>5272</v>
      </c>
      <c r="K51" s="17"/>
      <c r="L51" s="17"/>
      <c r="M51" s="17" t="s">
        <v>251</v>
      </c>
      <c r="N51" s="17"/>
      <c r="O51" s="17"/>
      <c r="P51" s="17"/>
      <c r="Q51" s="17" t="s">
        <v>58</v>
      </c>
      <c r="R51" s="18" t="s">
        <v>35</v>
      </c>
    </row>
    <row r="52" spans="1:18" ht="30" x14ac:dyDescent="0.25">
      <c r="A52" s="19">
        <v>40</v>
      </c>
      <c r="B52" s="14">
        <v>414983</v>
      </c>
      <c r="C52" s="15" t="s">
        <v>7428</v>
      </c>
      <c r="D52" s="16" t="s">
        <v>7395</v>
      </c>
      <c r="E52" s="16" t="s">
        <v>7388</v>
      </c>
      <c r="F52" s="17" t="s">
        <v>18</v>
      </c>
      <c r="G52" s="17" t="s">
        <v>9</v>
      </c>
      <c r="H52" s="16" t="s">
        <v>1440</v>
      </c>
      <c r="I52" s="16" t="s">
        <v>32</v>
      </c>
      <c r="J52" s="16" t="s">
        <v>76</v>
      </c>
      <c r="K52" s="17"/>
      <c r="L52" s="17"/>
      <c r="M52" s="17"/>
      <c r="N52" s="17"/>
      <c r="O52" s="17" t="s">
        <v>1544</v>
      </c>
      <c r="P52" s="17"/>
      <c r="Q52" s="17" t="s">
        <v>46</v>
      </c>
      <c r="R52" s="18" t="s">
        <v>35</v>
      </c>
    </row>
    <row r="53" spans="1:18" ht="30" x14ac:dyDescent="0.25">
      <c r="A53" s="19">
        <v>41</v>
      </c>
      <c r="B53" s="14">
        <v>414984</v>
      </c>
      <c r="C53" s="15" t="s">
        <v>7411</v>
      </c>
      <c r="D53" s="16" t="s">
        <v>7395</v>
      </c>
      <c r="E53" s="16" t="s">
        <v>7388</v>
      </c>
      <c r="F53" s="17" t="s">
        <v>18</v>
      </c>
      <c r="G53" s="17" t="s">
        <v>8</v>
      </c>
      <c r="H53" s="16" t="s">
        <v>4125</v>
      </c>
      <c r="I53" s="16" t="s">
        <v>32</v>
      </c>
      <c r="J53" s="16" t="s">
        <v>1953</v>
      </c>
      <c r="K53" s="17"/>
      <c r="L53" s="17"/>
      <c r="M53" s="17"/>
      <c r="N53" s="17" t="s">
        <v>157</v>
      </c>
      <c r="O53" s="17"/>
      <c r="P53" s="17"/>
      <c r="Q53" s="17" t="s">
        <v>46</v>
      </c>
      <c r="R53" s="18" t="s">
        <v>35</v>
      </c>
    </row>
    <row r="54" spans="1:18" ht="30" x14ac:dyDescent="0.25">
      <c r="A54" s="19">
        <v>42</v>
      </c>
      <c r="B54" s="14">
        <v>414985</v>
      </c>
      <c r="C54" s="15" t="s">
        <v>7411</v>
      </c>
      <c r="D54" s="16" t="s">
        <v>7395</v>
      </c>
      <c r="E54" s="16" t="s">
        <v>7388</v>
      </c>
      <c r="F54" s="17" t="s">
        <v>18</v>
      </c>
      <c r="G54" s="17" t="s">
        <v>9</v>
      </c>
      <c r="H54" s="16" t="s">
        <v>4125</v>
      </c>
      <c r="I54" s="16" t="s">
        <v>32</v>
      </c>
      <c r="J54" s="16" t="s">
        <v>7430</v>
      </c>
      <c r="K54" s="17"/>
      <c r="L54" s="17"/>
      <c r="M54" s="17"/>
      <c r="N54" s="17" t="s">
        <v>157</v>
      </c>
      <c r="O54" s="17"/>
      <c r="P54" s="17"/>
      <c r="Q54" s="17" t="s">
        <v>46</v>
      </c>
      <c r="R54" s="18" t="s">
        <v>35</v>
      </c>
    </row>
    <row r="55" spans="1:18" ht="30" x14ac:dyDescent="0.25">
      <c r="A55" s="19">
        <v>43</v>
      </c>
      <c r="B55" s="14">
        <v>414986</v>
      </c>
      <c r="C55" s="15" t="s">
        <v>7431</v>
      </c>
      <c r="D55" s="16" t="s">
        <v>7395</v>
      </c>
      <c r="E55" s="16" t="s">
        <v>7388</v>
      </c>
      <c r="F55" s="17" t="s">
        <v>17</v>
      </c>
      <c r="G55" s="17" t="s">
        <v>8</v>
      </c>
      <c r="H55" s="16" t="s">
        <v>7432</v>
      </c>
      <c r="I55" s="16" t="s">
        <v>394</v>
      </c>
      <c r="J55" s="16" t="s">
        <v>40</v>
      </c>
      <c r="K55" s="17" t="s">
        <v>168</v>
      </c>
      <c r="L55" s="17"/>
      <c r="M55" s="17"/>
      <c r="N55" s="17"/>
      <c r="O55" s="17"/>
      <c r="P55" s="17"/>
      <c r="Q55" s="17" t="s">
        <v>46</v>
      </c>
      <c r="R55" s="18" t="s">
        <v>35</v>
      </c>
    </row>
    <row r="56" spans="1:18" ht="30" x14ac:dyDescent="0.25">
      <c r="A56" s="19">
        <v>44</v>
      </c>
      <c r="B56" s="14">
        <v>414987</v>
      </c>
      <c r="C56" s="15" t="s">
        <v>7433</v>
      </c>
      <c r="D56" s="16" t="s">
        <v>7434</v>
      </c>
      <c r="E56" s="16" t="s">
        <v>719</v>
      </c>
      <c r="F56" s="17" t="s">
        <v>17</v>
      </c>
      <c r="G56" s="17" t="s">
        <v>9</v>
      </c>
      <c r="H56" s="16" t="s">
        <v>7435</v>
      </c>
      <c r="I56" s="16" t="s">
        <v>303</v>
      </c>
      <c r="J56" s="16" t="s">
        <v>814</v>
      </c>
      <c r="K56" s="17"/>
      <c r="L56" s="17"/>
      <c r="M56" s="17" t="s">
        <v>180</v>
      </c>
      <c r="N56" s="17"/>
      <c r="O56" s="17"/>
      <c r="P56" s="17"/>
      <c r="Q56" s="17" t="s">
        <v>41</v>
      </c>
      <c r="R56" s="18" t="s">
        <v>35</v>
      </c>
    </row>
    <row r="57" spans="1:18" ht="30" x14ac:dyDescent="0.25">
      <c r="A57" s="19">
        <v>45</v>
      </c>
      <c r="B57" s="14">
        <v>414988</v>
      </c>
      <c r="C57" s="15" t="s">
        <v>7431</v>
      </c>
      <c r="D57" s="16" t="s">
        <v>7395</v>
      </c>
      <c r="E57" s="16" t="s">
        <v>7388</v>
      </c>
      <c r="F57" s="17" t="s">
        <v>17</v>
      </c>
      <c r="G57" s="17" t="s">
        <v>9</v>
      </c>
      <c r="H57" s="16" t="s">
        <v>56</v>
      </c>
      <c r="I57" s="16" t="s">
        <v>394</v>
      </c>
      <c r="J57" s="16" t="s">
        <v>40</v>
      </c>
      <c r="K57" s="17" t="s">
        <v>168</v>
      </c>
      <c r="L57" s="17"/>
      <c r="M57" s="17"/>
      <c r="N57" s="17"/>
      <c r="O57" s="17"/>
      <c r="P57" s="17"/>
      <c r="Q57" s="17" t="s">
        <v>46</v>
      </c>
      <c r="R57" s="18" t="s">
        <v>35</v>
      </c>
    </row>
    <row r="58" spans="1:18" ht="45" x14ac:dyDescent="0.25">
      <c r="A58" s="19">
        <v>46</v>
      </c>
      <c r="B58" s="14">
        <v>414989</v>
      </c>
      <c r="C58" s="15" t="s">
        <v>7436</v>
      </c>
      <c r="D58" s="16" t="s">
        <v>7437</v>
      </c>
      <c r="E58" s="16" t="s">
        <v>7388</v>
      </c>
      <c r="F58" s="17" t="s">
        <v>17</v>
      </c>
      <c r="G58" s="17" t="s">
        <v>9</v>
      </c>
      <c r="H58" s="16" t="s">
        <v>7438</v>
      </c>
      <c r="I58" s="16" t="s">
        <v>32</v>
      </c>
      <c r="J58" s="16" t="s">
        <v>3583</v>
      </c>
      <c r="K58" s="17"/>
      <c r="L58" s="17"/>
      <c r="M58" s="17" t="s">
        <v>165</v>
      </c>
      <c r="N58" s="17"/>
      <c r="O58" s="17"/>
      <c r="P58" s="17"/>
      <c r="Q58" s="17" t="s">
        <v>58</v>
      </c>
      <c r="R58" s="18" t="s">
        <v>35</v>
      </c>
    </row>
    <row r="59" spans="1:18" ht="30" x14ac:dyDescent="0.25">
      <c r="A59" s="19">
        <v>47</v>
      </c>
      <c r="B59" s="14">
        <v>414990</v>
      </c>
      <c r="C59" s="15" t="s">
        <v>7439</v>
      </c>
      <c r="D59" s="16" t="s">
        <v>7399</v>
      </c>
      <c r="E59" s="16" t="s">
        <v>7388</v>
      </c>
      <c r="F59" s="17" t="s">
        <v>18</v>
      </c>
      <c r="G59" s="17" t="s">
        <v>8</v>
      </c>
      <c r="H59" s="16" t="s">
        <v>7440</v>
      </c>
      <c r="I59" s="16" t="s">
        <v>32</v>
      </c>
      <c r="J59" s="16" t="s">
        <v>154</v>
      </c>
      <c r="K59" s="17"/>
      <c r="L59" s="17"/>
      <c r="M59" s="17"/>
      <c r="N59" s="17" t="s">
        <v>52</v>
      </c>
      <c r="O59" s="17"/>
      <c r="P59" s="17"/>
      <c r="Q59" s="17" t="s">
        <v>46</v>
      </c>
      <c r="R59" s="18" t="s">
        <v>35</v>
      </c>
    </row>
    <row r="60" spans="1:18" ht="30" x14ac:dyDescent="0.25">
      <c r="A60" s="19">
        <v>48</v>
      </c>
      <c r="B60" s="14">
        <v>414991</v>
      </c>
      <c r="C60" s="15" t="s">
        <v>7439</v>
      </c>
      <c r="D60" s="16" t="s">
        <v>7399</v>
      </c>
      <c r="E60" s="16" t="s">
        <v>7388</v>
      </c>
      <c r="F60" s="17" t="s">
        <v>18</v>
      </c>
      <c r="G60" s="17" t="s">
        <v>8</v>
      </c>
      <c r="H60" s="16" t="s">
        <v>332</v>
      </c>
      <c r="I60" s="16" t="s">
        <v>32</v>
      </c>
      <c r="J60" s="16" t="s">
        <v>154</v>
      </c>
      <c r="K60" s="17"/>
      <c r="L60" s="17"/>
      <c r="M60" s="17"/>
      <c r="N60" s="17" t="s">
        <v>52</v>
      </c>
      <c r="O60" s="17"/>
      <c r="P60" s="17"/>
      <c r="Q60" s="17" t="s">
        <v>46</v>
      </c>
      <c r="R60" s="18" t="s">
        <v>35</v>
      </c>
    </row>
    <row r="61" spans="1:18" ht="30" x14ac:dyDescent="0.25">
      <c r="A61" s="19">
        <v>49</v>
      </c>
      <c r="B61" s="14">
        <v>414992</v>
      </c>
      <c r="C61" s="15" t="s">
        <v>7441</v>
      </c>
      <c r="D61" s="16" t="s">
        <v>6061</v>
      </c>
      <c r="E61" s="16" t="s">
        <v>7388</v>
      </c>
      <c r="F61" s="17" t="s">
        <v>18</v>
      </c>
      <c r="G61" s="17" t="s">
        <v>9</v>
      </c>
      <c r="H61" s="16" t="s">
        <v>7442</v>
      </c>
      <c r="I61" s="16" t="s">
        <v>32</v>
      </c>
      <c r="J61" s="16" t="s">
        <v>50</v>
      </c>
      <c r="K61" s="17"/>
      <c r="L61" s="17"/>
      <c r="M61" s="17"/>
      <c r="N61" s="17"/>
      <c r="O61" s="17"/>
      <c r="P61" s="17" t="s">
        <v>46</v>
      </c>
      <c r="Q61" s="17" t="s">
        <v>46</v>
      </c>
      <c r="R61" s="18" t="s">
        <v>35</v>
      </c>
    </row>
    <row r="62" spans="1:18" ht="45" x14ac:dyDescent="0.25">
      <c r="A62" s="19">
        <v>50</v>
      </c>
      <c r="B62" s="14">
        <v>414993</v>
      </c>
      <c r="C62" s="15" t="s">
        <v>7443</v>
      </c>
      <c r="D62" s="16" t="s">
        <v>7395</v>
      </c>
      <c r="E62" s="16" t="s">
        <v>7388</v>
      </c>
      <c r="F62" s="17" t="s">
        <v>17</v>
      </c>
      <c r="G62" s="17" t="s">
        <v>9</v>
      </c>
      <c r="H62" s="16" t="s">
        <v>56</v>
      </c>
      <c r="I62" s="16" t="s">
        <v>32</v>
      </c>
      <c r="J62" s="16" t="s">
        <v>196</v>
      </c>
      <c r="K62" s="17"/>
      <c r="L62" s="17"/>
      <c r="M62" s="17" t="s">
        <v>48</v>
      </c>
      <c r="N62" s="17"/>
      <c r="O62" s="17"/>
      <c r="P62" s="17"/>
      <c r="Q62" s="17" t="s">
        <v>58</v>
      </c>
      <c r="R62" s="18" t="s">
        <v>35</v>
      </c>
    </row>
    <row r="63" spans="1:18" ht="30" x14ac:dyDescent="0.25">
      <c r="A63" s="19">
        <v>51</v>
      </c>
      <c r="B63" s="14">
        <v>414994</v>
      </c>
      <c r="C63" s="15" t="s">
        <v>7444</v>
      </c>
      <c r="D63" s="16" t="s">
        <v>6061</v>
      </c>
      <c r="E63" s="16" t="s">
        <v>7388</v>
      </c>
      <c r="F63" s="17" t="s">
        <v>17</v>
      </c>
      <c r="G63" s="17" t="s">
        <v>9</v>
      </c>
      <c r="H63" s="16" t="s">
        <v>7445</v>
      </c>
      <c r="I63" s="16" t="s">
        <v>32</v>
      </c>
      <c r="J63" s="16" t="s">
        <v>274</v>
      </c>
      <c r="K63" s="17"/>
      <c r="L63" s="17"/>
      <c r="M63" s="17" t="s">
        <v>165</v>
      </c>
      <c r="N63" s="17"/>
      <c r="O63" s="17"/>
      <c r="P63" s="17"/>
      <c r="Q63" s="17" t="s">
        <v>34</v>
      </c>
      <c r="R63" s="18" t="s">
        <v>43</v>
      </c>
    </row>
    <row r="64" spans="1:18" ht="45" x14ac:dyDescent="0.25">
      <c r="A64" s="19">
        <v>52</v>
      </c>
      <c r="B64" s="14">
        <v>414995</v>
      </c>
      <c r="C64" s="15" t="s">
        <v>7443</v>
      </c>
      <c r="D64" s="16" t="s">
        <v>7395</v>
      </c>
      <c r="E64" s="16" t="s">
        <v>7388</v>
      </c>
      <c r="F64" s="17" t="s">
        <v>17</v>
      </c>
      <c r="G64" s="17" t="s">
        <v>9</v>
      </c>
      <c r="H64" s="16" t="s">
        <v>698</v>
      </c>
      <c r="I64" s="16" t="s">
        <v>1776</v>
      </c>
      <c r="J64" s="16" t="s">
        <v>712</v>
      </c>
      <c r="K64" s="17"/>
      <c r="L64" s="17"/>
      <c r="M64" s="17" t="s">
        <v>53</v>
      </c>
      <c r="N64" s="17"/>
      <c r="O64" s="17"/>
      <c r="P64" s="17"/>
      <c r="Q64" s="17" t="s">
        <v>41</v>
      </c>
      <c r="R64" s="18" t="s">
        <v>35</v>
      </c>
    </row>
    <row r="65" spans="1:18" ht="30" x14ac:dyDescent="0.25">
      <c r="A65" s="19">
        <v>53</v>
      </c>
      <c r="B65" s="14">
        <v>414996</v>
      </c>
      <c r="C65" s="15" t="s">
        <v>7446</v>
      </c>
      <c r="D65" s="16" t="s">
        <v>7395</v>
      </c>
      <c r="E65" s="16" t="s">
        <v>7388</v>
      </c>
      <c r="F65" s="17" t="s">
        <v>17</v>
      </c>
      <c r="G65" s="17" t="s">
        <v>8</v>
      </c>
      <c r="H65" s="16" t="s">
        <v>7447</v>
      </c>
      <c r="I65" s="16" t="s">
        <v>7447</v>
      </c>
      <c r="J65" s="16" t="s">
        <v>76</v>
      </c>
      <c r="K65" s="17"/>
      <c r="L65" s="17"/>
      <c r="M65" s="17" t="s">
        <v>48</v>
      </c>
      <c r="N65" s="17"/>
      <c r="O65" s="17"/>
      <c r="P65" s="17"/>
      <c r="Q65" s="17" t="s">
        <v>58</v>
      </c>
      <c r="R65" s="18" t="s">
        <v>43</v>
      </c>
    </row>
    <row r="66" spans="1:18" ht="30" x14ac:dyDescent="0.25">
      <c r="A66" s="19">
        <v>54</v>
      </c>
      <c r="B66" s="14">
        <v>414997</v>
      </c>
      <c r="C66" s="15" t="s">
        <v>7448</v>
      </c>
      <c r="D66" s="16" t="s">
        <v>7449</v>
      </c>
      <c r="E66" s="16" t="s">
        <v>7388</v>
      </c>
      <c r="F66" s="17" t="s">
        <v>18</v>
      </c>
      <c r="G66" s="17" t="s">
        <v>8</v>
      </c>
      <c r="H66" s="16" t="s">
        <v>7450</v>
      </c>
      <c r="I66" s="16" t="s">
        <v>32</v>
      </c>
      <c r="J66" s="16" t="s">
        <v>154</v>
      </c>
      <c r="K66" s="17"/>
      <c r="L66" s="17"/>
      <c r="M66" s="17"/>
      <c r="N66" s="17"/>
      <c r="O66" s="17"/>
      <c r="P66" s="17" t="s">
        <v>53</v>
      </c>
      <c r="Q66" s="17" t="s">
        <v>41</v>
      </c>
      <c r="R66" s="18" t="s">
        <v>43</v>
      </c>
    </row>
    <row r="67" spans="1:18" ht="30" x14ac:dyDescent="0.25">
      <c r="A67" s="19">
        <v>55</v>
      </c>
      <c r="B67" s="14">
        <v>414998</v>
      </c>
      <c r="C67" s="15" t="s">
        <v>7448</v>
      </c>
      <c r="D67" s="16" t="s">
        <v>7449</v>
      </c>
      <c r="E67" s="16" t="s">
        <v>7388</v>
      </c>
      <c r="F67" s="17" t="s">
        <v>18</v>
      </c>
      <c r="G67" s="17" t="s">
        <v>8</v>
      </c>
      <c r="H67" s="16" t="s">
        <v>7451</v>
      </c>
      <c r="I67" s="16" t="s">
        <v>32</v>
      </c>
      <c r="J67" s="16" t="s">
        <v>50</v>
      </c>
      <c r="K67" s="17"/>
      <c r="L67" s="17"/>
      <c r="M67" s="17"/>
      <c r="N67" s="17"/>
      <c r="O67" s="17"/>
      <c r="P67" s="17" t="s">
        <v>251</v>
      </c>
      <c r="Q67" s="17" t="s">
        <v>41</v>
      </c>
      <c r="R67" s="18" t="s">
        <v>43</v>
      </c>
    </row>
    <row r="68" spans="1:18" ht="30" x14ac:dyDescent="0.25">
      <c r="A68" s="19">
        <v>56</v>
      </c>
      <c r="B68" s="14">
        <v>414999</v>
      </c>
      <c r="C68" s="15" t="s">
        <v>7452</v>
      </c>
      <c r="D68" s="16" t="s">
        <v>7395</v>
      </c>
      <c r="E68" s="16" t="s">
        <v>7388</v>
      </c>
      <c r="F68" s="17" t="s">
        <v>17</v>
      </c>
      <c r="G68" s="17" t="s">
        <v>9</v>
      </c>
      <c r="H68" s="16" t="s">
        <v>7453</v>
      </c>
      <c r="I68" s="16" t="s">
        <v>1567</v>
      </c>
      <c r="J68" s="16" t="s">
        <v>50</v>
      </c>
      <c r="K68" s="17"/>
      <c r="L68" s="17"/>
      <c r="M68" s="17" t="s">
        <v>42</v>
      </c>
      <c r="N68" s="17"/>
      <c r="O68" s="17"/>
      <c r="P68" s="17"/>
      <c r="Q68" s="17" t="s">
        <v>42</v>
      </c>
      <c r="R68" s="18" t="s">
        <v>43</v>
      </c>
    </row>
    <row r="69" spans="1:18" ht="30" x14ac:dyDescent="0.25">
      <c r="A69" s="19">
        <v>57</v>
      </c>
      <c r="B69" s="14">
        <v>415000</v>
      </c>
      <c r="C69" s="15" t="s">
        <v>7454</v>
      </c>
      <c r="D69" s="16" t="s">
        <v>7455</v>
      </c>
      <c r="E69" s="16" t="s">
        <v>7388</v>
      </c>
      <c r="F69" s="17" t="s">
        <v>17</v>
      </c>
      <c r="G69" s="17" t="s">
        <v>8</v>
      </c>
      <c r="H69" s="16" t="s">
        <v>7456</v>
      </c>
      <c r="I69" s="16" t="s">
        <v>32</v>
      </c>
      <c r="J69" s="16" t="s">
        <v>274</v>
      </c>
      <c r="K69" s="17"/>
      <c r="L69" s="17"/>
      <c r="M69" s="17" t="s">
        <v>165</v>
      </c>
      <c r="N69" s="17"/>
      <c r="O69" s="17"/>
      <c r="P69" s="17"/>
      <c r="Q69" s="17" t="s">
        <v>58</v>
      </c>
      <c r="R69" s="18" t="s">
        <v>43</v>
      </c>
    </row>
    <row r="70" spans="1:18" ht="45" x14ac:dyDescent="0.25">
      <c r="A70" s="19">
        <v>58</v>
      </c>
      <c r="B70" s="14">
        <v>415001</v>
      </c>
      <c r="C70" s="15" t="s">
        <v>7454</v>
      </c>
      <c r="D70" s="16" t="s">
        <v>7455</v>
      </c>
      <c r="E70" s="16" t="s">
        <v>7388</v>
      </c>
      <c r="F70" s="17" t="s">
        <v>17</v>
      </c>
      <c r="G70" s="17" t="s">
        <v>8</v>
      </c>
      <c r="H70" s="16" t="s">
        <v>7457</v>
      </c>
      <c r="I70" s="16" t="s">
        <v>7458</v>
      </c>
      <c r="J70" s="16" t="s">
        <v>69</v>
      </c>
      <c r="K70" s="17"/>
      <c r="L70" s="17"/>
      <c r="M70" s="17" t="s">
        <v>251</v>
      </c>
      <c r="N70" s="17"/>
      <c r="O70" s="17"/>
      <c r="P70" s="17"/>
      <c r="Q70" s="17" t="s">
        <v>58</v>
      </c>
      <c r="R70" s="18" t="s">
        <v>43</v>
      </c>
    </row>
    <row r="71" spans="1:18" ht="30" x14ac:dyDescent="0.25">
      <c r="A71" s="19">
        <v>59</v>
      </c>
      <c r="B71" s="14">
        <v>415002</v>
      </c>
      <c r="C71" s="15" t="s">
        <v>7459</v>
      </c>
      <c r="D71" s="16" t="s">
        <v>7460</v>
      </c>
      <c r="E71" s="16" t="s">
        <v>7388</v>
      </c>
      <c r="F71" s="17" t="s">
        <v>17</v>
      </c>
      <c r="G71" s="17" t="s">
        <v>8</v>
      </c>
      <c r="H71" s="16" t="s">
        <v>7461</v>
      </c>
      <c r="I71" s="16" t="s">
        <v>32</v>
      </c>
      <c r="J71" s="16" t="s">
        <v>50</v>
      </c>
      <c r="K71" s="17"/>
      <c r="L71" s="17"/>
      <c r="M71" s="17" t="s">
        <v>251</v>
      </c>
      <c r="N71" s="17"/>
      <c r="O71" s="17"/>
      <c r="P71" s="17"/>
      <c r="Q71" s="17" t="s">
        <v>58</v>
      </c>
      <c r="R71" s="18" t="s">
        <v>43</v>
      </c>
    </row>
    <row r="72" spans="1:18" ht="30" x14ac:dyDescent="0.25">
      <c r="A72" s="19">
        <v>60</v>
      </c>
      <c r="B72" s="14">
        <v>415003</v>
      </c>
      <c r="C72" s="15" t="s">
        <v>7420</v>
      </c>
      <c r="D72" s="16" t="s">
        <v>7395</v>
      </c>
      <c r="E72" s="16" t="s">
        <v>7388</v>
      </c>
      <c r="F72" s="17" t="s">
        <v>17</v>
      </c>
      <c r="G72" s="17" t="s">
        <v>9</v>
      </c>
      <c r="H72" s="16" t="s">
        <v>4108</v>
      </c>
      <c r="I72" s="16" t="s">
        <v>32</v>
      </c>
      <c r="J72" s="16" t="s">
        <v>50</v>
      </c>
      <c r="K72" s="17"/>
      <c r="L72" s="17"/>
      <c r="M72" s="17" t="s">
        <v>34</v>
      </c>
      <c r="N72" s="17"/>
      <c r="O72" s="17"/>
      <c r="P72" s="17"/>
      <c r="Q72" s="17" t="s">
        <v>34</v>
      </c>
      <c r="R72" s="18" t="s">
        <v>43</v>
      </c>
    </row>
    <row r="73" spans="1:18" ht="30" x14ac:dyDescent="0.25">
      <c r="A73" s="19">
        <v>61</v>
      </c>
      <c r="B73" s="14">
        <v>415004</v>
      </c>
      <c r="C73" s="15" t="s">
        <v>7454</v>
      </c>
      <c r="D73" s="16" t="s">
        <v>7407</v>
      </c>
      <c r="E73" s="16" t="s">
        <v>7388</v>
      </c>
      <c r="F73" s="17" t="s">
        <v>17</v>
      </c>
      <c r="G73" s="17" t="s">
        <v>9</v>
      </c>
      <c r="H73" s="16" t="s">
        <v>7462</v>
      </c>
      <c r="I73" s="16" t="s">
        <v>32</v>
      </c>
      <c r="J73" s="16" t="s">
        <v>712</v>
      </c>
      <c r="K73" s="17"/>
      <c r="L73" s="17" t="s">
        <v>112</v>
      </c>
      <c r="M73" s="17"/>
      <c r="N73" s="17"/>
      <c r="O73" s="17"/>
      <c r="P73" s="17"/>
      <c r="Q73" s="17" t="s">
        <v>46</v>
      </c>
      <c r="R73" s="18" t="s">
        <v>35</v>
      </c>
    </row>
    <row r="74" spans="1:18" x14ac:dyDescent="0.25">
      <c r="A74" s="19">
        <v>62</v>
      </c>
      <c r="B74" s="14">
        <v>415005</v>
      </c>
      <c r="C74" s="15" t="s">
        <v>7463</v>
      </c>
      <c r="D74" s="16" t="s">
        <v>7464</v>
      </c>
      <c r="E74" s="16" t="s">
        <v>7465</v>
      </c>
      <c r="F74" s="17" t="s">
        <v>17</v>
      </c>
      <c r="G74" s="17" t="s">
        <v>8</v>
      </c>
      <c r="H74" s="16" t="s">
        <v>1488</v>
      </c>
      <c r="I74" s="16" t="s">
        <v>2433</v>
      </c>
      <c r="J74" s="16" t="s">
        <v>153</v>
      </c>
      <c r="K74" s="17"/>
      <c r="L74" s="17"/>
      <c r="M74" s="17" t="s">
        <v>48</v>
      </c>
      <c r="N74" s="17"/>
      <c r="O74" s="17"/>
      <c r="P74" s="17"/>
      <c r="Q74" s="17" t="s">
        <v>58</v>
      </c>
      <c r="R74" s="18" t="s">
        <v>35</v>
      </c>
    </row>
    <row r="75" spans="1:18" ht="30" x14ac:dyDescent="0.25">
      <c r="A75" s="19">
        <v>63</v>
      </c>
      <c r="B75" s="14">
        <v>415006</v>
      </c>
      <c r="C75" s="15" t="s">
        <v>7459</v>
      </c>
      <c r="D75" s="16" t="s">
        <v>7460</v>
      </c>
      <c r="E75" s="16" t="s">
        <v>7388</v>
      </c>
      <c r="F75" s="17" t="s">
        <v>18</v>
      </c>
      <c r="G75" s="17" t="s">
        <v>9</v>
      </c>
      <c r="H75" s="16" t="s">
        <v>125</v>
      </c>
      <c r="I75" s="16" t="s">
        <v>32</v>
      </c>
      <c r="J75" s="16" t="s">
        <v>153</v>
      </c>
      <c r="K75" s="17"/>
      <c r="L75" s="17"/>
      <c r="M75" s="17"/>
      <c r="N75" s="17"/>
      <c r="O75" s="17"/>
      <c r="P75" s="17" t="s">
        <v>41</v>
      </c>
      <c r="Q75" s="17" t="s">
        <v>41</v>
      </c>
      <c r="R75" s="18" t="s">
        <v>43</v>
      </c>
    </row>
    <row r="76" spans="1:18" ht="30" x14ac:dyDescent="0.25">
      <c r="A76" s="19">
        <v>64</v>
      </c>
      <c r="B76" s="14">
        <v>415007</v>
      </c>
      <c r="C76" s="15" t="s">
        <v>7466</v>
      </c>
      <c r="D76" s="16" t="s">
        <v>7395</v>
      </c>
      <c r="E76" s="16" t="s">
        <v>7388</v>
      </c>
      <c r="F76" s="17" t="s">
        <v>17</v>
      </c>
      <c r="G76" s="17" t="s">
        <v>9</v>
      </c>
      <c r="H76" s="16" t="s">
        <v>7467</v>
      </c>
      <c r="I76" s="16" t="s">
        <v>32</v>
      </c>
      <c r="J76" s="16" t="s">
        <v>135</v>
      </c>
      <c r="K76" s="17"/>
      <c r="L76" s="17"/>
      <c r="M76" s="17" t="s">
        <v>45</v>
      </c>
      <c r="N76" s="17"/>
      <c r="O76" s="17"/>
      <c r="P76" s="17"/>
      <c r="Q76" s="17" t="s">
        <v>58</v>
      </c>
      <c r="R76" s="18" t="s">
        <v>35</v>
      </c>
    </row>
    <row r="77" spans="1:18" ht="30" x14ac:dyDescent="0.25">
      <c r="A77" s="19">
        <v>65</v>
      </c>
      <c r="B77" s="14">
        <v>415008</v>
      </c>
      <c r="C77" s="15" t="s">
        <v>7463</v>
      </c>
      <c r="D77" s="16" t="s">
        <v>7464</v>
      </c>
      <c r="E77" s="16" t="s">
        <v>7388</v>
      </c>
      <c r="F77" s="17" t="s">
        <v>17</v>
      </c>
      <c r="G77" s="17" t="s">
        <v>8</v>
      </c>
      <c r="H77" s="16" t="s">
        <v>7468</v>
      </c>
      <c r="I77" s="16" t="s">
        <v>32</v>
      </c>
      <c r="J77" s="16" t="s">
        <v>274</v>
      </c>
      <c r="K77" s="17"/>
      <c r="L77" s="17" t="s">
        <v>54</v>
      </c>
      <c r="M77" s="17"/>
      <c r="N77" s="17"/>
      <c r="O77" s="17"/>
      <c r="P77" s="17"/>
      <c r="Q77" s="17" t="s">
        <v>46</v>
      </c>
      <c r="R77" s="18" t="s">
        <v>35</v>
      </c>
    </row>
    <row r="78" spans="1:18" ht="30" x14ac:dyDescent="0.25">
      <c r="A78" s="19">
        <v>66</v>
      </c>
      <c r="B78" s="14">
        <v>415009</v>
      </c>
      <c r="C78" s="15" t="s">
        <v>7463</v>
      </c>
      <c r="D78" s="16" t="s">
        <v>7464</v>
      </c>
      <c r="E78" s="16" t="s">
        <v>7469</v>
      </c>
      <c r="F78" s="17" t="s">
        <v>17</v>
      </c>
      <c r="G78" s="17" t="s">
        <v>9</v>
      </c>
      <c r="H78" s="16" t="s">
        <v>4422</v>
      </c>
      <c r="I78" s="16" t="s">
        <v>32</v>
      </c>
      <c r="J78" s="16" t="s">
        <v>533</v>
      </c>
      <c r="K78" s="17"/>
      <c r="L78" s="17"/>
      <c r="M78" s="17" t="s">
        <v>417</v>
      </c>
      <c r="N78" s="17"/>
      <c r="O78" s="17"/>
      <c r="P78" s="17"/>
      <c r="Q78" s="17" t="s">
        <v>46</v>
      </c>
      <c r="R78" s="18" t="s">
        <v>35</v>
      </c>
    </row>
    <row r="79" spans="1:18" x14ac:dyDescent="0.25">
      <c r="A79" s="19">
        <v>67</v>
      </c>
      <c r="B79" s="14">
        <v>415010</v>
      </c>
      <c r="C79" s="15" t="s">
        <v>7463</v>
      </c>
      <c r="D79" s="16" t="s">
        <v>7464</v>
      </c>
      <c r="E79" s="16" t="s">
        <v>7469</v>
      </c>
      <c r="F79" s="17" t="s">
        <v>17</v>
      </c>
      <c r="G79" s="17" t="s">
        <v>8</v>
      </c>
      <c r="H79" s="16" t="s">
        <v>7470</v>
      </c>
      <c r="I79" s="16" t="s">
        <v>32</v>
      </c>
      <c r="J79" s="16" t="s">
        <v>40</v>
      </c>
      <c r="K79" s="17"/>
      <c r="L79" s="17"/>
      <c r="M79" s="17" t="s">
        <v>34</v>
      </c>
      <c r="N79" s="17"/>
      <c r="O79" s="17"/>
      <c r="P79" s="17"/>
      <c r="Q79" s="17" t="s">
        <v>34</v>
      </c>
      <c r="R79" s="18" t="s">
        <v>35</v>
      </c>
    </row>
    <row r="80" spans="1:18" ht="30" x14ac:dyDescent="0.25">
      <c r="A80" s="19">
        <v>68</v>
      </c>
      <c r="B80" s="14">
        <v>415011</v>
      </c>
      <c r="C80" s="15" t="s">
        <v>7471</v>
      </c>
      <c r="D80" s="16" t="s">
        <v>7395</v>
      </c>
      <c r="E80" s="16" t="s">
        <v>7388</v>
      </c>
      <c r="F80" s="17" t="s">
        <v>17</v>
      </c>
      <c r="G80" s="17" t="s">
        <v>9</v>
      </c>
      <c r="H80" s="16" t="s">
        <v>7472</v>
      </c>
      <c r="I80" s="16" t="s">
        <v>32</v>
      </c>
      <c r="J80" s="16" t="s">
        <v>135</v>
      </c>
      <c r="K80" s="17"/>
      <c r="L80" s="17"/>
      <c r="M80" s="17" t="s">
        <v>53</v>
      </c>
      <c r="N80" s="17"/>
      <c r="O80" s="17"/>
      <c r="P80" s="17"/>
      <c r="Q80" s="17" t="s">
        <v>58</v>
      </c>
      <c r="R80" s="18" t="s">
        <v>35</v>
      </c>
    </row>
    <row r="81" spans="1:18" ht="30" x14ac:dyDescent="0.25">
      <c r="A81" s="19">
        <v>69</v>
      </c>
      <c r="B81" s="14">
        <v>415012</v>
      </c>
      <c r="C81" s="15" t="s">
        <v>7471</v>
      </c>
      <c r="D81" s="16" t="s">
        <v>7395</v>
      </c>
      <c r="E81" s="16" t="s">
        <v>7388</v>
      </c>
      <c r="F81" s="17" t="s">
        <v>17</v>
      </c>
      <c r="G81" s="17" t="s">
        <v>9</v>
      </c>
      <c r="H81" s="16" t="s">
        <v>2290</v>
      </c>
      <c r="I81" s="16" t="s">
        <v>32</v>
      </c>
      <c r="J81" s="16" t="s">
        <v>76</v>
      </c>
      <c r="K81" s="17"/>
      <c r="L81" s="17"/>
      <c r="M81" s="17" t="s">
        <v>48</v>
      </c>
      <c r="N81" s="17"/>
      <c r="O81" s="17"/>
      <c r="P81" s="17"/>
      <c r="Q81" s="17" t="s">
        <v>42</v>
      </c>
      <c r="R81" s="18" t="s">
        <v>35</v>
      </c>
    </row>
    <row r="82" spans="1:18" ht="30" x14ac:dyDescent="0.25">
      <c r="A82" s="19">
        <v>70</v>
      </c>
      <c r="B82" s="14">
        <v>415013</v>
      </c>
      <c r="C82" s="15" t="s">
        <v>7471</v>
      </c>
      <c r="D82" s="16" t="s">
        <v>7395</v>
      </c>
      <c r="E82" s="16" t="s">
        <v>7388</v>
      </c>
      <c r="F82" s="17" t="s">
        <v>17</v>
      </c>
      <c r="G82" s="17" t="s">
        <v>8</v>
      </c>
      <c r="H82" s="16" t="s">
        <v>7473</v>
      </c>
      <c r="I82" s="16" t="s">
        <v>303</v>
      </c>
      <c r="J82" s="16" t="s">
        <v>50</v>
      </c>
      <c r="K82" s="17"/>
      <c r="L82" s="17"/>
      <c r="M82" s="17" t="s">
        <v>48</v>
      </c>
      <c r="N82" s="17"/>
      <c r="O82" s="17"/>
      <c r="P82" s="17"/>
      <c r="Q82" s="17" t="s">
        <v>58</v>
      </c>
      <c r="R82" s="18" t="s">
        <v>43</v>
      </c>
    </row>
    <row r="83" spans="1:18" ht="30" x14ac:dyDescent="0.25">
      <c r="A83" s="19">
        <v>71</v>
      </c>
      <c r="B83" s="14">
        <v>415014</v>
      </c>
      <c r="C83" s="15" t="s">
        <v>7471</v>
      </c>
      <c r="D83" s="16" t="s">
        <v>7395</v>
      </c>
      <c r="E83" s="16" t="s">
        <v>7388</v>
      </c>
      <c r="F83" s="17" t="s">
        <v>17</v>
      </c>
      <c r="G83" s="17" t="s">
        <v>8</v>
      </c>
      <c r="H83" s="16" t="s">
        <v>1264</v>
      </c>
      <c r="I83" s="16" t="s">
        <v>32</v>
      </c>
      <c r="J83" s="16" t="s">
        <v>76</v>
      </c>
      <c r="K83" s="17"/>
      <c r="L83" s="17"/>
      <c r="M83" s="17" t="s">
        <v>48</v>
      </c>
      <c r="N83" s="17"/>
      <c r="O83" s="17"/>
      <c r="P83" s="17"/>
      <c r="Q83" s="17" t="s">
        <v>58</v>
      </c>
      <c r="R83" s="18" t="s">
        <v>35</v>
      </c>
    </row>
    <row r="84" spans="1:18" ht="30" x14ac:dyDescent="0.25">
      <c r="A84" s="19">
        <v>72</v>
      </c>
      <c r="B84" s="14">
        <v>415015</v>
      </c>
      <c r="C84" s="15" t="s">
        <v>7474</v>
      </c>
      <c r="D84" s="16" t="s">
        <v>7395</v>
      </c>
      <c r="E84" s="16" t="s">
        <v>7388</v>
      </c>
      <c r="F84" s="17" t="s">
        <v>17</v>
      </c>
      <c r="G84" s="17" t="s">
        <v>8</v>
      </c>
      <c r="H84" s="16" t="s">
        <v>1144</v>
      </c>
      <c r="I84" s="16" t="s">
        <v>394</v>
      </c>
      <c r="J84" s="16" t="s">
        <v>1199</v>
      </c>
      <c r="K84" s="17"/>
      <c r="L84" s="17"/>
      <c r="M84" s="17" t="s">
        <v>48</v>
      </c>
      <c r="N84" s="17"/>
      <c r="O84" s="17"/>
      <c r="P84" s="17"/>
      <c r="Q84" s="17" t="s">
        <v>58</v>
      </c>
      <c r="R84" s="18" t="s">
        <v>43</v>
      </c>
    </row>
    <row r="85" spans="1:18" ht="30" x14ac:dyDescent="0.25">
      <c r="A85" s="19">
        <v>73</v>
      </c>
      <c r="B85" s="14">
        <v>415016</v>
      </c>
      <c r="C85" s="15" t="s">
        <v>7471</v>
      </c>
      <c r="D85" s="16" t="s">
        <v>7395</v>
      </c>
      <c r="E85" s="16" t="s">
        <v>7388</v>
      </c>
      <c r="F85" s="17" t="s">
        <v>17</v>
      </c>
      <c r="G85" s="17" t="s">
        <v>9</v>
      </c>
      <c r="H85" s="16" t="s">
        <v>7475</v>
      </c>
      <c r="I85" s="16" t="s">
        <v>1447</v>
      </c>
      <c r="J85" s="16" t="s">
        <v>135</v>
      </c>
      <c r="K85" s="17"/>
      <c r="L85" s="17"/>
      <c r="M85" s="17" t="s">
        <v>42</v>
      </c>
      <c r="N85" s="17"/>
      <c r="O85" s="17"/>
      <c r="P85" s="17"/>
      <c r="Q85" s="17" t="s">
        <v>42</v>
      </c>
      <c r="R85" s="18" t="s">
        <v>35</v>
      </c>
    </row>
    <row r="86" spans="1:18" ht="30" x14ac:dyDescent="0.25">
      <c r="A86" s="19">
        <v>74</v>
      </c>
      <c r="B86" s="14">
        <v>415017</v>
      </c>
      <c r="C86" s="15" t="s">
        <v>7471</v>
      </c>
      <c r="D86" s="16" t="s">
        <v>7395</v>
      </c>
      <c r="E86" s="16" t="s">
        <v>7388</v>
      </c>
      <c r="F86" s="17" t="s">
        <v>17</v>
      </c>
      <c r="G86" s="17" t="s">
        <v>8</v>
      </c>
      <c r="H86" s="16" t="s">
        <v>3897</v>
      </c>
      <c r="I86" s="16" t="s">
        <v>32</v>
      </c>
      <c r="J86" s="16" t="s">
        <v>135</v>
      </c>
      <c r="K86" s="17"/>
      <c r="L86" s="17"/>
      <c r="M86" s="17" t="s">
        <v>45</v>
      </c>
      <c r="N86" s="17"/>
      <c r="O86" s="17"/>
      <c r="P86" s="17"/>
      <c r="Q86" s="17" t="s">
        <v>45</v>
      </c>
      <c r="R86" s="18" t="s">
        <v>43</v>
      </c>
    </row>
    <row r="87" spans="1:18" ht="45" x14ac:dyDescent="0.25">
      <c r="A87" s="19">
        <v>75</v>
      </c>
      <c r="B87" s="14">
        <v>415018</v>
      </c>
      <c r="C87" s="15" t="s">
        <v>7476</v>
      </c>
      <c r="D87" s="16" t="s">
        <v>7477</v>
      </c>
      <c r="E87" s="16" t="s">
        <v>7388</v>
      </c>
      <c r="F87" s="17" t="s">
        <v>17</v>
      </c>
      <c r="G87" s="17" t="s">
        <v>8</v>
      </c>
      <c r="H87" s="16" t="s">
        <v>7478</v>
      </c>
      <c r="I87" s="16" t="s">
        <v>3085</v>
      </c>
      <c r="J87" s="16" t="s">
        <v>69</v>
      </c>
      <c r="K87" s="17"/>
      <c r="L87" s="17"/>
      <c r="M87" s="17" t="s">
        <v>45</v>
      </c>
      <c r="N87" s="17"/>
      <c r="O87" s="17"/>
      <c r="P87" s="17"/>
      <c r="Q87" s="17" t="s">
        <v>45</v>
      </c>
      <c r="R87" s="18" t="s">
        <v>43</v>
      </c>
    </row>
    <row r="88" spans="1:18" ht="45" x14ac:dyDescent="0.25">
      <c r="A88" s="19">
        <v>76</v>
      </c>
      <c r="B88" s="14">
        <v>415019</v>
      </c>
      <c r="C88" s="15" t="s">
        <v>7476</v>
      </c>
      <c r="D88" s="16" t="s">
        <v>7477</v>
      </c>
      <c r="E88" s="16" t="s">
        <v>7388</v>
      </c>
      <c r="F88" s="17" t="s">
        <v>17</v>
      </c>
      <c r="G88" s="17" t="s">
        <v>9</v>
      </c>
      <c r="H88" s="16" t="s">
        <v>6143</v>
      </c>
      <c r="I88" s="16" t="s">
        <v>32</v>
      </c>
      <c r="J88" s="16" t="s">
        <v>196</v>
      </c>
      <c r="K88" s="17"/>
      <c r="L88" s="17"/>
      <c r="M88" s="17" t="s">
        <v>165</v>
      </c>
      <c r="N88" s="17"/>
      <c r="O88" s="17"/>
      <c r="P88" s="17"/>
      <c r="Q88" s="17" t="s">
        <v>58</v>
      </c>
      <c r="R88" s="18" t="s">
        <v>43</v>
      </c>
    </row>
    <row r="89" spans="1:18" ht="30" x14ac:dyDescent="0.25">
      <c r="A89" s="19">
        <v>77</v>
      </c>
      <c r="B89" s="14">
        <v>415020</v>
      </c>
      <c r="C89" s="15" t="s">
        <v>7476</v>
      </c>
      <c r="D89" s="16" t="s">
        <v>7477</v>
      </c>
      <c r="E89" s="16" t="s">
        <v>7388</v>
      </c>
      <c r="F89" s="17" t="s">
        <v>17</v>
      </c>
      <c r="G89" s="17" t="s">
        <v>9</v>
      </c>
      <c r="H89" s="16" t="s">
        <v>7479</v>
      </c>
      <c r="I89" s="16" t="s">
        <v>32</v>
      </c>
      <c r="J89" s="16" t="s">
        <v>533</v>
      </c>
      <c r="K89" s="17"/>
      <c r="L89" s="17"/>
      <c r="M89" s="17" t="s">
        <v>48</v>
      </c>
      <c r="N89" s="17"/>
      <c r="O89" s="17"/>
      <c r="P89" s="17"/>
      <c r="Q89" s="17" t="s">
        <v>58</v>
      </c>
      <c r="R89" s="18" t="s">
        <v>43</v>
      </c>
    </row>
    <row r="90" spans="1:18" ht="30" x14ac:dyDescent="0.25">
      <c r="A90" s="19">
        <v>78</v>
      </c>
      <c r="B90" s="14">
        <v>415021</v>
      </c>
      <c r="C90" s="15" t="s">
        <v>7476</v>
      </c>
      <c r="D90" s="16" t="s">
        <v>7477</v>
      </c>
      <c r="E90" s="16" t="s">
        <v>7388</v>
      </c>
      <c r="F90" s="17" t="s">
        <v>17</v>
      </c>
      <c r="G90" s="17" t="s">
        <v>9</v>
      </c>
      <c r="H90" s="16" t="s">
        <v>56</v>
      </c>
      <c r="I90" s="16" t="s">
        <v>1658</v>
      </c>
      <c r="J90" s="16" t="s">
        <v>7480</v>
      </c>
      <c r="K90" s="17"/>
      <c r="L90" s="17"/>
      <c r="M90" s="17" t="s">
        <v>251</v>
      </c>
      <c r="N90" s="17"/>
      <c r="O90" s="17"/>
      <c r="P90" s="17"/>
      <c r="Q90" s="17" t="s">
        <v>58</v>
      </c>
      <c r="R90" s="18" t="s">
        <v>43</v>
      </c>
    </row>
    <row r="91" spans="1:18" ht="30" x14ac:dyDescent="0.25">
      <c r="A91" s="19">
        <v>79</v>
      </c>
      <c r="B91" s="14">
        <v>415022</v>
      </c>
      <c r="C91" s="15" t="s">
        <v>7474</v>
      </c>
      <c r="D91" s="16" t="s">
        <v>7395</v>
      </c>
      <c r="E91" s="16" t="s">
        <v>7388</v>
      </c>
      <c r="F91" s="17" t="s">
        <v>17</v>
      </c>
      <c r="G91" s="17" t="s">
        <v>8</v>
      </c>
      <c r="H91" s="16" t="s">
        <v>7481</v>
      </c>
      <c r="I91" s="16" t="s">
        <v>139</v>
      </c>
      <c r="J91" s="16" t="s">
        <v>533</v>
      </c>
      <c r="K91" s="17"/>
      <c r="L91" s="17"/>
      <c r="M91" s="17" t="s">
        <v>41</v>
      </c>
      <c r="N91" s="17"/>
      <c r="O91" s="17"/>
      <c r="P91" s="17"/>
      <c r="Q91" s="17" t="s">
        <v>34</v>
      </c>
      <c r="R91" s="18" t="s">
        <v>43</v>
      </c>
    </row>
    <row r="92" spans="1:18" ht="30" x14ac:dyDescent="0.25">
      <c r="A92" s="19">
        <v>80</v>
      </c>
      <c r="B92" s="14">
        <v>415023</v>
      </c>
      <c r="C92" s="15" t="s">
        <v>7474</v>
      </c>
      <c r="D92" s="16" t="s">
        <v>7395</v>
      </c>
      <c r="E92" s="16" t="s">
        <v>7388</v>
      </c>
      <c r="F92" s="17" t="s">
        <v>17</v>
      </c>
      <c r="G92" s="17" t="s">
        <v>9</v>
      </c>
      <c r="H92" s="16" t="s">
        <v>7482</v>
      </c>
      <c r="I92" s="16" t="s">
        <v>1010</v>
      </c>
      <c r="J92" s="16" t="s">
        <v>274</v>
      </c>
      <c r="K92" s="17"/>
      <c r="L92" s="17"/>
      <c r="M92" s="17" t="s">
        <v>429</v>
      </c>
      <c r="N92" s="17"/>
      <c r="O92" s="17"/>
      <c r="P92" s="17"/>
      <c r="Q92" s="17" t="s">
        <v>46</v>
      </c>
      <c r="R92" s="18" t="s">
        <v>35</v>
      </c>
    </row>
    <row r="93" spans="1:18" ht="30" x14ac:dyDescent="0.25">
      <c r="A93" s="19">
        <v>81</v>
      </c>
      <c r="B93" s="14">
        <v>415024</v>
      </c>
      <c r="C93" s="15" t="s">
        <v>7452</v>
      </c>
      <c r="D93" s="16" t="s">
        <v>7395</v>
      </c>
      <c r="E93" s="16" t="s">
        <v>7388</v>
      </c>
      <c r="F93" s="17" t="s">
        <v>17</v>
      </c>
      <c r="G93" s="17" t="s">
        <v>8</v>
      </c>
      <c r="H93" s="16" t="s">
        <v>7483</v>
      </c>
      <c r="I93" s="16" t="s">
        <v>32</v>
      </c>
      <c r="J93" s="16" t="s">
        <v>135</v>
      </c>
      <c r="K93" s="17"/>
      <c r="L93" s="17"/>
      <c r="M93" s="17" t="s">
        <v>53</v>
      </c>
      <c r="N93" s="17"/>
      <c r="O93" s="17"/>
      <c r="P93" s="17"/>
      <c r="Q93" s="17" t="s">
        <v>58</v>
      </c>
      <c r="R93" s="18" t="s">
        <v>43</v>
      </c>
    </row>
    <row r="94" spans="1:18" ht="30" x14ac:dyDescent="0.25">
      <c r="A94" s="19">
        <v>82</v>
      </c>
      <c r="B94" s="14">
        <v>415025</v>
      </c>
      <c r="C94" s="15" t="s">
        <v>7452</v>
      </c>
      <c r="D94" s="16" t="s">
        <v>7395</v>
      </c>
      <c r="E94" s="16" t="s">
        <v>7388</v>
      </c>
      <c r="F94" s="17" t="s">
        <v>17</v>
      </c>
      <c r="G94" s="17" t="s">
        <v>8</v>
      </c>
      <c r="H94" s="16" t="s">
        <v>7484</v>
      </c>
      <c r="I94" s="16" t="s">
        <v>32</v>
      </c>
      <c r="J94" s="16" t="s">
        <v>50</v>
      </c>
      <c r="K94" s="17"/>
      <c r="L94" s="17"/>
      <c r="M94" s="17" t="s">
        <v>42</v>
      </c>
      <c r="N94" s="17"/>
      <c r="O94" s="17"/>
      <c r="P94" s="17"/>
      <c r="Q94" s="17" t="s">
        <v>42</v>
      </c>
      <c r="R94" s="18" t="s">
        <v>43</v>
      </c>
    </row>
    <row r="95" spans="1:18" ht="45" x14ac:dyDescent="0.25">
      <c r="A95" s="19">
        <v>83</v>
      </c>
      <c r="B95" s="14">
        <v>415026</v>
      </c>
      <c r="C95" s="15" t="s">
        <v>7485</v>
      </c>
      <c r="D95" s="16" t="s">
        <v>7390</v>
      </c>
      <c r="E95" s="16" t="s">
        <v>7388</v>
      </c>
      <c r="F95" s="17" t="s">
        <v>17</v>
      </c>
      <c r="G95" s="17" t="s">
        <v>9</v>
      </c>
      <c r="H95" s="16" t="s">
        <v>7486</v>
      </c>
      <c r="I95" s="16" t="s">
        <v>32</v>
      </c>
      <c r="J95" s="16" t="s">
        <v>196</v>
      </c>
      <c r="K95" s="17" t="s">
        <v>330</v>
      </c>
      <c r="L95" s="17"/>
      <c r="M95" s="17"/>
      <c r="N95" s="17"/>
      <c r="O95" s="17"/>
      <c r="P95" s="17"/>
      <c r="Q95" s="17" t="s">
        <v>46</v>
      </c>
      <c r="R95" s="18" t="s">
        <v>35</v>
      </c>
    </row>
    <row r="96" spans="1:18" ht="45" x14ac:dyDescent="0.25">
      <c r="A96" s="19">
        <v>84</v>
      </c>
      <c r="B96" s="14">
        <v>415027</v>
      </c>
      <c r="C96" s="15" t="s">
        <v>7485</v>
      </c>
      <c r="D96" s="16" t="s">
        <v>7390</v>
      </c>
      <c r="E96" s="16" t="s">
        <v>7388</v>
      </c>
      <c r="F96" s="17" t="s">
        <v>17</v>
      </c>
      <c r="G96" s="17" t="s">
        <v>9</v>
      </c>
      <c r="H96" s="16" t="s">
        <v>7292</v>
      </c>
      <c r="I96" s="16" t="s">
        <v>32</v>
      </c>
      <c r="J96" s="16" t="s">
        <v>196</v>
      </c>
      <c r="K96" s="17" t="s">
        <v>330</v>
      </c>
      <c r="L96" s="17"/>
      <c r="M96" s="17"/>
      <c r="N96" s="17"/>
      <c r="O96" s="17"/>
      <c r="P96" s="17"/>
      <c r="Q96" s="17" t="s">
        <v>46</v>
      </c>
      <c r="R96" s="18" t="s">
        <v>35</v>
      </c>
    </row>
    <row r="97" spans="1:18" ht="30" x14ac:dyDescent="0.25">
      <c r="A97" s="19">
        <v>85</v>
      </c>
      <c r="B97" s="14">
        <v>415028</v>
      </c>
      <c r="C97" s="15" t="s">
        <v>7487</v>
      </c>
      <c r="D97" s="16" t="s">
        <v>7488</v>
      </c>
      <c r="E97" s="16" t="s">
        <v>7388</v>
      </c>
      <c r="F97" s="17" t="s">
        <v>17</v>
      </c>
      <c r="G97" s="17" t="s">
        <v>9</v>
      </c>
      <c r="H97" s="16" t="s">
        <v>6642</v>
      </c>
      <c r="I97" s="16" t="s">
        <v>32</v>
      </c>
      <c r="J97" s="16" t="s">
        <v>135</v>
      </c>
      <c r="K97" s="17"/>
      <c r="L97" s="17"/>
      <c r="M97" s="17" t="s">
        <v>45</v>
      </c>
      <c r="N97" s="17"/>
      <c r="O97" s="17"/>
      <c r="P97" s="17"/>
      <c r="Q97" s="17" t="s">
        <v>45</v>
      </c>
      <c r="R97" s="18" t="s">
        <v>35</v>
      </c>
    </row>
    <row r="98" spans="1:18" ht="30" x14ac:dyDescent="0.25">
      <c r="A98" s="19">
        <v>86</v>
      </c>
      <c r="B98" s="14">
        <v>415029</v>
      </c>
      <c r="C98" s="15" t="s">
        <v>7489</v>
      </c>
      <c r="D98" s="16" t="s">
        <v>7390</v>
      </c>
      <c r="E98" s="16" t="s">
        <v>7388</v>
      </c>
      <c r="F98" s="17" t="s">
        <v>17</v>
      </c>
      <c r="G98" s="17" t="s">
        <v>9</v>
      </c>
      <c r="H98" s="16" t="s">
        <v>7490</v>
      </c>
      <c r="I98" s="16" t="s">
        <v>32</v>
      </c>
      <c r="J98" s="16" t="s">
        <v>570</v>
      </c>
      <c r="K98" s="17"/>
      <c r="L98" s="17"/>
      <c r="M98" s="17" t="s">
        <v>165</v>
      </c>
      <c r="N98" s="17"/>
      <c r="O98" s="17"/>
      <c r="P98" s="17"/>
      <c r="Q98" s="17" t="s">
        <v>58</v>
      </c>
      <c r="R98" s="18" t="s">
        <v>35</v>
      </c>
    </row>
    <row r="99" spans="1:18" ht="30" x14ac:dyDescent="0.25">
      <c r="A99" s="19">
        <v>87</v>
      </c>
      <c r="B99" s="14">
        <v>415030</v>
      </c>
      <c r="C99" s="15" t="s">
        <v>7487</v>
      </c>
      <c r="D99" s="16" t="s">
        <v>7488</v>
      </c>
      <c r="E99" s="16" t="s">
        <v>7388</v>
      </c>
      <c r="F99" s="17" t="s">
        <v>17</v>
      </c>
      <c r="G99" s="17" t="s">
        <v>8</v>
      </c>
      <c r="H99" s="16" t="s">
        <v>7491</v>
      </c>
      <c r="I99" s="16" t="s">
        <v>32</v>
      </c>
      <c r="J99" s="16" t="s">
        <v>76</v>
      </c>
      <c r="K99" s="17"/>
      <c r="L99" s="17"/>
      <c r="M99" s="17" t="s">
        <v>251</v>
      </c>
      <c r="N99" s="17"/>
      <c r="O99" s="17"/>
      <c r="P99" s="17"/>
      <c r="Q99" s="17" t="s">
        <v>58</v>
      </c>
      <c r="R99" s="18" t="s">
        <v>35</v>
      </c>
    </row>
    <row r="100" spans="1:18" ht="30" x14ac:dyDescent="0.25">
      <c r="A100" s="19">
        <v>88</v>
      </c>
      <c r="B100" s="14">
        <v>415031</v>
      </c>
      <c r="C100" s="15" t="s">
        <v>7487</v>
      </c>
      <c r="D100" s="16" t="s">
        <v>7488</v>
      </c>
      <c r="E100" s="16" t="s">
        <v>7388</v>
      </c>
      <c r="F100" s="17" t="s">
        <v>17</v>
      </c>
      <c r="G100" s="17" t="s">
        <v>8</v>
      </c>
      <c r="H100" s="16" t="s">
        <v>5064</v>
      </c>
      <c r="I100" s="16" t="s">
        <v>1447</v>
      </c>
      <c r="J100" s="16" t="s">
        <v>50</v>
      </c>
      <c r="K100" s="17"/>
      <c r="L100" s="17"/>
      <c r="M100" s="17" t="s">
        <v>251</v>
      </c>
      <c r="N100" s="17"/>
      <c r="O100" s="17"/>
      <c r="P100" s="17"/>
      <c r="Q100" s="17" t="s">
        <v>58</v>
      </c>
      <c r="R100" s="18" t="s">
        <v>35</v>
      </c>
    </row>
    <row r="101" spans="1:18" ht="30" x14ac:dyDescent="0.25">
      <c r="A101" s="19">
        <v>89</v>
      </c>
      <c r="B101" s="14">
        <v>415032</v>
      </c>
      <c r="C101" s="15" t="s">
        <v>7489</v>
      </c>
      <c r="D101" s="16" t="s">
        <v>7390</v>
      </c>
      <c r="E101" s="16" t="s">
        <v>7388</v>
      </c>
      <c r="F101" s="17" t="s">
        <v>17</v>
      </c>
      <c r="G101" s="17" t="s">
        <v>9</v>
      </c>
      <c r="H101" s="16" t="s">
        <v>125</v>
      </c>
      <c r="I101" s="16" t="s">
        <v>32</v>
      </c>
      <c r="J101" s="16" t="s">
        <v>76</v>
      </c>
      <c r="K101" s="17"/>
      <c r="L101" s="17"/>
      <c r="M101" s="17" t="s">
        <v>45</v>
      </c>
      <c r="N101" s="17"/>
      <c r="O101" s="17"/>
      <c r="P101" s="17"/>
      <c r="Q101" s="17" t="s">
        <v>45</v>
      </c>
      <c r="R101" s="18" t="s">
        <v>35</v>
      </c>
    </row>
    <row r="102" spans="1:18" ht="30" x14ac:dyDescent="0.25">
      <c r="A102" s="19">
        <v>90</v>
      </c>
      <c r="B102" s="14">
        <v>415033</v>
      </c>
      <c r="C102" s="15" t="s">
        <v>7489</v>
      </c>
      <c r="D102" s="16" t="s">
        <v>7390</v>
      </c>
      <c r="E102" s="16" t="s">
        <v>7388</v>
      </c>
      <c r="F102" s="17" t="s">
        <v>17</v>
      </c>
      <c r="G102" s="17" t="s">
        <v>9</v>
      </c>
      <c r="H102" s="16" t="s">
        <v>894</v>
      </c>
      <c r="I102" s="16" t="s">
        <v>32</v>
      </c>
      <c r="J102" s="16" t="s">
        <v>533</v>
      </c>
      <c r="K102" s="17"/>
      <c r="L102" s="17" t="s">
        <v>174</v>
      </c>
      <c r="M102" s="17"/>
      <c r="N102" s="17"/>
      <c r="O102" s="17"/>
      <c r="P102" s="17"/>
      <c r="Q102" s="17" t="s">
        <v>46</v>
      </c>
      <c r="R102" s="18" t="s">
        <v>35</v>
      </c>
    </row>
    <row r="103" spans="1:18" ht="30" x14ac:dyDescent="0.25">
      <c r="A103" s="19">
        <v>91</v>
      </c>
      <c r="B103" s="14">
        <v>415034</v>
      </c>
      <c r="C103" s="15" t="s">
        <v>7489</v>
      </c>
      <c r="D103" s="16" t="s">
        <v>7390</v>
      </c>
      <c r="E103" s="16" t="s">
        <v>7388</v>
      </c>
      <c r="F103" s="17" t="s">
        <v>17</v>
      </c>
      <c r="G103" s="17" t="s">
        <v>8</v>
      </c>
      <c r="H103" s="16" t="s">
        <v>1264</v>
      </c>
      <c r="I103" s="16" t="s">
        <v>32</v>
      </c>
      <c r="J103" s="16" t="s">
        <v>76</v>
      </c>
      <c r="K103" s="17"/>
      <c r="L103" s="17"/>
      <c r="M103" s="17" t="s">
        <v>53</v>
      </c>
      <c r="N103" s="17"/>
      <c r="O103" s="17"/>
      <c r="P103" s="17"/>
      <c r="Q103" s="17" t="s">
        <v>58</v>
      </c>
      <c r="R103" s="18" t="s">
        <v>35</v>
      </c>
    </row>
    <row r="104" spans="1:18" ht="30" x14ac:dyDescent="0.25">
      <c r="A104" s="19">
        <v>92</v>
      </c>
      <c r="B104" s="14">
        <v>415035</v>
      </c>
      <c r="C104" s="15" t="s">
        <v>7492</v>
      </c>
      <c r="D104" s="16" t="s">
        <v>5988</v>
      </c>
      <c r="E104" s="16" t="s">
        <v>7388</v>
      </c>
      <c r="F104" s="17" t="s">
        <v>17</v>
      </c>
      <c r="G104" s="17" t="s">
        <v>8</v>
      </c>
      <c r="H104" s="16" t="s">
        <v>3789</v>
      </c>
      <c r="I104" s="16" t="s">
        <v>1010</v>
      </c>
      <c r="J104" s="16" t="s">
        <v>7493</v>
      </c>
      <c r="K104" s="17"/>
      <c r="L104" s="17" t="s">
        <v>174</v>
      </c>
      <c r="M104" s="17"/>
      <c r="N104" s="17"/>
      <c r="O104" s="17"/>
      <c r="P104" s="17"/>
      <c r="Q104" s="17" t="s">
        <v>46</v>
      </c>
      <c r="R104" s="18" t="s">
        <v>35</v>
      </c>
    </row>
    <row r="105" spans="1:18" ht="30" x14ac:dyDescent="0.25">
      <c r="A105" s="19">
        <v>93</v>
      </c>
      <c r="B105" s="14">
        <v>415036</v>
      </c>
      <c r="C105" s="15" t="s">
        <v>7492</v>
      </c>
      <c r="D105" s="16" t="s">
        <v>5988</v>
      </c>
      <c r="E105" s="16" t="s">
        <v>7388</v>
      </c>
      <c r="F105" s="17" t="s">
        <v>17</v>
      </c>
      <c r="G105" s="17" t="s">
        <v>9</v>
      </c>
      <c r="H105" s="16" t="s">
        <v>7494</v>
      </c>
      <c r="I105" s="16" t="s">
        <v>829</v>
      </c>
      <c r="J105" s="16" t="s">
        <v>788</v>
      </c>
      <c r="K105" s="17"/>
      <c r="L105" s="17"/>
      <c r="M105" s="17" t="s">
        <v>45</v>
      </c>
      <c r="N105" s="17"/>
      <c r="O105" s="17"/>
      <c r="P105" s="17"/>
      <c r="Q105" s="17" t="s">
        <v>34</v>
      </c>
      <c r="R105" s="18" t="s">
        <v>35</v>
      </c>
    </row>
    <row r="106" spans="1:18" ht="30" x14ac:dyDescent="0.25">
      <c r="A106" s="19">
        <v>94</v>
      </c>
      <c r="B106" s="14">
        <v>415037</v>
      </c>
      <c r="C106" s="15" t="s">
        <v>7492</v>
      </c>
      <c r="D106" s="16" t="s">
        <v>5988</v>
      </c>
      <c r="E106" s="16" t="s">
        <v>7388</v>
      </c>
      <c r="F106" s="17" t="s">
        <v>17</v>
      </c>
      <c r="G106" s="17" t="s">
        <v>9</v>
      </c>
      <c r="H106" s="16" t="s">
        <v>4728</v>
      </c>
      <c r="I106" s="16" t="s">
        <v>47</v>
      </c>
      <c r="J106" s="16" t="s">
        <v>274</v>
      </c>
      <c r="K106" s="17"/>
      <c r="L106" s="17"/>
      <c r="M106" s="17" t="s">
        <v>7495</v>
      </c>
      <c r="N106" s="17"/>
      <c r="O106" s="17"/>
      <c r="P106" s="17"/>
      <c r="Q106" s="17" t="s">
        <v>34</v>
      </c>
      <c r="R106" s="18" t="s">
        <v>35</v>
      </c>
    </row>
    <row r="107" spans="1:18" ht="30" x14ac:dyDescent="0.25">
      <c r="A107" s="19">
        <v>95</v>
      </c>
      <c r="B107" s="14">
        <v>415038</v>
      </c>
      <c r="C107" s="15" t="s">
        <v>7496</v>
      </c>
      <c r="D107" s="16" t="s">
        <v>7395</v>
      </c>
      <c r="E107" s="16" t="s">
        <v>7388</v>
      </c>
      <c r="F107" s="17" t="s">
        <v>17</v>
      </c>
      <c r="G107" s="17" t="s">
        <v>8</v>
      </c>
      <c r="H107" s="16" t="s">
        <v>7497</v>
      </c>
      <c r="I107" s="16" t="s">
        <v>32</v>
      </c>
      <c r="J107" s="16" t="s">
        <v>50</v>
      </c>
      <c r="K107" s="17"/>
      <c r="L107" s="17"/>
      <c r="M107" s="17" t="s">
        <v>34</v>
      </c>
      <c r="N107" s="17"/>
      <c r="O107" s="17"/>
      <c r="P107" s="17"/>
      <c r="Q107" s="17" t="s">
        <v>34</v>
      </c>
      <c r="R107" s="18" t="s">
        <v>35</v>
      </c>
    </row>
    <row r="108" spans="1:18" ht="30" x14ac:dyDescent="0.25">
      <c r="A108" s="19">
        <v>96</v>
      </c>
      <c r="B108" s="14">
        <v>415039</v>
      </c>
      <c r="C108" s="15" t="s">
        <v>7496</v>
      </c>
      <c r="D108" s="16" t="s">
        <v>7395</v>
      </c>
      <c r="E108" s="16" t="s">
        <v>7388</v>
      </c>
      <c r="F108" s="17" t="s">
        <v>17</v>
      </c>
      <c r="G108" s="17" t="s">
        <v>8</v>
      </c>
      <c r="H108" s="16" t="s">
        <v>547</v>
      </c>
      <c r="I108" s="16" t="s">
        <v>32</v>
      </c>
      <c r="J108" s="16" t="s">
        <v>274</v>
      </c>
      <c r="K108" s="17"/>
      <c r="L108" s="17"/>
      <c r="M108" s="17" t="s">
        <v>42</v>
      </c>
      <c r="N108" s="17"/>
      <c r="O108" s="17"/>
      <c r="P108" s="17"/>
      <c r="Q108" s="17" t="s">
        <v>42</v>
      </c>
      <c r="R108" s="18" t="s">
        <v>43</v>
      </c>
    </row>
    <row r="109" spans="1:18" ht="45" x14ac:dyDescent="0.25">
      <c r="A109" s="19">
        <v>97</v>
      </c>
      <c r="B109" s="14">
        <v>415040</v>
      </c>
      <c r="C109" s="15" t="s">
        <v>7498</v>
      </c>
      <c r="D109" s="16" t="s">
        <v>7395</v>
      </c>
      <c r="E109" s="16" t="s">
        <v>7388</v>
      </c>
      <c r="F109" s="17" t="s">
        <v>17</v>
      </c>
      <c r="G109" s="17" t="s">
        <v>9</v>
      </c>
      <c r="H109" s="16" t="s">
        <v>1132</v>
      </c>
      <c r="I109" s="16" t="s">
        <v>1776</v>
      </c>
      <c r="J109" s="16" t="s">
        <v>712</v>
      </c>
      <c r="K109" s="17"/>
      <c r="L109" s="17"/>
      <c r="M109" s="17" t="s">
        <v>41</v>
      </c>
      <c r="N109" s="17"/>
      <c r="O109" s="17"/>
      <c r="P109" s="17"/>
      <c r="Q109" s="17" t="s">
        <v>34</v>
      </c>
      <c r="R109" s="18" t="s">
        <v>35</v>
      </c>
    </row>
    <row r="110" spans="1:18" ht="30" x14ac:dyDescent="0.25">
      <c r="A110" s="19">
        <v>98</v>
      </c>
      <c r="B110" s="14">
        <v>415041</v>
      </c>
      <c r="C110" s="15" t="s">
        <v>7498</v>
      </c>
      <c r="D110" s="16" t="s">
        <v>7395</v>
      </c>
      <c r="E110" s="16" t="s">
        <v>7388</v>
      </c>
      <c r="F110" s="17" t="s">
        <v>17</v>
      </c>
      <c r="G110" s="17" t="s">
        <v>9</v>
      </c>
      <c r="H110" s="16" t="s">
        <v>7499</v>
      </c>
      <c r="I110" s="16" t="s">
        <v>6596</v>
      </c>
      <c r="J110" s="16" t="s">
        <v>50</v>
      </c>
      <c r="K110" s="17"/>
      <c r="L110" s="17"/>
      <c r="M110" s="17" t="s">
        <v>34</v>
      </c>
      <c r="N110" s="17"/>
      <c r="O110" s="17"/>
      <c r="P110" s="17"/>
      <c r="Q110" s="17" t="s">
        <v>46</v>
      </c>
      <c r="R110" s="18" t="s">
        <v>35</v>
      </c>
    </row>
    <row r="111" spans="1:18" ht="30" x14ac:dyDescent="0.25">
      <c r="A111" s="19">
        <v>99</v>
      </c>
      <c r="B111" s="14">
        <v>415042</v>
      </c>
      <c r="C111" s="15" t="s">
        <v>7459</v>
      </c>
      <c r="D111" s="16" t="s">
        <v>7395</v>
      </c>
      <c r="E111" s="16" t="s">
        <v>7388</v>
      </c>
      <c r="F111" s="17" t="s">
        <v>17</v>
      </c>
      <c r="G111" s="17" t="s">
        <v>9</v>
      </c>
      <c r="H111" s="16" t="s">
        <v>551</v>
      </c>
      <c r="I111" s="16" t="s">
        <v>32</v>
      </c>
      <c r="J111" s="16" t="s">
        <v>7500</v>
      </c>
      <c r="K111" s="17"/>
      <c r="L111" s="17"/>
      <c r="M111" s="17" t="s">
        <v>147</v>
      </c>
      <c r="N111" s="17"/>
      <c r="O111" s="17"/>
      <c r="P111" s="17"/>
      <c r="Q111" s="17" t="s">
        <v>58</v>
      </c>
      <c r="R111" s="18" t="s">
        <v>35</v>
      </c>
    </row>
    <row r="112" spans="1:18" ht="30" x14ac:dyDescent="0.25">
      <c r="A112" s="19">
        <v>100</v>
      </c>
      <c r="B112" s="14">
        <v>415043</v>
      </c>
      <c r="C112" s="15" t="s">
        <v>7454</v>
      </c>
      <c r="D112" s="16" t="s">
        <v>7434</v>
      </c>
      <c r="E112" s="16" t="s">
        <v>7388</v>
      </c>
      <c r="F112" s="17" t="s">
        <v>17</v>
      </c>
      <c r="G112" s="17" t="s">
        <v>8</v>
      </c>
      <c r="H112" s="16" t="s">
        <v>121</v>
      </c>
      <c r="I112" s="16" t="s">
        <v>32</v>
      </c>
      <c r="J112" s="16" t="s">
        <v>40</v>
      </c>
      <c r="K112" s="17"/>
      <c r="L112" s="17"/>
      <c r="M112" s="17" t="s">
        <v>45</v>
      </c>
      <c r="N112" s="17"/>
      <c r="O112" s="17"/>
      <c r="P112" s="17"/>
      <c r="Q112" s="17" t="s">
        <v>45</v>
      </c>
      <c r="R112" s="18" t="s">
        <v>35</v>
      </c>
    </row>
    <row r="113" spans="1:18" ht="30" x14ac:dyDescent="0.25">
      <c r="A113" s="19">
        <v>101</v>
      </c>
      <c r="B113" s="14">
        <v>415044</v>
      </c>
      <c r="C113" s="15" t="s">
        <v>7404</v>
      </c>
      <c r="D113" s="16" t="s">
        <v>7395</v>
      </c>
      <c r="E113" s="16" t="s">
        <v>7388</v>
      </c>
      <c r="F113" s="17" t="s">
        <v>17</v>
      </c>
      <c r="G113" s="17" t="s">
        <v>9</v>
      </c>
      <c r="H113" s="16" t="s">
        <v>7501</v>
      </c>
      <c r="I113" s="16" t="s">
        <v>1010</v>
      </c>
      <c r="J113" s="16" t="s">
        <v>3061</v>
      </c>
      <c r="K113" s="17"/>
      <c r="L113" s="17"/>
      <c r="M113" s="17" t="s">
        <v>34</v>
      </c>
      <c r="N113" s="17"/>
      <c r="O113" s="17"/>
      <c r="P113" s="17"/>
      <c r="Q113" s="17" t="s">
        <v>34</v>
      </c>
      <c r="R113" s="18" t="s">
        <v>35</v>
      </c>
    </row>
    <row r="114" spans="1:18" ht="30" x14ac:dyDescent="0.25">
      <c r="A114" s="19">
        <v>102</v>
      </c>
      <c r="B114" s="14">
        <v>415045</v>
      </c>
      <c r="C114" s="15" t="s">
        <v>7404</v>
      </c>
      <c r="D114" s="16" t="s">
        <v>7395</v>
      </c>
      <c r="E114" s="16" t="s">
        <v>7388</v>
      </c>
      <c r="F114" s="17" t="s">
        <v>17</v>
      </c>
      <c r="G114" s="17" t="s">
        <v>9</v>
      </c>
      <c r="H114" s="16" t="s">
        <v>678</v>
      </c>
      <c r="I114" s="16" t="s">
        <v>32</v>
      </c>
      <c r="J114" s="16" t="s">
        <v>526</v>
      </c>
      <c r="K114" s="17"/>
      <c r="L114" s="17"/>
      <c r="M114" s="17" t="s">
        <v>165</v>
      </c>
      <c r="N114" s="17"/>
      <c r="O114" s="17"/>
      <c r="P114" s="17"/>
      <c r="Q114" s="17" t="s">
        <v>58</v>
      </c>
      <c r="R114" s="18" t="s">
        <v>35</v>
      </c>
    </row>
    <row r="115" spans="1:18" ht="30" x14ac:dyDescent="0.25">
      <c r="A115" s="19">
        <v>103</v>
      </c>
      <c r="B115" s="14">
        <v>415046</v>
      </c>
      <c r="C115" s="15" t="s">
        <v>7502</v>
      </c>
      <c r="D115" s="16" t="s">
        <v>7503</v>
      </c>
      <c r="E115" s="16" t="s">
        <v>7388</v>
      </c>
      <c r="F115" s="17" t="s">
        <v>17</v>
      </c>
      <c r="G115" s="17" t="s">
        <v>9</v>
      </c>
      <c r="H115" s="16" t="s">
        <v>3336</v>
      </c>
      <c r="I115" s="16" t="s">
        <v>6739</v>
      </c>
      <c r="J115" s="16" t="s">
        <v>40</v>
      </c>
      <c r="K115" s="17"/>
      <c r="L115" s="17"/>
      <c r="M115" s="17" t="s">
        <v>42</v>
      </c>
      <c r="N115" s="17"/>
      <c r="O115" s="17"/>
      <c r="P115" s="17"/>
      <c r="Q115" s="17" t="s">
        <v>42</v>
      </c>
      <c r="R115" s="18" t="s">
        <v>35</v>
      </c>
    </row>
    <row r="116" spans="1:18" ht="30" x14ac:dyDescent="0.25">
      <c r="A116" s="19">
        <v>104</v>
      </c>
      <c r="B116" s="14">
        <v>415047</v>
      </c>
      <c r="C116" s="15" t="s">
        <v>7504</v>
      </c>
      <c r="D116" s="16" t="s">
        <v>7503</v>
      </c>
      <c r="E116" s="16" t="s">
        <v>7388</v>
      </c>
      <c r="F116" s="17" t="s">
        <v>17</v>
      </c>
      <c r="G116" s="17" t="s">
        <v>9</v>
      </c>
      <c r="H116" s="16" t="s">
        <v>7505</v>
      </c>
      <c r="I116" s="16" t="s">
        <v>32</v>
      </c>
      <c r="J116" s="16" t="s">
        <v>40</v>
      </c>
      <c r="K116" s="17"/>
      <c r="L116" s="17"/>
      <c r="M116" s="17" t="s">
        <v>46</v>
      </c>
      <c r="N116" s="17"/>
      <c r="O116" s="17"/>
      <c r="P116" s="17"/>
      <c r="Q116" s="17" t="s">
        <v>41</v>
      </c>
      <c r="R116" s="18" t="s">
        <v>35</v>
      </c>
    </row>
    <row r="117" spans="1:18" ht="30" x14ac:dyDescent="0.25">
      <c r="A117" s="19">
        <v>105</v>
      </c>
      <c r="B117" s="14">
        <v>415048</v>
      </c>
      <c r="C117" s="15" t="s">
        <v>7404</v>
      </c>
      <c r="D117" s="16" t="s">
        <v>7395</v>
      </c>
      <c r="E117" s="16" t="s">
        <v>7388</v>
      </c>
      <c r="F117" s="17" t="s">
        <v>17</v>
      </c>
      <c r="G117" s="17" t="s">
        <v>9</v>
      </c>
      <c r="H117" s="16" t="s">
        <v>6899</v>
      </c>
      <c r="I117" s="16" t="s">
        <v>32</v>
      </c>
      <c r="J117" s="16" t="s">
        <v>50</v>
      </c>
      <c r="K117" s="17"/>
      <c r="L117" s="17"/>
      <c r="M117" s="17" t="s">
        <v>46</v>
      </c>
      <c r="N117" s="17"/>
      <c r="O117" s="17"/>
      <c r="P117" s="17"/>
      <c r="Q117" s="17" t="s">
        <v>34</v>
      </c>
      <c r="R117" s="18" t="s">
        <v>35</v>
      </c>
    </row>
    <row r="118" spans="1:18" ht="30" x14ac:dyDescent="0.25">
      <c r="A118" s="19">
        <v>106</v>
      </c>
      <c r="B118" s="14">
        <v>415049</v>
      </c>
      <c r="C118" s="15" t="s">
        <v>7404</v>
      </c>
      <c r="D118" s="16" t="s">
        <v>7395</v>
      </c>
      <c r="E118" s="16" t="s">
        <v>7388</v>
      </c>
      <c r="F118" s="17" t="s">
        <v>17</v>
      </c>
      <c r="G118" s="17" t="s">
        <v>8</v>
      </c>
      <c r="H118" s="16" t="s">
        <v>389</v>
      </c>
      <c r="I118" s="16" t="s">
        <v>32</v>
      </c>
      <c r="J118" s="16" t="s">
        <v>50</v>
      </c>
      <c r="K118" s="17"/>
      <c r="L118" s="17"/>
      <c r="M118" s="17" t="s">
        <v>41</v>
      </c>
      <c r="N118" s="17"/>
      <c r="O118" s="17"/>
      <c r="P118" s="17"/>
      <c r="Q118" s="17" t="s">
        <v>41</v>
      </c>
      <c r="R118" s="18" t="s">
        <v>43</v>
      </c>
    </row>
    <row r="119" spans="1:18" ht="30" x14ac:dyDescent="0.25">
      <c r="A119" s="19">
        <v>107</v>
      </c>
      <c r="B119" s="14">
        <v>415050</v>
      </c>
      <c r="C119" s="15" t="s">
        <v>7506</v>
      </c>
      <c r="D119" s="16" t="s">
        <v>7395</v>
      </c>
      <c r="E119" s="16" t="s">
        <v>7388</v>
      </c>
      <c r="F119" s="17" t="s">
        <v>17</v>
      </c>
      <c r="G119" s="17" t="s">
        <v>9</v>
      </c>
      <c r="H119" s="16" t="s">
        <v>547</v>
      </c>
      <c r="I119" s="16" t="s">
        <v>32</v>
      </c>
      <c r="J119" s="16" t="s">
        <v>76</v>
      </c>
      <c r="K119" s="17"/>
      <c r="L119" s="17"/>
      <c r="M119" s="17" t="s">
        <v>53</v>
      </c>
      <c r="N119" s="17"/>
      <c r="O119" s="17"/>
      <c r="P119" s="17"/>
      <c r="Q119" s="17" t="s">
        <v>58</v>
      </c>
      <c r="R119" s="18" t="s">
        <v>43</v>
      </c>
    </row>
    <row r="120" spans="1:18" ht="30" x14ac:dyDescent="0.25">
      <c r="A120" s="19">
        <v>108</v>
      </c>
      <c r="B120" s="14">
        <v>315190</v>
      </c>
      <c r="C120" s="15" t="s">
        <v>7404</v>
      </c>
      <c r="D120" s="16" t="s">
        <v>7395</v>
      </c>
      <c r="E120" s="16" t="s">
        <v>7388</v>
      </c>
      <c r="F120" s="17" t="s">
        <v>17</v>
      </c>
      <c r="G120" s="17" t="s">
        <v>8</v>
      </c>
      <c r="H120" s="16" t="s">
        <v>4827</v>
      </c>
      <c r="I120" s="16" t="s">
        <v>1010</v>
      </c>
      <c r="J120" s="16" t="s">
        <v>7507</v>
      </c>
      <c r="K120" s="17"/>
      <c r="L120" s="17"/>
      <c r="M120" s="17" t="s">
        <v>46</v>
      </c>
      <c r="N120" s="17"/>
      <c r="O120" s="17"/>
      <c r="P120" s="17"/>
      <c r="Q120" s="17" t="s">
        <v>46</v>
      </c>
      <c r="R120" s="18" t="s">
        <v>35</v>
      </c>
    </row>
    <row r="121" spans="1:18" ht="30" x14ac:dyDescent="0.25">
      <c r="A121" s="19">
        <v>109</v>
      </c>
      <c r="B121" s="14">
        <v>315191</v>
      </c>
      <c r="C121" s="15" t="s">
        <v>7508</v>
      </c>
      <c r="D121" s="16" t="s">
        <v>7503</v>
      </c>
      <c r="E121" s="16" t="s">
        <v>7388</v>
      </c>
      <c r="F121" s="17" t="s">
        <v>17</v>
      </c>
      <c r="G121" s="17" t="s">
        <v>9</v>
      </c>
      <c r="H121" s="16" t="s">
        <v>3922</v>
      </c>
      <c r="I121" s="16" t="s">
        <v>32</v>
      </c>
      <c r="J121" s="16" t="s">
        <v>135</v>
      </c>
      <c r="K121" s="17"/>
      <c r="L121" s="17"/>
      <c r="M121" s="17" t="s">
        <v>251</v>
      </c>
      <c r="N121" s="17"/>
      <c r="O121" s="17"/>
      <c r="P121" s="17"/>
      <c r="Q121" s="17" t="s">
        <v>58</v>
      </c>
      <c r="R121" s="18" t="s">
        <v>43</v>
      </c>
    </row>
    <row r="122" spans="1:18" ht="30" x14ac:dyDescent="0.25">
      <c r="A122" s="19">
        <v>110</v>
      </c>
      <c r="B122" s="14">
        <v>315192</v>
      </c>
      <c r="C122" s="15" t="s">
        <v>7508</v>
      </c>
      <c r="D122" s="16" t="s">
        <v>7503</v>
      </c>
      <c r="E122" s="16" t="s">
        <v>7388</v>
      </c>
      <c r="F122" s="17" t="s">
        <v>17</v>
      </c>
      <c r="G122" s="17" t="s">
        <v>9</v>
      </c>
      <c r="H122" s="16" t="s">
        <v>7509</v>
      </c>
      <c r="I122" s="16" t="s">
        <v>32</v>
      </c>
      <c r="J122" s="16" t="s">
        <v>4457</v>
      </c>
      <c r="K122" s="17"/>
      <c r="L122" s="17"/>
      <c r="M122" s="17" t="s">
        <v>41</v>
      </c>
      <c r="N122" s="17"/>
      <c r="O122" s="17"/>
      <c r="P122" s="17"/>
      <c r="Q122" s="17" t="s">
        <v>41</v>
      </c>
      <c r="R122" s="18" t="s">
        <v>35</v>
      </c>
    </row>
    <row r="123" spans="1:18" ht="30" x14ac:dyDescent="0.25">
      <c r="A123" s="19">
        <v>111</v>
      </c>
      <c r="B123" s="14">
        <v>315193</v>
      </c>
      <c r="C123" s="15" t="s">
        <v>7508</v>
      </c>
      <c r="D123" s="16" t="s">
        <v>7503</v>
      </c>
      <c r="E123" s="16" t="s">
        <v>7388</v>
      </c>
      <c r="F123" s="17" t="s">
        <v>17</v>
      </c>
      <c r="G123" s="17" t="s">
        <v>8</v>
      </c>
      <c r="H123" s="16" t="s">
        <v>7510</v>
      </c>
      <c r="I123" s="16" t="s">
        <v>1748</v>
      </c>
      <c r="J123" s="16" t="s">
        <v>135</v>
      </c>
      <c r="K123" s="17"/>
      <c r="L123" s="17"/>
      <c r="M123" s="17" t="s">
        <v>42</v>
      </c>
      <c r="N123" s="17"/>
      <c r="O123" s="17"/>
      <c r="P123" s="17"/>
      <c r="Q123" s="17" t="s">
        <v>42</v>
      </c>
      <c r="R123" s="18" t="s">
        <v>43</v>
      </c>
    </row>
    <row r="124" spans="1:18" ht="30" x14ac:dyDescent="0.25">
      <c r="A124" s="19">
        <v>112</v>
      </c>
      <c r="B124" s="14">
        <v>315194</v>
      </c>
      <c r="C124" s="15" t="s">
        <v>7496</v>
      </c>
      <c r="D124" s="16" t="s">
        <v>7395</v>
      </c>
      <c r="E124" s="16" t="s">
        <v>7388</v>
      </c>
      <c r="F124" s="17" t="s">
        <v>18</v>
      </c>
      <c r="G124" s="17" t="s">
        <v>9</v>
      </c>
      <c r="H124" s="16" t="s">
        <v>6792</v>
      </c>
      <c r="I124" s="16" t="s">
        <v>32</v>
      </c>
      <c r="J124" s="16" t="s">
        <v>135</v>
      </c>
      <c r="K124" s="17"/>
      <c r="L124" s="17"/>
      <c r="M124" s="17"/>
      <c r="N124" s="17"/>
      <c r="O124" s="17"/>
      <c r="P124" s="17" t="s">
        <v>45</v>
      </c>
      <c r="Q124" s="17" t="s">
        <v>45</v>
      </c>
      <c r="R124" s="18" t="s">
        <v>35</v>
      </c>
    </row>
    <row r="125" spans="1:18" ht="30" x14ac:dyDescent="0.25">
      <c r="A125" s="19">
        <v>113</v>
      </c>
      <c r="B125" s="14">
        <v>315195</v>
      </c>
      <c r="C125" s="15" t="s">
        <v>7506</v>
      </c>
      <c r="D125" s="16" t="s">
        <v>7395</v>
      </c>
      <c r="E125" s="16" t="s">
        <v>7388</v>
      </c>
      <c r="F125" s="17" t="s">
        <v>17</v>
      </c>
      <c r="G125" s="17" t="s">
        <v>9</v>
      </c>
      <c r="H125" s="16" t="s">
        <v>439</v>
      </c>
      <c r="I125" s="16" t="s">
        <v>32</v>
      </c>
      <c r="J125" s="16" t="s">
        <v>154</v>
      </c>
      <c r="K125" s="17"/>
      <c r="L125" s="17"/>
      <c r="M125" s="17" t="s">
        <v>417</v>
      </c>
      <c r="N125" s="17"/>
      <c r="O125" s="17"/>
      <c r="P125" s="17"/>
      <c r="Q125" s="17" t="s">
        <v>34</v>
      </c>
      <c r="R125" s="18" t="s">
        <v>35</v>
      </c>
    </row>
    <row r="126" spans="1:18" ht="30" x14ac:dyDescent="0.25">
      <c r="A126" s="19">
        <v>114</v>
      </c>
      <c r="B126" s="14">
        <v>315196</v>
      </c>
      <c r="C126" s="15" t="s">
        <v>7511</v>
      </c>
      <c r="D126" s="16" t="s">
        <v>7449</v>
      </c>
      <c r="E126" s="16" t="s">
        <v>7388</v>
      </c>
      <c r="F126" s="17" t="s">
        <v>17</v>
      </c>
      <c r="G126" s="17" t="s">
        <v>9</v>
      </c>
      <c r="H126" s="16" t="s">
        <v>5861</v>
      </c>
      <c r="I126" s="16" t="s">
        <v>32</v>
      </c>
      <c r="J126" s="16" t="s">
        <v>7512</v>
      </c>
      <c r="K126" s="17"/>
      <c r="L126" s="17"/>
      <c r="M126" s="17" t="s">
        <v>1630</v>
      </c>
      <c r="N126" s="17"/>
      <c r="O126" s="17"/>
      <c r="P126" s="17"/>
      <c r="Q126" s="17" t="s">
        <v>46</v>
      </c>
      <c r="R126" s="18" t="s">
        <v>35</v>
      </c>
    </row>
    <row r="127" spans="1:18" ht="30" x14ac:dyDescent="0.25">
      <c r="A127" s="19">
        <v>115</v>
      </c>
      <c r="B127" s="14">
        <v>315197</v>
      </c>
      <c r="C127" s="15" t="s">
        <v>7513</v>
      </c>
      <c r="D127" s="16" t="s">
        <v>7395</v>
      </c>
      <c r="E127" s="16" t="s">
        <v>7388</v>
      </c>
      <c r="F127" s="17" t="s">
        <v>17</v>
      </c>
      <c r="G127" s="17" t="s">
        <v>9</v>
      </c>
      <c r="H127" s="16" t="s">
        <v>3827</v>
      </c>
      <c r="I127" s="16" t="s">
        <v>32</v>
      </c>
      <c r="J127" s="16" t="s">
        <v>50</v>
      </c>
      <c r="K127" s="17"/>
      <c r="L127" s="17"/>
      <c r="M127" s="17" t="s">
        <v>53</v>
      </c>
      <c r="N127" s="17"/>
      <c r="O127" s="17"/>
      <c r="P127" s="17"/>
      <c r="Q127" s="17" t="s">
        <v>45</v>
      </c>
      <c r="R127" s="18" t="s">
        <v>35</v>
      </c>
    </row>
    <row r="128" spans="1:18" ht="30" x14ac:dyDescent="0.25">
      <c r="A128" s="19">
        <v>116</v>
      </c>
      <c r="B128" s="14">
        <v>315198</v>
      </c>
      <c r="C128" s="15" t="s">
        <v>7514</v>
      </c>
      <c r="D128" s="16" t="s">
        <v>7434</v>
      </c>
      <c r="E128" s="16" t="s">
        <v>7388</v>
      </c>
      <c r="F128" s="17" t="s">
        <v>17</v>
      </c>
      <c r="G128" s="17" t="s">
        <v>8</v>
      </c>
      <c r="H128" s="16" t="s">
        <v>3999</v>
      </c>
      <c r="I128" s="16" t="s">
        <v>394</v>
      </c>
      <c r="J128" s="16" t="s">
        <v>40</v>
      </c>
      <c r="K128" s="17"/>
      <c r="L128" s="17"/>
      <c r="M128" s="17" t="s">
        <v>53</v>
      </c>
      <c r="N128" s="17"/>
      <c r="O128" s="17"/>
      <c r="P128" s="17"/>
      <c r="Q128" s="17" t="s">
        <v>58</v>
      </c>
      <c r="R128" s="18" t="s">
        <v>35</v>
      </c>
    </row>
    <row r="129" spans="1:18" ht="30" x14ac:dyDescent="0.25">
      <c r="A129" s="19">
        <v>117</v>
      </c>
      <c r="B129" s="14">
        <v>315199</v>
      </c>
      <c r="C129" s="15" t="s">
        <v>7514</v>
      </c>
      <c r="D129" s="16" t="s">
        <v>7434</v>
      </c>
      <c r="E129" s="16" t="s">
        <v>7388</v>
      </c>
      <c r="F129" s="17" t="s">
        <v>17</v>
      </c>
      <c r="G129" s="17" t="s">
        <v>9</v>
      </c>
      <c r="H129" s="16" t="s">
        <v>135</v>
      </c>
      <c r="I129" s="16" t="s">
        <v>303</v>
      </c>
      <c r="J129" s="16" t="s">
        <v>135</v>
      </c>
      <c r="K129" s="17"/>
      <c r="L129" s="17"/>
      <c r="M129" s="17" t="s">
        <v>53</v>
      </c>
      <c r="N129" s="17"/>
      <c r="O129" s="17"/>
      <c r="P129" s="17"/>
      <c r="Q129" s="17" t="s">
        <v>58</v>
      </c>
      <c r="R129" s="18" t="s">
        <v>35</v>
      </c>
    </row>
    <row r="130" spans="1:18" ht="30" x14ac:dyDescent="0.25">
      <c r="A130" s="19">
        <v>118</v>
      </c>
      <c r="B130" s="14">
        <v>315200</v>
      </c>
      <c r="C130" s="15" t="s">
        <v>7515</v>
      </c>
      <c r="D130" s="16" t="s">
        <v>6081</v>
      </c>
      <c r="E130" s="16" t="s">
        <v>7388</v>
      </c>
      <c r="F130" s="17" t="s">
        <v>17</v>
      </c>
      <c r="G130" s="17" t="s">
        <v>8</v>
      </c>
      <c r="H130" s="16" t="s">
        <v>4397</v>
      </c>
      <c r="I130" s="16" t="s">
        <v>47</v>
      </c>
      <c r="J130" s="16" t="s">
        <v>570</v>
      </c>
      <c r="K130" s="17" t="s">
        <v>330</v>
      </c>
      <c r="L130" s="17"/>
      <c r="M130" s="17"/>
      <c r="N130" s="17"/>
      <c r="O130" s="17"/>
      <c r="P130" s="17"/>
      <c r="Q130" s="17" t="s">
        <v>46</v>
      </c>
      <c r="R130" s="18" t="s">
        <v>35</v>
      </c>
    </row>
    <row r="131" spans="1:18" ht="30" x14ac:dyDescent="0.25">
      <c r="A131" s="19">
        <v>119</v>
      </c>
      <c r="B131" s="14">
        <v>315201</v>
      </c>
      <c r="C131" s="15" t="s">
        <v>7516</v>
      </c>
      <c r="D131" s="16" t="s">
        <v>6081</v>
      </c>
      <c r="E131" s="16" t="s">
        <v>7388</v>
      </c>
      <c r="F131" s="17" t="s">
        <v>17</v>
      </c>
      <c r="G131" s="17" t="s">
        <v>9</v>
      </c>
      <c r="H131" s="16" t="s">
        <v>7517</v>
      </c>
      <c r="I131" s="16" t="s">
        <v>32</v>
      </c>
      <c r="J131" s="16" t="s">
        <v>135</v>
      </c>
      <c r="K131" s="17"/>
      <c r="L131" s="17"/>
      <c r="M131" s="17" t="s">
        <v>46</v>
      </c>
      <c r="N131" s="17"/>
      <c r="O131" s="17"/>
      <c r="P131" s="17"/>
      <c r="Q131" s="17" t="s">
        <v>46</v>
      </c>
      <c r="R131" s="18" t="s">
        <v>35</v>
      </c>
    </row>
    <row r="132" spans="1:18" ht="30" x14ac:dyDescent="0.25">
      <c r="A132" s="19">
        <v>120</v>
      </c>
      <c r="B132" s="14">
        <v>315202</v>
      </c>
      <c r="C132" s="15" t="s">
        <v>7516</v>
      </c>
      <c r="D132" s="16" t="s">
        <v>6081</v>
      </c>
      <c r="E132" s="16" t="s">
        <v>7388</v>
      </c>
      <c r="F132" s="17" t="s">
        <v>17</v>
      </c>
      <c r="G132" s="17" t="s">
        <v>9</v>
      </c>
      <c r="H132" s="16" t="s">
        <v>3804</v>
      </c>
      <c r="I132" s="16" t="s">
        <v>32</v>
      </c>
      <c r="J132" s="16" t="s">
        <v>135</v>
      </c>
      <c r="K132" s="17"/>
      <c r="L132" s="17"/>
      <c r="M132" s="17" t="s">
        <v>46</v>
      </c>
      <c r="N132" s="17"/>
      <c r="O132" s="17"/>
      <c r="P132" s="17"/>
      <c r="Q132" s="17" t="s">
        <v>46</v>
      </c>
      <c r="R132" s="18" t="s">
        <v>35</v>
      </c>
    </row>
    <row r="133" spans="1:18" ht="30" x14ac:dyDescent="0.25">
      <c r="A133" s="19">
        <v>121</v>
      </c>
      <c r="B133" s="14">
        <v>315203</v>
      </c>
      <c r="C133" s="15" t="s">
        <v>7518</v>
      </c>
      <c r="D133" s="16" t="s">
        <v>7449</v>
      </c>
      <c r="E133" s="16" t="s">
        <v>7388</v>
      </c>
      <c r="F133" s="17" t="s">
        <v>17</v>
      </c>
      <c r="G133" s="17" t="s">
        <v>9</v>
      </c>
      <c r="H133" s="16" t="s">
        <v>5053</v>
      </c>
      <c r="I133" s="16" t="s">
        <v>32</v>
      </c>
      <c r="J133" s="16" t="s">
        <v>135</v>
      </c>
      <c r="K133" s="17"/>
      <c r="L133" s="17"/>
      <c r="M133" s="17" t="s">
        <v>45</v>
      </c>
      <c r="N133" s="17"/>
      <c r="O133" s="17"/>
      <c r="P133" s="17"/>
      <c r="Q133" s="17" t="s">
        <v>42</v>
      </c>
      <c r="R133" s="18" t="s">
        <v>35</v>
      </c>
    </row>
    <row r="134" spans="1:18" ht="30" x14ac:dyDescent="0.25">
      <c r="A134" s="19">
        <v>122</v>
      </c>
      <c r="B134" s="14">
        <v>315204</v>
      </c>
      <c r="C134" s="15" t="s">
        <v>7518</v>
      </c>
      <c r="D134" s="16" t="s">
        <v>7449</v>
      </c>
      <c r="E134" s="16" t="s">
        <v>7388</v>
      </c>
      <c r="F134" s="17" t="s">
        <v>18</v>
      </c>
      <c r="G134" s="17" t="s">
        <v>8</v>
      </c>
      <c r="H134" s="16" t="s">
        <v>7519</v>
      </c>
      <c r="I134" s="16" t="s">
        <v>32</v>
      </c>
      <c r="J134" s="16" t="s">
        <v>274</v>
      </c>
      <c r="K134" s="17"/>
      <c r="L134" s="17"/>
      <c r="M134" s="17"/>
      <c r="N134" s="17"/>
      <c r="O134" s="17"/>
      <c r="P134" s="17" t="s">
        <v>264</v>
      </c>
      <c r="Q134" s="17" t="s">
        <v>46</v>
      </c>
      <c r="R134" s="18" t="s">
        <v>35</v>
      </c>
    </row>
    <row r="135" spans="1:18" ht="30" x14ac:dyDescent="0.25">
      <c r="A135" s="19">
        <v>123</v>
      </c>
      <c r="B135" s="14">
        <v>315205</v>
      </c>
      <c r="C135" s="15" t="s">
        <v>7518</v>
      </c>
      <c r="D135" s="16" t="s">
        <v>7449</v>
      </c>
      <c r="E135" s="16" t="s">
        <v>7388</v>
      </c>
      <c r="F135" s="17" t="s">
        <v>18</v>
      </c>
      <c r="G135" s="17" t="s">
        <v>8</v>
      </c>
      <c r="H135" s="16" t="s">
        <v>2252</v>
      </c>
      <c r="I135" s="16" t="s">
        <v>32</v>
      </c>
      <c r="J135" s="16" t="s">
        <v>154</v>
      </c>
      <c r="K135" s="17"/>
      <c r="L135" s="17"/>
      <c r="M135" s="17"/>
      <c r="N135" s="17" t="s">
        <v>39</v>
      </c>
      <c r="O135" s="17"/>
      <c r="P135" s="17"/>
      <c r="Q135" s="17" t="s">
        <v>46</v>
      </c>
      <c r="R135" s="18" t="s">
        <v>35</v>
      </c>
    </row>
    <row r="136" spans="1:18" ht="30" x14ac:dyDescent="0.25">
      <c r="A136" s="19">
        <v>124</v>
      </c>
      <c r="B136" s="14">
        <v>315206</v>
      </c>
      <c r="C136" s="15" t="s">
        <v>7520</v>
      </c>
      <c r="D136" s="16" t="s">
        <v>7521</v>
      </c>
      <c r="E136" s="16" t="s">
        <v>7388</v>
      </c>
      <c r="F136" s="17" t="s">
        <v>17</v>
      </c>
      <c r="G136" s="17" t="s">
        <v>9</v>
      </c>
      <c r="H136" s="16" t="s">
        <v>44</v>
      </c>
      <c r="I136" s="16" t="s">
        <v>1010</v>
      </c>
      <c r="J136" s="16" t="s">
        <v>274</v>
      </c>
      <c r="K136" s="17"/>
      <c r="L136" s="17" t="s">
        <v>299</v>
      </c>
      <c r="M136" s="17"/>
      <c r="N136" s="17"/>
      <c r="O136" s="17"/>
      <c r="P136" s="17"/>
      <c r="Q136" s="17" t="s">
        <v>46</v>
      </c>
      <c r="R136" s="18" t="s">
        <v>35</v>
      </c>
    </row>
    <row r="137" spans="1:18" ht="30" x14ac:dyDescent="0.25">
      <c r="A137" s="19">
        <v>125</v>
      </c>
      <c r="B137" s="14">
        <v>315207</v>
      </c>
      <c r="C137" s="15" t="s">
        <v>7520</v>
      </c>
      <c r="D137" s="16" t="s">
        <v>7521</v>
      </c>
      <c r="E137" s="16" t="s">
        <v>7388</v>
      </c>
      <c r="F137" s="17" t="s">
        <v>17</v>
      </c>
      <c r="G137" s="17" t="s">
        <v>9</v>
      </c>
      <c r="H137" s="16" t="s">
        <v>7522</v>
      </c>
      <c r="I137" s="16" t="s">
        <v>32</v>
      </c>
      <c r="J137" s="16" t="s">
        <v>135</v>
      </c>
      <c r="K137" s="17"/>
      <c r="L137" s="17"/>
      <c r="M137" s="17" t="s">
        <v>46</v>
      </c>
      <c r="N137" s="17"/>
      <c r="O137" s="17"/>
      <c r="P137" s="17"/>
      <c r="Q137" s="17" t="s">
        <v>34</v>
      </c>
      <c r="R137" s="18" t="s">
        <v>35</v>
      </c>
    </row>
    <row r="138" spans="1:18" ht="30" x14ac:dyDescent="0.25">
      <c r="A138" s="19">
        <v>126</v>
      </c>
      <c r="B138" s="14">
        <v>315208</v>
      </c>
      <c r="C138" s="15" t="s">
        <v>7523</v>
      </c>
      <c r="D138" s="16" t="s">
        <v>7524</v>
      </c>
      <c r="E138" s="16" t="s">
        <v>7388</v>
      </c>
      <c r="F138" s="17" t="s">
        <v>17</v>
      </c>
      <c r="G138" s="17" t="s">
        <v>9</v>
      </c>
      <c r="H138" s="16" t="s">
        <v>1634</v>
      </c>
      <c r="I138" s="16" t="s">
        <v>32</v>
      </c>
      <c r="J138" s="16" t="s">
        <v>533</v>
      </c>
      <c r="K138" s="17" t="s">
        <v>330</v>
      </c>
      <c r="L138" s="17"/>
      <c r="M138" s="17"/>
      <c r="N138" s="17"/>
      <c r="O138" s="17"/>
      <c r="P138" s="17"/>
      <c r="Q138" s="17" t="s">
        <v>46</v>
      </c>
      <c r="R138" s="18" t="s">
        <v>35</v>
      </c>
    </row>
    <row r="139" spans="1:18" ht="30" x14ac:dyDescent="0.25">
      <c r="A139" s="19">
        <v>127</v>
      </c>
      <c r="B139" s="14">
        <v>315209</v>
      </c>
      <c r="C139" s="15" t="s">
        <v>7525</v>
      </c>
      <c r="D139" s="16" t="s">
        <v>7526</v>
      </c>
      <c r="E139" s="16" t="s">
        <v>7388</v>
      </c>
      <c r="F139" s="17" t="s">
        <v>17</v>
      </c>
      <c r="G139" s="17" t="s">
        <v>9</v>
      </c>
      <c r="H139" s="16" t="s">
        <v>44</v>
      </c>
      <c r="I139" s="16" t="s">
        <v>6971</v>
      </c>
      <c r="J139" s="16" t="s">
        <v>814</v>
      </c>
      <c r="K139" s="17"/>
      <c r="L139" s="17"/>
      <c r="M139" s="17" t="s">
        <v>42</v>
      </c>
      <c r="N139" s="17"/>
      <c r="O139" s="17"/>
      <c r="P139" s="17"/>
      <c r="Q139" s="17" t="s">
        <v>42</v>
      </c>
      <c r="R139" s="18" t="s">
        <v>35</v>
      </c>
    </row>
    <row r="140" spans="1:18" ht="30" x14ac:dyDescent="0.25">
      <c r="A140" s="19">
        <v>128</v>
      </c>
      <c r="B140" s="14">
        <v>315210</v>
      </c>
      <c r="C140" s="15" t="s">
        <v>7527</v>
      </c>
      <c r="D140" s="16" t="s">
        <v>7395</v>
      </c>
      <c r="E140" s="16" t="s">
        <v>7388</v>
      </c>
      <c r="F140" s="17" t="s">
        <v>17</v>
      </c>
      <c r="G140" s="17" t="s">
        <v>8</v>
      </c>
      <c r="H140" s="16" t="s">
        <v>1399</v>
      </c>
      <c r="I140" s="16" t="s">
        <v>32</v>
      </c>
      <c r="J140" s="16" t="s">
        <v>788</v>
      </c>
      <c r="K140" s="17"/>
      <c r="L140" s="17"/>
      <c r="M140" s="17" t="s">
        <v>165</v>
      </c>
      <c r="N140" s="17"/>
      <c r="O140" s="17"/>
      <c r="P140" s="17"/>
      <c r="Q140" s="17" t="s">
        <v>58</v>
      </c>
      <c r="R140" s="18" t="s">
        <v>35</v>
      </c>
    </row>
    <row r="141" spans="1:18" ht="30" x14ac:dyDescent="0.25">
      <c r="A141" s="19">
        <v>129</v>
      </c>
      <c r="B141" s="14">
        <v>315211</v>
      </c>
      <c r="C141" s="15" t="s">
        <v>7527</v>
      </c>
      <c r="D141" s="16" t="s">
        <v>7395</v>
      </c>
      <c r="E141" s="16" t="s">
        <v>7388</v>
      </c>
      <c r="F141" s="17" t="s">
        <v>17</v>
      </c>
      <c r="G141" s="17" t="s">
        <v>9</v>
      </c>
      <c r="H141" s="16" t="s">
        <v>4904</v>
      </c>
      <c r="I141" s="16" t="s">
        <v>32</v>
      </c>
      <c r="J141" s="16" t="s">
        <v>135</v>
      </c>
      <c r="K141" s="17"/>
      <c r="L141" s="17"/>
      <c r="M141" s="17" t="s">
        <v>46</v>
      </c>
      <c r="N141" s="17"/>
      <c r="O141" s="17"/>
      <c r="P141" s="17"/>
      <c r="Q141" s="17" t="s">
        <v>46</v>
      </c>
      <c r="R141" s="18" t="s">
        <v>35</v>
      </c>
    </row>
    <row r="142" spans="1:18" ht="30" x14ac:dyDescent="0.25">
      <c r="A142" s="19">
        <v>130</v>
      </c>
      <c r="B142" s="14">
        <v>315212</v>
      </c>
      <c r="C142" s="15" t="s">
        <v>7528</v>
      </c>
      <c r="D142" s="16" t="s">
        <v>6061</v>
      </c>
      <c r="E142" s="16" t="s">
        <v>7388</v>
      </c>
      <c r="F142" s="17" t="s">
        <v>17</v>
      </c>
      <c r="G142" s="17" t="s">
        <v>9</v>
      </c>
      <c r="H142" s="16" t="s">
        <v>1676</v>
      </c>
      <c r="I142" s="16" t="s">
        <v>1503</v>
      </c>
      <c r="J142" s="16" t="s">
        <v>69</v>
      </c>
      <c r="K142" s="17"/>
      <c r="L142" s="17"/>
      <c r="M142" s="17" t="s">
        <v>45</v>
      </c>
      <c r="N142" s="17"/>
      <c r="O142" s="17"/>
      <c r="P142" s="17"/>
      <c r="Q142" s="17" t="s">
        <v>45</v>
      </c>
      <c r="R142" s="18" t="s">
        <v>35</v>
      </c>
    </row>
    <row r="143" spans="1:18" ht="45" x14ac:dyDescent="0.25">
      <c r="A143" s="19">
        <v>131</v>
      </c>
      <c r="B143" s="14">
        <v>315213</v>
      </c>
      <c r="C143" s="15" t="s">
        <v>7528</v>
      </c>
      <c r="D143" s="16" t="s">
        <v>6061</v>
      </c>
      <c r="E143" s="16" t="s">
        <v>7388</v>
      </c>
      <c r="F143" s="17" t="s">
        <v>17</v>
      </c>
      <c r="G143" s="17" t="s">
        <v>9</v>
      </c>
      <c r="H143" s="16" t="s">
        <v>7529</v>
      </c>
      <c r="I143" s="16" t="s">
        <v>32</v>
      </c>
      <c r="J143" s="16" t="s">
        <v>7530</v>
      </c>
      <c r="K143" s="17" t="s">
        <v>157</v>
      </c>
      <c r="L143" s="17"/>
      <c r="M143" s="17"/>
      <c r="N143" s="17"/>
      <c r="O143" s="17"/>
      <c r="P143" s="17"/>
      <c r="Q143" s="17" t="s">
        <v>46</v>
      </c>
      <c r="R143" s="18" t="s">
        <v>35</v>
      </c>
    </row>
    <row r="144" spans="1:18" ht="30" x14ac:dyDescent="0.25">
      <c r="A144" s="19">
        <v>132</v>
      </c>
      <c r="B144" s="14">
        <v>315214</v>
      </c>
      <c r="C144" s="15" t="s">
        <v>7528</v>
      </c>
      <c r="D144" s="16" t="s">
        <v>6061</v>
      </c>
      <c r="E144" s="16" t="s">
        <v>7388</v>
      </c>
      <c r="F144" s="17" t="s">
        <v>17</v>
      </c>
      <c r="G144" s="17" t="s">
        <v>8</v>
      </c>
      <c r="H144" s="16" t="s">
        <v>7531</v>
      </c>
      <c r="I144" s="16" t="s">
        <v>32</v>
      </c>
      <c r="J144" s="16" t="s">
        <v>7532</v>
      </c>
      <c r="K144" s="17"/>
      <c r="L144" s="17"/>
      <c r="M144" s="17" t="s">
        <v>251</v>
      </c>
      <c r="N144" s="17"/>
      <c r="O144" s="17"/>
      <c r="P144" s="17"/>
      <c r="Q144" s="17" t="s">
        <v>58</v>
      </c>
      <c r="R144" s="18" t="s">
        <v>43</v>
      </c>
    </row>
    <row r="145" spans="1:18" ht="30" x14ac:dyDescent="0.25">
      <c r="A145" s="19">
        <v>133</v>
      </c>
      <c r="B145" s="14">
        <v>315215</v>
      </c>
      <c r="C145" s="15" t="s">
        <v>7513</v>
      </c>
      <c r="D145" s="16" t="s">
        <v>7395</v>
      </c>
      <c r="E145" s="16" t="s">
        <v>7388</v>
      </c>
      <c r="F145" s="17" t="s">
        <v>18</v>
      </c>
      <c r="G145" s="17" t="s">
        <v>8</v>
      </c>
      <c r="H145" s="16" t="s">
        <v>197</v>
      </c>
      <c r="I145" s="16" t="s">
        <v>32</v>
      </c>
      <c r="J145" s="16" t="s">
        <v>50</v>
      </c>
      <c r="K145" s="17"/>
      <c r="L145" s="17"/>
      <c r="M145" s="17"/>
      <c r="N145" s="17"/>
      <c r="O145" s="17"/>
      <c r="P145" s="17" t="s">
        <v>41</v>
      </c>
      <c r="Q145" s="17" t="s">
        <v>46</v>
      </c>
      <c r="R145" s="18" t="s">
        <v>43</v>
      </c>
    </row>
    <row r="146" spans="1:18" ht="30" x14ac:dyDescent="0.25">
      <c r="A146" s="19">
        <v>134</v>
      </c>
      <c r="B146" s="14">
        <v>315216</v>
      </c>
      <c r="C146" s="15" t="s">
        <v>7533</v>
      </c>
      <c r="D146" s="16" t="s">
        <v>7395</v>
      </c>
      <c r="E146" s="16" t="s">
        <v>7388</v>
      </c>
      <c r="F146" s="17" t="s">
        <v>17</v>
      </c>
      <c r="G146" s="17" t="s">
        <v>9</v>
      </c>
      <c r="H146" s="16" t="s">
        <v>861</v>
      </c>
      <c r="I146" s="16" t="s">
        <v>5531</v>
      </c>
      <c r="J146" s="16" t="s">
        <v>33</v>
      </c>
      <c r="K146" s="17"/>
      <c r="L146" s="17"/>
      <c r="M146" s="17" t="s">
        <v>1630</v>
      </c>
      <c r="N146" s="17"/>
      <c r="O146" s="17"/>
      <c r="P146" s="17"/>
      <c r="Q146" s="17" t="s">
        <v>46</v>
      </c>
      <c r="R146" s="18" t="s">
        <v>43</v>
      </c>
    </row>
    <row r="147" spans="1:18" ht="30" x14ac:dyDescent="0.25">
      <c r="A147" s="19">
        <v>135</v>
      </c>
      <c r="B147" s="14">
        <v>315217</v>
      </c>
      <c r="C147" s="15" t="s">
        <v>7534</v>
      </c>
      <c r="D147" s="16" t="s">
        <v>7503</v>
      </c>
      <c r="E147" s="16" t="s">
        <v>7388</v>
      </c>
      <c r="F147" s="17" t="s">
        <v>17</v>
      </c>
      <c r="G147" s="17" t="s">
        <v>9</v>
      </c>
      <c r="H147" s="16" t="s">
        <v>1634</v>
      </c>
      <c r="I147" s="16" t="s">
        <v>32</v>
      </c>
      <c r="J147" s="16" t="s">
        <v>135</v>
      </c>
      <c r="K147" s="17"/>
      <c r="L147" s="17"/>
      <c r="M147" s="17" t="s">
        <v>48</v>
      </c>
      <c r="N147" s="17"/>
      <c r="O147" s="17"/>
      <c r="P147" s="17"/>
      <c r="Q147" s="17" t="s">
        <v>45</v>
      </c>
      <c r="R147" s="18" t="s">
        <v>35</v>
      </c>
    </row>
    <row r="148" spans="1:18" ht="30" x14ac:dyDescent="0.25">
      <c r="A148" s="19">
        <v>136</v>
      </c>
      <c r="B148" s="14">
        <v>315218</v>
      </c>
      <c r="C148" s="15" t="s">
        <v>7534</v>
      </c>
      <c r="D148" s="16" t="s">
        <v>7503</v>
      </c>
      <c r="E148" s="16" t="s">
        <v>7388</v>
      </c>
      <c r="F148" s="17" t="s">
        <v>17</v>
      </c>
      <c r="G148" s="17" t="s">
        <v>8</v>
      </c>
      <c r="H148" s="16" t="s">
        <v>1249</v>
      </c>
      <c r="I148" s="16" t="s">
        <v>32</v>
      </c>
      <c r="J148" s="16" t="s">
        <v>50</v>
      </c>
      <c r="K148" s="17"/>
      <c r="L148" s="17"/>
      <c r="M148" s="17" t="s">
        <v>264</v>
      </c>
      <c r="N148" s="17"/>
      <c r="O148" s="17"/>
      <c r="P148" s="17"/>
      <c r="Q148" s="17" t="s">
        <v>46</v>
      </c>
      <c r="R148" s="18" t="s">
        <v>35</v>
      </c>
    </row>
    <row r="149" spans="1:18" ht="30" x14ac:dyDescent="0.25">
      <c r="A149" s="19">
        <v>137</v>
      </c>
      <c r="B149" s="14">
        <v>315219</v>
      </c>
      <c r="C149" s="15" t="s">
        <v>1733</v>
      </c>
      <c r="D149" s="16" t="s">
        <v>7449</v>
      </c>
      <c r="E149" s="16" t="s">
        <v>7388</v>
      </c>
      <c r="F149" s="17" t="s">
        <v>18</v>
      </c>
      <c r="G149" s="17" t="s">
        <v>8</v>
      </c>
      <c r="H149" s="16" t="s">
        <v>7535</v>
      </c>
      <c r="I149" s="16" t="s">
        <v>32</v>
      </c>
      <c r="J149" s="16" t="s">
        <v>135</v>
      </c>
      <c r="K149" s="17"/>
      <c r="L149" s="17"/>
      <c r="M149" s="17"/>
      <c r="N149" s="17" t="s">
        <v>112</v>
      </c>
      <c r="O149" s="17"/>
      <c r="P149" s="17"/>
      <c r="Q149" s="17" t="s">
        <v>46</v>
      </c>
      <c r="R149" s="18" t="s">
        <v>35</v>
      </c>
    </row>
    <row r="150" spans="1:18" ht="30" x14ac:dyDescent="0.25">
      <c r="A150" s="19">
        <v>138</v>
      </c>
      <c r="B150" s="14">
        <v>315220</v>
      </c>
      <c r="C150" s="15" t="s">
        <v>7536</v>
      </c>
      <c r="D150" s="16" t="s">
        <v>7537</v>
      </c>
      <c r="E150" s="16" t="s">
        <v>7388</v>
      </c>
      <c r="F150" s="17" t="s">
        <v>17</v>
      </c>
      <c r="G150" s="17" t="s">
        <v>9</v>
      </c>
      <c r="H150" s="16" t="s">
        <v>375</v>
      </c>
      <c r="I150" s="16" t="s">
        <v>32</v>
      </c>
      <c r="J150" s="16" t="s">
        <v>135</v>
      </c>
      <c r="K150" s="17"/>
      <c r="L150" s="17"/>
      <c r="M150" s="17" t="s">
        <v>46</v>
      </c>
      <c r="N150" s="17"/>
      <c r="O150" s="17"/>
      <c r="P150" s="17"/>
      <c r="Q150" s="17" t="s">
        <v>46</v>
      </c>
      <c r="R150" s="18" t="s">
        <v>35</v>
      </c>
    </row>
    <row r="151" spans="1:18" ht="30" x14ac:dyDescent="0.25">
      <c r="A151" s="19">
        <v>139</v>
      </c>
      <c r="B151" s="14">
        <v>315221</v>
      </c>
      <c r="C151" s="15" t="s">
        <v>7536</v>
      </c>
      <c r="D151" s="16" t="s">
        <v>7537</v>
      </c>
      <c r="E151" s="16" t="s">
        <v>7388</v>
      </c>
      <c r="F151" s="17" t="s">
        <v>17</v>
      </c>
      <c r="G151" s="17" t="s">
        <v>9</v>
      </c>
      <c r="H151" s="16" t="s">
        <v>7538</v>
      </c>
      <c r="I151" s="16" t="s">
        <v>303</v>
      </c>
      <c r="J151" s="16" t="s">
        <v>69</v>
      </c>
      <c r="K151" s="17"/>
      <c r="L151" s="17"/>
      <c r="M151" s="17" t="s">
        <v>1084</v>
      </c>
      <c r="N151" s="17"/>
      <c r="O151" s="17"/>
      <c r="P151" s="17"/>
      <c r="Q151" s="17" t="s">
        <v>46</v>
      </c>
      <c r="R151" s="18" t="s">
        <v>35</v>
      </c>
    </row>
    <row r="152" spans="1:18" ht="45" x14ac:dyDescent="0.25">
      <c r="A152" s="19">
        <v>140</v>
      </c>
      <c r="B152" s="14">
        <v>315222</v>
      </c>
      <c r="C152" s="15" t="s">
        <v>7539</v>
      </c>
      <c r="D152" s="16" t="s">
        <v>7537</v>
      </c>
      <c r="E152" s="16" t="s">
        <v>7388</v>
      </c>
      <c r="F152" s="17" t="s">
        <v>17</v>
      </c>
      <c r="G152" s="17" t="s">
        <v>8</v>
      </c>
      <c r="H152" s="16" t="s">
        <v>3224</v>
      </c>
      <c r="I152" s="16" t="s">
        <v>32</v>
      </c>
      <c r="J152" s="16" t="s">
        <v>196</v>
      </c>
      <c r="K152" s="17"/>
      <c r="L152" s="17"/>
      <c r="M152" s="17" t="s">
        <v>46</v>
      </c>
      <c r="N152" s="17"/>
      <c r="O152" s="17"/>
      <c r="P152" s="17"/>
      <c r="Q152" s="17" t="s">
        <v>46</v>
      </c>
      <c r="R152" s="18" t="s">
        <v>35</v>
      </c>
    </row>
    <row r="153" spans="1:18" ht="30" x14ac:dyDescent="0.25">
      <c r="A153" s="19">
        <v>141</v>
      </c>
      <c r="B153" s="14">
        <v>315223</v>
      </c>
      <c r="C153" s="15" t="s">
        <v>7540</v>
      </c>
      <c r="D153" s="16" t="s">
        <v>7395</v>
      </c>
      <c r="E153" s="16" t="s">
        <v>7388</v>
      </c>
      <c r="F153" s="17" t="s">
        <v>17</v>
      </c>
      <c r="G153" s="17" t="s">
        <v>9</v>
      </c>
      <c r="H153" s="16" t="s">
        <v>5083</v>
      </c>
      <c r="I153" s="16" t="s">
        <v>32</v>
      </c>
      <c r="J153" s="16" t="s">
        <v>5505</v>
      </c>
      <c r="K153" s="17"/>
      <c r="L153" s="17"/>
      <c r="M153" s="17" t="s">
        <v>190</v>
      </c>
      <c r="N153" s="17"/>
      <c r="O153" s="17"/>
      <c r="P153" s="17"/>
      <c r="Q153" s="17" t="s">
        <v>58</v>
      </c>
      <c r="R153" s="18" t="s">
        <v>35</v>
      </c>
    </row>
    <row r="154" spans="1:18" ht="45" x14ac:dyDescent="0.25">
      <c r="A154" s="19">
        <v>142</v>
      </c>
      <c r="B154" s="14">
        <v>315224</v>
      </c>
      <c r="C154" s="15" t="s">
        <v>7541</v>
      </c>
      <c r="D154" s="16" t="s">
        <v>7542</v>
      </c>
      <c r="E154" s="16" t="s">
        <v>7388</v>
      </c>
      <c r="F154" s="17" t="s">
        <v>17</v>
      </c>
      <c r="G154" s="17" t="s">
        <v>9</v>
      </c>
      <c r="H154" s="16" t="s">
        <v>2845</v>
      </c>
      <c r="I154" s="16" t="s">
        <v>32</v>
      </c>
      <c r="J154" s="16" t="s">
        <v>196</v>
      </c>
      <c r="K154" s="17" t="s">
        <v>39</v>
      </c>
      <c r="L154" s="17"/>
      <c r="M154" s="17"/>
      <c r="N154" s="17"/>
      <c r="O154" s="17"/>
      <c r="P154" s="17"/>
      <c r="Q154" s="17" t="s">
        <v>46</v>
      </c>
      <c r="R154" s="18" t="s">
        <v>35</v>
      </c>
    </row>
    <row r="155" spans="1:18" ht="45" x14ac:dyDescent="0.25">
      <c r="A155" s="19">
        <v>143</v>
      </c>
      <c r="B155" s="14">
        <v>315225</v>
      </c>
      <c r="C155" s="15" t="s">
        <v>7541</v>
      </c>
      <c r="D155" s="16" t="s">
        <v>7542</v>
      </c>
      <c r="E155" s="16" t="s">
        <v>7388</v>
      </c>
      <c r="F155" s="17" t="s">
        <v>17</v>
      </c>
      <c r="G155" s="17" t="s">
        <v>9</v>
      </c>
      <c r="H155" s="16" t="s">
        <v>7543</v>
      </c>
      <c r="I155" s="16" t="s">
        <v>32</v>
      </c>
      <c r="J155" s="16" t="s">
        <v>2260</v>
      </c>
      <c r="K155" s="17" t="s">
        <v>39</v>
      </c>
      <c r="L155" s="17"/>
      <c r="M155" s="17"/>
      <c r="N155" s="17"/>
      <c r="O155" s="17"/>
      <c r="P155" s="17"/>
      <c r="Q155" s="17" t="s">
        <v>46</v>
      </c>
      <c r="R155" s="18" t="s">
        <v>35</v>
      </c>
    </row>
  </sheetData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y MVZ. Alberto 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B409E-C376-42CD-B196-66134AD19DA9}">
  <sheetPr codeName="Hoja52">
    <tabColor rgb="FFFF0000"/>
  </sheetPr>
  <dimension ref="A2:F29"/>
  <sheetViews>
    <sheetView view="pageBreakPreview" topLeftCell="A7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7544</v>
      </c>
      <c r="B9" s="98"/>
      <c r="C9" s="98"/>
      <c r="D9" s="98"/>
      <c r="E9" s="98"/>
      <c r="F9" s="98"/>
    </row>
    <row r="10" spans="1:6" ht="15.75" x14ac:dyDescent="0.25">
      <c r="A10" s="135">
        <v>45925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7384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138</v>
      </c>
      <c r="E13" s="64" t="s">
        <v>2686</v>
      </c>
      <c r="F13" s="65">
        <v>38</v>
      </c>
    </row>
    <row r="14" spans="1:6" x14ac:dyDescent="0.25">
      <c r="A14" s="137">
        <v>230</v>
      </c>
      <c r="B14" s="139">
        <v>176</v>
      </c>
      <c r="C14" s="66" t="s">
        <v>2687</v>
      </c>
      <c r="D14" s="1">
        <v>50</v>
      </c>
      <c r="E14" s="66" t="s">
        <v>2687</v>
      </c>
      <c r="F14" s="1">
        <v>18</v>
      </c>
    </row>
    <row r="15" spans="1:6" x14ac:dyDescent="0.25">
      <c r="A15" s="138"/>
      <c r="B15" s="140"/>
      <c r="C15" s="66" t="s">
        <v>2688</v>
      </c>
      <c r="D15" s="1">
        <v>88</v>
      </c>
      <c r="E15" s="66" t="s">
        <v>2688</v>
      </c>
      <c r="F15" s="1">
        <v>20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2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315301</v>
      </c>
      <c r="C21" s="71">
        <v>315476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28E5-500D-4452-9DC5-D67AD564C8D1}">
  <sheetPr codeName="Hoja53">
    <tabColor rgb="FFFF0000"/>
    <pageSetUpPr fitToPage="1"/>
  </sheetPr>
  <dimension ref="A1:T188"/>
  <sheetViews>
    <sheetView view="pageBreakPreview" zoomScale="93" zoomScaleNormal="100" zoomScaleSheetLayoutView="93" workbookViewId="0">
      <pane xSplit="1" topLeftCell="B1" activePane="topRight" state="frozen"/>
      <selection pane="topRight" activeCell="F5" sqref="F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45925</v>
      </c>
      <c r="E4" s="93"/>
      <c r="F4" s="6"/>
      <c r="G4" s="7"/>
      <c r="H4" s="94" t="s">
        <v>3</v>
      </c>
      <c r="I4" s="95">
        <v>230</v>
      </c>
      <c r="J4" s="96" t="s">
        <v>4</v>
      </c>
      <c r="K4" s="97">
        <f>N4+Q4+Q9</f>
        <v>176</v>
      </c>
      <c r="L4" s="98" t="s">
        <v>5</v>
      </c>
      <c r="M4" s="98"/>
      <c r="N4" s="8">
        <f>SUM(M5:M6)</f>
        <v>138</v>
      </c>
      <c r="O4" s="98" t="s">
        <v>6</v>
      </c>
      <c r="P4" s="98"/>
      <c r="Q4" s="8">
        <f>SUBTOTAL(9,P5:P6)</f>
        <v>38</v>
      </c>
      <c r="R4" s="1"/>
    </row>
    <row r="5" spans="1:20" ht="31.5" x14ac:dyDescent="0.25">
      <c r="B5" s="1"/>
      <c r="C5" s="5" t="s">
        <v>7</v>
      </c>
      <c r="D5" s="9" t="s">
        <v>7383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50</v>
      </c>
      <c r="N5" s="1"/>
      <c r="O5" s="10" t="s">
        <v>8</v>
      </c>
      <c r="P5" s="1">
        <v>18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88</v>
      </c>
      <c r="N6" s="10"/>
      <c r="O6" s="10" t="s">
        <v>9</v>
      </c>
      <c r="P6" s="1">
        <v>20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25</v>
      </c>
      <c r="O7" s="99" t="s">
        <v>10</v>
      </c>
      <c r="P7" s="99"/>
      <c r="Q7" s="1">
        <v>15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113</v>
      </c>
      <c r="O8" s="99" t="s">
        <v>11</v>
      </c>
      <c r="P8" s="99"/>
      <c r="Q8" s="1">
        <v>23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2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315301</v>
      </c>
      <c r="C13" s="15" t="s">
        <v>7545</v>
      </c>
      <c r="D13" s="16" t="s">
        <v>7546</v>
      </c>
      <c r="E13" s="16" t="s">
        <v>7547</v>
      </c>
      <c r="F13" s="17" t="s">
        <v>17</v>
      </c>
      <c r="G13" s="17" t="s">
        <v>9</v>
      </c>
      <c r="H13" s="16" t="s">
        <v>7548</v>
      </c>
      <c r="I13" s="16" t="s">
        <v>394</v>
      </c>
      <c r="J13" s="16" t="s">
        <v>4457</v>
      </c>
      <c r="K13" s="17"/>
      <c r="L13" s="17"/>
      <c r="M13" s="17" t="s">
        <v>264</v>
      </c>
      <c r="N13" s="17"/>
      <c r="O13" s="17"/>
      <c r="P13" s="17"/>
      <c r="Q13" s="17" t="s">
        <v>34</v>
      </c>
      <c r="R13" s="18" t="s">
        <v>35</v>
      </c>
    </row>
    <row r="14" spans="1:20" ht="30" x14ac:dyDescent="0.25">
      <c r="A14" s="19">
        <v>2</v>
      </c>
      <c r="B14" s="14">
        <v>315302</v>
      </c>
      <c r="C14" s="15" t="s">
        <v>7549</v>
      </c>
      <c r="D14" s="16" t="s">
        <v>7550</v>
      </c>
      <c r="E14" s="16" t="s">
        <v>7547</v>
      </c>
      <c r="F14" s="17" t="s">
        <v>17</v>
      </c>
      <c r="G14" s="17" t="s">
        <v>9</v>
      </c>
      <c r="H14" s="16" t="s">
        <v>7551</v>
      </c>
      <c r="I14" s="16" t="s">
        <v>32</v>
      </c>
      <c r="J14" s="16" t="s">
        <v>351</v>
      </c>
      <c r="K14" s="17"/>
      <c r="L14" s="17"/>
      <c r="M14" s="17" t="s">
        <v>41</v>
      </c>
      <c r="N14" s="17"/>
      <c r="O14" s="17"/>
      <c r="P14" s="17"/>
      <c r="Q14" s="17" t="s">
        <v>41</v>
      </c>
      <c r="R14" s="18" t="s">
        <v>35</v>
      </c>
    </row>
    <row r="15" spans="1:20" ht="30" x14ac:dyDescent="0.25">
      <c r="A15" s="19">
        <v>3</v>
      </c>
      <c r="B15" s="14">
        <v>315303</v>
      </c>
      <c r="C15" s="15" t="s">
        <v>7552</v>
      </c>
      <c r="D15" s="16" t="s">
        <v>4673</v>
      </c>
      <c r="E15" s="16" t="s">
        <v>7547</v>
      </c>
      <c r="F15" s="17" t="s">
        <v>17</v>
      </c>
      <c r="G15" s="17" t="s">
        <v>9</v>
      </c>
      <c r="H15" s="16" t="s">
        <v>7553</v>
      </c>
      <c r="I15" s="16" t="s">
        <v>139</v>
      </c>
      <c r="J15" s="16" t="s">
        <v>135</v>
      </c>
      <c r="K15" s="17"/>
      <c r="L15" s="17"/>
      <c r="M15" s="17" t="s">
        <v>53</v>
      </c>
      <c r="N15" s="17"/>
      <c r="O15" s="17"/>
      <c r="P15" s="17"/>
      <c r="Q15" s="17" t="s">
        <v>45</v>
      </c>
      <c r="R15" s="18" t="s">
        <v>35</v>
      </c>
    </row>
    <row r="16" spans="1:20" ht="30" x14ac:dyDescent="0.25">
      <c r="A16" s="19">
        <v>4</v>
      </c>
      <c r="B16" s="14">
        <v>315304</v>
      </c>
      <c r="C16" s="15" t="s">
        <v>7554</v>
      </c>
      <c r="D16" s="16" t="s">
        <v>7555</v>
      </c>
      <c r="E16" s="16" t="s">
        <v>7547</v>
      </c>
      <c r="F16" s="17" t="s">
        <v>17</v>
      </c>
      <c r="G16" s="17" t="s">
        <v>9</v>
      </c>
      <c r="H16" s="16" t="s">
        <v>7556</v>
      </c>
      <c r="I16" s="16" t="s">
        <v>32</v>
      </c>
      <c r="J16" s="16" t="s">
        <v>7557</v>
      </c>
      <c r="K16" s="17"/>
      <c r="L16" s="17"/>
      <c r="M16" s="17" t="s">
        <v>45</v>
      </c>
      <c r="N16" s="17"/>
      <c r="O16" s="17"/>
      <c r="P16" s="17"/>
      <c r="Q16" s="17" t="s">
        <v>42</v>
      </c>
      <c r="R16" s="18" t="s">
        <v>43</v>
      </c>
    </row>
    <row r="17" spans="1:18" ht="30" x14ac:dyDescent="0.25">
      <c r="A17" s="19">
        <v>5</v>
      </c>
      <c r="B17" s="14">
        <v>315305</v>
      </c>
      <c r="C17" s="15" t="s">
        <v>7558</v>
      </c>
      <c r="D17" s="16" t="s">
        <v>7559</v>
      </c>
      <c r="E17" s="16" t="s">
        <v>7547</v>
      </c>
      <c r="F17" s="17" t="s">
        <v>18</v>
      </c>
      <c r="G17" s="17" t="s">
        <v>9</v>
      </c>
      <c r="H17" s="16" t="s">
        <v>3813</v>
      </c>
      <c r="I17" s="16" t="s">
        <v>32</v>
      </c>
      <c r="J17" s="16" t="s">
        <v>402</v>
      </c>
      <c r="K17" s="17"/>
      <c r="L17" s="17"/>
      <c r="M17" s="17"/>
      <c r="N17" s="17" t="s">
        <v>330</v>
      </c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315306</v>
      </c>
      <c r="C18" s="15" t="s">
        <v>7552</v>
      </c>
      <c r="D18" s="16" t="s">
        <v>4673</v>
      </c>
      <c r="E18" s="16" t="s">
        <v>7547</v>
      </c>
      <c r="F18" s="17" t="s">
        <v>17</v>
      </c>
      <c r="G18" s="17" t="s">
        <v>9</v>
      </c>
      <c r="H18" s="16" t="s">
        <v>7560</v>
      </c>
      <c r="I18" s="16" t="s">
        <v>32</v>
      </c>
      <c r="J18" s="16" t="s">
        <v>135</v>
      </c>
      <c r="K18" s="17"/>
      <c r="L18" s="17"/>
      <c r="M18" s="17" t="s">
        <v>41</v>
      </c>
      <c r="N18" s="17"/>
      <c r="O18" s="17"/>
      <c r="P18" s="17"/>
      <c r="Q18" s="17" t="s">
        <v>34</v>
      </c>
      <c r="R18" s="18" t="s">
        <v>35</v>
      </c>
    </row>
    <row r="19" spans="1:18" ht="30" x14ac:dyDescent="0.25">
      <c r="A19" s="19">
        <v>7</v>
      </c>
      <c r="B19" s="14">
        <v>315307</v>
      </c>
      <c r="C19" s="15" t="s">
        <v>7554</v>
      </c>
      <c r="D19" s="16" t="s">
        <v>7555</v>
      </c>
      <c r="E19" s="16" t="s">
        <v>7547</v>
      </c>
      <c r="F19" s="17" t="s">
        <v>17</v>
      </c>
      <c r="G19" s="17" t="s">
        <v>8</v>
      </c>
      <c r="H19" s="16" t="s">
        <v>7561</v>
      </c>
      <c r="I19" s="16" t="s">
        <v>32</v>
      </c>
      <c r="J19" s="16" t="s">
        <v>50</v>
      </c>
      <c r="K19" s="17"/>
      <c r="L19" s="17" t="s">
        <v>54</v>
      </c>
      <c r="M19" s="17"/>
      <c r="N19" s="17"/>
      <c r="O19" s="17"/>
      <c r="P19" s="17"/>
      <c r="Q19" s="17" t="s">
        <v>46</v>
      </c>
      <c r="R19" s="18" t="s">
        <v>35</v>
      </c>
    </row>
    <row r="20" spans="1:18" ht="75" x14ac:dyDescent="0.25">
      <c r="A20" s="19">
        <v>8</v>
      </c>
      <c r="B20" s="14">
        <v>315308</v>
      </c>
      <c r="C20" s="15" t="s">
        <v>7562</v>
      </c>
      <c r="D20" s="16" t="s">
        <v>7559</v>
      </c>
      <c r="E20" s="16" t="s">
        <v>7547</v>
      </c>
      <c r="F20" s="17" t="s">
        <v>17</v>
      </c>
      <c r="G20" s="17" t="s">
        <v>9</v>
      </c>
      <c r="H20" s="16" t="s">
        <v>7563</v>
      </c>
      <c r="I20" s="16" t="s">
        <v>4309</v>
      </c>
      <c r="J20" s="16" t="s">
        <v>4457</v>
      </c>
      <c r="K20" s="17"/>
      <c r="L20" s="17"/>
      <c r="M20" s="17" t="s">
        <v>48</v>
      </c>
      <c r="N20" s="17"/>
      <c r="O20" s="17"/>
      <c r="P20" s="17"/>
      <c r="Q20" s="17" t="s">
        <v>58</v>
      </c>
      <c r="R20" s="18" t="s">
        <v>35</v>
      </c>
    </row>
    <row r="21" spans="1:18" ht="30" x14ac:dyDescent="0.25">
      <c r="A21" s="19">
        <v>9</v>
      </c>
      <c r="B21" s="14">
        <v>315309</v>
      </c>
      <c r="C21" s="15" t="s">
        <v>7562</v>
      </c>
      <c r="D21" s="16" t="s">
        <v>7559</v>
      </c>
      <c r="E21" s="16" t="s">
        <v>7547</v>
      </c>
      <c r="F21" s="17" t="s">
        <v>17</v>
      </c>
      <c r="G21" s="17" t="s">
        <v>9</v>
      </c>
      <c r="H21" s="16" t="s">
        <v>7564</v>
      </c>
      <c r="I21" s="16" t="s">
        <v>32</v>
      </c>
      <c r="J21" s="16" t="s">
        <v>50</v>
      </c>
      <c r="K21" s="17"/>
      <c r="L21" s="17"/>
      <c r="M21" s="17" t="s">
        <v>48</v>
      </c>
      <c r="N21" s="17"/>
      <c r="O21" s="17"/>
      <c r="P21" s="17"/>
      <c r="Q21" s="17" t="s">
        <v>58</v>
      </c>
      <c r="R21" s="18" t="s">
        <v>35</v>
      </c>
    </row>
    <row r="22" spans="1:18" ht="30" x14ac:dyDescent="0.25">
      <c r="A22" s="19">
        <v>10</v>
      </c>
      <c r="B22" s="14">
        <v>315310</v>
      </c>
      <c r="C22" s="15" t="s">
        <v>7562</v>
      </c>
      <c r="D22" s="16" t="s">
        <v>7559</v>
      </c>
      <c r="E22" s="16" t="s">
        <v>7547</v>
      </c>
      <c r="F22" s="17" t="s">
        <v>17</v>
      </c>
      <c r="G22" s="17" t="s">
        <v>9</v>
      </c>
      <c r="H22" s="16" t="s">
        <v>7565</v>
      </c>
      <c r="I22" s="16" t="s">
        <v>32</v>
      </c>
      <c r="J22" s="16" t="s">
        <v>4901</v>
      </c>
      <c r="K22" s="17"/>
      <c r="L22" s="17"/>
      <c r="M22" s="17" t="s">
        <v>41</v>
      </c>
      <c r="N22" s="17"/>
      <c r="O22" s="17"/>
      <c r="P22" s="17"/>
      <c r="Q22" s="17" t="s">
        <v>46</v>
      </c>
      <c r="R22" s="18" t="s">
        <v>35</v>
      </c>
    </row>
    <row r="23" spans="1:18" ht="30" x14ac:dyDescent="0.25">
      <c r="A23" s="19">
        <v>11</v>
      </c>
      <c r="B23" s="14">
        <v>315311</v>
      </c>
      <c r="C23" s="15" t="s">
        <v>7562</v>
      </c>
      <c r="D23" s="16" t="s">
        <v>7559</v>
      </c>
      <c r="E23" s="16" t="s">
        <v>7547</v>
      </c>
      <c r="F23" s="17" t="s">
        <v>17</v>
      </c>
      <c r="G23" s="17" t="s">
        <v>9</v>
      </c>
      <c r="H23" s="16" t="s">
        <v>7566</v>
      </c>
      <c r="I23" s="16" t="s">
        <v>32</v>
      </c>
      <c r="J23" s="16" t="s">
        <v>533</v>
      </c>
      <c r="K23" s="17"/>
      <c r="L23" s="17"/>
      <c r="M23" s="17" t="s">
        <v>34</v>
      </c>
      <c r="N23" s="17"/>
      <c r="O23" s="17"/>
      <c r="P23" s="17"/>
      <c r="Q23" s="17" t="s">
        <v>46</v>
      </c>
      <c r="R23" s="18" t="s">
        <v>35</v>
      </c>
    </row>
    <row r="24" spans="1:18" ht="30" x14ac:dyDescent="0.25">
      <c r="A24" s="19">
        <v>12</v>
      </c>
      <c r="B24" s="14">
        <v>315312</v>
      </c>
      <c r="C24" s="15" t="s">
        <v>7562</v>
      </c>
      <c r="D24" s="16" t="s">
        <v>7559</v>
      </c>
      <c r="E24" s="16" t="s">
        <v>7547</v>
      </c>
      <c r="F24" s="17" t="s">
        <v>18</v>
      </c>
      <c r="G24" s="17" t="s">
        <v>9</v>
      </c>
      <c r="H24" s="16" t="s">
        <v>5382</v>
      </c>
      <c r="I24" s="16" t="s">
        <v>32</v>
      </c>
      <c r="J24" s="16" t="s">
        <v>402</v>
      </c>
      <c r="K24" s="17"/>
      <c r="L24" s="17"/>
      <c r="M24" s="17"/>
      <c r="N24" s="17"/>
      <c r="O24" s="17"/>
      <c r="P24" s="17" t="s">
        <v>41</v>
      </c>
      <c r="Q24" s="17" t="s">
        <v>41</v>
      </c>
      <c r="R24" s="18" t="s">
        <v>35</v>
      </c>
    </row>
    <row r="25" spans="1:18" ht="30" x14ac:dyDescent="0.25">
      <c r="A25" s="19">
        <v>13</v>
      </c>
      <c r="B25" s="14">
        <v>315313</v>
      </c>
      <c r="C25" s="15" t="s">
        <v>7567</v>
      </c>
      <c r="D25" s="16" t="s">
        <v>7568</v>
      </c>
      <c r="E25" s="16" t="s">
        <v>7547</v>
      </c>
      <c r="F25" s="17" t="s">
        <v>17</v>
      </c>
      <c r="G25" s="17" t="s">
        <v>8</v>
      </c>
      <c r="H25" s="16" t="s">
        <v>4049</v>
      </c>
      <c r="I25" s="16" t="s">
        <v>32</v>
      </c>
      <c r="J25" s="16" t="s">
        <v>4457</v>
      </c>
      <c r="K25" s="17"/>
      <c r="L25" s="17"/>
      <c r="M25" s="17" t="s">
        <v>41</v>
      </c>
      <c r="N25" s="17"/>
      <c r="O25" s="17"/>
      <c r="P25" s="17"/>
      <c r="Q25" s="17" t="s">
        <v>34</v>
      </c>
      <c r="R25" s="18" t="s">
        <v>35</v>
      </c>
    </row>
    <row r="26" spans="1:18" ht="30" x14ac:dyDescent="0.25">
      <c r="A26" s="19">
        <v>14</v>
      </c>
      <c r="B26" s="14">
        <v>315314</v>
      </c>
      <c r="C26" s="15" t="s">
        <v>7567</v>
      </c>
      <c r="D26" s="16" t="s">
        <v>7569</v>
      </c>
      <c r="E26" s="16" t="s">
        <v>7547</v>
      </c>
      <c r="F26" s="17" t="s">
        <v>17</v>
      </c>
      <c r="G26" s="17" t="s">
        <v>8</v>
      </c>
      <c r="H26" s="16" t="s">
        <v>332</v>
      </c>
      <c r="I26" s="16" t="s">
        <v>32</v>
      </c>
      <c r="J26" s="16" t="s">
        <v>1981</v>
      </c>
      <c r="K26" s="17"/>
      <c r="L26" s="17"/>
      <c r="M26" s="17" t="s">
        <v>41</v>
      </c>
      <c r="N26" s="17"/>
      <c r="O26" s="17"/>
      <c r="P26" s="17"/>
      <c r="Q26" s="17" t="s">
        <v>34</v>
      </c>
      <c r="R26" s="18" t="s">
        <v>35</v>
      </c>
    </row>
    <row r="27" spans="1:18" ht="30" x14ac:dyDescent="0.25">
      <c r="A27" s="19">
        <v>15</v>
      </c>
      <c r="B27" s="14">
        <v>315315</v>
      </c>
      <c r="C27" s="15" t="s">
        <v>7570</v>
      </c>
      <c r="D27" s="16" t="s">
        <v>7559</v>
      </c>
      <c r="E27" s="16" t="s">
        <v>7547</v>
      </c>
      <c r="F27" s="17" t="s">
        <v>18</v>
      </c>
      <c r="G27" s="17" t="s">
        <v>9</v>
      </c>
      <c r="H27" s="16" t="s">
        <v>7571</v>
      </c>
      <c r="I27" s="16" t="s">
        <v>32</v>
      </c>
      <c r="J27" s="16" t="s">
        <v>135</v>
      </c>
      <c r="K27" s="17"/>
      <c r="L27" s="17"/>
      <c r="M27" s="17"/>
      <c r="N27" s="17"/>
      <c r="O27" s="17"/>
      <c r="P27" s="17" t="s">
        <v>42</v>
      </c>
      <c r="Q27" s="17" t="s">
        <v>41</v>
      </c>
      <c r="R27" s="18" t="s">
        <v>35</v>
      </c>
    </row>
    <row r="28" spans="1:18" ht="30" x14ac:dyDescent="0.25">
      <c r="A28" s="19">
        <v>16</v>
      </c>
      <c r="B28" s="14">
        <v>315316</v>
      </c>
      <c r="C28" s="15" t="s">
        <v>7572</v>
      </c>
      <c r="D28" s="16" t="s">
        <v>546</v>
      </c>
      <c r="E28" s="16" t="s">
        <v>7547</v>
      </c>
      <c r="F28" s="17" t="s">
        <v>17</v>
      </c>
      <c r="G28" s="17" t="s">
        <v>8</v>
      </c>
      <c r="H28" s="16" t="s">
        <v>4400</v>
      </c>
      <c r="I28" s="16" t="s">
        <v>5275</v>
      </c>
      <c r="J28" s="16" t="s">
        <v>274</v>
      </c>
      <c r="K28" s="17" t="s">
        <v>157</v>
      </c>
      <c r="L28" s="17"/>
      <c r="M28" s="17"/>
      <c r="N28" s="17"/>
      <c r="O28" s="17"/>
      <c r="P28" s="17"/>
      <c r="Q28" s="17" t="s">
        <v>46</v>
      </c>
      <c r="R28" s="18" t="s">
        <v>35</v>
      </c>
    </row>
    <row r="29" spans="1:18" ht="30" x14ac:dyDescent="0.25">
      <c r="A29" s="19">
        <v>17</v>
      </c>
      <c r="B29" s="14">
        <v>315317</v>
      </c>
      <c r="C29" s="15" t="s">
        <v>7573</v>
      </c>
      <c r="D29" s="16" t="s">
        <v>7559</v>
      </c>
      <c r="E29" s="16" t="s">
        <v>7547</v>
      </c>
      <c r="F29" s="17" t="s">
        <v>17</v>
      </c>
      <c r="G29" s="17" t="s">
        <v>9</v>
      </c>
      <c r="H29" s="16" t="s">
        <v>4752</v>
      </c>
      <c r="I29" s="16" t="s">
        <v>79</v>
      </c>
      <c r="J29" s="16" t="s">
        <v>69</v>
      </c>
      <c r="K29" s="17"/>
      <c r="L29" s="17"/>
      <c r="M29" s="17" t="s">
        <v>53</v>
      </c>
      <c r="N29" s="17"/>
      <c r="O29" s="17"/>
      <c r="P29" s="17"/>
      <c r="Q29" s="17" t="s">
        <v>42</v>
      </c>
      <c r="R29" s="18" t="s">
        <v>35</v>
      </c>
    </row>
    <row r="30" spans="1:18" ht="30" x14ac:dyDescent="0.25">
      <c r="A30" s="19">
        <v>18</v>
      </c>
      <c r="B30" s="14">
        <v>315318</v>
      </c>
      <c r="C30" s="15" t="s">
        <v>7574</v>
      </c>
      <c r="D30" s="16" t="s">
        <v>546</v>
      </c>
      <c r="E30" s="16" t="s">
        <v>7547</v>
      </c>
      <c r="F30" s="17" t="s">
        <v>17</v>
      </c>
      <c r="G30" s="17" t="s">
        <v>9</v>
      </c>
      <c r="H30" s="16" t="s">
        <v>2462</v>
      </c>
      <c r="I30" s="16" t="s">
        <v>5275</v>
      </c>
      <c r="J30" s="16" t="s">
        <v>50</v>
      </c>
      <c r="K30" s="17"/>
      <c r="L30" s="17"/>
      <c r="M30" s="17" t="s">
        <v>46</v>
      </c>
      <c r="N30" s="17"/>
      <c r="O30" s="17"/>
      <c r="P30" s="17"/>
      <c r="Q30" s="17" t="s">
        <v>34</v>
      </c>
      <c r="R30" s="18" t="s">
        <v>35</v>
      </c>
    </row>
    <row r="31" spans="1:18" ht="30" x14ac:dyDescent="0.25">
      <c r="A31" s="19">
        <v>19</v>
      </c>
      <c r="B31" s="14">
        <v>315319</v>
      </c>
      <c r="C31" s="15" t="s">
        <v>7575</v>
      </c>
      <c r="D31" s="16" t="s">
        <v>7576</v>
      </c>
      <c r="E31" s="16" t="s">
        <v>7547</v>
      </c>
      <c r="F31" s="17" t="s">
        <v>17</v>
      </c>
      <c r="G31" s="17" t="s">
        <v>8</v>
      </c>
      <c r="H31" s="16" t="s">
        <v>374</v>
      </c>
      <c r="I31" s="16" t="s">
        <v>32</v>
      </c>
      <c r="J31" s="16" t="s">
        <v>4457</v>
      </c>
      <c r="K31" s="17" t="s">
        <v>39</v>
      </c>
      <c r="L31" s="17"/>
      <c r="M31" s="17"/>
      <c r="N31" s="17"/>
      <c r="O31" s="17"/>
      <c r="P31" s="17"/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315320</v>
      </c>
      <c r="C32" s="15" t="s">
        <v>7574</v>
      </c>
      <c r="D32" s="16" t="s">
        <v>546</v>
      </c>
      <c r="E32" s="16" t="s">
        <v>7547</v>
      </c>
      <c r="F32" s="17" t="s">
        <v>17</v>
      </c>
      <c r="G32" s="17" t="s">
        <v>9</v>
      </c>
      <c r="H32" s="16" t="s">
        <v>551</v>
      </c>
      <c r="I32" s="16" t="s">
        <v>32</v>
      </c>
      <c r="J32" s="16" t="s">
        <v>50</v>
      </c>
      <c r="K32" s="17"/>
      <c r="L32" s="17"/>
      <c r="M32" s="17" t="s">
        <v>48</v>
      </c>
      <c r="N32" s="17"/>
      <c r="O32" s="17"/>
      <c r="P32" s="17"/>
      <c r="Q32" s="17" t="s">
        <v>42</v>
      </c>
      <c r="R32" s="18" t="s">
        <v>35</v>
      </c>
    </row>
    <row r="33" spans="1:18" ht="45" x14ac:dyDescent="0.25">
      <c r="A33" s="19">
        <v>21</v>
      </c>
      <c r="B33" s="14">
        <v>315321</v>
      </c>
      <c r="C33" s="15" t="s">
        <v>7577</v>
      </c>
      <c r="D33" s="16" t="s">
        <v>7578</v>
      </c>
      <c r="E33" s="16" t="s">
        <v>7547</v>
      </c>
      <c r="F33" s="17" t="s">
        <v>17</v>
      </c>
      <c r="G33" s="17" t="s">
        <v>9</v>
      </c>
      <c r="H33" s="16" t="s">
        <v>4457</v>
      </c>
      <c r="I33" s="16" t="s">
        <v>5275</v>
      </c>
      <c r="J33" s="16" t="s">
        <v>196</v>
      </c>
      <c r="K33" s="17"/>
      <c r="L33" s="17"/>
      <c r="M33" s="17" t="s">
        <v>45</v>
      </c>
      <c r="N33" s="17"/>
      <c r="O33" s="17"/>
      <c r="P33" s="17"/>
      <c r="Q33" s="17" t="s">
        <v>42</v>
      </c>
      <c r="R33" s="18" t="s">
        <v>35</v>
      </c>
    </row>
    <row r="34" spans="1:18" ht="30" x14ac:dyDescent="0.25">
      <c r="A34" s="19">
        <v>22</v>
      </c>
      <c r="B34" s="14">
        <v>315322</v>
      </c>
      <c r="C34" s="15" t="s">
        <v>7574</v>
      </c>
      <c r="D34" s="16" t="s">
        <v>546</v>
      </c>
      <c r="E34" s="16" t="s">
        <v>7547</v>
      </c>
      <c r="F34" s="17" t="s">
        <v>18</v>
      </c>
      <c r="G34" s="17" t="s">
        <v>8</v>
      </c>
      <c r="H34" s="16" t="s">
        <v>7222</v>
      </c>
      <c r="I34" s="16" t="s">
        <v>32</v>
      </c>
      <c r="J34" s="16" t="s">
        <v>468</v>
      </c>
      <c r="K34" s="17"/>
      <c r="L34" s="17"/>
      <c r="M34" s="17"/>
      <c r="N34" s="17"/>
      <c r="O34" s="17"/>
      <c r="P34" s="17" t="s">
        <v>34</v>
      </c>
      <c r="Q34" s="17" t="s">
        <v>34</v>
      </c>
      <c r="R34" s="18" t="s">
        <v>43</v>
      </c>
    </row>
    <row r="35" spans="1:18" ht="30" x14ac:dyDescent="0.25">
      <c r="A35" s="19">
        <v>23</v>
      </c>
      <c r="B35" s="14">
        <v>315323</v>
      </c>
      <c r="C35" s="15" t="s">
        <v>7552</v>
      </c>
      <c r="D35" s="16" t="s">
        <v>4673</v>
      </c>
      <c r="E35" s="16" t="s">
        <v>7547</v>
      </c>
      <c r="F35" s="17" t="s">
        <v>18</v>
      </c>
      <c r="G35" s="17" t="s">
        <v>8</v>
      </c>
      <c r="H35" s="16" t="s">
        <v>3999</v>
      </c>
      <c r="I35" s="16" t="s">
        <v>32</v>
      </c>
      <c r="J35" s="16" t="s">
        <v>154</v>
      </c>
      <c r="K35" s="17"/>
      <c r="L35" s="17"/>
      <c r="M35" s="17"/>
      <c r="N35" s="17"/>
      <c r="O35" s="17"/>
      <c r="P35" s="17" t="s">
        <v>352</v>
      </c>
      <c r="Q35" s="17" t="s">
        <v>46</v>
      </c>
      <c r="R35" s="18" t="s">
        <v>35</v>
      </c>
    </row>
    <row r="36" spans="1:18" ht="30" x14ac:dyDescent="0.25">
      <c r="A36" s="19">
        <v>24</v>
      </c>
      <c r="B36" s="14">
        <v>315324</v>
      </c>
      <c r="C36" s="15" t="s">
        <v>7579</v>
      </c>
      <c r="D36" s="16" t="s">
        <v>7578</v>
      </c>
      <c r="E36" s="16" t="s">
        <v>7547</v>
      </c>
      <c r="F36" s="17" t="s">
        <v>17</v>
      </c>
      <c r="G36" s="17" t="s">
        <v>9</v>
      </c>
      <c r="H36" s="16" t="s">
        <v>397</v>
      </c>
      <c r="I36" s="16" t="s">
        <v>32</v>
      </c>
      <c r="J36" s="16" t="s">
        <v>4457</v>
      </c>
      <c r="K36" s="17"/>
      <c r="L36" s="17"/>
      <c r="M36" s="17" t="s">
        <v>41</v>
      </c>
      <c r="N36" s="17"/>
      <c r="O36" s="17"/>
      <c r="P36" s="17"/>
      <c r="Q36" s="17" t="s">
        <v>42</v>
      </c>
      <c r="R36" s="18" t="s">
        <v>35</v>
      </c>
    </row>
    <row r="37" spans="1:18" ht="30" x14ac:dyDescent="0.25">
      <c r="A37" s="19">
        <v>25</v>
      </c>
      <c r="B37" s="14">
        <v>315325</v>
      </c>
      <c r="C37" s="15" t="s">
        <v>7552</v>
      </c>
      <c r="D37" s="16" t="s">
        <v>4673</v>
      </c>
      <c r="E37" s="16" t="s">
        <v>7547</v>
      </c>
      <c r="F37" s="17" t="s">
        <v>18</v>
      </c>
      <c r="G37" s="17" t="s">
        <v>9</v>
      </c>
      <c r="H37" s="16" t="s">
        <v>3999</v>
      </c>
      <c r="I37" s="16" t="s">
        <v>32</v>
      </c>
      <c r="J37" s="16" t="s">
        <v>154</v>
      </c>
      <c r="K37" s="17"/>
      <c r="L37" s="17"/>
      <c r="M37" s="17"/>
      <c r="N37" s="17" t="s">
        <v>168</v>
      </c>
      <c r="O37" s="17"/>
      <c r="P37" s="17"/>
      <c r="Q37" s="17" t="s">
        <v>46</v>
      </c>
      <c r="R37" s="18" t="s">
        <v>35</v>
      </c>
    </row>
    <row r="38" spans="1:18" ht="30" x14ac:dyDescent="0.25">
      <c r="A38" s="19">
        <v>26</v>
      </c>
      <c r="B38" s="14">
        <v>315326</v>
      </c>
      <c r="C38" s="15" t="s">
        <v>7552</v>
      </c>
      <c r="D38" s="16" t="s">
        <v>4673</v>
      </c>
      <c r="E38" s="16" t="s">
        <v>7547</v>
      </c>
      <c r="F38" s="17" t="s">
        <v>18</v>
      </c>
      <c r="G38" s="17" t="s">
        <v>9</v>
      </c>
      <c r="H38" s="16" t="s">
        <v>3999</v>
      </c>
      <c r="I38" s="16" t="s">
        <v>32</v>
      </c>
      <c r="J38" s="16" t="s">
        <v>154</v>
      </c>
      <c r="K38" s="17"/>
      <c r="L38" s="17"/>
      <c r="M38" s="17"/>
      <c r="N38" s="17" t="s">
        <v>168</v>
      </c>
      <c r="O38" s="17"/>
      <c r="P38" s="17"/>
      <c r="Q38" s="17" t="s">
        <v>46</v>
      </c>
      <c r="R38" s="18" t="s">
        <v>35</v>
      </c>
    </row>
    <row r="39" spans="1:18" ht="30" x14ac:dyDescent="0.25">
      <c r="A39" s="19">
        <v>27</v>
      </c>
      <c r="B39" s="14">
        <v>315327</v>
      </c>
      <c r="C39" s="15" t="s">
        <v>7552</v>
      </c>
      <c r="D39" s="16" t="s">
        <v>4673</v>
      </c>
      <c r="E39" s="16" t="s">
        <v>7547</v>
      </c>
      <c r="F39" s="17" t="s">
        <v>18</v>
      </c>
      <c r="G39" s="17" t="s">
        <v>8</v>
      </c>
      <c r="H39" s="16" t="s">
        <v>3999</v>
      </c>
      <c r="I39" s="16" t="s">
        <v>32</v>
      </c>
      <c r="J39" s="16" t="s">
        <v>402</v>
      </c>
      <c r="K39" s="17"/>
      <c r="L39" s="17"/>
      <c r="M39" s="17"/>
      <c r="N39" s="17" t="s">
        <v>168</v>
      </c>
      <c r="O39" s="17"/>
      <c r="P39" s="17"/>
      <c r="Q39" s="17" t="s">
        <v>46</v>
      </c>
      <c r="R39" s="18" t="s">
        <v>35</v>
      </c>
    </row>
    <row r="40" spans="1:18" ht="30" x14ac:dyDescent="0.25">
      <c r="A40" s="19">
        <v>28</v>
      </c>
      <c r="B40" s="14">
        <v>315328</v>
      </c>
      <c r="C40" s="15" t="s">
        <v>7579</v>
      </c>
      <c r="D40" s="16" t="s">
        <v>7580</v>
      </c>
      <c r="E40" s="16" t="s">
        <v>7547</v>
      </c>
      <c r="F40" s="17" t="s">
        <v>17</v>
      </c>
      <c r="G40" s="17" t="s">
        <v>9</v>
      </c>
      <c r="H40" s="16" t="s">
        <v>50</v>
      </c>
      <c r="I40" s="16" t="s">
        <v>5275</v>
      </c>
      <c r="J40" s="16" t="s">
        <v>50</v>
      </c>
      <c r="K40" s="17"/>
      <c r="L40" s="17"/>
      <c r="M40" s="17" t="s">
        <v>42</v>
      </c>
      <c r="N40" s="17"/>
      <c r="O40" s="17"/>
      <c r="P40" s="17"/>
      <c r="Q40" s="17" t="s">
        <v>42</v>
      </c>
      <c r="R40" s="18" t="s">
        <v>35</v>
      </c>
    </row>
    <row r="41" spans="1:18" ht="30" x14ac:dyDescent="0.25">
      <c r="A41" s="19">
        <v>29</v>
      </c>
      <c r="B41" s="14">
        <v>315329</v>
      </c>
      <c r="C41" s="15" t="s">
        <v>7552</v>
      </c>
      <c r="D41" s="16" t="s">
        <v>4673</v>
      </c>
      <c r="E41" s="16" t="s">
        <v>7547</v>
      </c>
      <c r="F41" s="17" t="s">
        <v>18</v>
      </c>
      <c r="G41" s="17" t="s">
        <v>8</v>
      </c>
      <c r="H41" s="16" t="s">
        <v>3999</v>
      </c>
      <c r="I41" s="16" t="s">
        <v>32</v>
      </c>
      <c r="J41" s="16" t="s">
        <v>154</v>
      </c>
      <c r="K41" s="17"/>
      <c r="L41" s="17"/>
      <c r="M41" s="17"/>
      <c r="N41" s="17" t="s">
        <v>168</v>
      </c>
      <c r="O41" s="17"/>
      <c r="P41" s="17"/>
      <c r="Q41" s="17" t="s">
        <v>46</v>
      </c>
      <c r="R41" s="18" t="s">
        <v>35</v>
      </c>
    </row>
    <row r="42" spans="1:18" ht="45" x14ac:dyDescent="0.25">
      <c r="A42" s="19">
        <v>30</v>
      </c>
      <c r="B42" s="14">
        <v>315330</v>
      </c>
      <c r="C42" s="15" t="s">
        <v>7554</v>
      </c>
      <c r="D42" s="16" t="s">
        <v>7555</v>
      </c>
      <c r="E42" s="16" t="s">
        <v>7547</v>
      </c>
      <c r="F42" s="17" t="s">
        <v>18</v>
      </c>
      <c r="G42" s="17" t="s">
        <v>9</v>
      </c>
      <c r="H42" s="16" t="s">
        <v>7581</v>
      </c>
      <c r="I42" s="16" t="s">
        <v>32</v>
      </c>
      <c r="J42" s="16" t="s">
        <v>4556</v>
      </c>
      <c r="K42" s="17"/>
      <c r="L42" s="17"/>
      <c r="M42" s="17"/>
      <c r="N42" s="17"/>
      <c r="O42" s="17"/>
      <c r="P42" s="17" t="s">
        <v>45</v>
      </c>
      <c r="Q42" s="17" t="s">
        <v>46</v>
      </c>
      <c r="R42" s="18" t="s">
        <v>43</v>
      </c>
    </row>
    <row r="43" spans="1:18" ht="30" x14ac:dyDescent="0.25">
      <c r="A43" s="19">
        <v>31</v>
      </c>
      <c r="B43" s="14">
        <v>315331</v>
      </c>
      <c r="C43" s="15" t="s">
        <v>7582</v>
      </c>
      <c r="D43" s="16" t="s">
        <v>7559</v>
      </c>
      <c r="E43" s="16" t="s">
        <v>7547</v>
      </c>
      <c r="F43" s="17" t="s">
        <v>17</v>
      </c>
      <c r="G43" s="17" t="s">
        <v>8</v>
      </c>
      <c r="H43" s="16" t="s">
        <v>3784</v>
      </c>
      <c r="I43" s="16" t="s">
        <v>7583</v>
      </c>
      <c r="J43" s="16" t="s">
        <v>64</v>
      </c>
      <c r="K43" s="17"/>
      <c r="L43" s="17"/>
      <c r="M43" s="17" t="s">
        <v>46</v>
      </c>
      <c r="N43" s="17"/>
      <c r="O43" s="17"/>
      <c r="P43" s="17"/>
      <c r="Q43" s="17" t="s">
        <v>46</v>
      </c>
      <c r="R43" s="18" t="s">
        <v>35</v>
      </c>
    </row>
    <row r="44" spans="1:18" ht="30" x14ac:dyDescent="0.25">
      <c r="A44" s="19">
        <v>32</v>
      </c>
      <c r="B44" s="14">
        <v>315332</v>
      </c>
      <c r="C44" s="15" t="s">
        <v>7584</v>
      </c>
      <c r="D44" s="16" t="s">
        <v>7585</v>
      </c>
      <c r="E44" s="16" t="s">
        <v>7547</v>
      </c>
      <c r="F44" s="17" t="s">
        <v>17</v>
      </c>
      <c r="G44" s="17" t="s">
        <v>9</v>
      </c>
      <c r="H44" s="16" t="s">
        <v>7586</v>
      </c>
      <c r="I44" s="16" t="s">
        <v>79</v>
      </c>
      <c r="J44" s="16" t="s">
        <v>40</v>
      </c>
      <c r="K44" s="17"/>
      <c r="L44" s="17"/>
      <c r="M44" s="17" t="s">
        <v>41</v>
      </c>
      <c r="N44" s="17"/>
      <c r="O44" s="17"/>
      <c r="P44" s="17"/>
      <c r="Q44" s="17" t="s">
        <v>41</v>
      </c>
      <c r="R44" s="18" t="s">
        <v>35</v>
      </c>
    </row>
    <row r="45" spans="1:18" ht="30" x14ac:dyDescent="0.25">
      <c r="A45" s="19">
        <v>33</v>
      </c>
      <c r="B45" s="14">
        <v>315333</v>
      </c>
      <c r="C45" s="15" t="s">
        <v>7582</v>
      </c>
      <c r="D45" s="16" t="s">
        <v>7559</v>
      </c>
      <c r="E45" s="16" t="s">
        <v>7547</v>
      </c>
      <c r="F45" s="17" t="s">
        <v>17</v>
      </c>
      <c r="G45" s="17" t="s">
        <v>9</v>
      </c>
      <c r="H45" s="16" t="s">
        <v>7587</v>
      </c>
      <c r="I45" s="16" t="s">
        <v>1447</v>
      </c>
      <c r="J45" s="16" t="s">
        <v>64</v>
      </c>
      <c r="K45" s="17"/>
      <c r="L45" s="17"/>
      <c r="M45" s="17" t="s">
        <v>34</v>
      </c>
      <c r="N45" s="17"/>
      <c r="O45" s="17"/>
      <c r="P45" s="17"/>
      <c r="Q45" s="17" t="s">
        <v>34</v>
      </c>
      <c r="R45" s="18" t="s">
        <v>35</v>
      </c>
    </row>
    <row r="46" spans="1:18" ht="30" x14ac:dyDescent="0.25">
      <c r="A46" s="19">
        <v>34</v>
      </c>
      <c r="B46" s="14">
        <v>315334</v>
      </c>
      <c r="C46" s="15" t="s">
        <v>7584</v>
      </c>
      <c r="D46" s="16" t="s">
        <v>7585</v>
      </c>
      <c r="E46" s="16" t="s">
        <v>7547</v>
      </c>
      <c r="F46" s="17" t="s">
        <v>17</v>
      </c>
      <c r="G46" s="17" t="s">
        <v>8</v>
      </c>
      <c r="H46" s="16" t="s">
        <v>1009</v>
      </c>
      <c r="I46" s="16" t="s">
        <v>1447</v>
      </c>
      <c r="J46" s="16" t="s">
        <v>40</v>
      </c>
      <c r="K46" s="17"/>
      <c r="L46" s="17"/>
      <c r="M46" s="17" t="s">
        <v>34</v>
      </c>
      <c r="N46" s="17"/>
      <c r="O46" s="17"/>
      <c r="P46" s="17"/>
      <c r="Q46" s="17" t="s">
        <v>34</v>
      </c>
      <c r="R46" s="18" t="s">
        <v>35</v>
      </c>
    </row>
    <row r="47" spans="1:18" ht="30" x14ac:dyDescent="0.25">
      <c r="A47" s="19">
        <v>35</v>
      </c>
      <c r="B47" s="14">
        <v>315335</v>
      </c>
      <c r="C47" s="15" t="s">
        <v>7582</v>
      </c>
      <c r="D47" s="16" t="s">
        <v>7559</v>
      </c>
      <c r="E47" s="16" t="s">
        <v>7547</v>
      </c>
      <c r="F47" s="17" t="s">
        <v>17</v>
      </c>
      <c r="G47" s="17" t="s">
        <v>8</v>
      </c>
      <c r="H47" s="16" t="s">
        <v>1509</v>
      </c>
      <c r="I47" s="16" t="s">
        <v>1447</v>
      </c>
      <c r="J47" s="16" t="s">
        <v>64</v>
      </c>
      <c r="K47" s="17"/>
      <c r="L47" s="17"/>
      <c r="M47" s="17" t="s">
        <v>34</v>
      </c>
      <c r="N47" s="17"/>
      <c r="O47" s="17"/>
      <c r="P47" s="17"/>
      <c r="Q47" s="17" t="s">
        <v>34</v>
      </c>
      <c r="R47" s="18" t="s">
        <v>35</v>
      </c>
    </row>
    <row r="48" spans="1:18" ht="30" x14ac:dyDescent="0.25">
      <c r="A48" s="19">
        <v>36</v>
      </c>
      <c r="B48" s="14">
        <v>315336</v>
      </c>
      <c r="C48" s="15" t="s">
        <v>7584</v>
      </c>
      <c r="D48" s="16" t="s">
        <v>7585</v>
      </c>
      <c r="E48" s="16" t="s">
        <v>7547</v>
      </c>
      <c r="F48" s="17" t="s">
        <v>17</v>
      </c>
      <c r="G48" s="17" t="s">
        <v>8</v>
      </c>
      <c r="H48" s="16" t="s">
        <v>3784</v>
      </c>
      <c r="I48" s="16" t="s">
        <v>32</v>
      </c>
      <c r="J48" s="16" t="s">
        <v>40</v>
      </c>
      <c r="K48" s="17"/>
      <c r="L48" s="17"/>
      <c r="M48" s="17" t="s">
        <v>46</v>
      </c>
      <c r="N48" s="17"/>
      <c r="O48" s="17"/>
      <c r="P48" s="17"/>
      <c r="Q48" s="17" t="s">
        <v>46</v>
      </c>
      <c r="R48" s="18" t="s">
        <v>35</v>
      </c>
    </row>
    <row r="49" spans="1:18" ht="30" x14ac:dyDescent="0.25">
      <c r="A49" s="19">
        <v>37</v>
      </c>
      <c r="B49" s="14">
        <v>315337</v>
      </c>
      <c r="C49" s="15" t="s">
        <v>7582</v>
      </c>
      <c r="D49" s="16" t="s">
        <v>7559</v>
      </c>
      <c r="E49" s="16" t="s">
        <v>7547</v>
      </c>
      <c r="F49" s="17" t="s">
        <v>18</v>
      </c>
      <c r="G49" s="17" t="s">
        <v>9</v>
      </c>
      <c r="H49" s="16" t="s">
        <v>3271</v>
      </c>
      <c r="I49" s="16" t="s">
        <v>32</v>
      </c>
      <c r="J49" s="16" t="s">
        <v>50</v>
      </c>
      <c r="K49" s="17"/>
      <c r="L49" s="17"/>
      <c r="M49" s="17"/>
      <c r="N49" s="17"/>
      <c r="O49" s="17" t="s">
        <v>54</v>
      </c>
      <c r="P49" s="17"/>
      <c r="Q49" s="17" t="s">
        <v>46</v>
      </c>
      <c r="R49" s="18" t="s">
        <v>35</v>
      </c>
    </row>
    <row r="50" spans="1:18" ht="30" x14ac:dyDescent="0.25">
      <c r="A50" s="19">
        <v>38</v>
      </c>
      <c r="B50" s="14">
        <v>315338</v>
      </c>
      <c r="C50" s="15" t="s">
        <v>7584</v>
      </c>
      <c r="D50" s="16" t="s">
        <v>7585</v>
      </c>
      <c r="E50" s="16" t="s">
        <v>7547</v>
      </c>
      <c r="F50" s="17" t="s">
        <v>17</v>
      </c>
      <c r="G50" s="17" t="s">
        <v>8</v>
      </c>
      <c r="H50" s="16" t="s">
        <v>1264</v>
      </c>
      <c r="I50" s="16" t="s">
        <v>32</v>
      </c>
      <c r="J50" s="16" t="s">
        <v>76</v>
      </c>
      <c r="K50" s="17"/>
      <c r="L50" s="17"/>
      <c r="M50" s="17" t="s">
        <v>46</v>
      </c>
      <c r="N50" s="17"/>
      <c r="O50" s="17"/>
      <c r="P50" s="17"/>
      <c r="Q50" s="17" t="s">
        <v>46</v>
      </c>
      <c r="R50" s="18" t="s">
        <v>35</v>
      </c>
    </row>
    <row r="51" spans="1:18" ht="30" x14ac:dyDescent="0.25">
      <c r="A51" s="19">
        <v>39</v>
      </c>
      <c r="B51" s="14">
        <v>315339</v>
      </c>
      <c r="C51" s="15" t="s">
        <v>7588</v>
      </c>
      <c r="D51" s="16" t="s">
        <v>7559</v>
      </c>
      <c r="E51" s="16" t="s">
        <v>7547</v>
      </c>
      <c r="F51" s="17" t="s">
        <v>17</v>
      </c>
      <c r="G51" s="17" t="s">
        <v>8</v>
      </c>
      <c r="H51" s="16" t="s">
        <v>7589</v>
      </c>
      <c r="I51" s="16" t="s">
        <v>79</v>
      </c>
      <c r="J51" s="16" t="s">
        <v>69</v>
      </c>
      <c r="K51" s="17"/>
      <c r="L51" s="17"/>
      <c r="M51" s="17" t="s">
        <v>45</v>
      </c>
      <c r="N51" s="17"/>
      <c r="O51" s="17"/>
      <c r="P51" s="17"/>
      <c r="Q51" s="17" t="s">
        <v>41</v>
      </c>
      <c r="R51" s="18" t="s">
        <v>43</v>
      </c>
    </row>
    <row r="52" spans="1:18" ht="30" x14ac:dyDescent="0.25">
      <c r="A52" s="19">
        <v>40</v>
      </c>
      <c r="B52" s="14">
        <v>315340</v>
      </c>
      <c r="C52" s="15" t="s">
        <v>7590</v>
      </c>
      <c r="D52" s="16" t="s">
        <v>7559</v>
      </c>
      <c r="E52" s="16" t="s">
        <v>7547</v>
      </c>
      <c r="F52" s="17" t="s">
        <v>18</v>
      </c>
      <c r="G52" s="17" t="s">
        <v>8</v>
      </c>
      <c r="H52" s="16" t="s">
        <v>7591</v>
      </c>
      <c r="I52" s="16" t="s">
        <v>32</v>
      </c>
      <c r="J52" s="16" t="s">
        <v>135</v>
      </c>
      <c r="K52" s="17"/>
      <c r="L52" s="17"/>
      <c r="M52" s="17"/>
      <c r="N52" s="17"/>
      <c r="O52" s="17"/>
      <c r="P52" s="17" t="s">
        <v>34</v>
      </c>
      <c r="Q52" s="17" t="s">
        <v>34</v>
      </c>
      <c r="R52" s="18" t="s">
        <v>43</v>
      </c>
    </row>
    <row r="53" spans="1:18" ht="30" x14ac:dyDescent="0.25">
      <c r="A53" s="19">
        <v>41</v>
      </c>
      <c r="B53" s="14">
        <v>315341</v>
      </c>
      <c r="C53" s="15" t="s">
        <v>7592</v>
      </c>
      <c r="D53" s="16" t="s">
        <v>7593</v>
      </c>
      <c r="E53" s="16" t="s">
        <v>7547</v>
      </c>
      <c r="F53" s="17" t="s">
        <v>17</v>
      </c>
      <c r="G53" s="17" t="s">
        <v>8</v>
      </c>
      <c r="H53" s="16" t="s">
        <v>478</v>
      </c>
      <c r="I53" s="16" t="s">
        <v>148</v>
      </c>
      <c r="J53" s="16" t="s">
        <v>76</v>
      </c>
      <c r="K53" s="17"/>
      <c r="L53" s="17"/>
      <c r="M53" s="17" t="s">
        <v>42</v>
      </c>
      <c r="N53" s="17"/>
      <c r="O53" s="17"/>
      <c r="P53" s="17"/>
      <c r="Q53" s="17" t="s">
        <v>45</v>
      </c>
      <c r="R53" s="18" t="s">
        <v>35</v>
      </c>
    </row>
    <row r="54" spans="1:18" ht="30" x14ac:dyDescent="0.25">
      <c r="A54" s="19">
        <v>42</v>
      </c>
      <c r="B54" s="14">
        <v>315342</v>
      </c>
      <c r="C54" s="15" t="s">
        <v>7590</v>
      </c>
      <c r="D54" s="16" t="s">
        <v>7594</v>
      </c>
      <c r="E54" s="16" t="s">
        <v>7547</v>
      </c>
      <c r="F54" s="17" t="s">
        <v>17</v>
      </c>
      <c r="G54" s="17" t="s">
        <v>9</v>
      </c>
      <c r="H54" s="16" t="s">
        <v>2583</v>
      </c>
      <c r="I54" s="16" t="s">
        <v>79</v>
      </c>
      <c r="J54" s="16" t="s">
        <v>462</v>
      </c>
      <c r="K54" s="17"/>
      <c r="L54" s="17"/>
      <c r="M54" s="17" t="s">
        <v>53</v>
      </c>
      <c r="N54" s="17"/>
      <c r="O54" s="17"/>
      <c r="P54" s="17"/>
      <c r="Q54" s="17" t="s">
        <v>58</v>
      </c>
      <c r="R54" s="18" t="s">
        <v>35</v>
      </c>
    </row>
    <row r="55" spans="1:18" ht="30" x14ac:dyDescent="0.25">
      <c r="A55" s="19">
        <v>43</v>
      </c>
      <c r="B55" s="14">
        <v>315343</v>
      </c>
      <c r="C55" s="15" t="s">
        <v>7595</v>
      </c>
      <c r="D55" s="16" t="s">
        <v>4657</v>
      </c>
      <c r="E55" s="16" t="s">
        <v>7547</v>
      </c>
      <c r="F55" s="17" t="s">
        <v>17</v>
      </c>
      <c r="G55" s="17" t="s">
        <v>9</v>
      </c>
      <c r="H55" s="16" t="s">
        <v>7596</v>
      </c>
      <c r="I55" s="16" t="s">
        <v>79</v>
      </c>
      <c r="J55" s="16" t="s">
        <v>69</v>
      </c>
      <c r="K55" s="17"/>
      <c r="L55" s="17"/>
      <c r="M55" s="17" t="s">
        <v>34</v>
      </c>
      <c r="N55" s="17"/>
      <c r="O55" s="17"/>
      <c r="P55" s="17"/>
      <c r="Q55" s="17" t="s">
        <v>41</v>
      </c>
      <c r="R55" s="18" t="s">
        <v>43</v>
      </c>
    </row>
    <row r="56" spans="1:18" ht="30" x14ac:dyDescent="0.25">
      <c r="A56" s="19">
        <v>44</v>
      </c>
      <c r="B56" s="14">
        <v>315344</v>
      </c>
      <c r="C56" s="15" t="s">
        <v>7590</v>
      </c>
      <c r="D56" s="16" t="s">
        <v>7594</v>
      </c>
      <c r="E56" s="16" t="s">
        <v>7547</v>
      </c>
      <c r="F56" s="17" t="s">
        <v>17</v>
      </c>
      <c r="G56" s="17" t="s">
        <v>8</v>
      </c>
      <c r="H56" s="16" t="s">
        <v>7597</v>
      </c>
      <c r="I56" s="16" t="s">
        <v>79</v>
      </c>
      <c r="J56" s="16" t="s">
        <v>462</v>
      </c>
      <c r="K56" s="17"/>
      <c r="L56" s="17"/>
      <c r="M56" s="17" t="s">
        <v>53</v>
      </c>
      <c r="N56" s="17"/>
      <c r="O56" s="17"/>
      <c r="P56" s="17"/>
      <c r="Q56" s="17" t="s">
        <v>58</v>
      </c>
      <c r="R56" s="18" t="s">
        <v>43</v>
      </c>
    </row>
    <row r="57" spans="1:18" ht="30" x14ac:dyDescent="0.25">
      <c r="A57" s="19">
        <v>45</v>
      </c>
      <c r="B57" s="14">
        <v>315345</v>
      </c>
      <c r="C57" s="15" t="s">
        <v>7598</v>
      </c>
      <c r="D57" s="16" t="s">
        <v>7550</v>
      </c>
      <c r="E57" s="16" t="s">
        <v>7547</v>
      </c>
      <c r="F57" s="17" t="s">
        <v>17</v>
      </c>
      <c r="G57" s="17" t="s">
        <v>9</v>
      </c>
      <c r="H57" s="16" t="s">
        <v>44</v>
      </c>
      <c r="I57" s="16" t="s">
        <v>303</v>
      </c>
      <c r="J57" s="16" t="s">
        <v>814</v>
      </c>
      <c r="K57" s="17"/>
      <c r="L57" s="17"/>
      <c r="M57" s="17" t="s">
        <v>34</v>
      </c>
      <c r="N57" s="17"/>
      <c r="O57" s="17"/>
      <c r="P57" s="17"/>
      <c r="Q57" s="17" t="s">
        <v>46</v>
      </c>
      <c r="R57" s="18" t="s">
        <v>35</v>
      </c>
    </row>
    <row r="58" spans="1:18" ht="30" x14ac:dyDescent="0.25">
      <c r="A58" s="19">
        <v>46</v>
      </c>
      <c r="B58" s="14">
        <v>315346</v>
      </c>
      <c r="C58" s="15" t="s">
        <v>7590</v>
      </c>
      <c r="D58" s="16" t="s">
        <v>7594</v>
      </c>
      <c r="E58" s="16" t="s">
        <v>7547</v>
      </c>
      <c r="F58" s="17" t="s">
        <v>17</v>
      </c>
      <c r="G58" s="17" t="s">
        <v>9</v>
      </c>
      <c r="H58" s="16" t="s">
        <v>7599</v>
      </c>
      <c r="I58" s="16" t="s">
        <v>51</v>
      </c>
      <c r="J58" s="16" t="s">
        <v>40</v>
      </c>
      <c r="K58" s="17"/>
      <c r="L58" s="17"/>
      <c r="M58" s="17" t="s">
        <v>147</v>
      </c>
      <c r="N58" s="17"/>
      <c r="O58" s="17"/>
      <c r="P58" s="17"/>
      <c r="Q58" s="17" t="s">
        <v>58</v>
      </c>
      <c r="R58" s="18" t="s">
        <v>35</v>
      </c>
    </row>
    <row r="59" spans="1:18" ht="30" x14ac:dyDescent="0.25">
      <c r="A59" s="19">
        <v>47</v>
      </c>
      <c r="B59" s="14">
        <v>315347</v>
      </c>
      <c r="C59" s="15" t="s">
        <v>7600</v>
      </c>
      <c r="D59" s="16" t="s">
        <v>7601</v>
      </c>
      <c r="E59" s="16" t="s">
        <v>7547</v>
      </c>
      <c r="F59" s="17" t="s">
        <v>17</v>
      </c>
      <c r="G59" s="17" t="s">
        <v>8</v>
      </c>
      <c r="H59" s="16" t="s">
        <v>121</v>
      </c>
      <c r="I59" s="16" t="s">
        <v>32</v>
      </c>
      <c r="J59" s="16" t="s">
        <v>64</v>
      </c>
      <c r="K59" s="17"/>
      <c r="L59" s="17" t="s">
        <v>54</v>
      </c>
      <c r="M59" s="17"/>
      <c r="N59" s="17"/>
      <c r="O59" s="17"/>
      <c r="P59" s="17"/>
      <c r="Q59" s="17" t="s">
        <v>46</v>
      </c>
      <c r="R59" s="18" t="s">
        <v>35</v>
      </c>
    </row>
    <row r="60" spans="1:18" ht="30" x14ac:dyDescent="0.25">
      <c r="A60" s="19">
        <v>48</v>
      </c>
      <c r="B60" s="14">
        <v>315348</v>
      </c>
      <c r="C60" s="15" t="s">
        <v>7602</v>
      </c>
      <c r="D60" s="16" t="s">
        <v>7603</v>
      </c>
      <c r="E60" s="16" t="s">
        <v>7547</v>
      </c>
      <c r="F60" s="17" t="s">
        <v>17</v>
      </c>
      <c r="G60" s="17" t="s">
        <v>8</v>
      </c>
      <c r="H60" s="16" t="s">
        <v>7604</v>
      </c>
      <c r="I60" s="16" t="s">
        <v>5275</v>
      </c>
      <c r="J60" s="16" t="s">
        <v>50</v>
      </c>
      <c r="K60" s="17"/>
      <c r="L60" s="17"/>
      <c r="M60" s="17" t="s">
        <v>41</v>
      </c>
      <c r="N60" s="17"/>
      <c r="O60" s="17"/>
      <c r="P60" s="17"/>
      <c r="Q60" s="17" t="s">
        <v>41</v>
      </c>
      <c r="R60" s="18" t="s">
        <v>35</v>
      </c>
    </row>
    <row r="61" spans="1:18" ht="30" x14ac:dyDescent="0.25">
      <c r="A61" s="19">
        <v>49</v>
      </c>
      <c r="B61" s="14">
        <v>315349</v>
      </c>
      <c r="C61" s="15" t="s">
        <v>7602</v>
      </c>
      <c r="D61" s="16" t="s">
        <v>7603</v>
      </c>
      <c r="E61" s="16" t="s">
        <v>7547</v>
      </c>
      <c r="F61" s="17" t="s">
        <v>17</v>
      </c>
      <c r="G61" s="17" t="s">
        <v>9</v>
      </c>
      <c r="H61" s="16" t="s">
        <v>7605</v>
      </c>
      <c r="I61" s="16" t="s">
        <v>1447</v>
      </c>
      <c r="J61" s="16" t="s">
        <v>140</v>
      </c>
      <c r="K61" s="17"/>
      <c r="L61" s="17" t="s">
        <v>1544</v>
      </c>
      <c r="M61" s="17"/>
      <c r="N61" s="17"/>
      <c r="O61" s="17"/>
      <c r="P61" s="17"/>
      <c r="Q61" s="17" t="s">
        <v>46</v>
      </c>
      <c r="R61" s="18" t="s">
        <v>35</v>
      </c>
    </row>
    <row r="62" spans="1:18" ht="30" x14ac:dyDescent="0.25">
      <c r="A62" s="19">
        <v>50</v>
      </c>
      <c r="B62" s="14">
        <v>315350</v>
      </c>
      <c r="C62" s="15" t="s">
        <v>7606</v>
      </c>
      <c r="D62" s="16" t="s">
        <v>7603</v>
      </c>
      <c r="E62" s="16" t="s">
        <v>7547</v>
      </c>
      <c r="F62" s="17" t="s">
        <v>17</v>
      </c>
      <c r="G62" s="17" t="s">
        <v>8</v>
      </c>
      <c r="H62" s="16" t="s">
        <v>7607</v>
      </c>
      <c r="I62" s="16" t="s">
        <v>1447</v>
      </c>
      <c r="J62" s="16" t="s">
        <v>135</v>
      </c>
      <c r="K62" s="17"/>
      <c r="L62" s="17" t="s">
        <v>54</v>
      </c>
      <c r="M62" s="17"/>
      <c r="N62" s="17"/>
      <c r="O62" s="17"/>
      <c r="P62" s="17"/>
      <c r="Q62" s="17" t="s">
        <v>46</v>
      </c>
      <c r="R62" s="18" t="s">
        <v>35</v>
      </c>
    </row>
    <row r="63" spans="1:18" ht="30" x14ac:dyDescent="0.25">
      <c r="A63" s="19">
        <v>51</v>
      </c>
      <c r="B63" s="14">
        <v>315351</v>
      </c>
      <c r="C63" s="15" t="s">
        <v>7606</v>
      </c>
      <c r="D63" s="16" t="s">
        <v>7603</v>
      </c>
      <c r="E63" s="16" t="s">
        <v>7547</v>
      </c>
      <c r="F63" s="17" t="s">
        <v>17</v>
      </c>
      <c r="G63" s="17" t="s">
        <v>8</v>
      </c>
      <c r="H63" s="16" t="s">
        <v>7608</v>
      </c>
      <c r="I63" s="16" t="s">
        <v>7609</v>
      </c>
      <c r="J63" s="16" t="s">
        <v>76</v>
      </c>
      <c r="K63" s="17" t="s">
        <v>330</v>
      </c>
      <c r="L63" s="17"/>
      <c r="M63" s="17"/>
      <c r="N63" s="17"/>
      <c r="O63" s="17"/>
      <c r="P63" s="17"/>
      <c r="Q63" s="17" t="s">
        <v>46</v>
      </c>
      <c r="R63" s="18" t="s">
        <v>35</v>
      </c>
    </row>
    <row r="64" spans="1:18" ht="30" x14ac:dyDescent="0.25">
      <c r="A64" s="19">
        <v>52</v>
      </c>
      <c r="B64" s="14">
        <v>315352</v>
      </c>
      <c r="C64" s="15" t="s">
        <v>7610</v>
      </c>
      <c r="D64" s="16" t="s">
        <v>7559</v>
      </c>
      <c r="E64" s="16" t="s">
        <v>7547</v>
      </c>
      <c r="F64" s="17" t="s">
        <v>17</v>
      </c>
      <c r="G64" s="17" t="s">
        <v>8</v>
      </c>
      <c r="H64" s="16" t="s">
        <v>1699</v>
      </c>
      <c r="I64" s="16" t="s">
        <v>79</v>
      </c>
      <c r="J64" s="16" t="s">
        <v>76</v>
      </c>
      <c r="K64" s="17"/>
      <c r="L64" s="17"/>
      <c r="M64" s="17" t="s">
        <v>34</v>
      </c>
      <c r="N64" s="17"/>
      <c r="O64" s="17"/>
      <c r="P64" s="17"/>
      <c r="Q64" s="17" t="s">
        <v>41</v>
      </c>
      <c r="R64" s="18" t="s">
        <v>35</v>
      </c>
    </row>
    <row r="65" spans="1:18" ht="30" x14ac:dyDescent="0.25">
      <c r="A65" s="19">
        <v>53</v>
      </c>
      <c r="B65" s="14">
        <v>315353</v>
      </c>
      <c r="C65" s="15" t="s">
        <v>7611</v>
      </c>
      <c r="D65" s="16" t="s">
        <v>7594</v>
      </c>
      <c r="E65" s="16" t="s">
        <v>7547</v>
      </c>
      <c r="F65" s="17" t="s">
        <v>18</v>
      </c>
      <c r="G65" s="17" t="s">
        <v>8</v>
      </c>
      <c r="H65" s="16" t="s">
        <v>7612</v>
      </c>
      <c r="I65" s="16" t="s">
        <v>32</v>
      </c>
      <c r="J65" s="16" t="s">
        <v>76</v>
      </c>
      <c r="K65" s="17"/>
      <c r="L65" s="17"/>
      <c r="M65" s="17"/>
      <c r="N65" s="17" t="s">
        <v>52</v>
      </c>
      <c r="O65" s="17"/>
      <c r="P65" s="17"/>
      <c r="Q65" s="17" t="s">
        <v>46</v>
      </c>
      <c r="R65" s="18" t="s">
        <v>35</v>
      </c>
    </row>
    <row r="66" spans="1:18" ht="30" x14ac:dyDescent="0.25">
      <c r="A66" s="19">
        <v>54</v>
      </c>
      <c r="B66" s="14">
        <v>315354</v>
      </c>
      <c r="C66" s="15" t="s">
        <v>7582</v>
      </c>
      <c r="D66" s="16" t="s">
        <v>7559</v>
      </c>
      <c r="E66" s="16" t="s">
        <v>7547</v>
      </c>
      <c r="F66" s="17" t="s">
        <v>18</v>
      </c>
      <c r="G66" s="17" t="s">
        <v>8</v>
      </c>
      <c r="H66" s="16" t="s">
        <v>885</v>
      </c>
      <c r="I66" s="16" t="s">
        <v>32</v>
      </c>
      <c r="J66" s="16" t="s">
        <v>1604</v>
      </c>
      <c r="K66" s="17"/>
      <c r="L66" s="17"/>
      <c r="M66" s="17"/>
      <c r="N66" s="17"/>
      <c r="O66" s="17"/>
      <c r="P66" s="17" t="s">
        <v>42</v>
      </c>
      <c r="Q66" s="17" t="s">
        <v>41</v>
      </c>
      <c r="R66" s="18" t="s">
        <v>43</v>
      </c>
    </row>
    <row r="67" spans="1:18" ht="30" x14ac:dyDescent="0.25">
      <c r="A67" s="19">
        <v>55</v>
      </c>
      <c r="B67" s="14">
        <v>315355</v>
      </c>
      <c r="C67" s="15" t="s">
        <v>7613</v>
      </c>
      <c r="D67" s="16" t="s">
        <v>7603</v>
      </c>
      <c r="E67" s="16" t="s">
        <v>7547</v>
      </c>
      <c r="F67" s="17" t="s">
        <v>17</v>
      </c>
      <c r="G67" s="17" t="s">
        <v>9</v>
      </c>
      <c r="H67" s="16" t="s">
        <v>7614</v>
      </c>
      <c r="I67" s="16" t="s">
        <v>51</v>
      </c>
      <c r="J67" s="16" t="s">
        <v>503</v>
      </c>
      <c r="K67" s="17"/>
      <c r="L67" s="17"/>
      <c r="M67" s="17" t="s">
        <v>42</v>
      </c>
      <c r="N67" s="17"/>
      <c r="O67" s="17"/>
      <c r="P67" s="17"/>
      <c r="Q67" s="17" t="s">
        <v>34</v>
      </c>
      <c r="R67" s="18" t="s">
        <v>35</v>
      </c>
    </row>
    <row r="68" spans="1:18" ht="30" x14ac:dyDescent="0.25">
      <c r="A68" s="19">
        <v>56</v>
      </c>
      <c r="B68" s="14">
        <v>315356</v>
      </c>
      <c r="C68" s="15" t="s">
        <v>7615</v>
      </c>
      <c r="D68" s="16" t="s">
        <v>7603</v>
      </c>
      <c r="E68" s="16" t="s">
        <v>7547</v>
      </c>
      <c r="F68" s="17" t="s">
        <v>17</v>
      </c>
      <c r="G68" s="17" t="s">
        <v>9</v>
      </c>
      <c r="H68" s="16" t="s">
        <v>374</v>
      </c>
      <c r="I68" s="16" t="s">
        <v>1447</v>
      </c>
      <c r="J68" s="16" t="s">
        <v>64</v>
      </c>
      <c r="K68" s="17"/>
      <c r="L68" s="17" t="s">
        <v>112</v>
      </c>
      <c r="M68" s="17"/>
      <c r="N68" s="17"/>
      <c r="O68" s="17"/>
      <c r="P68" s="17"/>
      <c r="Q68" s="17" t="s">
        <v>46</v>
      </c>
      <c r="R68" s="18" t="s">
        <v>35</v>
      </c>
    </row>
    <row r="69" spans="1:18" ht="30" x14ac:dyDescent="0.25">
      <c r="A69" s="19">
        <v>57</v>
      </c>
      <c r="B69" s="14">
        <v>315357</v>
      </c>
      <c r="C69" s="15" t="s">
        <v>7615</v>
      </c>
      <c r="D69" s="16" t="s">
        <v>7603</v>
      </c>
      <c r="E69" s="16" t="s">
        <v>7547</v>
      </c>
      <c r="F69" s="17" t="s">
        <v>17</v>
      </c>
      <c r="G69" s="17" t="s">
        <v>9</v>
      </c>
      <c r="H69" s="16" t="s">
        <v>7616</v>
      </c>
      <c r="I69" s="16" t="s">
        <v>5275</v>
      </c>
      <c r="J69" s="16" t="s">
        <v>570</v>
      </c>
      <c r="K69" s="17"/>
      <c r="L69" s="17"/>
      <c r="M69" s="17" t="s">
        <v>41</v>
      </c>
      <c r="N69" s="17"/>
      <c r="O69" s="17"/>
      <c r="P69" s="17"/>
      <c r="Q69" s="17" t="s">
        <v>34</v>
      </c>
      <c r="R69" s="18" t="s">
        <v>35</v>
      </c>
    </row>
    <row r="70" spans="1:18" ht="30" x14ac:dyDescent="0.25">
      <c r="A70" s="19">
        <v>58</v>
      </c>
      <c r="B70" s="14">
        <v>315358</v>
      </c>
      <c r="C70" s="15" t="s">
        <v>7617</v>
      </c>
      <c r="D70" s="16" t="s">
        <v>7601</v>
      </c>
      <c r="E70" s="16" t="s">
        <v>7547</v>
      </c>
      <c r="F70" s="17" t="s">
        <v>17</v>
      </c>
      <c r="G70" s="17" t="s">
        <v>8</v>
      </c>
      <c r="H70" s="16" t="s">
        <v>6962</v>
      </c>
      <c r="I70" s="16" t="s">
        <v>32</v>
      </c>
      <c r="J70" s="16" t="s">
        <v>40</v>
      </c>
      <c r="K70" s="17"/>
      <c r="L70" s="17"/>
      <c r="M70" s="17" t="s">
        <v>364</v>
      </c>
      <c r="N70" s="17"/>
      <c r="O70" s="17"/>
      <c r="P70" s="17"/>
      <c r="Q70" s="17" t="s">
        <v>58</v>
      </c>
      <c r="R70" s="18" t="s">
        <v>35</v>
      </c>
    </row>
    <row r="71" spans="1:18" ht="30" x14ac:dyDescent="0.25">
      <c r="A71" s="19">
        <v>59</v>
      </c>
      <c r="B71" s="14">
        <v>315359</v>
      </c>
      <c r="C71" s="15" t="s">
        <v>7618</v>
      </c>
      <c r="D71" s="16" t="s">
        <v>7601</v>
      </c>
      <c r="E71" s="16" t="s">
        <v>7547</v>
      </c>
      <c r="F71" s="17" t="s">
        <v>17</v>
      </c>
      <c r="G71" s="17" t="s">
        <v>9</v>
      </c>
      <c r="H71" s="16" t="s">
        <v>4108</v>
      </c>
      <c r="I71" s="16" t="s">
        <v>303</v>
      </c>
      <c r="J71" s="16" t="s">
        <v>7619</v>
      </c>
      <c r="K71" s="17"/>
      <c r="L71" s="17"/>
      <c r="M71" s="17" t="s">
        <v>34</v>
      </c>
      <c r="N71" s="17"/>
      <c r="O71" s="17"/>
      <c r="P71" s="17"/>
      <c r="Q71" s="17" t="s">
        <v>46</v>
      </c>
      <c r="R71" s="18" t="s">
        <v>35</v>
      </c>
    </row>
    <row r="72" spans="1:18" ht="30" x14ac:dyDescent="0.25">
      <c r="A72" s="19">
        <v>60</v>
      </c>
      <c r="B72" s="14">
        <v>315360</v>
      </c>
      <c r="C72" s="15" t="s">
        <v>7620</v>
      </c>
      <c r="D72" s="16" t="s">
        <v>7546</v>
      </c>
      <c r="E72" s="16" t="s">
        <v>7547</v>
      </c>
      <c r="F72" s="17" t="s">
        <v>17</v>
      </c>
      <c r="G72" s="17" t="s">
        <v>8</v>
      </c>
      <c r="H72" s="16" t="s">
        <v>287</v>
      </c>
      <c r="I72" s="16" t="s">
        <v>3386</v>
      </c>
      <c r="J72" s="16" t="s">
        <v>64</v>
      </c>
      <c r="K72" s="17"/>
      <c r="L72" s="17" t="s">
        <v>54</v>
      </c>
      <c r="M72" s="17"/>
      <c r="N72" s="17"/>
      <c r="O72" s="17"/>
      <c r="P72" s="17"/>
      <c r="Q72" s="17" t="s">
        <v>46</v>
      </c>
      <c r="R72" s="18" t="s">
        <v>35</v>
      </c>
    </row>
    <row r="73" spans="1:18" ht="30" x14ac:dyDescent="0.25">
      <c r="A73" s="19">
        <v>61</v>
      </c>
      <c r="B73" s="14">
        <v>315361</v>
      </c>
      <c r="C73" s="15" t="s">
        <v>7621</v>
      </c>
      <c r="D73" s="16" t="s">
        <v>7569</v>
      </c>
      <c r="E73" s="16" t="s">
        <v>7547</v>
      </c>
      <c r="F73" s="17" t="s">
        <v>17</v>
      </c>
      <c r="G73" s="17" t="s">
        <v>9</v>
      </c>
      <c r="H73" s="16" t="s">
        <v>56</v>
      </c>
      <c r="I73" s="16" t="s">
        <v>1447</v>
      </c>
      <c r="J73" s="16" t="s">
        <v>40</v>
      </c>
      <c r="K73" s="17"/>
      <c r="L73" s="17" t="s">
        <v>1544</v>
      </c>
      <c r="M73" s="17"/>
      <c r="N73" s="17"/>
      <c r="O73" s="17"/>
      <c r="P73" s="17"/>
      <c r="Q73" s="17" t="s">
        <v>46</v>
      </c>
      <c r="R73" s="18" t="s">
        <v>35</v>
      </c>
    </row>
    <row r="74" spans="1:18" ht="30" x14ac:dyDescent="0.25">
      <c r="A74" s="19">
        <v>62</v>
      </c>
      <c r="B74" s="14">
        <v>315362</v>
      </c>
      <c r="C74" s="15" t="s">
        <v>7622</v>
      </c>
      <c r="D74" s="16" t="s">
        <v>7546</v>
      </c>
      <c r="E74" s="16" t="s">
        <v>7547</v>
      </c>
      <c r="F74" s="17" t="s">
        <v>17</v>
      </c>
      <c r="G74" s="17" t="s">
        <v>9</v>
      </c>
      <c r="H74" s="16" t="s">
        <v>7421</v>
      </c>
      <c r="I74" s="16" t="s">
        <v>3386</v>
      </c>
      <c r="J74" s="16" t="s">
        <v>4457</v>
      </c>
      <c r="K74" s="17" t="s">
        <v>39</v>
      </c>
      <c r="L74" s="17"/>
      <c r="M74" s="17"/>
      <c r="N74" s="17"/>
      <c r="O74" s="17"/>
      <c r="P74" s="17"/>
      <c r="Q74" s="17" t="s">
        <v>46</v>
      </c>
      <c r="R74" s="18" t="s">
        <v>35</v>
      </c>
    </row>
    <row r="75" spans="1:18" ht="30" x14ac:dyDescent="0.25">
      <c r="A75" s="19">
        <v>63</v>
      </c>
      <c r="B75" s="14">
        <v>315363</v>
      </c>
      <c r="C75" s="15" t="s">
        <v>7621</v>
      </c>
      <c r="D75" s="16" t="s">
        <v>7569</v>
      </c>
      <c r="E75" s="16" t="s">
        <v>7547</v>
      </c>
      <c r="F75" s="17" t="s">
        <v>18</v>
      </c>
      <c r="G75" s="17" t="s">
        <v>8</v>
      </c>
      <c r="H75" s="16" t="s">
        <v>547</v>
      </c>
      <c r="I75" s="16" t="s">
        <v>32</v>
      </c>
      <c r="J75" s="16" t="s">
        <v>135</v>
      </c>
      <c r="K75" s="17"/>
      <c r="L75" s="17"/>
      <c r="M75" s="17"/>
      <c r="N75" s="17"/>
      <c r="O75" s="17"/>
      <c r="P75" s="17" t="s">
        <v>46</v>
      </c>
      <c r="Q75" s="17" t="s">
        <v>46</v>
      </c>
      <c r="R75" s="18" t="s">
        <v>43</v>
      </c>
    </row>
    <row r="76" spans="1:18" ht="30" x14ac:dyDescent="0.25">
      <c r="A76" s="19">
        <v>64</v>
      </c>
      <c r="B76" s="14">
        <v>315364</v>
      </c>
      <c r="C76" s="15" t="s">
        <v>7588</v>
      </c>
      <c r="D76" s="16" t="s">
        <v>7559</v>
      </c>
      <c r="E76" s="16" t="s">
        <v>7547</v>
      </c>
      <c r="F76" s="17" t="s">
        <v>17</v>
      </c>
      <c r="G76" s="17" t="s">
        <v>9</v>
      </c>
      <c r="H76" s="16" t="s">
        <v>6429</v>
      </c>
      <c r="I76" s="16" t="s">
        <v>79</v>
      </c>
      <c r="J76" s="16" t="s">
        <v>69</v>
      </c>
      <c r="K76" s="17"/>
      <c r="L76" s="17"/>
      <c r="M76" s="17" t="s">
        <v>264</v>
      </c>
      <c r="N76" s="17"/>
      <c r="O76" s="17"/>
      <c r="P76" s="17"/>
      <c r="Q76" s="17" t="s">
        <v>46</v>
      </c>
      <c r="R76" s="18" t="s">
        <v>35</v>
      </c>
    </row>
    <row r="77" spans="1:18" ht="45" x14ac:dyDescent="0.25">
      <c r="A77" s="19">
        <v>65</v>
      </c>
      <c r="B77" s="14">
        <v>315365</v>
      </c>
      <c r="C77" s="15" t="s">
        <v>7611</v>
      </c>
      <c r="D77" s="16" t="s">
        <v>7594</v>
      </c>
      <c r="E77" s="16" t="s">
        <v>7547</v>
      </c>
      <c r="F77" s="17" t="s">
        <v>17</v>
      </c>
      <c r="G77" s="17" t="s">
        <v>8</v>
      </c>
      <c r="H77" s="16" t="s">
        <v>1540</v>
      </c>
      <c r="I77" s="16" t="s">
        <v>32</v>
      </c>
      <c r="J77" s="16" t="s">
        <v>196</v>
      </c>
      <c r="K77" s="17"/>
      <c r="L77" s="17" t="s">
        <v>1544</v>
      </c>
      <c r="M77" s="17"/>
      <c r="N77" s="17"/>
      <c r="O77" s="17"/>
      <c r="P77" s="17"/>
      <c r="Q77" s="17" t="s">
        <v>46</v>
      </c>
      <c r="R77" s="18" t="s">
        <v>35</v>
      </c>
    </row>
    <row r="78" spans="1:18" ht="30" x14ac:dyDescent="0.25">
      <c r="A78" s="19">
        <v>66</v>
      </c>
      <c r="B78" s="14">
        <v>315366</v>
      </c>
      <c r="C78" s="15" t="s">
        <v>7623</v>
      </c>
      <c r="D78" s="16" t="s">
        <v>7624</v>
      </c>
      <c r="E78" s="16" t="s">
        <v>7547</v>
      </c>
      <c r="F78" s="17" t="s">
        <v>17</v>
      </c>
      <c r="G78" s="17" t="s">
        <v>9</v>
      </c>
      <c r="H78" s="16" t="s">
        <v>5684</v>
      </c>
      <c r="I78" s="16" t="s">
        <v>7625</v>
      </c>
      <c r="J78" s="16" t="s">
        <v>64</v>
      </c>
      <c r="K78" s="17"/>
      <c r="L78" s="17"/>
      <c r="M78" s="17" t="s">
        <v>364</v>
      </c>
      <c r="N78" s="17"/>
      <c r="O78" s="17"/>
      <c r="P78" s="17"/>
      <c r="Q78" s="17" t="s">
        <v>58</v>
      </c>
      <c r="R78" s="18" t="s">
        <v>35</v>
      </c>
    </row>
    <row r="79" spans="1:18" ht="30" x14ac:dyDescent="0.25">
      <c r="A79" s="19">
        <v>67</v>
      </c>
      <c r="B79" s="14">
        <v>315367</v>
      </c>
      <c r="C79" s="15" t="s">
        <v>7626</v>
      </c>
      <c r="D79" s="16" t="s">
        <v>7627</v>
      </c>
      <c r="E79" s="16" t="s">
        <v>7547</v>
      </c>
      <c r="F79" s="17" t="s">
        <v>17</v>
      </c>
      <c r="G79" s="17" t="s">
        <v>9</v>
      </c>
      <c r="H79" s="16" t="s">
        <v>7628</v>
      </c>
      <c r="I79" s="16" t="s">
        <v>32</v>
      </c>
      <c r="J79" s="16" t="s">
        <v>274</v>
      </c>
      <c r="K79" s="17"/>
      <c r="L79" s="17"/>
      <c r="M79" s="17" t="s">
        <v>34</v>
      </c>
      <c r="N79" s="17"/>
      <c r="O79" s="17"/>
      <c r="P79" s="17"/>
      <c r="Q79" s="17" t="s">
        <v>46</v>
      </c>
      <c r="R79" s="18" t="s">
        <v>35</v>
      </c>
    </row>
    <row r="80" spans="1:18" ht="30" x14ac:dyDescent="0.25">
      <c r="A80" s="19">
        <v>68</v>
      </c>
      <c r="B80" s="14">
        <v>315368</v>
      </c>
      <c r="C80" s="15" t="s">
        <v>7613</v>
      </c>
      <c r="D80" s="16" t="s">
        <v>7601</v>
      </c>
      <c r="E80" s="16" t="s">
        <v>7547</v>
      </c>
      <c r="F80" s="17" t="s">
        <v>17</v>
      </c>
      <c r="G80" s="17" t="s">
        <v>9</v>
      </c>
      <c r="H80" s="16" t="s">
        <v>56</v>
      </c>
      <c r="I80" s="16" t="s">
        <v>32</v>
      </c>
      <c r="J80" s="16" t="s">
        <v>1877</v>
      </c>
      <c r="K80" s="17"/>
      <c r="L80" s="17" t="s">
        <v>174</v>
      </c>
      <c r="M80" s="17"/>
      <c r="N80" s="17"/>
      <c r="O80" s="17"/>
      <c r="P80" s="17"/>
      <c r="Q80" s="17" t="s">
        <v>46</v>
      </c>
      <c r="R80" s="18" t="s">
        <v>35</v>
      </c>
    </row>
    <row r="81" spans="1:18" ht="30" x14ac:dyDescent="0.25">
      <c r="A81" s="19">
        <v>69</v>
      </c>
      <c r="B81" s="14">
        <v>315369</v>
      </c>
      <c r="C81" s="15" t="s">
        <v>7629</v>
      </c>
      <c r="D81" s="16" t="s">
        <v>7630</v>
      </c>
      <c r="E81" s="16" t="s">
        <v>7547</v>
      </c>
      <c r="F81" s="17" t="s">
        <v>17</v>
      </c>
      <c r="G81" s="17" t="s">
        <v>8</v>
      </c>
      <c r="H81" s="16" t="s">
        <v>3897</v>
      </c>
      <c r="I81" s="16" t="s">
        <v>1447</v>
      </c>
      <c r="J81" s="16" t="s">
        <v>135</v>
      </c>
      <c r="K81" s="17"/>
      <c r="L81" s="17"/>
      <c r="M81" s="17" t="s">
        <v>429</v>
      </c>
      <c r="N81" s="17"/>
      <c r="O81" s="17"/>
      <c r="P81" s="17"/>
      <c r="Q81" s="17" t="s">
        <v>46</v>
      </c>
      <c r="R81" s="18" t="s">
        <v>35</v>
      </c>
    </row>
    <row r="82" spans="1:18" ht="30" x14ac:dyDescent="0.25">
      <c r="A82" s="19">
        <v>70</v>
      </c>
      <c r="B82" s="14">
        <v>315370</v>
      </c>
      <c r="C82" s="15" t="s">
        <v>7631</v>
      </c>
      <c r="D82" s="16" t="s">
        <v>7601</v>
      </c>
      <c r="E82" s="16" t="s">
        <v>7547</v>
      </c>
      <c r="F82" s="17" t="s">
        <v>17</v>
      </c>
      <c r="G82" s="17" t="s">
        <v>9</v>
      </c>
      <c r="H82" s="16" t="s">
        <v>5237</v>
      </c>
      <c r="I82" s="16" t="s">
        <v>1447</v>
      </c>
      <c r="J82" s="16" t="s">
        <v>4457</v>
      </c>
      <c r="K82" s="17"/>
      <c r="L82" s="17"/>
      <c r="M82" s="17" t="s">
        <v>42</v>
      </c>
      <c r="N82" s="17"/>
      <c r="O82" s="17"/>
      <c r="P82" s="17"/>
      <c r="Q82" s="17" t="s">
        <v>46</v>
      </c>
      <c r="R82" s="18" t="s">
        <v>35</v>
      </c>
    </row>
    <row r="83" spans="1:18" ht="30" x14ac:dyDescent="0.25">
      <c r="A83" s="19">
        <v>71</v>
      </c>
      <c r="B83" s="14">
        <v>315371</v>
      </c>
      <c r="C83" s="15" t="s">
        <v>7632</v>
      </c>
      <c r="D83" s="16" t="s">
        <v>7603</v>
      </c>
      <c r="E83" s="16" t="s">
        <v>7547</v>
      </c>
      <c r="F83" s="17" t="s">
        <v>17</v>
      </c>
      <c r="G83" s="17" t="s">
        <v>9</v>
      </c>
      <c r="H83" s="16" t="s">
        <v>7633</v>
      </c>
      <c r="I83" s="16" t="s">
        <v>32</v>
      </c>
      <c r="J83" s="16" t="s">
        <v>526</v>
      </c>
      <c r="K83" s="17" t="s">
        <v>39</v>
      </c>
      <c r="L83" s="17"/>
      <c r="M83" s="17"/>
      <c r="N83" s="17"/>
      <c r="O83" s="17"/>
      <c r="P83" s="17"/>
      <c r="Q83" s="17" t="s">
        <v>46</v>
      </c>
      <c r="R83" s="18" t="s">
        <v>35</v>
      </c>
    </row>
    <row r="84" spans="1:18" ht="30" x14ac:dyDescent="0.25">
      <c r="A84" s="19">
        <v>72</v>
      </c>
      <c r="B84" s="14">
        <v>315372</v>
      </c>
      <c r="C84" s="15" t="s">
        <v>7634</v>
      </c>
      <c r="D84" s="16" t="s">
        <v>7601</v>
      </c>
      <c r="E84" s="16" t="s">
        <v>7547</v>
      </c>
      <c r="F84" s="17" t="s">
        <v>17</v>
      </c>
      <c r="G84" s="17" t="s">
        <v>9</v>
      </c>
      <c r="H84" s="16" t="s">
        <v>7343</v>
      </c>
      <c r="I84" s="16" t="s">
        <v>38</v>
      </c>
      <c r="J84" s="16" t="s">
        <v>135</v>
      </c>
      <c r="K84" s="17"/>
      <c r="L84" s="17"/>
      <c r="M84" s="17" t="s">
        <v>45</v>
      </c>
      <c r="N84" s="17"/>
      <c r="O84" s="17"/>
      <c r="P84" s="17"/>
      <c r="Q84" s="17" t="s">
        <v>42</v>
      </c>
      <c r="R84" s="18" t="s">
        <v>35</v>
      </c>
    </row>
    <row r="85" spans="1:18" ht="30" x14ac:dyDescent="0.25">
      <c r="A85" s="19">
        <v>73</v>
      </c>
      <c r="B85" s="14">
        <v>315373</v>
      </c>
      <c r="C85" s="15" t="s">
        <v>7635</v>
      </c>
      <c r="D85" s="16" t="s">
        <v>4563</v>
      </c>
      <c r="E85" s="16" t="s">
        <v>7547</v>
      </c>
      <c r="F85" s="17" t="s">
        <v>17</v>
      </c>
      <c r="G85" s="17" t="s">
        <v>8</v>
      </c>
      <c r="H85" s="16" t="s">
        <v>2587</v>
      </c>
      <c r="I85" s="16" t="s">
        <v>5275</v>
      </c>
      <c r="J85" s="16" t="s">
        <v>526</v>
      </c>
      <c r="K85" s="17" t="s">
        <v>52</v>
      </c>
      <c r="L85" s="17"/>
      <c r="M85" s="17"/>
      <c r="N85" s="17"/>
      <c r="O85" s="17"/>
      <c r="P85" s="17"/>
      <c r="Q85" s="17" t="s">
        <v>46</v>
      </c>
      <c r="R85" s="18" t="s">
        <v>35</v>
      </c>
    </row>
    <row r="86" spans="1:18" ht="30" x14ac:dyDescent="0.25">
      <c r="A86" s="19">
        <v>74</v>
      </c>
      <c r="B86" s="14">
        <v>315374</v>
      </c>
      <c r="C86" s="15" t="s">
        <v>7598</v>
      </c>
      <c r="D86" s="16" t="s">
        <v>7550</v>
      </c>
      <c r="E86" s="16" t="s">
        <v>7547</v>
      </c>
      <c r="F86" s="17" t="s">
        <v>17</v>
      </c>
      <c r="G86" s="17" t="s">
        <v>9</v>
      </c>
      <c r="H86" s="16" t="s">
        <v>4388</v>
      </c>
      <c r="I86" s="16" t="s">
        <v>394</v>
      </c>
      <c r="J86" s="16" t="s">
        <v>4457</v>
      </c>
      <c r="K86" s="17"/>
      <c r="L86" s="17"/>
      <c r="M86" s="17" t="s">
        <v>190</v>
      </c>
      <c r="N86" s="17"/>
      <c r="O86" s="17"/>
      <c r="P86" s="17"/>
      <c r="Q86" s="17" t="s">
        <v>45</v>
      </c>
      <c r="R86" s="18" t="s">
        <v>35</v>
      </c>
    </row>
    <row r="87" spans="1:18" ht="30" x14ac:dyDescent="0.25">
      <c r="A87" s="19">
        <v>75</v>
      </c>
      <c r="B87" s="14">
        <v>315375</v>
      </c>
      <c r="C87" s="15" t="s">
        <v>7635</v>
      </c>
      <c r="D87" s="16" t="s">
        <v>4563</v>
      </c>
      <c r="E87" s="16" t="s">
        <v>7547</v>
      </c>
      <c r="F87" s="17" t="s">
        <v>18</v>
      </c>
      <c r="G87" s="17" t="s">
        <v>8</v>
      </c>
      <c r="H87" s="16" t="s">
        <v>885</v>
      </c>
      <c r="I87" s="16" t="s">
        <v>32</v>
      </c>
      <c r="J87" s="16" t="s">
        <v>274</v>
      </c>
      <c r="K87" s="17"/>
      <c r="L87" s="17"/>
      <c r="M87" s="17"/>
      <c r="N87" s="17"/>
      <c r="O87" s="17"/>
      <c r="P87" s="17" t="s">
        <v>42</v>
      </c>
      <c r="Q87" s="17" t="s">
        <v>42</v>
      </c>
      <c r="R87" s="18" t="s">
        <v>43</v>
      </c>
    </row>
    <row r="88" spans="1:18" ht="45" x14ac:dyDescent="0.25">
      <c r="A88" s="19">
        <v>76</v>
      </c>
      <c r="B88" s="14">
        <v>315376</v>
      </c>
      <c r="C88" s="15" t="s">
        <v>7636</v>
      </c>
      <c r="D88" s="16" t="s">
        <v>7637</v>
      </c>
      <c r="E88" s="16" t="s">
        <v>7547</v>
      </c>
      <c r="F88" s="17" t="s">
        <v>17</v>
      </c>
      <c r="G88" s="17" t="s">
        <v>9</v>
      </c>
      <c r="H88" s="16" t="s">
        <v>996</v>
      </c>
      <c r="I88" s="16" t="s">
        <v>32</v>
      </c>
      <c r="J88" s="16" t="s">
        <v>1353</v>
      </c>
      <c r="K88" s="17"/>
      <c r="L88" s="17"/>
      <c r="M88" s="17" t="s">
        <v>45</v>
      </c>
      <c r="N88" s="17"/>
      <c r="O88" s="17"/>
      <c r="P88" s="17"/>
      <c r="Q88" s="17" t="s">
        <v>7638</v>
      </c>
      <c r="R88" s="18" t="s">
        <v>35</v>
      </c>
    </row>
    <row r="89" spans="1:18" ht="30" x14ac:dyDescent="0.25">
      <c r="A89" s="19">
        <v>77</v>
      </c>
      <c r="B89" s="14">
        <v>315377</v>
      </c>
      <c r="C89" s="15" t="s">
        <v>7639</v>
      </c>
      <c r="D89" s="16" t="s">
        <v>7603</v>
      </c>
      <c r="E89" s="16" t="s">
        <v>7547</v>
      </c>
      <c r="F89" s="17" t="s">
        <v>17</v>
      </c>
      <c r="G89" s="17" t="s">
        <v>8</v>
      </c>
      <c r="H89" s="16" t="s">
        <v>1440</v>
      </c>
      <c r="I89" s="16" t="s">
        <v>38</v>
      </c>
      <c r="J89" s="16" t="s">
        <v>76</v>
      </c>
      <c r="K89" s="17"/>
      <c r="L89" s="17"/>
      <c r="M89" s="17" t="s">
        <v>264</v>
      </c>
      <c r="N89" s="17"/>
      <c r="O89" s="17"/>
      <c r="P89" s="17"/>
      <c r="Q89" s="17" t="s">
        <v>34</v>
      </c>
      <c r="R89" s="18" t="s">
        <v>35</v>
      </c>
    </row>
    <row r="90" spans="1:18" ht="30" x14ac:dyDescent="0.25">
      <c r="A90" s="19">
        <v>78</v>
      </c>
      <c r="B90" s="14">
        <v>315378</v>
      </c>
      <c r="C90" s="15" t="s">
        <v>7636</v>
      </c>
      <c r="D90" s="16" t="s">
        <v>7637</v>
      </c>
      <c r="E90" s="16" t="s">
        <v>7547</v>
      </c>
      <c r="F90" s="17" t="s">
        <v>17</v>
      </c>
      <c r="G90" s="17" t="s">
        <v>8</v>
      </c>
      <c r="H90" s="16" t="s">
        <v>197</v>
      </c>
      <c r="I90" s="16" t="s">
        <v>32</v>
      </c>
      <c r="J90" s="16" t="s">
        <v>783</v>
      </c>
      <c r="K90" s="17"/>
      <c r="L90" s="17"/>
      <c r="M90" s="17" t="s">
        <v>34</v>
      </c>
      <c r="N90" s="17"/>
      <c r="O90" s="17"/>
      <c r="P90" s="17"/>
      <c r="Q90" s="17" t="s">
        <v>34</v>
      </c>
      <c r="R90" s="18" t="s">
        <v>35</v>
      </c>
    </row>
    <row r="91" spans="1:18" ht="30" x14ac:dyDescent="0.25">
      <c r="A91" s="19">
        <v>79</v>
      </c>
      <c r="B91" s="14">
        <v>315379</v>
      </c>
      <c r="C91" s="15" t="s">
        <v>7640</v>
      </c>
      <c r="D91" s="16" t="s">
        <v>7641</v>
      </c>
      <c r="E91" s="16" t="s">
        <v>7547</v>
      </c>
      <c r="F91" s="17" t="s">
        <v>17</v>
      </c>
      <c r="G91" s="17" t="s">
        <v>8</v>
      </c>
      <c r="H91" s="16" t="s">
        <v>7535</v>
      </c>
      <c r="I91" s="16" t="s">
        <v>32</v>
      </c>
      <c r="J91" s="16" t="s">
        <v>40</v>
      </c>
      <c r="K91" s="17"/>
      <c r="L91" s="17"/>
      <c r="M91" s="17" t="s">
        <v>42</v>
      </c>
      <c r="N91" s="17"/>
      <c r="O91" s="17"/>
      <c r="P91" s="17"/>
      <c r="Q91" s="17" t="s">
        <v>34</v>
      </c>
      <c r="R91" s="18" t="s">
        <v>43</v>
      </c>
    </row>
    <row r="92" spans="1:18" ht="30" x14ac:dyDescent="0.25">
      <c r="A92" s="19">
        <v>80</v>
      </c>
      <c r="B92" s="14">
        <v>315380</v>
      </c>
      <c r="C92" s="15" t="s">
        <v>7611</v>
      </c>
      <c r="D92" s="16" t="s">
        <v>7594</v>
      </c>
      <c r="E92" s="16" t="s">
        <v>7547</v>
      </c>
      <c r="F92" s="17" t="s">
        <v>17</v>
      </c>
      <c r="G92" s="17" t="s">
        <v>8</v>
      </c>
      <c r="H92" s="16" t="s">
        <v>121</v>
      </c>
      <c r="I92" s="16" t="s">
        <v>32</v>
      </c>
      <c r="J92" s="16" t="s">
        <v>64</v>
      </c>
      <c r="K92" s="17"/>
      <c r="L92" s="17"/>
      <c r="M92" s="17" t="s">
        <v>974</v>
      </c>
      <c r="N92" s="17"/>
      <c r="O92" s="17"/>
      <c r="P92" s="17"/>
      <c r="Q92" s="17" t="s">
        <v>34</v>
      </c>
      <c r="R92" s="18" t="s">
        <v>43</v>
      </c>
    </row>
    <row r="93" spans="1:18" ht="30" x14ac:dyDescent="0.25">
      <c r="A93" s="19">
        <v>81</v>
      </c>
      <c r="B93" s="14">
        <v>315381</v>
      </c>
      <c r="C93" s="15" t="s">
        <v>7640</v>
      </c>
      <c r="D93" s="16" t="s">
        <v>7641</v>
      </c>
      <c r="E93" s="16" t="s">
        <v>7547</v>
      </c>
      <c r="F93" s="17" t="s">
        <v>17</v>
      </c>
      <c r="G93" s="17" t="s">
        <v>9</v>
      </c>
      <c r="H93" s="16" t="s">
        <v>4413</v>
      </c>
      <c r="I93" s="16" t="s">
        <v>32</v>
      </c>
      <c r="J93" s="16" t="s">
        <v>50</v>
      </c>
      <c r="K93" s="17"/>
      <c r="L93" s="17"/>
      <c r="M93" s="17" t="s">
        <v>53</v>
      </c>
      <c r="N93" s="17"/>
      <c r="O93" s="17"/>
      <c r="P93" s="17"/>
      <c r="Q93" s="17" t="s">
        <v>42</v>
      </c>
      <c r="R93" s="18" t="s">
        <v>35</v>
      </c>
    </row>
    <row r="94" spans="1:18" ht="30" x14ac:dyDescent="0.25">
      <c r="A94" s="19">
        <v>82</v>
      </c>
      <c r="B94" s="14">
        <v>315382</v>
      </c>
      <c r="C94" s="15" t="s">
        <v>7642</v>
      </c>
      <c r="D94" s="16" t="s">
        <v>7594</v>
      </c>
      <c r="E94" s="16" t="s">
        <v>7547</v>
      </c>
      <c r="F94" s="17" t="s">
        <v>17</v>
      </c>
      <c r="G94" s="17" t="s">
        <v>9</v>
      </c>
      <c r="H94" s="16" t="s">
        <v>6814</v>
      </c>
      <c r="I94" s="16" t="s">
        <v>32</v>
      </c>
      <c r="J94" s="16" t="s">
        <v>40</v>
      </c>
      <c r="K94" s="17"/>
      <c r="L94" s="17"/>
      <c r="M94" s="17" t="s">
        <v>264</v>
      </c>
      <c r="N94" s="17"/>
      <c r="O94" s="17"/>
      <c r="P94" s="17"/>
      <c r="Q94" s="17" t="s">
        <v>34</v>
      </c>
      <c r="R94" s="18" t="s">
        <v>35</v>
      </c>
    </row>
    <row r="95" spans="1:18" x14ac:dyDescent="0.25">
      <c r="A95" s="19">
        <v>83</v>
      </c>
      <c r="B95" s="14">
        <v>315383</v>
      </c>
      <c r="C95" s="15" t="s">
        <v>7643</v>
      </c>
      <c r="D95" s="16" t="s">
        <v>7559</v>
      </c>
      <c r="E95" s="16" t="s">
        <v>7547</v>
      </c>
      <c r="F95" s="17" t="s">
        <v>17</v>
      </c>
      <c r="G95" s="17" t="s">
        <v>9</v>
      </c>
      <c r="H95" s="16" t="s">
        <v>4035</v>
      </c>
      <c r="I95" s="16" t="s">
        <v>32</v>
      </c>
      <c r="J95" s="16" t="s">
        <v>64</v>
      </c>
      <c r="K95" s="17"/>
      <c r="L95" s="17"/>
      <c r="M95" s="17" t="s">
        <v>45</v>
      </c>
      <c r="N95" s="17"/>
      <c r="O95" s="17"/>
      <c r="P95" s="17"/>
      <c r="Q95" s="17" t="s">
        <v>45</v>
      </c>
      <c r="R95" s="18" t="s">
        <v>35</v>
      </c>
    </row>
    <row r="96" spans="1:18" ht="30" x14ac:dyDescent="0.25">
      <c r="A96" s="19">
        <v>84</v>
      </c>
      <c r="B96" s="14">
        <v>315384</v>
      </c>
      <c r="C96" s="15" t="s">
        <v>7642</v>
      </c>
      <c r="D96" s="16" t="s">
        <v>7594</v>
      </c>
      <c r="E96" s="16" t="s">
        <v>7547</v>
      </c>
      <c r="F96" s="17" t="s">
        <v>17</v>
      </c>
      <c r="G96" s="17" t="s">
        <v>9</v>
      </c>
      <c r="H96" s="16" t="s">
        <v>7644</v>
      </c>
      <c r="I96" s="16" t="s">
        <v>32</v>
      </c>
      <c r="J96" s="16" t="s">
        <v>570</v>
      </c>
      <c r="K96" s="17"/>
      <c r="L96" s="17" t="s">
        <v>54</v>
      </c>
      <c r="M96" s="17"/>
      <c r="N96" s="17"/>
      <c r="O96" s="17"/>
      <c r="P96" s="17"/>
      <c r="Q96" s="17" t="s">
        <v>46</v>
      </c>
      <c r="R96" s="18" t="s">
        <v>35</v>
      </c>
    </row>
    <row r="97" spans="1:18" ht="30" x14ac:dyDescent="0.25">
      <c r="A97" s="19">
        <v>85</v>
      </c>
      <c r="B97" s="14">
        <v>315385</v>
      </c>
      <c r="C97" s="15" t="s">
        <v>7623</v>
      </c>
      <c r="D97" s="16" t="s">
        <v>7624</v>
      </c>
      <c r="E97" s="16" t="s">
        <v>7547</v>
      </c>
      <c r="F97" s="17" t="s">
        <v>17</v>
      </c>
      <c r="G97" s="17" t="s">
        <v>9</v>
      </c>
      <c r="H97" s="16" t="s">
        <v>374</v>
      </c>
      <c r="I97" s="16" t="s">
        <v>32</v>
      </c>
      <c r="J97" s="16" t="s">
        <v>526</v>
      </c>
      <c r="K97" s="17"/>
      <c r="L97" s="17"/>
      <c r="M97" s="17" t="s">
        <v>165</v>
      </c>
      <c r="N97" s="17"/>
      <c r="O97" s="17"/>
      <c r="P97" s="17"/>
      <c r="Q97" s="17" t="s">
        <v>58</v>
      </c>
      <c r="R97" s="18" t="s">
        <v>35</v>
      </c>
    </row>
    <row r="98" spans="1:18" ht="30" x14ac:dyDescent="0.25">
      <c r="A98" s="19">
        <v>86</v>
      </c>
      <c r="B98" s="14">
        <v>315386</v>
      </c>
      <c r="C98" s="15" t="s">
        <v>7645</v>
      </c>
      <c r="D98" s="16" t="s">
        <v>7646</v>
      </c>
      <c r="E98" s="16" t="s">
        <v>7547</v>
      </c>
      <c r="F98" s="17" t="s">
        <v>17</v>
      </c>
      <c r="G98" s="17" t="s">
        <v>8</v>
      </c>
      <c r="H98" s="16" t="s">
        <v>4731</v>
      </c>
      <c r="I98" s="16" t="s">
        <v>32</v>
      </c>
      <c r="J98" s="16" t="s">
        <v>274</v>
      </c>
      <c r="K98" s="17"/>
      <c r="L98" s="17"/>
      <c r="M98" s="17" t="s">
        <v>53</v>
      </c>
      <c r="N98" s="17"/>
      <c r="O98" s="17"/>
      <c r="P98" s="17"/>
      <c r="Q98" s="17" t="s">
        <v>41</v>
      </c>
      <c r="R98" s="18" t="s">
        <v>43</v>
      </c>
    </row>
    <row r="99" spans="1:18" ht="30" x14ac:dyDescent="0.25">
      <c r="A99" s="19">
        <v>87</v>
      </c>
      <c r="B99" s="14">
        <v>315387</v>
      </c>
      <c r="C99" s="15" t="s">
        <v>7645</v>
      </c>
      <c r="D99" s="16" t="s">
        <v>7646</v>
      </c>
      <c r="E99" s="16" t="s">
        <v>7547</v>
      </c>
      <c r="F99" s="17" t="s">
        <v>17</v>
      </c>
      <c r="G99" s="17" t="s">
        <v>8</v>
      </c>
      <c r="H99" s="16" t="s">
        <v>7647</v>
      </c>
      <c r="I99" s="16" t="s">
        <v>32</v>
      </c>
      <c r="J99" s="16" t="s">
        <v>274</v>
      </c>
      <c r="K99" s="17"/>
      <c r="L99" s="17"/>
      <c r="M99" s="17" t="s">
        <v>42</v>
      </c>
      <c r="N99" s="17"/>
      <c r="O99" s="17"/>
      <c r="P99" s="17"/>
      <c r="Q99" s="17" t="s">
        <v>41</v>
      </c>
      <c r="R99" s="18" t="s">
        <v>35</v>
      </c>
    </row>
    <row r="100" spans="1:18" ht="30" x14ac:dyDescent="0.25">
      <c r="A100" s="19">
        <v>88</v>
      </c>
      <c r="B100" s="14">
        <v>315388</v>
      </c>
      <c r="C100" s="15" t="s">
        <v>7648</v>
      </c>
      <c r="D100" s="16" t="s">
        <v>7646</v>
      </c>
      <c r="E100" s="16" t="s">
        <v>7547</v>
      </c>
      <c r="F100" s="17" t="s">
        <v>17</v>
      </c>
      <c r="G100" s="17" t="s">
        <v>9</v>
      </c>
      <c r="H100" s="16" t="s">
        <v>311</v>
      </c>
      <c r="I100" s="16" t="s">
        <v>303</v>
      </c>
      <c r="J100" s="16" t="s">
        <v>40</v>
      </c>
      <c r="K100" s="17"/>
      <c r="L100" s="17" t="s">
        <v>174</v>
      </c>
      <c r="M100" s="17"/>
      <c r="N100" s="17"/>
      <c r="O100" s="17"/>
      <c r="P100" s="17"/>
      <c r="Q100" s="17" t="s">
        <v>46</v>
      </c>
      <c r="R100" s="18" t="s">
        <v>35</v>
      </c>
    </row>
    <row r="101" spans="1:18" ht="30" x14ac:dyDescent="0.25">
      <c r="A101" s="19">
        <v>89</v>
      </c>
      <c r="B101" s="14">
        <v>315389</v>
      </c>
      <c r="C101" s="15" t="s">
        <v>7648</v>
      </c>
      <c r="D101" s="16" t="s">
        <v>7646</v>
      </c>
      <c r="E101" s="16" t="s">
        <v>7547</v>
      </c>
      <c r="F101" s="17" t="s">
        <v>17</v>
      </c>
      <c r="G101" s="17" t="s">
        <v>9</v>
      </c>
      <c r="H101" s="16" t="s">
        <v>7649</v>
      </c>
      <c r="I101" s="16" t="s">
        <v>394</v>
      </c>
      <c r="J101" s="16" t="s">
        <v>4457</v>
      </c>
      <c r="K101" s="17"/>
      <c r="L101" s="17"/>
      <c r="M101" s="17" t="s">
        <v>1752</v>
      </c>
      <c r="N101" s="17"/>
      <c r="O101" s="17"/>
      <c r="P101" s="17"/>
      <c r="Q101" s="17" t="s">
        <v>46</v>
      </c>
      <c r="R101" s="18" t="s">
        <v>35</v>
      </c>
    </row>
    <row r="102" spans="1:18" ht="30" x14ac:dyDescent="0.25">
      <c r="A102" s="19">
        <v>90</v>
      </c>
      <c r="B102" s="14">
        <v>315390</v>
      </c>
      <c r="C102" s="15" t="s">
        <v>7650</v>
      </c>
      <c r="D102" s="16" t="s">
        <v>7651</v>
      </c>
      <c r="E102" s="16" t="s">
        <v>7547</v>
      </c>
      <c r="F102" s="17" t="s">
        <v>17</v>
      </c>
      <c r="G102" s="17" t="s">
        <v>9</v>
      </c>
      <c r="H102" s="16" t="s">
        <v>547</v>
      </c>
      <c r="I102" s="16" t="s">
        <v>32</v>
      </c>
      <c r="J102" s="16" t="s">
        <v>274</v>
      </c>
      <c r="K102" s="17"/>
      <c r="L102" s="17"/>
      <c r="M102" s="17" t="s">
        <v>251</v>
      </c>
      <c r="N102" s="17"/>
      <c r="O102" s="17"/>
      <c r="P102" s="17"/>
      <c r="Q102" s="17" t="s">
        <v>58</v>
      </c>
      <c r="R102" s="18" t="s">
        <v>43</v>
      </c>
    </row>
    <row r="103" spans="1:18" ht="30" x14ac:dyDescent="0.25">
      <c r="A103" s="19">
        <v>91</v>
      </c>
      <c r="B103" s="14">
        <v>315391</v>
      </c>
      <c r="C103" s="15" t="s">
        <v>7650</v>
      </c>
      <c r="D103" s="16" t="s">
        <v>7651</v>
      </c>
      <c r="E103" s="16" t="s">
        <v>7547</v>
      </c>
      <c r="F103" s="17" t="s">
        <v>17</v>
      </c>
      <c r="G103" s="17" t="s">
        <v>8</v>
      </c>
      <c r="H103" s="16" t="s">
        <v>605</v>
      </c>
      <c r="I103" s="16" t="s">
        <v>32</v>
      </c>
      <c r="J103" s="16" t="s">
        <v>33</v>
      </c>
      <c r="K103" s="17"/>
      <c r="L103" s="17"/>
      <c r="M103" s="17" t="s">
        <v>160</v>
      </c>
      <c r="N103" s="17"/>
      <c r="O103" s="17"/>
      <c r="P103" s="17"/>
      <c r="Q103" s="17" t="s">
        <v>58</v>
      </c>
      <c r="R103" s="18" t="s">
        <v>43</v>
      </c>
    </row>
    <row r="104" spans="1:18" ht="30" x14ac:dyDescent="0.25">
      <c r="A104" s="19">
        <v>92</v>
      </c>
      <c r="B104" s="14">
        <v>315392</v>
      </c>
      <c r="C104" s="15" t="s">
        <v>7652</v>
      </c>
      <c r="D104" s="16" t="s">
        <v>7653</v>
      </c>
      <c r="E104" s="16" t="s">
        <v>7547</v>
      </c>
      <c r="F104" s="17" t="s">
        <v>17</v>
      </c>
      <c r="G104" s="17" t="s">
        <v>9</v>
      </c>
      <c r="H104" s="16" t="s">
        <v>7654</v>
      </c>
      <c r="I104" s="16" t="s">
        <v>51</v>
      </c>
      <c r="J104" s="16" t="s">
        <v>40</v>
      </c>
      <c r="K104" s="17"/>
      <c r="L104" s="17"/>
      <c r="M104" s="17" t="s">
        <v>42</v>
      </c>
      <c r="N104" s="17"/>
      <c r="O104" s="17"/>
      <c r="P104" s="17"/>
      <c r="Q104" s="17" t="s">
        <v>45</v>
      </c>
      <c r="R104" s="18" t="s">
        <v>43</v>
      </c>
    </row>
    <row r="105" spans="1:18" x14ac:dyDescent="0.25">
      <c r="A105" s="19">
        <v>93</v>
      </c>
      <c r="B105" s="14">
        <v>315393</v>
      </c>
      <c r="C105" s="15" t="s">
        <v>7655</v>
      </c>
      <c r="D105" s="16" t="s">
        <v>546</v>
      </c>
      <c r="E105" s="16" t="s">
        <v>7547</v>
      </c>
      <c r="F105" s="17" t="s">
        <v>17</v>
      </c>
      <c r="G105" s="17" t="s">
        <v>8</v>
      </c>
      <c r="H105" s="16" t="s">
        <v>4827</v>
      </c>
      <c r="I105" s="16" t="s">
        <v>7583</v>
      </c>
      <c r="J105" s="16" t="s">
        <v>135</v>
      </c>
      <c r="K105" s="17"/>
      <c r="L105" s="17"/>
      <c r="M105" s="17" t="s">
        <v>264</v>
      </c>
      <c r="N105" s="17"/>
      <c r="O105" s="17"/>
      <c r="P105" s="17"/>
      <c r="Q105" s="17" t="s">
        <v>34</v>
      </c>
      <c r="R105" s="18" t="s">
        <v>35</v>
      </c>
    </row>
    <row r="106" spans="1:18" x14ac:dyDescent="0.25">
      <c r="A106" s="19">
        <v>94</v>
      </c>
      <c r="B106" s="14">
        <v>315394</v>
      </c>
      <c r="C106" s="15" t="s">
        <v>7656</v>
      </c>
      <c r="D106" s="16" t="s">
        <v>7603</v>
      </c>
      <c r="E106" s="16" t="s">
        <v>7547</v>
      </c>
      <c r="F106" s="17" t="s">
        <v>17</v>
      </c>
      <c r="G106" s="17" t="s">
        <v>9</v>
      </c>
      <c r="H106" s="16" t="s">
        <v>4035</v>
      </c>
      <c r="I106" s="16" t="s">
        <v>5275</v>
      </c>
      <c r="J106" s="16" t="s">
        <v>154</v>
      </c>
      <c r="K106" s="17"/>
      <c r="L106" s="17"/>
      <c r="M106" s="17" t="s">
        <v>34</v>
      </c>
      <c r="N106" s="17"/>
      <c r="O106" s="17"/>
      <c r="P106" s="17"/>
      <c r="Q106" s="17" t="s">
        <v>46</v>
      </c>
      <c r="R106" s="18" t="s">
        <v>35</v>
      </c>
    </row>
    <row r="107" spans="1:18" ht="30" x14ac:dyDescent="0.25">
      <c r="A107" s="19">
        <v>95</v>
      </c>
      <c r="B107" s="14">
        <v>315395</v>
      </c>
      <c r="C107" s="15" t="s">
        <v>7656</v>
      </c>
      <c r="D107" s="16" t="s">
        <v>7603</v>
      </c>
      <c r="E107" s="16" t="s">
        <v>7547</v>
      </c>
      <c r="F107" s="17" t="s">
        <v>17</v>
      </c>
      <c r="G107" s="17" t="s">
        <v>9</v>
      </c>
      <c r="H107" s="16" t="s">
        <v>7657</v>
      </c>
      <c r="I107" s="16" t="s">
        <v>32</v>
      </c>
      <c r="J107" s="16" t="s">
        <v>274</v>
      </c>
      <c r="K107" s="17"/>
      <c r="L107" s="17"/>
      <c r="M107" s="17" t="s">
        <v>34</v>
      </c>
      <c r="N107" s="17"/>
      <c r="O107" s="17"/>
      <c r="P107" s="17"/>
      <c r="Q107" s="17" t="s">
        <v>46</v>
      </c>
      <c r="R107" s="18" t="s">
        <v>35</v>
      </c>
    </row>
    <row r="108" spans="1:18" ht="30" x14ac:dyDescent="0.25">
      <c r="A108" s="19">
        <v>96</v>
      </c>
      <c r="B108" s="14">
        <v>315396</v>
      </c>
      <c r="C108" s="15" t="s">
        <v>7656</v>
      </c>
      <c r="D108" s="16" t="s">
        <v>7603</v>
      </c>
      <c r="E108" s="16" t="s">
        <v>7547</v>
      </c>
      <c r="F108" s="17" t="s">
        <v>17</v>
      </c>
      <c r="G108" s="17" t="s">
        <v>9</v>
      </c>
      <c r="H108" s="16" t="s">
        <v>7657</v>
      </c>
      <c r="I108" s="16" t="s">
        <v>32</v>
      </c>
      <c r="J108" s="16" t="s">
        <v>274</v>
      </c>
      <c r="K108" s="17"/>
      <c r="L108" s="17"/>
      <c r="M108" s="17" t="s">
        <v>34</v>
      </c>
      <c r="N108" s="17"/>
      <c r="O108" s="17"/>
      <c r="P108" s="17"/>
      <c r="Q108" s="17" t="s">
        <v>46</v>
      </c>
      <c r="R108" s="18" t="s">
        <v>35</v>
      </c>
    </row>
    <row r="109" spans="1:18" ht="30" x14ac:dyDescent="0.25">
      <c r="A109" s="19">
        <v>97</v>
      </c>
      <c r="B109" s="14">
        <v>315397</v>
      </c>
      <c r="C109" s="15" t="s">
        <v>7617</v>
      </c>
      <c r="D109" s="16" t="s">
        <v>7603</v>
      </c>
      <c r="E109" s="16" t="s">
        <v>7547</v>
      </c>
      <c r="F109" s="17" t="s">
        <v>18</v>
      </c>
      <c r="G109" s="17" t="s">
        <v>8</v>
      </c>
      <c r="H109" s="16" t="s">
        <v>154</v>
      </c>
      <c r="I109" s="16" t="s">
        <v>32</v>
      </c>
      <c r="J109" s="16" t="s">
        <v>111</v>
      </c>
      <c r="K109" s="17"/>
      <c r="L109" s="17"/>
      <c r="M109" s="17"/>
      <c r="N109" s="17"/>
      <c r="O109" s="17"/>
      <c r="P109" s="17" t="s">
        <v>46</v>
      </c>
      <c r="Q109" s="17" t="s">
        <v>46</v>
      </c>
      <c r="R109" s="18" t="s">
        <v>35</v>
      </c>
    </row>
    <row r="110" spans="1:18" ht="30" x14ac:dyDescent="0.25">
      <c r="A110" s="19">
        <v>98</v>
      </c>
      <c r="B110" s="14">
        <v>315398</v>
      </c>
      <c r="C110" s="15" t="s">
        <v>7617</v>
      </c>
      <c r="D110" s="16" t="s">
        <v>7603</v>
      </c>
      <c r="E110" s="16" t="s">
        <v>7547</v>
      </c>
      <c r="F110" s="17" t="s">
        <v>18</v>
      </c>
      <c r="G110" s="17" t="s">
        <v>8</v>
      </c>
      <c r="H110" s="16" t="s">
        <v>7658</v>
      </c>
      <c r="I110" s="16" t="s">
        <v>32</v>
      </c>
      <c r="J110" s="16" t="s">
        <v>7659</v>
      </c>
      <c r="K110" s="17"/>
      <c r="L110" s="17"/>
      <c r="M110" s="17"/>
      <c r="N110" s="17"/>
      <c r="O110" s="17"/>
      <c r="P110" s="17" t="s">
        <v>46</v>
      </c>
      <c r="Q110" s="17" t="s">
        <v>46</v>
      </c>
      <c r="R110" s="18" t="s">
        <v>35</v>
      </c>
    </row>
    <row r="111" spans="1:18" x14ac:dyDescent="0.25">
      <c r="A111" s="19">
        <v>99</v>
      </c>
      <c r="B111" s="14">
        <v>315399</v>
      </c>
      <c r="C111" s="15" t="s">
        <v>7660</v>
      </c>
      <c r="D111" s="16" t="s">
        <v>4563</v>
      </c>
      <c r="E111" s="16" t="s">
        <v>7547</v>
      </c>
      <c r="F111" s="17" t="s">
        <v>17</v>
      </c>
      <c r="G111" s="17" t="s">
        <v>9</v>
      </c>
      <c r="H111" s="16" t="s">
        <v>4495</v>
      </c>
      <c r="I111" s="16" t="s">
        <v>32</v>
      </c>
      <c r="J111" s="16" t="s">
        <v>135</v>
      </c>
      <c r="K111" s="17"/>
      <c r="L111" s="17"/>
      <c r="M111" s="17" t="s">
        <v>42</v>
      </c>
      <c r="N111" s="17"/>
      <c r="O111" s="17"/>
      <c r="P111" s="17"/>
      <c r="Q111" s="17" t="s">
        <v>42</v>
      </c>
      <c r="R111" s="18" t="s">
        <v>35</v>
      </c>
    </row>
    <row r="112" spans="1:18" ht="30" x14ac:dyDescent="0.25">
      <c r="A112" s="19">
        <v>100</v>
      </c>
      <c r="B112" s="14">
        <v>315400</v>
      </c>
      <c r="C112" s="15" t="s">
        <v>7634</v>
      </c>
      <c r="D112" s="16" t="s">
        <v>7603</v>
      </c>
      <c r="E112" s="16" t="s">
        <v>7547</v>
      </c>
      <c r="F112" s="17" t="s">
        <v>17</v>
      </c>
      <c r="G112" s="17" t="s">
        <v>8</v>
      </c>
      <c r="H112" s="16" t="s">
        <v>4397</v>
      </c>
      <c r="I112" s="16" t="s">
        <v>303</v>
      </c>
      <c r="J112" s="16" t="s">
        <v>395</v>
      </c>
      <c r="K112" s="17"/>
      <c r="L112" s="17"/>
      <c r="M112" s="17" t="s">
        <v>34</v>
      </c>
      <c r="N112" s="17"/>
      <c r="O112" s="17"/>
      <c r="P112" s="17"/>
      <c r="Q112" s="17" t="s">
        <v>34</v>
      </c>
      <c r="R112" s="18" t="s">
        <v>43</v>
      </c>
    </row>
    <row r="113" spans="1:18" ht="45" x14ac:dyDescent="0.25">
      <c r="A113" s="19">
        <v>101</v>
      </c>
      <c r="B113" s="14">
        <v>315401</v>
      </c>
      <c r="C113" s="15" t="s">
        <v>7661</v>
      </c>
      <c r="D113" s="16" t="s">
        <v>5470</v>
      </c>
      <c r="E113" s="16" t="s">
        <v>7547</v>
      </c>
      <c r="F113" s="17" t="s">
        <v>17</v>
      </c>
      <c r="G113" s="17" t="s">
        <v>9</v>
      </c>
      <c r="H113" s="16" t="s">
        <v>7662</v>
      </c>
      <c r="I113" s="16" t="s">
        <v>7663</v>
      </c>
      <c r="J113" s="16" t="s">
        <v>402</v>
      </c>
      <c r="K113" s="17"/>
      <c r="L113" s="17"/>
      <c r="M113" s="17" t="s">
        <v>42</v>
      </c>
      <c r="N113" s="17"/>
      <c r="O113" s="17"/>
      <c r="P113" s="17"/>
      <c r="Q113" s="17" t="s">
        <v>42</v>
      </c>
      <c r="R113" s="18" t="s">
        <v>35</v>
      </c>
    </row>
    <row r="114" spans="1:18" ht="30" x14ac:dyDescent="0.25">
      <c r="A114" s="19">
        <v>102</v>
      </c>
      <c r="B114" s="14">
        <v>315402</v>
      </c>
      <c r="C114" s="15" t="s">
        <v>7664</v>
      </c>
      <c r="D114" s="16" t="s">
        <v>7603</v>
      </c>
      <c r="E114" s="16" t="s">
        <v>7547</v>
      </c>
      <c r="F114" s="17" t="s">
        <v>17</v>
      </c>
      <c r="G114" s="17" t="s">
        <v>9</v>
      </c>
      <c r="H114" s="16" t="s">
        <v>7665</v>
      </c>
      <c r="I114" s="16" t="s">
        <v>32</v>
      </c>
      <c r="J114" s="16" t="s">
        <v>570</v>
      </c>
      <c r="K114" s="17"/>
      <c r="L114" s="17"/>
      <c r="M114" s="17" t="s">
        <v>46</v>
      </c>
      <c r="N114" s="17"/>
      <c r="O114" s="17"/>
      <c r="P114" s="17"/>
      <c r="Q114" s="17" t="s">
        <v>46</v>
      </c>
      <c r="R114" s="18" t="s">
        <v>35</v>
      </c>
    </row>
    <row r="115" spans="1:18" ht="30" x14ac:dyDescent="0.25">
      <c r="A115" s="19">
        <v>103</v>
      </c>
      <c r="B115" s="14">
        <v>315403</v>
      </c>
      <c r="C115" s="15" t="s">
        <v>7664</v>
      </c>
      <c r="D115" s="16" t="s">
        <v>7603</v>
      </c>
      <c r="E115" s="16" t="s">
        <v>7547</v>
      </c>
      <c r="F115" s="17" t="s">
        <v>17</v>
      </c>
      <c r="G115" s="17" t="s">
        <v>9</v>
      </c>
      <c r="H115" s="16" t="s">
        <v>321</v>
      </c>
      <c r="I115" s="16" t="s">
        <v>7609</v>
      </c>
      <c r="J115" s="16" t="s">
        <v>76</v>
      </c>
      <c r="K115" s="17"/>
      <c r="L115" s="17"/>
      <c r="M115" s="17" t="s">
        <v>34</v>
      </c>
      <c r="N115" s="17"/>
      <c r="O115" s="17"/>
      <c r="P115" s="17"/>
      <c r="Q115" s="17" t="s">
        <v>34</v>
      </c>
      <c r="R115" s="18" t="s">
        <v>35</v>
      </c>
    </row>
    <row r="116" spans="1:18" ht="30" x14ac:dyDescent="0.25">
      <c r="A116" s="19">
        <v>104</v>
      </c>
      <c r="B116" s="14">
        <v>315404</v>
      </c>
      <c r="C116" s="15" t="s">
        <v>7634</v>
      </c>
      <c r="D116" s="16" t="s">
        <v>7603</v>
      </c>
      <c r="E116" s="16" t="s">
        <v>7547</v>
      </c>
      <c r="F116" s="17" t="s">
        <v>17</v>
      </c>
      <c r="G116" s="17" t="s">
        <v>8</v>
      </c>
      <c r="H116" s="16" t="s">
        <v>853</v>
      </c>
      <c r="I116" s="16" t="s">
        <v>1447</v>
      </c>
      <c r="J116" s="16" t="s">
        <v>76</v>
      </c>
      <c r="K116" s="17"/>
      <c r="L116" s="17"/>
      <c r="M116" s="17" t="s">
        <v>48</v>
      </c>
      <c r="N116" s="17"/>
      <c r="O116" s="17"/>
      <c r="P116" s="17"/>
      <c r="Q116" s="17" t="s">
        <v>58</v>
      </c>
      <c r="R116" s="18" t="s">
        <v>43</v>
      </c>
    </row>
    <row r="117" spans="1:18" x14ac:dyDescent="0.25">
      <c r="A117" s="19">
        <v>105</v>
      </c>
      <c r="B117" s="14">
        <v>315405</v>
      </c>
      <c r="C117" s="15" t="s">
        <v>7666</v>
      </c>
      <c r="D117" s="16" t="s">
        <v>7603</v>
      </c>
      <c r="E117" s="16" t="s">
        <v>7547</v>
      </c>
      <c r="F117" s="17" t="s">
        <v>17</v>
      </c>
      <c r="G117" s="17" t="s">
        <v>8</v>
      </c>
      <c r="H117" s="16" t="s">
        <v>7667</v>
      </c>
      <c r="I117" s="16" t="s">
        <v>32</v>
      </c>
      <c r="J117" s="16" t="s">
        <v>76</v>
      </c>
      <c r="K117" s="17"/>
      <c r="L117" s="17" t="s">
        <v>54</v>
      </c>
      <c r="M117" s="17"/>
      <c r="N117" s="17"/>
      <c r="O117" s="17"/>
      <c r="P117" s="17"/>
      <c r="Q117" s="17" t="s">
        <v>46</v>
      </c>
      <c r="R117" s="18" t="s">
        <v>35</v>
      </c>
    </row>
    <row r="118" spans="1:18" ht="45" x14ac:dyDescent="0.25">
      <c r="A118" s="19">
        <v>106</v>
      </c>
      <c r="B118" s="14">
        <v>315406</v>
      </c>
      <c r="C118" s="15" t="s">
        <v>7668</v>
      </c>
      <c r="D118" s="16" t="s">
        <v>7594</v>
      </c>
      <c r="E118" s="16" t="s">
        <v>7547</v>
      </c>
      <c r="F118" s="17" t="s">
        <v>17</v>
      </c>
      <c r="G118" s="17" t="s">
        <v>9</v>
      </c>
      <c r="H118" s="16" t="s">
        <v>7669</v>
      </c>
      <c r="I118" s="16" t="s">
        <v>32</v>
      </c>
      <c r="J118" s="16" t="s">
        <v>4750</v>
      </c>
      <c r="K118" s="17"/>
      <c r="L118" s="17"/>
      <c r="M118" s="17" t="s">
        <v>190</v>
      </c>
      <c r="N118" s="17"/>
      <c r="O118" s="17"/>
      <c r="P118" s="17"/>
      <c r="Q118" s="17" t="s">
        <v>58</v>
      </c>
      <c r="R118" s="18" t="s">
        <v>35</v>
      </c>
    </row>
    <row r="119" spans="1:18" ht="30" x14ac:dyDescent="0.25">
      <c r="A119" s="19">
        <v>107</v>
      </c>
      <c r="B119" s="14">
        <v>315407</v>
      </c>
      <c r="C119" s="15" t="s">
        <v>7670</v>
      </c>
      <c r="D119" s="16" t="s">
        <v>7603</v>
      </c>
      <c r="E119" s="16" t="s">
        <v>7547</v>
      </c>
      <c r="F119" s="17" t="s">
        <v>17</v>
      </c>
      <c r="G119" s="17" t="s">
        <v>9</v>
      </c>
      <c r="H119" s="16" t="s">
        <v>7671</v>
      </c>
      <c r="I119" s="16" t="s">
        <v>3386</v>
      </c>
      <c r="J119" s="16" t="s">
        <v>1877</v>
      </c>
      <c r="K119" s="17"/>
      <c r="L119" s="17"/>
      <c r="M119" s="17" t="s">
        <v>53</v>
      </c>
      <c r="N119" s="17"/>
      <c r="O119" s="17"/>
      <c r="P119" s="17"/>
      <c r="Q119" s="17" t="s">
        <v>45</v>
      </c>
      <c r="R119" s="18" t="s">
        <v>35</v>
      </c>
    </row>
    <row r="120" spans="1:18" ht="30" x14ac:dyDescent="0.25">
      <c r="A120" s="19">
        <v>108</v>
      </c>
      <c r="B120" s="14">
        <v>315408</v>
      </c>
      <c r="C120" s="15" t="s">
        <v>7670</v>
      </c>
      <c r="D120" s="16" t="s">
        <v>7603</v>
      </c>
      <c r="E120" s="16" t="s">
        <v>7547</v>
      </c>
      <c r="F120" s="17" t="s">
        <v>17</v>
      </c>
      <c r="G120" s="17" t="s">
        <v>8</v>
      </c>
      <c r="H120" s="16" t="s">
        <v>357</v>
      </c>
      <c r="I120" s="16" t="s">
        <v>79</v>
      </c>
      <c r="J120" s="16" t="s">
        <v>69</v>
      </c>
      <c r="K120" s="17"/>
      <c r="L120" s="17" t="s">
        <v>160</v>
      </c>
      <c r="M120" s="17"/>
      <c r="N120" s="17"/>
      <c r="O120" s="17"/>
      <c r="P120" s="17"/>
      <c r="Q120" s="17" t="s">
        <v>46</v>
      </c>
      <c r="R120" s="18" t="s">
        <v>35</v>
      </c>
    </row>
    <row r="121" spans="1:18" ht="30" x14ac:dyDescent="0.25">
      <c r="A121" s="19">
        <v>109</v>
      </c>
      <c r="B121" s="14">
        <v>315409</v>
      </c>
      <c r="C121" s="15" t="s">
        <v>7672</v>
      </c>
      <c r="D121" s="16" t="s">
        <v>7673</v>
      </c>
      <c r="E121" s="16" t="s">
        <v>7547</v>
      </c>
      <c r="F121" s="17" t="s">
        <v>17</v>
      </c>
      <c r="G121" s="17" t="s">
        <v>9</v>
      </c>
      <c r="H121" s="16" t="s">
        <v>4108</v>
      </c>
      <c r="I121" s="16" t="s">
        <v>32</v>
      </c>
      <c r="J121" s="16" t="s">
        <v>40</v>
      </c>
      <c r="K121" s="17"/>
      <c r="L121" s="17"/>
      <c r="M121" s="17" t="s">
        <v>1084</v>
      </c>
      <c r="N121" s="17"/>
      <c r="O121" s="17"/>
      <c r="P121" s="17"/>
      <c r="Q121" s="17" t="s">
        <v>46</v>
      </c>
      <c r="R121" s="18" t="s">
        <v>35</v>
      </c>
    </row>
    <row r="122" spans="1:18" x14ac:dyDescent="0.25">
      <c r="A122" s="19">
        <v>110</v>
      </c>
      <c r="B122" s="14">
        <v>315410</v>
      </c>
      <c r="C122" s="15" t="s">
        <v>7656</v>
      </c>
      <c r="D122" s="16" t="s">
        <v>7603</v>
      </c>
      <c r="E122" s="16" t="s">
        <v>7547</v>
      </c>
      <c r="F122" s="17" t="s">
        <v>17</v>
      </c>
      <c r="G122" s="17" t="s">
        <v>8</v>
      </c>
      <c r="H122" s="16" t="s">
        <v>60</v>
      </c>
      <c r="I122" s="16" t="s">
        <v>32</v>
      </c>
      <c r="J122" s="16" t="s">
        <v>64</v>
      </c>
      <c r="K122" s="17"/>
      <c r="L122" s="17"/>
      <c r="M122" s="17" t="s">
        <v>41</v>
      </c>
      <c r="N122" s="17"/>
      <c r="O122" s="17"/>
      <c r="P122" s="17"/>
      <c r="Q122" s="17" t="s">
        <v>46</v>
      </c>
      <c r="R122" s="18" t="s">
        <v>43</v>
      </c>
    </row>
    <row r="123" spans="1:18" x14ac:dyDescent="0.25">
      <c r="A123" s="19">
        <v>111</v>
      </c>
      <c r="B123" s="14">
        <v>315411</v>
      </c>
      <c r="C123" s="15" t="s">
        <v>7672</v>
      </c>
      <c r="D123" s="16" t="s">
        <v>7603</v>
      </c>
      <c r="E123" s="16" t="s">
        <v>7547</v>
      </c>
      <c r="F123" s="17" t="s">
        <v>17</v>
      </c>
      <c r="G123" s="17" t="s">
        <v>9</v>
      </c>
      <c r="H123" s="16" t="s">
        <v>4105</v>
      </c>
      <c r="I123" s="16" t="s">
        <v>32</v>
      </c>
      <c r="J123" s="16" t="s">
        <v>135</v>
      </c>
      <c r="K123" s="17"/>
      <c r="L123" s="17"/>
      <c r="M123" s="17" t="s">
        <v>1084</v>
      </c>
      <c r="N123" s="17"/>
      <c r="O123" s="17"/>
      <c r="P123" s="17"/>
      <c r="Q123" s="17" t="s">
        <v>46</v>
      </c>
      <c r="R123" s="18" t="s">
        <v>35</v>
      </c>
    </row>
    <row r="124" spans="1:18" ht="45" x14ac:dyDescent="0.25">
      <c r="A124" s="19">
        <v>112</v>
      </c>
      <c r="B124" s="14">
        <v>315412</v>
      </c>
      <c r="C124" s="15" t="s">
        <v>7672</v>
      </c>
      <c r="D124" s="16" t="s">
        <v>7673</v>
      </c>
      <c r="E124" s="16" t="s">
        <v>7547</v>
      </c>
      <c r="F124" s="17" t="s">
        <v>17</v>
      </c>
      <c r="G124" s="17" t="s">
        <v>9</v>
      </c>
      <c r="H124" s="16" t="s">
        <v>551</v>
      </c>
      <c r="I124" s="16" t="s">
        <v>32</v>
      </c>
      <c r="J124" s="16" t="s">
        <v>196</v>
      </c>
      <c r="K124" s="17"/>
      <c r="L124" s="17"/>
      <c r="M124" s="17" t="s">
        <v>45</v>
      </c>
      <c r="N124" s="17"/>
      <c r="O124" s="17"/>
      <c r="P124" s="17"/>
      <c r="Q124" s="17" t="s">
        <v>45</v>
      </c>
      <c r="R124" s="18" t="s">
        <v>35</v>
      </c>
    </row>
    <row r="125" spans="1:18" x14ac:dyDescent="0.25">
      <c r="A125" s="19">
        <v>113</v>
      </c>
      <c r="B125" s="14">
        <v>315413</v>
      </c>
      <c r="C125" s="15" t="s">
        <v>7674</v>
      </c>
      <c r="D125" s="16" t="s">
        <v>546</v>
      </c>
      <c r="E125" s="16" t="s">
        <v>7547</v>
      </c>
      <c r="F125" s="17" t="s">
        <v>17</v>
      </c>
      <c r="G125" s="17" t="s">
        <v>9</v>
      </c>
      <c r="H125" s="16" t="s">
        <v>7675</v>
      </c>
      <c r="I125" s="16" t="s">
        <v>32</v>
      </c>
      <c r="J125" s="16" t="s">
        <v>64</v>
      </c>
      <c r="K125" s="17"/>
      <c r="L125" s="17"/>
      <c r="M125" s="17" t="s">
        <v>190</v>
      </c>
      <c r="N125" s="17"/>
      <c r="O125" s="17"/>
      <c r="P125" s="17"/>
      <c r="Q125" s="17" t="s">
        <v>58</v>
      </c>
      <c r="R125" s="18" t="s">
        <v>35</v>
      </c>
    </row>
    <row r="126" spans="1:18" ht="30" x14ac:dyDescent="0.25">
      <c r="A126" s="19">
        <v>114</v>
      </c>
      <c r="B126" s="14">
        <v>315414</v>
      </c>
      <c r="C126" s="15" t="s">
        <v>7672</v>
      </c>
      <c r="D126" s="16" t="s">
        <v>7673</v>
      </c>
      <c r="E126" s="16" t="s">
        <v>7547</v>
      </c>
      <c r="F126" s="17" t="s">
        <v>18</v>
      </c>
      <c r="G126" s="17" t="s">
        <v>8</v>
      </c>
      <c r="H126" s="16" t="s">
        <v>2497</v>
      </c>
      <c r="I126" s="16" t="s">
        <v>32</v>
      </c>
      <c r="J126" s="16" t="s">
        <v>256</v>
      </c>
      <c r="K126" s="17"/>
      <c r="L126" s="17"/>
      <c r="M126" s="17"/>
      <c r="N126" s="17"/>
      <c r="O126" s="17"/>
      <c r="P126" s="17" t="s">
        <v>42</v>
      </c>
      <c r="Q126" s="17" t="s">
        <v>42</v>
      </c>
      <c r="R126" s="18" t="s">
        <v>43</v>
      </c>
    </row>
    <row r="127" spans="1:18" ht="30" x14ac:dyDescent="0.25">
      <c r="A127" s="19">
        <v>115</v>
      </c>
      <c r="B127" s="14">
        <v>315415</v>
      </c>
      <c r="C127" s="15" t="s">
        <v>7672</v>
      </c>
      <c r="D127" s="16" t="s">
        <v>7673</v>
      </c>
      <c r="E127" s="16" t="s">
        <v>7547</v>
      </c>
      <c r="F127" s="17" t="s">
        <v>18</v>
      </c>
      <c r="G127" s="17" t="s">
        <v>9</v>
      </c>
      <c r="H127" s="16" t="s">
        <v>4338</v>
      </c>
      <c r="I127" s="16" t="s">
        <v>32</v>
      </c>
      <c r="J127" s="16" t="s">
        <v>154</v>
      </c>
      <c r="K127" s="17"/>
      <c r="L127" s="17"/>
      <c r="M127" s="17"/>
      <c r="N127" s="17"/>
      <c r="O127" s="17"/>
      <c r="P127" s="17" t="s">
        <v>42</v>
      </c>
      <c r="Q127" s="17" t="s">
        <v>41</v>
      </c>
      <c r="R127" s="18" t="s">
        <v>35</v>
      </c>
    </row>
    <row r="128" spans="1:18" x14ac:dyDescent="0.25">
      <c r="A128" s="19">
        <v>116</v>
      </c>
      <c r="B128" s="14">
        <v>315416</v>
      </c>
      <c r="C128" s="15" t="s">
        <v>7670</v>
      </c>
      <c r="D128" s="16" t="s">
        <v>7603</v>
      </c>
      <c r="E128" s="16" t="s">
        <v>7547</v>
      </c>
      <c r="F128" s="17" t="s">
        <v>17</v>
      </c>
      <c r="G128" s="17" t="s">
        <v>8</v>
      </c>
      <c r="H128" s="16" t="s">
        <v>338</v>
      </c>
      <c r="I128" s="16" t="s">
        <v>32</v>
      </c>
      <c r="J128" s="16" t="s">
        <v>40</v>
      </c>
      <c r="K128" s="17"/>
      <c r="L128" s="17"/>
      <c r="M128" s="17" t="s">
        <v>264</v>
      </c>
      <c r="N128" s="17"/>
      <c r="O128" s="17"/>
      <c r="P128" s="17"/>
      <c r="Q128" s="17" t="s">
        <v>34</v>
      </c>
      <c r="R128" s="18" t="s">
        <v>35</v>
      </c>
    </row>
    <row r="129" spans="1:18" ht="30" x14ac:dyDescent="0.25">
      <c r="A129" s="19">
        <v>117</v>
      </c>
      <c r="B129" s="14">
        <v>315417</v>
      </c>
      <c r="C129" s="15" t="s">
        <v>7676</v>
      </c>
      <c r="D129" s="16" t="s">
        <v>7677</v>
      </c>
      <c r="E129" s="16" t="s">
        <v>7547</v>
      </c>
      <c r="F129" s="17" t="s">
        <v>17</v>
      </c>
      <c r="G129" s="17" t="s">
        <v>9</v>
      </c>
      <c r="H129" s="16" t="s">
        <v>7678</v>
      </c>
      <c r="I129" s="16" t="s">
        <v>6053</v>
      </c>
      <c r="J129" s="16" t="s">
        <v>135</v>
      </c>
      <c r="K129" s="17" t="s">
        <v>157</v>
      </c>
      <c r="L129" s="17"/>
      <c r="M129" s="17"/>
      <c r="N129" s="17"/>
      <c r="O129" s="17"/>
      <c r="P129" s="17"/>
      <c r="Q129" s="17" t="s">
        <v>46</v>
      </c>
      <c r="R129" s="18" t="s">
        <v>35</v>
      </c>
    </row>
    <row r="130" spans="1:18" ht="30" x14ac:dyDescent="0.25">
      <c r="A130" s="19">
        <v>118</v>
      </c>
      <c r="B130" s="14">
        <v>315418</v>
      </c>
      <c r="C130" s="15" t="s">
        <v>7668</v>
      </c>
      <c r="D130" s="16" t="s">
        <v>7594</v>
      </c>
      <c r="E130" s="16" t="s">
        <v>7547</v>
      </c>
      <c r="F130" s="17" t="s">
        <v>17</v>
      </c>
      <c r="G130" s="17" t="s">
        <v>9</v>
      </c>
      <c r="H130" s="16" t="s">
        <v>7679</v>
      </c>
      <c r="I130" s="16" t="s">
        <v>32</v>
      </c>
      <c r="J130" s="16" t="s">
        <v>278</v>
      </c>
      <c r="K130" s="17"/>
      <c r="L130" s="17"/>
      <c r="M130" s="17" t="s">
        <v>46</v>
      </c>
      <c r="N130" s="17"/>
      <c r="O130" s="17"/>
      <c r="P130" s="17"/>
      <c r="Q130" s="17" t="s">
        <v>34</v>
      </c>
      <c r="R130" s="18" t="s">
        <v>35</v>
      </c>
    </row>
    <row r="131" spans="1:18" x14ac:dyDescent="0.25">
      <c r="A131" s="19">
        <v>119</v>
      </c>
      <c r="B131" s="14">
        <v>315419</v>
      </c>
      <c r="C131" s="15" t="s">
        <v>7670</v>
      </c>
      <c r="D131" s="16" t="s">
        <v>7603</v>
      </c>
      <c r="E131" s="16" t="s">
        <v>7547</v>
      </c>
      <c r="F131" s="17" t="s">
        <v>18</v>
      </c>
      <c r="G131" s="17" t="s">
        <v>9</v>
      </c>
      <c r="H131" s="16" t="s">
        <v>7680</v>
      </c>
      <c r="I131" s="16" t="s">
        <v>32</v>
      </c>
      <c r="J131" s="16" t="s">
        <v>76</v>
      </c>
      <c r="K131" s="17"/>
      <c r="L131" s="17"/>
      <c r="M131" s="17"/>
      <c r="N131" s="17"/>
      <c r="O131" s="17"/>
      <c r="P131" s="17" t="s">
        <v>41</v>
      </c>
      <c r="Q131" s="17" t="s">
        <v>41</v>
      </c>
      <c r="R131" s="18" t="s">
        <v>35</v>
      </c>
    </row>
    <row r="132" spans="1:18" ht="45" x14ac:dyDescent="0.25">
      <c r="A132" s="19">
        <v>120</v>
      </c>
      <c r="B132" s="14">
        <v>315420</v>
      </c>
      <c r="C132" s="15" t="s">
        <v>7681</v>
      </c>
      <c r="D132" s="16" t="s">
        <v>7682</v>
      </c>
      <c r="E132" s="16" t="s">
        <v>7547</v>
      </c>
      <c r="F132" s="17" t="s">
        <v>17</v>
      </c>
      <c r="G132" s="17" t="s">
        <v>9</v>
      </c>
      <c r="H132" s="16" t="s">
        <v>7683</v>
      </c>
      <c r="I132" s="16" t="s">
        <v>5275</v>
      </c>
      <c r="J132" s="16" t="s">
        <v>4750</v>
      </c>
      <c r="K132" s="17"/>
      <c r="L132" s="17"/>
      <c r="M132" s="17" t="s">
        <v>42</v>
      </c>
      <c r="N132" s="17"/>
      <c r="O132" s="17"/>
      <c r="P132" s="17"/>
      <c r="Q132" s="17" t="s">
        <v>42</v>
      </c>
      <c r="R132" s="18" t="s">
        <v>35</v>
      </c>
    </row>
    <row r="133" spans="1:18" ht="30" x14ac:dyDescent="0.25">
      <c r="A133" s="19">
        <v>121</v>
      </c>
      <c r="B133" s="14">
        <v>315421</v>
      </c>
      <c r="C133" s="15" t="s">
        <v>7684</v>
      </c>
      <c r="D133" s="16" t="s">
        <v>7682</v>
      </c>
      <c r="E133" s="16" t="s">
        <v>7547</v>
      </c>
      <c r="F133" s="17" t="s">
        <v>17</v>
      </c>
      <c r="G133" s="17" t="s">
        <v>9</v>
      </c>
      <c r="H133" s="16" t="s">
        <v>1947</v>
      </c>
      <c r="I133" s="16" t="s">
        <v>51</v>
      </c>
      <c r="J133" s="16" t="s">
        <v>76</v>
      </c>
      <c r="K133" s="17"/>
      <c r="L133" s="17"/>
      <c r="M133" s="17" t="s">
        <v>165</v>
      </c>
      <c r="N133" s="17"/>
      <c r="O133" s="17"/>
      <c r="P133" s="17"/>
      <c r="Q133" s="17" t="s">
        <v>58</v>
      </c>
      <c r="R133" s="18" t="s">
        <v>35</v>
      </c>
    </row>
    <row r="134" spans="1:18" ht="30" x14ac:dyDescent="0.25">
      <c r="A134" s="19">
        <v>122</v>
      </c>
      <c r="B134" s="14">
        <v>315422</v>
      </c>
      <c r="C134" s="15" t="s">
        <v>7685</v>
      </c>
      <c r="D134" s="16" t="s">
        <v>7686</v>
      </c>
      <c r="E134" s="16" t="s">
        <v>7547</v>
      </c>
      <c r="F134" s="17" t="s">
        <v>17</v>
      </c>
      <c r="G134" s="17" t="s">
        <v>9</v>
      </c>
      <c r="H134" s="16" t="s">
        <v>6436</v>
      </c>
      <c r="I134" s="16" t="s">
        <v>1447</v>
      </c>
      <c r="J134" s="16" t="s">
        <v>40</v>
      </c>
      <c r="K134" s="17"/>
      <c r="L134" s="17"/>
      <c r="M134" s="17" t="s">
        <v>41</v>
      </c>
      <c r="N134" s="17"/>
      <c r="O134" s="17"/>
      <c r="P134" s="17"/>
      <c r="Q134" s="17" t="s">
        <v>41</v>
      </c>
      <c r="R134" s="18" t="s">
        <v>35</v>
      </c>
    </row>
    <row r="135" spans="1:18" ht="30" x14ac:dyDescent="0.25">
      <c r="A135" s="19">
        <v>123</v>
      </c>
      <c r="B135" s="14">
        <v>315423</v>
      </c>
      <c r="C135" s="15" t="s">
        <v>7687</v>
      </c>
      <c r="D135" s="16" t="s">
        <v>7688</v>
      </c>
      <c r="E135" s="16" t="s">
        <v>7547</v>
      </c>
      <c r="F135" s="17" t="s">
        <v>17</v>
      </c>
      <c r="G135" s="17" t="s">
        <v>9</v>
      </c>
      <c r="H135" s="16" t="s">
        <v>7689</v>
      </c>
      <c r="I135" s="16" t="s">
        <v>7690</v>
      </c>
      <c r="J135" s="16" t="s">
        <v>135</v>
      </c>
      <c r="K135" s="17"/>
      <c r="L135" s="17"/>
      <c r="M135" s="17" t="s">
        <v>42</v>
      </c>
      <c r="N135" s="17"/>
      <c r="O135" s="17"/>
      <c r="P135" s="17"/>
      <c r="Q135" s="17" t="s">
        <v>41</v>
      </c>
      <c r="R135" s="18" t="s">
        <v>35</v>
      </c>
    </row>
    <row r="136" spans="1:18" ht="30" x14ac:dyDescent="0.25">
      <c r="A136" s="19">
        <v>124</v>
      </c>
      <c r="B136" s="14">
        <v>315424</v>
      </c>
      <c r="C136" s="15" t="s">
        <v>7691</v>
      </c>
      <c r="D136" s="16" t="s">
        <v>7624</v>
      </c>
      <c r="E136" s="16" t="s">
        <v>7547</v>
      </c>
      <c r="F136" s="17" t="s">
        <v>18</v>
      </c>
      <c r="G136" s="17" t="s">
        <v>9</v>
      </c>
      <c r="H136" s="16" t="s">
        <v>7692</v>
      </c>
      <c r="I136" s="16" t="s">
        <v>32</v>
      </c>
      <c r="J136" s="16" t="s">
        <v>7693</v>
      </c>
      <c r="K136" s="17"/>
      <c r="L136" s="17"/>
      <c r="M136" s="17"/>
      <c r="N136" s="17" t="s">
        <v>168</v>
      </c>
      <c r="O136" s="17"/>
      <c r="P136" s="17"/>
      <c r="Q136" s="17" t="s">
        <v>46</v>
      </c>
      <c r="R136" s="18" t="s">
        <v>35</v>
      </c>
    </row>
    <row r="137" spans="1:18" x14ac:dyDescent="0.25">
      <c r="A137" s="19">
        <v>125</v>
      </c>
      <c r="B137" s="14">
        <v>315425</v>
      </c>
      <c r="C137" s="15" t="s">
        <v>7660</v>
      </c>
      <c r="D137" s="16" t="s">
        <v>4563</v>
      </c>
      <c r="E137" s="16" t="s">
        <v>7547</v>
      </c>
      <c r="F137" s="17" t="s">
        <v>18</v>
      </c>
      <c r="G137" s="17" t="s">
        <v>8</v>
      </c>
      <c r="H137" s="16" t="s">
        <v>7694</v>
      </c>
      <c r="I137" s="16" t="s">
        <v>32</v>
      </c>
      <c r="J137" s="16" t="s">
        <v>135</v>
      </c>
      <c r="K137" s="17"/>
      <c r="L137" s="17"/>
      <c r="M137" s="17"/>
      <c r="N137" s="17"/>
      <c r="O137" s="17"/>
      <c r="P137" s="17" t="s">
        <v>41</v>
      </c>
      <c r="Q137" s="17" t="s">
        <v>41</v>
      </c>
      <c r="R137" s="18" t="s">
        <v>35</v>
      </c>
    </row>
    <row r="138" spans="1:18" ht="30" x14ac:dyDescent="0.25">
      <c r="A138" s="19">
        <v>126</v>
      </c>
      <c r="B138" s="14">
        <v>315426</v>
      </c>
      <c r="C138" s="15" t="s">
        <v>7695</v>
      </c>
      <c r="D138" s="16" t="s">
        <v>7696</v>
      </c>
      <c r="E138" s="16" t="s">
        <v>7547</v>
      </c>
      <c r="F138" s="17" t="s">
        <v>17</v>
      </c>
      <c r="G138" s="17" t="s">
        <v>9</v>
      </c>
      <c r="H138" s="16" t="s">
        <v>4339</v>
      </c>
      <c r="I138" s="16" t="s">
        <v>5275</v>
      </c>
      <c r="J138" s="16" t="s">
        <v>395</v>
      </c>
      <c r="K138" s="17" t="s">
        <v>157</v>
      </c>
      <c r="L138" s="17"/>
      <c r="M138" s="17"/>
      <c r="N138" s="17"/>
      <c r="O138" s="17"/>
      <c r="P138" s="17"/>
      <c r="Q138" s="17" t="s">
        <v>46</v>
      </c>
      <c r="R138" s="18" t="s">
        <v>35</v>
      </c>
    </row>
    <row r="139" spans="1:18" x14ac:dyDescent="0.25">
      <c r="A139" s="19">
        <v>127</v>
      </c>
      <c r="B139" s="14">
        <v>315427</v>
      </c>
      <c r="C139" s="15" t="s">
        <v>7670</v>
      </c>
      <c r="D139" s="16" t="s">
        <v>7603</v>
      </c>
      <c r="E139" s="16" t="s">
        <v>7547</v>
      </c>
      <c r="F139" s="17" t="s">
        <v>18</v>
      </c>
      <c r="G139" s="17" t="s">
        <v>8</v>
      </c>
      <c r="H139" s="16" t="s">
        <v>1629</v>
      </c>
      <c r="I139" s="16" t="s">
        <v>32</v>
      </c>
      <c r="J139" s="16" t="s">
        <v>76</v>
      </c>
      <c r="K139" s="17"/>
      <c r="L139" s="17"/>
      <c r="M139" s="17"/>
      <c r="N139" s="17"/>
      <c r="O139" s="17"/>
      <c r="P139" s="17" t="s">
        <v>41</v>
      </c>
      <c r="Q139" s="17" t="s">
        <v>41</v>
      </c>
      <c r="R139" s="18" t="s">
        <v>35</v>
      </c>
    </row>
    <row r="140" spans="1:18" x14ac:dyDescent="0.25">
      <c r="A140" s="19">
        <v>128</v>
      </c>
      <c r="B140" s="14">
        <v>315428</v>
      </c>
      <c r="C140" s="15" t="s">
        <v>7695</v>
      </c>
      <c r="D140" s="16" t="s">
        <v>7696</v>
      </c>
      <c r="E140" s="16" t="s">
        <v>7547</v>
      </c>
      <c r="F140" s="17" t="s">
        <v>17</v>
      </c>
      <c r="G140" s="17" t="s">
        <v>9</v>
      </c>
      <c r="H140" s="16" t="s">
        <v>135</v>
      </c>
      <c r="I140" s="16" t="s">
        <v>5275</v>
      </c>
      <c r="J140" s="16" t="s">
        <v>33</v>
      </c>
      <c r="K140" s="17"/>
      <c r="L140" s="17"/>
      <c r="M140" s="17" t="s">
        <v>53</v>
      </c>
      <c r="N140" s="17"/>
      <c r="O140" s="17"/>
      <c r="P140" s="17"/>
      <c r="Q140" s="17" t="s">
        <v>42</v>
      </c>
      <c r="R140" s="18" t="s">
        <v>35</v>
      </c>
    </row>
    <row r="141" spans="1:18" x14ac:dyDescent="0.25">
      <c r="A141" s="19">
        <v>129</v>
      </c>
      <c r="B141" s="14">
        <v>315429</v>
      </c>
      <c r="C141" s="15" t="s">
        <v>7670</v>
      </c>
      <c r="D141" s="16" t="s">
        <v>7603</v>
      </c>
      <c r="E141" s="16" t="s">
        <v>7547</v>
      </c>
      <c r="F141" s="17" t="s">
        <v>18</v>
      </c>
      <c r="G141" s="17" t="s">
        <v>9</v>
      </c>
      <c r="H141" s="16" t="s">
        <v>3999</v>
      </c>
      <c r="I141" s="16" t="s">
        <v>32</v>
      </c>
      <c r="J141" s="16" t="s">
        <v>76</v>
      </c>
      <c r="K141" s="17"/>
      <c r="L141" s="17"/>
      <c r="M141" s="17"/>
      <c r="N141" s="17" t="s">
        <v>39</v>
      </c>
      <c r="O141" s="17"/>
      <c r="P141" s="17"/>
      <c r="Q141" s="17" t="s">
        <v>46</v>
      </c>
      <c r="R141" s="18" t="s">
        <v>35</v>
      </c>
    </row>
    <row r="142" spans="1:18" x14ac:dyDescent="0.25">
      <c r="A142" s="19">
        <v>130</v>
      </c>
      <c r="B142" s="14">
        <v>315430</v>
      </c>
      <c r="C142" s="15" t="s">
        <v>7697</v>
      </c>
      <c r="D142" s="16" t="s">
        <v>7698</v>
      </c>
      <c r="E142" s="16" t="s">
        <v>7547</v>
      </c>
      <c r="F142" s="17" t="s">
        <v>17</v>
      </c>
      <c r="G142" s="17" t="s">
        <v>8</v>
      </c>
      <c r="H142" s="16" t="s">
        <v>7699</v>
      </c>
      <c r="I142" s="16" t="s">
        <v>32</v>
      </c>
      <c r="J142" s="16" t="s">
        <v>76</v>
      </c>
      <c r="K142" s="17"/>
      <c r="L142" s="17"/>
      <c r="M142" s="17" t="s">
        <v>165</v>
      </c>
      <c r="N142" s="17"/>
      <c r="O142" s="17"/>
      <c r="P142" s="17"/>
      <c r="Q142" s="17" t="s">
        <v>45</v>
      </c>
      <c r="R142" s="18" t="s">
        <v>43</v>
      </c>
    </row>
    <row r="143" spans="1:18" x14ac:dyDescent="0.25">
      <c r="A143" s="19">
        <v>131</v>
      </c>
      <c r="B143" s="14">
        <v>315431</v>
      </c>
      <c r="C143" s="15" t="s">
        <v>7670</v>
      </c>
      <c r="D143" s="16" t="s">
        <v>7603</v>
      </c>
      <c r="E143" s="16" t="s">
        <v>7547</v>
      </c>
      <c r="F143" s="17" t="s">
        <v>18</v>
      </c>
      <c r="G143" s="17" t="s">
        <v>8</v>
      </c>
      <c r="H143" s="16" t="s">
        <v>3999</v>
      </c>
      <c r="I143" s="16" t="s">
        <v>32</v>
      </c>
      <c r="J143" s="16" t="s">
        <v>76</v>
      </c>
      <c r="K143" s="17"/>
      <c r="L143" s="17"/>
      <c r="M143" s="17"/>
      <c r="N143" s="17" t="s">
        <v>39</v>
      </c>
      <c r="O143" s="17"/>
      <c r="P143" s="17"/>
      <c r="Q143" s="17" t="s">
        <v>46</v>
      </c>
      <c r="R143" s="18" t="s">
        <v>35</v>
      </c>
    </row>
    <row r="144" spans="1:18" x14ac:dyDescent="0.25">
      <c r="A144" s="19">
        <v>132</v>
      </c>
      <c r="B144" s="14">
        <v>315432</v>
      </c>
      <c r="C144" s="15" t="s">
        <v>7697</v>
      </c>
      <c r="D144" s="16" t="s">
        <v>7698</v>
      </c>
      <c r="E144" s="16" t="s">
        <v>7547</v>
      </c>
      <c r="F144" s="17" t="s">
        <v>18</v>
      </c>
      <c r="G144" s="17" t="s">
        <v>9</v>
      </c>
      <c r="H144" s="16" t="s">
        <v>4338</v>
      </c>
      <c r="I144" s="16" t="s">
        <v>32</v>
      </c>
      <c r="J144" s="16" t="s">
        <v>135</v>
      </c>
      <c r="K144" s="17"/>
      <c r="L144" s="17"/>
      <c r="M144" s="17"/>
      <c r="N144" s="17"/>
      <c r="O144" s="17"/>
      <c r="P144" s="17" t="s">
        <v>46</v>
      </c>
      <c r="Q144" s="17" t="s">
        <v>46</v>
      </c>
      <c r="R144" s="18" t="s">
        <v>35</v>
      </c>
    </row>
    <row r="145" spans="1:18" ht="30" x14ac:dyDescent="0.25">
      <c r="A145" s="19">
        <v>133</v>
      </c>
      <c r="B145" s="14">
        <v>315433</v>
      </c>
      <c r="C145" s="15" t="s">
        <v>7700</v>
      </c>
      <c r="D145" s="16" t="s">
        <v>7701</v>
      </c>
      <c r="E145" s="16" t="s">
        <v>7547</v>
      </c>
      <c r="F145" s="17" t="s">
        <v>17</v>
      </c>
      <c r="G145" s="17" t="s">
        <v>9</v>
      </c>
      <c r="H145" s="16" t="s">
        <v>551</v>
      </c>
      <c r="I145" s="16" t="s">
        <v>32</v>
      </c>
      <c r="J145" s="16" t="s">
        <v>76</v>
      </c>
      <c r="K145" s="17"/>
      <c r="L145" s="17"/>
      <c r="M145" s="17" t="s">
        <v>53</v>
      </c>
      <c r="N145" s="17"/>
      <c r="O145" s="17"/>
      <c r="P145" s="17"/>
      <c r="Q145" s="17" t="s">
        <v>45</v>
      </c>
      <c r="R145" s="18" t="s">
        <v>35</v>
      </c>
    </row>
    <row r="146" spans="1:18" ht="30" x14ac:dyDescent="0.25">
      <c r="A146" s="19">
        <v>134</v>
      </c>
      <c r="B146" s="14">
        <v>315434</v>
      </c>
      <c r="C146" s="15" t="s">
        <v>7700</v>
      </c>
      <c r="D146" s="16" t="s">
        <v>7701</v>
      </c>
      <c r="E146" s="16" t="s">
        <v>7547</v>
      </c>
      <c r="F146" s="17" t="s">
        <v>17</v>
      </c>
      <c r="G146" s="17" t="s">
        <v>9</v>
      </c>
      <c r="H146" s="16" t="s">
        <v>56</v>
      </c>
      <c r="I146" s="16" t="s">
        <v>5275</v>
      </c>
      <c r="J146" s="16" t="s">
        <v>274</v>
      </c>
      <c r="K146" s="17"/>
      <c r="L146" s="17"/>
      <c r="M146" s="17" t="s">
        <v>42</v>
      </c>
      <c r="N146" s="17"/>
      <c r="O146" s="17"/>
      <c r="P146" s="17"/>
      <c r="Q146" s="17" t="s">
        <v>42</v>
      </c>
      <c r="R146" s="18" t="s">
        <v>35</v>
      </c>
    </row>
    <row r="147" spans="1:18" ht="30" x14ac:dyDescent="0.25">
      <c r="A147" s="19">
        <v>135</v>
      </c>
      <c r="B147" s="14">
        <v>315435</v>
      </c>
      <c r="C147" s="15" t="s">
        <v>7700</v>
      </c>
      <c r="D147" s="16" t="s">
        <v>7701</v>
      </c>
      <c r="E147" s="16" t="s">
        <v>7547</v>
      </c>
      <c r="F147" s="17" t="s">
        <v>17</v>
      </c>
      <c r="G147" s="17" t="s">
        <v>8</v>
      </c>
      <c r="H147" s="16" t="s">
        <v>7702</v>
      </c>
      <c r="I147" s="16" t="s">
        <v>51</v>
      </c>
      <c r="J147" s="16" t="s">
        <v>1877</v>
      </c>
      <c r="K147" s="17"/>
      <c r="L147" s="17"/>
      <c r="M147" s="17" t="s">
        <v>45</v>
      </c>
      <c r="N147" s="17"/>
      <c r="O147" s="17"/>
      <c r="P147" s="17"/>
      <c r="Q147" s="17" t="s">
        <v>42</v>
      </c>
      <c r="R147" s="18" t="s">
        <v>35</v>
      </c>
    </row>
    <row r="148" spans="1:18" ht="30" x14ac:dyDescent="0.25">
      <c r="A148" s="19">
        <v>136</v>
      </c>
      <c r="B148" s="14">
        <v>315436</v>
      </c>
      <c r="C148" s="15" t="s">
        <v>7703</v>
      </c>
      <c r="D148" s="16" t="s">
        <v>7550</v>
      </c>
      <c r="E148" s="16" t="s">
        <v>7547</v>
      </c>
      <c r="F148" s="17" t="s">
        <v>17</v>
      </c>
      <c r="G148" s="17" t="s">
        <v>8</v>
      </c>
      <c r="H148" s="16" t="s">
        <v>1781</v>
      </c>
      <c r="I148" s="16" t="s">
        <v>139</v>
      </c>
      <c r="J148" s="16" t="s">
        <v>40</v>
      </c>
      <c r="K148" s="17"/>
      <c r="L148" s="17"/>
      <c r="M148" s="17" t="s">
        <v>53</v>
      </c>
      <c r="N148" s="17"/>
      <c r="O148" s="17"/>
      <c r="P148" s="17"/>
      <c r="Q148" s="17" t="s">
        <v>58</v>
      </c>
      <c r="R148" s="18" t="s">
        <v>43</v>
      </c>
    </row>
    <row r="149" spans="1:18" ht="30" x14ac:dyDescent="0.25">
      <c r="A149" s="19">
        <v>137</v>
      </c>
      <c r="B149" s="14">
        <v>315437</v>
      </c>
      <c r="C149" s="15" t="s">
        <v>7703</v>
      </c>
      <c r="D149" s="16" t="s">
        <v>7550</v>
      </c>
      <c r="E149" s="16" t="s">
        <v>7547</v>
      </c>
      <c r="F149" s="17" t="s">
        <v>18</v>
      </c>
      <c r="G149" s="17" t="s">
        <v>9</v>
      </c>
      <c r="H149" s="16" t="s">
        <v>3048</v>
      </c>
      <c r="I149" s="16" t="s">
        <v>32</v>
      </c>
      <c r="J149" s="16" t="s">
        <v>570</v>
      </c>
      <c r="K149" s="17"/>
      <c r="L149" s="17"/>
      <c r="M149" s="17"/>
      <c r="N149" s="17"/>
      <c r="O149" s="17"/>
      <c r="P149" s="17" t="s">
        <v>34</v>
      </c>
      <c r="Q149" s="17" t="s">
        <v>34</v>
      </c>
      <c r="R149" s="18" t="s">
        <v>43</v>
      </c>
    </row>
    <row r="150" spans="1:18" ht="30" x14ac:dyDescent="0.25">
      <c r="A150" s="19">
        <v>138</v>
      </c>
      <c r="B150" s="14">
        <v>315438</v>
      </c>
      <c r="C150" s="15" t="s">
        <v>7703</v>
      </c>
      <c r="D150" s="16" t="s">
        <v>7550</v>
      </c>
      <c r="E150" s="16" t="s">
        <v>7547</v>
      </c>
      <c r="F150" s="17" t="s">
        <v>17</v>
      </c>
      <c r="G150" s="17" t="s">
        <v>8</v>
      </c>
      <c r="H150" s="16" t="s">
        <v>547</v>
      </c>
      <c r="I150" s="16" t="s">
        <v>7583</v>
      </c>
      <c r="J150" s="16" t="s">
        <v>4249</v>
      </c>
      <c r="K150" s="17"/>
      <c r="L150" s="17"/>
      <c r="M150" s="17" t="s">
        <v>41</v>
      </c>
      <c r="N150" s="17"/>
      <c r="O150" s="17"/>
      <c r="P150" s="17"/>
      <c r="Q150" s="17" t="s">
        <v>41</v>
      </c>
      <c r="R150" s="18" t="s">
        <v>43</v>
      </c>
    </row>
    <row r="151" spans="1:18" ht="30" x14ac:dyDescent="0.25">
      <c r="A151" s="19">
        <v>139</v>
      </c>
      <c r="B151" s="14">
        <v>315439</v>
      </c>
      <c r="C151" s="15" t="s">
        <v>7704</v>
      </c>
      <c r="D151" s="16" t="s">
        <v>7705</v>
      </c>
      <c r="E151" s="16" t="s">
        <v>7547</v>
      </c>
      <c r="F151" s="17" t="s">
        <v>17</v>
      </c>
      <c r="G151" s="17" t="s">
        <v>9</v>
      </c>
      <c r="H151" s="16" t="s">
        <v>7706</v>
      </c>
      <c r="I151" s="16" t="s">
        <v>32</v>
      </c>
      <c r="J151" s="16" t="s">
        <v>135</v>
      </c>
      <c r="K151" s="17"/>
      <c r="L151" s="17"/>
      <c r="M151" s="17" t="s">
        <v>48</v>
      </c>
      <c r="N151" s="17"/>
      <c r="O151" s="17"/>
      <c r="P151" s="17"/>
      <c r="Q151" s="17" t="s">
        <v>58</v>
      </c>
      <c r="R151" s="18" t="s">
        <v>35</v>
      </c>
    </row>
    <row r="152" spans="1:18" ht="45" x14ac:dyDescent="0.25">
      <c r="A152" s="19">
        <v>140</v>
      </c>
      <c r="B152" s="14">
        <v>315440</v>
      </c>
      <c r="C152" s="15" t="s">
        <v>7707</v>
      </c>
      <c r="D152" s="16" t="s">
        <v>7708</v>
      </c>
      <c r="E152" s="16" t="s">
        <v>7547</v>
      </c>
      <c r="F152" s="17" t="s">
        <v>17</v>
      </c>
      <c r="G152" s="17" t="s">
        <v>9</v>
      </c>
      <c r="H152" s="16" t="s">
        <v>4832</v>
      </c>
      <c r="I152" s="16" t="s">
        <v>51</v>
      </c>
      <c r="J152" s="16" t="s">
        <v>4750</v>
      </c>
      <c r="K152" s="17"/>
      <c r="L152" s="17"/>
      <c r="M152" s="17" t="s">
        <v>41</v>
      </c>
      <c r="N152" s="17"/>
      <c r="O152" s="17"/>
      <c r="P152" s="17"/>
      <c r="Q152" s="17" t="s">
        <v>41</v>
      </c>
      <c r="R152" s="18" t="s">
        <v>35</v>
      </c>
    </row>
    <row r="153" spans="1:18" ht="30" x14ac:dyDescent="0.25">
      <c r="A153" s="19">
        <v>141</v>
      </c>
      <c r="B153" s="14">
        <v>315441</v>
      </c>
      <c r="C153" s="15" t="s">
        <v>7709</v>
      </c>
      <c r="D153" s="16" t="s">
        <v>7688</v>
      </c>
      <c r="E153" s="16" t="s">
        <v>7547</v>
      </c>
      <c r="F153" s="17" t="s">
        <v>17</v>
      </c>
      <c r="G153" s="17" t="s">
        <v>8</v>
      </c>
      <c r="H153" s="16" t="s">
        <v>3808</v>
      </c>
      <c r="I153" s="16" t="s">
        <v>32</v>
      </c>
      <c r="J153" s="16" t="s">
        <v>533</v>
      </c>
      <c r="K153" s="17"/>
      <c r="L153" s="17"/>
      <c r="M153" s="17" t="s">
        <v>42</v>
      </c>
      <c r="N153" s="17"/>
      <c r="O153" s="17"/>
      <c r="P153" s="17"/>
      <c r="Q153" s="17" t="s">
        <v>46</v>
      </c>
      <c r="R153" s="18" t="s">
        <v>35</v>
      </c>
    </row>
    <row r="154" spans="1:18" ht="30" x14ac:dyDescent="0.25">
      <c r="A154" s="19">
        <v>142</v>
      </c>
      <c r="B154" s="14">
        <v>315442</v>
      </c>
      <c r="C154" s="15" t="s">
        <v>7704</v>
      </c>
      <c r="D154" s="16" t="s">
        <v>7705</v>
      </c>
      <c r="E154" s="16" t="s">
        <v>7547</v>
      </c>
      <c r="F154" s="17" t="s">
        <v>17</v>
      </c>
      <c r="G154" s="17" t="s">
        <v>9</v>
      </c>
      <c r="H154" s="16" t="s">
        <v>5725</v>
      </c>
      <c r="I154" s="16" t="s">
        <v>32</v>
      </c>
      <c r="J154" s="16" t="s">
        <v>135</v>
      </c>
      <c r="K154" s="17"/>
      <c r="L154" s="17" t="s">
        <v>54</v>
      </c>
      <c r="M154" s="17"/>
      <c r="N154" s="17"/>
      <c r="O154" s="17"/>
      <c r="P154" s="17"/>
      <c r="Q154" s="17" t="s">
        <v>46</v>
      </c>
      <c r="R154" s="18" t="s">
        <v>35</v>
      </c>
    </row>
    <row r="155" spans="1:18" ht="30" x14ac:dyDescent="0.25">
      <c r="A155" s="19">
        <v>143</v>
      </c>
      <c r="B155" s="14">
        <v>315443</v>
      </c>
      <c r="C155" s="15" t="s">
        <v>7704</v>
      </c>
      <c r="D155" s="16" t="s">
        <v>7705</v>
      </c>
      <c r="E155" s="16" t="s">
        <v>7547</v>
      </c>
      <c r="F155" s="17" t="s">
        <v>17</v>
      </c>
      <c r="G155" s="17" t="s">
        <v>8</v>
      </c>
      <c r="H155" s="16" t="s">
        <v>5697</v>
      </c>
      <c r="I155" s="16" t="s">
        <v>32</v>
      </c>
      <c r="J155" s="16" t="s">
        <v>76</v>
      </c>
      <c r="K155" s="17"/>
      <c r="L155" s="17"/>
      <c r="M155" s="17" t="s">
        <v>251</v>
      </c>
      <c r="N155" s="17"/>
      <c r="O155" s="17"/>
      <c r="P155" s="17"/>
      <c r="Q155" s="17" t="s">
        <v>58</v>
      </c>
      <c r="R155" s="18" t="s">
        <v>43</v>
      </c>
    </row>
    <row r="156" spans="1:18" ht="30" x14ac:dyDescent="0.25">
      <c r="A156" s="19">
        <v>144</v>
      </c>
      <c r="B156" s="14">
        <v>315444</v>
      </c>
      <c r="C156" s="15" t="s">
        <v>7710</v>
      </c>
      <c r="D156" s="16" t="s">
        <v>7688</v>
      </c>
      <c r="E156" s="16" t="s">
        <v>7547</v>
      </c>
      <c r="F156" s="17" t="s">
        <v>17</v>
      </c>
      <c r="G156" s="17" t="s">
        <v>8</v>
      </c>
      <c r="H156" s="16" t="s">
        <v>7711</v>
      </c>
      <c r="I156" s="16" t="s">
        <v>32</v>
      </c>
      <c r="J156" s="16" t="s">
        <v>135</v>
      </c>
      <c r="K156" s="17" t="s">
        <v>168</v>
      </c>
      <c r="L156" s="17"/>
      <c r="M156" s="17"/>
      <c r="N156" s="17"/>
      <c r="O156" s="17"/>
      <c r="P156" s="17"/>
      <c r="Q156" s="17" t="s">
        <v>46</v>
      </c>
      <c r="R156" s="18" t="s">
        <v>35</v>
      </c>
    </row>
    <row r="157" spans="1:18" ht="30" x14ac:dyDescent="0.25">
      <c r="A157" s="19">
        <v>145</v>
      </c>
      <c r="B157" s="14">
        <v>315445</v>
      </c>
      <c r="C157" s="15" t="s">
        <v>7712</v>
      </c>
      <c r="D157" s="16" t="s">
        <v>7550</v>
      </c>
      <c r="E157" s="16" t="s">
        <v>7547</v>
      </c>
      <c r="F157" s="17" t="s">
        <v>17</v>
      </c>
      <c r="G157" s="17" t="s">
        <v>8</v>
      </c>
      <c r="H157" s="16" t="s">
        <v>853</v>
      </c>
      <c r="I157" s="16" t="s">
        <v>32</v>
      </c>
      <c r="J157" s="16" t="s">
        <v>526</v>
      </c>
      <c r="K157" s="17"/>
      <c r="L157" s="17"/>
      <c r="M157" s="17" t="s">
        <v>53</v>
      </c>
      <c r="N157" s="17"/>
      <c r="O157" s="17"/>
      <c r="P157" s="17"/>
      <c r="Q157" s="17" t="s">
        <v>42</v>
      </c>
      <c r="R157" s="18" t="s">
        <v>43</v>
      </c>
    </row>
    <row r="158" spans="1:18" ht="30" x14ac:dyDescent="0.25">
      <c r="A158" s="19">
        <v>146</v>
      </c>
      <c r="B158" s="14">
        <v>315446</v>
      </c>
      <c r="C158" s="15" t="s">
        <v>7713</v>
      </c>
      <c r="D158" s="16" t="s">
        <v>7594</v>
      </c>
      <c r="E158" s="16" t="s">
        <v>7547</v>
      </c>
      <c r="F158" s="17" t="s">
        <v>17</v>
      </c>
      <c r="G158" s="17" t="s">
        <v>9</v>
      </c>
      <c r="H158" s="16" t="s">
        <v>669</v>
      </c>
      <c r="I158" s="16" t="s">
        <v>7583</v>
      </c>
      <c r="J158" s="16" t="s">
        <v>526</v>
      </c>
      <c r="K158" s="17"/>
      <c r="L158" s="17"/>
      <c r="M158" s="17" t="s">
        <v>34</v>
      </c>
      <c r="N158" s="17"/>
      <c r="O158" s="17"/>
      <c r="P158" s="17"/>
      <c r="Q158" s="17" t="s">
        <v>34</v>
      </c>
      <c r="R158" s="18" t="s">
        <v>35</v>
      </c>
    </row>
    <row r="159" spans="1:18" ht="30" x14ac:dyDescent="0.25">
      <c r="A159" s="19">
        <v>147</v>
      </c>
      <c r="B159" s="14">
        <v>315447</v>
      </c>
      <c r="C159" s="15" t="s">
        <v>7714</v>
      </c>
      <c r="D159" s="16" t="s">
        <v>7550</v>
      </c>
      <c r="E159" s="16" t="s">
        <v>7547</v>
      </c>
      <c r="F159" s="17" t="s">
        <v>17</v>
      </c>
      <c r="G159" s="17" t="s">
        <v>9</v>
      </c>
      <c r="H159" s="16" t="s">
        <v>958</v>
      </c>
      <c r="I159" s="16" t="s">
        <v>32</v>
      </c>
      <c r="J159" s="16" t="s">
        <v>50</v>
      </c>
      <c r="K159" s="17"/>
      <c r="L159" s="17"/>
      <c r="M159" s="17" t="s">
        <v>160</v>
      </c>
      <c r="N159" s="17"/>
      <c r="O159" s="17"/>
      <c r="P159" s="17"/>
      <c r="Q159" s="17" t="s">
        <v>58</v>
      </c>
      <c r="R159" s="18" t="s">
        <v>35</v>
      </c>
    </row>
    <row r="160" spans="1:18" ht="30" x14ac:dyDescent="0.25">
      <c r="A160" s="19">
        <v>148</v>
      </c>
      <c r="B160" s="14">
        <v>315448</v>
      </c>
      <c r="C160" s="15" t="s">
        <v>7714</v>
      </c>
      <c r="D160" s="16" t="s">
        <v>7550</v>
      </c>
      <c r="E160" s="16" t="s">
        <v>7547</v>
      </c>
      <c r="F160" s="17" t="s">
        <v>17</v>
      </c>
      <c r="G160" s="17" t="s">
        <v>9</v>
      </c>
      <c r="H160" s="16" t="s">
        <v>1096</v>
      </c>
      <c r="I160" s="16" t="s">
        <v>32</v>
      </c>
      <c r="J160" s="16" t="s">
        <v>783</v>
      </c>
      <c r="K160" s="17"/>
      <c r="L160" s="17"/>
      <c r="M160" s="17" t="s">
        <v>165</v>
      </c>
      <c r="N160" s="17"/>
      <c r="O160" s="17"/>
      <c r="P160" s="17"/>
      <c r="Q160" s="17" t="s">
        <v>45</v>
      </c>
      <c r="R160" s="18" t="s">
        <v>35</v>
      </c>
    </row>
    <row r="161" spans="1:18" ht="45" x14ac:dyDescent="0.25">
      <c r="A161" s="19">
        <v>149</v>
      </c>
      <c r="B161" s="14">
        <v>315449</v>
      </c>
      <c r="C161" s="15" t="s">
        <v>7715</v>
      </c>
      <c r="D161" s="16" t="s">
        <v>7716</v>
      </c>
      <c r="E161" s="16" t="s">
        <v>7547</v>
      </c>
      <c r="F161" s="17" t="s">
        <v>17</v>
      </c>
      <c r="G161" s="17" t="s">
        <v>9</v>
      </c>
      <c r="H161" s="16" t="s">
        <v>691</v>
      </c>
      <c r="I161" s="16" t="s">
        <v>7583</v>
      </c>
      <c r="J161" s="16" t="s">
        <v>2260</v>
      </c>
      <c r="K161" s="17"/>
      <c r="L161" s="17"/>
      <c r="M161" s="17" t="s">
        <v>45</v>
      </c>
      <c r="N161" s="17"/>
      <c r="O161" s="17"/>
      <c r="P161" s="17"/>
      <c r="Q161" s="17" t="s">
        <v>42</v>
      </c>
      <c r="R161" s="18" t="s">
        <v>35</v>
      </c>
    </row>
    <row r="162" spans="1:18" x14ac:dyDescent="0.25">
      <c r="A162" s="19">
        <v>150</v>
      </c>
      <c r="B162" s="14">
        <v>315450</v>
      </c>
      <c r="C162" s="15" t="s">
        <v>7717</v>
      </c>
      <c r="D162" s="16" t="s">
        <v>7603</v>
      </c>
      <c r="E162" s="16" t="s">
        <v>7547</v>
      </c>
      <c r="F162" s="17" t="s">
        <v>17</v>
      </c>
      <c r="G162" s="17" t="s">
        <v>9</v>
      </c>
      <c r="H162" s="16" t="s">
        <v>7718</v>
      </c>
      <c r="I162" s="16" t="s">
        <v>6596</v>
      </c>
      <c r="J162" s="16" t="s">
        <v>3877</v>
      </c>
      <c r="K162" s="17"/>
      <c r="L162" s="17"/>
      <c r="M162" s="17" t="s">
        <v>48</v>
      </c>
      <c r="N162" s="17"/>
      <c r="O162" s="17"/>
      <c r="P162" s="17"/>
      <c r="Q162" s="17" t="s">
        <v>58</v>
      </c>
      <c r="R162" s="18" t="s">
        <v>35</v>
      </c>
    </row>
    <row r="163" spans="1:18" ht="30" x14ac:dyDescent="0.25">
      <c r="A163" s="19">
        <v>151</v>
      </c>
      <c r="B163" s="14">
        <v>315451</v>
      </c>
      <c r="C163" s="15" t="s">
        <v>7719</v>
      </c>
      <c r="D163" s="16" t="s">
        <v>7720</v>
      </c>
      <c r="E163" s="16" t="s">
        <v>7547</v>
      </c>
      <c r="F163" s="17" t="s">
        <v>17</v>
      </c>
      <c r="G163" s="17" t="s">
        <v>9</v>
      </c>
      <c r="H163" s="16" t="s">
        <v>7721</v>
      </c>
      <c r="I163" s="16" t="s">
        <v>7722</v>
      </c>
      <c r="J163" s="16" t="s">
        <v>4457</v>
      </c>
      <c r="K163" s="17"/>
      <c r="L163" s="17"/>
      <c r="M163" s="17" t="s">
        <v>42</v>
      </c>
      <c r="N163" s="17"/>
      <c r="O163" s="17"/>
      <c r="P163" s="17"/>
      <c r="Q163" s="17" t="s">
        <v>42</v>
      </c>
      <c r="R163" s="18" t="s">
        <v>35</v>
      </c>
    </row>
    <row r="164" spans="1:18" ht="30" x14ac:dyDescent="0.25">
      <c r="A164" s="19">
        <v>152</v>
      </c>
      <c r="B164" s="14">
        <v>315452</v>
      </c>
      <c r="C164" s="15" t="s">
        <v>7723</v>
      </c>
      <c r="D164" s="16" t="s">
        <v>7724</v>
      </c>
      <c r="E164" s="16" t="s">
        <v>7547</v>
      </c>
      <c r="F164" s="17" t="s">
        <v>18</v>
      </c>
      <c r="G164" s="17" t="s">
        <v>9</v>
      </c>
      <c r="H164" s="16" t="s">
        <v>50</v>
      </c>
      <c r="I164" s="16" t="s">
        <v>32</v>
      </c>
      <c r="J164" s="16" t="s">
        <v>50</v>
      </c>
      <c r="K164" s="17"/>
      <c r="L164" s="17"/>
      <c r="M164" s="17"/>
      <c r="N164" s="17"/>
      <c r="O164" s="17"/>
      <c r="P164" s="17" t="s">
        <v>264</v>
      </c>
      <c r="Q164" s="17" t="s">
        <v>46</v>
      </c>
      <c r="R164" s="18" t="s">
        <v>35</v>
      </c>
    </row>
    <row r="165" spans="1:18" ht="30" x14ac:dyDescent="0.25">
      <c r="A165" s="19">
        <v>153</v>
      </c>
      <c r="B165" s="14">
        <v>315453</v>
      </c>
      <c r="C165" s="15" t="s">
        <v>7545</v>
      </c>
      <c r="D165" s="16" t="s">
        <v>7724</v>
      </c>
      <c r="E165" s="16" t="s">
        <v>7547</v>
      </c>
      <c r="F165" s="17" t="s">
        <v>18</v>
      </c>
      <c r="G165" s="17" t="s">
        <v>9</v>
      </c>
      <c r="H165" s="16" t="s">
        <v>278</v>
      </c>
      <c r="I165" s="16" t="s">
        <v>32</v>
      </c>
      <c r="J165" s="16" t="s">
        <v>402</v>
      </c>
      <c r="K165" s="17"/>
      <c r="L165" s="17"/>
      <c r="M165" s="17"/>
      <c r="N165" s="17"/>
      <c r="O165" s="17"/>
      <c r="P165" s="17" t="s">
        <v>264</v>
      </c>
      <c r="Q165" s="17" t="s">
        <v>46</v>
      </c>
      <c r="R165" s="18" t="s">
        <v>35</v>
      </c>
    </row>
    <row r="166" spans="1:18" x14ac:dyDescent="0.25">
      <c r="A166" s="19">
        <v>154</v>
      </c>
      <c r="B166" s="14">
        <v>315454</v>
      </c>
      <c r="C166" s="15" t="s">
        <v>7725</v>
      </c>
      <c r="D166" s="16" t="s">
        <v>7720</v>
      </c>
      <c r="E166" s="16" t="s">
        <v>7547</v>
      </c>
      <c r="F166" s="17" t="s">
        <v>17</v>
      </c>
      <c r="G166" s="17" t="s">
        <v>9</v>
      </c>
      <c r="H166" s="16" t="s">
        <v>4339</v>
      </c>
      <c r="I166" s="16" t="s">
        <v>32</v>
      </c>
      <c r="J166" s="16" t="s">
        <v>40</v>
      </c>
      <c r="K166" s="17"/>
      <c r="L166" s="17"/>
      <c r="M166" s="17" t="s">
        <v>160</v>
      </c>
      <c r="N166" s="17"/>
      <c r="O166" s="17"/>
      <c r="P166" s="17"/>
      <c r="Q166" s="17" t="s">
        <v>58</v>
      </c>
      <c r="R166" s="18" t="s">
        <v>35</v>
      </c>
    </row>
    <row r="167" spans="1:18" ht="30" x14ac:dyDescent="0.25">
      <c r="A167" s="19">
        <v>155</v>
      </c>
      <c r="B167" s="14">
        <v>315455</v>
      </c>
      <c r="C167" s="15" t="s">
        <v>7726</v>
      </c>
      <c r="D167" s="16" t="s">
        <v>7720</v>
      </c>
      <c r="E167" s="16" t="s">
        <v>7547</v>
      </c>
      <c r="F167" s="17" t="s">
        <v>17</v>
      </c>
      <c r="G167" s="17" t="s">
        <v>9</v>
      </c>
      <c r="H167" s="16" t="s">
        <v>7727</v>
      </c>
      <c r="I167" s="16" t="s">
        <v>32</v>
      </c>
      <c r="J167" s="16" t="s">
        <v>193</v>
      </c>
      <c r="K167" s="17"/>
      <c r="L167" s="17"/>
      <c r="M167" s="17" t="s">
        <v>34</v>
      </c>
      <c r="N167" s="17"/>
      <c r="O167" s="17"/>
      <c r="P167" s="17"/>
      <c r="Q167" s="17" t="s">
        <v>34</v>
      </c>
      <c r="R167" s="18" t="s">
        <v>35</v>
      </c>
    </row>
    <row r="168" spans="1:18" ht="30" x14ac:dyDescent="0.25">
      <c r="A168" s="19">
        <v>156</v>
      </c>
      <c r="B168" s="14">
        <v>315456</v>
      </c>
      <c r="C168" s="15" t="s">
        <v>7728</v>
      </c>
      <c r="D168" s="16" t="s">
        <v>7705</v>
      </c>
      <c r="E168" s="16" t="s">
        <v>7547</v>
      </c>
      <c r="F168" s="17" t="s">
        <v>17</v>
      </c>
      <c r="G168" s="17" t="s">
        <v>8</v>
      </c>
      <c r="H168" s="16" t="s">
        <v>7729</v>
      </c>
      <c r="I168" s="16" t="s">
        <v>32</v>
      </c>
      <c r="J168" s="16" t="s">
        <v>120</v>
      </c>
      <c r="K168" s="17"/>
      <c r="L168" s="17"/>
      <c r="M168" s="17" t="s">
        <v>34</v>
      </c>
      <c r="N168" s="17"/>
      <c r="O168" s="17"/>
      <c r="P168" s="17"/>
      <c r="Q168" s="17" t="s">
        <v>46</v>
      </c>
      <c r="R168" s="18" t="s">
        <v>35</v>
      </c>
    </row>
    <row r="169" spans="1:18" ht="30" x14ac:dyDescent="0.25">
      <c r="A169" s="19">
        <v>157</v>
      </c>
      <c r="B169" s="14">
        <v>315457</v>
      </c>
      <c r="C169" s="15" t="s">
        <v>7670</v>
      </c>
      <c r="D169" s="16" t="s">
        <v>7705</v>
      </c>
      <c r="E169" s="16" t="s">
        <v>7547</v>
      </c>
      <c r="F169" s="17" t="s">
        <v>17</v>
      </c>
      <c r="G169" s="17" t="s">
        <v>9</v>
      </c>
      <c r="H169" s="16" t="s">
        <v>7730</v>
      </c>
      <c r="I169" s="16" t="s">
        <v>32</v>
      </c>
      <c r="J169" s="16" t="s">
        <v>50</v>
      </c>
      <c r="K169" s="17" t="s">
        <v>168</v>
      </c>
      <c r="L169" s="17"/>
      <c r="M169" s="17"/>
      <c r="N169" s="17"/>
      <c r="O169" s="17"/>
      <c r="P169" s="17"/>
      <c r="Q169" s="17" t="s">
        <v>46</v>
      </c>
      <c r="R169" s="18" t="s">
        <v>35</v>
      </c>
    </row>
    <row r="170" spans="1:18" ht="30" x14ac:dyDescent="0.25">
      <c r="A170" s="19">
        <v>158</v>
      </c>
      <c r="B170" s="14">
        <v>315458</v>
      </c>
      <c r="C170" s="15" t="s">
        <v>7670</v>
      </c>
      <c r="D170" s="16" t="s">
        <v>7705</v>
      </c>
      <c r="E170" s="16" t="s">
        <v>7547</v>
      </c>
      <c r="F170" s="17" t="s">
        <v>18</v>
      </c>
      <c r="G170" s="17" t="s">
        <v>9</v>
      </c>
      <c r="H170" s="16" t="s">
        <v>4453</v>
      </c>
      <c r="I170" s="16" t="s">
        <v>32</v>
      </c>
      <c r="J170" s="16" t="s">
        <v>135</v>
      </c>
      <c r="K170" s="17"/>
      <c r="L170" s="17"/>
      <c r="M170" s="17"/>
      <c r="N170" s="17" t="s">
        <v>168</v>
      </c>
      <c r="O170" s="17"/>
      <c r="P170" s="17"/>
      <c r="Q170" s="17" t="s">
        <v>46</v>
      </c>
      <c r="R170" s="18" t="s">
        <v>35</v>
      </c>
    </row>
    <row r="171" spans="1:18" ht="30" x14ac:dyDescent="0.25">
      <c r="A171" s="19">
        <v>159</v>
      </c>
      <c r="B171" s="14">
        <v>315459</v>
      </c>
      <c r="C171" s="15" t="s">
        <v>7731</v>
      </c>
      <c r="D171" s="16" t="s">
        <v>7550</v>
      </c>
      <c r="E171" s="16" t="s">
        <v>7547</v>
      </c>
      <c r="F171" s="17" t="s">
        <v>18</v>
      </c>
      <c r="G171" s="17" t="s">
        <v>8</v>
      </c>
      <c r="H171" s="16" t="s">
        <v>7732</v>
      </c>
      <c r="I171" s="16" t="s">
        <v>32</v>
      </c>
      <c r="J171" s="16" t="s">
        <v>154</v>
      </c>
      <c r="K171" s="17"/>
      <c r="L171" s="17"/>
      <c r="M171" s="17"/>
      <c r="N171" s="17"/>
      <c r="O171" s="17"/>
      <c r="P171" s="17" t="s">
        <v>46</v>
      </c>
      <c r="Q171" s="17" t="s">
        <v>46</v>
      </c>
      <c r="R171" s="18" t="s">
        <v>35</v>
      </c>
    </row>
    <row r="172" spans="1:18" ht="30" x14ac:dyDescent="0.25">
      <c r="A172" s="19">
        <v>160</v>
      </c>
      <c r="B172" s="14">
        <v>315460</v>
      </c>
      <c r="C172" s="15" t="s">
        <v>7731</v>
      </c>
      <c r="D172" s="16" t="s">
        <v>7550</v>
      </c>
      <c r="E172" s="16" t="s">
        <v>7547</v>
      </c>
      <c r="F172" s="17" t="s">
        <v>18</v>
      </c>
      <c r="G172" s="17" t="s">
        <v>9</v>
      </c>
      <c r="H172" s="16" t="s">
        <v>7733</v>
      </c>
      <c r="I172" s="16" t="s">
        <v>32</v>
      </c>
      <c r="J172" s="16" t="s">
        <v>274</v>
      </c>
      <c r="K172" s="17"/>
      <c r="L172" s="17"/>
      <c r="M172" s="17"/>
      <c r="N172" s="17" t="s">
        <v>52</v>
      </c>
      <c r="O172" s="17"/>
      <c r="P172" s="17"/>
      <c r="Q172" s="17" t="s">
        <v>46</v>
      </c>
      <c r="R172" s="18" t="s">
        <v>35</v>
      </c>
    </row>
    <row r="173" spans="1:18" ht="30" x14ac:dyDescent="0.25">
      <c r="A173" s="19">
        <v>161</v>
      </c>
      <c r="B173" s="14">
        <v>315461</v>
      </c>
      <c r="C173" s="15" t="s">
        <v>7731</v>
      </c>
      <c r="D173" s="16" t="s">
        <v>7550</v>
      </c>
      <c r="E173" s="16" t="s">
        <v>7547</v>
      </c>
      <c r="F173" s="17" t="s">
        <v>18</v>
      </c>
      <c r="G173" s="17" t="s">
        <v>9</v>
      </c>
      <c r="H173" s="16" t="s">
        <v>6082</v>
      </c>
      <c r="I173" s="16" t="s">
        <v>32</v>
      </c>
      <c r="J173" s="16" t="s">
        <v>1543</v>
      </c>
      <c r="K173" s="17"/>
      <c r="L173" s="17"/>
      <c r="M173" s="17"/>
      <c r="N173" s="17" t="s">
        <v>52</v>
      </c>
      <c r="O173" s="17"/>
      <c r="P173" s="17"/>
      <c r="Q173" s="17" t="s">
        <v>46</v>
      </c>
      <c r="R173" s="18" t="s">
        <v>35</v>
      </c>
    </row>
    <row r="174" spans="1:18" ht="30" x14ac:dyDescent="0.25">
      <c r="A174" s="19">
        <v>162</v>
      </c>
      <c r="B174" s="14">
        <v>315462</v>
      </c>
      <c r="C174" s="15" t="s">
        <v>7734</v>
      </c>
      <c r="D174" s="16" t="s">
        <v>4563</v>
      </c>
      <c r="E174" s="16" t="s">
        <v>7547</v>
      </c>
      <c r="F174" s="17" t="s">
        <v>18</v>
      </c>
      <c r="G174" s="17" t="s">
        <v>8</v>
      </c>
      <c r="H174" s="16" t="s">
        <v>1947</v>
      </c>
      <c r="I174" s="16" t="s">
        <v>32</v>
      </c>
      <c r="J174" s="16" t="s">
        <v>402</v>
      </c>
      <c r="K174" s="17"/>
      <c r="L174" s="17"/>
      <c r="M174" s="17"/>
      <c r="N174" s="17" t="s">
        <v>39</v>
      </c>
      <c r="O174" s="17"/>
      <c r="P174" s="17"/>
      <c r="Q174" s="17" t="s">
        <v>46</v>
      </c>
      <c r="R174" s="18" t="s">
        <v>35</v>
      </c>
    </row>
    <row r="175" spans="1:18" ht="45" x14ac:dyDescent="0.25">
      <c r="A175" s="19">
        <v>163</v>
      </c>
      <c r="B175" s="14">
        <v>315463</v>
      </c>
      <c r="C175" s="15" t="s">
        <v>7734</v>
      </c>
      <c r="D175" s="16" t="s">
        <v>4563</v>
      </c>
      <c r="E175" s="16" t="s">
        <v>7547</v>
      </c>
      <c r="F175" s="17" t="s">
        <v>18</v>
      </c>
      <c r="G175" s="17" t="s">
        <v>9</v>
      </c>
      <c r="H175" s="16" t="s">
        <v>7735</v>
      </c>
      <c r="I175" s="16" t="s">
        <v>32</v>
      </c>
      <c r="J175" s="16" t="s">
        <v>196</v>
      </c>
      <c r="K175" s="17"/>
      <c r="L175" s="17"/>
      <c r="M175" s="17"/>
      <c r="N175" s="17" t="s">
        <v>39</v>
      </c>
      <c r="O175" s="17"/>
      <c r="P175" s="17"/>
      <c r="Q175" s="17" t="s">
        <v>46</v>
      </c>
      <c r="R175" s="18" t="s">
        <v>35</v>
      </c>
    </row>
    <row r="176" spans="1:18" ht="30" x14ac:dyDescent="0.25">
      <c r="A176" s="19">
        <v>164</v>
      </c>
      <c r="B176" s="14">
        <v>315464</v>
      </c>
      <c r="C176" s="15" t="s">
        <v>7648</v>
      </c>
      <c r="D176" s="16" t="s">
        <v>7716</v>
      </c>
      <c r="E176" s="16" t="s">
        <v>7547</v>
      </c>
      <c r="F176" s="17" t="s">
        <v>17</v>
      </c>
      <c r="G176" s="17" t="s">
        <v>9</v>
      </c>
      <c r="H176" s="16" t="s">
        <v>3827</v>
      </c>
      <c r="I176" s="16" t="s">
        <v>7583</v>
      </c>
      <c r="J176" s="16" t="s">
        <v>76</v>
      </c>
      <c r="K176" s="17"/>
      <c r="L176" s="17"/>
      <c r="M176" s="17" t="s">
        <v>45</v>
      </c>
      <c r="N176" s="17"/>
      <c r="O176" s="17"/>
      <c r="P176" s="17"/>
      <c r="Q176" s="17" t="s">
        <v>45</v>
      </c>
      <c r="R176" s="18" t="s">
        <v>35</v>
      </c>
    </row>
    <row r="177" spans="1:18" ht="30" x14ac:dyDescent="0.25">
      <c r="A177" s="19">
        <v>165</v>
      </c>
      <c r="B177" s="14">
        <v>315465</v>
      </c>
      <c r="C177" s="15" t="s">
        <v>7736</v>
      </c>
      <c r="D177" s="16" t="s">
        <v>7716</v>
      </c>
      <c r="E177" s="16" t="s">
        <v>7547</v>
      </c>
      <c r="F177" s="17" t="s">
        <v>17</v>
      </c>
      <c r="G177" s="17" t="s">
        <v>8</v>
      </c>
      <c r="H177" s="16" t="s">
        <v>7737</v>
      </c>
      <c r="I177" s="16" t="s">
        <v>3386</v>
      </c>
      <c r="J177" s="16" t="s">
        <v>274</v>
      </c>
      <c r="K177" s="17"/>
      <c r="L177" s="17"/>
      <c r="M177" s="17" t="s">
        <v>41</v>
      </c>
      <c r="N177" s="17"/>
      <c r="O177" s="17"/>
      <c r="P177" s="17"/>
      <c r="Q177" s="17" t="s">
        <v>46</v>
      </c>
      <c r="R177" s="18" t="s">
        <v>35</v>
      </c>
    </row>
    <row r="178" spans="1:18" ht="30" x14ac:dyDescent="0.25">
      <c r="A178" s="19">
        <v>166</v>
      </c>
      <c r="B178" s="14">
        <v>315466</v>
      </c>
      <c r="C178" s="15" t="s">
        <v>7738</v>
      </c>
      <c r="D178" s="16" t="s">
        <v>7716</v>
      </c>
      <c r="E178" s="16" t="s">
        <v>7547</v>
      </c>
      <c r="F178" s="17" t="s">
        <v>17</v>
      </c>
      <c r="G178" s="17" t="s">
        <v>9</v>
      </c>
      <c r="H178" s="16" t="s">
        <v>996</v>
      </c>
      <c r="I178" s="16" t="s">
        <v>32</v>
      </c>
      <c r="J178" s="16" t="s">
        <v>274</v>
      </c>
      <c r="K178" s="17"/>
      <c r="L178" s="17"/>
      <c r="M178" s="17" t="s">
        <v>46</v>
      </c>
      <c r="N178" s="17"/>
      <c r="O178" s="17"/>
      <c r="P178" s="17"/>
      <c r="Q178" s="17" t="s">
        <v>46</v>
      </c>
      <c r="R178" s="18" t="s">
        <v>35</v>
      </c>
    </row>
    <row r="179" spans="1:18" ht="75" x14ac:dyDescent="0.25">
      <c r="A179" s="19">
        <v>167</v>
      </c>
      <c r="B179" s="14">
        <v>315467</v>
      </c>
      <c r="C179" s="15" t="s">
        <v>7739</v>
      </c>
      <c r="D179" s="16" t="s">
        <v>7705</v>
      </c>
      <c r="E179" s="16" t="s">
        <v>7547</v>
      </c>
      <c r="F179" s="17" t="s">
        <v>17</v>
      </c>
      <c r="G179" s="17" t="s">
        <v>9</v>
      </c>
      <c r="H179" s="16" t="s">
        <v>7740</v>
      </c>
      <c r="I179" s="16" t="s">
        <v>7741</v>
      </c>
      <c r="J179" s="16" t="s">
        <v>69</v>
      </c>
      <c r="K179" s="17"/>
      <c r="L179" s="17"/>
      <c r="M179" s="17" t="s">
        <v>190</v>
      </c>
      <c r="N179" s="17"/>
      <c r="O179" s="17"/>
      <c r="P179" s="17"/>
      <c r="Q179" s="17" t="s">
        <v>58</v>
      </c>
      <c r="R179" s="18" t="s">
        <v>35</v>
      </c>
    </row>
    <row r="180" spans="1:18" ht="45" x14ac:dyDescent="0.25">
      <c r="A180" s="19">
        <v>168</v>
      </c>
      <c r="B180" s="14">
        <v>315468</v>
      </c>
      <c r="C180" s="15" t="s">
        <v>7742</v>
      </c>
      <c r="D180" s="16" t="s">
        <v>7716</v>
      </c>
      <c r="E180" s="16" t="s">
        <v>7547</v>
      </c>
      <c r="F180" s="17" t="s">
        <v>17</v>
      </c>
      <c r="G180" s="17" t="s">
        <v>8</v>
      </c>
      <c r="H180" s="16" t="s">
        <v>6373</v>
      </c>
      <c r="I180" s="16" t="s">
        <v>32</v>
      </c>
      <c r="J180" s="16" t="s">
        <v>196</v>
      </c>
      <c r="K180" s="17"/>
      <c r="L180" s="17"/>
      <c r="M180" s="17" t="s">
        <v>41</v>
      </c>
      <c r="N180" s="17"/>
      <c r="O180" s="17"/>
      <c r="P180" s="17"/>
      <c r="Q180" s="17" t="s">
        <v>41</v>
      </c>
      <c r="R180" s="18" t="s">
        <v>43</v>
      </c>
    </row>
    <row r="181" spans="1:18" ht="30" x14ac:dyDescent="0.25">
      <c r="A181" s="19">
        <v>169</v>
      </c>
      <c r="B181" s="14">
        <v>315469</v>
      </c>
      <c r="C181" s="15" t="s">
        <v>7739</v>
      </c>
      <c r="D181" s="16" t="s">
        <v>7705</v>
      </c>
      <c r="E181" s="16" t="s">
        <v>7547</v>
      </c>
      <c r="F181" s="17" t="s">
        <v>18</v>
      </c>
      <c r="G181" s="17" t="s">
        <v>9</v>
      </c>
      <c r="H181" s="16" t="s">
        <v>7220</v>
      </c>
      <c r="I181" s="16" t="s">
        <v>32</v>
      </c>
      <c r="J181" s="16" t="s">
        <v>274</v>
      </c>
      <c r="K181" s="17"/>
      <c r="L181" s="17"/>
      <c r="M181" s="17"/>
      <c r="N181" s="17"/>
      <c r="O181" s="17"/>
      <c r="P181" s="17" t="s">
        <v>34</v>
      </c>
      <c r="Q181" s="17" t="s">
        <v>34</v>
      </c>
      <c r="R181" s="18" t="s">
        <v>35</v>
      </c>
    </row>
    <row r="182" spans="1:18" ht="30" x14ac:dyDescent="0.25">
      <c r="A182" s="19">
        <v>170</v>
      </c>
      <c r="B182" s="14">
        <v>315470</v>
      </c>
      <c r="C182" s="15" t="s">
        <v>7739</v>
      </c>
      <c r="D182" s="16" t="s">
        <v>7705</v>
      </c>
      <c r="E182" s="16" t="s">
        <v>7547</v>
      </c>
      <c r="F182" s="17" t="s">
        <v>17</v>
      </c>
      <c r="G182" s="17" t="s">
        <v>9</v>
      </c>
      <c r="H182" s="16" t="s">
        <v>4035</v>
      </c>
      <c r="I182" s="16" t="s">
        <v>51</v>
      </c>
      <c r="J182" s="16" t="s">
        <v>7743</v>
      </c>
      <c r="K182" s="17"/>
      <c r="L182" s="17"/>
      <c r="M182" s="17" t="s">
        <v>165</v>
      </c>
      <c r="N182" s="17"/>
      <c r="O182" s="17"/>
      <c r="P182" s="17"/>
      <c r="Q182" s="17">
        <v>5</v>
      </c>
      <c r="R182" s="18" t="s">
        <v>35</v>
      </c>
    </row>
    <row r="183" spans="1:18" ht="45" x14ac:dyDescent="0.25">
      <c r="A183" s="19">
        <v>171</v>
      </c>
      <c r="B183" s="14">
        <v>315471</v>
      </c>
      <c r="C183" s="15" t="s">
        <v>7744</v>
      </c>
      <c r="D183" s="16" t="s">
        <v>7705</v>
      </c>
      <c r="E183" s="16" t="s">
        <v>7547</v>
      </c>
      <c r="F183" s="17" t="s">
        <v>17</v>
      </c>
      <c r="G183" s="17" t="s">
        <v>9</v>
      </c>
      <c r="H183" s="16" t="s">
        <v>683</v>
      </c>
      <c r="I183" s="16" t="s">
        <v>5291</v>
      </c>
      <c r="J183" s="16" t="s">
        <v>814</v>
      </c>
      <c r="K183" s="17"/>
      <c r="L183" s="17"/>
      <c r="M183" s="17" t="s">
        <v>41</v>
      </c>
      <c r="N183" s="17"/>
      <c r="O183" s="17"/>
      <c r="P183" s="17"/>
      <c r="Q183" s="17" t="s">
        <v>41</v>
      </c>
      <c r="R183" s="18" t="s">
        <v>35</v>
      </c>
    </row>
    <row r="184" spans="1:18" ht="30" x14ac:dyDescent="0.25">
      <c r="A184" s="19">
        <v>172</v>
      </c>
      <c r="B184" s="14">
        <v>315472</v>
      </c>
      <c r="C184" s="15" t="s">
        <v>7739</v>
      </c>
      <c r="D184" s="16" t="s">
        <v>7705</v>
      </c>
      <c r="E184" s="16" t="s">
        <v>7547</v>
      </c>
      <c r="F184" s="17" t="s">
        <v>18</v>
      </c>
      <c r="G184" s="17" t="s">
        <v>8</v>
      </c>
      <c r="H184" s="16" t="s">
        <v>704</v>
      </c>
      <c r="I184" s="16" t="s">
        <v>32</v>
      </c>
      <c r="J184" s="16" t="s">
        <v>402</v>
      </c>
      <c r="K184" s="17"/>
      <c r="L184" s="17"/>
      <c r="M184" s="17"/>
      <c r="N184" s="17"/>
      <c r="O184" s="17"/>
      <c r="P184" s="17" t="s">
        <v>165</v>
      </c>
      <c r="Q184" s="17" t="s">
        <v>58</v>
      </c>
      <c r="R184" s="18" t="s">
        <v>35</v>
      </c>
    </row>
    <row r="185" spans="1:18" ht="30" x14ac:dyDescent="0.25">
      <c r="A185" s="19">
        <v>173</v>
      </c>
      <c r="B185" s="14">
        <v>315473</v>
      </c>
      <c r="C185" s="15" t="s">
        <v>7745</v>
      </c>
      <c r="D185" s="16" t="s">
        <v>7603</v>
      </c>
      <c r="E185" s="16" t="s">
        <v>7547</v>
      </c>
      <c r="F185" s="17" t="s">
        <v>17</v>
      </c>
      <c r="G185" s="17" t="s">
        <v>9</v>
      </c>
      <c r="H185" s="16" t="s">
        <v>5262</v>
      </c>
      <c r="I185" s="16" t="s">
        <v>32</v>
      </c>
      <c r="J185" s="16" t="s">
        <v>50</v>
      </c>
      <c r="K185" s="17" t="s">
        <v>39</v>
      </c>
      <c r="L185" s="17"/>
      <c r="M185" s="17"/>
      <c r="N185" s="17"/>
      <c r="O185" s="17"/>
      <c r="P185" s="17"/>
      <c r="Q185" s="17" t="s">
        <v>46</v>
      </c>
      <c r="R185" s="18" t="s">
        <v>35</v>
      </c>
    </row>
    <row r="186" spans="1:18" x14ac:dyDescent="0.25">
      <c r="A186" s="19">
        <v>174</v>
      </c>
      <c r="B186" s="14">
        <v>315474</v>
      </c>
      <c r="C186" s="15" t="s">
        <v>7746</v>
      </c>
      <c r="D186" s="16" t="s">
        <v>7603</v>
      </c>
      <c r="E186" s="16" t="s">
        <v>7547</v>
      </c>
      <c r="F186" s="17" t="s">
        <v>17</v>
      </c>
      <c r="G186" s="17" t="s">
        <v>8</v>
      </c>
      <c r="H186" s="16" t="s">
        <v>7747</v>
      </c>
      <c r="I186" s="16" t="s">
        <v>4121</v>
      </c>
      <c r="J186" s="16" t="s">
        <v>135</v>
      </c>
      <c r="K186" s="17"/>
      <c r="L186" s="17"/>
      <c r="M186" s="17" t="s">
        <v>1084</v>
      </c>
      <c r="N186" s="17"/>
      <c r="O186" s="17"/>
      <c r="P186" s="17"/>
      <c r="Q186" s="17" t="s">
        <v>46</v>
      </c>
      <c r="R186" s="18" t="s">
        <v>35</v>
      </c>
    </row>
    <row r="187" spans="1:18" x14ac:dyDescent="0.25">
      <c r="A187" s="19">
        <v>175</v>
      </c>
      <c r="B187" s="14">
        <v>315475</v>
      </c>
      <c r="C187" s="15" t="s">
        <v>7748</v>
      </c>
      <c r="D187" s="16" t="s">
        <v>7550</v>
      </c>
      <c r="E187" s="16" t="s">
        <v>7547</v>
      </c>
      <c r="F187" s="17" t="s">
        <v>17</v>
      </c>
      <c r="G187" s="17" t="s">
        <v>8</v>
      </c>
      <c r="H187" s="16" t="s">
        <v>3808</v>
      </c>
      <c r="I187" s="16" t="s">
        <v>32</v>
      </c>
      <c r="J187" s="16" t="s">
        <v>278</v>
      </c>
      <c r="K187" s="17"/>
      <c r="L187" s="17"/>
      <c r="M187" s="17" t="s">
        <v>34</v>
      </c>
      <c r="N187" s="17"/>
      <c r="O187" s="17"/>
      <c r="P187" s="17"/>
      <c r="Q187" s="17" t="s">
        <v>34</v>
      </c>
      <c r="R187" s="18" t="s">
        <v>43</v>
      </c>
    </row>
    <row r="188" spans="1:18" ht="30" x14ac:dyDescent="0.25">
      <c r="A188" s="19">
        <v>176</v>
      </c>
      <c r="B188" s="14">
        <v>315476</v>
      </c>
      <c r="C188" s="15" t="s">
        <v>7748</v>
      </c>
      <c r="D188" s="16" t="s">
        <v>7550</v>
      </c>
      <c r="E188" s="16" t="s">
        <v>7547</v>
      </c>
      <c r="F188" s="17" t="s">
        <v>17</v>
      </c>
      <c r="G188" s="17" t="s">
        <v>9</v>
      </c>
      <c r="H188" s="16" t="s">
        <v>3721</v>
      </c>
      <c r="I188" s="16" t="s">
        <v>32</v>
      </c>
      <c r="J188" s="16" t="s">
        <v>526</v>
      </c>
      <c r="K188" s="17"/>
      <c r="L188" s="17"/>
      <c r="M188" s="17" t="s">
        <v>45</v>
      </c>
      <c r="N188" s="17"/>
      <c r="O188" s="17"/>
      <c r="P188" s="17"/>
      <c r="Q188" s="17" t="s">
        <v>45</v>
      </c>
      <c r="R188" s="18" t="s">
        <v>35</v>
      </c>
    </row>
  </sheetData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Napoleon, Eulalio y Lecrecia 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C67EE-4361-4B76-A203-9E5F295377FB}">
  <sheetPr codeName="Hoja54">
    <tabColor rgb="FF7030A0"/>
  </sheetPr>
  <dimension ref="A2:F29"/>
  <sheetViews>
    <sheetView view="pageBreakPreview" topLeftCell="A3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7749</v>
      </c>
      <c r="B9" s="98"/>
      <c r="C9" s="98"/>
      <c r="D9" s="98"/>
      <c r="E9" s="98"/>
      <c r="F9" s="98"/>
    </row>
    <row r="10" spans="1:6" ht="15.75" x14ac:dyDescent="0.25">
      <c r="A10" s="135">
        <v>45926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7855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191</v>
      </c>
      <c r="E13" s="64" t="s">
        <v>2686</v>
      </c>
      <c r="F13" s="65">
        <v>58</v>
      </c>
    </row>
    <row r="14" spans="1:6" x14ac:dyDescent="0.25">
      <c r="A14" s="137">
        <v>240</v>
      </c>
      <c r="B14" s="139">
        <v>249</v>
      </c>
      <c r="C14" s="66" t="s">
        <v>2687</v>
      </c>
      <c r="D14" s="1">
        <v>68</v>
      </c>
      <c r="E14" s="66" t="s">
        <v>2687</v>
      </c>
      <c r="F14" s="1">
        <v>25</v>
      </c>
    </row>
    <row r="15" spans="1:6" x14ac:dyDescent="0.25">
      <c r="A15" s="138"/>
      <c r="B15" s="140"/>
      <c r="C15" s="66" t="s">
        <v>2688</v>
      </c>
      <c r="D15" s="1">
        <v>123</v>
      </c>
      <c r="E15" s="66" t="s">
        <v>2688</v>
      </c>
      <c r="F15" s="1">
        <v>33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1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315226</v>
      </c>
      <c r="C21" s="71">
        <v>315300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315477</v>
      </c>
      <c r="C22" s="71">
        <v>315500</v>
      </c>
      <c r="D22" s="131"/>
      <c r="E22" s="132"/>
    </row>
    <row r="23" spans="1:6" x14ac:dyDescent="0.25">
      <c r="A23" s="133"/>
      <c r="B23" s="71">
        <v>315630</v>
      </c>
      <c r="C23" s="71">
        <v>315643</v>
      </c>
      <c r="D23" s="131"/>
      <c r="E23" s="132"/>
    </row>
    <row r="24" spans="1:6" x14ac:dyDescent="0.25">
      <c r="A24" s="133"/>
      <c r="B24" s="72">
        <v>315651</v>
      </c>
      <c r="C24" s="72"/>
      <c r="D24" s="131"/>
      <c r="E24" s="132"/>
    </row>
    <row r="25" spans="1:6" x14ac:dyDescent="0.25">
      <c r="A25" s="73"/>
      <c r="B25" s="72">
        <v>315501</v>
      </c>
      <c r="C25" s="72">
        <v>315629</v>
      </c>
      <c r="D25" s="74"/>
      <c r="E25" s="74"/>
    </row>
    <row r="26" spans="1:6" x14ac:dyDescent="0.25">
      <c r="A26" s="73"/>
      <c r="B26" s="71">
        <v>315650</v>
      </c>
      <c r="C26" s="71"/>
      <c r="D26" s="74"/>
      <c r="E26" s="74"/>
    </row>
    <row r="27" spans="1:6" x14ac:dyDescent="0.25">
      <c r="A27" s="73"/>
      <c r="B27" s="71">
        <v>315656</v>
      </c>
      <c r="C27" s="71">
        <v>315660</v>
      </c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6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34EBA-F4A8-4756-B564-8934B469F54E}">
  <sheetPr codeName="Hoja55">
    <tabColor rgb="FF7030A0"/>
    <pageSetUpPr fitToPage="1"/>
  </sheetPr>
  <dimension ref="A1:T276"/>
  <sheetViews>
    <sheetView view="pageBreakPreview" topLeftCell="A120" zoomScale="93" zoomScaleNormal="100" zoomScaleSheetLayoutView="93" workbookViewId="0">
      <pane xSplit="1" topLeftCell="B1" activePane="topRight" state="frozen"/>
      <selection pane="topRight" activeCell="A138" sqref="A135:XFD138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1.85546875" customWidth="1"/>
    <col min="4" max="4" width="20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45926</v>
      </c>
      <c r="E4" s="93"/>
      <c r="F4" s="6"/>
      <c r="G4" s="7"/>
      <c r="H4" s="94" t="s">
        <v>3</v>
      </c>
      <c r="I4" s="95">
        <v>240</v>
      </c>
      <c r="J4" s="96" t="s">
        <v>4</v>
      </c>
      <c r="K4" s="97">
        <f>N4+Q4+Q9</f>
        <v>249</v>
      </c>
      <c r="L4" s="98" t="s">
        <v>5</v>
      </c>
      <c r="M4" s="98"/>
      <c r="N4" s="8">
        <f>SUM(M5:M6)</f>
        <v>191</v>
      </c>
      <c r="O4" s="98" t="s">
        <v>6</v>
      </c>
      <c r="P4" s="98"/>
      <c r="Q4" s="8">
        <f>SUBTOTAL(9,P5:P6)</f>
        <v>58</v>
      </c>
      <c r="R4" s="1"/>
    </row>
    <row r="5" spans="1:20" ht="31.5" x14ac:dyDescent="0.25">
      <c r="B5" s="1"/>
      <c r="C5" s="5" t="s">
        <v>7</v>
      </c>
      <c r="D5" s="9" t="s">
        <v>7854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68</v>
      </c>
      <c r="N5" s="1"/>
      <c r="O5" s="10" t="s">
        <v>8</v>
      </c>
      <c r="P5" s="1">
        <v>25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123</v>
      </c>
      <c r="N6" s="10"/>
      <c r="O6" s="10" t="s">
        <v>9</v>
      </c>
      <c r="P6" s="1">
        <v>33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27</v>
      </c>
      <c r="O7" s="99" t="s">
        <v>10</v>
      </c>
      <c r="P7" s="99"/>
      <c r="Q7" s="1">
        <v>25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164</v>
      </c>
      <c r="O8" s="99" t="s">
        <v>11</v>
      </c>
      <c r="P8" s="99"/>
      <c r="Q8" s="1">
        <v>33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1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x14ac:dyDescent="0.25">
      <c r="A13" s="19">
        <v>1</v>
      </c>
      <c r="B13" s="14">
        <v>315226</v>
      </c>
      <c r="C13" s="15" t="s">
        <v>7750</v>
      </c>
      <c r="D13" s="16" t="s">
        <v>7751</v>
      </c>
      <c r="E13" s="16" t="s">
        <v>7752</v>
      </c>
      <c r="F13" s="17" t="s">
        <v>17</v>
      </c>
      <c r="G13" s="17" t="s">
        <v>9</v>
      </c>
      <c r="H13" s="16" t="s">
        <v>4823</v>
      </c>
      <c r="I13" s="16" t="s">
        <v>32</v>
      </c>
      <c r="J13" s="16" t="s">
        <v>135</v>
      </c>
      <c r="K13" s="17"/>
      <c r="L13" s="17"/>
      <c r="M13" s="17" t="s">
        <v>42</v>
      </c>
      <c r="N13" s="17"/>
      <c r="O13" s="17"/>
      <c r="P13" s="17"/>
      <c r="Q13" s="17" t="s">
        <v>41</v>
      </c>
      <c r="R13" s="18" t="s">
        <v>43</v>
      </c>
    </row>
    <row r="14" spans="1:20" x14ac:dyDescent="0.25">
      <c r="A14" s="19">
        <v>2</v>
      </c>
      <c r="B14" s="14">
        <v>315227</v>
      </c>
      <c r="C14" s="15" t="s">
        <v>7750</v>
      </c>
      <c r="D14" s="16" t="s">
        <v>7751</v>
      </c>
      <c r="E14" s="16" t="s">
        <v>7752</v>
      </c>
      <c r="F14" s="17" t="s">
        <v>17</v>
      </c>
      <c r="G14" s="17" t="s">
        <v>9</v>
      </c>
      <c r="H14" s="16" t="s">
        <v>6214</v>
      </c>
      <c r="I14" s="16" t="s">
        <v>32</v>
      </c>
      <c r="J14" s="16" t="s">
        <v>76</v>
      </c>
      <c r="K14" s="17" t="s">
        <v>52</v>
      </c>
      <c r="L14" s="17"/>
      <c r="M14" s="17"/>
      <c r="N14" s="17"/>
      <c r="O14" s="17"/>
      <c r="P14" s="17"/>
      <c r="Q14" s="17" t="s">
        <v>45</v>
      </c>
      <c r="R14" s="18" t="s">
        <v>43</v>
      </c>
    </row>
    <row r="15" spans="1:20" x14ac:dyDescent="0.25">
      <c r="A15" s="19">
        <v>3</v>
      </c>
      <c r="B15" s="14">
        <v>315228</v>
      </c>
      <c r="C15" s="15" t="s">
        <v>7750</v>
      </c>
      <c r="D15" s="16" t="s">
        <v>7751</v>
      </c>
      <c r="E15" s="16" t="s">
        <v>7752</v>
      </c>
      <c r="F15" s="17" t="s">
        <v>17</v>
      </c>
      <c r="G15" s="17" t="s">
        <v>9</v>
      </c>
      <c r="H15" s="16" t="s">
        <v>4759</v>
      </c>
      <c r="I15" s="16" t="s">
        <v>32</v>
      </c>
      <c r="J15" s="16" t="s">
        <v>76</v>
      </c>
      <c r="K15" s="17"/>
      <c r="L15" s="17"/>
      <c r="M15" s="17" t="s">
        <v>45</v>
      </c>
      <c r="N15" s="17"/>
      <c r="O15" s="17"/>
      <c r="P15" s="17"/>
      <c r="Q15" s="17" t="s">
        <v>45</v>
      </c>
      <c r="R15" s="18" t="s">
        <v>43</v>
      </c>
    </row>
    <row r="16" spans="1:20" ht="30" x14ac:dyDescent="0.25">
      <c r="A16" s="19">
        <v>4</v>
      </c>
      <c r="B16" s="14">
        <v>315229</v>
      </c>
      <c r="C16" s="15" t="s">
        <v>7753</v>
      </c>
      <c r="D16" s="16" t="s">
        <v>7751</v>
      </c>
      <c r="E16" s="16" t="s">
        <v>7752</v>
      </c>
      <c r="F16" s="17" t="s">
        <v>716</v>
      </c>
      <c r="G16" s="17" t="s">
        <v>8</v>
      </c>
      <c r="H16" s="16" t="s">
        <v>7754</v>
      </c>
      <c r="I16" s="16" t="s">
        <v>5359</v>
      </c>
      <c r="J16" s="16" t="s">
        <v>503</v>
      </c>
      <c r="K16" s="17"/>
      <c r="L16" s="17"/>
      <c r="M16" s="17"/>
      <c r="N16" s="17"/>
      <c r="O16" s="17" t="s">
        <v>54</v>
      </c>
      <c r="P16" s="17"/>
      <c r="Q16" s="17" t="s">
        <v>46</v>
      </c>
      <c r="R16" s="18" t="s">
        <v>35</v>
      </c>
    </row>
    <row r="17" spans="1:18" x14ac:dyDescent="0.25">
      <c r="A17" s="19">
        <v>5</v>
      </c>
      <c r="B17" s="14">
        <v>315230</v>
      </c>
      <c r="C17" s="15" t="s">
        <v>7755</v>
      </c>
      <c r="D17" s="16" t="s">
        <v>7751</v>
      </c>
      <c r="E17" s="16" t="s">
        <v>7752</v>
      </c>
      <c r="F17" s="17" t="s">
        <v>17</v>
      </c>
      <c r="G17" s="17" t="s">
        <v>8</v>
      </c>
      <c r="H17" s="16" t="s">
        <v>7756</v>
      </c>
      <c r="I17" s="16" t="s">
        <v>32</v>
      </c>
      <c r="J17" s="16" t="s">
        <v>135</v>
      </c>
      <c r="K17" s="17" t="s">
        <v>168</v>
      </c>
      <c r="L17" s="17"/>
      <c r="M17" s="17"/>
      <c r="N17" s="17"/>
      <c r="O17" s="17"/>
      <c r="P17" s="17"/>
      <c r="Q17" s="17" t="s">
        <v>46</v>
      </c>
      <c r="R17" s="18" t="s">
        <v>35</v>
      </c>
    </row>
    <row r="18" spans="1:18" x14ac:dyDescent="0.25">
      <c r="A18" s="19">
        <v>6</v>
      </c>
      <c r="B18" s="14">
        <v>315231</v>
      </c>
      <c r="C18" s="15" t="s">
        <v>7755</v>
      </c>
      <c r="D18" s="16" t="s">
        <v>7751</v>
      </c>
      <c r="E18" s="16" t="s">
        <v>7752</v>
      </c>
      <c r="F18" s="17" t="s">
        <v>17</v>
      </c>
      <c r="G18" s="17" t="s">
        <v>8</v>
      </c>
      <c r="H18" s="16" t="s">
        <v>3918</v>
      </c>
      <c r="I18" s="16" t="s">
        <v>32</v>
      </c>
      <c r="J18" s="16" t="s">
        <v>4399</v>
      </c>
      <c r="K18" s="17"/>
      <c r="L18" s="17"/>
      <c r="M18" s="17" t="s">
        <v>4254</v>
      </c>
      <c r="N18" s="17"/>
      <c r="O18" s="17"/>
      <c r="P18" s="17"/>
      <c r="Q18" s="17" t="s">
        <v>46</v>
      </c>
      <c r="R18" s="18" t="s">
        <v>35</v>
      </c>
    </row>
    <row r="19" spans="1:18" ht="30" x14ac:dyDescent="0.25">
      <c r="A19" s="19">
        <v>7</v>
      </c>
      <c r="B19" s="14">
        <v>315232</v>
      </c>
      <c r="C19" s="15" t="s">
        <v>7757</v>
      </c>
      <c r="D19" s="16" t="s">
        <v>7751</v>
      </c>
      <c r="E19" s="16" t="s">
        <v>7752</v>
      </c>
      <c r="F19" s="17" t="s">
        <v>17</v>
      </c>
      <c r="G19" s="17" t="s">
        <v>9</v>
      </c>
      <c r="H19" s="16" t="s">
        <v>4093</v>
      </c>
      <c r="I19" s="16" t="s">
        <v>32</v>
      </c>
      <c r="J19" s="16" t="s">
        <v>533</v>
      </c>
      <c r="K19" s="17"/>
      <c r="L19" s="17"/>
      <c r="M19" s="17" t="s">
        <v>48</v>
      </c>
      <c r="N19" s="17"/>
      <c r="O19" s="17"/>
      <c r="P19" s="17"/>
      <c r="Q19" s="17" t="s">
        <v>42</v>
      </c>
      <c r="R19" s="18" t="s">
        <v>35</v>
      </c>
    </row>
    <row r="20" spans="1:18" ht="30" x14ac:dyDescent="0.25">
      <c r="A20" s="19">
        <v>8</v>
      </c>
      <c r="B20" s="14">
        <v>315233</v>
      </c>
      <c r="C20" s="15" t="s">
        <v>7758</v>
      </c>
      <c r="D20" s="16" t="s">
        <v>7751</v>
      </c>
      <c r="E20" s="16" t="s">
        <v>7752</v>
      </c>
      <c r="F20" s="17" t="s">
        <v>17</v>
      </c>
      <c r="G20" s="17" t="s">
        <v>8</v>
      </c>
      <c r="H20" s="16" t="s">
        <v>7759</v>
      </c>
      <c r="I20" s="16" t="s">
        <v>100</v>
      </c>
      <c r="J20" s="16" t="s">
        <v>1877</v>
      </c>
      <c r="K20" s="17"/>
      <c r="L20" s="17"/>
      <c r="M20" s="17" t="s">
        <v>42</v>
      </c>
      <c r="N20" s="17"/>
      <c r="O20" s="17"/>
      <c r="P20" s="17"/>
      <c r="Q20" s="17" t="s">
        <v>46</v>
      </c>
      <c r="R20" s="18" t="s">
        <v>35</v>
      </c>
    </row>
    <row r="21" spans="1:18" ht="26.25" customHeight="1" x14ac:dyDescent="0.25">
      <c r="A21" s="19">
        <v>9</v>
      </c>
      <c r="B21" s="14">
        <v>315234</v>
      </c>
      <c r="C21" s="15" t="s">
        <v>7758</v>
      </c>
      <c r="D21" s="16" t="s">
        <v>7751</v>
      </c>
      <c r="E21" s="16" t="s">
        <v>7752</v>
      </c>
      <c r="F21" s="17" t="s">
        <v>17</v>
      </c>
      <c r="G21" s="17" t="s">
        <v>8</v>
      </c>
      <c r="H21" s="16" t="s">
        <v>7760</v>
      </c>
      <c r="I21" s="16" t="s">
        <v>7761</v>
      </c>
      <c r="J21" s="16" t="s">
        <v>2320</v>
      </c>
      <c r="K21" s="17"/>
      <c r="L21" s="17" t="s">
        <v>174</v>
      </c>
      <c r="M21" s="17"/>
      <c r="N21" s="17"/>
      <c r="O21" s="17"/>
      <c r="P21" s="17"/>
      <c r="Q21" s="17" t="s">
        <v>46</v>
      </c>
      <c r="R21" s="18" t="s">
        <v>35</v>
      </c>
    </row>
    <row r="22" spans="1:18" ht="30" x14ac:dyDescent="0.25">
      <c r="A22" s="19">
        <v>10</v>
      </c>
      <c r="B22" s="14">
        <v>315235</v>
      </c>
      <c r="C22" s="15" t="s">
        <v>7762</v>
      </c>
      <c r="D22" s="16" t="s">
        <v>7751</v>
      </c>
      <c r="E22" s="16" t="s">
        <v>7752</v>
      </c>
      <c r="F22" s="17" t="s">
        <v>716</v>
      </c>
      <c r="G22" s="17" t="s">
        <v>9</v>
      </c>
      <c r="H22" s="16" t="s">
        <v>7763</v>
      </c>
      <c r="I22" s="16" t="s">
        <v>7764</v>
      </c>
      <c r="J22" s="16" t="s">
        <v>4217</v>
      </c>
      <c r="K22" s="17"/>
      <c r="L22" s="17"/>
      <c r="M22" s="17"/>
      <c r="N22" s="17"/>
      <c r="O22" s="17"/>
      <c r="P22" s="17" t="s">
        <v>53</v>
      </c>
      <c r="Q22" s="17" t="s">
        <v>42</v>
      </c>
      <c r="R22" s="18" t="s">
        <v>35</v>
      </c>
    </row>
    <row r="23" spans="1:18" ht="30" x14ac:dyDescent="0.25">
      <c r="A23" s="19">
        <v>11</v>
      </c>
      <c r="B23" s="14">
        <v>315236</v>
      </c>
      <c r="C23" s="15" t="s">
        <v>7765</v>
      </c>
      <c r="D23" s="16" t="s">
        <v>7751</v>
      </c>
      <c r="E23" s="16" t="s">
        <v>7752</v>
      </c>
      <c r="F23" s="17" t="s">
        <v>17</v>
      </c>
      <c r="G23" s="17" t="s">
        <v>9</v>
      </c>
      <c r="H23" s="16" t="s">
        <v>7766</v>
      </c>
      <c r="I23" s="16" t="s">
        <v>394</v>
      </c>
      <c r="J23" s="16" t="s">
        <v>7767</v>
      </c>
      <c r="K23" s="17"/>
      <c r="L23" s="17"/>
      <c r="M23" s="17" t="s">
        <v>53</v>
      </c>
      <c r="N23" s="17"/>
      <c r="O23" s="17"/>
      <c r="P23" s="17"/>
      <c r="Q23" s="17" t="s">
        <v>58</v>
      </c>
      <c r="R23" s="18" t="s">
        <v>43</v>
      </c>
    </row>
    <row r="24" spans="1:18" ht="30" x14ac:dyDescent="0.25">
      <c r="A24" s="19">
        <v>12</v>
      </c>
      <c r="B24" s="14">
        <v>315237</v>
      </c>
      <c r="C24" s="15" t="s">
        <v>7768</v>
      </c>
      <c r="D24" s="16" t="s">
        <v>7751</v>
      </c>
      <c r="E24" s="16" t="s">
        <v>7752</v>
      </c>
      <c r="F24" s="17" t="s">
        <v>17</v>
      </c>
      <c r="G24" s="17" t="s">
        <v>9</v>
      </c>
      <c r="H24" s="16" t="s">
        <v>894</v>
      </c>
      <c r="I24" s="16" t="s">
        <v>32</v>
      </c>
      <c r="J24" s="16" t="s">
        <v>76</v>
      </c>
      <c r="K24" s="17"/>
      <c r="L24" s="17" t="s">
        <v>54</v>
      </c>
      <c r="M24" s="17"/>
      <c r="N24" s="17"/>
      <c r="O24" s="17"/>
      <c r="P24" s="17"/>
      <c r="Q24" s="17" t="s">
        <v>46</v>
      </c>
      <c r="R24" s="18" t="s">
        <v>35</v>
      </c>
    </row>
    <row r="25" spans="1:18" ht="30" x14ac:dyDescent="0.25">
      <c r="A25" s="19">
        <v>13</v>
      </c>
      <c r="B25" s="14">
        <v>315238</v>
      </c>
      <c r="C25" s="15" t="s">
        <v>7768</v>
      </c>
      <c r="D25" s="16" t="s">
        <v>7751</v>
      </c>
      <c r="E25" s="16" t="s">
        <v>7752</v>
      </c>
      <c r="F25" s="17" t="s">
        <v>17</v>
      </c>
      <c r="G25" s="17" t="s">
        <v>9</v>
      </c>
      <c r="H25" s="16" t="s">
        <v>2448</v>
      </c>
      <c r="I25" s="16" t="s">
        <v>32</v>
      </c>
      <c r="J25" s="16" t="s">
        <v>76</v>
      </c>
      <c r="K25" s="17"/>
      <c r="L25" s="17"/>
      <c r="M25" s="17" t="s">
        <v>53</v>
      </c>
      <c r="N25" s="17"/>
      <c r="O25" s="17"/>
      <c r="P25" s="17"/>
      <c r="Q25" s="17" t="s">
        <v>58</v>
      </c>
      <c r="R25" s="18" t="s">
        <v>35</v>
      </c>
    </row>
    <row r="26" spans="1:18" ht="30" x14ac:dyDescent="0.25">
      <c r="A26" s="19">
        <v>14</v>
      </c>
      <c r="B26" s="14">
        <v>315239</v>
      </c>
      <c r="C26" s="15" t="s">
        <v>7769</v>
      </c>
      <c r="D26" s="16" t="s">
        <v>7751</v>
      </c>
      <c r="E26" s="16" t="s">
        <v>7752</v>
      </c>
      <c r="F26" s="17" t="s">
        <v>17</v>
      </c>
      <c r="G26" s="17" t="s">
        <v>8</v>
      </c>
      <c r="H26" s="16" t="s">
        <v>5467</v>
      </c>
      <c r="I26" s="16" t="s">
        <v>7770</v>
      </c>
      <c r="J26" s="16" t="s">
        <v>1994</v>
      </c>
      <c r="K26" s="17"/>
      <c r="L26" s="17"/>
      <c r="M26" s="17" t="s">
        <v>974</v>
      </c>
      <c r="N26" s="17"/>
      <c r="O26" s="17"/>
      <c r="P26" s="17"/>
      <c r="Q26" s="17" t="s">
        <v>34</v>
      </c>
      <c r="R26" s="18" t="s">
        <v>35</v>
      </c>
    </row>
    <row r="27" spans="1:18" ht="30" x14ac:dyDescent="0.25">
      <c r="A27" s="19">
        <v>15</v>
      </c>
      <c r="B27" s="14">
        <v>315240</v>
      </c>
      <c r="C27" s="15" t="s">
        <v>7769</v>
      </c>
      <c r="D27" s="16" t="s">
        <v>7751</v>
      </c>
      <c r="E27" s="16" t="s">
        <v>7752</v>
      </c>
      <c r="F27" s="17" t="s">
        <v>17</v>
      </c>
      <c r="G27" s="17" t="s">
        <v>8</v>
      </c>
      <c r="H27" s="16" t="s">
        <v>7771</v>
      </c>
      <c r="I27" s="16" t="s">
        <v>7770</v>
      </c>
      <c r="J27" s="16" t="s">
        <v>274</v>
      </c>
      <c r="K27" s="17"/>
      <c r="L27" s="17"/>
      <c r="M27" s="17" t="s">
        <v>41</v>
      </c>
      <c r="N27" s="17"/>
      <c r="O27" s="17"/>
      <c r="P27" s="17"/>
      <c r="Q27" s="17" t="s">
        <v>45</v>
      </c>
      <c r="R27" s="18" t="s">
        <v>43</v>
      </c>
    </row>
    <row r="28" spans="1:18" ht="30" x14ac:dyDescent="0.25">
      <c r="A28" s="19">
        <v>16</v>
      </c>
      <c r="B28" s="14">
        <v>315241</v>
      </c>
      <c r="C28" s="15" t="s">
        <v>7769</v>
      </c>
      <c r="D28" s="16" t="s">
        <v>7751</v>
      </c>
      <c r="E28" s="16" t="s">
        <v>7752</v>
      </c>
      <c r="F28" s="17" t="s">
        <v>716</v>
      </c>
      <c r="G28" s="17" t="s">
        <v>9</v>
      </c>
      <c r="H28" s="16" t="s">
        <v>7772</v>
      </c>
      <c r="I28" s="16" t="s">
        <v>7764</v>
      </c>
      <c r="J28" s="16" t="s">
        <v>274</v>
      </c>
      <c r="K28" s="17"/>
      <c r="L28" s="17"/>
      <c r="M28" s="17"/>
      <c r="N28" s="17"/>
      <c r="O28" s="17"/>
      <c r="P28" s="17" t="s">
        <v>41</v>
      </c>
      <c r="Q28" s="17" t="s">
        <v>34</v>
      </c>
      <c r="R28" s="18" t="s">
        <v>35</v>
      </c>
    </row>
    <row r="29" spans="1:18" ht="30" x14ac:dyDescent="0.25">
      <c r="A29" s="19">
        <v>17</v>
      </c>
      <c r="B29" s="14">
        <v>315242</v>
      </c>
      <c r="C29" s="15" t="s">
        <v>7769</v>
      </c>
      <c r="D29" s="16" t="s">
        <v>7751</v>
      </c>
      <c r="E29" s="16" t="s">
        <v>7752</v>
      </c>
      <c r="F29" s="17" t="s">
        <v>716</v>
      </c>
      <c r="G29" s="17" t="s">
        <v>9</v>
      </c>
      <c r="H29" s="16" t="s">
        <v>7773</v>
      </c>
      <c r="I29" s="16" t="s">
        <v>7764</v>
      </c>
      <c r="J29" s="16" t="s">
        <v>274</v>
      </c>
      <c r="K29" s="17"/>
      <c r="L29" s="17"/>
      <c r="M29" s="17"/>
      <c r="N29" s="17"/>
      <c r="O29" s="17" t="s">
        <v>174</v>
      </c>
      <c r="P29" s="17"/>
      <c r="Q29" s="17" t="s">
        <v>46</v>
      </c>
      <c r="R29" s="18" t="s">
        <v>35</v>
      </c>
    </row>
    <row r="30" spans="1:18" x14ac:dyDescent="0.25">
      <c r="A30" s="19">
        <v>18</v>
      </c>
      <c r="B30" s="14">
        <v>315243</v>
      </c>
      <c r="C30" s="15" t="s">
        <v>7765</v>
      </c>
      <c r="D30" s="16" t="s">
        <v>7751</v>
      </c>
      <c r="E30" s="16" t="s">
        <v>7752</v>
      </c>
      <c r="F30" s="17" t="s">
        <v>17</v>
      </c>
      <c r="G30" s="17" t="s">
        <v>9</v>
      </c>
      <c r="H30" s="16" t="s">
        <v>7774</v>
      </c>
      <c r="I30" s="16" t="s">
        <v>2635</v>
      </c>
      <c r="J30" s="16" t="s">
        <v>135</v>
      </c>
      <c r="K30" s="17"/>
      <c r="L30" s="17"/>
      <c r="M30" s="17" t="s">
        <v>34</v>
      </c>
      <c r="N30" s="17"/>
      <c r="O30" s="17"/>
      <c r="P30" s="17"/>
      <c r="Q30" s="17" t="s">
        <v>34</v>
      </c>
      <c r="R30" s="18" t="s">
        <v>35</v>
      </c>
    </row>
    <row r="31" spans="1:18" ht="45" x14ac:dyDescent="0.25">
      <c r="A31" s="19">
        <v>19</v>
      </c>
      <c r="B31" s="14">
        <v>315244</v>
      </c>
      <c r="C31" s="15" t="s">
        <v>7775</v>
      </c>
      <c r="D31" s="16" t="s">
        <v>7751</v>
      </c>
      <c r="E31" s="16" t="s">
        <v>7752</v>
      </c>
      <c r="F31" s="17" t="s">
        <v>17</v>
      </c>
      <c r="G31" s="17" t="s">
        <v>8</v>
      </c>
      <c r="H31" s="16" t="s">
        <v>4827</v>
      </c>
      <c r="I31" s="16" t="s">
        <v>32</v>
      </c>
      <c r="J31" s="16" t="s">
        <v>1583</v>
      </c>
      <c r="K31" s="17"/>
      <c r="L31" s="17"/>
      <c r="M31" s="17" t="s">
        <v>42</v>
      </c>
      <c r="N31" s="17"/>
      <c r="O31" s="17"/>
      <c r="P31" s="17"/>
      <c r="Q31" s="17" t="s">
        <v>58</v>
      </c>
      <c r="R31" s="18" t="s">
        <v>35</v>
      </c>
    </row>
    <row r="32" spans="1:18" ht="30" x14ac:dyDescent="0.25">
      <c r="A32" s="19">
        <v>20</v>
      </c>
      <c r="B32" s="14">
        <v>315245</v>
      </c>
      <c r="C32" s="15" t="s">
        <v>7775</v>
      </c>
      <c r="D32" s="16" t="s">
        <v>7751</v>
      </c>
      <c r="E32" s="16" t="s">
        <v>7752</v>
      </c>
      <c r="F32" s="17" t="s">
        <v>17</v>
      </c>
      <c r="G32" s="17" t="s">
        <v>8</v>
      </c>
      <c r="H32" s="16" t="s">
        <v>4731</v>
      </c>
      <c r="I32" s="16" t="s">
        <v>32</v>
      </c>
      <c r="J32" s="16" t="s">
        <v>40</v>
      </c>
      <c r="K32" s="17"/>
      <c r="L32" s="17"/>
      <c r="M32" s="17" t="s">
        <v>264</v>
      </c>
      <c r="N32" s="17"/>
      <c r="O32" s="17"/>
      <c r="P32" s="17"/>
      <c r="Q32" s="17" t="s">
        <v>41</v>
      </c>
      <c r="R32" s="18" t="s">
        <v>35</v>
      </c>
    </row>
    <row r="33" spans="1:18" ht="30" x14ac:dyDescent="0.25">
      <c r="A33" s="19">
        <v>21</v>
      </c>
      <c r="B33" s="14">
        <v>315246</v>
      </c>
      <c r="C33" s="15" t="s">
        <v>7775</v>
      </c>
      <c r="D33" s="16" t="s">
        <v>7751</v>
      </c>
      <c r="E33" s="16" t="s">
        <v>7752</v>
      </c>
      <c r="F33" s="17" t="s">
        <v>17</v>
      </c>
      <c r="G33" s="17" t="s">
        <v>9</v>
      </c>
      <c r="H33" s="16" t="s">
        <v>7776</v>
      </c>
      <c r="I33" s="16" t="s">
        <v>32</v>
      </c>
      <c r="J33" s="16" t="s">
        <v>278</v>
      </c>
      <c r="K33" s="17" t="s">
        <v>168</v>
      </c>
      <c r="L33" s="17"/>
      <c r="M33" s="17"/>
      <c r="N33" s="17"/>
      <c r="O33" s="17"/>
      <c r="P33" s="17"/>
      <c r="Q33" s="17" t="s">
        <v>46</v>
      </c>
      <c r="R33" s="18" t="s">
        <v>35</v>
      </c>
    </row>
    <row r="34" spans="1:18" ht="30" x14ac:dyDescent="0.25">
      <c r="A34" s="19">
        <v>22</v>
      </c>
      <c r="B34" s="14">
        <v>315247</v>
      </c>
      <c r="C34" s="15" t="s">
        <v>7777</v>
      </c>
      <c r="D34" s="16" t="s">
        <v>7751</v>
      </c>
      <c r="E34" s="16" t="s">
        <v>7752</v>
      </c>
      <c r="F34" s="17" t="s">
        <v>17</v>
      </c>
      <c r="G34" s="17" t="s">
        <v>9</v>
      </c>
      <c r="H34" s="16" t="s">
        <v>5647</v>
      </c>
      <c r="I34" s="16" t="s">
        <v>7778</v>
      </c>
      <c r="J34" s="16" t="s">
        <v>526</v>
      </c>
      <c r="K34" s="17" t="s">
        <v>330</v>
      </c>
      <c r="L34" s="17"/>
      <c r="M34" s="17"/>
      <c r="N34" s="17"/>
      <c r="O34" s="17"/>
      <c r="P34" s="17"/>
      <c r="Q34" s="17" t="s">
        <v>46</v>
      </c>
      <c r="R34" s="18" t="s">
        <v>35</v>
      </c>
    </row>
    <row r="35" spans="1:18" ht="30" x14ac:dyDescent="0.25">
      <c r="A35" s="19">
        <v>23</v>
      </c>
      <c r="B35" s="14">
        <v>315248</v>
      </c>
      <c r="C35" s="15" t="s">
        <v>7768</v>
      </c>
      <c r="D35" s="16" t="s">
        <v>7751</v>
      </c>
      <c r="E35" s="16" t="s">
        <v>7752</v>
      </c>
      <c r="F35" s="17" t="s">
        <v>17</v>
      </c>
      <c r="G35" s="17" t="s">
        <v>8</v>
      </c>
      <c r="H35" s="16" t="s">
        <v>5302</v>
      </c>
      <c r="I35" s="16" t="s">
        <v>47</v>
      </c>
      <c r="J35" s="16" t="s">
        <v>570</v>
      </c>
      <c r="K35" s="17"/>
      <c r="L35" s="17"/>
      <c r="M35" s="17" t="s">
        <v>53</v>
      </c>
      <c r="N35" s="17"/>
      <c r="O35" s="17"/>
      <c r="P35" s="17"/>
      <c r="Q35" s="17" t="s">
        <v>34</v>
      </c>
      <c r="R35" s="18" t="s">
        <v>43</v>
      </c>
    </row>
    <row r="36" spans="1:18" ht="30" x14ac:dyDescent="0.25">
      <c r="A36" s="19">
        <v>24</v>
      </c>
      <c r="B36" s="14">
        <v>315249</v>
      </c>
      <c r="C36" s="15" t="s">
        <v>7779</v>
      </c>
      <c r="D36" s="16" t="s">
        <v>7751</v>
      </c>
      <c r="E36" s="16" t="s">
        <v>7752</v>
      </c>
      <c r="F36" s="17" t="s">
        <v>17</v>
      </c>
      <c r="G36" s="17" t="s">
        <v>9</v>
      </c>
      <c r="H36" s="16" t="s">
        <v>7780</v>
      </c>
      <c r="I36" s="16" t="s">
        <v>32</v>
      </c>
      <c r="J36" s="16" t="s">
        <v>2320</v>
      </c>
      <c r="K36" s="17"/>
      <c r="L36" s="17" t="s">
        <v>54</v>
      </c>
      <c r="M36" s="17"/>
      <c r="N36" s="17"/>
      <c r="O36" s="17"/>
      <c r="P36" s="17"/>
      <c r="Q36" s="17" t="s">
        <v>46</v>
      </c>
      <c r="R36" s="18" t="s">
        <v>35</v>
      </c>
    </row>
    <row r="37" spans="1:18" ht="60" x14ac:dyDescent="0.25">
      <c r="A37" s="19">
        <v>25</v>
      </c>
      <c r="B37" s="14">
        <v>315250</v>
      </c>
      <c r="C37" s="15" t="s">
        <v>7781</v>
      </c>
      <c r="D37" s="16" t="s">
        <v>7751</v>
      </c>
      <c r="E37" s="16" t="s">
        <v>7752</v>
      </c>
      <c r="F37" s="17" t="s">
        <v>17</v>
      </c>
      <c r="G37" s="17" t="s">
        <v>8</v>
      </c>
      <c r="H37" s="16" t="s">
        <v>7782</v>
      </c>
      <c r="I37" s="16" t="s">
        <v>7783</v>
      </c>
      <c r="J37" s="16" t="s">
        <v>4217</v>
      </c>
      <c r="K37" s="17"/>
      <c r="L37" s="17"/>
      <c r="M37" s="17" t="s">
        <v>46</v>
      </c>
      <c r="N37" s="17"/>
      <c r="O37" s="17"/>
      <c r="P37" s="17"/>
      <c r="Q37" s="17" t="s">
        <v>34</v>
      </c>
      <c r="R37" s="18" t="s">
        <v>43</v>
      </c>
    </row>
    <row r="38" spans="1:18" ht="30" x14ac:dyDescent="0.25">
      <c r="A38" s="19">
        <v>26</v>
      </c>
      <c r="B38" s="14">
        <v>315251</v>
      </c>
      <c r="C38" s="15" t="s">
        <v>7781</v>
      </c>
      <c r="D38" s="16" t="s">
        <v>7751</v>
      </c>
      <c r="E38" s="16" t="s">
        <v>7752</v>
      </c>
      <c r="F38" s="17" t="s">
        <v>17</v>
      </c>
      <c r="G38" s="17" t="s">
        <v>8</v>
      </c>
      <c r="H38" s="16" t="s">
        <v>7784</v>
      </c>
      <c r="I38" s="16" t="s">
        <v>32</v>
      </c>
      <c r="J38" s="16" t="s">
        <v>278</v>
      </c>
      <c r="K38" s="17"/>
      <c r="L38" s="17"/>
      <c r="M38" s="17" t="s">
        <v>41</v>
      </c>
      <c r="N38" s="17"/>
      <c r="O38" s="17"/>
      <c r="P38" s="17"/>
      <c r="Q38" s="17" t="s">
        <v>41</v>
      </c>
      <c r="R38" s="18" t="s">
        <v>43</v>
      </c>
    </row>
    <row r="39" spans="1:18" x14ac:dyDescent="0.25">
      <c r="A39" s="19">
        <v>27</v>
      </c>
      <c r="B39" s="14">
        <v>315252</v>
      </c>
      <c r="C39" s="15" t="s">
        <v>7785</v>
      </c>
      <c r="D39" s="16" t="s">
        <v>7751</v>
      </c>
      <c r="E39" s="16" t="s">
        <v>7752</v>
      </c>
      <c r="F39" s="17" t="s">
        <v>17</v>
      </c>
      <c r="G39" s="17" t="s">
        <v>9</v>
      </c>
      <c r="H39" s="16" t="s">
        <v>7786</v>
      </c>
      <c r="I39" s="16" t="s">
        <v>32</v>
      </c>
      <c r="J39" s="16" t="s">
        <v>76</v>
      </c>
      <c r="K39" s="17" t="s">
        <v>482</v>
      </c>
      <c r="L39" s="17"/>
      <c r="M39" s="17"/>
      <c r="N39" s="17"/>
      <c r="O39" s="17"/>
      <c r="P39" s="17"/>
      <c r="Q39" s="17" t="s">
        <v>46</v>
      </c>
      <c r="R39" s="18" t="s">
        <v>35</v>
      </c>
    </row>
    <row r="40" spans="1:18" x14ac:dyDescent="0.25">
      <c r="A40" s="19">
        <v>28</v>
      </c>
      <c r="B40" s="14">
        <v>315253</v>
      </c>
      <c r="C40" s="15" t="s">
        <v>7785</v>
      </c>
      <c r="D40" s="16" t="s">
        <v>7751</v>
      </c>
      <c r="E40" s="16" t="s">
        <v>7752</v>
      </c>
      <c r="F40" s="17" t="s">
        <v>17</v>
      </c>
      <c r="G40" s="17" t="s">
        <v>9</v>
      </c>
      <c r="H40" s="16" t="s">
        <v>1634</v>
      </c>
      <c r="I40" s="16" t="s">
        <v>32</v>
      </c>
      <c r="J40" s="16" t="s">
        <v>76</v>
      </c>
      <c r="K40" s="17" t="s">
        <v>482</v>
      </c>
      <c r="L40" s="17"/>
      <c r="M40" s="17"/>
      <c r="N40" s="17"/>
      <c r="O40" s="17"/>
      <c r="P40" s="17"/>
      <c r="Q40" s="17" t="s">
        <v>46</v>
      </c>
      <c r="R40" s="18" t="s">
        <v>35</v>
      </c>
    </row>
    <row r="41" spans="1:18" ht="30" x14ac:dyDescent="0.25">
      <c r="A41" s="19">
        <v>29</v>
      </c>
      <c r="B41" s="14">
        <v>315254</v>
      </c>
      <c r="C41" s="15" t="s">
        <v>7785</v>
      </c>
      <c r="D41" s="16" t="s">
        <v>7751</v>
      </c>
      <c r="E41" s="16" t="s">
        <v>7752</v>
      </c>
      <c r="F41" s="17" t="s">
        <v>17</v>
      </c>
      <c r="G41" s="17" t="s">
        <v>8</v>
      </c>
      <c r="H41" s="16" t="s">
        <v>7787</v>
      </c>
      <c r="I41" s="16" t="s">
        <v>32</v>
      </c>
      <c r="J41" s="16" t="s">
        <v>5097</v>
      </c>
      <c r="K41" s="17" t="s">
        <v>482</v>
      </c>
      <c r="L41" s="17"/>
      <c r="M41" s="17"/>
      <c r="N41" s="17"/>
      <c r="O41" s="17"/>
      <c r="P41" s="17"/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315255</v>
      </c>
      <c r="C42" s="15" t="s">
        <v>7781</v>
      </c>
      <c r="D42" s="16" t="s">
        <v>7751</v>
      </c>
      <c r="E42" s="16" t="s">
        <v>7752</v>
      </c>
      <c r="F42" s="17" t="s">
        <v>716</v>
      </c>
      <c r="G42" s="17" t="s">
        <v>8</v>
      </c>
      <c r="H42" s="16" t="s">
        <v>7788</v>
      </c>
      <c r="I42" s="16" t="s">
        <v>7764</v>
      </c>
      <c r="J42" s="16" t="s">
        <v>533</v>
      </c>
      <c r="K42" s="17"/>
      <c r="L42" s="17"/>
      <c r="M42" s="17"/>
      <c r="N42" s="17"/>
      <c r="O42" s="17"/>
      <c r="P42" s="17" t="s">
        <v>190</v>
      </c>
      <c r="Q42" s="17" t="s">
        <v>58</v>
      </c>
      <c r="R42" s="18" t="s">
        <v>35</v>
      </c>
    </row>
    <row r="43" spans="1:18" x14ac:dyDescent="0.25">
      <c r="A43" s="19">
        <v>31</v>
      </c>
      <c r="B43" s="14">
        <v>315256</v>
      </c>
      <c r="C43" s="15" t="s">
        <v>7785</v>
      </c>
      <c r="D43" s="16" t="s">
        <v>7751</v>
      </c>
      <c r="E43" s="16" t="s">
        <v>7752</v>
      </c>
      <c r="F43" s="17" t="s">
        <v>716</v>
      </c>
      <c r="G43" s="17" t="s">
        <v>9</v>
      </c>
      <c r="H43" s="16" t="s">
        <v>523</v>
      </c>
      <c r="I43" s="16" t="s">
        <v>32</v>
      </c>
      <c r="J43" s="16" t="s">
        <v>256</v>
      </c>
      <c r="K43" s="17"/>
      <c r="L43" s="17"/>
      <c r="M43" s="17"/>
      <c r="N43" s="17" t="s">
        <v>482</v>
      </c>
      <c r="O43" s="17"/>
      <c r="P43" s="17"/>
      <c r="Q43" s="17" t="s">
        <v>46</v>
      </c>
      <c r="R43" s="18" t="s">
        <v>35</v>
      </c>
    </row>
    <row r="44" spans="1:18" x14ac:dyDescent="0.25">
      <c r="A44" s="19">
        <v>32</v>
      </c>
      <c r="B44" s="14">
        <v>315257</v>
      </c>
      <c r="C44" s="15" t="s">
        <v>7785</v>
      </c>
      <c r="D44" s="16" t="s">
        <v>7751</v>
      </c>
      <c r="E44" s="16" t="s">
        <v>7752</v>
      </c>
      <c r="F44" s="17" t="s">
        <v>716</v>
      </c>
      <c r="G44" s="17" t="s">
        <v>9</v>
      </c>
      <c r="H44" s="16" t="s">
        <v>6317</v>
      </c>
      <c r="I44" s="16" t="s">
        <v>32</v>
      </c>
      <c r="J44" s="16" t="s">
        <v>256</v>
      </c>
      <c r="K44" s="17"/>
      <c r="L44" s="17"/>
      <c r="M44" s="17"/>
      <c r="N44" s="17" t="s">
        <v>482</v>
      </c>
      <c r="O44" s="17"/>
      <c r="P44" s="17"/>
      <c r="Q44" s="17" t="s">
        <v>46</v>
      </c>
      <c r="R44" s="18" t="s">
        <v>35</v>
      </c>
    </row>
    <row r="45" spans="1:18" x14ac:dyDescent="0.25">
      <c r="A45" s="19">
        <v>33</v>
      </c>
      <c r="B45" s="14">
        <v>315258</v>
      </c>
      <c r="C45" s="15" t="s">
        <v>7785</v>
      </c>
      <c r="D45" s="16" t="s">
        <v>7751</v>
      </c>
      <c r="E45" s="16" t="s">
        <v>7752</v>
      </c>
      <c r="F45" s="17" t="s">
        <v>716</v>
      </c>
      <c r="G45" s="17" t="s">
        <v>8</v>
      </c>
      <c r="H45" s="16" t="s">
        <v>4827</v>
      </c>
      <c r="I45" s="16" t="s">
        <v>32</v>
      </c>
      <c r="J45" s="16" t="s">
        <v>1724</v>
      </c>
      <c r="K45" s="17"/>
      <c r="L45" s="17"/>
      <c r="M45" s="17"/>
      <c r="N45" s="17" t="s">
        <v>482</v>
      </c>
      <c r="O45" s="17"/>
      <c r="P45" s="17"/>
      <c r="Q45" s="17" t="s">
        <v>46</v>
      </c>
      <c r="R45" s="18" t="s">
        <v>35</v>
      </c>
    </row>
    <row r="46" spans="1:18" x14ac:dyDescent="0.25">
      <c r="A46" s="19">
        <v>34</v>
      </c>
      <c r="B46" s="14">
        <v>315259</v>
      </c>
      <c r="C46" s="15" t="s">
        <v>7785</v>
      </c>
      <c r="D46" s="16" t="s">
        <v>7751</v>
      </c>
      <c r="E46" s="16" t="s">
        <v>7752</v>
      </c>
      <c r="F46" s="17" t="s">
        <v>716</v>
      </c>
      <c r="G46" s="17" t="s">
        <v>8</v>
      </c>
      <c r="H46" s="16" t="s">
        <v>286</v>
      </c>
      <c r="I46" s="16" t="s">
        <v>32</v>
      </c>
      <c r="J46" s="16" t="s">
        <v>256</v>
      </c>
      <c r="K46" s="17"/>
      <c r="L46" s="17"/>
      <c r="M46" s="17"/>
      <c r="N46" s="17" t="s">
        <v>482</v>
      </c>
      <c r="O46" s="17"/>
      <c r="P46" s="17"/>
      <c r="Q46" s="17" t="s">
        <v>46</v>
      </c>
      <c r="R46" s="18" t="s">
        <v>35</v>
      </c>
    </row>
    <row r="47" spans="1:18" ht="30" x14ac:dyDescent="0.25">
      <c r="A47" s="19">
        <v>35</v>
      </c>
      <c r="B47" s="14">
        <v>315260</v>
      </c>
      <c r="C47" s="15" t="s">
        <v>7781</v>
      </c>
      <c r="D47" s="16" t="s">
        <v>7751</v>
      </c>
      <c r="E47" s="16" t="s">
        <v>7752</v>
      </c>
      <c r="F47" s="17" t="s">
        <v>716</v>
      </c>
      <c r="G47" s="17" t="s">
        <v>9</v>
      </c>
      <c r="H47" s="16" t="s">
        <v>4468</v>
      </c>
      <c r="I47" s="16" t="s">
        <v>7764</v>
      </c>
      <c r="J47" s="16" t="s">
        <v>4217</v>
      </c>
      <c r="K47" s="17"/>
      <c r="L47" s="17"/>
      <c r="M47" s="17"/>
      <c r="N47" s="17"/>
      <c r="O47" s="17"/>
      <c r="P47" s="17" t="s">
        <v>46</v>
      </c>
      <c r="Q47" s="17" t="s">
        <v>46</v>
      </c>
      <c r="R47" s="18" t="s">
        <v>35</v>
      </c>
    </row>
    <row r="48" spans="1:18" ht="30" x14ac:dyDescent="0.25">
      <c r="A48" s="19">
        <v>36</v>
      </c>
      <c r="B48" s="14">
        <v>315261</v>
      </c>
      <c r="C48" s="15" t="s">
        <v>7789</v>
      </c>
      <c r="D48" s="16" t="s">
        <v>7751</v>
      </c>
      <c r="E48" s="16" t="s">
        <v>7752</v>
      </c>
      <c r="F48" s="17" t="s">
        <v>17</v>
      </c>
      <c r="G48" s="17" t="s">
        <v>9</v>
      </c>
      <c r="H48" s="16" t="s">
        <v>4125</v>
      </c>
      <c r="I48" s="16" t="s">
        <v>32</v>
      </c>
      <c r="J48" s="16" t="s">
        <v>274</v>
      </c>
      <c r="K48" s="17"/>
      <c r="L48" s="17"/>
      <c r="M48" s="17" t="s">
        <v>34</v>
      </c>
      <c r="N48" s="17"/>
      <c r="O48" s="17"/>
      <c r="P48" s="17"/>
      <c r="Q48" s="17" t="s">
        <v>34</v>
      </c>
      <c r="R48" s="18" t="s">
        <v>35</v>
      </c>
    </row>
    <row r="49" spans="1:18" ht="45" x14ac:dyDescent="0.25">
      <c r="A49" s="19">
        <v>37</v>
      </c>
      <c r="B49" s="14">
        <v>315262</v>
      </c>
      <c r="C49" s="15" t="s">
        <v>7789</v>
      </c>
      <c r="D49" s="16" t="s">
        <v>7751</v>
      </c>
      <c r="E49" s="16" t="s">
        <v>7752</v>
      </c>
      <c r="F49" s="17" t="s">
        <v>17</v>
      </c>
      <c r="G49" s="17" t="s">
        <v>9</v>
      </c>
      <c r="H49" s="16" t="s">
        <v>551</v>
      </c>
      <c r="I49" s="16" t="s">
        <v>5361</v>
      </c>
      <c r="J49" s="16" t="s">
        <v>135</v>
      </c>
      <c r="K49" s="17"/>
      <c r="L49" s="17"/>
      <c r="M49" s="17" t="s">
        <v>34</v>
      </c>
      <c r="N49" s="17"/>
      <c r="O49" s="17"/>
      <c r="P49" s="17"/>
      <c r="Q49" s="17" t="s">
        <v>34</v>
      </c>
      <c r="R49" s="18" t="s">
        <v>35</v>
      </c>
    </row>
    <row r="50" spans="1:18" ht="30" x14ac:dyDescent="0.25">
      <c r="A50" s="19">
        <v>38</v>
      </c>
      <c r="B50" s="14">
        <v>315263</v>
      </c>
      <c r="C50" s="15" t="s">
        <v>7790</v>
      </c>
      <c r="D50" s="16" t="s">
        <v>7751</v>
      </c>
      <c r="E50" s="16" t="s">
        <v>7752</v>
      </c>
      <c r="F50" s="17" t="s">
        <v>17</v>
      </c>
      <c r="G50" s="17" t="s">
        <v>9</v>
      </c>
      <c r="H50" s="16" t="s">
        <v>7791</v>
      </c>
      <c r="I50" s="16" t="s">
        <v>32</v>
      </c>
      <c r="J50" s="16" t="s">
        <v>395</v>
      </c>
      <c r="K50" s="17"/>
      <c r="L50" s="17"/>
      <c r="M50" s="17" t="s">
        <v>190</v>
      </c>
      <c r="N50" s="17"/>
      <c r="O50" s="17"/>
      <c r="P50" s="17"/>
      <c r="Q50" s="17" t="s">
        <v>58</v>
      </c>
      <c r="R50" s="18" t="s">
        <v>43</v>
      </c>
    </row>
    <row r="51" spans="1:18" ht="30" x14ac:dyDescent="0.25">
      <c r="A51" s="19">
        <v>39</v>
      </c>
      <c r="B51" s="14">
        <v>315264</v>
      </c>
      <c r="C51" s="15" t="s">
        <v>7790</v>
      </c>
      <c r="D51" s="16" t="s">
        <v>7751</v>
      </c>
      <c r="E51" s="16" t="s">
        <v>7752</v>
      </c>
      <c r="F51" s="17" t="s">
        <v>17</v>
      </c>
      <c r="G51" s="17" t="s">
        <v>8</v>
      </c>
      <c r="H51" s="16" t="s">
        <v>547</v>
      </c>
      <c r="I51" s="16" t="s">
        <v>32</v>
      </c>
      <c r="J51" s="16" t="s">
        <v>274</v>
      </c>
      <c r="K51" s="17"/>
      <c r="L51" s="17"/>
      <c r="M51" s="17" t="s">
        <v>165</v>
      </c>
      <c r="N51" s="17"/>
      <c r="O51" s="17"/>
      <c r="P51" s="17"/>
      <c r="Q51" s="17" t="s">
        <v>58</v>
      </c>
      <c r="R51" s="18" t="s">
        <v>35</v>
      </c>
    </row>
    <row r="52" spans="1:18" ht="30" x14ac:dyDescent="0.25">
      <c r="A52" s="19">
        <v>40</v>
      </c>
      <c r="B52" s="14">
        <v>315265</v>
      </c>
      <c r="C52" s="15" t="s">
        <v>7792</v>
      </c>
      <c r="D52" s="16" t="s">
        <v>7751</v>
      </c>
      <c r="E52" s="16" t="s">
        <v>7752</v>
      </c>
      <c r="F52" s="17" t="s">
        <v>716</v>
      </c>
      <c r="G52" s="17" t="s">
        <v>8</v>
      </c>
      <c r="H52" s="16" t="s">
        <v>547</v>
      </c>
      <c r="I52" s="16" t="s">
        <v>32</v>
      </c>
      <c r="J52" s="16" t="s">
        <v>5097</v>
      </c>
      <c r="K52" s="17"/>
      <c r="L52" s="17"/>
      <c r="M52" s="17"/>
      <c r="N52" s="17" t="s">
        <v>52</v>
      </c>
      <c r="O52" s="17"/>
      <c r="P52" s="17"/>
      <c r="Q52" s="17" t="s">
        <v>46</v>
      </c>
      <c r="R52" s="18" t="s">
        <v>35</v>
      </c>
    </row>
    <row r="53" spans="1:18" ht="30" x14ac:dyDescent="0.25">
      <c r="A53" s="19">
        <v>41</v>
      </c>
      <c r="B53" s="14">
        <v>315266</v>
      </c>
      <c r="C53" s="15" t="s">
        <v>7792</v>
      </c>
      <c r="D53" s="16" t="s">
        <v>7751</v>
      </c>
      <c r="E53" s="16" t="s">
        <v>7752</v>
      </c>
      <c r="F53" s="17" t="s">
        <v>17</v>
      </c>
      <c r="G53" s="17" t="s">
        <v>8</v>
      </c>
      <c r="H53" s="16" t="s">
        <v>7793</v>
      </c>
      <c r="I53" s="16" t="s">
        <v>100</v>
      </c>
      <c r="J53" s="16" t="s">
        <v>50</v>
      </c>
      <c r="K53" s="17"/>
      <c r="L53" s="17"/>
      <c r="M53" s="17" t="s">
        <v>53</v>
      </c>
      <c r="N53" s="17"/>
      <c r="O53" s="17"/>
      <c r="P53" s="17"/>
      <c r="Q53" s="17" t="s">
        <v>58</v>
      </c>
      <c r="R53" s="18" t="s">
        <v>43</v>
      </c>
    </row>
    <row r="54" spans="1:18" ht="30" x14ac:dyDescent="0.25">
      <c r="A54" s="19">
        <v>42</v>
      </c>
      <c r="B54" s="14">
        <v>315267</v>
      </c>
      <c r="C54" s="15" t="s">
        <v>7792</v>
      </c>
      <c r="D54" s="16" t="s">
        <v>7751</v>
      </c>
      <c r="E54" s="16" t="s">
        <v>7752</v>
      </c>
      <c r="F54" s="17" t="s">
        <v>17</v>
      </c>
      <c r="G54" s="17" t="s">
        <v>8</v>
      </c>
      <c r="H54" s="16" t="s">
        <v>7794</v>
      </c>
      <c r="I54" s="16" t="s">
        <v>100</v>
      </c>
      <c r="J54" s="16" t="s">
        <v>7795</v>
      </c>
      <c r="K54" s="17"/>
      <c r="L54" s="17"/>
      <c r="M54" s="17" t="s">
        <v>45</v>
      </c>
      <c r="N54" s="17"/>
      <c r="O54" s="17"/>
      <c r="P54" s="17"/>
      <c r="Q54" s="17" t="s">
        <v>45</v>
      </c>
      <c r="R54" s="18" t="s">
        <v>43</v>
      </c>
    </row>
    <row r="55" spans="1:18" ht="30" x14ac:dyDescent="0.25">
      <c r="A55" s="19">
        <v>43</v>
      </c>
      <c r="B55" s="14">
        <v>315268</v>
      </c>
      <c r="C55" s="15" t="s">
        <v>7792</v>
      </c>
      <c r="D55" s="16" t="s">
        <v>7751</v>
      </c>
      <c r="E55" s="16" t="s">
        <v>7752</v>
      </c>
      <c r="F55" s="17" t="s">
        <v>17</v>
      </c>
      <c r="G55" s="17" t="s">
        <v>9</v>
      </c>
      <c r="H55" s="16" t="s">
        <v>5300</v>
      </c>
      <c r="I55" s="16" t="s">
        <v>100</v>
      </c>
      <c r="J55" s="16" t="s">
        <v>50</v>
      </c>
      <c r="K55" s="17"/>
      <c r="L55" s="17"/>
      <c r="M55" s="17" t="s">
        <v>264</v>
      </c>
      <c r="N55" s="17"/>
      <c r="O55" s="17"/>
      <c r="P55" s="17"/>
      <c r="Q55" s="17" t="s">
        <v>34</v>
      </c>
      <c r="R55" s="18" t="s">
        <v>35</v>
      </c>
    </row>
    <row r="56" spans="1:18" ht="30" x14ac:dyDescent="0.25">
      <c r="A56" s="19">
        <v>44</v>
      </c>
      <c r="B56" s="14">
        <v>315269</v>
      </c>
      <c r="C56" s="15" t="s">
        <v>7789</v>
      </c>
      <c r="D56" s="16" t="s">
        <v>7751</v>
      </c>
      <c r="E56" s="16" t="s">
        <v>7752</v>
      </c>
      <c r="F56" s="17" t="s">
        <v>716</v>
      </c>
      <c r="G56" s="17" t="s">
        <v>9</v>
      </c>
      <c r="H56" s="16" t="s">
        <v>4399</v>
      </c>
      <c r="I56" s="16" t="s">
        <v>7764</v>
      </c>
      <c r="J56" s="16" t="s">
        <v>468</v>
      </c>
      <c r="K56" s="17"/>
      <c r="L56" s="17"/>
      <c r="M56" s="17"/>
      <c r="N56" s="17"/>
      <c r="O56" s="17"/>
      <c r="P56" s="17" t="s">
        <v>46</v>
      </c>
      <c r="Q56" s="17" t="s">
        <v>46</v>
      </c>
      <c r="R56" s="18" t="s">
        <v>35</v>
      </c>
    </row>
    <row r="57" spans="1:18" ht="60" x14ac:dyDescent="0.25">
      <c r="A57" s="19">
        <v>45</v>
      </c>
      <c r="B57" s="14">
        <v>315270</v>
      </c>
      <c r="C57" s="15" t="s">
        <v>7796</v>
      </c>
      <c r="D57" s="16" t="s">
        <v>7751</v>
      </c>
      <c r="E57" s="16" t="s">
        <v>7752</v>
      </c>
      <c r="F57" s="17" t="s">
        <v>17</v>
      </c>
      <c r="G57" s="17" t="s">
        <v>8</v>
      </c>
      <c r="H57" s="16" t="s">
        <v>338</v>
      </c>
      <c r="I57" s="16" t="s">
        <v>7783</v>
      </c>
      <c r="J57" s="16" t="s">
        <v>278</v>
      </c>
      <c r="K57" s="17"/>
      <c r="L57" s="17"/>
      <c r="M57" s="17" t="s">
        <v>264</v>
      </c>
      <c r="N57" s="17"/>
      <c r="O57" s="17"/>
      <c r="P57" s="17"/>
      <c r="Q57" s="17" t="s">
        <v>34</v>
      </c>
      <c r="R57" s="18" t="s">
        <v>35</v>
      </c>
    </row>
    <row r="58" spans="1:18" ht="30" x14ac:dyDescent="0.25">
      <c r="A58" s="19">
        <v>46</v>
      </c>
      <c r="B58" s="14">
        <v>315271</v>
      </c>
      <c r="C58" s="15" t="s">
        <v>7796</v>
      </c>
      <c r="D58" s="16" t="s">
        <v>7751</v>
      </c>
      <c r="E58" s="16" t="s">
        <v>7752</v>
      </c>
      <c r="F58" s="17" t="s">
        <v>17</v>
      </c>
      <c r="G58" s="17" t="s">
        <v>9</v>
      </c>
      <c r="H58" s="16" t="s">
        <v>349</v>
      </c>
      <c r="I58" s="16" t="s">
        <v>100</v>
      </c>
      <c r="J58" s="16" t="s">
        <v>4457</v>
      </c>
      <c r="K58" s="17"/>
      <c r="L58" s="17"/>
      <c r="M58" s="17" t="s">
        <v>34</v>
      </c>
      <c r="N58" s="17"/>
      <c r="O58" s="17"/>
      <c r="P58" s="17"/>
      <c r="Q58" s="17" t="s">
        <v>34</v>
      </c>
      <c r="R58" s="18" t="s">
        <v>35</v>
      </c>
    </row>
    <row r="59" spans="1:18" ht="30" x14ac:dyDescent="0.25">
      <c r="A59" s="19">
        <v>47</v>
      </c>
      <c r="B59" s="14">
        <v>315272</v>
      </c>
      <c r="C59" s="15" t="s">
        <v>7769</v>
      </c>
      <c r="D59" s="16" t="s">
        <v>7751</v>
      </c>
      <c r="E59" s="16" t="s">
        <v>7752</v>
      </c>
      <c r="F59" s="17" t="s">
        <v>17</v>
      </c>
      <c r="G59" s="17" t="s">
        <v>9</v>
      </c>
      <c r="H59" s="16" t="s">
        <v>7797</v>
      </c>
      <c r="I59" s="16" t="s">
        <v>32</v>
      </c>
      <c r="J59" s="16" t="s">
        <v>154</v>
      </c>
      <c r="K59" s="17"/>
      <c r="L59" s="17"/>
      <c r="M59" s="17" t="s">
        <v>42</v>
      </c>
      <c r="N59" s="17"/>
      <c r="O59" s="17"/>
      <c r="P59" s="17"/>
      <c r="Q59" s="17" t="s">
        <v>58</v>
      </c>
      <c r="R59" s="18" t="s">
        <v>35</v>
      </c>
    </row>
    <row r="60" spans="1:18" ht="30" x14ac:dyDescent="0.25">
      <c r="A60" s="19">
        <v>48</v>
      </c>
      <c r="B60" s="14">
        <v>315273</v>
      </c>
      <c r="C60" s="15" t="s">
        <v>7798</v>
      </c>
      <c r="D60" s="16" t="s">
        <v>7751</v>
      </c>
      <c r="E60" s="16" t="s">
        <v>7752</v>
      </c>
      <c r="F60" s="17" t="s">
        <v>17</v>
      </c>
      <c r="G60" s="17" t="s">
        <v>8</v>
      </c>
      <c r="H60" s="16" t="s">
        <v>7799</v>
      </c>
      <c r="I60" s="16" t="s">
        <v>38</v>
      </c>
      <c r="J60" s="16" t="s">
        <v>76</v>
      </c>
      <c r="K60" s="17"/>
      <c r="L60" s="17"/>
      <c r="M60" s="17" t="s">
        <v>190</v>
      </c>
      <c r="N60" s="17"/>
      <c r="O60" s="17"/>
      <c r="P60" s="17"/>
      <c r="Q60" s="17" t="s">
        <v>58</v>
      </c>
      <c r="R60" s="18" t="s">
        <v>35</v>
      </c>
    </row>
    <row r="61" spans="1:18" ht="30" x14ac:dyDescent="0.25">
      <c r="A61" s="19">
        <v>49</v>
      </c>
      <c r="B61" s="14">
        <v>315274</v>
      </c>
      <c r="C61" s="15" t="s">
        <v>7796</v>
      </c>
      <c r="D61" s="16" t="s">
        <v>7751</v>
      </c>
      <c r="E61" s="16" t="s">
        <v>7752</v>
      </c>
      <c r="F61" s="17" t="s">
        <v>17</v>
      </c>
      <c r="G61" s="17" t="s">
        <v>9</v>
      </c>
      <c r="H61" s="16" t="s">
        <v>7800</v>
      </c>
      <c r="I61" s="16" t="s">
        <v>7801</v>
      </c>
      <c r="J61" s="16" t="s">
        <v>135</v>
      </c>
      <c r="K61" s="17"/>
      <c r="L61" s="17"/>
      <c r="M61" s="17" t="s">
        <v>34</v>
      </c>
      <c r="N61" s="17"/>
      <c r="O61" s="17"/>
      <c r="P61" s="17"/>
      <c r="Q61" s="17" t="s">
        <v>34</v>
      </c>
      <c r="R61" s="18" t="s">
        <v>35</v>
      </c>
    </row>
    <row r="62" spans="1:18" ht="30" x14ac:dyDescent="0.25">
      <c r="A62" s="19">
        <v>50</v>
      </c>
      <c r="B62" s="14">
        <v>315275</v>
      </c>
      <c r="C62" s="15" t="s">
        <v>7802</v>
      </c>
      <c r="D62" s="16" t="s">
        <v>7751</v>
      </c>
      <c r="E62" s="16" t="s">
        <v>7752</v>
      </c>
      <c r="F62" s="17" t="s">
        <v>17</v>
      </c>
      <c r="G62" s="17" t="s">
        <v>9</v>
      </c>
      <c r="H62" s="16" t="s">
        <v>4069</v>
      </c>
      <c r="I62" s="16" t="s">
        <v>32</v>
      </c>
      <c r="J62" s="16" t="s">
        <v>135</v>
      </c>
      <c r="K62" s="17"/>
      <c r="L62" s="17"/>
      <c r="M62" s="17" t="s">
        <v>42</v>
      </c>
      <c r="N62" s="17"/>
      <c r="O62" s="17"/>
      <c r="P62" s="17"/>
      <c r="Q62" s="17" t="s">
        <v>42</v>
      </c>
      <c r="R62" s="18" t="s">
        <v>35</v>
      </c>
    </row>
    <row r="63" spans="1:18" ht="30" x14ac:dyDescent="0.25">
      <c r="A63" s="19">
        <v>51</v>
      </c>
      <c r="B63" s="14">
        <v>315276</v>
      </c>
      <c r="C63" s="15" t="s">
        <v>7803</v>
      </c>
      <c r="D63" s="16" t="s">
        <v>7751</v>
      </c>
      <c r="E63" s="16" t="s">
        <v>7752</v>
      </c>
      <c r="F63" s="17" t="s">
        <v>17</v>
      </c>
      <c r="G63" s="17" t="s">
        <v>9</v>
      </c>
      <c r="H63" s="16" t="s">
        <v>3850</v>
      </c>
      <c r="I63" s="16" t="s">
        <v>32</v>
      </c>
      <c r="J63" s="16" t="s">
        <v>50</v>
      </c>
      <c r="K63" s="17"/>
      <c r="L63" s="17"/>
      <c r="M63" s="17" t="s">
        <v>190</v>
      </c>
      <c r="N63" s="17"/>
      <c r="O63" s="17"/>
      <c r="P63" s="17"/>
      <c r="Q63" s="17" t="s">
        <v>58</v>
      </c>
      <c r="R63" s="18" t="s">
        <v>35</v>
      </c>
    </row>
    <row r="64" spans="1:18" ht="30" x14ac:dyDescent="0.25">
      <c r="A64" s="19">
        <v>52</v>
      </c>
      <c r="B64" s="14">
        <v>315277</v>
      </c>
      <c r="C64" s="15" t="s">
        <v>7803</v>
      </c>
      <c r="D64" s="16" t="s">
        <v>7751</v>
      </c>
      <c r="E64" s="16" t="s">
        <v>7752</v>
      </c>
      <c r="F64" s="17" t="s">
        <v>17</v>
      </c>
      <c r="G64" s="17" t="s">
        <v>9</v>
      </c>
      <c r="H64" s="16" t="s">
        <v>7804</v>
      </c>
      <c r="I64" s="16" t="s">
        <v>32</v>
      </c>
      <c r="J64" s="16" t="s">
        <v>7805</v>
      </c>
      <c r="K64" s="17"/>
      <c r="L64" s="17"/>
      <c r="M64" s="17" t="s">
        <v>53</v>
      </c>
      <c r="N64" s="17"/>
      <c r="O64" s="17"/>
      <c r="P64" s="17"/>
      <c r="Q64" s="17" t="s">
        <v>58</v>
      </c>
      <c r="R64" s="18" t="s">
        <v>35</v>
      </c>
    </row>
    <row r="65" spans="1:18" x14ac:dyDescent="0.25">
      <c r="A65" s="19">
        <v>53</v>
      </c>
      <c r="B65" s="14">
        <v>315278</v>
      </c>
      <c r="C65" s="15" t="s">
        <v>7806</v>
      </c>
      <c r="D65" s="16" t="s">
        <v>7751</v>
      </c>
      <c r="E65" s="16" t="s">
        <v>7752</v>
      </c>
      <c r="F65" s="17" t="s">
        <v>17</v>
      </c>
      <c r="G65" s="17" t="s">
        <v>9</v>
      </c>
      <c r="H65" s="16" t="s">
        <v>4157</v>
      </c>
      <c r="I65" s="16" t="s">
        <v>32</v>
      </c>
      <c r="J65" s="16" t="s">
        <v>135</v>
      </c>
      <c r="K65" s="17"/>
      <c r="L65" s="17"/>
      <c r="M65" s="17" t="s">
        <v>34</v>
      </c>
      <c r="N65" s="17"/>
      <c r="O65" s="17"/>
      <c r="P65" s="17"/>
      <c r="Q65" s="17" t="s">
        <v>34</v>
      </c>
      <c r="R65" s="18" t="s">
        <v>35</v>
      </c>
    </row>
    <row r="66" spans="1:18" ht="30" x14ac:dyDescent="0.25">
      <c r="A66" s="19">
        <v>54</v>
      </c>
      <c r="B66" s="14">
        <v>315279</v>
      </c>
      <c r="C66" s="15" t="s">
        <v>7806</v>
      </c>
      <c r="D66" s="16" t="s">
        <v>7751</v>
      </c>
      <c r="E66" s="16" t="s">
        <v>7752</v>
      </c>
      <c r="F66" s="17" t="s">
        <v>17</v>
      </c>
      <c r="G66" s="17" t="s">
        <v>8</v>
      </c>
      <c r="H66" s="16" t="s">
        <v>7807</v>
      </c>
      <c r="I66" s="16" t="s">
        <v>32</v>
      </c>
      <c r="J66" s="16" t="s">
        <v>50</v>
      </c>
      <c r="K66" s="17"/>
      <c r="L66" s="17"/>
      <c r="M66" s="17" t="s">
        <v>34</v>
      </c>
      <c r="N66" s="17"/>
      <c r="O66" s="17"/>
      <c r="P66" s="17"/>
      <c r="Q66" s="17" t="s">
        <v>34</v>
      </c>
      <c r="R66" s="18" t="s">
        <v>43</v>
      </c>
    </row>
    <row r="67" spans="1:18" x14ac:dyDescent="0.25">
      <c r="A67" s="19">
        <v>55</v>
      </c>
      <c r="B67" s="14">
        <v>315280</v>
      </c>
      <c r="C67" s="15" t="s">
        <v>7808</v>
      </c>
      <c r="D67" s="16" t="s">
        <v>7751</v>
      </c>
      <c r="E67" s="16" t="s">
        <v>7752</v>
      </c>
      <c r="F67" s="17" t="s">
        <v>17</v>
      </c>
      <c r="G67" s="17" t="s">
        <v>8</v>
      </c>
      <c r="H67" s="16" t="s">
        <v>885</v>
      </c>
      <c r="I67" s="16" t="s">
        <v>32</v>
      </c>
      <c r="J67" s="16" t="s">
        <v>76</v>
      </c>
      <c r="K67" s="17"/>
      <c r="L67" s="17"/>
      <c r="M67" s="17" t="s">
        <v>251</v>
      </c>
      <c r="N67" s="17"/>
      <c r="O67" s="17"/>
      <c r="P67" s="17"/>
      <c r="Q67" s="17" t="s">
        <v>58</v>
      </c>
      <c r="R67" s="18" t="s">
        <v>43</v>
      </c>
    </row>
    <row r="68" spans="1:18" x14ac:dyDescent="0.25">
      <c r="A68" s="19">
        <v>56</v>
      </c>
      <c r="B68" s="14">
        <v>315281</v>
      </c>
      <c r="C68" s="15" t="s">
        <v>7808</v>
      </c>
      <c r="D68" s="16" t="s">
        <v>7751</v>
      </c>
      <c r="E68" s="16" t="s">
        <v>7752</v>
      </c>
      <c r="F68" s="17" t="s">
        <v>17</v>
      </c>
      <c r="G68" s="17" t="s">
        <v>9</v>
      </c>
      <c r="H68" s="16" t="s">
        <v>547</v>
      </c>
      <c r="I68" s="16" t="s">
        <v>32</v>
      </c>
      <c r="J68" s="16" t="s">
        <v>278</v>
      </c>
      <c r="K68" s="17"/>
      <c r="L68" s="17"/>
      <c r="M68" s="17" t="s">
        <v>429</v>
      </c>
      <c r="N68" s="17"/>
      <c r="O68" s="17"/>
      <c r="P68" s="17"/>
      <c r="Q68" s="17" t="s">
        <v>46</v>
      </c>
      <c r="R68" s="18" t="s">
        <v>35</v>
      </c>
    </row>
    <row r="69" spans="1:18" ht="30" x14ac:dyDescent="0.25">
      <c r="A69" s="19">
        <v>57</v>
      </c>
      <c r="B69" s="14">
        <v>315282</v>
      </c>
      <c r="C69" s="15" t="s">
        <v>7789</v>
      </c>
      <c r="D69" s="16" t="s">
        <v>7751</v>
      </c>
      <c r="E69" s="16" t="s">
        <v>7752</v>
      </c>
      <c r="F69" s="17" t="s">
        <v>716</v>
      </c>
      <c r="G69" s="17" t="s">
        <v>9</v>
      </c>
      <c r="H69" s="16" t="s">
        <v>7772</v>
      </c>
      <c r="I69" s="16" t="s">
        <v>32</v>
      </c>
      <c r="J69" s="16" t="s">
        <v>402</v>
      </c>
      <c r="K69" s="17"/>
      <c r="L69" s="17"/>
      <c r="M69" s="17"/>
      <c r="N69" s="17"/>
      <c r="O69" s="17"/>
      <c r="P69" s="17" t="s">
        <v>46</v>
      </c>
      <c r="Q69" s="17" t="s">
        <v>46</v>
      </c>
      <c r="R69" s="18" t="s">
        <v>35</v>
      </c>
    </row>
    <row r="70" spans="1:18" ht="30" x14ac:dyDescent="0.25">
      <c r="A70" s="19">
        <v>58</v>
      </c>
      <c r="B70" s="14">
        <v>315283</v>
      </c>
      <c r="C70" s="15" t="s">
        <v>7809</v>
      </c>
      <c r="D70" s="16" t="s">
        <v>7751</v>
      </c>
      <c r="E70" s="16" t="s">
        <v>7752</v>
      </c>
      <c r="F70" s="17" t="s">
        <v>17</v>
      </c>
      <c r="G70" s="17" t="s">
        <v>9</v>
      </c>
      <c r="H70" s="16" t="s">
        <v>551</v>
      </c>
      <c r="I70" s="16" t="s">
        <v>79</v>
      </c>
      <c r="J70" s="16" t="s">
        <v>274</v>
      </c>
      <c r="K70" s="17"/>
      <c r="L70" s="17"/>
      <c r="M70" s="17" t="s">
        <v>53</v>
      </c>
      <c r="N70" s="17"/>
      <c r="O70" s="17"/>
      <c r="P70" s="17"/>
      <c r="Q70" s="17" t="s">
        <v>58</v>
      </c>
      <c r="R70" s="18" t="s">
        <v>35</v>
      </c>
    </row>
    <row r="71" spans="1:18" ht="30" x14ac:dyDescent="0.25">
      <c r="A71" s="19">
        <v>59</v>
      </c>
      <c r="B71" s="14">
        <v>315284</v>
      </c>
      <c r="C71" s="15" t="s">
        <v>7809</v>
      </c>
      <c r="D71" s="16" t="s">
        <v>7751</v>
      </c>
      <c r="E71" s="16" t="s">
        <v>7752</v>
      </c>
      <c r="F71" s="17" t="s">
        <v>17</v>
      </c>
      <c r="G71" s="17" t="s">
        <v>9</v>
      </c>
      <c r="H71" s="16" t="s">
        <v>958</v>
      </c>
      <c r="I71" s="16" t="s">
        <v>79</v>
      </c>
      <c r="J71" s="16" t="s">
        <v>274</v>
      </c>
      <c r="K71" s="17"/>
      <c r="L71" s="17"/>
      <c r="M71" s="17" t="s">
        <v>7810</v>
      </c>
      <c r="N71" s="17"/>
      <c r="O71" s="17"/>
      <c r="P71" s="17"/>
      <c r="Q71" s="17" t="s">
        <v>58</v>
      </c>
      <c r="R71" s="18" t="s">
        <v>35</v>
      </c>
    </row>
    <row r="72" spans="1:18" ht="30" x14ac:dyDescent="0.25">
      <c r="A72" s="19">
        <v>60</v>
      </c>
      <c r="B72" s="14">
        <v>315285</v>
      </c>
      <c r="C72" s="15" t="s">
        <v>7811</v>
      </c>
      <c r="D72" s="16" t="s">
        <v>7751</v>
      </c>
      <c r="E72" s="16" t="s">
        <v>7752</v>
      </c>
      <c r="F72" s="17" t="s">
        <v>17</v>
      </c>
      <c r="G72" s="17" t="s">
        <v>9</v>
      </c>
      <c r="H72" s="16" t="s">
        <v>7812</v>
      </c>
      <c r="I72" s="16" t="s">
        <v>303</v>
      </c>
      <c r="J72" s="16" t="s">
        <v>1069</v>
      </c>
      <c r="K72" s="17"/>
      <c r="L72" s="17"/>
      <c r="M72" s="17" t="s">
        <v>34</v>
      </c>
      <c r="N72" s="17"/>
      <c r="O72" s="17"/>
      <c r="P72" s="17"/>
      <c r="Q72" s="17" t="s">
        <v>41</v>
      </c>
      <c r="R72" s="18" t="s">
        <v>35</v>
      </c>
    </row>
    <row r="73" spans="1:18" ht="30" x14ac:dyDescent="0.25">
      <c r="A73" s="19">
        <v>61</v>
      </c>
      <c r="B73" s="14">
        <v>315286</v>
      </c>
      <c r="C73" s="15" t="s">
        <v>7811</v>
      </c>
      <c r="D73" s="16" t="s">
        <v>7751</v>
      </c>
      <c r="E73" s="16" t="s">
        <v>7752</v>
      </c>
      <c r="F73" s="17" t="s">
        <v>17</v>
      </c>
      <c r="G73" s="17" t="s">
        <v>9</v>
      </c>
      <c r="H73" s="16" t="s">
        <v>7813</v>
      </c>
      <c r="I73" s="16" t="s">
        <v>394</v>
      </c>
      <c r="J73" s="16" t="s">
        <v>4457</v>
      </c>
      <c r="K73" s="17"/>
      <c r="L73" s="17"/>
      <c r="M73" s="17" t="s">
        <v>45</v>
      </c>
      <c r="N73" s="17"/>
      <c r="O73" s="17"/>
      <c r="P73" s="17"/>
      <c r="Q73" s="17" t="s">
        <v>45</v>
      </c>
      <c r="R73" s="18" t="s">
        <v>43</v>
      </c>
    </row>
    <row r="74" spans="1:18" ht="30" x14ac:dyDescent="0.25">
      <c r="A74" s="19">
        <v>62</v>
      </c>
      <c r="B74" s="14">
        <v>315287</v>
      </c>
      <c r="C74" s="15" t="s">
        <v>7811</v>
      </c>
      <c r="D74" s="16" t="s">
        <v>7751</v>
      </c>
      <c r="E74" s="16" t="s">
        <v>7752</v>
      </c>
      <c r="F74" s="17" t="s">
        <v>17</v>
      </c>
      <c r="G74" s="17" t="s">
        <v>9</v>
      </c>
      <c r="H74" s="16" t="s">
        <v>778</v>
      </c>
      <c r="I74" s="16" t="s">
        <v>32</v>
      </c>
      <c r="J74" s="16" t="s">
        <v>76</v>
      </c>
      <c r="K74" s="17"/>
      <c r="L74" s="17"/>
      <c r="M74" s="17" t="s">
        <v>42</v>
      </c>
      <c r="N74" s="17"/>
      <c r="O74" s="17"/>
      <c r="P74" s="17"/>
      <c r="Q74" s="17" t="s">
        <v>42</v>
      </c>
      <c r="R74" s="18" t="s">
        <v>35</v>
      </c>
    </row>
    <row r="75" spans="1:18" ht="30" x14ac:dyDescent="0.25">
      <c r="A75" s="19">
        <v>63</v>
      </c>
      <c r="B75" s="14">
        <v>315288</v>
      </c>
      <c r="C75" s="15" t="s">
        <v>7811</v>
      </c>
      <c r="D75" s="16" t="s">
        <v>7751</v>
      </c>
      <c r="E75" s="16" t="s">
        <v>7752</v>
      </c>
      <c r="F75" s="17" t="s">
        <v>17</v>
      </c>
      <c r="G75" s="17" t="s">
        <v>8</v>
      </c>
      <c r="H75" s="16" t="s">
        <v>7814</v>
      </c>
      <c r="I75" s="16" t="s">
        <v>303</v>
      </c>
      <c r="J75" s="16" t="s">
        <v>1069</v>
      </c>
      <c r="K75" s="17"/>
      <c r="L75" s="17"/>
      <c r="M75" s="17" t="s">
        <v>34</v>
      </c>
      <c r="N75" s="17"/>
      <c r="O75" s="17"/>
      <c r="P75" s="17"/>
      <c r="Q75" s="17" t="s">
        <v>34</v>
      </c>
      <c r="R75" s="18" t="s">
        <v>35</v>
      </c>
    </row>
    <row r="76" spans="1:18" ht="30" x14ac:dyDescent="0.25">
      <c r="A76" s="19">
        <v>64</v>
      </c>
      <c r="B76" s="14">
        <v>315289</v>
      </c>
      <c r="C76" s="15" t="s">
        <v>7811</v>
      </c>
      <c r="D76" s="16" t="s">
        <v>7751</v>
      </c>
      <c r="E76" s="16" t="s">
        <v>7752</v>
      </c>
      <c r="F76" s="17" t="s">
        <v>17</v>
      </c>
      <c r="G76" s="17" t="s">
        <v>8</v>
      </c>
      <c r="H76" s="16" t="s">
        <v>7815</v>
      </c>
      <c r="I76" s="16" t="s">
        <v>100</v>
      </c>
      <c r="J76" s="16" t="s">
        <v>1069</v>
      </c>
      <c r="K76" s="17"/>
      <c r="L76" s="17"/>
      <c r="M76" s="17" t="s">
        <v>34</v>
      </c>
      <c r="N76" s="17"/>
      <c r="O76" s="17"/>
      <c r="P76" s="17"/>
      <c r="Q76" s="17" t="s">
        <v>34</v>
      </c>
      <c r="R76" s="18" t="s">
        <v>35</v>
      </c>
    </row>
    <row r="77" spans="1:18" ht="45" x14ac:dyDescent="0.25">
      <c r="A77" s="19">
        <v>65</v>
      </c>
      <c r="B77" s="14">
        <v>315290</v>
      </c>
      <c r="C77" s="15" t="s">
        <v>7811</v>
      </c>
      <c r="D77" s="16" t="s">
        <v>7751</v>
      </c>
      <c r="E77" s="16" t="s">
        <v>7752</v>
      </c>
      <c r="F77" s="17" t="s">
        <v>17</v>
      </c>
      <c r="G77" s="17" t="s">
        <v>8</v>
      </c>
      <c r="H77" s="16" t="s">
        <v>1264</v>
      </c>
      <c r="I77" s="16" t="s">
        <v>100</v>
      </c>
      <c r="J77" s="16" t="s">
        <v>4556</v>
      </c>
      <c r="K77" s="17"/>
      <c r="L77" s="17"/>
      <c r="M77" s="17" t="s">
        <v>45</v>
      </c>
      <c r="N77" s="17"/>
      <c r="O77" s="17"/>
      <c r="P77" s="17"/>
      <c r="Q77" s="17" t="s">
        <v>45</v>
      </c>
      <c r="R77" s="18" t="s">
        <v>35</v>
      </c>
    </row>
    <row r="78" spans="1:18" ht="30" x14ac:dyDescent="0.25">
      <c r="A78" s="19">
        <v>66</v>
      </c>
      <c r="B78" s="14">
        <v>315291</v>
      </c>
      <c r="C78" s="15" t="s">
        <v>7811</v>
      </c>
      <c r="D78" s="16" t="s">
        <v>7751</v>
      </c>
      <c r="E78" s="16" t="s">
        <v>7752</v>
      </c>
      <c r="F78" s="17" t="s">
        <v>17</v>
      </c>
      <c r="G78" s="17" t="s">
        <v>9</v>
      </c>
      <c r="H78" s="16" t="s">
        <v>1264</v>
      </c>
      <c r="I78" s="16" t="s">
        <v>100</v>
      </c>
      <c r="J78" s="16" t="s">
        <v>76</v>
      </c>
      <c r="K78" s="17" t="s">
        <v>482</v>
      </c>
      <c r="L78" s="17"/>
      <c r="M78" s="17"/>
      <c r="N78" s="17"/>
      <c r="O78" s="17"/>
      <c r="P78" s="17"/>
      <c r="Q78" s="17" t="s">
        <v>46</v>
      </c>
      <c r="R78" s="18" t="s">
        <v>35</v>
      </c>
    </row>
    <row r="79" spans="1:18" ht="30" x14ac:dyDescent="0.25">
      <c r="A79" s="19">
        <v>67</v>
      </c>
      <c r="B79" s="14">
        <v>315292</v>
      </c>
      <c r="C79" s="15" t="s">
        <v>7811</v>
      </c>
      <c r="D79" s="16" t="s">
        <v>7751</v>
      </c>
      <c r="E79" s="16" t="s">
        <v>7752</v>
      </c>
      <c r="F79" s="17" t="s">
        <v>17</v>
      </c>
      <c r="G79" s="17" t="s">
        <v>9</v>
      </c>
      <c r="H79" s="16" t="s">
        <v>7816</v>
      </c>
      <c r="I79" s="16" t="s">
        <v>100</v>
      </c>
      <c r="J79" s="16" t="s">
        <v>712</v>
      </c>
      <c r="K79" s="17" t="s">
        <v>482</v>
      </c>
      <c r="L79" s="17"/>
      <c r="M79" s="17"/>
      <c r="N79" s="17"/>
      <c r="O79" s="17"/>
      <c r="P79" s="17"/>
      <c r="Q79" s="17" t="s">
        <v>46</v>
      </c>
      <c r="R79" s="18" t="s">
        <v>35</v>
      </c>
    </row>
    <row r="80" spans="1:18" ht="30" x14ac:dyDescent="0.25">
      <c r="A80" s="19">
        <v>68</v>
      </c>
      <c r="B80" s="14">
        <v>315293</v>
      </c>
      <c r="C80" s="15" t="s">
        <v>7817</v>
      </c>
      <c r="D80" s="16" t="s">
        <v>7751</v>
      </c>
      <c r="E80" s="16" t="s">
        <v>7752</v>
      </c>
      <c r="F80" s="17" t="s">
        <v>17</v>
      </c>
      <c r="G80" s="17" t="s">
        <v>8</v>
      </c>
      <c r="H80" s="16" t="s">
        <v>135</v>
      </c>
      <c r="I80" s="16" t="s">
        <v>32</v>
      </c>
      <c r="J80" s="16" t="s">
        <v>135</v>
      </c>
      <c r="K80" s="17"/>
      <c r="L80" s="17"/>
      <c r="M80" s="17" t="s">
        <v>42</v>
      </c>
      <c r="N80" s="17"/>
      <c r="O80" s="17"/>
      <c r="P80" s="17"/>
      <c r="Q80" s="17" t="s">
        <v>42</v>
      </c>
      <c r="R80" s="18" t="s">
        <v>35</v>
      </c>
    </row>
    <row r="81" spans="1:18" ht="30" x14ac:dyDescent="0.25">
      <c r="A81" s="19">
        <v>69</v>
      </c>
      <c r="B81" s="14">
        <v>315294</v>
      </c>
      <c r="C81" s="15" t="s">
        <v>7811</v>
      </c>
      <c r="D81" s="16" t="s">
        <v>7751</v>
      </c>
      <c r="E81" s="16" t="s">
        <v>7752</v>
      </c>
      <c r="F81" s="17" t="s">
        <v>716</v>
      </c>
      <c r="G81" s="17" t="s">
        <v>8</v>
      </c>
      <c r="H81" s="16" t="s">
        <v>332</v>
      </c>
      <c r="I81" s="16" t="s">
        <v>32</v>
      </c>
      <c r="J81" s="16" t="s">
        <v>533</v>
      </c>
      <c r="K81" s="17"/>
      <c r="L81" s="17"/>
      <c r="M81" s="17"/>
      <c r="N81" s="17"/>
      <c r="O81" s="17"/>
      <c r="P81" s="17" t="s">
        <v>34</v>
      </c>
      <c r="Q81" s="17" t="s">
        <v>41</v>
      </c>
      <c r="R81" s="18" t="s">
        <v>35</v>
      </c>
    </row>
    <row r="82" spans="1:18" ht="30" x14ac:dyDescent="0.25">
      <c r="A82" s="19">
        <v>70</v>
      </c>
      <c r="B82" s="14">
        <v>315295</v>
      </c>
      <c r="C82" s="15" t="s">
        <v>7811</v>
      </c>
      <c r="D82" s="16" t="s">
        <v>7751</v>
      </c>
      <c r="E82" s="16" t="s">
        <v>7752</v>
      </c>
      <c r="F82" s="17" t="s">
        <v>716</v>
      </c>
      <c r="G82" s="17" t="s">
        <v>8</v>
      </c>
      <c r="H82" s="16" t="s">
        <v>4844</v>
      </c>
      <c r="I82" s="16" t="s">
        <v>32</v>
      </c>
      <c r="J82" s="16" t="s">
        <v>274</v>
      </c>
      <c r="K82" s="17"/>
      <c r="L82" s="17"/>
      <c r="M82" s="17"/>
      <c r="N82" s="17" t="s">
        <v>482</v>
      </c>
      <c r="O82" s="17"/>
      <c r="P82" s="17"/>
      <c r="Q82" s="17" t="s">
        <v>46</v>
      </c>
      <c r="R82" s="18" t="s">
        <v>35</v>
      </c>
    </row>
    <row r="83" spans="1:18" ht="30" x14ac:dyDescent="0.25">
      <c r="A83" s="19">
        <v>71</v>
      </c>
      <c r="B83" s="14">
        <v>315296</v>
      </c>
      <c r="C83" s="15" t="s">
        <v>7811</v>
      </c>
      <c r="D83" s="16" t="s">
        <v>7751</v>
      </c>
      <c r="E83" s="16" t="s">
        <v>7752</v>
      </c>
      <c r="F83" s="17" t="s">
        <v>716</v>
      </c>
      <c r="G83" s="17" t="s">
        <v>9</v>
      </c>
      <c r="H83" s="16" t="s">
        <v>7818</v>
      </c>
      <c r="I83" s="16" t="s">
        <v>32</v>
      </c>
      <c r="J83" s="16" t="s">
        <v>2517</v>
      </c>
      <c r="K83" s="17"/>
      <c r="L83" s="17"/>
      <c r="M83" s="17"/>
      <c r="N83" s="17" t="s">
        <v>482</v>
      </c>
      <c r="O83" s="17"/>
      <c r="P83" s="17"/>
      <c r="Q83" s="17" t="s">
        <v>46</v>
      </c>
      <c r="R83" s="18" t="s">
        <v>35</v>
      </c>
    </row>
    <row r="84" spans="1:18" ht="45" x14ac:dyDescent="0.25">
      <c r="A84" s="19">
        <v>72</v>
      </c>
      <c r="B84" s="14">
        <v>315297</v>
      </c>
      <c r="C84" s="15" t="s">
        <v>7819</v>
      </c>
      <c r="D84" s="16" t="s">
        <v>7820</v>
      </c>
      <c r="E84" s="16" t="s">
        <v>7752</v>
      </c>
      <c r="F84" s="17" t="s">
        <v>17</v>
      </c>
      <c r="G84" s="17" t="s">
        <v>9</v>
      </c>
      <c r="H84" s="16" t="s">
        <v>7821</v>
      </c>
      <c r="I84" s="16" t="s">
        <v>7822</v>
      </c>
      <c r="J84" s="16" t="s">
        <v>503</v>
      </c>
      <c r="K84" s="17"/>
      <c r="L84" s="17"/>
      <c r="M84" s="17" t="s">
        <v>41</v>
      </c>
      <c r="N84" s="17"/>
      <c r="O84" s="17"/>
      <c r="P84" s="17"/>
      <c r="Q84" s="17" t="s">
        <v>34</v>
      </c>
      <c r="R84" s="18" t="s">
        <v>35</v>
      </c>
    </row>
    <row r="85" spans="1:18" ht="30" x14ac:dyDescent="0.25">
      <c r="A85" s="19">
        <v>73</v>
      </c>
      <c r="B85" s="14">
        <v>315298</v>
      </c>
      <c r="C85" s="15" t="s">
        <v>7819</v>
      </c>
      <c r="D85" s="16" t="s">
        <v>7820</v>
      </c>
      <c r="E85" s="16" t="s">
        <v>7752</v>
      </c>
      <c r="F85" s="17" t="s">
        <v>17</v>
      </c>
      <c r="G85" s="17" t="s">
        <v>9</v>
      </c>
      <c r="H85" s="16" t="s">
        <v>7823</v>
      </c>
      <c r="I85" s="16" t="s">
        <v>32</v>
      </c>
      <c r="J85" s="16" t="s">
        <v>570</v>
      </c>
      <c r="K85" s="17"/>
      <c r="L85" s="17"/>
      <c r="M85" s="17" t="s">
        <v>53</v>
      </c>
      <c r="N85" s="17"/>
      <c r="O85" s="17"/>
      <c r="P85" s="17"/>
      <c r="Q85" s="17" t="s">
        <v>58</v>
      </c>
      <c r="R85" s="18" t="s">
        <v>43</v>
      </c>
    </row>
    <row r="86" spans="1:18" ht="30" x14ac:dyDescent="0.25">
      <c r="A86" s="19">
        <v>74</v>
      </c>
      <c r="B86" s="14">
        <v>315299</v>
      </c>
      <c r="C86" s="15" t="s">
        <v>7819</v>
      </c>
      <c r="D86" s="16" t="s">
        <v>7820</v>
      </c>
      <c r="E86" s="16" t="s">
        <v>7752</v>
      </c>
      <c r="F86" s="17" t="s">
        <v>716</v>
      </c>
      <c r="G86" s="17" t="s">
        <v>9</v>
      </c>
      <c r="H86" s="16" t="s">
        <v>4338</v>
      </c>
      <c r="I86" s="16" t="s">
        <v>7764</v>
      </c>
      <c r="J86" s="16" t="s">
        <v>402</v>
      </c>
      <c r="K86" s="17"/>
      <c r="L86" s="17"/>
      <c r="M86" s="17"/>
      <c r="N86" s="17" t="s">
        <v>168</v>
      </c>
      <c r="O86" s="17"/>
      <c r="P86" s="17"/>
      <c r="Q86" s="17" t="s">
        <v>46</v>
      </c>
      <c r="R86" s="18" t="s">
        <v>35</v>
      </c>
    </row>
    <row r="87" spans="1:18" ht="30" x14ac:dyDescent="0.25">
      <c r="A87" s="19">
        <v>75</v>
      </c>
      <c r="B87" s="14">
        <v>315300</v>
      </c>
      <c r="C87" s="15" t="s">
        <v>7824</v>
      </c>
      <c r="D87" s="16" t="s">
        <v>7751</v>
      </c>
      <c r="E87" s="16" t="s">
        <v>7752</v>
      </c>
      <c r="F87" s="17" t="s">
        <v>17</v>
      </c>
      <c r="G87" s="17" t="s">
        <v>8</v>
      </c>
      <c r="H87" s="16" t="s">
        <v>7825</v>
      </c>
      <c r="I87" s="16" t="s">
        <v>32</v>
      </c>
      <c r="J87" s="16" t="s">
        <v>5097</v>
      </c>
      <c r="K87" s="17"/>
      <c r="L87" s="17"/>
      <c r="M87" s="17" t="s">
        <v>34</v>
      </c>
      <c r="N87" s="17"/>
      <c r="O87" s="17"/>
      <c r="P87" s="17"/>
      <c r="Q87" s="17" t="s">
        <v>34</v>
      </c>
      <c r="R87" s="18" t="s">
        <v>35</v>
      </c>
    </row>
    <row r="88" spans="1:18" ht="30" x14ac:dyDescent="0.25">
      <c r="A88" s="19">
        <v>76</v>
      </c>
      <c r="B88" s="14">
        <v>315477</v>
      </c>
      <c r="C88" s="15" t="s">
        <v>7824</v>
      </c>
      <c r="D88" s="16" t="s">
        <v>7751</v>
      </c>
      <c r="E88" s="16" t="s">
        <v>7752</v>
      </c>
      <c r="F88" s="17" t="s">
        <v>17</v>
      </c>
      <c r="G88" s="17" t="s">
        <v>9</v>
      </c>
      <c r="H88" s="16" t="s">
        <v>56</v>
      </c>
      <c r="I88" s="16" t="s">
        <v>7826</v>
      </c>
      <c r="J88" s="16" t="s">
        <v>274</v>
      </c>
      <c r="K88" s="17"/>
      <c r="L88" s="17"/>
      <c r="M88" s="17" t="s">
        <v>42</v>
      </c>
      <c r="N88" s="17"/>
      <c r="O88" s="17"/>
      <c r="P88" s="17"/>
      <c r="Q88" s="17" t="s">
        <v>42</v>
      </c>
      <c r="R88" s="18" t="s">
        <v>35</v>
      </c>
    </row>
    <row r="89" spans="1:18" ht="30" x14ac:dyDescent="0.25">
      <c r="A89" s="19">
        <v>77</v>
      </c>
      <c r="B89" s="14">
        <v>315478</v>
      </c>
      <c r="C89" s="15" t="s">
        <v>7824</v>
      </c>
      <c r="D89" s="16" t="s">
        <v>7751</v>
      </c>
      <c r="E89" s="16" t="s">
        <v>7752</v>
      </c>
      <c r="F89" s="17" t="s">
        <v>17</v>
      </c>
      <c r="G89" s="17" t="s">
        <v>9</v>
      </c>
      <c r="H89" s="16" t="s">
        <v>3269</v>
      </c>
      <c r="I89" s="16" t="s">
        <v>32</v>
      </c>
      <c r="J89" s="16" t="s">
        <v>1199</v>
      </c>
      <c r="K89" s="17"/>
      <c r="L89" s="17"/>
      <c r="M89" s="17" t="s">
        <v>46</v>
      </c>
      <c r="N89" s="17"/>
      <c r="O89" s="17"/>
      <c r="P89" s="17"/>
      <c r="Q89" s="17" t="s">
        <v>46</v>
      </c>
      <c r="R89" s="18" t="s">
        <v>35</v>
      </c>
    </row>
    <row r="90" spans="1:18" ht="30" x14ac:dyDescent="0.25">
      <c r="A90" s="19">
        <v>78</v>
      </c>
      <c r="B90" s="14">
        <v>315479</v>
      </c>
      <c r="C90" s="15" t="s">
        <v>7824</v>
      </c>
      <c r="D90" s="16" t="s">
        <v>7751</v>
      </c>
      <c r="E90" s="16" t="s">
        <v>7752</v>
      </c>
      <c r="F90" s="17" t="s">
        <v>17</v>
      </c>
      <c r="G90" s="17" t="s">
        <v>9</v>
      </c>
      <c r="H90" s="16" t="s">
        <v>7827</v>
      </c>
      <c r="I90" s="16" t="s">
        <v>100</v>
      </c>
      <c r="J90" s="16" t="s">
        <v>1069</v>
      </c>
      <c r="K90" s="17" t="s">
        <v>39</v>
      </c>
      <c r="L90" s="17"/>
      <c r="M90" s="17"/>
      <c r="N90" s="17"/>
      <c r="O90" s="17"/>
      <c r="P90" s="17"/>
      <c r="Q90" s="17" t="s">
        <v>46</v>
      </c>
      <c r="R90" s="18" t="s">
        <v>35</v>
      </c>
    </row>
    <row r="91" spans="1:18" ht="30" x14ac:dyDescent="0.25">
      <c r="A91" s="19">
        <v>79</v>
      </c>
      <c r="B91" s="14">
        <v>315480</v>
      </c>
      <c r="C91" s="15" t="s">
        <v>7828</v>
      </c>
      <c r="D91" s="16" t="s">
        <v>7751</v>
      </c>
      <c r="E91" s="16" t="s">
        <v>7752</v>
      </c>
      <c r="F91" s="17" t="s">
        <v>17</v>
      </c>
      <c r="G91" s="17" t="s">
        <v>8</v>
      </c>
      <c r="H91" s="16" t="s">
        <v>7829</v>
      </c>
      <c r="I91" s="16" t="s">
        <v>100</v>
      </c>
      <c r="J91" s="16" t="s">
        <v>140</v>
      </c>
      <c r="K91" s="17"/>
      <c r="L91" s="17"/>
      <c r="M91" s="17" t="s">
        <v>42</v>
      </c>
      <c r="N91" s="17"/>
      <c r="O91" s="17"/>
      <c r="P91" s="17"/>
      <c r="Q91" s="17" t="s">
        <v>42</v>
      </c>
      <c r="R91" s="18" t="s">
        <v>35</v>
      </c>
    </row>
    <row r="92" spans="1:18" ht="30" x14ac:dyDescent="0.25">
      <c r="A92" s="19">
        <v>80</v>
      </c>
      <c r="B92" s="14">
        <v>315481</v>
      </c>
      <c r="C92" s="15" t="s">
        <v>7828</v>
      </c>
      <c r="D92" s="16" t="s">
        <v>7751</v>
      </c>
      <c r="E92" s="16" t="s">
        <v>7752</v>
      </c>
      <c r="F92" s="17" t="s">
        <v>17</v>
      </c>
      <c r="G92" s="17" t="s">
        <v>9</v>
      </c>
      <c r="H92" s="16" t="s">
        <v>7830</v>
      </c>
      <c r="I92" s="16" t="s">
        <v>100</v>
      </c>
      <c r="J92" s="16" t="s">
        <v>1069</v>
      </c>
      <c r="K92" s="17"/>
      <c r="L92" s="17"/>
      <c r="M92" s="17" t="s">
        <v>41</v>
      </c>
      <c r="N92" s="17"/>
      <c r="O92" s="17"/>
      <c r="P92" s="17"/>
      <c r="Q92" s="17" t="s">
        <v>41</v>
      </c>
      <c r="R92" s="18" t="s">
        <v>35</v>
      </c>
    </row>
    <row r="93" spans="1:18" ht="30" x14ac:dyDescent="0.25">
      <c r="A93" s="19">
        <v>81</v>
      </c>
      <c r="B93" s="14">
        <v>315482</v>
      </c>
      <c r="C93" s="15" t="s">
        <v>7828</v>
      </c>
      <c r="D93" s="16" t="s">
        <v>7751</v>
      </c>
      <c r="E93" s="16" t="s">
        <v>7752</v>
      </c>
      <c r="F93" s="17" t="s">
        <v>17</v>
      </c>
      <c r="G93" s="17" t="s">
        <v>8</v>
      </c>
      <c r="H93" s="16" t="s">
        <v>338</v>
      </c>
      <c r="I93" s="16" t="s">
        <v>7831</v>
      </c>
      <c r="J93" s="16" t="s">
        <v>135</v>
      </c>
      <c r="K93" s="17"/>
      <c r="L93" s="17"/>
      <c r="M93" s="17" t="s">
        <v>34</v>
      </c>
      <c r="N93" s="17"/>
      <c r="O93" s="17"/>
      <c r="P93" s="17"/>
      <c r="Q93" s="17" t="s">
        <v>34</v>
      </c>
      <c r="R93" s="18" t="s">
        <v>35</v>
      </c>
    </row>
    <row r="94" spans="1:18" x14ac:dyDescent="0.25">
      <c r="A94" s="19">
        <v>82</v>
      </c>
      <c r="B94" s="14">
        <v>315483</v>
      </c>
      <c r="C94" s="15" t="s">
        <v>7828</v>
      </c>
      <c r="D94" s="16" t="s">
        <v>7751</v>
      </c>
      <c r="E94" s="16" t="s">
        <v>7752</v>
      </c>
      <c r="F94" s="17" t="s">
        <v>716</v>
      </c>
      <c r="G94" s="17" t="s">
        <v>8</v>
      </c>
      <c r="H94" s="16" t="s">
        <v>332</v>
      </c>
      <c r="I94" s="16" t="s">
        <v>32</v>
      </c>
      <c r="J94" s="16" t="s">
        <v>154</v>
      </c>
      <c r="K94" s="17"/>
      <c r="L94" s="17"/>
      <c r="M94" s="17"/>
      <c r="N94" s="17" t="s">
        <v>482</v>
      </c>
      <c r="O94" s="17"/>
      <c r="P94" s="17"/>
      <c r="Q94" s="17" t="s">
        <v>46</v>
      </c>
      <c r="R94" s="18" t="s">
        <v>35</v>
      </c>
    </row>
    <row r="95" spans="1:18" ht="30" x14ac:dyDescent="0.25">
      <c r="A95" s="19">
        <v>83</v>
      </c>
      <c r="B95" s="14">
        <v>315484</v>
      </c>
      <c r="C95" s="15" t="s">
        <v>7828</v>
      </c>
      <c r="D95" s="16" t="s">
        <v>7751</v>
      </c>
      <c r="E95" s="16" t="s">
        <v>7752</v>
      </c>
      <c r="F95" s="17" t="s">
        <v>716</v>
      </c>
      <c r="G95" s="17" t="s">
        <v>8</v>
      </c>
      <c r="H95" s="16" t="s">
        <v>6529</v>
      </c>
      <c r="I95" s="16" t="s">
        <v>32</v>
      </c>
      <c r="J95" s="16" t="s">
        <v>656</v>
      </c>
      <c r="K95" s="17"/>
      <c r="L95" s="17"/>
      <c r="M95" s="17"/>
      <c r="N95" s="17" t="s">
        <v>482</v>
      </c>
      <c r="O95" s="17"/>
      <c r="P95" s="17"/>
      <c r="Q95" s="17" t="s">
        <v>46</v>
      </c>
      <c r="R95" s="18" t="s">
        <v>35</v>
      </c>
    </row>
    <row r="96" spans="1:18" ht="30" x14ac:dyDescent="0.25">
      <c r="A96" s="19">
        <v>84</v>
      </c>
      <c r="B96" s="14">
        <v>315485</v>
      </c>
      <c r="C96" s="15" t="s">
        <v>7832</v>
      </c>
      <c r="D96" s="16" t="s">
        <v>7751</v>
      </c>
      <c r="E96" s="16" t="s">
        <v>7752</v>
      </c>
      <c r="F96" s="17" t="s">
        <v>17</v>
      </c>
      <c r="G96" s="17" t="s">
        <v>8</v>
      </c>
      <c r="H96" s="16" t="s">
        <v>7833</v>
      </c>
      <c r="I96" s="16" t="s">
        <v>4862</v>
      </c>
      <c r="J96" s="16" t="s">
        <v>526</v>
      </c>
      <c r="K96" s="17"/>
      <c r="L96" s="17"/>
      <c r="M96" s="17" t="s">
        <v>41</v>
      </c>
      <c r="N96" s="17"/>
      <c r="O96" s="17"/>
      <c r="P96" s="17"/>
      <c r="Q96" s="17" t="s">
        <v>34</v>
      </c>
      <c r="R96" s="18" t="s">
        <v>35</v>
      </c>
    </row>
    <row r="97" spans="1:18" ht="30" x14ac:dyDescent="0.25">
      <c r="A97" s="19">
        <v>85</v>
      </c>
      <c r="B97" s="14">
        <v>315486</v>
      </c>
      <c r="C97" s="15" t="s">
        <v>7832</v>
      </c>
      <c r="D97" s="16" t="s">
        <v>7751</v>
      </c>
      <c r="E97" s="16" t="s">
        <v>7752</v>
      </c>
      <c r="F97" s="17" t="s">
        <v>17</v>
      </c>
      <c r="G97" s="17" t="s">
        <v>8</v>
      </c>
      <c r="H97" s="16" t="s">
        <v>4079</v>
      </c>
      <c r="I97" s="16" t="s">
        <v>4862</v>
      </c>
      <c r="J97" s="16" t="s">
        <v>402</v>
      </c>
      <c r="K97" s="17"/>
      <c r="L97" s="17"/>
      <c r="M97" s="17" t="s">
        <v>160</v>
      </c>
      <c r="N97" s="17"/>
      <c r="O97" s="17"/>
      <c r="P97" s="17"/>
      <c r="Q97" s="17" t="s">
        <v>58</v>
      </c>
      <c r="R97" s="18" t="s">
        <v>35</v>
      </c>
    </row>
    <row r="98" spans="1:18" ht="30" x14ac:dyDescent="0.25">
      <c r="A98" s="19">
        <v>86</v>
      </c>
      <c r="B98" s="14">
        <v>315487</v>
      </c>
      <c r="C98" s="15" t="s">
        <v>7832</v>
      </c>
      <c r="D98" s="16" t="s">
        <v>7751</v>
      </c>
      <c r="E98" s="16" t="s">
        <v>7752</v>
      </c>
      <c r="F98" s="17" t="s">
        <v>17</v>
      </c>
      <c r="G98" s="17" t="s">
        <v>9</v>
      </c>
      <c r="H98" s="16" t="s">
        <v>678</v>
      </c>
      <c r="I98" s="16" t="s">
        <v>4862</v>
      </c>
      <c r="J98" s="16" t="s">
        <v>135</v>
      </c>
      <c r="K98" s="17" t="s">
        <v>52</v>
      </c>
      <c r="L98" s="17"/>
      <c r="M98" s="17"/>
      <c r="N98" s="17"/>
      <c r="O98" s="17"/>
      <c r="P98" s="17"/>
      <c r="Q98" s="17" t="s">
        <v>46</v>
      </c>
      <c r="R98" s="18" t="s">
        <v>35</v>
      </c>
    </row>
    <row r="99" spans="1:18" ht="30" x14ac:dyDescent="0.25">
      <c r="A99" s="19">
        <v>87</v>
      </c>
      <c r="B99" s="14">
        <v>315488</v>
      </c>
      <c r="C99" s="15" t="s">
        <v>7832</v>
      </c>
      <c r="D99" s="16" t="s">
        <v>7751</v>
      </c>
      <c r="E99" s="16" t="s">
        <v>7752</v>
      </c>
      <c r="F99" s="17" t="s">
        <v>17</v>
      </c>
      <c r="G99" s="17" t="s">
        <v>9</v>
      </c>
      <c r="H99" s="16" t="s">
        <v>551</v>
      </c>
      <c r="I99" s="16" t="s">
        <v>4862</v>
      </c>
      <c r="J99" s="16" t="s">
        <v>135</v>
      </c>
      <c r="K99" s="17"/>
      <c r="L99" s="17"/>
      <c r="M99" s="17" t="s">
        <v>264</v>
      </c>
      <c r="N99" s="17"/>
      <c r="O99" s="17"/>
      <c r="P99" s="17"/>
      <c r="Q99" s="17" t="s">
        <v>46</v>
      </c>
      <c r="R99" s="18" t="s">
        <v>35</v>
      </c>
    </row>
    <row r="100" spans="1:18" ht="30" x14ac:dyDescent="0.25">
      <c r="A100" s="19">
        <v>88</v>
      </c>
      <c r="B100" s="14">
        <v>315489</v>
      </c>
      <c r="C100" s="15" t="s">
        <v>7832</v>
      </c>
      <c r="D100" s="16" t="s">
        <v>7751</v>
      </c>
      <c r="E100" s="16" t="s">
        <v>7752</v>
      </c>
      <c r="F100" s="17" t="s">
        <v>17</v>
      </c>
      <c r="G100" s="17" t="s">
        <v>9</v>
      </c>
      <c r="H100" s="16" t="s">
        <v>7834</v>
      </c>
      <c r="I100" s="16" t="s">
        <v>7835</v>
      </c>
      <c r="J100" s="16" t="s">
        <v>274</v>
      </c>
      <c r="K100" s="17"/>
      <c r="L100" s="17"/>
      <c r="M100" s="17" t="s">
        <v>701</v>
      </c>
      <c r="N100" s="17"/>
      <c r="O100" s="17"/>
      <c r="P100" s="17"/>
      <c r="Q100" s="17" t="s">
        <v>58</v>
      </c>
      <c r="R100" s="18" t="s">
        <v>35</v>
      </c>
    </row>
    <row r="101" spans="1:18" ht="30" x14ac:dyDescent="0.25">
      <c r="A101" s="19">
        <v>89</v>
      </c>
      <c r="B101" s="14">
        <v>315490</v>
      </c>
      <c r="C101" s="15" t="s">
        <v>7836</v>
      </c>
      <c r="D101" s="16" t="s">
        <v>7751</v>
      </c>
      <c r="E101" s="16" t="s">
        <v>7752</v>
      </c>
      <c r="F101" s="17" t="s">
        <v>17</v>
      </c>
      <c r="G101" s="17" t="s">
        <v>9</v>
      </c>
      <c r="H101" s="16" t="s">
        <v>990</v>
      </c>
      <c r="I101" s="16" t="s">
        <v>4859</v>
      </c>
      <c r="J101" s="16" t="s">
        <v>274</v>
      </c>
      <c r="K101" s="17"/>
      <c r="L101" s="17"/>
      <c r="M101" s="17" t="s">
        <v>42</v>
      </c>
      <c r="N101" s="17"/>
      <c r="O101" s="17"/>
      <c r="P101" s="17"/>
      <c r="Q101" s="17" t="s">
        <v>34</v>
      </c>
      <c r="R101" s="18" t="s">
        <v>35</v>
      </c>
    </row>
    <row r="102" spans="1:18" ht="30" x14ac:dyDescent="0.25">
      <c r="A102" s="19">
        <v>90</v>
      </c>
      <c r="B102" s="14">
        <v>315491</v>
      </c>
      <c r="C102" s="15" t="s">
        <v>7837</v>
      </c>
      <c r="D102" s="16" t="s">
        <v>7751</v>
      </c>
      <c r="E102" s="16" t="s">
        <v>7752</v>
      </c>
      <c r="F102" s="17" t="s">
        <v>17</v>
      </c>
      <c r="G102" s="17" t="s">
        <v>9</v>
      </c>
      <c r="H102" s="16" t="s">
        <v>7838</v>
      </c>
      <c r="I102" s="16" t="s">
        <v>79</v>
      </c>
      <c r="J102" s="16" t="s">
        <v>274</v>
      </c>
      <c r="K102" s="17"/>
      <c r="L102" s="17"/>
      <c r="M102" s="17" t="s">
        <v>264</v>
      </c>
      <c r="N102" s="17"/>
      <c r="O102" s="17"/>
      <c r="P102" s="17"/>
      <c r="Q102" s="17" t="s">
        <v>46</v>
      </c>
      <c r="R102" s="18" t="s">
        <v>43</v>
      </c>
    </row>
    <row r="103" spans="1:18" ht="30" x14ac:dyDescent="0.25">
      <c r="A103" s="19">
        <v>91</v>
      </c>
      <c r="B103" s="14">
        <v>315492</v>
      </c>
      <c r="C103" s="15" t="s">
        <v>7785</v>
      </c>
      <c r="D103" s="16" t="s">
        <v>7751</v>
      </c>
      <c r="E103" s="16" t="s">
        <v>7752</v>
      </c>
      <c r="F103" s="17" t="s">
        <v>17</v>
      </c>
      <c r="G103" s="17" t="s">
        <v>9</v>
      </c>
      <c r="H103" s="16" t="s">
        <v>6627</v>
      </c>
      <c r="I103" s="16" t="s">
        <v>394</v>
      </c>
      <c r="J103" s="16" t="s">
        <v>4457</v>
      </c>
      <c r="K103" s="17"/>
      <c r="L103" s="17"/>
      <c r="M103" s="17" t="s">
        <v>264</v>
      </c>
      <c r="N103" s="17"/>
      <c r="O103" s="17"/>
      <c r="P103" s="17"/>
      <c r="Q103" s="17" t="s">
        <v>46</v>
      </c>
      <c r="R103" s="18" t="s">
        <v>35</v>
      </c>
    </row>
    <row r="104" spans="1:18" ht="30" x14ac:dyDescent="0.25">
      <c r="A104" s="19">
        <v>92</v>
      </c>
      <c r="B104" s="14">
        <v>315493</v>
      </c>
      <c r="C104" s="15" t="s">
        <v>7785</v>
      </c>
      <c r="D104" s="16" t="s">
        <v>7751</v>
      </c>
      <c r="E104" s="16" t="s">
        <v>7752</v>
      </c>
      <c r="F104" s="17" t="s">
        <v>17</v>
      </c>
      <c r="G104" s="17" t="s">
        <v>8</v>
      </c>
      <c r="H104" s="16" t="s">
        <v>4235</v>
      </c>
      <c r="I104" s="16" t="s">
        <v>394</v>
      </c>
      <c r="J104" s="16" t="s">
        <v>4457</v>
      </c>
      <c r="K104" s="17"/>
      <c r="L104" s="17"/>
      <c r="M104" s="17" t="s">
        <v>251</v>
      </c>
      <c r="N104" s="17"/>
      <c r="O104" s="17"/>
      <c r="P104" s="17"/>
      <c r="Q104" s="17" t="s">
        <v>58</v>
      </c>
      <c r="R104" s="18" t="s">
        <v>35</v>
      </c>
    </row>
    <row r="105" spans="1:18" x14ac:dyDescent="0.25">
      <c r="A105" s="19">
        <v>93</v>
      </c>
      <c r="B105" s="14">
        <v>315494</v>
      </c>
      <c r="C105" s="15" t="s">
        <v>7785</v>
      </c>
      <c r="D105" s="16" t="s">
        <v>7751</v>
      </c>
      <c r="E105" s="16" t="s">
        <v>7752</v>
      </c>
      <c r="F105" s="17" t="s">
        <v>17</v>
      </c>
      <c r="G105" s="17" t="s">
        <v>8</v>
      </c>
      <c r="H105" s="16" t="s">
        <v>7814</v>
      </c>
      <c r="I105" s="16" t="s">
        <v>32</v>
      </c>
      <c r="J105" s="16" t="s">
        <v>76</v>
      </c>
      <c r="K105" s="17"/>
      <c r="L105" s="17"/>
      <c r="M105" s="17" t="s">
        <v>41</v>
      </c>
      <c r="N105" s="17"/>
      <c r="O105" s="17"/>
      <c r="P105" s="17"/>
      <c r="Q105" s="17" t="s">
        <v>41</v>
      </c>
      <c r="R105" s="18" t="s">
        <v>35</v>
      </c>
    </row>
    <row r="106" spans="1:18" ht="30" x14ac:dyDescent="0.25">
      <c r="A106" s="19">
        <v>94</v>
      </c>
      <c r="B106" s="14">
        <v>315495</v>
      </c>
      <c r="C106" s="15" t="s">
        <v>7839</v>
      </c>
      <c r="D106" s="16" t="s">
        <v>7751</v>
      </c>
      <c r="E106" s="16" t="s">
        <v>7752</v>
      </c>
      <c r="F106" s="17" t="s">
        <v>17</v>
      </c>
      <c r="G106" s="17" t="s">
        <v>9</v>
      </c>
      <c r="H106" s="16" t="s">
        <v>4268</v>
      </c>
      <c r="I106" s="16" t="s">
        <v>32</v>
      </c>
      <c r="J106" s="16" t="s">
        <v>50</v>
      </c>
      <c r="K106" s="17"/>
      <c r="L106" s="17"/>
      <c r="M106" s="17" t="s">
        <v>53</v>
      </c>
      <c r="N106" s="17"/>
      <c r="O106" s="17"/>
      <c r="P106" s="17"/>
      <c r="Q106" s="17" t="s">
        <v>58</v>
      </c>
      <c r="R106" s="18" t="s">
        <v>35</v>
      </c>
    </row>
    <row r="107" spans="1:18" x14ac:dyDescent="0.25">
      <c r="A107" s="19">
        <v>95</v>
      </c>
      <c r="B107" s="14">
        <v>315496</v>
      </c>
      <c r="C107" s="15" t="s">
        <v>7785</v>
      </c>
      <c r="D107" s="16" t="s">
        <v>7751</v>
      </c>
      <c r="E107" s="16" t="s">
        <v>7752</v>
      </c>
      <c r="F107" s="17" t="s">
        <v>17</v>
      </c>
      <c r="G107" s="17" t="s">
        <v>8</v>
      </c>
      <c r="H107" s="16" t="s">
        <v>948</v>
      </c>
      <c r="I107" s="16" t="s">
        <v>32</v>
      </c>
      <c r="J107" s="16" t="s">
        <v>76</v>
      </c>
      <c r="K107" s="17"/>
      <c r="L107" s="17"/>
      <c r="M107" s="17" t="s">
        <v>41</v>
      </c>
      <c r="N107" s="17"/>
      <c r="O107" s="17"/>
      <c r="P107" s="17"/>
      <c r="Q107" s="17" t="s">
        <v>41</v>
      </c>
      <c r="R107" s="18" t="s">
        <v>35</v>
      </c>
    </row>
    <row r="108" spans="1:18" x14ac:dyDescent="0.25">
      <c r="A108" s="19">
        <v>96</v>
      </c>
      <c r="B108" s="14">
        <v>315497</v>
      </c>
      <c r="C108" s="15" t="s">
        <v>7785</v>
      </c>
      <c r="D108" s="16" t="s">
        <v>7751</v>
      </c>
      <c r="E108" s="16" t="s">
        <v>7752</v>
      </c>
      <c r="F108" s="17" t="s">
        <v>17</v>
      </c>
      <c r="G108" s="17" t="s">
        <v>8</v>
      </c>
      <c r="H108" s="16" t="s">
        <v>2046</v>
      </c>
      <c r="I108" s="16" t="s">
        <v>32</v>
      </c>
      <c r="J108" s="16" t="s">
        <v>278</v>
      </c>
      <c r="K108" s="17"/>
      <c r="L108" s="17"/>
      <c r="M108" s="17" t="s">
        <v>41</v>
      </c>
      <c r="N108" s="17"/>
      <c r="O108" s="17"/>
      <c r="P108" s="17"/>
      <c r="Q108" s="17" t="s">
        <v>58</v>
      </c>
      <c r="R108" s="18" t="s">
        <v>35</v>
      </c>
    </row>
    <row r="109" spans="1:18" x14ac:dyDescent="0.25">
      <c r="A109" s="19">
        <v>97</v>
      </c>
      <c r="B109" s="14">
        <v>315498</v>
      </c>
      <c r="C109" s="15" t="s">
        <v>7840</v>
      </c>
      <c r="D109" s="16" t="s">
        <v>7751</v>
      </c>
      <c r="E109" s="16" t="s">
        <v>7752</v>
      </c>
      <c r="F109" s="17" t="s">
        <v>17</v>
      </c>
      <c r="G109" s="17" t="s">
        <v>9</v>
      </c>
      <c r="H109" s="16" t="s">
        <v>3721</v>
      </c>
      <c r="I109" s="16" t="s">
        <v>32</v>
      </c>
      <c r="J109" s="16" t="s">
        <v>76</v>
      </c>
      <c r="K109" s="17"/>
      <c r="L109" s="17"/>
      <c r="M109" s="17" t="s">
        <v>53</v>
      </c>
      <c r="N109" s="17"/>
      <c r="O109" s="17"/>
      <c r="P109" s="17"/>
      <c r="Q109" s="17" t="s">
        <v>58</v>
      </c>
      <c r="R109" s="18" t="s">
        <v>35</v>
      </c>
    </row>
    <row r="110" spans="1:18" ht="45" x14ac:dyDescent="0.25">
      <c r="A110" s="19">
        <v>98</v>
      </c>
      <c r="B110" s="14">
        <v>315499</v>
      </c>
      <c r="C110" s="15" t="s">
        <v>7840</v>
      </c>
      <c r="D110" s="16" t="s">
        <v>7751</v>
      </c>
      <c r="E110" s="16" t="s">
        <v>7752</v>
      </c>
      <c r="F110" s="17" t="s">
        <v>17</v>
      </c>
      <c r="G110" s="17" t="s">
        <v>9</v>
      </c>
      <c r="H110" s="16" t="s">
        <v>494</v>
      </c>
      <c r="I110" s="16" t="s">
        <v>7841</v>
      </c>
      <c r="J110" s="16" t="s">
        <v>420</v>
      </c>
      <c r="K110" s="17"/>
      <c r="L110" s="17" t="s">
        <v>174</v>
      </c>
      <c r="M110" s="17"/>
      <c r="N110" s="17"/>
      <c r="O110" s="17"/>
      <c r="P110" s="17"/>
      <c r="Q110" s="17" t="s">
        <v>46</v>
      </c>
      <c r="R110" s="18" t="s">
        <v>35</v>
      </c>
    </row>
    <row r="111" spans="1:18" ht="30" x14ac:dyDescent="0.25">
      <c r="A111" s="19">
        <v>99</v>
      </c>
      <c r="B111" s="14">
        <v>315500</v>
      </c>
      <c r="C111" s="15" t="s">
        <v>7837</v>
      </c>
      <c r="D111" s="16" t="s">
        <v>7751</v>
      </c>
      <c r="E111" s="16" t="s">
        <v>7752</v>
      </c>
      <c r="F111" s="17" t="s">
        <v>17</v>
      </c>
      <c r="G111" s="17" t="s">
        <v>9</v>
      </c>
      <c r="H111" s="16" t="s">
        <v>7842</v>
      </c>
      <c r="I111" s="16" t="s">
        <v>47</v>
      </c>
      <c r="J111" s="16" t="s">
        <v>135</v>
      </c>
      <c r="K111" s="17"/>
      <c r="L111" s="17"/>
      <c r="M111" s="17" t="s">
        <v>42</v>
      </c>
      <c r="N111" s="17"/>
      <c r="O111" s="17"/>
      <c r="P111" s="17"/>
      <c r="Q111" s="17" t="s">
        <v>42</v>
      </c>
      <c r="R111" s="18" t="s">
        <v>43</v>
      </c>
    </row>
    <row r="112" spans="1:18" x14ac:dyDescent="0.25">
      <c r="A112" s="19">
        <v>100</v>
      </c>
      <c r="B112" s="14">
        <v>315630</v>
      </c>
      <c r="C112" s="15" t="s">
        <v>7843</v>
      </c>
      <c r="D112" s="16" t="s">
        <v>7751</v>
      </c>
      <c r="E112" s="16" t="s">
        <v>7752</v>
      </c>
      <c r="F112" s="17" t="s">
        <v>17</v>
      </c>
      <c r="G112" s="17" t="s">
        <v>9</v>
      </c>
      <c r="H112" s="16" t="s">
        <v>3818</v>
      </c>
      <c r="I112" s="16" t="s">
        <v>32</v>
      </c>
      <c r="J112" s="16" t="s">
        <v>1069</v>
      </c>
      <c r="K112" s="17"/>
      <c r="L112" s="17"/>
      <c r="M112" s="17" t="s">
        <v>190</v>
      </c>
      <c r="N112" s="17"/>
      <c r="O112" s="17"/>
      <c r="P112" s="17"/>
      <c r="Q112" s="17" t="s">
        <v>58</v>
      </c>
      <c r="R112" s="18" t="s">
        <v>43</v>
      </c>
    </row>
    <row r="113" spans="1:18" ht="30" x14ac:dyDescent="0.25">
      <c r="A113" s="19">
        <v>101</v>
      </c>
      <c r="B113" s="14">
        <v>315631</v>
      </c>
      <c r="C113" s="15" t="s">
        <v>7836</v>
      </c>
      <c r="D113" s="16" t="s">
        <v>7751</v>
      </c>
      <c r="E113" s="16" t="s">
        <v>7752</v>
      </c>
      <c r="F113" s="17" t="s">
        <v>716</v>
      </c>
      <c r="G113" s="17" t="s">
        <v>8</v>
      </c>
      <c r="H113" s="16" t="s">
        <v>7844</v>
      </c>
      <c r="I113" s="16" t="s">
        <v>32</v>
      </c>
      <c r="J113" s="16" t="s">
        <v>533</v>
      </c>
      <c r="K113" s="17"/>
      <c r="L113" s="17"/>
      <c r="M113" s="17"/>
      <c r="N113" s="17"/>
      <c r="O113" s="17"/>
      <c r="P113" s="17" t="s">
        <v>41</v>
      </c>
      <c r="Q113" s="17" t="s">
        <v>46</v>
      </c>
      <c r="R113" s="18" t="s">
        <v>35</v>
      </c>
    </row>
    <row r="114" spans="1:18" ht="30" x14ac:dyDescent="0.25">
      <c r="A114" s="19">
        <v>102</v>
      </c>
      <c r="B114" s="14">
        <v>315632</v>
      </c>
      <c r="C114" s="15" t="s">
        <v>7836</v>
      </c>
      <c r="D114" s="16" t="s">
        <v>7751</v>
      </c>
      <c r="E114" s="16" t="s">
        <v>7752</v>
      </c>
      <c r="F114" s="17" t="s">
        <v>716</v>
      </c>
      <c r="G114" s="17" t="s">
        <v>8</v>
      </c>
      <c r="H114" s="16" t="s">
        <v>885</v>
      </c>
      <c r="I114" s="16" t="s">
        <v>32</v>
      </c>
      <c r="J114" s="16" t="s">
        <v>462</v>
      </c>
      <c r="K114" s="17"/>
      <c r="L114" s="17"/>
      <c r="M114" s="17"/>
      <c r="N114" s="17"/>
      <c r="O114" s="17"/>
      <c r="P114" s="17" t="s">
        <v>41</v>
      </c>
      <c r="Q114" s="17" t="s">
        <v>46</v>
      </c>
      <c r="R114" s="18" t="s">
        <v>35</v>
      </c>
    </row>
    <row r="115" spans="1:18" ht="30" x14ac:dyDescent="0.25">
      <c r="A115" s="19">
        <v>103</v>
      </c>
      <c r="B115" s="14">
        <v>315633</v>
      </c>
      <c r="C115" s="15" t="s">
        <v>7836</v>
      </c>
      <c r="D115" s="16" t="s">
        <v>7751</v>
      </c>
      <c r="E115" s="16" t="s">
        <v>7752</v>
      </c>
      <c r="F115" s="17" t="s">
        <v>716</v>
      </c>
      <c r="G115" s="17" t="s">
        <v>9</v>
      </c>
      <c r="H115" s="16" t="s">
        <v>7845</v>
      </c>
      <c r="I115" s="16" t="s">
        <v>32</v>
      </c>
      <c r="J115" s="16" t="s">
        <v>526</v>
      </c>
      <c r="K115" s="17"/>
      <c r="L115" s="17"/>
      <c r="M115" s="17"/>
      <c r="N115" s="17"/>
      <c r="O115" s="17"/>
      <c r="P115" s="17" t="s">
        <v>264</v>
      </c>
      <c r="Q115" s="17" t="s">
        <v>46</v>
      </c>
      <c r="R115" s="18" t="s">
        <v>35</v>
      </c>
    </row>
    <row r="116" spans="1:18" ht="30" x14ac:dyDescent="0.25">
      <c r="A116" s="19">
        <v>104</v>
      </c>
      <c r="B116" s="14">
        <v>315634</v>
      </c>
      <c r="C116" s="15" t="s">
        <v>7836</v>
      </c>
      <c r="D116" s="16" t="s">
        <v>7751</v>
      </c>
      <c r="E116" s="16" t="s">
        <v>7752</v>
      </c>
      <c r="F116" s="17" t="s">
        <v>716</v>
      </c>
      <c r="G116" s="17" t="s">
        <v>9</v>
      </c>
      <c r="H116" s="16" t="s">
        <v>135</v>
      </c>
      <c r="I116" s="16" t="s">
        <v>32</v>
      </c>
      <c r="J116" s="16" t="s">
        <v>135</v>
      </c>
      <c r="K116" s="17"/>
      <c r="L116" s="17"/>
      <c r="M116" s="17"/>
      <c r="N116" s="17" t="s">
        <v>482</v>
      </c>
      <c r="O116" s="17"/>
      <c r="P116" s="17"/>
      <c r="Q116" s="17" t="s">
        <v>46</v>
      </c>
      <c r="R116" s="18" t="s">
        <v>35</v>
      </c>
    </row>
    <row r="117" spans="1:18" ht="30" x14ac:dyDescent="0.25">
      <c r="A117" s="19">
        <v>105</v>
      </c>
      <c r="B117" s="14">
        <v>315635</v>
      </c>
      <c r="C117" s="15" t="s">
        <v>7836</v>
      </c>
      <c r="D117" s="16" t="s">
        <v>7751</v>
      </c>
      <c r="E117" s="16" t="s">
        <v>7752</v>
      </c>
      <c r="F117" s="17" t="s">
        <v>716</v>
      </c>
      <c r="G117" s="17" t="s">
        <v>9</v>
      </c>
      <c r="H117" s="16" t="s">
        <v>278</v>
      </c>
      <c r="I117" s="16" t="s">
        <v>32</v>
      </c>
      <c r="J117" s="16" t="s">
        <v>278</v>
      </c>
      <c r="K117" s="17"/>
      <c r="L117" s="17"/>
      <c r="M117" s="17"/>
      <c r="N117" s="17" t="s">
        <v>482</v>
      </c>
      <c r="O117" s="17"/>
      <c r="P117" s="17"/>
      <c r="Q117" s="17" t="s">
        <v>46</v>
      </c>
      <c r="R117" s="18" t="s">
        <v>35</v>
      </c>
    </row>
    <row r="118" spans="1:18" ht="30" x14ac:dyDescent="0.25">
      <c r="A118" s="19">
        <v>106</v>
      </c>
      <c r="B118" s="14">
        <v>315636</v>
      </c>
      <c r="C118" s="15" t="s">
        <v>7836</v>
      </c>
      <c r="D118" s="16" t="s">
        <v>7751</v>
      </c>
      <c r="E118" s="16" t="s">
        <v>7752</v>
      </c>
      <c r="F118" s="17" t="s">
        <v>716</v>
      </c>
      <c r="G118" s="17" t="s">
        <v>9</v>
      </c>
      <c r="H118" s="16" t="s">
        <v>7846</v>
      </c>
      <c r="I118" s="16" t="s">
        <v>32</v>
      </c>
      <c r="J118" s="16" t="s">
        <v>135</v>
      </c>
      <c r="K118" s="17"/>
      <c r="L118" s="17"/>
      <c r="M118" s="17"/>
      <c r="N118" s="17" t="s">
        <v>482</v>
      </c>
      <c r="O118" s="17"/>
      <c r="P118" s="17"/>
      <c r="Q118" s="17" t="s">
        <v>46</v>
      </c>
      <c r="R118" s="18" t="s">
        <v>35</v>
      </c>
    </row>
    <row r="119" spans="1:18" ht="30" x14ac:dyDescent="0.25">
      <c r="A119" s="19">
        <v>107</v>
      </c>
      <c r="B119" s="14">
        <v>315637</v>
      </c>
      <c r="C119" s="15" t="s">
        <v>7836</v>
      </c>
      <c r="D119" s="16" t="s">
        <v>7751</v>
      </c>
      <c r="E119" s="16" t="s">
        <v>7752</v>
      </c>
      <c r="F119" s="17" t="s">
        <v>716</v>
      </c>
      <c r="G119" s="17" t="s">
        <v>9</v>
      </c>
      <c r="H119" s="16" t="s">
        <v>4069</v>
      </c>
      <c r="I119" s="16" t="s">
        <v>32</v>
      </c>
      <c r="J119" s="16" t="s">
        <v>135</v>
      </c>
      <c r="K119" s="17"/>
      <c r="L119" s="17"/>
      <c r="M119" s="17"/>
      <c r="N119" s="17" t="s">
        <v>482</v>
      </c>
      <c r="O119" s="17"/>
      <c r="P119" s="17"/>
      <c r="Q119" s="17" t="s">
        <v>46</v>
      </c>
      <c r="R119" s="18" t="s">
        <v>35</v>
      </c>
    </row>
    <row r="120" spans="1:18" x14ac:dyDescent="0.25">
      <c r="A120" s="19">
        <v>108</v>
      </c>
      <c r="B120" s="14">
        <v>315638</v>
      </c>
      <c r="C120" s="15" t="s">
        <v>7847</v>
      </c>
      <c r="D120" s="16" t="s">
        <v>7751</v>
      </c>
      <c r="E120" s="16" t="s">
        <v>7752</v>
      </c>
      <c r="F120" s="17" t="s">
        <v>17</v>
      </c>
      <c r="G120" s="17" t="s">
        <v>8</v>
      </c>
      <c r="H120" s="16" t="s">
        <v>332</v>
      </c>
      <c r="I120" s="16" t="s">
        <v>139</v>
      </c>
      <c r="J120" s="16" t="s">
        <v>4399</v>
      </c>
      <c r="K120" s="17"/>
      <c r="L120" s="17"/>
      <c r="M120" s="17" t="s">
        <v>42</v>
      </c>
      <c r="N120" s="17"/>
      <c r="O120" s="17"/>
      <c r="P120" s="17"/>
      <c r="Q120" s="17" t="s">
        <v>34</v>
      </c>
      <c r="R120" s="18" t="s">
        <v>35</v>
      </c>
    </row>
    <row r="121" spans="1:18" ht="45" x14ac:dyDescent="0.25">
      <c r="A121" s="19">
        <v>109</v>
      </c>
      <c r="B121" s="14">
        <v>315639</v>
      </c>
      <c r="C121" s="15" t="s">
        <v>7848</v>
      </c>
      <c r="D121" s="16" t="s">
        <v>7751</v>
      </c>
      <c r="E121" s="16" t="s">
        <v>7752</v>
      </c>
      <c r="F121" s="17" t="s">
        <v>17</v>
      </c>
      <c r="G121" s="17" t="s">
        <v>9</v>
      </c>
      <c r="H121" s="16" t="s">
        <v>551</v>
      </c>
      <c r="I121" s="16" t="s">
        <v>79</v>
      </c>
      <c r="J121" s="16" t="s">
        <v>196</v>
      </c>
      <c r="K121" s="17"/>
      <c r="L121" s="17"/>
      <c r="M121" s="17" t="s">
        <v>1107</v>
      </c>
      <c r="N121" s="17"/>
      <c r="O121" s="17"/>
      <c r="P121" s="17"/>
      <c r="Q121" s="17" t="s">
        <v>34</v>
      </c>
      <c r="R121" s="18" t="s">
        <v>35</v>
      </c>
    </row>
    <row r="122" spans="1:18" x14ac:dyDescent="0.25">
      <c r="A122" s="19">
        <v>110</v>
      </c>
      <c r="B122" s="14">
        <v>315640</v>
      </c>
      <c r="C122" s="15" t="s">
        <v>7849</v>
      </c>
      <c r="D122" s="16" t="s">
        <v>7751</v>
      </c>
      <c r="E122" s="16" t="s">
        <v>7752</v>
      </c>
      <c r="F122" s="17" t="s">
        <v>17</v>
      </c>
      <c r="G122" s="17" t="s">
        <v>9</v>
      </c>
      <c r="H122" s="16" t="s">
        <v>7850</v>
      </c>
      <c r="I122" s="16" t="s">
        <v>38</v>
      </c>
      <c r="J122" s="16" t="s">
        <v>1069</v>
      </c>
      <c r="K122" s="17" t="s">
        <v>157</v>
      </c>
      <c r="L122" s="17"/>
      <c r="M122" s="17"/>
      <c r="N122" s="17"/>
      <c r="O122" s="17"/>
      <c r="P122" s="17"/>
      <c r="Q122" s="17" t="s">
        <v>46</v>
      </c>
      <c r="R122" s="18" t="s">
        <v>35</v>
      </c>
    </row>
    <row r="123" spans="1:18" ht="30" x14ac:dyDescent="0.25">
      <c r="A123" s="19">
        <v>111</v>
      </c>
      <c r="B123" s="14">
        <v>315641</v>
      </c>
      <c r="C123" s="15" t="s">
        <v>7851</v>
      </c>
      <c r="D123" s="16" t="s">
        <v>7820</v>
      </c>
      <c r="E123" s="16" t="s">
        <v>7752</v>
      </c>
      <c r="F123" s="17" t="s">
        <v>17</v>
      </c>
      <c r="G123" s="17" t="s">
        <v>9</v>
      </c>
      <c r="H123" s="16" t="s">
        <v>756</v>
      </c>
      <c r="I123" s="16" t="s">
        <v>303</v>
      </c>
      <c r="J123" s="16" t="s">
        <v>503</v>
      </c>
      <c r="K123" s="17" t="s">
        <v>52</v>
      </c>
      <c r="L123" s="17"/>
      <c r="M123" s="17"/>
      <c r="N123" s="17"/>
      <c r="O123" s="17"/>
      <c r="P123" s="17"/>
      <c r="Q123" s="17" t="s">
        <v>46</v>
      </c>
      <c r="R123" s="18" t="s">
        <v>35</v>
      </c>
    </row>
    <row r="124" spans="1:18" ht="30" x14ac:dyDescent="0.25">
      <c r="A124" s="19">
        <v>112</v>
      </c>
      <c r="B124" s="14">
        <v>315642</v>
      </c>
      <c r="C124" s="15" t="s">
        <v>7843</v>
      </c>
      <c r="D124" s="16" t="s">
        <v>7751</v>
      </c>
      <c r="E124" s="16" t="s">
        <v>7752</v>
      </c>
      <c r="F124" s="17" t="s">
        <v>17</v>
      </c>
      <c r="G124" s="17" t="s">
        <v>9</v>
      </c>
      <c r="H124" s="16" t="s">
        <v>3678</v>
      </c>
      <c r="I124" s="16" t="s">
        <v>303</v>
      </c>
      <c r="J124" s="16" t="s">
        <v>1069</v>
      </c>
      <c r="K124" s="17"/>
      <c r="L124" s="17"/>
      <c r="M124" s="17" t="s">
        <v>53</v>
      </c>
      <c r="N124" s="17"/>
      <c r="O124" s="17"/>
      <c r="P124" s="17"/>
      <c r="Q124" s="17" t="s">
        <v>58</v>
      </c>
      <c r="R124" s="18" t="s">
        <v>43</v>
      </c>
    </row>
    <row r="125" spans="1:18" ht="30" x14ac:dyDescent="0.25">
      <c r="A125" s="19">
        <v>113</v>
      </c>
      <c r="B125" s="14">
        <v>315643</v>
      </c>
      <c r="C125" s="15" t="s">
        <v>7852</v>
      </c>
      <c r="D125" s="16" t="s">
        <v>7751</v>
      </c>
      <c r="E125" s="16" t="s">
        <v>7752</v>
      </c>
      <c r="F125" s="17" t="s">
        <v>17</v>
      </c>
      <c r="G125" s="17" t="s">
        <v>8</v>
      </c>
      <c r="H125" s="16" t="s">
        <v>1115</v>
      </c>
      <c r="I125" s="16" t="s">
        <v>100</v>
      </c>
      <c r="J125" s="16" t="s">
        <v>50</v>
      </c>
      <c r="K125" s="17"/>
      <c r="L125" s="17"/>
      <c r="M125" s="17" t="s">
        <v>42</v>
      </c>
      <c r="N125" s="17"/>
      <c r="O125" s="17"/>
      <c r="P125" s="17"/>
      <c r="Q125" s="17" t="s">
        <v>42</v>
      </c>
      <c r="R125" s="18" t="s">
        <v>43</v>
      </c>
    </row>
    <row r="126" spans="1:18" ht="30" x14ac:dyDescent="0.25">
      <c r="A126" s="19">
        <v>114</v>
      </c>
      <c r="B126" s="14">
        <v>315651</v>
      </c>
      <c r="C126" s="15" t="s">
        <v>7843</v>
      </c>
      <c r="D126" s="16" t="s">
        <v>7751</v>
      </c>
      <c r="E126" s="16" t="s">
        <v>7752</v>
      </c>
      <c r="F126" s="17" t="s">
        <v>716</v>
      </c>
      <c r="G126" s="17" t="s">
        <v>9</v>
      </c>
      <c r="H126" s="16" t="s">
        <v>7853</v>
      </c>
      <c r="I126" s="16" t="s">
        <v>32</v>
      </c>
      <c r="J126" s="16" t="s">
        <v>402</v>
      </c>
      <c r="K126" s="17"/>
      <c r="L126" s="17"/>
      <c r="M126" s="17"/>
      <c r="N126" s="17"/>
      <c r="O126" s="17"/>
      <c r="P126" s="17" t="s">
        <v>72</v>
      </c>
      <c r="Q126" s="17" t="s">
        <v>46</v>
      </c>
      <c r="R126" s="18" t="s">
        <v>35</v>
      </c>
    </row>
    <row r="130" spans="1:18" ht="21" x14ac:dyDescent="0.25">
      <c r="B130" s="91" t="s">
        <v>0</v>
      </c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1"/>
    </row>
    <row r="131" spans="1:18" ht="18.75" x14ac:dyDescent="0.25">
      <c r="B131" s="92" t="s">
        <v>36</v>
      </c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1"/>
    </row>
    <row r="132" spans="1:18" x14ac:dyDescent="0.25">
      <c r="B132" s="1"/>
      <c r="C132" s="2"/>
      <c r="D132" s="2"/>
      <c r="E132" s="2"/>
      <c r="F132" s="1"/>
      <c r="G132" s="1"/>
      <c r="H132" s="2"/>
      <c r="I132" s="2"/>
      <c r="J132" s="3"/>
      <c r="K132" s="1"/>
      <c r="L132" s="1"/>
      <c r="M132" s="1"/>
      <c r="N132" s="1"/>
      <c r="O132" s="1"/>
      <c r="P132" s="1"/>
      <c r="Q132" s="1"/>
      <c r="R132" s="1"/>
    </row>
    <row r="133" spans="1:18" ht="31.5" x14ac:dyDescent="0.25">
      <c r="A133" s="43" t="s">
        <v>1</v>
      </c>
      <c r="B133" s="4"/>
      <c r="C133" s="5" t="s">
        <v>2</v>
      </c>
      <c r="D133" s="93">
        <v>45926</v>
      </c>
      <c r="E133" s="93"/>
      <c r="F133" s="6"/>
      <c r="G133" s="7"/>
      <c r="H133" s="94" t="s">
        <v>3</v>
      </c>
      <c r="I133" s="95">
        <v>240</v>
      </c>
      <c r="J133" s="96" t="s">
        <v>4</v>
      </c>
      <c r="K133" s="97">
        <f>N133+Q133+Q138</f>
        <v>249</v>
      </c>
      <c r="L133" s="98" t="s">
        <v>5</v>
      </c>
      <c r="M133" s="98"/>
      <c r="N133" s="8">
        <f>SUM(M134:M135)</f>
        <v>191</v>
      </c>
      <c r="O133" s="98" t="s">
        <v>6</v>
      </c>
      <c r="P133" s="98"/>
      <c r="Q133" s="8">
        <f>SUBTOTAL(9,P134:P135)</f>
        <v>58</v>
      </c>
      <c r="R133" s="1"/>
    </row>
    <row r="134" spans="1:18" ht="31.5" x14ac:dyDescent="0.25">
      <c r="B134" s="1"/>
      <c r="C134" s="5" t="s">
        <v>7</v>
      </c>
      <c r="D134" s="9" t="s">
        <v>6229</v>
      </c>
      <c r="E134" s="2"/>
      <c r="F134" s="6"/>
      <c r="G134" s="7"/>
      <c r="H134" s="94"/>
      <c r="I134" s="95"/>
      <c r="J134" s="96"/>
      <c r="K134" s="97"/>
      <c r="L134" s="10" t="s">
        <v>8</v>
      </c>
      <c r="M134" s="1">
        <v>68</v>
      </c>
      <c r="N134" s="1"/>
      <c r="O134" s="10" t="s">
        <v>8</v>
      </c>
      <c r="P134" s="1">
        <v>25</v>
      </c>
      <c r="Q134" s="1"/>
      <c r="R134" s="1"/>
    </row>
    <row r="135" spans="1:18" x14ac:dyDescent="0.25">
      <c r="B135" s="1"/>
      <c r="C135" s="2"/>
      <c r="D135" s="2"/>
      <c r="E135" s="2"/>
      <c r="F135" s="1"/>
      <c r="G135" s="1"/>
      <c r="H135" s="2"/>
      <c r="I135" s="2"/>
      <c r="J135" s="3"/>
      <c r="K135" s="1"/>
      <c r="L135" s="10" t="s">
        <v>9</v>
      </c>
      <c r="M135" s="1">
        <v>123</v>
      </c>
      <c r="N135" s="10"/>
      <c r="O135" s="10" t="s">
        <v>9</v>
      </c>
      <c r="P135" s="1">
        <v>33</v>
      </c>
      <c r="Q135" s="1"/>
      <c r="R135" s="1"/>
    </row>
    <row r="136" spans="1:18" x14ac:dyDescent="0.25">
      <c r="B136" s="1"/>
      <c r="C136" s="2"/>
      <c r="D136" s="2"/>
      <c r="E136" s="2"/>
      <c r="F136" s="1"/>
      <c r="G136" s="1"/>
      <c r="H136" s="2"/>
      <c r="I136" s="2"/>
      <c r="J136" s="3"/>
      <c r="K136" s="1"/>
      <c r="L136" s="99" t="s">
        <v>10</v>
      </c>
      <c r="M136" s="99"/>
      <c r="N136" s="1">
        <v>27</v>
      </c>
      <c r="O136" s="99" t="s">
        <v>10</v>
      </c>
      <c r="P136" s="99"/>
      <c r="Q136" s="1">
        <v>25</v>
      </c>
      <c r="R136" s="1"/>
    </row>
    <row r="137" spans="1:18" x14ac:dyDescent="0.25">
      <c r="B137" s="1"/>
      <c r="C137" s="2"/>
      <c r="D137" s="2"/>
      <c r="E137" s="2"/>
      <c r="F137" s="1"/>
      <c r="G137" s="1"/>
      <c r="H137" s="2"/>
      <c r="I137" s="2"/>
      <c r="J137" s="3"/>
      <c r="K137" s="1"/>
      <c r="L137" s="99" t="s">
        <v>11</v>
      </c>
      <c r="M137" s="99"/>
      <c r="N137" s="1">
        <v>164</v>
      </c>
      <c r="O137" s="99" t="s">
        <v>11</v>
      </c>
      <c r="P137" s="99"/>
      <c r="Q137" s="1">
        <v>33</v>
      </c>
      <c r="R137" s="1"/>
    </row>
    <row r="138" spans="1:18" ht="31.5" x14ac:dyDescent="0.25">
      <c r="B138" s="1"/>
      <c r="C138" s="2"/>
      <c r="D138" s="2"/>
      <c r="E138" s="2"/>
      <c r="F138" s="1"/>
      <c r="G138" s="1"/>
      <c r="H138" s="2"/>
      <c r="I138" s="2"/>
      <c r="J138" s="5" t="s">
        <v>12</v>
      </c>
      <c r="K138" s="8">
        <v>0</v>
      </c>
      <c r="L138" s="1"/>
      <c r="M138" s="100" t="s">
        <v>13</v>
      </c>
      <c r="N138" s="100"/>
      <c r="O138" s="100"/>
      <c r="P138" s="100"/>
      <c r="Q138" s="8">
        <v>0</v>
      </c>
      <c r="R138" s="1"/>
    </row>
    <row r="139" spans="1:18" ht="18.75" x14ac:dyDescent="0.25">
      <c r="A139" s="89" t="s">
        <v>37</v>
      </c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</row>
    <row r="140" spans="1:18" x14ac:dyDescent="0.25">
      <c r="A140" s="101" t="s">
        <v>14</v>
      </c>
      <c r="B140" s="101" t="s">
        <v>15</v>
      </c>
      <c r="C140" s="103" t="s">
        <v>16</v>
      </c>
      <c r="D140" s="103"/>
      <c r="E140" s="103"/>
      <c r="F140" s="104"/>
      <c r="G140" s="104"/>
      <c r="H140" s="104"/>
      <c r="I140" s="104"/>
      <c r="J140" s="105"/>
      <c r="K140" s="106" t="s">
        <v>17</v>
      </c>
      <c r="L140" s="106"/>
      <c r="M140" s="106"/>
      <c r="N140" s="107" t="s">
        <v>18</v>
      </c>
      <c r="O140" s="107"/>
      <c r="P140" s="107"/>
      <c r="Q140" s="101" t="s">
        <v>19</v>
      </c>
      <c r="R140" s="102" t="s">
        <v>20</v>
      </c>
    </row>
    <row r="141" spans="1:18" ht="30" x14ac:dyDescent="0.25">
      <c r="A141" s="101"/>
      <c r="B141" s="101"/>
      <c r="C141" s="19" t="s">
        <v>21</v>
      </c>
      <c r="D141" s="19" t="s">
        <v>22</v>
      </c>
      <c r="E141" s="19" t="s">
        <v>23</v>
      </c>
      <c r="F141" s="11" t="s">
        <v>24</v>
      </c>
      <c r="G141" s="12" t="s">
        <v>25</v>
      </c>
      <c r="H141" s="12" t="s">
        <v>21</v>
      </c>
      <c r="I141" s="12" t="s">
        <v>26</v>
      </c>
      <c r="J141" s="12" t="s">
        <v>27</v>
      </c>
      <c r="K141" s="21" t="s">
        <v>28</v>
      </c>
      <c r="L141" s="21" t="s">
        <v>29</v>
      </c>
      <c r="M141" s="21" t="s">
        <v>30</v>
      </c>
      <c r="N141" s="13" t="s">
        <v>31</v>
      </c>
      <c r="O141" s="13" t="s">
        <v>29</v>
      </c>
      <c r="P141" s="13" t="s">
        <v>30</v>
      </c>
      <c r="Q141" s="101"/>
      <c r="R141" s="102"/>
    </row>
    <row r="142" spans="1:18" ht="30" x14ac:dyDescent="0.25">
      <c r="A142" s="19">
        <v>115</v>
      </c>
      <c r="B142" s="14">
        <v>315501</v>
      </c>
      <c r="C142" s="15" t="s">
        <v>7856</v>
      </c>
      <c r="D142" s="16" t="s">
        <v>7857</v>
      </c>
      <c r="E142" s="16" t="s">
        <v>7752</v>
      </c>
      <c r="F142" s="17" t="s">
        <v>18</v>
      </c>
      <c r="G142" s="17" t="s">
        <v>8</v>
      </c>
      <c r="H142" s="16" t="s">
        <v>7737</v>
      </c>
      <c r="I142" s="16" t="s">
        <v>32</v>
      </c>
      <c r="J142" s="16" t="s">
        <v>50</v>
      </c>
      <c r="K142" s="17"/>
      <c r="L142" s="17"/>
      <c r="M142" s="17"/>
      <c r="N142" s="17"/>
      <c r="O142" s="17" t="s">
        <v>54</v>
      </c>
      <c r="P142" s="17"/>
      <c r="Q142" s="17" t="s">
        <v>46</v>
      </c>
      <c r="R142" s="18" t="s">
        <v>35</v>
      </c>
    </row>
    <row r="143" spans="1:18" ht="30" x14ac:dyDescent="0.25">
      <c r="A143" s="19">
        <v>116</v>
      </c>
      <c r="B143" s="14">
        <v>315502</v>
      </c>
      <c r="C143" s="15" t="s">
        <v>7858</v>
      </c>
      <c r="D143" s="16" t="s">
        <v>7859</v>
      </c>
      <c r="E143" s="16" t="s">
        <v>7752</v>
      </c>
      <c r="F143" s="17" t="s">
        <v>18</v>
      </c>
      <c r="G143" s="17" t="s">
        <v>8</v>
      </c>
      <c r="H143" s="16" t="s">
        <v>7860</v>
      </c>
      <c r="I143" s="16" t="s">
        <v>32</v>
      </c>
      <c r="J143" s="16" t="s">
        <v>274</v>
      </c>
      <c r="K143" s="17"/>
      <c r="L143" s="17"/>
      <c r="M143" s="17"/>
      <c r="N143" s="17"/>
      <c r="O143" s="17"/>
      <c r="P143" s="17" t="s">
        <v>46</v>
      </c>
      <c r="Q143" s="17" t="s">
        <v>46</v>
      </c>
      <c r="R143" s="18" t="s">
        <v>35</v>
      </c>
    </row>
    <row r="144" spans="1:18" ht="45" x14ac:dyDescent="0.25">
      <c r="A144" s="19">
        <v>117</v>
      </c>
      <c r="B144" s="14">
        <v>315503</v>
      </c>
      <c r="C144" s="15" t="s">
        <v>7856</v>
      </c>
      <c r="D144" s="16" t="s">
        <v>7859</v>
      </c>
      <c r="E144" s="16" t="s">
        <v>7752</v>
      </c>
      <c r="F144" s="17" t="s">
        <v>17</v>
      </c>
      <c r="G144" s="17" t="s">
        <v>8</v>
      </c>
      <c r="H144" s="16" t="s">
        <v>7861</v>
      </c>
      <c r="I144" s="16" t="s">
        <v>7862</v>
      </c>
      <c r="J144" s="16" t="s">
        <v>7863</v>
      </c>
      <c r="K144" s="17"/>
      <c r="L144" s="17"/>
      <c r="M144" s="17" t="s">
        <v>45</v>
      </c>
      <c r="N144" s="17"/>
      <c r="O144" s="17"/>
      <c r="P144" s="17"/>
      <c r="Q144" s="17" t="s">
        <v>45</v>
      </c>
      <c r="R144" s="18" t="s">
        <v>35</v>
      </c>
    </row>
    <row r="145" spans="1:18" ht="30" x14ac:dyDescent="0.25">
      <c r="A145" s="19">
        <v>118</v>
      </c>
      <c r="B145" s="14">
        <v>315504</v>
      </c>
      <c r="C145" s="15" t="s">
        <v>7858</v>
      </c>
      <c r="D145" s="16" t="s">
        <v>7859</v>
      </c>
      <c r="E145" s="16" t="s">
        <v>7752</v>
      </c>
      <c r="F145" s="17" t="s">
        <v>18</v>
      </c>
      <c r="G145" s="17" t="s">
        <v>9</v>
      </c>
      <c r="H145" s="16" t="s">
        <v>2024</v>
      </c>
      <c r="I145" s="16" t="s">
        <v>32</v>
      </c>
      <c r="J145" s="16" t="s">
        <v>526</v>
      </c>
      <c r="K145" s="17"/>
      <c r="L145" s="17"/>
      <c r="M145" s="17"/>
      <c r="N145" s="17"/>
      <c r="O145" s="17"/>
      <c r="P145" s="17" t="s">
        <v>46</v>
      </c>
      <c r="Q145" s="17" t="s">
        <v>46</v>
      </c>
      <c r="R145" s="18" t="s">
        <v>35</v>
      </c>
    </row>
    <row r="146" spans="1:18" ht="30" x14ac:dyDescent="0.25">
      <c r="A146" s="19">
        <v>119</v>
      </c>
      <c r="B146" s="14">
        <v>315505</v>
      </c>
      <c r="C146" s="15" t="s">
        <v>7864</v>
      </c>
      <c r="D146" s="16" t="s">
        <v>7859</v>
      </c>
      <c r="E146" s="16" t="s">
        <v>7752</v>
      </c>
      <c r="F146" s="17" t="s">
        <v>18</v>
      </c>
      <c r="G146" s="17" t="s">
        <v>8</v>
      </c>
      <c r="H146" s="16" t="s">
        <v>7865</v>
      </c>
      <c r="I146" s="16" t="s">
        <v>32</v>
      </c>
      <c r="J146" s="16" t="s">
        <v>154</v>
      </c>
      <c r="K146" s="17"/>
      <c r="L146" s="17"/>
      <c r="M146" s="17"/>
      <c r="N146" s="17"/>
      <c r="O146" s="17"/>
      <c r="P146" s="17" t="s">
        <v>42</v>
      </c>
      <c r="Q146" s="17" t="s">
        <v>42</v>
      </c>
      <c r="R146" s="18" t="s">
        <v>43</v>
      </c>
    </row>
    <row r="147" spans="1:18" ht="30" x14ac:dyDescent="0.25">
      <c r="A147" s="19">
        <v>120</v>
      </c>
      <c r="B147" s="14">
        <v>315506</v>
      </c>
      <c r="C147" s="15" t="s">
        <v>7866</v>
      </c>
      <c r="D147" s="16" t="s">
        <v>7859</v>
      </c>
      <c r="E147" s="16" t="s">
        <v>7752</v>
      </c>
      <c r="F147" s="17" t="s">
        <v>17</v>
      </c>
      <c r="G147" s="17" t="s">
        <v>8</v>
      </c>
      <c r="H147" s="16" t="s">
        <v>2956</v>
      </c>
      <c r="I147" s="16" t="s">
        <v>7867</v>
      </c>
      <c r="J147" s="16" t="s">
        <v>135</v>
      </c>
      <c r="K147" s="17"/>
      <c r="L147" s="17"/>
      <c r="M147" s="17" t="s">
        <v>46</v>
      </c>
      <c r="N147" s="17"/>
      <c r="O147" s="17"/>
      <c r="P147" s="17"/>
      <c r="Q147" s="17" t="s">
        <v>34</v>
      </c>
      <c r="R147" s="18" t="s">
        <v>35</v>
      </c>
    </row>
    <row r="148" spans="1:18" ht="30" x14ac:dyDescent="0.25">
      <c r="A148" s="19">
        <v>121</v>
      </c>
      <c r="B148" s="14">
        <v>315507</v>
      </c>
      <c r="C148" s="15" t="s">
        <v>7864</v>
      </c>
      <c r="D148" s="16" t="s">
        <v>7859</v>
      </c>
      <c r="E148" s="16" t="s">
        <v>7752</v>
      </c>
      <c r="F148" s="17" t="s">
        <v>18</v>
      </c>
      <c r="G148" s="17" t="s">
        <v>9</v>
      </c>
      <c r="H148" s="16" t="s">
        <v>551</v>
      </c>
      <c r="I148" s="16" t="s">
        <v>32</v>
      </c>
      <c r="J148" s="16" t="s">
        <v>50</v>
      </c>
      <c r="K148" s="17"/>
      <c r="L148" s="17"/>
      <c r="M148" s="17"/>
      <c r="N148" s="17"/>
      <c r="O148" s="17"/>
      <c r="P148" s="17" t="s">
        <v>160</v>
      </c>
      <c r="Q148" s="17" t="s">
        <v>58</v>
      </c>
      <c r="R148" s="18" t="s">
        <v>35</v>
      </c>
    </row>
    <row r="149" spans="1:18" ht="30" x14ac:dyDescent="0.25">
      <c r="A149" s="19">
        <v>122</v>
      </c>
      <c r="B149" s="14">
        <v>315508</v>
      </c>
      <c r="C149" s="15" t="s">
        <v>7864</v>
      </c>
      <c r="D149" s="16" t="s">
        <v>7859</v>
      </c>
      <c r="E149" s="16" t="s">
        <v>7752</v>
      </c>
      <c r="F149" s="17" t="s">
        <v>17</v>
      </c>
      <c r="G149" s="17" t="s">
        <v>9</v>
      </c>
      <c r="H149" s="16" t="s">
        <v>1267</v>
      </c>
      <c r="I149" s="16" t="s">
        <v>32</v>
      </c>
      <c r="J149" s="16" t="s">
        <v>135</v>
      </c>
      <c r="K149" s="17"/>
      <c r="L149" s="17"/>
      <c r="M149" s="17" t="s">
        <v>1630</v>
      </c>
      <c r="N149" s="17"/>
      <c r="O149" s="17"/>
      <c r="P149" s="17"/>
      <c r="Q149" s="17" t="s">
        <v>34</v>
      </c>
      <c r="R149" s="18" t="s">
        <v>35</v>
      </c>
    </row>
    <row r="150" spans="1:18" ht="30" x14ac:dyDescent="0.25">
      <c r="A150" s="19">
        <v>123</v>
      </c>
      <c r="B150" s="14">
        <v>315509</v>
      </c>
      <c r="C150" s="15" t="s">
        <v>7868</v>
      </c>
      <c r="D150" s="16" t="s">
        <v>7869</v>
      </c>
      <c r="E150" s="16" t="s">
        <v>7752</v>
      </c>
      <c r="F150" s="17" t="s">
        <v>17</v>
      </c>
      <c r="G150" s="17" t="s">
        <v>8</v>
      </c>
      <c r="H150" s="16" t="s">
        <v>7870</v>
      </c>
      <c r="I150" s="16" t="s">
        <v>32</v>
      </c>
      <c r="J150" s="16" t="s">
        <v>64</v>
      </c>
      <c r="K150" s="17"/>
      <c r="L150" s="17"/>
      <c r="M150" s="17" t="s">
        <v>41</v>
      </c>
      <c r="N150" s="17"/>
      <c r="O150" s="17"/>
      <c r="P150" s="17"/>
      <c r="Q150" s="17" t="s">
        <v>46</v>
      </c>
      <c r="R150" s="18" t="s">
        <v>35</v>
      </c>
    </row>
    <row r="151" spans="1:18" ht="30" x14ac:dyDescent="0.25">
      <c r="A151" s="19">
        <v>124</v>
      </c>
      <c r="B151" s="14">
        <v>315510</v>
      </c>
      <c r="C151" s="15" t="s">
        <v>7871</v>
      </c>
      <c r="D151" s="16" t="s">
        <v>7872</v>
      </c>
      <c r="E151" s="16" t="s">
        <v>7752</v>
      </c>
      <c r="F151" s="17" t="s">
        <v>17</v>
      </c>
      <c r="G151" s="17" t="s">
        <v>9</v>
      </c>
      <c r="H151" s="16" t="s">
        <v>135</v>
      </c>
      <c r="I151" s="16" t="s">
        <v>32</v>
      </c>
      <c r="J151" s="16" t="s">
        <v>135</v>
      </c>
      <c r="K151" s="17"/>
      <c r="L151" s="17"/>
      <c r="M151" s="17" t="s">
        <v>701</v>
      </c>
      <c r="N151" s="17"/>
      <c r="O151" s="17"/>
      <c r="P151" s="17"/>
      <c r="Q151" s="17" t="s">
        <v>58</v>
      </c>
      <c r="R151" s="18" t="s">
        <v>35</v>
      </c>
    </row>
    <row r="152" spans="1:18" x14ac:dyDescent="0.25">
      <c r="A152" s="19">
        <v>125</v>
      </c>
      <c r="B152" s="14">
        <v>315511</v>
      </c>
      <c r="C152" s="15" t="s">
        <v>7873</v>
      </c>
      <c r="D152" s="16" t="s">
        <v>7859</v>
      </c>
      <c r="E152" s="16" t="s">
        <v>7752</v>
      </c>
      <c r="F152" s="17" t="s">
        <v>17</v>
      </c>
      <c r="G152" s="17" t="s">
        <v>8</v>
      </c>
      <c r="H152" s="16" t="s">
        <v>4761</v>
      </c>
      <c r="I152" s="16" t="s">
        <v>32</v>
      </c>
      <c r="J152" s="16" t="s">
        <v>135</v>
      </c>
      <c r="K152" s="17"/>
      <c r="L152" s="17"/>
      <c r="M152" s="17" t="s">
        <v>1630</v>
      </c>
      <c r="N152" s="17"/>
      <c r="O152" s="17"/>
      <c r="P152" s="17"/>
      <c r="Q152" s="17" t="s">
        <v>46</v>
      </c>
      <c r="R152" s="18" t="s">
        <v>35</v>
      </c>
    </row>
    <row r="153" spans="1:18" ht="30" x14ac:dyDescent="0.25">
      <c r="A153" s="19">
        <v>126</v>
      </c>
      <c r="B153" s="14">
        <v>315512</v>
      </c>
      <c r="C153" s="15" t="s">
        <v>7874</v>
      </c>
      <c r="D153" s="16" t="s">
        <v>6922</v>
      </c>
      <c r="E153" s="16" t="s">
        <v>7752</v>
      </c>
      <c r="F153" s="17" t="s">
        <v>17</v>
      </c>
      <c r="G153" s="17" t="s">
        <v>9</v>
      </c>
      <c r="H153" s="16" t="s">
        <v>7875</v>
      </c>
      <c r="I153" s="16" t="s">
        <v>32</v>
      </c>
      <c r="J153" s="16" t="s">
        <v>76</v>
      </c>
      <c r="K153" s="17"/>
      <c r="L153" s="17"/>
      <c r="M153" s="17" t="s">
        <v>48</v>
      </c>
      <c r="N153" s="17"/>
      <c r="O153" s="17"/>
      <c r="P153" s="17"/>
      <c r="Q153" s="17" t="s">
        <v>58</v>
      </c>
      <c r="R153" s="18" t="s">
        <v>35</v>
      </c>
    </row>
    <row r="154" spans="1:18" ht="45" x14ac:dyDescent="0.25">
      <c r="A154" s="19">
        <v>127</v>
      </c>
      <c r="B154" s="14">
        <v>315513</v>
      </c>
      <c r="C154" s="15" t="s">
        <v>7876</v>
      </c>
      <c r="D154" s="16" t="s">
        <v>7877</v>
      </c>
      <c r="E154" s="16" t="s">
        <v>7752</v>
      </c>
      <c r="F154" s="17" t="s">
        <v>17</v>
      </c>
      <c r="G154" s="17" t="s">
        <v>9</v>
      </c>
      <c r="H154" s="16" t="s">
        <v>6586</v>
      </c>
      <c r="I154" s="16" t="s">
        <v>32</v>
      </c>
      <c r="J154" s="16" t="s">
        <v>1353</v>
      </c>
      <c r="K154" s="17" t="s">
        <v>168</v>
      </c>
      <c r="L154" s="17"/>
      <c r="M154" s="17"/>
      <c r="N154" s="17"/>
      <c r="O154" s="17"/>
      <c r="P154" s="17"/>
      <c r="Q154" s="17" t="s">
        <v>46</v>
      </c>
      <c r="R154" s="18" t="s">
        <v>35</v>
      </c>
    </row>
    <row r="155" spans="1:18" ht="30" x14ac:dyDescent="0.25">
      <c r="A155" s="19">
        <v>128</v>
      </c>
      <c r="B155" s="14">
        <v>315514</v>
      </c>
      <c r="C155" s="15" t="s">
        <v>7874</v>
      </c>
      <c r="D155" s="16" t="s">
        <v>6902</v>
      </c>
      <c r="E155" s="16" t="s">
        <v>7752</v>
      </c>
      <c r="F155" s="17" t="s">
        <v>17</v>
      </c>
      <c r="G155" s="17" t="s">
        <v>9</v>
      </c>
      <c r="H155" s="16" t="s">
        <v>7878</v>
      </c>
      <c r="I155" s="16" t="s">
        <v>32</v>
      </c>
      <c r="J155" s="16" t="s">
        <v>76</v>
      </c>
      <c r="K155" s="17"/>
      <c r="L155" s="17"/>
      <c r="M155" s="17" t="s">
        <v>48</v>
      </c>
      <c r="N155" s="17"/>
      <c r="O155" s="17"/>
      <c r="P155" s="17"/>
      <c r="Q155" s="17" t="s">
        <v>58</v>
      </c>
      <c r="R155" s="18" t="s">
        <v>35</v>
      </c>
    </row>
    <row r="156" spans="1:18" ht="30" x14ac:dyDescent="0.25">
      <c r="A156" s="19">
        <v>129</v>
      </c>
      <c r="B156" s="14">
        <v>315515</v>
      </c>
      <c r="C156" s="15" t="s">
        <v>7879</v>
      </c>
      <c r="D156" s="16" t="s">
        <v>7859</v>
      </c>
      <c r="E156" s="16" t="s">
        <v>7752</v>
      </c>
      <c r="F156" s="17" t="s">
        <v>17</v>
      </c>
      <c r="G156" s="17" t="s">
        <v>8</v>
      </c>
      <c r="H156" s="16" t="s">
        <v>4827</v>
      </c>
      <c r="I156" s="16" t="s">
        <v>32</v>
      </c>
      <c r="J156" s="16" t="s">
        <v>135</v>
      </c>
      <c r="K156" s="17"/>
      <c r="L156" s="17"/>
      <c r="M156" s="17" t="s">
        <v>41</v>
      </c>
      <c r="N156" s="17"/>
      <c r="O156" s="17"/>
      <c r="P156" s="17"/>
      <c r="Q156" s="17" t="s">
        <v>41</v>
      </c>
      <c r="R156" s="18" t="s">
        <v>43</v>
      </c>
    </row>
    <row r="157" spans="1:18" ht="30" x14ac:dyDescent="0.25">
      <c r="A157" s="19">
        <v>130</v>
      </c>
      <c r="B157" s="14">
        <v>315516</v>
      </c>
      <c r="C157" s="15" t="s">
        <v>7879</v>
      </c>
      <c r="D157" s="16" t="s">
        <v>7859</v>
      </c>
      <c r="E157" s="16" t="s">
        <v>7752</v>
      </c>
      <c r="F157" s="17" t="s">
        <v>17</v>
      </c>
      <c r="G157" s="17" t="s">
        <v>9</v>
      </c>
      <c r="H157" s="16" t="s">
        <v>7880</v>
      </c>
      <c r="I157" s="16" t="s">
        <v>539</v>
      </c>
      <c r="J157" s="16" t="s">
        <v>814</v>
      </c>
      <c r="K157" s="17"/>
      <c r="L157" s="17"/>
      <c r="M157" s="17" t="s">
        <v>46</v>
      </c>
      <c r="N157" s="17"/>
      <c r="O157" s="17"/>
      <c r="P157" s="17"/>
      <c r="Q157" s="17" t="s">
        <v>46</v>
      </c>
      <c r="R157" s="18" t="s">
        <v>35</v>
      </c>
    </row>
    <row r="158" spans="1:18" ht="30" x14ac:dyDescent="0.25">
      <c r="A158" s="19">
        <v>131</v>
      </c>
      <c r="B158" s="14">
        <v>315517</v>
      </c>
      <c r="C158" s="15" t="s">
        <v>7879</v>
      </c>
      <c r="D158" s="16" t="s">
        <v>7859</v>
      </c>
      <c r="E158" s="16" t="s">
        <v>7752</v>
      </c>
      <c r="F158" s="17" t="s">
        <v>18</v>
      </c>
      <c r="G158" s="17" t="s">
        <v>8</v>
      </c>
      <c r="H158" s="16" t="s">
        <v>60</v>
      </c>
      <c r="I158" s="16" t="s">
        <v>32</v>
      </c>
      <c r="J158" s="16" t="s">
        <v>135</v>
      </c>
      <c r="K158" s="17"/>
      <c r="L158" s="17"/>
      <c r="M158" s="17"/>
      <c r="N158" s="17"/>
      <c r="O158" s="17"/>
      <c r="P158" s="17" t="s">
        <v>41</v>
      </c>
      <c r="Q158" s="17" t="s">
        <v>34</v>
      </c>
      <c r="R158" s="18" t="s">
        <v>43</v>
      </c>
    </row>
    <row r="159" spans="1:18" ht="30" x14ac:dyDescent="0.25">
      <c r="A159" s="19">
        <v>132</v>
      </c>
      <c r="B159" s="14">
        <v>315518</v>
      </c>
      <c r="C159" s="15" t="s">
        <v>7881</v>
      </c>
      <c r="D159" s="16" t="s">
        <v>7859</v>
      </c>
      <c r="E159" s="16" t="s">
        <v>7752</v>
      </c>
      <c r="F159" s="17" t="s">
        <v>17</v>
      </c>
      <c r="G159" s="17" t="s">
        <v>9</v>
      </c>
      <c r="H159" s="16" t="s">
        <v>1058</v>
      </c>
      <c r="I159" s="16" t="s">
        <v>6170</v>
      </c>
      <c r="J159" s="16" t="s">
        <v>402</v>
      </c>
      <c r="K159" s="17"/>
      <c r="L159" s="17"/>
      <c r="M159" s="17" t="s">
        <v>46</v>
      </c>
      <c r="N159" s="17"/>
      <c r="O159" s="17"/>
      <c r="P159" s="17"/>
      <c r="Q159" s="17" t="s">
        <v>34</v>
      </c>
      <c r="R159" s="18" t="s">
        <v>35</v>
      </c>
    </row>
    <row r="160" spans="1:18" ht="30" x14ac:dyDescent="0.25">
      <c r="A160" s="19">
        <v>133</v>
      </c>
      <c r="B160" s="14">
        <v>315519</v>
      </c>
      <c r="C160" s="15" t="s">
        <v>7882</v>
      </c>
      <c r="D160" s="16" t="s">
        <v>7883</v>
      </c>
      <c r="E160" s="16" t="s">
        <v>7752</v>
      </c>
      <c r="F160" s="17" t="s">
        <v>17</v>
      </c>
      <c r="G160" s="17" t="s">
        <v>9</v>
      </c>
      <c r="H160" s="16" t="s">
        <v>44</v>
      </c>
      <c r="I160" s="16" t="s">
        <v>32</v>
      </c>
      <c r="J160" s="16" t="s">
        <v>120</v>
      </c>
      <c r="K160" s="17" t="s">
        <v>52</v>
      </c>
      <c r="L160" s="17"/>
      <c r="M160" s="17"/>
      <c r="N160" s="17"/>
      <c r="O160" s="17"/>
      <c r="P160" s="17"/>
      <c r="Q160" s="17" t="s">
        <v>46</v>
      </c>
      <c r="R160" s="18" t="s">
        <v>35</v>
      </c>
    </row>
    <row r="161" spans="1:18" ht="30" x14ac:dyDescent="0.25">
      <c r="A161" s="19">
        <v>134</v>
      </c>
      <c r="B161" s="14">
        <v>315520</v>
      </c>
      <c r="C161" s="15" t="s">
        <v>7884</v>
      </c>
      <c r="D161" s="16" t="s">
        <v>7885</v>
      </c>
      <c r="E161" s="16" t="s">
        <v>7752</v>
      </c>
      <c r="F161" s="17" t="s">
        <v>17</v>
      </c>
      <c r="G161" s="17" t="s">
        <v>9</v>
      </c>
      <c r="H161" s="16" t="s">
        <v>3804</v>
      </c>
      <c r="I161" s="16" t="s">
        <v>79</v>
      </c>
      <c r="J161" s="16" t="s">
        <v>274</v>
      </c>
      <c r="K161" s="17"/>
      <c r="L161" s="17"/>
      <c r="M161" s="17" t="s">
        <v>264</v>
      </c>
      <c r="N161" s="17"/>
      <c r="O161" s="17"/>
      <c r="P161" s="17"/>
      <c r="Q161" s="17" t="s">
        <v>34</v>
      </c>
      <c r="R161" s="18" t="s">
        <v>35</v>
      </c>
    </row>
    <row r="162" spans="1:18" ht="30" x14ac:dyDescent="0.25">
      <c r="A162" s="19">
        <v>135</v>
      </c>
      <c r="B162" s="14">
        <v>315521</v>
      </c>
      <c r="C162" s="15" t="s">
        <v>7886</v>
      </c>
      <c r="D162" s="16" t="s">
        <v>7887</v>
      </c>
      <c r="E162" s="16" t="s">
        <v>7752</v>
      </c>
      <c r="F162" s="17" t="s">
        <v>17</v>
      </c>
      <c r="G162" s="17" t="s">
        <v>9</v>
      </c>
      <c r="H162" s="16" t="s">
        <v>5120</v>
      </c>
      <c r="I162" s="16" t="s">
        <v>32</v>
      </c>
      <c r="J162" s="16" t="s">
        <v>64</v>
      </c>
      <c r="K162" s="17"/>
      <c r="L162" s="17"/>
      <c r="M162" s="17" t="s">
        <v>352</v>
      </c>
      <c r="N162" s="17"/>
      <c r="O162" s="17"/>
      <c r="P162" s="17"/>
      <c r="Q162" s="17" t="s">
        <v>34</v>
      </c>
      <c r="R162" s="18" t="s">
        <v>35</v>
      </c>
    </row>
    <row r="163" spans="1:18" ht="30" x14ac:dyDescent="0.25">
      <c r="A163" s="19">
        <v>136</v>
      </c>
      <c r="B163" s="14">
        <v>315522</v>
      </c>
      <c r="C163" s="15" t="s">
        <v>7884</v>
      </c>
      <c r="D163" s="16" t="s">
        <v>7885</v>
      </c>
      <c r="E163" s="16" t="s">
        <v>7752</v>
      </c>
      <c r="F163" s="17" t="s">
        <v>17</v>
      </c>
      <c r="G163" s="17" t="s">
        <v>9</v>
      </c>
      <c r="H163" s="16" t="s">
        <v>3721</v>
      </c>
      <c r="I163" s="16" t="s">
        <v>32</v>
      </c>
      <c r="J163" s="16" t="s">
        <v>76</v>
      </c>
      <c r="K163" s="17"/>
      <c r="L163" s="17"/>
      <c r="M163" s="17" t="s">
        <v>352</v>
      </c>
      <c r="N163" s="17"/>
      <c r="O163" s="17"/>
      <c r="P163" s="17"/>
      <c r="Q163" s="17" t="s">
        <v>34</v>
      </c>
      <c r="R163" s="18" t="s">
        <v>43</v>
      </c>
    </row>
    <row r="164" spans="1:18" x14ac:dyDescent="0.25">
      <c r="A164" s="19">
        <v>137</v>
      </c>
      <c r="B164" s="14">
        <v>315523</v>
      </c>
      <c r="C164" s="15" t="s">
        <v>7888</v>
      </c>
      <c r="D164" s="16" t="s">
        <v>7887</v>
      </c>
      <c r="E164" s="16" t="s">
        <v>7752</v>
      </c>
      <c r="F164" s="17" t="s">
        <v>18</v>
      </c>
      <c r="G164" s="17" t="s">
        <v>9</v>
      </c>
      <c r="H164" s="16" t="s">
        <v>135</v>
      </c>
      <c r="I164" s="16" t="s">
        <v>32</v>
      </c>
      <c r="J164" s="16" t="s">
        <v>135</v>
      </c>
      <c r="K164" s="17"/>
      <c r="L164" s="17"/>
      <c r="M164" s="17"/>
      <c r="N164" s="17"/>
      <c r="O164" s="17"/>
      <c r="P164" s="17" t="s">
        <v>46</v>
      </c>
      <c r="Q164" s="17" t="s">
        <v>46</v>
      </c>
      <c r="R164" s="18" t="s">
        <v>35</v>
      </c>
    </row>
    <row r="165" spans="1:18" ht="30" x14ac:dyDescent="0.25">
      <c r="A165" s="19">
        <v>138</v>
      </c>
      <c r="B165" s="14">
        <v>315524</v>
      </c>
      <c r="C165" s="15" t="s">
        <v>7889</v>
      </c>
      <c r="D165" s="16" t="s">
        <v>7887</v>
      </c>
      <c r="E165" s="16" t="s">
        <v>7752</v>
      </c>
      <c r="F165" s="17" t="s">
        <v>17</v>
      </c>
      <c r="G165" s="17" t="s">
        <v>8</v>
      </c>
      <c r="H165" s="16" t="s">
        <v>3808</v>
      </c>
      <c r="I165" s="16" t="s">
        <v>32</v>
      </c>
      <c r="J165" s="16" t="s">
        <v>135</v>
      </c>
      <c r="K165" s="17"/>
      <c r="L165" s="17"/>
      <c r="M165" s="17" t="s">
        <v>53</v>
      </c>
      <c r="N165" s="17"/>
      <c r="O165" s="17"/>
      <c r="P165" s="17"/>
      <c r="Q165" s="17" t="s">
        <v>45</v>
      </c>
      <c r="R165" s="18" t="s">
        <v>43</v>
      </c>
    </row>
    <row r="166" spans="1:18" x14ac:dyDescent="0.25">
      <c r="A166" s="19">
        <v>139</v>
      </c>
      <c r="B166" s="14">
        <v>315525</v>
      </c>
      <c r="C166" s="15" t="s">
        <v>7888</v>
      </c>
      <c r="D166" s="16" t="s">
        <v>7887</v>
      </c>
      <c r="E166" s="16" t="s">
        <v>7752</v>
      </c>
      <c r="F166" s="17" t="s">
        <v>17</v>
      </c>
      <c r="G166" s="17" t="s">
        <v>9</v>
      </c>
      <c r="H166" s="16" t="s">
        <v>278</v>
      </c>
      <c r="I166" s="16" t="s">
        <v>32</v>
      </c>
      <c r="J166" s="16" t="s">
        <v>278</v>
      </c>
      <c r="K166" s="17"/>
      <c r="L166" s="17" t="s">
        <v>1544</v>
      </c>
      <c r="M166" s="17"/>
      <c r="N166" s="17"/>
      <c r="O166" s="17"/>
      <c r="P166" s="17"/>
      <c r="Q166" s="17" t="s">
        <v>46</v>
      </c>
      <c r="R166" s="18" t="s">
        <v>43</v>
      </c>
    </row>
    <row r="167" spans="1:18" ht="30" x14ac:dyDescent="0.25">
      <c r="A167" s="19">
        <v>140</v>
      </c>
      <c r="B167" s="14">
        <v>315526</v>
      </c>
      <c r="C167" s="15" t="s">
        <v>7890</v>
      </c>
      <c r="D167" s="16" t="s">
        <v>7891</v>
      </c>
      <c r="E167" s="16" t="s">
        <v>7752</v>
      </c>
      <c r="F167" s="17" t="s">
        <v>17</v>
      </c>
      <c r="G167" s="17" t="s">
        <v>9</v>
      </c>
      <c r="H167" s="16" t="s">
        <v>7892</v>
      </c>
      <c r="I167" s="16" t="s">
        <v>32</v>
      </c>
      <c r="J167" s="16" t="s">
        <v>135</v>
      </c>
      <c r="K167" s="17"/>
      <c r="L167" s="17"/>
      <c r="M167" s="17" t="s">
        <v>160</v>
      </c>
      <c r="N167" s="17"/>
      <c r="O167" s="17"/>
      <c r="P167" s="17"/>
      <c r="Q167" s="17" t="s">
        <v>58</v>
      </c>
      <c r="R167" s="18" t="s">
        <v>43</v>
      </c>
    </row>
    <row r="168" spans="1:18" ht="30" x14ac:dyDescent="0.25">
      <c r="A168" s="19">
        <v>141</v>
      </c>
      <c r="B168" s="14">
        <v>315527</v>
      </c>
      <c r="C168" s="15" t="s">
        <v>7893</v>
      </c>
      <c r="D168" s="16" t="s">
        <v>7894</v>
      </c>
      <c r="E168" s="16" t="s">
        <v>7752</v>
      </c>
      <c r="F168" s="17" t="s">
        <v>17</v>
      </c>
      <c r="G168" s="17" t="s">
        <v>9</v>
      </c>
      <c r="H168" s="16" t="s">
        <v>6666</v>
      </c>
      <c r="I168" s="16" t="s">
        <v>32</v>
      </c>
      <c r="J168" s="16" t="s">
        <v>40</v>
      </c>
      <c r="K168" s="17"/>
      <c r="L168" s="17"/>
      <c r="M168" s="17" t="s">
        <v>41</v>
      </c>
      <c r="N168" s="17"/>
      <c r="O168" s="17"/>
      <c r="P168" s="17"/>
      <c r="Q168" s="17" t="s">
        <v>41</v>
      </c>
      <c r="R168" s="18" t="s">
        <v>35</v>
      </c>
    </row>
    <row r="169" spans="1:18" ht="30" x14ac:dyDescent="0.25">
      <c r="A169" s="19">
        <v>142</v>
      </c>
      <c r="B169" s="14">
        <v>315528</v>
      </c>
      <c r="C169" s="15" t="s">
        <v>7890</v>
      </c>
      <c r="D169" s="16" t="s">
        <v>7895</v>
      </c>
      <c r="E169" s="16" t="s">
        <v>7752</v>
      </c>
      <c r="F169" s="17" t="s">
        <v>17</v>
      </c>
      <c r="G169" s="17" t="s">
        <v>9</v>
      </c>
      <c r="H169" s="16" t="s">
        <v>547</v>
      </c>
      <c r="I169" s="16" t="s">
        <v>32</v>
      </c>
      <c r="J169" s="16" t="s">
        <v>274</v>
      </c>
      <c r="K169" s="17"/>
      <c r="L169" s="17"/>
      <c r="M169" s="17" t="s">
        <v>53</v>
      </c>
      <c r="N169" s="17"/>
      <c r="O169" s="17"/>
      <c r="P169" s="17"/>
      <c r="Q169" s="17" t="s">
        <v>45</v>
      </c>
      <c r="R169" s="18" t="s">
        <v>43</v>
      </c>
    </row>
    <row r="170" spans="1:18" ht="45" x14ac:dyDescent="0.25">
      <c r="A170" s="19">
        <v>143</v>
      </c>
      <c r="B170" s="14">
        <v>315529</v>
      </c>
      <c r="C170" s="15" t="s">
        <v>7893</v>
      </c>
      <c r="D170" s="16" t="s">
        <v>7894</v>
      </c>
      <c r="E170" s="16" t="s">
        <v>7752</v>
      </c>
      <c r="F170" s="17" t="s">
        <v>18</v>
      </c>
      <c r="G170" s="17" t="s">
        <v>9</v>
      </c>
      <c r="H170" s="16" t="s">
        <v>3779</v>
      </c>
      <c r="I170" s="16" t="s">
        <v>32</v>
      </c>
      <c r="J170" s="16" t="s">
        <v>1353</v>
      </c>
      <c r="K170" s="17"/>
      <c r="L170" s="17"/>
      <c r="M170" s="17"/>
      <c r="N170" s="17"/>
      <c r="O170" s="17" t="s">
        <v>54</v>
      </c>
      <c r="P170" s="17"/>
      <c r="Q170" s="17" t="s">
        <v>46</v>
      </c>
      <c r="R170" s="18" t="s">
        <v>35</v>
      </c>
    </row>
    <row r="171" spans="1:18" ht="30" x14ac:dyDescent="0.25">
      <c r="A171" s="19">
        <v>144</v>
      </c>
      <c r="B171" s="14">
        <v>315530</v>
      </c>
      <c r="C171" s="15" t="s">
        <v>7890</v>
      </c>
      <c r="D171" s="16" t="s">
        <v>7895</v>
      </c>
      <c r="E171" s="16" t="s">
        <v>7752</v>
      </c>
      <c r="F171" s="17" t="s">
        <v>17</v>
      </c>
      <c r="G171" s="17" t="s">
        <v>8</v>
      </c>
      <c r="H171" s="16" t="s">
        <v>4827</v>
      </c>
      <c r="I171" s="16" t="s">
        <v>32</v>
      </c>
      <c r="J171" s="16" t="s">
        <v>40</v>
      </c>
      <c r="K171" s="17"/>
      <c r="L171" s="17"/>
      <c r="M171" s="17" t="s">
        <v>53</v>
      </c>
      <c r="N171" s="17"/>
      <c r="O171" s="17"/>
      <c r="P171" s="17"/>
      <c r="Q171" s="17" t="s">
        <v>45</v>
      </c>
      <c r="R171" s="18" t="s">
        <v>43</v>
      </c>
    </row>
    <row r="172" spans="1:18" ht="30" x14ac:dyDescent="0.25">
      <c r="A172" s="19">
        <v>145</v>
      </c>
      <c r="B172" s="14">
        <v>315531</v>
      </c>
      <c r="C172" s="15" t="s">
        <v>7896</v>
      </c>
      <c r="D172" s="16" t="s">
        <v>7894</v>
      </c>
      <c r="E172" s="16" t="s">
        <v>7752</v>
      </c>
      <c r="F172" s="17" t="s">
        <v>17</v>
      </c>
      <c r="G172" s="17" t="s">
        <v>9</v>
      </c>
      <c r="H172" s="16" t="s">
        <v>4069</v>
      </c>
      <c r="I172" s="16" t="s">
        <v>6170</v>
      </c>
      <c r="J172" s="16" t="s">
        <v>135</v>
      </c>
      <c r="K172" s="17"/>
      <c r="L172" s="17"/>
      <c r="M172" s="17" t="s">
        <v>264</v>
      </c>
      <c r="N172" s="17"/>
      <c r="O172" s="17"/>
      <c r="P172" s="17"/>
      <c r="Q172" s="17" t="s">
        <v>46</v>
      </c>
      <c r="R172" s="18" t="s">
        <v>35</v>
      </c>
    </row>
    <row r="173" spans="1:18" ht="30" x14ac:dyDescent="0.25">
      <c r="A173" s="19">
        <v>146</v>
      </c>
      <c r="B173" s="14">
        <v>315532</v>
      </c>
      <c r="C173" s="15" t="s">
        <v>7897</v>
      </c>
      <c r="D173" s="16" t="s">
        <v>6902</v>
      </c>
      <c r="E173" s="16" t="s">
        <v>7752</v>
      </c>
      <c r="F173" s="17" t="s">
        <v>17</v>
      </c>
      <c r="G173" s="17" t="s">
        <v>9</v>
      </c>
      <c r="H173" s="16" t="s">
        <v>7898</v>
      </c>
      <c r="I173" s="16" t="s">
        <v>47</v>
      </c>
      <c r="J173" s="16" t="s">
        <v>783</v>
      </c>
      <c r="K173" s="17"/>
      <c r="L173" s="17"/>
      <c r="M173" s="17" t="s">
        <v>1752</v>
      </c>
      <c r="N173" s="17"/>
      <c r="O173" s="17"/>
      <c r="P173" s="17"/>
      <c r="Q173" s="17" t="s">
        <v>34</v>
      </c>
      <c r="R173" s="18" t="s">
        <v>43</v>
      </c>
    </row>
    <row r="174" spans="1:18" ht="30" x14ac:dyDescent="0.25">
      <c r="A174" s="19">
        <v>147</v>
      </c>
      <c r="B174" s="14">
        <v>315533</v>
      </c>
      <c r="C174" s="15" t="s">
        <v>7899</v>
      </c>
      <c r="D174" s="16" t="s">
        <v>7887</v>
      </c>
      <c r="E174" s="16" t="s">
        <v>7752</v>
      </c>
      <c r="F174" s="17" t="s">
        <v>17</v>
      </c>
      <c r="G174" s="17" t="s">
        <v>9</v>
      </c>
      <c r="H174" s="16" t="s">
        <v>7900</v>
      </c>
      <c r="I174" s="16" t="s">
        <v>139</v>
      </c>
      <c r="J174" s="16" t="s">
        <v>50</v>
      </c>
      <c r="K174" s="17"/>
      <c r="L174" s="17" t="s">
        <v>54</v>
      </c>
      <c r="M174" s="17"/>
      <c r="N174" s="17"/>
      <c r="O174" s="17"/>
      <c r="P174" s="17"/>
      <c r="Q174" s="17" t="s">
        <v>46</v>
      </c>
      <c r="R174" s="18" t="s">
        <v>35</v>
      </c>
    </row>
    <row r="175" spans="1:18" ht="45" x14ac:dyDescent="0.25">
      <c r="A175" s="19">
        <v>148</v>
      </c>
      <c r="B175" s="14">
        <v>315534</v>
      </c>
      <c r="C175" s="15" t="s">
        <v>7899</v>
      </c>
      <c r="D175" s="16" t="s">
        <v>7887</v>
      </c>
      <c r="E175" s="16" t="s">
        <v>7752</v>
      </c>
      <c r="F175" s="17" t="s">
        <v>17</v>
      </c>
      <c r="G175" s="17" t="s">
        <v>9</v>
      </c>
      <c r="H175" s="16" t="s">
        <v>4457</v>
      </c>
      <c r="I175" s="16" t="s">
        <v>32</v>
      </c>
      <c r="J175" s="16" t="s">
        <v>196</v>
      </c>
      <c r="K175" s="17"/>
      <c r="L175" s="17"/>
      <c r="M175" s="17" t="s">
        <v>41</v>
      </c>
      <c r="N175" s="17"/>
      <c r="O175" s="17"/>
      <c r="P175" s="17"/>
      <c r="Q175" s="17" t="s">
        <v>41</v>
      </c>
      <c r="R175" s="18" t="s">
        <v>35</v>
      </c>
    </row>
    <row r="176" spans="1:18" ht="30" x14ac:dyDescent="0.25">
      <c r="A176" s="19">
        <v>149</v>
      </c>
      <c r="B176" s="14">
        <v>315535</v>
      </c>
      <c r="C176" s="15" t="s">
        <v>7901</v>
      </c>
      <c r="D176" s="16" t="s">
        <v>7902</v>
      </c>
      <c r="E176" s="16" t="s">
        <v>7752</v>
      </c>
      <c r="F176" s="17" t="s">
        <v>17</v>
      </c>
      <c r="G176" s="17" t="s">
        <v>9</v>
      </c>
      <c r="H176" s="16" t="s">
        <v>4251</v>
      </c>
      <c r="I176" s="16" t="s">
        <v>539</v>
      </c>
      <c r="J176" s="16" t="s">
        <v>814</v>
      </c>
      <c r="K176" s="17"/>
      <c r="L176" s="17"/>
      <c r="M176" s="17" t="s">
        <v>41</v>
      </c>
      <c r="N176" s="17"/>
      <c r="O176" s="17"/>
      <c r="P176" s="17"/>
      <c r="Q176" s="17" t="s">
        <v>41</v>
      </c>
      <c r="R176" s="18" t="s">
        <v>43</v>
      </c>
    </row>
    <row r="177" spans="1:18" ht="60" x14ac:dyDescent="0.25">
      <c r="A177" s="19">
        <v>150</v>
      </c>
      <c r="B177" s="14">
        <v>315536</v>
      </c>
      <c r="C177" s="15" t="s">
        <v>7901</v>
      </c>
      <c r="D177" s="16" t="s">
        <v>7887</v>
      </c>
      <c r="E177" s="16" t="s">
        <v>7752</v>
      </c>
      <c r="F177" s="17" t="s">
        <v>17</v>
      </c>
      <c r="G177" s="17" t="s">
        <v>8</v>
      </c>
      <c r="H177" s="16" t="s">
        <v>121</v>
      </c>
      <c r="I177" s="16" t="s">
        <v>1872</v>
      </c>
      <c r="J177" s="16" t="s">
        <v>69</v>
      </c>
      <c r="K177" s="17"/>
      <c r="L177" s="17"/>
      <c r="M177" s="17" t="s">
        <v>147</v>
      </c>
      <c r="N177" s="17"/>
      <c r="O177" s="17"/>
      <c r="P177" s="17"/>
      <c r="Q177" s="17" t="s">
        <v>58</v>
      </c>
      <c r="R177" s="18" t="s">
        <v>43</v>
      </c>
    </row>
    <row r="178" spans="1:18" ht="30" x14ac:dyDescent="0.25">
      <c r="A178" s="19">
        <v>151</v>
      </c>
      <c r="B178" s="14">
        <v>315537</v>
      </c>
      <c r="C178" s="15" t="s">
        <v>7901</v>
      </c>
      <c r="D178" s="16" t="s">
        <v>7887</v>
      </c>
      <c r="E178" s="16" t="s">
        <v>7752</v>
      </c>
      <c r="F178" s="17" t="s">
        <v>17</v>
      </c>
      <c r="G178" s="17" t="s">
        <v>8</v>
      </c>
      <c r="H178" s="16" t="s">
        <v>4827</v>
      </c>
      <c r="I178" s="16" t="s">
        <v>79</v>
      </c>
      <c r="J178" s="16" t="s">
        <v>69</v>
      </c>
      <c r="K178" s="17"/>
      <c r="L178" s="17"/>
      <c r="M178" s="17" t="s">
        <v>41</v>
      </c>
      <c r="N178" s="17"/>
      <c r="O178" s="17"/>
      <c r="P178" s="17"/>
      <c r="Q178" s="17" t="s">
        <v>41</v>
      </c>
      <c r="R178" s="18" t="s">
        <v>43</v>
      </c>
    </row>
    <row r="179" spans="1:18" ht="30" x14ac:dyDescent="0.25">
      <c r="A179" s="19">
        <v>152</v>
      </c>
      <c r="B179" s="14">
        <v>315538</v>
      </c>
      <c r="C179" s="15" t="s">
        <v>7901</v>
      </c>
      <c r="D179" s="16" t="s">
        <v>7887</v>
      </c>
      <c r="E179" s="16" t="s">
        <v>7752</v>
      </c>
      <c r="F179" s="17" t="s">
        <v>17</v>
      </c>
      <c r="G179" s="17" t="s">
        <v>9</v>
      </c>
      <c r="H179" s="16" t="s">
        <v>7903</v>
      </c>
      <c r="I179" s="16" t="s">
        <v>7904</v>
      </c>
      <c r="J179" s="16" t="s">
        <v>1327</v>
      </c>
      <c r="K179" s="17"/>
      <c r="L179" s="17"/>
      <c r="M179" s="17" t="s">
        <v>46</v>
      </c>
      <c r="N179" s="17"/>
      <c r="O179" s="17"/>
      <c r="P179" s="17"/>
      <c r="Q179" s="17" t="s">
        <v>34</v>
      </c>
      <c r="R179" s="18" t="s">
        <v>43</v>
      </c>
    </row>
    <row r="180" spans="1:18" ht="30" x14ac:dyDescent="0.25">
      <c r="A180" s="19">
        <v>153</v>
      </c>
      <c r="B180" s="14">
        <v>315539</v>
      </c>
      <c r="C180" s="15" t="s">
        <v>7899</v>
      </c>
      <c r="D180" s="16" t="s">
        <v>7887</v>
      </c>
      <c r="E180" s="16" t="s">
        <v>7752</v>
      </c>
      <c r="F180" s="17" t="s">
        <v>17</v>
      </c>
      <c r="G180" s="17" t="s">
        <v>9</v>
      </c>
      <c r="H180" s="16" t="s">
        <v>7905</v>
      </c>
      <c r="I180" s="16" t="s">
        <v>32</v>
      </c>
      <c r="J180" s="16" t="s">
        <v>50</v>
      </c>
      <c r="K180" s="17"/>
      <c r="L180" s="17"/>
      <c r="M180" s="17" t="s">
        <v>165</v>
      </c>
      <c r="N180" s="17"/>
      <c r="O180" s="17"/>
      <c r="P180" s="17"/>
      <c r="Q180" s="17" t="s">
        <v>58</v>
      </c>
      <c r="R180" s="18" t="s">
        <v>35</v>
      </c>
    </row>
    <row r="181" spans="1:18" ht="30" x14ac:dyDescent="0.25">
      <c r="A181" s="19">
        <v>154</v>
      </c>
      <c r="B181" s="14">
        <v>315540</v>
      </c>
      <c r="C181" s="15" t="s">
        <v>7866</v>
      </c>
      <c r="D181" s="16" t="s">
        <v>6902</v>
      </c>
      <c r="E181" s="16" t="s">
        <v>7752</v>
      </c>
      <c r="F181" s="17" t="s">
        <v>17</v>
      </c>
      <c r="G181" s="17" t="s">
        <v>8</v>
      </c>
      <c r="H181" s="16" t="s">
        <v>419</v>
      </c>
      <c r="I181" s="16" t="s">
        <v>7906</v>
      </c>
      <c r="J181" s="16" t="s">
        <v>135</v>
      </c>
      <c r="K181" s="17"/>
      <c r="L181" s="17"/>
      <c r="M181" s="17" t="s">
        <v>34</v>
      </c>
      <c r="N181" s="17"/>
      <c r="O181" s="17"/>
      <c r="P181" s="17"/>
      <c r="Q181" s="17" t="s">
        <v>41</v>
      </c>
      <c r="R181" s="18" t="s">
        <v>35</v>
      </c>
    </row>
    <row r="182" spans="1:18" x14ac:dyDescent="0.25">
      <c r="A182" s="19">
        <v>155</v>
      </c>
      <c r="B182" s="14">
        <v>315541</v>
      </c>
      <c r="C182" s="15" t="s">
        <v>7901</v>
      </c>
      <c r="D182" s="16" t="s">
        <v>7887</v>
      </c>
      <c r="E182" s="16" t="s">
        <v>7752</v>
      </c>
      <c r="F182" s="17" t="s">
        <v>18</v>
      </c>
      <c r="G182" s="17" t="s">
        <v>9</v>
      </c>
      <c r="H182" s="16" t="s">
        <v>1956</v>
      </c>
      <c r="I182" s="16" t="s">
        <v>32</v>
      </c>
      <c r="J182" s="16" t="s">
        <v>154</v>
      </c>
      <c r="K182" s="17"/>
      <c r="L182" s="17"/>
      <c r="M182" s="17"/>
      <c r="N182" s="17"/>
      <c r="O182" s="17"/>
      <c r="P182" s="17" t="s">
        <v>41</v>
      </c>
      <c r="Q182" s="17" t="s">
        <v>41</v>
      </c>
      <c r="R182" s="18" t="s">
        <v>43</v>
      </c>
    </row>
    <row r="183" spans="1:18" x14ac:dyDescent="0.25">
      <c r="A183" s="19">
        <v>156</v>
      </c>
      <c r="B183" s="14">
        <v>315542</v>
      </c>
      <c r="C183" s="15" t="s">
        <v>7901</v>
      </c>
      <c r="D183" s="16" t="s">
        <v>7887</v>
      </c>
      <c r="E183" s="16" t="s">
        <v>7752</v>
      </c>
      <c r="F183" s="17" t="s">
        <v>18</v>
      </c>
      <c r="G183" s="17" t="s">
        <v>8</v>
      </c>
      <c r="H183" s="16" t="s">
        <v>341</v>
      </c>
      <c r="I183" s="16" t="s">
        <v>32</v>
      </c>
      <c r="J183" s="16" t="s">
        <v>153</v>
      </c>
      <c r="K183" s="17"/>
      <c r="L183" s="17"/>
      <c r="M183" s="17"/>
      <c r="N183" s="17"/>
      <c r="O183" s="17"/>
      <c r="P183" s="17" t="s">
        <v>41</v>
      </c>
      <c r="Q183" s="17" t="s">
        <v>41</v>
      </c>
      <c r="R183" s="18" t="s">
        <v>35</v>
      </c>
    </row>
    <row r="184" spans="1:18" ht="30" x14ac:dyDescent="0.25">
      <c r="A184" s="19">
        <v>157</v>
      </c>
      <c r="B184" s="14">
        <v>315543</v>
      </c>
      <c r="C184" s="15" t="s">
        <v>7907</v>
      </c>
      <c r="D184" s="16" t="s">
        <v>7894</v>
      </c>
      <c r="E184" s="16" t="s">
        <v>7752</v>
      </c>
      <c r="F184" s="17" t="s">
        <v>18</v>
      </c>
      <c r="G184" s="17" t="s">
        <v>8</v>
      </c>
      <c r="H184" s="16" t="s">
        <v>338</v>
      </c>
      <c r="I184" s="16" t="s">
        <v>32</v>
      </c>
      <c r="J184" s="16" t="s">
        <v>50</v>
      </c>
      <c r="K184" s="17"/>
      <c r="L184" s="17"/>
      <c r="M184" s="17"/>
      <c r="N184" s="17" t="s">
        <v>157</v>
      </c>
      <c r="O184" s="17"/>
      <c r="P184" s="17"/>
      <c r="Q184" s="17" t="s">
        <v>46</v>
      </c>
      <c r="R184" s="18" t="s">
        <v>35</v>
      </c>
    </row>
    <row r="185" spans="1:18" ht="30" x14ac:dyDescent="0.25">
      <c r="A185" s="19">
        <v>158</v>
      </c>
      <c r="B185" s="14">
        <v>315544</v>
      </c>
      <c r="C185" s="15" t="s">
        <v>7908</v>
      </c>
      <c r="D185" s="16" t="s">
        <v>7909</v>
      </c>
      <c r="E185" s="16" t="s">
        <v>7752</v>
      </c>
      <c r="F185" s="17" t="s">
        <v>18</v>
      </c>
      <c r="G185" s="17" t="s">
        <v>9</v>
      </c>
      <c r="H185" s="16" t="s">
        <v>7059</v>
      </c>
      <c r="I185" s="16" t="s">
        <v>32</v>
      </c>
      <c r="J185" s="16" t="s">
        <v>256</v>
      </c>
      <c r="K185" s="17"/>
      <c r="L185" s="17"/>
      <c r="M185" s="17"/>
      <c r="N185" s="17"/>
      <c r="O185" s="17"/>
      <c r="P185" s="17" t="s">
        <v>46</v>
      </c>
      <c r="Q185" s="17" t="s">
        <v>34</v>
      </c>
      <c r="R185" s="18" t="s">
        <v>35</v>
      </c>
    </row>
    <row r="186" spans="1:18" ht="30" x14ac:dyDescent="0.25">
      <c r="A186" s="19">
        <v>159</v>
      </c>
      <c r="B186" s="14">
        <v>315545</v>
      </c>
      <c r="C186" s="15" t="s">
        <v>7910</v>
      </c>
      <c r="D186" s="16" t="s">
        <v>7894</v>
      </c>
      <c r="E186" s="16" t="s">
        <v>7752</v>
      </c>
      <c r="F186" s="17" t="s">
        <v>18</v>
      </c>
      <c r="G186" s="17" t="s">
        <v>8</v>
      </c>
      <c r="H186" s="16" t="s">
        <v>7911</v>
      </c>
      <c r="I186" s="16" t="s">
        <v>32</v>
      </c>
      <c r="J186" s="16" t="s">
        <v>278</v>
      </c>
      <c r="K186" s="17"/>
      <c r="L186" s="17"/>
      <c r="M186" s="17"/>
      <c r="N186" s="17"/>
      <c r="O186" s="17"/>
      <c r="P186" s="17" t="s">
        <v>34</v>
      </c>
      <c r="Q186" s="17" t="s">
        <v>34</v>
      </c>
      <c r="R186" s="18" t="s">
        <v>35</v>
      </c>
    </row>
    <row r="187" spans="1:18" ht="30" x14ac:dyDescent="0.25">
      <c r="A187" s="19">
        <v>160</v>
      </c>
      <c r="B187" s="14">
        <v>315546</v>
      </c>
      <c r="C187" s="15" t="s">
        <v>7910</v>
      </c>
      <c r="D187" s="16" t="s">
        <v>7894</v>
      </c>
      <c r="E187" s="16" t="s">
        <v>7752</v>
      </c>
      <c r="F187" s="17" t="s">
        <v>18</v>
      </c>
      <c r="G187" s="17" t="s">
        <v>9</v>
      </c>
      <c r="H187" s="16" t="s">
        <v>7912</v>
      </c>
      <c r="I187" s="16" t="s">
        <v>32</v>
      </c>
      <c r="J187" s="16" t="s">
        <v>274</v>
      </c>
      <c r="K187" s="17"/>
      <c r="L187" s="17"/>
      <c r="M187" s="17"/>
      <c r="N187" s="17"/>
      <c r="O187" s="17"/>
      <c r="P187" s="17" t="s">
        <v>46</v>
      </c>
      <c r="Q187" s="17" t="s">
        <v>46</v>
      </c>
      <c r="R187" s="18" t="s">
        <v>35</v>
      </c>
    </row>
    <row r="188" spans="1:18" ht="30" x14ac:dyDescent="0.25">
      <c r="A188" s="19">
        <v>161</v>
      </c>
      <c r="B188" s="14">
        <v>315547</v>
      </c>
      <c r="C188" s="15" t="s">
        <v>7913</v>
      </c>
      <c r="D188" s="16" t="s">
        <v>7909</v>
      </c>
      <c r="E188" s="16" t="s">
        <v>7752</v>
      </c>
      <c r="F188" s="17" t="s">
        <v>18</v>
      </c>
      <c r="G188" s="17" t="s">
        <v>9</v>
      </c>
      <c r="H188" s="16" t="s">
        <v>7914</v>
      </c>
      <c r="I188" s="16" t="s">
        <v>32</v>
      </c>
      <c r="J188" s="16" t="s">
        <v>7915</v>
      </c>
      <c r="K188" s="17"/>
      <c r="L188" s="17"/>
      <c r="M188" s="17"/>
      <c r="N188" s="17" t="s">
        <v>157</v>
      </c>
      <c r="O188" s="17"/>
      <c r="P188" s="17"/>
      <c r="Q188" s="17" t="s">
        <v>46</v>
      </c>
      <c r="R188" s="18" t="s">
        <v>35</v>
      </c>
    </row>
    <row r="189" spans="1:18" ht="30" x14ac:dyDescent="0.25">
      <c r="A189" s="19">
        <v>162</v>
      </c>
      <c r="B189" s="14">
        <v>315548</v>
      </c>
      <c r="C189" s="15" t="s">
        <v>7910</v>
      </c>
      <c r="D189" s="16" t="s">
        <v>7894</v>
      </c>
      <c r="E189" s="16" t="s">
        <v>7752</v>
      </c>
      <c r="F189" s="17" t="s">
        <v>18</v>
      </c>
      <c r="G189" s="17" t="s">
        <v>9</v>
      </c>
      <c r="H189" s="16" t="s">
        <v>7916</v>
      </c>
      <c r="I189" s="16" t="s">
        <v>32</v>
      </c>
      <c r="J189" s="16" t="s">
        <v>462</v>
      </c>
      <c r="K189" s="17"/>
      <c r="L189" s="17"/>
      <c r="M189" s="17"/>
      <c r="N189" s="17" t="s">
        <v>157</v>
      </c>
      <c r="O189" s="17"/>
      <c r="P189" s="17"/>
      <c r="Q189" s="17" t="s">
        <v>46</v>
      </c>
      <c r="R189" s="18" t="s">
        <v>35</v>
      </c>
    </row>
    <row r="190" spans="1:18" ht="30" x14ac:dyDescent="0.25">
      <c r="A190" s="19">
        <v>163</v>
      </c>
      <c r="B190" s="14">
        <v>315549</v>
      </c>
      <c r="C190" s="15" t="s">
        <v>7917</v>
      </c>
      <c r="D190" s="16" t="s">
        <v>7918</v>
      </c>
      <c r="E190" s="16" t="s">
        <v>7752</v>
      </c>
      <c r="F190" s="17" t="s">
        <v>17</v>
      </c>
      <c r="G190" s="17" t="s">
        <v>8</v>
      </c>
      <c r="H190" s="16" t="s">
        <v>1540</v>
      </c>
      <c r="I190" s="16" t="s">
        <v>32</v>
      </c>
      <c r="J190" s="16" t="s">
        <v>120</v>
      </c>
      <c r="K190" s="17" t="s">
        <v>157</v>
      </c>
      <c r="L190" s="17"/>
      <c r="M190" s="17"/>
      <c r="N190" s="17"/>
      <c r="O190" s="17"/>
      <c r="P190" s="17"/>
      <c r="Q190" s="17" t="s">
        <v>46</v>
      </c>
      <c r="R190" s="18" t="s">
        <v>35</v>
      </c>
    </row>
    <row r="191" spans="1:18" ht="30" x14ac:dyDescent="0.25">
      <c r="A191" s="19">
        <v>164</v>
      </c>
      <c r="B191" s="14">
        <v>315550</v>
      </c>
      <c r="C191" s="15" t="s">
        <v>7919</v>
      </c>
      <c r="D191" s="16" t="s">
        <v>7894</v>
      </c>
      <c r="E191" s="16" t="s">
        <v>7752</v>
      </c>
      <c r="F191" s="17" t="s">
        <v>18</v>
      </c>
      <c r="G191" s="17" t="s">
        <v>9</v>
      </c>
      <c r="H191" s="16" t="s">
        <v>7920</v>
      </c>
      <c r="I191" s="16" t="s">
        <v>32</v>
      </c>
      <c r="J191" s="16" t="s">
        <v>526</v>
      </c>
      <c r="K191" s="17"/>
      <c r="L191" s="17"/>
      <c r="M191" s="17"/>
      <c r="N191" s="17" t="s">
        <v>157</v>
      </c>
      <c r="O191" s="17"/>
      <c r="P191" s="17"/>
      <c r="Q191" s="17" t="s">
        <v>46</v>
      </c>
      <c r="R191" s="18" t="s">
        <v>35</v>
      </c>
    </row>
    <row r="192" spans="1:18" ht="30" x14ac:dyDescent="0.25">
      <c r="A192" s="19">
        <v>165</v>
      </c>
      <c r="B192" s="14">
        <v>315551</v>
      </c>
      <c r="C192" s="15" t="s">
        <v>7921</v>
      </c>
      <c r="D192" s="16" t="s">
        <v>7891</v>
      </c>
      <c r="E192" s="16" t="s">
        <v>7752</v>
      </c>
      <c r="F192" s="17" t="s">
        <v>17</v>
      </c>
      <c r="G192" s="17" t="s">
        <v>8</v>
      </c>
      <c r="H192" s="16" t="s">
        <v>790</v>
      </c>
      <c r="I192" s="16" t="s">
        <v>1658</v>
      </c>
      <c r="J192" s="16" t="s">
        <v>69</v>
      </c>
      <c r="K192" s="17"/>
      <c r="L192" s="17"/>
      <c r="M192" s="17" t="s">
        <v>190</v>
      </c>
      <c r="N192" s="17"/>
      <c r="O192" s="17"/>
      <c r="P192" s="17"/>
      <c r="Q192" s="17" t="s">
        <v>58</v>
      </c>
      <c r="R192" s="18" t="s">
        <v>43</v>
      </c>
    </row>
    <row r="193" spans="1:18" ht="30" x14ac:dyDescent="0.25">
      <c r="A193" s="19">
        <v>166</v>
      </c>
      <c r="B193" s="14">
        <v>315552</v>
      </c>
      <c r="C193" s="15" t="s">
        <v>7922</v>
      </c>
      <c r="D193" s="16" t="s">
        <v>7887</v>
      </c>
      <c r="E193" s="16" t="s">
        <v>7752</v>
      </c>
      <c r="F193" s="17" t="s">
        <v>17</v>
      </c>
      <c r="G193" s="17" t="s">
        <v>8</v>
      </c>
      <c r="H193" s="16" t="s">
        <v>1743</v>
      </c>
      <c r="I193" s="16" t="s">
        <v>6170</v>
      </c>
      <c r="J193" s="16" t="s">
        <v>526</v>
      </c>
      <c r="K193" s="17"/>
      <c r="L193" s="17"/>
      <c r="M193" s="17" t="s">
        <v>45</v>
      </c>
      <c r="N193" s="17"/>
      <c r="O193" s="17"/>
      <c r="P193" s="17"/>
      <c r="Q193" s="17" t="s">
        <v>45</v>
      </c>
      <c r="R193" s="18" t="s">
        <v>43</v>
      </c>
    </row>
    <row r="194" spans="1:18" ht="30" x14ac:dyDescent="0.25">
      <c r="A194" s="19">
        <v>167</v>
      </c>
      <c r="B194" s="14">
        <v>315553</v>
      </c>
      <c r="C194" s="15" t="s">
        <v>7923</v>
      </c>
      <c r="D194" s="16" t="s">
        <v>7883</v>
      </c>
      <c r="E194" s="16" t="s">
        <v>7752</v>
      </c>
      <c r="F194" s="17" t="s">
        <v>17</v>
      </c>
      <c r="G194" s="17" t="s">
        <v>9</v>
      </c>
      <c r="H194" s="16" t="s">
        <v>7924</v>
      </c>
      <c r="I194" s="16" t="s">
        <v>714</v>
      </c>
      <c r="J194" s="16" t="s">
        <v>458</v>
      </c>
      <c r="K194" s="17"/>
      <c r="L194" s="17"/>
      <c r="M194" s="17" t="s">
        <v>190</v>
      </c>
      <c r="N194" s="17"/>
      <c r="O194" s="17"/>
      <c r="P194" s="17"/>
      <c r="Q194" s="17" t="s">
        <v>58</v>
      </c>
      <c r="R194" s="18" t="s">
        <v>35</v>
      </c>
    </row>
    <row r="195" spans="1:18" ht="30" x14ac:dyDescent="0.25">
      <c r="A195" s="19">
        <v>168</v>
      </c>
      <c r="B195" s="14">
        <v>315554</v>
      </c>
      <c r="C195" s="15" t="s">
        <v>7922</v>
      </c>
      <c r="D195" s="16" t="s">
        <v>7887</v>
      </c>
      <c r="E195" s="16" t="s">
        <v>7752</v>
      </c>
      <c r="F195" s="17" t="s">
        <v>17</v>
      </c>
      <c r="G195" s="17" t="s">
        <v>9</v>
      </c>
      <c r="H195" s="16" t="s">
        <v>120</v>
      </c>
      <c r="I195" s="16" t="s">
        <v>6170</v>
      </c>
      <c r="J195" s="16" t="s">
        <v>503</v>
      </c>
      <c r="K195" s="17"/>
      <c r="L195" s="17"/>
      <c r="M195" s="17" t="s">
        <v>41</v>
      </c>
      <c r="N195" s="17"/>
      <c r="O195" s="17"/>
      <c r="P195" s="17"/>
      <c r="Q195" s="17" t="s">
        <v>41</v>
      </c>
      <c r="R195" s="18" t="s">
        <v>35</v>
      </c>
    </row>
    <row r="196" spans="1:18" ht="45" x14ac:dyDescent="0.25">
      <c r="A196" s="19">
        <v>169</v>
      </c>
      <c r="B196" s="14">
        <v>315555</v>
      </c>
      <c r="C196" s="15" t="s">
        <v>7925</v>
      </c>
      <c r="D196" s="16" t="s">
        <v>7883</v>
      </c>
      <c r="E196" s="16" t="s">
        <v>7752</v>
      </c>
      <c r="F196" s="17" t="s">
        <v>17</v>
      </c>
      <c r="G196" s="17" t="s">
        <v>8</v>
      </c>
      <c r="H196" s="16" t="s">
        <v>861</v>
      </c>
      <c r="I196" s="16" t="s">
        <v>5291</v>
      </c>
      <c r="J196" s="16" t="s">
        <v>69</v>
      </c>
      <c r="K196" s="17"/>
      <c r="L196" s="17" t="s">
        <v>1544</v>
      </c>
      <c r="M196" s="17"/>
      <c r="N196" s="17"/>
      <c r="O196" s="17"/>
      <c r="P196" s="17"/>
      <c r="Q196" s="17" t="s">
        <v>46</v>
      </c>
      <c r="R196" s="18" t="s">
        <v>35</v>
      </c>
    </row>
    <row r="197" spans="1:18" ht="30" x14ac:dyDescent="0.25">
      <c r="A197" s="19">
        <v>170</v>
      </c>
      <c r="B197" s="14">
        <v>315556</v>
      </c>
      <c r="C197" s="15" t="s">
        <v>7922</v>
      </c>
      <c r="D197" s="16" t="s">
        <v>7887</v>
      </c>
      <c r="E197" s="16" t="s">
        <v>7752</v>
      </c>
      <c r="F197" s="17" t="s">
        <v>17</v>
      </c>
      <c r="G197" s="17" t="s">
        <v>8</v>
      </c>
      <c r="H197" s="16" t="s">
        <v>3166</v>
      </c>
      <c r="I197" s="16" t="s">
        <v>1614</v>
      </c>
      <c r="J197" s="16" t="s">
        <v>7926</v>
      </c>
      <c r="K197" s="17"/>
      <c r="L197" s="17"/>
      <c r="M197" s="17" t="s">
        <v>34</v>
      </c>
      <c r="N197" s="17"/>
      <c r="O197" s="17"/>
      <c r="P197" s="17"/>
      <c r="Q197" s="17" t="s">
        <v>34</v>
      </c>
      <c r="R197" s="18" t="s">
        <v>43</v>
      </c>
    </row>
    <row r="198" spans="1:18" ht="30" x14ac:dyDescent="0.25">
      <c r="A198" s="19">
        <v>171</v>
      </c>
      <c r="B198" s="14">
        <v>315557</v>
      </c>
      <c r="C198" s="15" t="s">
        <v>7925</v>
      </c>
      <c r="D198" s="16" t="s">
        <v>7894</v>
      </c>
      <c r="E198" s="16" t="s">
        <v>7752</v>
      </c>
      <c r="F198" s="17" t="s">
        <v>17</v>
      </c>
      <c r="G198" s="17" t="s">
        <v>8</v>
      </c>
      <c r="H198" s="16" t="s">
        <v>778</v>
      </c>
      <c r="I198" s="16" t="s">
        <v>32</v>
      </c>
      <c r="J198" s="16" t="s">
        <v>50</v>
      </c>
      <c r="K198" s="17"/>
      <c r="L198" s="17"/>
      <c r="M198" s="17" t="s">
        <v>41</v>
      </c>
      <c r="N198" s="17"/>
      <c r="O198" s="17"/>
      <c r="P198" s="17"/>
      <c r="Q198" s="17" t="s">
        <v>41</v>
      </c>
      <c r="R198" s="18" t="s">
        <v>35</v>
      </c>
    </row>
    <row r="199" spans="1:18" ht="30" x14ac:dyDescent="0.25">
      <c r="A199" s="19">
        <v>172</v>
      </c>
      <c r="B199" s="14">
        <v>315558</v>
      </c>
      <c r="C199" s="15" t="s">
        <v>7927</v>
      </c>
      <c r="D199" s="16" t="s">
        <v>7894</v>
      </c>
      <c r="E199" s="16" t="s">
        <v>7752</v>
      </c>
      <c r="F199" s="17" t="s">
        <v>17</v>
      </c>
      <c r="G199" s="17" t="s">
        <v>9</v>
      </c>
      <c r="H199" s="16" t="s">
        <v>7928</v>
      </c>
      <c r="I199" s="16" t="s">
        <v>32</v>
      </c>
      <c r="J199" s="16" t="s">
        <v>120</v>
      </c>
      <c r="K199" s="17"/>
      <c r="L199" s="17"/>
      <c r="M199" s="17" t="s">
        <v>46</v>
      </c>
      <c r="N199" s="17"/>
      <c r="O199" s="17"/>
      <c r="P199" s="17"/>
      <c r="Q199" s="17" t="s">
        <v>46</v>
      </c>
      <c r="R199" s="18" t="s">
        <v>35</v>
      </c>
    </row>
    <row r="200" spans="1:18" ht="30" x14ac:dyDescent="0.25">
      <c r="A200" s="19">
        <v>173</v>
      </c>
      <c r="B200" s="14">
        <v>315559</v>
      </c>
      <c r="C200" s="15" t="s">
        <v>7929</v>
      </c>
      <c r="D200" s="16" t="s">
        <v>7887</v>
      </c>
      <c r="E200" s="16" t="s">
        <v>7752</v>
      </c>
      <c r="F200" s="17" t="s">
        <v>17</v>
      </c>
      <c r="G200" s="17" t="s">
        <v>9</v>
      </c>
      <c r="H200" s="16" t="s">
        <v>5181</v>
      </c>
      <c r="I200" s="16" t="s">
        <v>4859</v>
      </c>
      <c r="J200" s="16" t="s">
        <v>204</v>
      </c>
      <c r="K200" s="17"/>
      <c r="L200" s="17"/>
      <c r="M200" s="17" t="s">
        <v>45</v>
      </c>
      <c r="N200" s="17"/>
      <c r="O200" s="17"/>
      <c r="P200" s="17"/>
      <c r="Q200" s="17" t="s">
        <v>45</v>
      </c>
      <c r="R200" s="18" t="s">
        <v>35</v>
      </c>
    </row>
    <row r="201" spans="1:18" ht="30" x14ac:dyDescent="0.25">
      <c r="A201" s="19">
        <v>174</v>
      </c>
      <c r="B201" s="14">
        <v>315560</v>
      </c>
      <c r="C201" s="15" t="s">
        <v>7927</v>
      </c>
      <c r="D201" s="16" t="s">
        <v>7883</v>
      </c>
      <c r="E201" s="16" t="s">
        <v>7752</v>
      </c>
      <c r="F201" s="17" t="s">
        <v>17</v>
      </c>
      <c r="G201" s="17" t="s">
        <v>9</v>
      </c>
      <c r="H201" s="16" t="s">
        <v>7930</v>
      </c>
      <c r="I201" s="16" t="s">
        <v>32</v>
      </c>
      <c r="J201" s="16" t="s">
        <v>64</v>
      </c>
      <c r="K201" s="17"/>
      <c r="L201" s="17"/>
      <c r="M201" s="17" t="s">
        <v>42</v>
      </c>
      <c r="N201" s="17"/>
      <c r="O201" s="17"/>
      <c r="P201" s="17"/>
      <c r="Q201" s="17" t="s">
        <v>41</v>
      </c>
      <c r="R201" s="18" t="s">
        <v>35</v>
      </c>
    </row>
    <row r="202" spans="1:18" ht="30" x14ac:dyDescent="0.25">
      <c r="A202" s="19">
        <v>175</v>
      </c>
      <c r="B202" s="14">
        <v>315561</v>
      </c>
      <c r="C202" s="15" t="s">
        <v>7931</v>
      </c>
      <c r="D202" s="16" t="s">
        <v>7887</v>
      </c>
      <c r="E202" s="16" t="s">
        <v>7752</v>
      </c>
      <c r="F202" s="17" t="s">
        <v>17</v>
      </c>
      <c r="G202" s="17" t="s">
        <v>8</v>
      </c>
      <c r="H202" s="16" t="s">
        <v>5662</v>
      </c>
      <c r="I202" s="16" t="s">
        <v>32</v>
      </c>
      <c r="J202" s="16" t="s">
        <v>135</v>
      </c>
      <c r="K202" s="17"/>
      <c r="L202" s="17"/>
      <c r="M202" s="17" t="s">
        <v>41</v>
      </c>
      <c r="N202" s="17"/>
      <c r="O202" s="17"/>
      <c r="P202" s="17"/>
      <c r="Q202" s="17" t="s">
        <v>41</v>
      </c>
      <c r="R202" s="18" t="s">
        <v>43</v>
      </c>
    </row>
    <row r="203" spans="1:18" ht="30" x14ac:dyDescent="0.25">
      <c r="A203" s="19">
        <v>176</v>
      </c>
      <c r="B203" s="14">
        <v>315562</v>
      </c>
      <c r="C203" s="15" t="s">
        <v>7927</v>
      </c>
      <c r="D203" s="16" t="s">
        <v>7883</v>
      </c>
      <c r="E203" s="16" t="s">
        <v>7752</v>
      </c>
      <c r="F203" s="17" t="s">
        <v>17</v>
      </c>
      <c r="G203" s="17" t="s">
        <v>9</v>
      </c>
      <c r="H203" s="16" t="s">
        <v>1471</v>
      </c>
      <c r="I203" s="16" t="s">
        <v>32</v>
      </c>
      <c r="J203" s="16" t="s">
        <v>533</v>
      </c>
      <c r="K203" s="17"/>
      <c r="L203" s="17"/>
      <c r="M203" s="17" t="s">
        <v>264</v>
      </c>
      <c r="N203" s="17"/>
      <c r="O203" s="17"/>
      <c r="P203" s="17"/>
      <c r="Q203" s="17" t="s">
        <v>46</v>
      </c>
      <c r="R203" s="18" t="s">
        <v>35</v>
      </c>
    </row>
    <row r="204" spans="1:18" ht="30" x14ac:dyDescent="0.25">
      <c r="A204" s="19">
        <v>177</v>
      </c>
      <c r="B204" s="14">
        <v>315563</v>
      </c>
      <c r="C204" s="15" t="s">
        <v>7932</v>
      </c>
      <c r="D204" s="16" t="s">
        <v>6902</v>
      </c>
      <c r="E204" s="16" t="s">
        <v>7752</v>
      </c>
      <c r="F204" s="17" t="s">
        <v>17</v>
      </c>
      <c r="G204" s="17" t="s">
        <v>9</v>
      </c>
      <c r="H204" s="16" t="s">
        <v>5305</v>
      </c>
      <c r="I204" s="16" t="s">
        <v>4859</v>
      </c>
      <c r="J204" s="16" t="s">
        <v>50</v>
      </c>
      <c r="K204" s="17"/>
      <c r="L204" s="17"/>
      <c r="M204" s="17" t="s">
        <v>46</v>
      </c>
      <c r="N204" s="17"/>
      <c r="O204" s="17"/>
      <c r="P204" s="17"/>
      <c r="Q204" s="17" t="s">
        <v>46</v>
      </c>
      <c r="R204" s="18" t="s">
        <v>35</v>
      </c>
    </row>
    <row r="205" spans="1:18" ht="30" x14ac:dyDescent="0.25">
      <c r="A205" s="19">
        <v>178</v>
      </c>
      <c r="B205" s="14">
        <v>315564</v>
      </c>
      <c r="C205" s="15" t="s">
        <v>7933</v>
      </c>
      <c r="D205" s="16" t="s">
        <v>7887</v>
      </c>
      <c r="E205" s="16" t="s">
        <v>7752</v>
      </c>
      <c r="F205" s="17" t="s">
        <v>17</v>
      </c>
      <c r="G205" s="17" t="s">
        <v>9</v>
      </c>
      <c r="H205" s="16" t="s">
        <v>7934</v>
      </c>
      <c r="I205" s="16" t="s">
        <v>32</v>
      </c>
      <c r="J205" s="16" t="s">
        <v>64</v>
      </c>
      <c r="K205" s="17"/>
      <c r="L205" s="17"/>
      <c r="M205" s="17" t="s">
        <v>1752</v>
      </c>
      <c r="N205" s="17"/>
      <c r="O205" s="17"/>
      <c r="P205" s="17"/>
      <c r="Q205" s="17" t="s">
        <v>46</v>
      </c>
      <c r="R205" s="18" t="s">
        <v>35</v>
      </c>
    </row>
    <row r="206" spans="1:18" ht="30" x14ac:dyDescent="0.25">
      <c r="A206" s="19">
        <v>179</v>
      </c>
      <c r="B206" s="14">
        <v>315565</v>
      </c>
      <c r="C206" s="15" t="s">
        <v>7935</v>
      </c>
      <c r="D206" s="16" t="s">
        <v>7887</v>
      </c>
      <c r="E206" s="16" t="s">
        <v>7752</v>
      </c>
      <c r="F206" s="17" t="s">
        <v>17</v>
      </c>
      <c r="G206" s="17" t="s">
        <v>9</v>
      </c>
      <c r="H206" s="16" t="s">
        <v>551</v>
      </c>
      <c r="I206" s="16" t="s">
        <v>32</v>
      </c>
      <c r="J206" s="16" t="s">
        <v>135</v>
      </c>
      <c r="K206" s="17"/>
      <c r="L206" s="17"/>
      <c r="M206" s="17" t="s">
        <v>46</v>
      </c>
      <c r="N206" s="17"/>
      <c r="O206" s="17"/>
      <c r="P206" s="17"/>
      <c r="Q206" s="17" t="s">
        <v>46</v>
      </c>
      <c r="R206" s="18" t="s">
        <v>35</v>
      </c>
    </row>
    <row r="207" spans="1:18" ht="30" x14ac:dyDescent="0.25">
      <c r="A207" s="19">
        <v>180</v>
      </c>
      <c r="B207" s="14">
        <v>315566</v>
      </c>
      <c r="C207" s="15" t="s">
        <v>7936</v>
      </c>
      <c r="D207" s="16" t="s">
        <v>7887</v>
      </c>
      <c r="E207" s="16" t="s">
        <v>7752</v>
      </c>
      <c r="F207" s="17" t="s">
        <v>17</v>
      </c>
      <c r="G207" s="17" t="s">
        <v>9</v>
      </c>
      <c r="H207" s="16" t="s">
        <v>7772</v>
      </c>
      <c r="I207" s="16" t="s">
        <v>32</v>
      </c>
      <c r="J207" s="16" t="s">
        <v>526</v>
      </c>
      <c r="K207" s="17"/>
      <c r="L207" s="17"/>
      <c r="M207" s="17" t="s">
        <v>46</v>
      </c>
      <c r="N207" s="17"/>
      <c r="O207" s="17"/>
      <c r="P207" s="17"/>
      <c r="Q207" s="17" t="s">
        <v>46</v>
      </c>
      <c r="R207" s="18" t="s">
        <v>35</v>
      </c>
    </row>
    <row r="208" spans="1:18" ht="30" x14ac:dyDescent="0.25">
      <c r="A208" s="19">
        <v>181</v>
      </c>
      <c r="B208" s="14">
        <v>315567</v>
      </c>
      <c r="C208" s="15" t="s">
        <v>7937</v>
      </c>
      <c r="D208" s="16" t="s">
        <v>7883</v>
      </c>
      <c r="E208" s="16" t="s">
        <v>7752</v>
      </c>
      <c r="F208" s="17" t="s">
        <v>17</v>
      </c>
      <c r="G208" s="17" t="s">
        <v>8</v>
      </c>
      <c r="H208" s="16" t="s">
        <v>1814</v>
      </c>
      <c r="I208" s="16" t="s">
        <v>2065</v>
      </c>
      <c r="J208" s="16" t="s">
        <v>64</v>
      </c>
      <c r="K208" s="17"/>
      <c r="L208" s="17"/>
      <c r="M208" s="17" t="s">
        <v>34</v>
      </c>
      <c r="N208" s="17"/>
      <c r="O208" s="17"/>
      <c r="P208" s="17"/>
      <c r="Q208" s="17" t="s">
        <v>34</v>
      </c>
      <c r="R208" s="18" t="s">
        <v>35</v>
      </c>
    </row>
    <row r="209" spans="1:18" ht="30" x14ac:dyDescent="0.25">
      <c r="A209" s="19">
        <v>182</v>
      </c>
      <c r="B209" s="14">
        <v>315568</v>
      </c>
      <c r="C209" s="15" t="s">
        <v>7935</v>
      </c>
      <c r="D209" s="16" t="s">
        <v>7887</v>
      </c>
      <c r="E209" s="16" t="s">
        <v>7752</v>
      </c>
      <c r="F209" s="17" t="s">
        <v>17</v>
      </c>
      <c r="G209" s="17" t="s">
        <v>9</v>
      </c>
      <c r="H209" s="16" t="s">
        <v>7938</v>
      </c>
      <c r="I209" s="16" t="s">
        <v>6170</v>
      </c>
      <c r="J209" s="16" t="s">
        <v>274</v>
      </c>
      <c r="K209" s="17"/>
      <c r="L209" s="17"/>
      <c r="M209" s="17" t="s">
        <v>46</v>
      </c>
      <c r="N209" s="17"/>
      <c r="O209" s="17"/>
      <c r="P209" s="17"/>
      <c r="Q209" s="17" t="s">
        <v>46</v>
      </c>
      <c r="R209" s="18" t="s">
        <v>35</v>
      </c>
    </row>
    <row r="210" spans="1:18" ht="30" x14ac:dyDescent="0.25">
      <c r="A210" s="19">
        <v>183</v>
      </c>
      <c r="B210" s="14">
        <v>315569</v>
      </c>
      <c r="C210" s="15" t="s">
        <v>7937</v>
      </c>
      <c r="D210" s="16" t="s">
        <v>7883</v>
      </c>
      <c r="E210" s="16" t="s">
        <v>7752</v>
      </c>
      <c r="F210" s="17" t="s">
        <v>17</v>
      </c>
      <c r="G210" s="17" t="s">
        <v>8</v>
      </c>
      <c r="H210" s="16" t="s">
        <v>5622</v>
      </c>
      <c r="I210" s="16" t="s">
        <v>7939</v>
      </c>
      <c r="J210" s="16" t="s">
        <v>64</v>
      </c>
      <c r="K210" s="17"/>
      <c r="L210" s="17"/>
      <c r="M210" s="17" t="s">
        <v>53</v>
      </c>
      <c r="N210" s="17"/>
      <c r="O210" s="17"/>
      <c r="P210" s="17"/>
      <c r="Q210" s="17" t="s">
        <v>45</v>
      </c>
      <c r="R210" s="18" t="s">
        <v>35</v>
      </c>
    </row>
    <row r="211" spans="1:18" ht="30" x14ac:dyDescent="0.25">
      <c r="A211" s="19">
        <v>184</v>
      </c>
      <c r="B211" s="14">
        <v>315570</v>
      </c>
      <c r="C211" s="15" t="s">
        <v>7940</v>
      </c>
      <c r="D211" s="16" t="s">
        <v>6902</v>
      </c>
      <c r="E211" s="16" t="s">
        <v>7752</v>
      </c>
      <c r="F211" s="17" t="s">
        <v>18</v>
      </c>
      <c r="G211" s="17" t="s">
        <v>9</v>
      </c>
      <c r="H211" s="16" t="s">
        <v>4223</v>
      </c>
      <c r="I211" s="16" t="s">
        <v>32</v>
      </c>
      <c r="J211" s="16" t="s">
        <v>154</v>
      </c>
      <c r="K211" s="17"/>
      <c r="L211" s="17"/>
      <c r="M211" s="17"/>
      <c r="N211" s="17"/>
      <c r="O211" s="17"/>
      <c r="P211" s="17" t="s">
        <v>46</v>
      </c>
      <c r="Q211" s="17" t="s">
        <v>46</v>
      </c>
      <c r="R211" s="18" t="s">
        <v>35</v>
      </c>
    </row>
    <row r="212" spans="1:18" ht="30" x14ac:dyDescent="0.25">
      <c r="A212" s="19">
        <v>185</v>
      </c>
      <c r="B212" s="14">
        <v>315571</v>
      </c>
      <c r="C212" s="15" t="s">
        <v>7941</v>
      </c>
      <c r="D212" s="16" t="s">
        <v>7883</v>
      </c>
      <c r="E212" s="16" t="s">
        <v>7752</v>
      </c>
      <c r="F212" s="17" t="s">
        <v>17</v>
      </c>
      <c r="G212" s="17" t="s">
        <v>9</v>
      </c>
      <c r="H212" s="16" t="s">
        <v>6143</v>
      </c>
      <c r="I212" s="16" t="s">
        <v>32</v>
      </c>
      <c r="J212" s="16" t="s">
        <v>712</v>
      </c>
      <c r="K212" s="17"/>
      <c r="L212" s="17"/>
      <c r="M212" s="17" t="s">
        <v>42</v>
      </c>
      <c r="N212" s="17"/>
      <c r="O212" s="17"/>
      <c r="P212" s="17"/>
      <c r="Q212" s="17" t="s">
        <v>42</v>
      </c>
      <c r="R212" s="18" t="s">
        <v>35</v>
      </c>
    </row>
    <row r="213" spans="1:18" x14ac:dyDescent="0.25">
      <c r="A213" s="19">
        <v>186</v>
      </c>
      <c r="B213" s="14">
        <v>315572</v>
      </c>
      <c r="C213" s="15" t="s">
        <v>7942</v>
      </c>
      <c r="D213" s="16" t="s">
        <v>7894</v>
      </c>
      <c r="E213" s="16" t="s">
        <v>7752</v>
      </c>
      <c r="F213" s="17" t="s">
        <v>17</v>
      </c>
      <c r="G213" s="17" t="s">
        <v>9</v>
      </c>
      <c r="H213" s="16" t="s">
        <v>551</v>
      </c>
      <c r="I213" s="16" t="s">
        <v>32</v>
      </c>
      <c r="J213" s="16" t="s">
        <v>40</v>
      </c>
      <c r="K213" s="17"/>
      <c r="L213" s="17"/>
      <c r="M213" s="17" t="s">
        <v>41</v>
      </c>
      <c r="N213" s="17"/>
      <c r="O213" s="17"/>
      <c r="P213" s="17"/>
      <c r="Q213" s="17" t="s">
        <v>41</v>
      </c>
      <c r="R213" s="18" t="s">
        <v>35</v>
      </c>
    </row>
    <row r="214" spans="1:18" ht="30" x14ac:dyDescent="0.25">
      <c r="A214" s="19">
        <v>187</v>
      </c>
      <c r="B214" s="14">
        <v>315573</v>
      </c>
      <c r="C214" s="15" t="s">
        <v>7943</v>
      </c>
      <c r="D214" s="16" t="s">
        <v>7883</v>
      </c>
      <c r="E214" s="16" t="s">
        <v>7752</v>
      </c>
      <c r="F214" s="17" t="s">
        <v>17</v>
      </c>
      <c r="G214" s="17" t="s">
        <v>9</v>
      </c>
      <c r="H214" s="16" t="s">
        <v>7944</v>
      </c>
      <c r="I214" s="16" t="s">
        <v>32</v>
      </c>
      <c r="J214" s="16" t="s">
        <v>135</v>
      </c>
      <c r="K214" s="17" t="s">
        <v>39</v>
      </c>
      <c r="L214" s="17"/>
      <c r="M214" s="17"/>
      <c r="N214" s="17"/>
      <c r="O214" s="17"/>
      <c r="P214" s="17"/>
      <c r="Q214" s="17" t="s">
        <v>46</v>
      </c>
      <c r="R214" s="18" t="s">
        <v>35</v>
      </c>
    </row>
    <row r="215" spans="1:18" ht="30" x14ac:dyDescent="0.25">
      <c r="A215" s="19">
        <v>188</v>
      </c>
      <c r="B215" s="14">
        <v>315574</v>
      </c>
      <c r="C215" s="15" t="s">
        <v>7940</v>
      </c>
      <c r="D215" s="16" t="s">
        <v>6902</v>
      </c>
      <c r="E215" s="16" t="s">
        <v>7752</v>
      </c>
      <c r="F215" s="17" t="s">
        <v>17</v>
      </c>
      <c r="G215" s="17" t="s">
        <v>8</v>
      </c>
      <c r="H215" s="16" t="s">
        <v>7945</v>
      </c>
      <c r="I215" s="16" t="s">
        <v>591</v>
      </c>
      <c r="J215" s="16" t="s">
        <v>50</v>
      </c>
      <c r="K215" s="17"/>
      <c r="L215" s="17"/>
      <c r="M215" s="17" t="s">
        <v>34</v>
      </c>
      <c r="N215" s="17"/>
      <c r="O215" s="17"/>
      <c r="P215" s="17"/>
      <c r="Q215" s="17" t="s">
        <v>34</v>
      </c>
      <c r="R215" s="18" t="s">
        <v>43</v>
      </c>
    </row>
    <row r="216" spans="1:18" ht="30" x14ac:dyDescent="0.25">
      <c r="A216" s="19">
        <v>189</v>
      </c>
      <c r="B216" s="14">
        <v>315575</v>
      </c>
      <c r="C216" s="15" t="s">
        <v>7943</v>
      </c>
      <c r="D216" s="16" t="s">
        <v>7883</v>
      </c>
      <c r="E216" s="16" t="s">
        <v>7752</v>
      </c>
      <c r="F216" s="17" t="s">
        <v>17</v>
      </c>
      <c r="G216" s="17" t="s">
        <v>9</v>
      </c>
      <c r="H216" s="16" t="s">
        <v>6759</v>
      </c>
      <c r="I216" s="16" t="s">
        <v>32</v>
      </c>
      <c r="J216" s="16" t="s">
        <v>64</v>
      </c>
      <c r="K216" s="17"/>
      <c r="L216" s="17"/>
      <c r="M216" s="17" t="s">
        <v>42</v>
      </c>
      <c r="N216" s="17"/>
      <c r="O216" s="17"/>
      <c r="P216" s="17"/>
      <c r="Q216" s="17" t="s">
        <v>34</v>
      </c>
      <c r="R216" s="18" t="s">
        <v>43</v>
      </c>
    </row>
    <row r="217" spans="1:18" ht="30" x14ac:dyDescent="0.25">
      <c r="A217" s="19">
        <v>190</v>
      </c>
      <c r="B217" s="14">
        <v>315576</v>
      </c>
      <c r="C217" s="15" t="s">
        <v>7940</v>
      </c>
      <c r="D217" s="16" t="s">
        <v>6902</v>
      </c>
      <c r="E217" s="16" t="s">
        <v>7752</v>
      </c>
      <c r="F217" s="17" t="s">
        <v>17</v>
      </c>
      <c r="G217" s="17" t="s">
        <v>8</v>
      </c>
      <c r="H217" s="16" t="s">
        <v>7946</v>
      </c>
      <c r="I217" s="16" t="s">
        <v>303</v>
      </c>
      <c r="J217" s="16" t="s">
        <v>50</v>
      </c>
      <c r="K217" s="17"/>
      <c r="L217" s="17"/>
      <c r="M217" s="17" t="s">
        <v>42</v>
      </c>
      <c r="N217" s="17"/>
      <c r="O217" s="17"/>
      <c r="P217" s="17"/>
      <c r="Q217" s="17" t="s">
        <v>42</v>
      </c>
      <c r="R217" s="18" t="s">
        <v>35</v>
      </c>
    </row>
    <row r="218" spans="1:18" ht="30" x14ac:dyDescent="0.25">
      <c r="A218" s="19">
        <v>191</v>
      </c>
      <c r="B218" s="14">
        <v>315577</v>
      </c>
      <c r="C218" s="15" t="s">
        <v>7940</v>
      </c>
      <c r="D218" s="16" t="s">
        <v>6902</v>
      </c>
      <c r="E218" s="16" t="s">
        <v>7752</v>
      </c>
      <c r="F218" s="17" t="s">
        <v>17</v>
      </c>
      <c r="G218" s="17" t="s">
        <v>9</v>
      </c>
      <c r="H218" s="16" t="s">
        <v>678</v>
      </c>
      <c r="I218" s="16" t="s">
        <v>303</v>
      </c>
      <c r="J218" s="16" t="s">
        <v>135</v>
      </c>
      <c r="K218" s="17"/>
      <c r="L218" s="17"/>
      <c r="M218" s="17" t="s">
        <v>42</v>
      </c>
      <c r="N218" s="17"/>
      <c r="O218" s="17"/>
      <c r="P218" s="17"/>
      <c r="Q218" s="17" t="s">
        <v>42</v>
      </c>
      <c r="R218" s="18" t="s">
        <v>35</v>
      </c>
    </row>
    <row r="219" spans="1:18" ht="30" x14ac:dyDescent="0.25">
      <c r="A219" s="19">
        <v>192</v>
      </c>
      <c r="B219" s="14">
        <v>315578</v>
      </c>
      <c r="C219" s="15" t="s">
        <v>7940</v>
      </c>
      <c r="D219" s="16" t="s">
        <v>6902</v>
      </c>
      <c r="E219" s="16" t="s">
        <v>7752</v>
      </c>
      <c r="F219" s="17" t="s">
        <v>17</v>
      </c>
      <c r="G219" s="17" t="s">
        <v>9</v>
      </c>
      <c r="H219" s="16" t="s">
        <v>56</v>
      </c>
      <c r="I219" s="16" t="s">
        <v>303</v>
      </c>
      <c r="J219" s="16" t="s">
        <v>50</v>
      </c>
      <c r="K219" s="17"/>
      <c r="L219" s="17"/>
      <c r="M219" s="17" t="s">
        <v>41</v>
      </c>
      <c r="N219" s="17"/>
      <c r="O219" s="17"/>
      <c r="P219" s="17"/>
      <c r="Q219" s="17" t="s">
        <v>41</v>
      </c>
      <c r="R219" s="18" t="s">
        <v>35</v>
      </c>
    </row>
    <row r="220" spans="1:18" ht="30" x14ac:dyDescent="0.25">
      <c r="A220" s="19">
        <v>193</v>
      </c>
      <c r="B220" s="14">
        <v>315579</v>
      </c>
      <c r="C220" s="15" t="s">
        <v>7943</v>
      </c>
      <c r="D220" s="16" t="s">
        <v>7883</v>
      </c>
      <c r="E220" s="16" t="s">
        <v>7752</v>
      </c>
      <c r="F220" s="17" t="s">
        <v>17</v>
      </c>
      <c r="G220" s="17" t="s">
        <v>9</v>
      </c>
      <c r="H220" s="16" t="s">
        <v>7947</v>
      </c>
      <c r="I220" s="16" t="s">
        <v>32</v>
      </c>
      <c r="J220" s="16" t="s">
        <v>50</v>
      </c>
      <c r="K220" s="17"/>
      <c r="L220" s="17"/>
      <c r="M220" s="17" t="s">
        <v>251</v>
      </c>
      <c r="N220" s="17"/>
      <c r="O220" s="17"/>
      <c r="P220" s="17"/>
      <c r="Q220" s="17" t="s">
        <v>58</v>
      </c>
      <c r="R220" s="18" t="s">
        <v>43</v>
      </c>
    </row>
    <row r="221" spans="1:18" ht="30" x14ac:dyDescent="0.25">
      <c r="A221" s="19">
        <v>194</v>
      </c>
      <c r="B221" s="14">
        <v>315580</v>
      </c>
      <c r="C221" s="15" t="s">
        <v>7948</v>
      </c>
      <c r="D221" s="16" t="s">
        <v>6902</v>
      </c>
      <c r="E221" s="16" t="s">
        <v>7752</v>
      </c>
      <c r="F221" s="17" t="s">
        <v>17</v>
      </c>
      <c r="G221" s="17" t="s">
        <v>9</v>
      </c>
      <c r="H221" s="16" t="s">
        <v>7949</v>
      </c>
      <c r="I221" s="16" t="s">
        <v>1748</v>
      </c>
      <c r="J221" s="16" t="s">
        <v>64</v>
      </c>
      <c r="K221" s="17"/>
      <c r="L221" s="17"/>
      <c r="M221" s="17" t="s">
        <v>264</v>
      </c>
      <c r="N221" s="17"/>
      <c r="O221" s="17"/>
      <c r="P221" s="17"/>
      <c r="Q221" s="17" t="s">
        <v>46</v>
      </c>
      <c r="R221" s="18" t="s">
        <v>35</v>
      </c>
    </row>
    <row r="222" spans="1:18" ht="30" x14ac:dyDescent="0.25">
      <c r="A222" s="19">
        <v>195</v>
      </c>
      <c r="B222" s="14">
        <v>315581</v>
      </c>
      <c r="C222" s="15" t="s">
        <v>7950</v>
      </c>
      <c r="D222" s="16" t="s">
        <v>7887</v>
      </c>
      <c r="E222" s="16" t="s">
        <v>7752</v>
      </c>
      <c r="F222" s="17" t="s">
        <v>17</v>
      </c>
      <c r="G222" s="17" t="s">
        <v>9</v>
      </c>
      <c r="H222" s="16" t="s">
        <v>7951</v>
      </c>
      <c r="I222" s="16" t="s">
        <v>7952</v>
      </c>
      <c r="J222" s="16" t="s">
        <v>120</v>
      </c>
      <c r="K222" s="17"/>
      <c r="L222" s="17"/>
      <c r="M222" s="17" t="s">
        <v>48</v>
      </c>
      <c r="N222" s="17"/>
      <c r="O222" s="17"/>
      <c r="P222" s="17"/>
      <c r="Q222" s="17" t="s">
        <v>58</v>
      </c>
      <c r="R222" s="18" t="s">
        <v>35</v>
      </c>
    </row>
    <row r="223" spans="1:18" ht="75" x14ac:dyDescent="0.25">
      <c r="A223" s="19">
        <v>196</v>
      </c>
      <c r="B223" s="14">
        <v>315582</v>
      </c>
      <c r="C223" s="15" t="s">
        <v>7950</v>
      </c>
      <c r="D223" s="16" t="s">
        <v>7887</v>
      </c>
      <c r="E223" s="16" t="s">
        <v>7752</v>
      </c>
      <c r="F223" s="17" t="s">
        <v>17</v>
      </c>
      <c r="G223" s="17" t="s">
        <v>9</v>
      </c>
      <c r="H223" s="16" t="s">
        <v>4960</v>
      </c>
      <c r="I223" s="16" t="s">
        <v>4309</v>
      </c>
      <c r="J223" s="16" t="s">
        <v>5296</v>
      </c>
      <c r="K223" s="17"/>
      <c r="L223" s="17"/>
      <c r="M223" s="17" t="s">
        <v>41</v>
      </c>
      <c r="N223" s="17"/>
      <c r="O223" s="17"/>
      <c r="P223" s="17"/>
      <c r="Q223" s="17" t="s">
        <v>46</v>
      </c>
      <c r="R223" s="18" t="s">
        <v>35</v>
      </c>
    </row>
    <row r="224" spans="1:18" ht="30" x14ac:dyDescent="0.25">
      <c r="A224" s="19">
        <v>197</v>
      </c>
      <c r="B224" s="14">
        <v>315583</v>
      </c>
      <c r="C224" s="15" t="s">
        <v>7950</v>
      </c>
      <c r="D224" s="16" t="s">
        <v>7887</v>
      </c>
      <c r="E224" s="16" t="s">
        <v>7752</v>
      </c>
      <c r="F224" s="17" t="s">
        <v>17</v>
      </c>
      <c r="G224" s="17" t="s">
        <v>9</v>
      </c>
      <c r="H224" s="16" t="s">
        <v>547</v>
      </c>
      <c r="I224" s="16" t="s">
        <v>32</v>
      </c>
      <c r="J224" s="16" t="s">
        <v>274</v>
      </c>
      <c r="K224" s="17"/>
      <c r="L224" s="17"/>
      <c r="M224" s="17" t="s">
        <v>34</v>
      </c>
      <c r="N224" s="17"/>
      <c r="O224" s="17"/>
      <c r="P224" s="17"/>
      <c r="Q224" s="17" t="s">
        <v>41</v>
      </c>
      <c r="R224" s="18" t="s">
        <v>35</v>
      </c>
    </row>
    <row r="225" spans="1:18" ht="30" x14ac:dyDescent="0.25">
      <c r="A225" s="19">
        <v>198</v>
      </c>
      <c r="B225" s="14">
        <v>315584</v>
      </c>
      <c r="C225" s="15" t="s">
        <v>7953</v>
      </c>
      <c r="D225" s="16" t="s">
        <v>6902</v>
      </c>
      <c r="E225" s="16" t="s">
        <v>7752</v>
      </c>
      <c r="F225" s="17" t="s">
        <v>17</v>
      </c>
      <c r="G225" s="17" t="s">
        <v>9</v>
      </c>
      <c r="H225" s="16" t="s">
        <v>7954</v>
      </c>
      <c r="I225" s="16" t="s">
        <v>7955</v>
      </c>
      <c r="J225" s="16" t="s">
        <v>154</v>
      </c>
      <c r="K225" s="17"/>
      <c r="L225" s="17"/>
      <c r="M225" s="17" t="s">
        <v>48</v>
      </c>
      <c r="N225" s="17"/>
      <c r="O225" s="17"/>
      <c r="P225" s="17"/>
      <c r="Q225" s="17" t="s">
        <v>58</v>
      </c>
      <c r="R225" s="18" t="s">
        <v>35</v>
      </c>
    </row>
    <row r="226" spans="1:18" ht="30" x14ac:dyDescent="0.25">
      <c r="A226" s="19">
        <v>199</v>
      </c>
      <c r="B226" s="14">
        <v>315585</v>
      </c>
      <c r="C226" s="15" t="s">
        <v>7950</v>
      </c>
      <c r="D226" s="16" t="s">
        <v>7887</v>
      </c>
      <c r="E226" s="16" t="s">
        <v>7752</v>
      </c>
      <c r="F226" s="17" t="s">
        <v>18</v>
      </c>
      <c r="G226" s="17" t="s">
        <v>9</v>
      </c>
      <c r="H226" s="16" t="s">
        <v>7956</v>
      </c>
      <c r="I226" s="16" t="s">
        <v>32</v>
      </c>
      <c r="J226" s="16" t="s">
        <v>50</v>
      </c>
      <c r="K226" s="17"/>
      <c r="L226" s="17"/>
      <c r="M226" s="17"/>
      <c r="N226" s="17"/>
      <c r="O226" s="17"/>
      <c r="P226" s="17" t="s">
        <v>46</v>
      </c>
      <c r="Q226" s="17" t="s">
        <v>46</v>
      </c>
      <c r="R226" s="18" t="s">
        <v>35</v>
      </c>
    </row>
    <row r="227" spans="1:18" ht="30" x14ac:dyDescent="0.25">
      <c r="A227" s="19">
        <v>200</v>
      </c>
      <c r="B227" s="14">
        <v>315586</v>
      </c>
      <c r="C227" s="15" t="s">
        <v>7957</v>
      </c>
      <c r="D227" s="16" t="s">
        <v>6902</v>
      </c>
      <c r="E227" s="16" t="s">
        <v>7752</v>
      </c>
      <c r="F227" s="17" t="s">
        <v>17</v>
      </c>
      <c r="G227" s="17" t="s">
        <v>9</v>
      </c>
      <c r="H227" s="16" t="s">
        <v>1758</v>
      </c>
      <c r="I227" s="16" t="s">
        <v>6170</v>
      </c>
      <c r="J227" s="16" t="s">
        <v>50</v>
      </c>
      <c r="K227" s="17"/>
      <c r="L227" s="17"/>
      <c r="M227" s="17" t="s">
        <v>48</v>
      </c>
      <c r="N227" s="17"/>
      <c r="O227" s="17"/>
      <c r="P227" s="17"/>
      <c r="Q227" s="17" t="s">
        <v>58</v>
      </c>
      <c r="R227" s="18" t="s">
        <v>43</v>
      </c>
    </row>
    <row r="228" spans="1:18" ht="30" x14ac:dyDescent="0.25">
      <c r="A228" s="19">
        <v>201</v>
      </c>
      <c r="B228" s="14">
        <v>315587</v>
      </c>
      <c r="C228" s="15" t="s">
        <v>7958</v>
      </c>
      <c r="D228" s="16" t="s">
        <v>7909</v>
      </c>
      <c r="E228" s="16" t="s">
        <v>7752</v>
      </c>
      <c r="F228" s="17" t="s">
        <v>17</v>
      </c>
      <c r="G228" s="17" t="s">
        <v>8</v>
      </c>
      <c r="H228" s="16" t="s">
        <v>1440</v>
      </c>
      <c r="I228" s="16" t="s">
        <v>714</v>
      </c>
      <c r="J228" s="16" t="s">
        <v>135</v>
      </c>
      <c r="K228" s="17"/>
      <c r="L228" s="17"/>
      <c r="M228" s="17" t="s">
        <v>53</v>
      </c>
      <c r="N228" s="17"/>
      <c r="O228" s="17"/>
      <c r="P228" s="17"/>
      <c r="Q228" s="17" t="s">
        <v>45</v>
      </c>
      <c r="R228" s="18" t="s">
        <v>43</v>
      </c>
    </row>
    <row r="229" spans="1:18" ht="30" x14ac:dyDescent="0.25">
      <c r="A229" s="19">
        <v>202</v>
      </c>
      <c r="B229" s="14">
        <v>315588</v>
      </c>
      <c r="C229" s="15" t="s">
        <v>7959</v>
      </c>
      <c r="D229" s="16" t="s">
        <v>7894</v>
      </c>
      <c r="E229" s="16" t="s">
        <v>7752</v>
      </c>
      <c r="F229" s="17" t="s">
        <v>17</v>
      </c>
      <c r="G229" s="17" t="s">
        <v>8</v>
      </c>
      <c r="H229" s="16" t="s">
        <v>121</v>
      </c>
      <c r="I229" s="16" t="s">
        <v>1447</v>
      </c>
      <c r="J229" s="16" t="s">
        <v>40</v>
      </c>
      <c r="K229" s="17"/>
      <c r="L229" s="17"/>
      <c r="M229" s="17" t="s">
        <v>45</v>
      </c>
      <c r="N229" s="17"/>
      <c r="O229" s="17"/>
      <c r="P229" s="17"/>
      <c r="Q229" s="17" t="s">
        <v>45</v>
      </c>
      <c r="R229" s="18" t="s">
        <v>43</v>
      </c>
    </row>
    <row r="230" spans="1:18" ht="30" x14ac:dyDescent="0.25">
      <c r="A230" s="19">
        <v>203</v>
      </c>
      <c r="B230" s="14">
        <v>315589</v>
      </c>
      <c r="C230" s="15" t="s">
        <v>7960</v>
      </c>
      <c r="D230" s="16" t="s">
        <v>7883</v>
      </c>
      <c r="E230" s="16" t="s">
        <v>7752</v>
      </c>
      <c r="F230" s="17" t="s">
        <v>18</v>
      </c>
      <c r="G230" s="17" t="s">
        <v>8</v>
      </c>
      <c r="H230" s="16" t="s">
        <v>7961</v>
      </c>
      <c r="I230" s="16" t="s">
        <v>32</v>
      </c>
      <c r="J230" s="16" t="s">
        <v>256</v>
      </c>
      <c r="K230" s="17"/>
      <c r="L230" s="17"/>
      <c r="M230" s="17"/>
      <c r="N230" s="17"/>
      <c r="O230" s="17"/>
      <c r="P230" s="17" t="s">
        <v>46</v>
      </c>
      <c r="Q230" s="17" t="s">
        <v>34</v>
      </c>
      <c r="R230" s="18" t="s">
        <v>43</v>
      </c>
    </row>
    <row r="231" spans="1:18" ht="30" x14ac:dyDescent="0.25">
      <c r="A231" s="19">
        <v>204</v>
      </c>
      <c r="B231" s="14">
        <v>315590</v>
      </c>
      <c r="C231" s="15" t="s">
        <v>7882</v>
      </c>
      <c r="D231" s="16" t="s">
        <v>7883</v>
      </c>
      <c r="E231" s="16" t="s">
        <v>7752</v>
      </c>
      <c r="F231" s="17" t="s">
        <v>17</v>
      </c>
      <c r="G231" s="17" t="s">
        <v>8</v>
      </c>
      <c r="H231" s="16" t="s">
        <v>5697</v>
      </c>
      <c r="I231" s="16" t="s">
        <v>1447</v>
      </c>
      <c r="J231" s="16" t="s">
        <v>40</v>
      </c>
      <c r="K231" s="17"/>
      <c r="L231" s="17"/>
      <c r="M231" s="17" t="s">
        <v>45</v>
      </c>
      <c r="N231" s="17"/>
      <c r="O231" s="17"/>
      <c r="P231" s="17"/>
      <c r="Q231" s="17" t="s">
        <v>45</v>
      </c>
      <c r="R231" s="18" t="s">
        <v>43</v>
      </c>
    </row>
    <row r="232" spans="1:18" ht="30" x14ac:dyDescent="0.25">
      <c r="A232" s="19">
        <v>205</v>
      </c>
      <c r="B232" s="14">
        <v>315591</v>
      </c>
      <c r="C232" s="15" t="s">
        <v>7962</v>
      </c>
      <c r="D232" s="16" t="s">
        <v>6902</v>
      </c>
      <c r="E232" s="16" t="s">
        <v>7752</v>
      </c>
      <c r="F232" s="17" t="s">
        <v>17</v>
      </c>
      <c r="G232" s="17" t="s">
        <v>9</v>
      </c>
      <c r="H232" s="16" t="s">
        <v>389</v>
      </c>
      <c r="I232" s="16" t="s">
        <v>2065</v>
      </c>
      <c r="J232" s="16" t="s">
        <v>64</v>
      </c>
      <c r="K232" s="17"/>
      <c r="L232" s="17"/>
      <c r="M232" s="17" t="s">
        <v>34</v>
      </c>
      <c r="N232" s="17"/>
      <c r="O232" s="17"/>
      <c r="P232" s="17"/>
      <c r="Q232" s="17" t="s">
        <v>46</v>
      </c>
      <c r="R232" s="18" t="s">
        <v>35</v>
      </c>
    </row>
    <row r="233" spans="1:18" x14ac:dyDescent="0.25">
      <c r="A233" s="19">
        <v>206</v>
      </c>
      <c r="B233" s="14">
        <v>315592</v>
      </c>
      <c r="C233" s="15" t="s">
        <v>7959</v>
      </c>
      <c r="D233" s="16" t="s">
        <v>7894</v>
      </c>
      <c r="E233" s="16" t="s">
        <v>7752</v>
      </c>
      <c r="F233" s="17" t="s">
        <v>17</v>
      </c>
      <c r="G233" s="17" t="s">
        <v>8</v>
      </c>
      <c r="H233" s="16" t="s">
        <v>7963</v>
      </c>
      <c r="I233" s="16" t="s">
        <v>139</v>
      </c>
      <c r="J233" s="16" t="s">
        <v>135</v>
      </c>
      <c r="K233" s="17" t="s">
        <v>330</v>
      </c>
      <c r="L233" s="17"/>
      <c r="M233" s="17"/>
      <c r="N233" s="17"/>
      <c r="O233" s="17"/>
      <c r="P233" s="17"/>
      <c r="Q233" s="17" t="s">
        <v>46</v>
      </c>
      <c r="R233" s="18" t="s">
        <v>35</v>
      </c>
    </row>
    <row r="234" spans="1:18" x14ac:dyDescent="0.25">
      <c r="A234" s="19">
        <v>207</v>
      </c>
      <c r="B234" s="14">
        <v>315593</v>
      </c>
      <c r="C234" s="15" t="s">
        <v>7959</v>
      </c>
      <c r="D234" s="16" t="s">
        <v>7894</v>
      </c>
      <c r="E234" s="16" t="s">
        <v>7752</v>
      </c>
      <c r="F234" s="17" t="s">
        <v>17</v>
      </c>
      <c r="G234" s="17" t="s">
        <v>8</v>
      </c>
      <c r="H234" s="16" t="s">
        <v>7432</v>
      </c>
      <c r="I234" s="16" t="s">
        <v>139</v>
      </c>
      <c r="J234" s="16" t="s">
        <v>40</v>
      </c>
      <c r="K234" s="17" t="s">
        <v>330</v>
      </c>
      <c r="L234" s="17"/>
      <c r="M234" s="17"/>
      <c r="N234" s="17"/>
      <c r="O234" s="17"/>
      <c r="P234" s="17"/>
      <c r="Q234" s="17" t="s">
        <v>46</v>
      </c>
      <c r="R234" s="18" t="s">
        <v>35</v>
      </c>
    </row>
    <row r="235" spans="1:18" ht="30" x14ac:dyDescent="0.25">
      <c r="A235" s="19">
        <v>208</v>
      </c>
      <c r="B235" s="14">
        <v>315594</v>
      </c>
      <c r="C235" s="15" t="s">
        <v>7964</v>
      </c>
      <c r="D235" s="16" t="s">
        <v>7894</v>
      </c>
      <c r="E235" s="16" t="s">
        <v>7752</v>
      </c>
      <c r="F235" s="17" t="s">
        <v>17</v>
      </c>
      <c r="G235" s="17" t="s">
        <v>9</v>
      </c>
      <c r="H235" s="16" t="s">
        <v>7870</v>
      </c>
      <c r="I235" s="16" t="s">
        <v>7965</v>
      </c>
      <c r="J235" s="16" t="s">
        <v>526</v>
      </c>
      <c r="K235" s="17"/>
      <c r="L235" s="17"/>
      <c r="M235" s="17" t="s">
        <v>42</v>
      </c>
      <c r="N235" s="17"/>
      <c r="O235" s="17"/>
      <c r="P235" s="17"/>
      <c r="Q235" s="17" t="s">
        <v>41</v>
      </c>
      <c r="R235" s="18" t="s">
        <v>35</v>
      </c>
    </row>
    <row r="236" spans="1:18" ht="30" x14ac:dyDescent="0.25">
      <c r="A236" s="19">
        <v>209</v>
      </c>
      <c r="B236" s="14">
        <v>315595</v>
      </c>
      <c r="C236" s="15" t="s">
        <v>7962</v>
      </c>
      <c r="D236" s="16" t="s">
        <v>6902</v>
      </c>
      <c r="E236" s="16" t="s">
        <v>7752</v>
      </c>
      <c r="F236" s="17" t="s">
        <v>17</v>
      </c>
      <c r="G236" s="17" t="s">
        <v>9</v>
      </c>
      <c r="H236" s="16" t="s">
        <v>5805</v>
      </c>
      <c r="I236" s="16" t="s">
        <v>32</v>
      </c>
      <c r="J236" s="16" t="s">
        <v>7966</v>
      </c>
      <c r="K236" s="17"/>
      <c r="L236" s="17"/>
      <c r="M236" s="17" t="s">
        <v>48</v>
      </c>
      <c r="N236" s="17"/>
      <c r="O236" s="17"/>
      <c r="P236" s="17"/>
      <c r="Q236" s="17" t="s">
        <v>58</v>
      </c>
      <c r="R236" s="18" t="s">
        <v>35</v>
      </c>
    </row>
    <row r="237" spans="1:18" ht="30" x14ac:dyDescent="0.25">
      <c r="A237" s="19">
        <v>210</v>
      </c>
      <c r="B237" s="14">
        <v>315596</v>
      </c>
      <c r="C237" s="15" t="s">
        <v>7967</v>
      </c>
      <c r="D237" s="16" t="s">
        <v>7894</v>
      </c>
      <c r="E237" s="16" t="s">
        <v>7752</v>
      </c>
      <c r="F237" s="17" t="s">
        <v>17</v>
      </c>
      <c r="G237" s="17" t="s">
        <v>9</v>
      </c>
      <c r="H237" s="16" t="s">
        <v>7968</v>
      </c>
      <c r="I237" s="16" t="s">
        <v>32</v>
      </c>
      <c r="J237" s="16" t="s">
        <v>526</v>
      </c>
      <c r="K237" s="17"/>
      <c r="L237" s="17"/>
      <c r="M237" s="17" t="s">
        <v>41</v>
      </c>
      <c r="N237" s="17"/>
      <c r="O237" s="17"/>
      <c r="P237" s="17"/>
      <c r="Q237" s="17" t="s">
        <v>46</v>
      </c>
      <c r="R237" s="18" t="s">
        <v>35</v>
      </c>
    </row>
    <row r="238" spans="1:18" x14ac:dyDescent="0.25">
      <c r="A238" s="19">
        <v>211</v>
      </c>
      <c r="B238" s="14">
        <v>315597</v>
      </c>
      <c r="C238" s="15" t="s">
        <v>7964</v>
      </c>
      <c r="D238" s="16" t="s">
        <v>7894</v>
      </c>
      <c r="E238" s="16" t="s">
        <v>7752</v>
      </c>
      <c r="F238" s="17" t="s">
        <v>17</v>
      </c>
      <c r="G238" s="17" t="s">
        <v>9</v>
      </c>
      <c r="H238" s="16" t="s">
        <v>3804</v>
      </c>
      <c r="I238" s="16" t="s">
        <v>32</v>
      </c>
      <c r="J238" s="16" t="s">
        <v>135</v>
      </c>
      <c r="K238" s="17"/>
      <c r="L238" s="17"/>
      <c r="M238" s="17" t="s">
        <v>42</v>
      </c>
      <c r="N238" s="17"/>
      <c r="O238" s="17"/>
      <c r="P238" s="17"/>
      <c r="Q238" s="17" t="s">
        <v>41</v>
      </c>
      <c r="R238" s="18" t="s">
        <v>35</v>
      </c>
    </row>
    <row r="239" spans="1:18" ht="30" x14ac:dyDescent="0.25">
      <c r="A239" s="19">
        <v>212</v>
      </c>
      <c r="B239" s="14">
        <v>315598</v>
      </c>
      <c r="C239" s="15" t="s">
        <v>7962</v>
      </c>
      <c r="D239" s="16" t="s">
        <v>6902</v>
      </c>
      <c r="E239" s="16" t="s">
        <v>7752</v>
      </c>
      <c r="F239" s="17" t="s">
        <v>17</v>
      </c>
      <c r="G239" s="17" t="s">
        <v>9</v>
      </c>
      <c r="H239" s="16" t="s">
        <v>6911</v>
      </c>
      <c r="I239" s="16" t="s">
        <v>32</v>
      </c>
      <c r="J239" s="16" t="s">
        <v>64</v>
      </c>
      <c r="K239" s="17"/>
      <c r="L239" s="17"/>
      <c r="M239" s="17" t="s">
        <v>34</v>
      </c>
      <c r="N239" s="17"/>
      <c r="O239" s="17"/>
      <c r="P239" s="17"/>
      <c r="Q239" s="17" t="s">
        <v>34</v>
      </c>
      <c r="R239" s="18" t="s">
        <v>35</v>
      </c>
    </row>
    <row r="240" spans="1:18" ht="30" x14ac:dyDescent="0.25">
      <c r="A240" s="19">
        <v>213</v>
      </c>
      <c r="B240" s="14">
        <v>315599</v>
      </c>
      <c r="C240" s="15" t="s">
        <v>7962</v>
      </c>
      <c r="D240" s="16" t="s">
        <v>6902</v>
      </c>
      <c r="E240" s="16" t="s">
        <v>7752</v>
      </c>
      <c r="F240" s="17" t="s">
        <v>17</v>
      </c>
      <c r="G240" s="17" t="s">
        <v>8</v>
      </c>
      <c r="H240" s="16" t="s">
        <v>790</v>
      </c>
      <c r="I240" s="16" t="s">
        <v>32</v>
      </c>
      <c r="J240" s="16" t="s">
        <v>120</v>
      </c>
      <c r="K240" s="17"/>
      <c r="L240" s="17"/>
      <c r="M240" s="17" t="s">
        <v>42</v>
      </c>
      <c r="N240" s="17"/>
      <c r="O240" s="17"/>
      <c r="P240" s="17"/>
      <c r="Q240" s="17" t="s">
        <v>41</v>
      </c>
      <c r="R240" s="18" t="s">
        <v>35</v>
      </c>
    </row>
    <row r="241" spans="1:18" ht="30" x14ac:dyDescent="0.25">
      <c r="A241" s="19">
        <v>214</v>
      </c>
      <c r="B241" s="14">
        <v>315600</v>
      </c>
      <c r="C241" s="15" t="s">
        <v>7969</v>
      </c>
      <c r="D241" s="16" t="s">
        <v>6902</v>
      </c>
      <c r="E241" s="16" t="s">
        <v>7752</v>
      </c>
      <c r="F241" s="17" t="s">
        <v>17</v>
      </c>
      <c r="G241" s="17" t="s">
        <v>9</v>
      </c>
      <c r="H241" s="16" t="s">
        <v>4069</v>
      </c>
      <c r="I241" s="16" t="s">
        <v>32</v>
      </c>
      <c r="J241" s="16" t="s">
        <v>135</v>
      </c>
      <c r="K241" s="17"/>
      <c r="L241" s="17"/>
      <c r="M241" s="17" t="s">
        <v>190</v>
      </c>
      <c r="N241" s="17"/>
      <c r="O241" s="17"/>
      <c r="P241" s="17"/>
      <c r="Q241" s="17" t="s">
        <v>58</v>
      </c>
      <c r="R241" s="18" t="s">
        <v>43</v>
      </c>
    </row>
    <row r="242" spans="1:18" ht="30" x14ac:dyDescent="0.25">
      <c r="A242" s="19">
        <v>215</v>
      </c>
      <c r="B242" s="14">
        <v>315601</v>
      </c>
      <c r="C242" s="15" t="s">
        <v>7866</v>
      </c>
      <c r="D242" s="16" t="s">
        <v>7887</v>
      </c>
      <c r="E242" s="16" t="s">
        <v>7752</v>
      </c>
      <c r="F242" s="17" t="s">
        <v>17</v>
      </c>
      <c r="G242" s="17" t="s">
        <v>9</v>
      </c>
      <c r="H242" s="16" t="s">
        <v>7970</v>
      </c>
      <c r="I242" s="16" t="s">
        <v>6170</v>
      </c>
      <c r="J242" s="16" t="s">
        <v>76</v>
      </c>
      <c r="K242" s="17"/>
      <c r="L242" s="17"/>
      <c r="M242" s="17" t="s">
        <v>46</v>
      </c>
      <c r="N242" s="17"/>
      <c r="O242" s="17"/>
      <c r="P242" s="17"/>
      <c r="Q242" s="17" t="s">
        <v>46</v>
      </c>
      <c r="R242" s="18" t="s">
        <v>35</v>
      </c>
    </row>
    <row r="243" spans="1:18" ht="30" x14ac:dyDescent="0.25">
      <c r="A243" s="19">
        <v>216</v>
      </c>
      <c r="B243" s="14">
        <v>315602</v>
      </c>
      <c r="C243" s="15" t="s">
        <v>7871</v>
      </c>
      <c r="D243" s="16" t="s">
        <v>7872</v>
      </c>
      <c r="E243" s="16" t="s">
        <v>7752</v>
      </c>
      <c r="F243" s="17" t="s">
        <v>17</v>
      </c>
      <c r="G243" s="17" t="s">
        <v>8</v>
      </c>
      <c r="H243" s="16" t="s">
        <v>2046</v>
      </c>
      <c r="I243" s="16" t="s">
        <v>32</v>
      </c>
      <c r="J243" s="16" t="s">
        <v>278</v>
      </c>
      <c r="K243" s="17"/>
      <c r="L243" s="17"/>
      <c r="M243" s="17" t="s">
        <v>45</v>
      </c>
      <c r="N243" s="17"/>
      <c r="O243" s="17"/>
      <c r="P243" s="17"/>
      <c r="Q243" s="17" t="s">
        <v>45</v>
      </c>
      <c r="R243" s="18" t="s">
        <v>35</v>
      </c>
    </row>
    <row r="244" spans="1:18" ht="30" x14ac:dyDescent="0.25">
      <c r="A244" s="19">
        <v>217</v>
      </c>
      <c r="B244" s="14">
        <v>315603</v>
      </c>
      <c r="C244" s="15" t="s">
        <v>7876</v>
      </c>
      <c r="D244" s="16" t="s">
        <v>7877</v>
      </c>
      <c r="E244" s="16" t="s">
        <v>7752</v>
      </c>
      <c r="F244" s="17" t="s">
        <v>17</v>
      </c>
      <c r="G244" s="17" t="s">
        <v>9</v>
      </c>
      <c r="H244" s="16" t="s">
        <v>4125</v>
      </c>
      <c r="I244" s="16" t="s">
        <v>32</v>
      </c>
      <c r="J244" s="16" t="s">
        <v>783</v>
      </c>
      <c r="K244" s="17" t="s">
        <v>168</v>
      </c>
      <c r="L244" s="17"/>
      <c r="M244" s="17"/>
      <c r="N244" s="17"/>
      <c r="O244" s="17"/>
      <c r="P244" s="17"/>
      <c r="Q244" s="17" t="s">
        <v>46</v>
      </c>
      <c r="R244" s="18" t="s">
        <v>35</v>
      </c>
    </row>
    <row r="245" spans="1:18" ht="30" x14ac:dyDescent="0.25">
      <c r="A245" s="19">
        <v>218</v>
      </c>
      <c r="B245" s="14">
        <v>315604</v>
      </c>
      <c r="C245" s="15" t="s">
        <v>7969</v>
      </c>
      <c r="D245" s="16" t="s">
        <v>6902</v>
      </c>
      <c r="E245" s="16" t="s">
        <v>7752</v>
      </c>
      <c r="F245" s="17" t="s">
        <v>17</v>
      </c>
      <c r="G245" s="17" t="s">
        <v>9</v>
      </c>
      <c r="H245" s="16" t="s">
        <v>7971</v>
      </c>
      <c r="I245" s="16" t="s">
        <v>32</v>
      </c>
      <c r="J245" s="16" t="s">
        <v>120</v>
      </c>
      <c r="K245" s="17"/>
      <c r="L245" s="17"/>
      <c r="M245" s="17" t="s">
        <v>41</v>
      </c>
      <c r="N245" s="17"/>
      <c r="O245" s="17"/>
      <c r="P245" s="17"/>
      <c r="Q245" s="17" t="s">
        <v>34</v>
      </c>
      <c r="R245" s="18" t="s">
        <v>43</v>
      </c>
    </row>
    <row r="246" spans="1:18" ht="30" x14ac:dyDescent="0.25">
      <c r="A246" s="19">
        <v>219</v>
      </c>
      <c r="B246" s="14">
        <v>315605</v>
      </c>
      <c r="C246" s="15" t="s">
        <v>7896</v>
      </c>
      <c r="D246" s="16" t="s">
        <v>7894</v>
      </c>
      <c r="E246" s="16" t="s">
        <v>7752</v>
      </c>
      <c r="F246" s="17" t="s">
        <v>17</v>
      </c>
      <c r="G246" s="17" t="s">
        <v>9</v>
      </c>
      <c r="H246" s="16" t="s">
        <v>5725</v>
      </c>
      <c r="I246" s="16" t="s">
        <v>1447</v>
      </c>
      <c r="J246" s="16" t="s">
        <v>50</v>
      </c>
      <c r="K246" s="17"/>
      <c r="L246" s="17"/>
      <c r="M246" s="17" t="s">
        <v>45</v>
      </c>
      <c r="N246" s="17"/>
      <c r="O246" s="17"/>
      <c r="P246" s="17"/>
      <c r="Q246" s="17" t="s">
        <v>45</v>
      </c>
      <c r="R246" s="18" t="s">
        <v>35</v>
      </c>
    </row>
    <row r="247" spans="1:18" ht="30" x14ac:dyDescent="0.25">
      <c r="A247" s="19">
        <v>220</v>
      </c>
      <c r="B247" s="14">
        <v>315606</v>
      </c>
      <c r="C247" s="15" t="s">
        <v>7948</v>
      </c>
      <c r="D247" s="16" t="s">
        <v>6902</v>
      </c>
      <c r="E247" s="16" t="s">
        <v>7752</v>
      </c>
      <c r="F247" s="17" t="s">
        <v>17</v>
      </c>
      <c r="G247" s="17" t="s">
        <v>9</v>
      </c>
      <c r="H247" s="16" t="s">
        <v>7972</v>
      </c>
      <c r="I247" s="16" t="s">
        <v>47</v>
      </c>
      <c r="J247" s="16" t="s">
        <v>40</v>
      </c>
      <c r="K247" s="17"/>
      <c r="L247" s="17"/>
      <c r="M247" s="17" t="s">
        <v>190</v>
      </c>
      <c r="N247" s="17"/>
      <c r="O247" s="17"/>
      <c r="P247" s="17"/>
      <c r="Q247" s="17" t="s">
        <v>41</v>
      </c>
      <c r="R247" s="18" t="s">
        <v>43</v>
      </c>
    </row>
    <row r="248" spans="1:18" ht="30" x14ac:dyDescent="0.25">
      <c r="A248" s="19">
        <v>221</v>
      </c>
      <c r="B248" s="14">
        <v>315607</v>
      </c>
      <c r="C248" s="15" t="s">
        <v>7973</v>
      </c>
      <c r="D248" s="16" t="s">
        <v>6902</v>
      </c>
      <c r="E248" s="16" t="s">
        <v>7752</v>
      </c>
      <c r="F248" s="17" t="s">
        <v>17</v>
      </c>
      <c r="G248" s="17" t="s">
        <v>9</v>
      </c>
      <c r="H248" s="16" t="s">
        <v>4457</v>
      </c>
      <c r="I248" s="16" t="s">
        <v>32</v>
      </c>
      <c r="J248" s="16" t="s">
        <v>120</v>
      </c>
      <c r="K248" s="17"/>
      <c r="L248" s="17"/>
      <c r="M248" s="17" t="s">
        <v>165</v>
      </c>
      <c r="N248" s="17"/>
      <c r="O248" s="17"/>
      <c r="P248" s="17"/>
      <c r="Q248" s="17" t="s">
        <v>58</v>
      </c>
      <c r="R248" s="18" t="s">
        <v>35</v>
      </c>
    </row>
    <row r="249" spans="1:18" ht="30" x14ac:dyDescent="0.25">
      <c r="A249" s="19">
        <v>222</v>
      </c>
      <c r="B249" s="14">
        <v>315608</v>
      </c>
      <c r="C249" s="15" t="s">
        <v>7974</v>
      </c>
      <c r="D249" s="16" t="s">
        <v>7918</v>
      </c>
      <c r="E249" s="16" t="s">
        <v>7752</v>
      </c>
      <c r="F249" s="17" t="s">
        <v>17</v>
      </c>
      <c r="G249" s="17" t="s">
        <v>8</v>
      </c>
      <c r="H249" s="16" t="s">
        <v>478</v>
      </c>
      <c r="I249" s="16" t="s">
        <v>1223</v>
      </c>
      <c r="J249" s="16" t="s">
        <v>533</v>
      </c>
      <c r="K249" s="17"/>
      <c r="L249" s="17"/>
      <c r="M249" s="17" t="s">
        <v>53</v>
      </c>
      <c r="N249" s="17"/>
      <c r="O249" s="17"/>
      <c r="P249" s="17"/>
      <c r="Q249" s="17" t="s">
        <v>58</v>
      </c>
      <c r="R249" s="18" t="s">
        <v>43</v>
      </c>
    </row>
    <row r="250" spans="1:18" ht="30" x14ac:dyDescent="0.25">
      <c r="A250" s="19">
        <v>223</v>
      </c>
      <c r="B250" s="14">
        <v>315609</v>
      </c>
      <c r="C250" s="15" t="s">
        <v>7973</v>
      </c>
      <c r="D250" s="16" t="s">
        <v>6902</v>
      </c>
      <c r="E250" s="16" t="s">
        <v>7752</v>
      </c>
      <c r="F250" s="17" t="s">
        <v>17</v>
      </c>
      <c r="G250" s="17" t="s">
        <v>9</v>
      </c>
      <c r="H250" s="16" t="s">
        <v>551</v>
      </c>
      <c r="I250" s="16" t="s">
        <v>32</v>
      </c>
      <c r="J250" s="16" t="s">
        <v>135</v>
      </c>
      <c r="K250" s="17"/>
      <c r="L250" s="17"/>
      <c r="M250" s="17" t="s">
        <v>53</v>
      </c>
      <c r="N250" s="17"/>
      <c r="O250" s="17"/>
      <c r="P250" s="17"/>
      <c r="Q250" s="17" t="s">
        <v>58</v>
      </c>
      <c r="R250" s="18" t="s">
        <v>35</v>
      </c>
    </row>
    <row r="251" spans="1:18" ht="30" x14ac:dyDescent="0.25">
      <c r="A251" s="19">
        <v>224</v>
      </c>
      <c r="B251" s="14">
        <v>315610</v>
      </c>
      <c r="C251" s="15" t="s">
        <v>7973</v>
      </c>
      <c r="D251" s="16" t="s">
        <v>6902</v>
      </c>
      <c r="E251" s="16" t="s">
        <v>7752</v>
      </c>
      <c r="F251" s="17" t="s">
        <v>17</v>
      </c>
      <c r="G251" s="17" t="s">
        <v>8</v>
      </c>
      <c r="H251" s="16" t="s">
        <v>7975</v>
      </c>
      <c r="I251" s="16" t="s">
        <v>303</v>
      </c>
      <c r="J251" s="16" t="s">
        <v>395</v>
      </c>
      <c r="K251" s="17"/>
      <c r="L251" s="17"/>
      <c r="M251" s="17" t="s">
        <v>42</v>
      </c>
      <c r="N251" s="17"/>
      <c r="O251" s="17"/>
      <c r="P251" s="17"/>
      <c r="Q251" s="17" t="s">
        <v>42</v>
      </c>
      <c r="R251" s="18" t="s">
        <v>43</v>
      </c>
    </row>
    <row r="252" spans="1:18" ht="30" x14ac:dyDescent="0.25">
      <c r="A252" s="19">
        <v>225</v>
      </c>
      <c r="B252" s="14">
        <v>315611</v>
      </c>
      <c r="C252" s="15" t="s">
        <v>7959</v>
      </c>
      <c r="D252" s="16" t="s">
        <v>7883</v>
      </c>
      <c r="E252" s="16" t="s">
        <v>7752</v>
      </c>
      <c r="F252" s="17" t="s">
        <v>18</v>
      </c>
      <c r="G252" s="17" t="s">
        <v>8</v>
      </c>
      <c r="H252" s="16" t="s">
        <v>7976</v>
      </c>
      <c r="I252" s="16" t="s">
        <v>32</v>
      </c>
      <c r="J252" s="16" t="s">
        <v>274</v>
      </c>
      <c r="K252" s="17"/>
      <c r="L252" s="17"/>
      <c r="M252" s="17"/>
      <c r="N252" s="17"/>
      <c r="O252" s="17"/>
      <c r="P252" s="17" t="s">
        <v>165</v>
      </c>
      <c r="Q252" s="17" t="s">
        <v>58</v>
      </c>
      <c r="R252" s="18" t="s">
        <v>43</v>
      </c>
    </row>
    <row r="253" spans="1:18" ht="30" x14ac:dyDescent="0.25">
      <c r="A253" s="19">
        <v>226</v>
      </c>
      <c r="B253" s="14">
        <v>315612</v>
      </c>
      <c r="C253" s="15" t="s">
        <v>7974</v>
      </c>
      <c r="D253" s="16" t="s">
        <v>7883</v>
      </c>
      <c r="E253" s="16" t="s">
        <v>7752</v>
      </c>
      <c r="F253" s="17" t="s">
        <v>18</v>
      </c>
      <c r="G253" s="17" t="s">
        <v>8</v>
      </c>
      <c r="H253" s="16" t="s">
        <v>1361</v>
      </c>
      <c r="I253" s="16" t="s">
        <v>32</v>
      </c>
      <c r="J253" s="16" t="s">
        <v>402</v>
      </c>
      <c r="K253" s="17"/>
      <c r="L253" s="17"/>
      <c r="M253" s="17"/>
      <c r="N253" s="17"/>
      <c r="O253" s="17"/>
      <c r="P253" s="17" t="s">
        <v>53</v>
      </c>
      <c r="Q253" s="17" t="s">
        <v>45</v>
      </c>
      <c r="R253" s="18" t="s">
        <v>43</v>
      </c>
    </row>
    <row r="254" spans="1:18" ht="30" x14ac:dyDescent="0.25">
      <c r="A254" s="19">
        <v>227</v>
      </c>
      <c r="B254" s="14">
        <v>315613</v>
      </c>
      <c r="C254" s="15" t="s">
        <v>7977</v>
      </c>
      <c r="D254" s="16" t="s">
        <v>6902</v>
      </c>
      <c r="E254" s="16" t="s">
        <v>7752</v>
      </c>
      <c r="F254" s="17" t="s">
        <v>17</v>
      </c>
      <c r="G254" s="17" t="s">
        <v>9</v>
      </c>
      <c r="H254" s="16" t="s">
        <v>4292</v>
      </c>
      <c r="I254" s="16" t="s">
        <v>32</v>
      </c>
      <c r="J254" s="16" t="s">
        <v>193</v>
      </c>
      <c r="K254" s="17"/>
      <c r="L254" s="17"/>
      <c r="M254" s="17" t="s">
        <v>46</v>
      </c>
      <c r="N254" s="17"/>
      <c r="O254" s="17"/>
      <c r="P254" s="17"/>
      <c r="Q254" s="17" t="s">
        <v>46</v>
      </c>
      <c r="R254" s="18" t="s">
        <v>35</v>
      </c>
    </row>
    <row r="255" spans="1:18" ht="30" x14ac:dyDescent="0.25">
      <c r="A255" s="19">
        <v>228</v>
      </c>
      <c r="B255" s="14">
        <v>315614</v>
      </c>
      <c r="C255" s="15" t="s">
        <v>7978</v>
      </c>
      <c r="D255" s="16" t="s">
        <v>6902</v>
      </c>
      <c r="E255" s="16" t="s">
        <v>7752</v>
      </c>
      <c r="F255" s="17" t="s">
        <v>18</v>
      </c>
      <c r="G255" s="17" t="s">
        <v>9</v>
      </c>
      <c r="H255" s="16" t="s">
        <v>355</v>
      </c>
      <c r="I255" s="16" t="s">
        <v>32</v>
      </c>
      <c r="J255" s="16" t="s">
        <v>154</v>
      </c>
      <c r="K255" s="17"/>
      <c r="L255" s="17"/>
      <c r="M255" s="17"/>
      <c r="N255" s="17"/>
      <c r="O255" s="17"/>
      <c r="P255" s="17" t="s">
        <v>45</v>
      </c>
      <c r="Q255" s="17" t="s">
        <v>42</v>
      </c>
      <c r="R255" s="18" t="s">
        <v>43</v>
      </c>
    </row>
    <row r="256" spans="1:18" ht="30" x14ac:dyDescent="0.25">
      <c r="A256" s="19">
        <v>229</v>
      </c>
      <c r="B256" s="14">
        <v>315615</v>
      </c>
      <c r="C256" s="15" t="s">
        <v>7979</v>
      </c>
      <c r="D256" s="16" t="s">
        <v>6902</v>
      </c>
      <c r="E256" s="16" t="s">
        <v>7752</v>
      </c>
      <c r="F256" s="17" t="s">
        <v>18</v>
      </c>
      <c r="G256" s="17" t="s">
        <v>8</v>
      </c>
      <c r="H256" s="16" t="s">
        <v>7980</v>
      </c>
      <c r="I256" s="16" t="s">
        <v>32</v>
      </c>
      <c r="J256" s="16" t="s">
        <v>274</v>
      </c>
      <c r="K256" s="17"/>
      <c r="L256" s="17"/>
      <c r="M256" s="17"/>
      <c r="N256" s="17"/>
      <c r="O256" s="17"/>
      <c r="P256" s="17" t="s">
        <v>1107</v>
      </c>
      <c r="Q256" s="17" t="s">
        <v>34</v>
      </c>
      <c r="R256" s="18" t="s">
        <v>35</v>
      </c>
    </row>
    <row r="257" spans="1:18" ht="30" x14ac:dyDescent="0.25">
      <c r="A257" s="19">
        <v>230</v>
      </c>
      <c r="B257" s="14">
        <v>315616</v>
      </c>
      <c r="C257" s="15" t="s">
        <v>7981</v>
      </c>
      <c r="D257" s="16" t="s">
        <v>7894</v>
      </c>
      <c r="E257" s="16" t="s">
        <v>7752</v>
      </c>
      <c r="F257" s="17" t="s">
        <v>18</v>
      </c>
      <c r="G257" s="17" t="s">
        <v>2852</v>
      </c>
      <c r="H257" s="16" t="s">
        <v>7982</v>
      </c>
      <c r="I257" s="16" t="s">
        <v>32</v>
      </c>
      <c r="J257" s="16" t="s">
        <v>462</v>
      </c>
      <c r="K257" s="17"/>
      <c r="L257" s="17"/>
      <c r="M257" s="17"/>
      <c r="N257" s="17" t="s">
        <v>52</v>
      </c>
      <c r="O257" s="17"/>
      <c r="P257" s="17"/>
      <c r="Q257" s="17" t="s">
        <v>46</v>
      </c>
      <c r="R257" s="18" t="s">
        <v>35</v>
      </c>
    </row>
    <row r="258" spans="1:18" ht="30" x14ac:dyDescent="0.25">
      <c r="A258" s="19">
        <v>231</v>
      </c>
      <c r="B258" s="14">
        <v>315617</v>
      </c>
      <c r="C258" s="15" t="s">
        <v>7979</v>
      </c>
      <c r="D258" s="16" t="s">
        <v>6902</v>
      </c>
      <c r="E258" s="16" t="s">
        <v>7752</v>
      </c>
      <c r="F258" s="17" t="s">
        <v>18</v>
      </c>
      <c r="G258" s="17" t="s">
        <v>8</v>
      </c>
      <c r="H258" s="16" t="s">
        <v>885</v>
      </c>
      <c r="I258" s="16" t="s">
        <v>32</v>
      </c>
      <c r="J258" s="16" t="s">
        <v>135</v>
      </c>
      <c r="K258" s="17"/>
      <c r="L258" s="17"/>
      <c r="M258" s="17"/>
      <c r="N258" s="17"/>
      <c r="O258" s="17"/>
      <c r="P258" s="17" t="s">
        <v>1107</v>
      </c>
      <c r="Q258" s="17" t="s">
        <v>34</v>
      </c>
      <c r="R258" s="18" t="s">
        <v>43</v>
      </c>
    </row>
    <row r="259" spans="1:18" ht="30" x14ac:dyDescent="0.25">
      <c r="A259" s="19">
        <v>232</v>
      </c>
      <c r="B259" s="14">
        <v>315618</v>
      </c>
      <c r="C259" s="15" t="s">
        <v>7981</v>
      </c>
      <c r="D259" s="16" t="s">
        <v>7894</v>
      </c>
      <c r="E259" s="16" t="s">
        <v>7752</v>
      </c>
      <c r="F259" s="17" t="s">
        <v>18</v>
      </c>
      <c r="G259" s="17" t="s">
        <v>9</v>
      </c>
      <c r="H259" s="16" t="s">
        <v>3779</v>
      </c>
      <c r="I259" s="16" t="s">
        <v>32</v>
      </c>
      <c r="J259" s="16" t="s">
        <v>402</v>
      </c>
      <c r="K259" s="17"/>
      <c r="L259" s="17"/>
      <c r="M259" s="17"/>
      <c r="N259" s="17" t="s">
        <v>52</v>
      </c>
      <c r="O259" s="17"/>
      <c r="P259" s="17"/>
      <c r="Q259" s="17" t="s">
        <v>46</v>
      </c>
      <c r="R259" s="18" t="s">
        <v>35</v>
      </c>
    </row>
    <row r="260" spans="1:18" ht="30" x14ac:dyDescent="0.25">
      <c r="A260" s="19">
        <v>233</v>
      </c>
      <c r="B260" s="14">
        <v>315619</v>
      </c>
      <c r="C260" s="15" t="s">
        <v>7979</v>
      </c>
      <c r="D260" s="16" t="s">
        <v>6902</v>
      </c>
      <c r="E260" s="16" t="s">
        <v>7752</v>
      </c>
      <c r="F260" s="17" t="s">
        <v>18</v>
      </c>
      <c r="G260" s="17" t="s">
        <v>9</v>
      </c>
      <c r="H260" s="16" t="s">
        <v>2203</v>
      </c>
      <c r="I260" s="16" t="s">
        <v>32</v>
      </c>
      <c r="J260" s="16" t="s">
        <v>256</v>
      </c>
      <c r="K260" s="17"/>
      <c r="L260" s="17"/>
      <c r="M260" s="17"/>
      <c r="N260" s="17"/>
      <c r="O260" s="17"/>
      <c r="P260" s="17" t="s">
        <v>34</v>
      </c>
      <c r="Q260" s="17" t="s">
        <v>46</v>
      </c>
      <c r="R260" s="18" t="s">
        <v>35</v>
      </c>
    </row>
    <row r="261" spans="1:18" ht="30" x14ac:dyDescent="0.25">
      <c r="A261" s="19">
        <v>234</v>
      </c>
      <c r="B261" s="14">
        <v>315620</v>
      </c>
      <c r="C261" s="15" t="s">
        <v>7983</v>
      </c>
      <c r="D261" s="16" t="s">
        <v>6902</v>
      </c>
      <c r="E261" s="16" t="s">
        <v>7752</v>
      </c>
      <c r="F261" s="17" t="s">
        <v>17</v>
      </c>
      <c r="G261" s="17" t="s">
        <v>8</v>
      </c>
      <c r="H261" s="16" t="s">
        <v>3633</v>
      </c>
      <c r="I261" s="16" t="s">
        <v>32</v>
      </c>
      <c r="J261" s="16" t="s">
        <v>50</v>
      </c>
      <c r="K261" s="17"/>
      <c r="L261" s="17"/>
      <c r="M261" s="17" t="s">
        <v>34</v>
      </c>
      <c r="N261" s="17"/>
      <c r="O261" s="17"/>
      <c r="P261" s="17"/>
      <c r="Q261" s="17" t="s">
        <v>46</v>
      </c>
      <c r="R261" s="18" t="s">
        <v>35</v>
      </c>
    </row>
    <row r="262" spans="1:18" x14ac:dyDescent="0.25">
      <c r="A262" s="19">
        <v>235</v>
      </c>
      <c r="B262" s="14">
        <v>315621</v>
      </c>
      <c r="C262" s="15" t="s">
        <v>7984</v>
      </c>
      <c r="D262" s="16" t="s">
        <v>6902</v>
      </c>
      <c r="E262" s="16" t="s">
        <v>7752</v>
      </c>
      <c r="F262" s="17" t="s">
        <v>17</v>
      </c>
      <c r="G262" s="17" t="s">
        <v>9</v>
      </c>
      <c r="H262" s="16" t="s">
        <v>76</v>
      </c>
      <c r="I262" s="16" t="s">
        <v>32</v>
      </c>
      <c r="J262" s="16" t="s">
        <v>76</v>
      </c>
      <c r="K262" s="17"/>
      <c r="L262" s="17"/>
      <c r="M262" s="17" t="s">
        <v>53</v>
      </c>
      <c r="N262" s="17"/>
      <c r="O262" s="17"/>
      <c r="P262" s="17"/>
      <c r="Q262" s="17" t="s">
        <v>58</v>
      </c>
      <c r="R262" s="18" t="s">
        <v>35</v>
      </c>
    </row>
    <row r="263" spans="1:18" x14ac:dyDescent="0.25">
      <c r="A263" s="19">
        <v>236</v>
      </c>
      <c r="B263" s="14">
        <v>315622</v>
      </c>
      <c r="C263" s="15" t="s">
        <v>7984</v>
      </c>
      <c r="D263" s="16" t="s">
        <v>6902</v>
      </c>
      <c r="E263" s="16" t="s">
        <v>7752</v>
      </c>
      <c r="F263" s="17" t="s">
        <v>18</v>
      </c>
      <c r="G263" s="17" t="s">
        <v>8</v>
      </c>
      <c r="H263" s="16" t="s">
        <v>7985</v>
      </c>
      <c r="I263" s="16" t="s">
        <v>32</v>
      </c>
      <c r="J263" s="16" t="s">
        <v>40</v>
      </c>
      <c r="K263" s="17"/>
      <c r="L263" s="17"/>
      <c r="M263" s="17"/>
      <c r="N263" s="17"/>
      <c r="O263" s="17"/>
      <c r="P263" s="17" t="s">
        <v>34</v>
      </c>
      <c r="Q263" s="17" t="s">
        <v>46</v>
      </c>
      <c r="R263" s="18" t="s">
        <v>35</v>
      </c>
    </row>
    <row r="264" spans="1:18" x14ac:dyDescent="0.25">
      <c r="A264" s="19">
        <v>237</v>
      </c>
      <c r="B264" s="14">
        <v>315623</v>
      </c>
      <c r="C264" s="15" t="s">
        <v>7984</v>
      </c>
      <c r="D264" s="16" t="s">
        <v>6902</v>
      </c>
      <c r="E264" s="16" t="s">
        <v>7752</v>
      </c>
      <c r="F264" s="17" t="s">
        <v>17</v>
      </c>
      <c r="G264" s="17" t="s">
        <v>9</v>
      </c>
      <c r="H264" s="16" t="s">
        <v>7986</v>
      </c>
      <c r="I264" s="16" t="s">
        <v>32</v>
      </c>
      <c r="J264" s="16" t="s">
        <v>278</v>
      </c>
      <c r="K264" s="17"/>
      <c r="L264" s="17"/>
      <c r="M264" s="17" t="s">
        <v>41</v>
      </c>
      <c r="N264" s="17"/>
      <c r="O264" s="17"/>
      <c r="P264" s="17"/>
      <c r="Q264" s="17" t="s">
        <v>41</v>
      </c>
      <c r="R264" s="18" t="s">
        <v>35</v>
      </c>
    </row>
    <row r="265" spans="1:18" x14ac:dyDescent="0.25">
      <c r="A265" s="19">
        <v>238</v>
      </c>
      <c r="B265" s="14">
        <v>315624</v>
      </c>
      <c r="C265" s="15" t="s">
        <v>7984</v>
      </c>
      <c r="D265" s="16" t="s">
        <v>6902</v>
      </c>
      <c r="E265" s="16" t="s">
        <v>7752</v>
      </c>
      <c r="F265" s="17" t="s">
        <v>17</v>
      </c>
      <c r="G265" s="17" t="s">
        <v>9</v>
      </c>
      <c r="H265" s="16" t="s">
        <v>7987</v>
      </c>
      <c r="I265" s="16" t="s">
        <v>32</v>
      </c>
      <c r="J265" s="16" t="s">
        <v>278</v>
      </c>
      <c r="K265" s="17"/>
      <c r="L265" s="17"/>
      <c r="M265" s="17" t="s">
        <v>264</v>
      </c>
      <c r="N265" s="17"/>
      <c r="O265" s="17"/>
      <c r="P265" s="17"/>
      <c r="Q265" s="17" t="s">
        <v>34</v>
      </c>
      <c r="R265" s="18" t="s">
        <v>35</v>
      </c>
    </row>
    <row r="266" spans="1:18" ht="45" x14ac:dyDescent="0.25">
      <c r="A266" s="19">
        <v>239</v>
      </c>
      <c r="B266" s="14">
        <v>315625</v>
      </c>
      <c r="C266" s="15" t="s">
        <v>7974</v>
      </c>
      <c r="D266" s="16" t="s">
        <v>7883</v>
      </c>
      <c r="E266" s="16" t="s">
        <v>7752</v>
      </c>
      <c r="F266" s="17" t="s">
        <v>18</v>
      </c>
      <c r="G266" s="17" t="s">
        <v>8</v>
      </c>
      <c r="H266" s="16" t="s">
        <v>7988</v>
      </c>
      <c r="I266" s="16" t="s">
        <v>32</v>
      </c>
      <c r="J266" s="16" t="s">
        <v>4556</v>
      </c>
      <c r="K266" s="17"/>
      <c r="L266" s="17"/>
      <c r="M266" s="17"/>
      <c r="N266" s="17"/>
      <c r="O266" s="17"/>
      <c r="P266" s="17" t="s">
        <v>165</v>
      </c>
      <c r="Q266" s="17" t="s">
        <v>58</v>
      </c>
      <c r="R266" s="18" t="s">
        <v>43</v>
      </c>
    </row>
    <row r="267" spans="1:18" ht="30" x14ac:dyDescent="0.25">
      <c r="A267" s="19">
        <v>240</v>
      </c>
      <c r="B267" s="14">
        <v>315626</v>
      </c>
      <c r="C267" s="15" t="s">
        <v>7910</v>
      </c>
      <c r="D267" s="16" t="s">
        <v>7883</v>
      </c>
      <c r="E267" s="16" t="s">
        <v>7752</v>
      </c>
      <c r="F267" s="17" t="s">
        <v>17</v>
      </c>
      <c r="G267" s="17" t="s">
        <v>9</v>
      </c>
      <c r="H267" s="16" t="s">
        <v>3713</v>
      </c>
      <c r="I267" s="16" t="s">
        <v>32</v>
      </c>
      <c r="J267" s="16" t="s">
        <v>64</v>
      </c>
      <c r="K267" s="17"/>
      <c r="L267" s="17"/>
      <c r="M267" s="17" t="s">
        <v>180</v>
      </c>
      <c r="N267" s="17"/>
      <c r="O267" s="17"/>
      <c r="P267" s="17"/>
      <c r="Q267" s="17" t="s">
        <v>34</v>
      </c>
      <c r="R267" s="18" t="s">
        <v>35</v>
      </c>
    </row>
    <row r="268" spans="1:18" x14ac:dyDescent="0.25">
      <c r="A268" s="19">
        <v>241</v>
      </c>
      <c r="B268" s="14">
        <v>315627</v>
      </c>
      <c r="C268" s="15" t="s">
        <v>7989</v>
      </c>
      <c r="D268" s="16" t="s">
        <v>7894</v>
      </c>
      <c r="E268" s="16" t="s">
        <v>7752</v>
      </c>
      <c r="F268" s="17" t="s">
        <v>17</v>
      </c>
      <c r="G268" s="17" t="s">
        <v>9</v>
      </c>
      <c r="H268" s="16" t="s">
        <v>5537</v>
      </c>
      <c r="I268" s="16" t="s">
        <v>6170</v>
      </c>
      <c r="J268" s="16" t="s">
        <v>135</v>
      </c>
      <c r="K268" s="17"/>
      <c r="L268" s="17"/>
      <c r="M268" s="17" t="s">
        <v>180</v>
      </c>
      <c r="N268" s="17"/>
      <c r="O268" s="17"/>
      <c r="P268" s="17"/>
      <c r="Q268" s="17" t="s">
        <v>41</v>
      </c>
      <c r="R268" s="18" t="s">
        <v>35</v>
      </c>
    </row>
    <row r="269" spans="1:18" ht="30" x14ac:dyDescent="0.25">
      <c r="A269" s="19">
        <v>242</v>
      </c>
      <c r="B269" s="14">
        <v>315628</v>
      </c>
      <c r="C269" s="15" t="s">
        <v>7990</v>
      </c>
      <c r="D269" s="16" t="s">
        <v>7991</v>
      </c>
      <c r="E269" s="16" t="s">
        <v>7752</v>
      </c>
      <c r="F269" s="17" t="s">
        <v>17</v>
      </c>
      <c r="G269" s="17" t="s">
        <v>9</v>
      </c>
      <c r="H269" s="16" t="s">
        <v>2338</v>
      </c>
      <c r="I269" s="16" t="s">
        <v>32</v>
      </c>
      <c r="J269" s="16" t="s">
        <v>50</v>
      </c>
      <c r="K269" s="17"/>
      <c r="L269" s="17"/>
      <c r="M269" s="17" t="s">
        <v>180</v>
      </c>
      <c r="N269" s="17"/>
      <c r="O269" s="17"/>
      <c r="P269" s="17"/>
      <c r="Q269" s="17" t="s">
        <v>41</v>
      </c>
      <c r="R269" s="18" t="s">
        <v>35</v>
      </c>
    </row>
    <row r="270" spans="1:18" ht="30" x14ac:dyDescent="0.25">
      <c r="A270" s="19">
        <v>243</v>
      </c>
      <c r="B270" s="14">
        <v>315629</v>
      </c>
      <c r="C270" s="15" t="s">
        <v>7990</v>
      </c>
      <c r="D270" s="16" t="s">
        <v>7991</v>
      </c>
      <c r="E270" s="16" t="s">
        <v>7752</v>
      </c>
      <c r="F270" s="17" t="s">
        <v>17</v>
      </c>
      <c r="G270" s="17" t="s">
        <v>9</v>
      </c>
      <c r="H270" s="16" t="s">
        <v>4292</v>
      </c>
      <c r="I270" s="16" t="s">
        <v>32</v>
      </c>
      <c r="J270" s="16" t="s">
        <v>533</v>
      </c>
      <c r="K270" s="17"/>
      <c r="L270" s="17"/>
      <c r="M270" s="17" t="s">
        <v>34</v>
      </c>
      <c r="N270" s="17"/>
      <c r="O270" s="17"/>
      <c r="P270" s="17"/>
      <c r="Q270" s="17" t="s">
        <v>34</v>
      </c>
      <c r="R270" s="18" t="s">
        <v>35</v>
      </c>
    </row>
    <row r="271" spans="1:18" ht="30" x14ac:dyDescent="0.25">
      <c r="A271" s="19">
        <v>244</v>
      </c>
      <c r="B271" s="14">
        <v>315650</v>
      </c>
      <c r="C271" s="15" t="s">
        <v>7990</v>
      </c>
      <c r="D271" s="16" t="s">
        <v>7991</v>
      </c>
      <c r="E271" s="16" t="s">
        <v>7752</v>
      </c>
      <c r="F271" s="17" t="s">
        <v>18</v>
      </c>
      <c r="G271" s="17" t="s">
        <v>9</v>
      </c>
      <c r="H271" s="16" t="s">
        <v>7992</v>
      </c>
      <c r="I271" s="16" t="s">
        <v>32</v>
      </c>
      <c r="J271" s="16" t="s">
        <v>256</v>
      </c>
      <c r="K271" s="17"/>
      <c r="L271" s="17"/>
      <c r="M271" s="17"/>
      <c r="N271" s="17"/>
      <c r="O271" s="17" t="s">
        <v>54</v>
      </c>
      <c r="P271" s="17"/>
      <c r="Q271" s="17" t="s">
        <v>46</v>
      </c>
      <c r="R271" s="18" t="s">
        <v>35</v>
      </c>
    </row>
    <row r="272" spans="1:18" x14ac:dyDescent="0.25">
      <c r="A272" s="19">
        <v>245</v>
      </c>
      <c r="B272" s="14">
        <v>315656</v>
      </c>
      <c r="C272" s="15" t="s">
        <v>7993</v>
      </c>
      <c r="D272" s="16" t="s">
        <v>6902</v>
      </c>
      <c r="E272" s="16" t="s">
        <v>7752</v>
      </c>
      <c r="F272" s="17" t="s">
        <v>17</v>
      </c>
      <c r="G272" s="17" t="s">
        <v>9</v>
      </c>
      <c r="H272" s="16" t="s">
        <v>551</v>
      </c>
      <c r="I272" s="16" t="s">
        <v>6170</v>
      </c>
      <c r="J272" s="16" t="s">
        <v>135</v>
      </c>
      <c r="K272" s="17"/>
      <c r="L272" s="17"/>
      <c r="M272" s="17" t="s">
        <v>34</v>
      </c>
      <c r="N272" s="17"/>
      <c r="O272" s="17"/>
      <c r="P272" s="17"/>
      <c r="Q272" s="17" t="s">
        <v>34</v>
      </c>
      <c r="R272" s="18" t="s">
        <v>35</v>
      </c>
    </row>
    <row r="273" spans="1:18" ht="30" x14ac:dyDescent="0.25">
      <c r="A273" s="19">
        <v>246</v>
      </c>
      <c r="B273" s="14">
        <v>315657</v>
      </c>
      <c r="C273" s="15" t="s">
        <v>7994</v>
      </c>
      <c r="D273" s="16" t="s">
        <v>7894</v>
      </c>
      <c r="E273" s="16" t="s">
        <v>7752</v>
      </c>
      <c r="F273" s="17" t="s">
        <v>17</v>
      </c>
      <c r="G273" s="17" t="s">
        <v>9</v>
      </c>
      <c r="H273" s="16" t="s">
        <v>3650</v>
      </c>
      <c r="I273" s="16" t="s">
        <v>32</v>
      </c>
      <c r="J273" s="16" t="s">
        <v>40</v>
      </c>
      <c r="K273" s="17"/>
      <c r="L273" s="17"/>
      <c r="M273" s="17" t="s">
        <v>5762</v>
      </c>
      <c r="N273" s="17"/>
      <c r="O273" s="17"/>
      <c r="P273" s="17"/>
      <c r="Q273" s="17" t="s">
        <v>46</v>
      </c>
      <c r="R273" s="18" t="s">
        <v>35</v>
      </c>
    </row>
    <row r="274" spans="1:18" ht="30" x14ac:dyDescent="0.25">
      <c r="A274" s="19">
        <v>247</v>
      </c>
      <c r="B274" s="14">
        <v>315658</v>
      </c>
      <c r="C274" s="15" t="s">
        <v>7995</v>
      </c>
      <c r="D274" s="16" t="s">
        <v>6902</v>
      </c>
      <c r="E274" s="16" t="s">
        <v>7752</v>
      </c>
      <c r="F274" s="17" t="s">
        <v>17</v>
      </c>
      <c r="G274" s="17" t="s">
        <v>8</v>
      </c>
      <c r="H274" s="16" t="s">
        <v>138</v>
      </c>
      <c r="I274" s="16" t="s">
        <v>47</v>
      </c>
      <c r="J274" s="16" t="s">
        <v>185</v>
      </c>
      <c r="K274" s="17"/>
      <c r="L274" s="17"/>
      <c r="M274" s="17" t="s">
        <v>1107</v>
      </c>
      <c r="N274" s="17"/>
      <c r="O274" s="17"/>
      <c r="P274" s="17"/>
      <c r="Q274" s="17" t="s">
        <v>34</v>
      </c>
      <c r="R274" s="18" t="s">
        <v>35</v>
      </c>
    </row>
    <row r="275" spans="1:18" ht="30" x14ac:dyDescent="0.25">
      <c r="A275" s="19">
        <v>248</v>
      </c>
      <c r="B275" s="14">
        <v>315659</v>
      </c>
      <c r="C275" s="15" t="s">
        <v>7996</v>
      </c>
      <c r="D275" s="16" t="s">
        <v>6902</v>
      </c>
      <c r="E275" s="16" t="s">
        <v>7752</v>
      </c>
      <c r="F275" s="17" t="s">
        <v>17</v>
      </c>
      <c r="G275" s="17" t="s">
        <v>8</v>
      </c>
      <c r="H275" s="16" t="s">
        <v>7997</v>
      </c>
      <c r="I275" s="16" t="s">
        <v>32</v>
      </c>
      <c r="J275" s="16" t="s">
        <v>533</v>
      </c>
      <c r="K275" s="17"/>
      <c r="L275" s="17"/>
      <c r="M275" s="17" t="s">
        <v>41</v>
      </c>
      <c r="N275" s="17"/>
      <c r="O275" s="17"/>
      <c r="P275" s="17"/>
      <c r="Q275" s="17" t="s">
        <v>34</v>
      </c>
      <c r="R275" s="18" t="s">
        <v>35</v>
      </c>
    </row>
    <row r="276" spans="1:18" ht="30" x14ac:dyDescent="0.25">
      <c r="A276" s="19">
        <v>249</v>
      </c>
      <c r="B276" s="14">
        <v>315660</v>
      </c>
      <c r="C276" s="15" t="s">
        <v>7996</v>
      </c>
      <c r="D276" s="16" t="s">
        <v>6902</v>
      </c>
      <c r="E276" s="16" t="s">
        <v>7752</v>
      </c>
      <c r="F276" s="17" t="s">
        <v>17</v>
      </c>
      <c r="G276" s="17" t="s">
        <v>8</v>
      </c>
      <c r="H276" s="16" t="s">
        <v>7998</v>
      </c>
      <c r="I276" s="16" t="s">
        <v>32</v>
      </c>
      <c r="J276" s="16" t="s">
        <v>50</v>
      </c>
      <c r="K276" s="17"/>
      <c r="L276" s="17"/>
      <c r="M276" s="17" t="s">
        <v>5762</v>
      </c>
      <c r="N276" s="17"/>
      <c r="O276" s="17"/>
      <c r="P276" s="17"/>
      <c r="Q276" s="17" t="s">
        <v>46</v>
      </c>
      <c r="R276" s="18" t="s">
        <v>35</v>
      </c>
    </row>
  </sheetData>
  <mergeCells count="46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  <mergeCell ref="B130:Q130"/>
    <mergeCell ref="B131:Q131"/>
    <mergeCell ref="D133:E133"/>
    <mergeCell ref="H133:H134"/>
    <mergeCell ref="I133:I134"/>
    <mergeCell ref="J133:J134"/>
    <mergeCell ref="K133:K134"/>
    <mergeCell ref="L133:M133"/>
    <mergeCell ref="O133:P133"/>
    <mergeCell ref="L136:M136"/>
    <mergeCell ref="O136:P136"/>
    <mergeCell ref="L137:M137"/>
    <mergeCell ref="O137:P137"/>
    <mergeCell ref="M138:P138"/>
    <mergeCell ref="A139:R139"/>
    <mergeCell ref="A140:A141"/>
    <mergeCell ref="B140:B141"/>
    <mergeCell ref="C140:E140"/>
    <mergeCell ref="F140:J140"/>
    <mergeCell ref="K140:M140"/>
    <mergeCell ref="N140:P140"/>
    <mergeCell ref="Q140:Q141"/>
    <mergeCell ref="R140:R141"/>
  </mergeCells>
  <pageMargins left="0.70866141732283472" right="0.70866141732283472" top="0.74803149606299213" bottom="0.74803149606299213" header="0.31496062992125984" footer="0.31496062992125984"/>
  <pageSetup scale="63" fitToHeight="0" orientation="landscape" r:id="rId1"/>
  <headerFooter>
    <oddFooter xml:space="preserve">&amp;RRESPONSABLE:
MVZ. Haritzy, Eulalio y Lucrecia </oddFooter>
  </headerFooter>
  <rowBreaks count="2" manualBreakCount="2">
    <brk id="80" max="17" man="1"/>
    <brk id="127" max="17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1E8F7-BE91-4419-A2F7-4DA8762CA59C}">
  <sheetPr codeName="Hoja56">
    <tabColor rgb="FF002060"/>
  </sheetPr>
  <dimension ref="A2:F29"/>
  <sheetViews>
    <sheetView view="pageBreakPreview" topLeftCell="A3" zoomScale="110" zoomScaleNormal="115" zoomScaleSheetLayoutView="110" workbookViewId="0">
      <selection activeCell="A11" sqref="A11:F11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8014</v>
      </c>
      <c r="B9" s="98"/>
      <c r="C9" s="98"/>
      <c r="D9" s="98"/>
      <c r="E9" s="98"/>
      <c r="F9" s="98"/>
    </row>
    <row r="10" spans="1:6" ht="15.75" x14ac:dyDescent="0.25">
      <c r="A10" s="135">
        <v>45929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13796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70</v>
      </c>
      <c r="E13" s="64" t="s">
        <v>2686</v>
      </c>
      <c r="F13" s="65">
        <v>40</v>
      </c>
    </row>
    <row r="14" spans="1:6" x14ac:dyDescent="0.25">
      <c r="A14" s="137">
        <v>120</v>
      </c>
      <c r="B14" s="139">
        <v>110</v>
      </c>
      <c r="C14" s="66" t="s">
        <v>2687</v>
      </c>
      <c r="D14" s="1">
        <v>15</v>
      </c>
      <c r="E14" s="66" t="s">
        <v>2687</v>
      </c>
      <c r="F14" s="1">
        <v>14</v>
      </c>
    </row>
    <row r="15" spans="1:6" x14ac:dyDescent="0.25">
      <c r="A15" s="138"/>
      <c r="B15" s="140"/>
      <c r="C15" s="66" t="s">
        <v>2688</v>
      </c>
      <c r="D15" s="1">
        <v>55</v>
      </c>
      <c r="E15" s="66" t="s">
        <v>2688</v>
      </c>
      <c r="F15" s="1">
        <v>26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315644</v>
      </c>
      <c r="C21" s="71">
        <v>315649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315652</v>
      </c>
      <c r="C22" s="71">
        <v>315655</v>
      </c>
      <c r="D22" s="131"/>
      <c r="E22" s="132"/>
    </row>
    <row r="23" spans="1:6" x14ac:dyDescent="0.25">
      <c r="A23" s="133"/>
      <c r="B23" s="71">
        <v>315661</v>
      </c>
      <c r="C23" s="71">
        <v>315760</v>
      </c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6F729-9814-4713-BF5A-5908FE372FF9}">
  <sheetPr codeName="Hoja57">
    <tabColor rgb="FF002060"/>
    <pageSetUpPr fitToPage="1"/>
  </sheetPr>
  <dimension ref="A1:T122"/>
  <sheetViews>
    <sheetView view="pageBreakPreview" zoomScale="93" zoomScaleNormal="100" zoomScaleSheetLayoutView="93" workbookViewId="0">
      <pane xSplit="1" topLeftCell="B1" activePane="topRight" state="frozen"/>
      <selection pane="topRight" activeCell="E8" sqref="E8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45929</v>
      </c>
      <c r="E4" s="93"/>
      <c r="F4" s="6"/>
      <c r="G4" s="7"/>
      <c r="H4" s="94" t="s">
        <v>3</v>
      </c>
      <c r="I4" s="95">
        <v>120</v>
      </c>
      <c r="J4" s="96" t="s">
        <v>4</v>
      </c>
      <c r="K4" s="97">
        <f>N4+Q4+Q9</f>
        <v>110</v>
      </c>
      <c r="L4" s="98" t="s">
        <v>5</v>
      </c>
      <c r="M4" s="98"/>
      <c r="N4" s="8">
        <f>SUM(M5:M6)</f>
        <v>70</v>
      </c>
      <c r="O4" s="98" t="s">
        <v>6</v>
      </c>
      <c r="P4" s="98"/>
      <c r="Q4" s="8">
        <f>SUBTOTAL(9,P5:P6)</f>
        <v>40</v>
      </c>
      <c r="R4" s="1"/>
    </row>
    <row r="5" spans="1:20" ht="31.5" x14ac:dyDescent="0.25">
      <c r="B5" s="1"/>
      <c r="C5" s="5" t="s">
        <v>7</v>
      </c>
      <c r="D5" s="9" t="s">
        <v>13792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15</v>
      </c>
      <c r="N5" s="1"/>
      <c r="O5" s="10" t="s">
        <v>8</v>
      </c>
      <c r="P5" s="1">
        <v>14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55</v>
      </c>
      <c r="N6" s="10"/>
      <c r="O6" s="10" t="s">
        <v>9</v>
      </c>
      <c r="P6" s="1">
        <v>26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11</v>
      </c>
      <c r="O7" s="99" t="s">
        <v>10</v>
      </c>
      <c r="P7" s="99"/>
      <c r="Q7" s="1">
        <v>22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59</v>
      </c>
      <c r="O8" s="99" t="s">
        <v>11</v>
      </c>
      <c r="P8" s="99"/>
      <c r="Q8" s="1">
        <v>18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315644</v>
      </c>
      <c r="C13" s="15" t="s">
        <v>8016</v>
      </c>
      <c r="D13" s="16" t="s">
        <v>4316</v>
      </c>
      <c r="E13" s="16" t="s">
        <v>8017</v>
      </c>
      <c r="F13" s="17" t="s">
        <v>17</v>
      </c>
      <c r="G13" s="17" t="s">
        <v>9</v>
      </c>
      <c r="H13" s="16" t="s">
        <v>2052</v>
      </c>
      <c r="I13" s="16" t="s">
        <v>32</v>
      </c>
      <c r="J13" s="16" t="s">
        <v>1981</v>
      </c>
      <c r="K13" s="17"/>
      <c r="L13" s="17"/>
      <c r="M13" s="17" t="s">
        <v>165</v>
      </c>
      <c r="N13" s="17"/>
      <c r="O13" s="17"/>
      <c r="P13" s="17"/>
      <c r="Q13" s="17" t="s">
        <v>58</v>
      </c>
      <c r="R13" s="18" t="s">
        <v>35</v>
      </c>
    </row>
    <row r="14" spans="1:20" ht="45" x14ac:dyDescent="0.25">
      <c r="A14" s="19">
        <v>2</v>
      </c>
      <c r="B14" s="14">
        <v>315645</v>
      </c>
      <c r="C14" s="15" t="s">
        <v>8016</v>
      </c>
      <c r="D14" s="16" t="s">
        <v>4316</v>
      </c>
      <c r="E14" s="16" t="s">
        <v>8017</v>
      </c>
      <c r="F14" s="17" t="s">
        <v>17</v>
      </c>
      <c r="G14" s="17" t="s">
        <v>9</v>
      </c>
      <c r="H14" s="16" t="s">
        <v>6128</v>
      </c>
      <c r="I14" s="16" t="s">
        <v>8018</v>
      </c>
      <c r="J14" s="16" t="s">
        <v>196</v>
      </c>
      <c r="K14" s="17"/>
      <c r="L14" s="17"/>
      <c r="M14" s="17" t="s">
        <v>34</v>
      </c>
      <c r="N14" s="17"/>
      <c r="O14" s="17"/>
      <c r="P14" s="17"/>
      <c r="Q14" s="17" t="s">
        <v>46</v>
      </c>
      <c r="R14" s="18" t="s">
        <v>35</v>
      </c>
    </row>
    <row r="15" spans="1:20" x14ac:dyDescent="0.25">
      <c r="A15" s="19">
        <v>3</v>
      </c>
      <c r="B15" s="14">
        <v>315646</v>
      </c>
      <c r="C15" s="15" t="s">
        <v>8019</v>
      </c>
      <c r="D15" s="16" t="s">
        <v>4316</v>
      </c>
      <c r="E15" s="16" t="s">
        <v>8017</v>
      </c>
      <c r="F15" s="17" t="s">
        <v>17</v>
      </c>
      <c r="G15" s="17" t="s">
        <v>9</v>
      </c>
      <c r="H15" s="16" t="s">
        <v>4325</v>
      </c>
      <c r="I15" s="16" t="s">
        <v>32</v>
      </c>
      <c r="J15" s="16" t="s">
        <v>76</v>
      </c>
      <c r="K15" s="17"/>
      <c r="L15" s="17"/>
      <c r="M15" s="17" t="s">
        <v>42</v>
      </c>
      <c r="N15" s="17"/>
      <c r="O15" s="17"/>
      <c r="P15" s="17"/>
      <c r="Q15" s="17" t="s">
        <v>42</v>
      </c>
      <c r="R15" s="18" t="s">
        <v>35</v>
      </c>
    </row>
    <row r="16" spans="1:20" x14ac:dyDescent="0.25">
      <c r="A16" s="19">
        <v>4</v>
      </c>
      <c r="B16" s="14">
        <v>315647</v>
      </c>
      <c r="C16" s="15" t="s">
        <v>8019</v>
      </c>
      <c r="D16" s="16" t="s">
        <v>4316</v>
      </c>
      <c r="E16" s="16" t="s">
        <v>8017</v>
      </c>
      <c r="F16" s="17" t="s">
        <v>17</v>
      </c>
      <c r="G16" s="17" t="s">
        <v>9</v>
      </c>
      <c r="H16" s="16" t="s">
        <v>3721</v>
      </c>
      <c r="I16" s="16" t="s">
        <v>32</v>
      </c>
      <c r="J16" s="16" t="s">
        <v>8020</v>
      </c>
      <c r="K16" s="17" t="s">
        <v>168</v>
      </c>
      <c r="L16" s="17"/>
      <c r="M16" s="17"/>
      <c r="N16" s="17"/>
      <c r="O16" s="17"/>
      <c r="P16" s="17"/>
      <c r="Q16" s="17" t="s">
        <v>46</v>
      </c>
      <c r="R16" s="18" t="s">
        <v>35</v>
      </c>
    </row>
    <row r="17" spans="1:18" ht="30" x14ac:dyDescent="0.25">
      <c r="A17" s="19">
        <v>5</v>
      </c>
      <c r="B17" s="14">
        <v>315648</v>
      </c>
      <c r="C17" s="15" t="s">
        <v>8021</v>
      </c>
      <c r="D17" s="16" t="s">
        <v>4316</v>
      </c>
      <c r="E17" s="16" t="s">
        <v>8017</v>
      </c>
      <c r="F17" s="17" t="s">
        <v>17</v>
      </c>
      <c r="G17" s="17" t="s">
        <v>8</v>
      </c>
      <c r="H17" s="16" t="s">
        <v>3555</v>
      </c>
      <c r="I17" s="16" t="s">
        <v>32</v>
      </c>
      <c r="J17" s="16" t="s">
        <v>1465</v>
      </c>
      <c r="K17" s="17" t="s">
        <v>330</v>
      </c>
      <c r="L17" s="17"/>
      <c r="M17" s="17"/>
      <c r="N17" s="17"/>
      <c r="O17" s="17"/>
      <c r="P17" s="17"/>
      <c r="Q17" s="17" t="s">
        <v>46</v>
      </c>
      <c r="R17" s="18" t="s">
        <v>35</v>
      </c>
    </row>
    <row r="18" spans="1:18" ht="45" x14ac:dyDescent="0.25">
      <c r="A18" s="19">
        <v>6</v>
      </c>
      <c r="B18" s="14">
        <v>315649</v>
      </c>
      <c r="C18" s="15" t="s">
        <v>8021</v>
      </c>
      <c r="D18" s="16" t="s">
        <v>4316</v>
      </c>
      <c r="E18" s="16" t="s">
        <v>8017</v>
      </c>
      <c r="F18" s="17" t="s">
        <v>17</v>
      </c>
      <c r="G18" s="17" t="s">
        <v>9</v>
      </c>
      <c r="H18" s="16" t="s">
        <v>44</v>
      </c>
      <c r="I18" s="16" t="s">
        <v>8022</v>
      </c>
      <c r="J18" s="16" t="s">
        <v>8023</v>
      </c>
      <c r="K18" s="17"/>
      <c r="L18" s="17"/>
      <c r="M18" s="17" t="s">
        <v>8024</v>
      </c>
      <c r="N18" s="17"/>
      <c r="O18" s="17"/>
      <c r="P18" s="17"/>
      <c r="Q18" s="17" t="s">
        <v>34</v>
      </c>
      <c r="R18" s="18" t="s">
        <v>35</v>
      </c>
    </row>
    <row r="19" spans="1:18" x14ac:dyDescent="0.25">
      <c r="A19" s="19">
        <v>7</v>
      </c>
      <c r="B19" s="14">
        <v>315652</v>
      </c>
      <c r="C19" s="15" t="s">
        <v>8025</v>
      </c>
      <c r="D19" s="16" t="s">
        <v>4316</v>
      </c>
      <c r="E19" s="16" t="s">
        <v>8017</v>
      </c>
      <c r="F19" s="17" t="s">
        <v>18</v>
      </c>
      <c r="G19" s="17" t="s">
        <v>9</v>
      </c>
      <c r="H19" s="16" t="s">
        <v>6234</v>
      </c>
      <c r="I19" s="16" t="s">
        <v>32</v>
      </c>
      <c r="J19" s="16" t="s">
        <v>2044</v>
      </c>
      <c r="K19" s="17"/>
      <c r="L19" s="17"/>
      <c r="M19" s="17"/>
      <c r="N19" s="17"/>
      <c r="O19" s="17"/>
      <c r="P19" s="17" t="s">
        <v>34</v>
      </c>
      <c r="Q19" s="17" t="s">
        <v>46</v>
      </c>
      <c r="R19" s="18" t="s">
        <v>35</v>
      </c>
    </row>
    <row r="20" spans="1:18" x14ac:dyDescent="0.25">
      <c r="A20" s="19">
        <v>8</v>
      </c>
      <c r="B20" s="14">
        <v>315653</v>
      </c>
      <c r="C20" s="15" t="s">
        <v>8025</v>
      </c>
      <c r="D20" s="16" t="s">
        <v>4316</v>
      </c>
      <c r="E20" s="16" t="s">
        <v>8017</v>
      </c>
      <c r="F20" s="17" t="s">
        <v>17</v>
      </c>
      <c r="G20" s="17" t="s">
        <v>8</v>
      </c>
      <c r="H20" s="16" t="s">
        <v>1264</v>
      </c>
      <c r="I20" s="16" t="s">
        <v>32</v>
      </c>
      <c r="J20" s="16" t="s">
        <v>76</v>
      </c>
      <c r="K20" s="17"/>
      <c r="L20" s="17"/>
      <c r="M20" s="17" t="s">
        <v>42</v>
      </c>
      <c r="N20" s="17"/>
      <c r="O20" s="17"/>
      <c r="P20" s="17"/>
      <c r="Q20" s="17" t="s">
        <v>41</v>
      </c>
      <c r="R20" s="18" t="s">
        <v>35</v>
      </c>
    </row>
    <row r="21" spans="1:18" x14ac:dyDescent="0.25">
      <c r="A21" s="19">
        <v>9</v>
      </c>
      <c r="B21" s="14">
        <v>315654</v>
      </c>
      <c r="C21" s="15" t="s">
        <v>8025</v>
      </c>
      <c r="D21" s="16" t="s">
        <v>4316</v>
      </c>
      <c r="E21" s="16" t="s">
        <v>8017</v>
      </c>
      <c r="F21" s="17" t="s">
        <v>17</v>
      </c>
      <c r="G21" s="17" t="s">
        <v>8</v>
      </c>
      <c r="H21" s="16" t="s">
        <v>8026</v>
      </c>
      <c r="I21" s="16" t="s">
        <v>32</v>
      </c>
      <c r="J21" s="16" t="s">
        <v>76</v>
      </c>
      <c r="K21" s="17"/>
      <c r="L21" s="17"/>
      <c r="M21" s="17" t="s">
        <v>34</v>
      </c>
      <c r="N21" s="17"/>
      <c r="O21" s="17"/>
      <c r="P21" s="17"/>
      <c r="Q21" s="17" t="s">
        <v>34</v>
      </c>
      <c r="R21" s="18" t="s">
        <v>35</v>
      </c>
    </row>
    <row r="22" spans="1:18" x14ac:dyDescent="0.25">
      <c r="A22" s="19">
        <v>10</v>
      </c>
      <c r="B22" s="14">
        <v>315655</v>
      </c>
      <c r="C22" s="15" t="s">
        <v>8025</v>
      </c>
      <c r="D22" s="16" t="s">
        <v>4316</v>
      </c>
      <c r="E22" s="16" t="s">
        <v>8017</v>
      </c>
      <c r="F22" s="17" t="s">
        <v>17</v>
      </c>
      <c r="G22" s="17" t="s">
        <v>9</v>
      </c>
      <c r="H22" s="16" t="s">
        <v>8027</v>
      </c>
      <c r="I22" s="16" t="s">
        <v>32</v>
      </c>
      <c r="J22" s="16" t="s">
        <v>76</v>
      </c>
      <c r="K22" s="17"/>
      <c r="L22" s="17"/>
      <c r="M22" s="17" t="s">
        <v>45</v>
      </c>
      <c r="N22" s="17"/>
      <c r="O22" s="17"/>
      <c r="P22" s="17"/>
      <c r="Q22" s="17" t="s">
        <v>42</v>
      </c>
      <c r="R22" s="18" t="s">
        <v>35</v>
      </c>
    </row>
    <row r="23" spans="1:18" ht="30" x14ac:dyDescent="0.25">
      <c r="A23" s="19">
        <v>11</v>
      </c>
      <c r="B23" s="14">
        <v>315661</v>
      </c>
      <c r="C23" s="15" t="s">
        <v>8028</v>
      </c>
      <c r="D23" s="16" t="s">
        <v>4316</v>
      </c>
      <c r="E23" s="16" t="s">
        <v>8017</v>
      </c>
      <c r="F23" s="17" t="s">
        <v>17</v>
      </c>
      <c r="G23" s="17" t="s">
        <v>9</v>
      </c>
      <c r="H23" s="16" t="s">
        <v>659</v>
      </c>
      <c r="I23" s="16" t="s">
        <v>32</v>
      </c>
      <c r="J23" s="16" t="s">
        <v>50</v>
      </c>
      <c r="K23" s="17"/>
      <c r="L23" s="17"/>
      <c r="M23" s="17" t="s">
        <v>190</v>
      </c>
      <c r="N23" s="17"/>
      <c r="O23" s="17"/>
      <c r="P23" s="17"/>
      <c r="Q23" s="17" t="s">
        <v>58</v>
      </c>
      <c r="R23" s="18" t="s">
        <v>35</v>
      </c>
    </row>
    <row r="24" spans="1:18" ht="30" x14ac:dyDescent="0.25">
      <c r="A24" s="19">
        <v>12</v>
      </c>
      <c r="B24" s="14">
        <v>315662</v>
      </c>
      <c r="C24" s="15" t="s">
        <v>8028</v>
      </c>
      <c r="D24" s="16" t="s">
        <v>4316</v>
      </c>
      <c r="E24" s="16" t="s">
        <v>8017</v>
      </c>
      <c r="F24" s="17" t="s">
        <v>17</v>
      </c>
      <c r="G24" s="17" t="s">
        <v>9</v>
      </c>
      <c r="H24" s="16" t="s">
        <v>8029</v>
      </c>
      <c r="I24" s="16" t="s">
        <v>32</v>
      </c>
      <c r="J24" s="16" t="s">
        <v>50</v>
      </c>
      <c r="K24" s="17"/>
      <c r="L24" s="17"/>
      <c r="M24" s="17" t="s">
        <v>34</v>
      </c>
      <c r="N24" s="17"/>
      <c r="O24" s="17"/>
      <c r="P24" s="17"/>
      <c r="Q24" s="17" t="s">
        <v>34</v>
      </c>
      <c r="R24" s="18" t="s">
        <v>35</v>
      </c>
    </row>
    <row r="25" spans="1:18" x14ac:dyDescent="0.25">
      <c r="A25" s="19">
        <v>13</v>
      </c>
      <c r="B25" s="14">
        <v>315663</v>
      </c>
      <c r="C25" s="15" t="s">
        <v>8028</v>
      </c>
      <c r="D25" s="16" t="s">
        <v>4316</v>
      </c>
      <c r="E25" s="16" t="s">
        <v>8017</v>
      </c>
      <c r="F25" s="17" t="s">
        <v>17</v>
      </c>
      <c r="G25" s="17" t="s">
        <v>9</v>
      </c>
      <c r="H25" s="16" t="s">
        <v>8030</v>
      </c>
      <c r="I25" s="16" t="s">
        <v>32</v>
      </c>
      <c r="J25" s="16" t="s">
        <v>76</v>
      </c>
      <c r="K25" s="17"/>
      <c r="L25" s="17"/>
      <c r="M25" s="17" t="s">
        <v>46</v>
      </c>
      <c r="N25" s="17"/>
      <c r="O25" s="17"/>
      <c r="P25" s="17"/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315664</v>
      </c>
      <c r="C26" s="15" t="s">
        <v>8028</v>
      </c>
      <c r="D26" s="16" t="s">
        <v>4316</v>
      </c>
      <c r="E26" s="16" t="s">
        <v>8017</v>
      </c>
      <c r="F26" s="17" t="s">
        <v>17</v>
      </c>
      <c r="G26" s="17" t="s">
        <v>9</v>
      </c>
      <c r="H26" s="16" t="s">
        <v>678</v>
      </c>
      <c r="I26" s="16" t="s">
        <v>303</v>
      </c>
      <c r="J26" s="16" t="s">
        <v>50</v>
      </c>
      <c r="K26" s="17"/>
      <c r="L26" s="17"/>
      <c r="M26" s="17" t="s">
        <v>264</v>
      </c>
      <c r="N26" s="17"/>
      <c r="O26" s="17"/>
      <c r="P26" s="17"/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315665</v>
      </c>
      <c r="C27" s="15" t="s">
        <v>8031</v>
      </c>
      <c r="D27" s="16" t="s">
        <v>4316</v>
      </c>
      <c r="E27" s="16" t="s">
        <v>8017</v>
      </c>
      <c r="F27" s="17" t="s">
        <v>17</v>
      </c>
      <c r="G27" s="17" t="s">
        <v>9</v>
      </c>
      <c r="H27" s="16" t="s">
        <v>8032</v>
      </c>
      <c r="I27" s="16" t="s">
        <v>32</v>
      </c>
      <c r="J27" s="16" t="s">
        <v>8033</v>
      </c>
      <c r="K27" s="17"/>
      <c r="L27" s="17"/>
      <c r="M27" s="17" t="s">
        <v>42</v>
      </c>
      <c r="N27" s="17"/>
      <c r="O27" s="17"/>
      <c r="P27" s="17"/>
      <c r="Q27" s="17" t="s">
        <v>46</v>
      </c>
      <c r="R27" s="18" t="s">
        <v>35</v>
      </c>
    </row>
    <row r="28" spans="1:18" ht="30" x14ac:dyDescent="0.25">
      <c r="A28" s="19">
        <v>16</v>
      </c>
      <c r="B28" s="14">
        <v>315666</v>
      </c>
      <c r="C28" s="15" t="s">
        <v>8031</v>
      </c>
      <c r="D28" s="16" t="s">
        <v>4316</v>
      </c>
      <c r="E28" s="16" t="s">
        <v>8017</v>
      </c>
      <c r="F28" s="17" t="s">
        <v>17</v>
      </c>
      <c r="G28" s="17" t="s">
        <v>9</v>
      </c>
      <c r="H28" s="16" t="s">
        <v>4069</v>
      </c>
      <c r="I28" s="16" t="s">
        <v>32</v>
      </c>
      <c r="J28" s="16" t="s">
        <v>33</v>
      </c>
      <c r="K28" s="17"/>
      <c r="L28" s="17"/>
      <c r="M28" s="17" t="s">
        <v>165</v>
      </c>
      <c r="N28" s="17"/>
      <c r="O28" s="17"/>
      <c r="P28" s="17"/>
      <c r="Q28" s="17" t="s">
        <v>58</v>
      </c>
      <c r="R28" s="18" t="s">
        <v>35</v>
      </c>
    </row>
    <row r="29" spans="1:18" ht="30" x14ac:dyDescent="0.25">
      <c r="A29" s="19">
        <v>17</v>
      </c>
      <c r="B29" s="14">
        <v>315667</v>
      </c>
      <c r="C29" s="15" t="s">
        <v>8031</v>
      </c>
      <c r="D29" s="16" t="s">
        <v>4316</v>
      </c>
      <c r="E29" s="16" t="s">
        <v>8017</v>
      </c>
      <c r="F29" s="17" t="s">
        <v>17</v>
      </c>
      <c r="G29" s="17" t="s">
        <v>9</v>
      </c>
      <c r="H29" s="16" t="s">
        <v>6450</v>
      </c>
      <c r="I29" s="16" t="s">
        <v>32</v>
      </c>
      <c r="J29" s="16" t="s">
        <v>8034</v>
      </c>
      <c r="K29" s="17" t="s">
        <v>168</v>
      </c>
      <c r="L29" s="17"/>
      <c r="M29" s="17"/>
      <c r="N29" s="17"/>
      <c r="O29" s="17"/>
      <c r="P29" s="17"/>
      <c r="Q29" s="17" t="s">
        <v>46</v>
      </c>
      <c r="R29" s="18" t="s">
        <v>35</v>
      </c>
    </row>
    <row r="30" spans="1:18" ht="30" x14ac:dyDescent="0.25">
      <c r="A30" s="19">
        <v>18</v>
      </c>
      <c r="B30" s="14">
        <v>315668</v>
      </c>
      <c r="C30" s="15" t="s">
        <v>8035</v>
      </c>
      <c r="D30" s="16" t="s">
        <v>4316</v>
      </c>
      <c r="E30" s="16" t="s">
        <v>8017</v>
      </c>
      <c r="F30" s="17" t="s">
        <v>17</v>
      </c>
      <c r="G30" s="17" t="s">
        <v>9</v>
      </c>
      <c r="H30" s="16" t="s">
        <v>8036</v>
      </c>
      <c r="I30" s="16" t="s">
        <v>32</v>
      </c>
      <c r="J30" s="16" t="s">
        <v>76</v>
      </c>
      <c r="K30" s="17"/>
      <c r="L30" s="17"/>
      <c r="M30" s="17" t="s">
        <v>45</v>
      </c>
      <c r="N30" s="17"/>
      <c r="O30" s="17"/>
      <c r="P30" s="17"/>
      <c r="Q30" s="17" t="s">
        <v>45</v>
      </c>
      <c r="R30" s="18" t="s">
        <v>35</v>
      </c>
    </row>
    <row r="31" spans="1:18" ht="30" x14ac:dyDescent="0.25">
      <c r="A31" s="19">
        <v>19</v>
      </c>
      <c r="B31" s="14">
        <v>315669</v>
      </c>
      <c r="C31" s="15" t="s">
        <v>8035</v>
      </c>
      <c r="D31" s="16" t="s">
        <v>4316</v>
      </c>
      <c r="E31" s="16" t="s">
        <v>8017</v>
      </c>
      <c r="F31" s="17" t="s">
        <v>17</v>
      </c>
      <c r="G31" s="17" t="s">
        <v>9</v>
      </c>
      <c r="H31" s="16" t="s">
        <v>8037</v>
      </c>
      <c r="I31" s="16" t="s">
        <v>32</v>
      </c>
      <c r="J31" s="16" t="s">
        <v>135</v>
      </c>
      <c r="K31" s="17"/>
      <c r="L31" s="17"/>
      <c r="M31" s="17" t="s">
        <v>53</v>
      </c>
      <c r="N31" s="17"/>
      <c r="O31" s="17"/>
      <c r="P31" s="17"/>
      <c r="Q31" s="17" t="s">
        <v>58</v>
      </c>
      <c r="R31" s="18" t="s">
        <v>35</v>
      </c>
    </row>
    <row r="32" spans="1:18" ht="30" x14ac:dyDescent="0.25">
      <c r="A32" s="19">
        <v>20</v>
      </c>
      <c r="B32" s="14">
        <v>315670</v>
      </c>
      <c r="C32" s="15" t="s">
        <v>8038</v>
      </c>
      <c r="D32" s="16" t="s">
        <v>4316</v>
      </c>
      <c r="E32" s="16" t="s">
        <v>8017</v>
      </c>
      <c r="F32" s="17" t="s">
        <v>17</v>
      </c>
      <c r="G32" s="17" t="s">
        <v>8</v>
      </c>
      <c r="H32" s="16" t="s">
        <v>8039</v>
      </c>
      <c r="I32" s="16" t="s">
        <v>32</v>
      </c>
      <c r="J32" s="16" t="s">
        <v>76</v>
      </c>
      <c r="K32" s="17"/>
      <c r="L32" s="17"/>
      <c r="M32" s="17" t="s">
        <v>45</v>
      </c>
      <c r="N32" s="17"/>
      <c r="O32" s="17"/>
      <c r="P32" s="17"/>
      <c r="Q32" s="17" t="s">
        <v>58</v>
      </c>
      <c r="R32" s="18" t="s">
        <v>43</v>
      </c>
    </row>
    <row r="33" spans="1:18" ht="30" x14ac:dyDescent="0.25">
      <c r="A33" s="19">
        <v>21</v>
      </c>
      <c r="B33" s="14">
        <v>315671</v>
      </c>
      <c r="C33" s="15" t="s">
        <v>8038</v>
      </c>
      <c r="D33" s="16" t="s">
        <v>4316</v>
      </c>
      <c r="E33" s="16" t="s">
        <v>8017</v>
      </c>
      <c r="F33" s="17" t="s">
        <v>17</v>
      </c>
      <c r="G33" s="17" t="s">
        <v>8</v>
      </c>
      <c r="H33" s="16" t="s">
        <v>4694</v>
      </c>
      <c r="I33" s="16" t="s">
        <v>6170</v>
      </c>
      <c r="J33" s="16" t="s">
        <v>8033</v>
      </c>
      <c r="K33" s="17"/>
      <c r="L33" s="17"/>
      <c r="M33" s="17" t="s">
        <v>264</v>
      </c>
      <c r="N33" s="17"/>
      <c r="O33" s="17"/>
      <c r="P33" s="17"/>
      <c r="Q33" s="17" t="s">
        <v>46</v>
      </c>
      <c r="R33" s="18" t="s">
        <v>35</v>
      </c>
    </row>
    <row r="34" spans="1:18" ht="30" x14ac:dyDescent="0.25">
      <c r="A34" s="19">
        <v>22</v>
      </c>
      <c r="B34" s="14">
        <v>315672</v>
      </c>
      <c r="C34" s="15" t="s">
        <v>8038</v>
      </c>
      <c r="D34" s="16" t="s">
        <v>4316</v>
      </c>
      <c r="E34" s="16" t="s">
        <v>8017</v>
      </c>
      <c r="F34" s="17" t="s">
        <v>18</v>
      </c>
      <c r="G34" s="17" t="s">
        <v>9</v>
      </c>
      <c r="H34" s="16" t="s">
        <v>8040</v>
      </c>
      <c r="I34" s="16" t="s">
        <v>32</v>
      </c>
      <c r="J34" s="16" t="s">
        <v>154</v>
      </c>
      <c r="K34" s="17"/>
      <c r="L34" s="17"/>
      <c r="M34" s="17"/>
      <c r="N34" s="17" t="s">
        <v>39</v>
      </c>
      <c r="O34" s="17"/>
      <c r="P34" s="17"/>
      <c r="Q34" s="17" t="s">
        <v>46</v>
      </c>
      <c r="R34" s="18" t="s">
        <v>35</v>
      </c>
    </row>
    <row r="35" spans="1:18" ht="45" x14ac:dyDescent="0.25">
      <c r="A35" s="19">
        <v>23</v>
      </c>
      <c r="B35" s="14">
        <v>315673</v>
      </c>
      <c r="C35" s="15" t="s">
        <v>8041</v>
      </c>
      <c r="D35" s="16" t="s">
        <v>4316</v>
      </c>
      <c r="E35" s="16" t="s">
        <v>8017</v>
      </c>
      <c r="F35" s="17" t="s">
        <v>17</v>
      </c>
      <c r="G35" s="17" t="s">
        <v>8</v>
      </c>
      <c r="H35" s="16" t="s">
        <v>4452</v>
      </c>
      <c r="I35" s="16" t="s">
        <v>32</v>
      </c>
      <c r="J35" s="16" t="s">
        <v>1353</v>
      </c>
      <c r="K35" s="17"/>
      <c r="L35" s="17"/>
      <c r="M35" s="17" t="s">
        <v>45</v>
      </c>
      <c r="N35" s="17"/>
      <c r="O35" s="17"/>
      <c r="P35" s="17"/>
      <c r="Q35" s="17" t="s">
        <v>58</v>
      </c>
      <c r="R35" s="18" t="s">
        <v>43</v>
      </c>
    </row>
    <row r="36" spans="1:18" ht="30" x14ac:dyDescent="0.25">
      <c r="A36" s="19">
        <v>24</v>
      </c>
      <c r="B36" s="14">
        <v>315674</v>
      </c>
      <c r="C36" s="15" t="s">
        <v>8041</v>
      </c>
      <c r="D36" s="16" t="s">
        <v>4316</v>
      </c>
      <c r="E36" s="16" t="s">
        <v>8017</v>
      </c>
      <c r="F36" s="17" t="s">
        <v>17</v>
      </c>
      <c r="G36" s="17" t="s">
        <v>8</v>
      </c>
      <c r="H36" s="16" t="s">
        <v>1264</v>
      </c>
      <c r="I36" s="16" t="s">
        <v>32</v>
      </c>
      <c r="J36" s="16" t="s">
        <v>76</v>
      </c>
      <c r="K36" s="17"/>
      <c r="L36" s="17"/>
      <c r="M36" s="17" t="s">
        <v>46</v>
      </c>
      <c r="N36" s="17"/>
      <c r="O36" s="17"/>
      <c r="P36" s="17"/>
      <c r="Q36" s="17" t="s">
        <v>46</v>
      </c>
      <c r="R36" s="18" t="s">
        <v>35</v>
      </c>
    </row>
    <row r="37" spans="1:18" ht="30" x14ac:dyDescent="0.25">
      <c r="A37" s="19">
        <v>25</v>
      </c>
      <c r="B37" s="14">
        <v>315675</v>
      </c>
      <c r="C37" s="15" t="s">
        <v>8042</v>
      </c>
      <c r="D37" s="16" t="s">
        <v>4316</v>
      </c>
      <c r="E37" s="16" t="s">
        <v>8017</v>
      </c>
      <c r="F37" s="17" t="s">
        <v>17</v>
      </c>
      <c r="G37" s="17" t="s">
        <v>9</v>
      </c>
      <c r="H37" s="16" t="s">
        <v>551</v>
      </c>
      <c r="I37" s="16" t="s">
        <v>6170</v>
      </c>
      <c r="J37" s="16" t="s">
        <v>526</v>
      </c>
      <c r="K37" s="17"/>
      <c r="L37" s="17"/>
      <c r="M37" s="17" t="s">
        <v>45</v>
      </c>
      <c r="N37" s="17"/>
      <c r="O37" s="17"/>
      <c r="P37" s="17"/>
      <c r="Q37" s="17" t="s">
        <v>45</v>
      </c>
      <c r="R37" s="18" t="s">
        <v>35</v>
      </c>
    </row>
    <row r="38" spans="1:18" ht="30" x14ac:dyDescent="0.25">
      <c r="A38" s="19">
        <v>26</v>
      </c>
      <c r="B38" s="14">
        <v>315676</v>
      </c>
      <c r="C38" s="15" t="s">
        <v>8042</v>
      </c>
      <c r="D38" s="16" t="s">
        <v>4316</v>
      </c>
      <c r="E38" s="16" t="s">
        <v>8017</v>
      </c>
      <c r="F38" s="17" t="s">
        <v>17</v>
      </c>
      <c r="G38" s="17" t="s">
        <v>8</v>
      </c>
      <c r="H38" s="16" t="s">
        <v>1009</v>
      </c>
      <c r="I38" s="16" t="s">
        <v>6170</v>
      </c>
      <c r="J38" s="16" t="s">
        <v>503</v>
      </c>
      <c r="K38" s="17"/>
      <c r="L38" s="17"/>
      <c r="M38" s="17" t="s">
        <v>1752</v>
      </c>
      <c r="N38" s="17"/>
      <c r="O38" s="17"/>
      <c r="P38" s="17"/>
      <c r="Q38" s="17" t="s">
        <v>46</v>
      </c>
      <c r="R38" s="18" t="s">
        <v>35</v>
      </c>
    </row>
    <row r="39" spans="1:18" ht="30" x14ac:dyDescent="0.25">
      <c r="A39" s="19">
        <v>27</v>
      </c>
      <c r="B39" s="14">
        <v>315677</v>
      </c>
      <c r="C39" s="15" t="s">
        <v>8042</v>
      </c>
      <c r="D39" s="16" t="s">
        <v>4316</v>
      </c>
      <c r="E39" s="16" t="s">
        <v>8017</v>
      </c>
      <c r="F39" s="17" t="s">
        <v>17</v>
      </c>
      <c r="G39" s="17" t="s">
        <v>9</v>
      </c>
      <c r="H39" s="16" t="s">
        <v>8043</v>
      </c>
      <c r="I39" s="16" t="s">
        <v>6170</v>
      </c>
      <c r="J39" s="16" t="s">
        <v>503</v>
      </c>
      <c r="K39" s="17"/>
      <c r="L39" s="17" t="s">
        <v>1544</v>
      </c>
      <c r="M39" s="17"/>
      <c r="N39" s="17"/>
      <c r="O39" s="17"/>
      <c r="P39" s="17"/>
      <c r="Q39" s="17" t="s">
        <v>46</v>
      </c>
      <c r="R39" s="18" t="s">
        <v>35</v>
      </c>
    </row>
    <row r="40" spans="1:18" ht="30" x14ac:dyDescent="0.25">
      <c r="A40" s="19">
        <v>28</v>
      </c>
      <c r="B40" s="14">
        <v>315678</v>
      </c>
      <c r="C40" s="15" t="s">
        <v>8044</v>
      </c>
      <c r="D40" s="16" t="s">
        <v>4316</v>
      </c>
      <c r="E40" s="16" t="s">
        <v>8017</v>
      </c>
      <c r="F40" s="17" t="s">
        <v>17</v>
      </c>
      <c r="G40" s="17" t="s">
        <v>9</v>
      </c>
      <c r="H40" s="16" t="s">
        <v>8030</v>
      </c>
      <c r="I40" s="16" t="s">
        <v>32</v>
      </c>
      <c r="J40" s="16" t="s">
        <v>8045</v>
      </c>
      <c r="K40" s="17"/>
      <c r="L40" s="17"/>
      <c r="M40" s="17" t="s">
        <v>42</v>
      </c>
      <c r="N40" s="17"/>
      <c r="O40" s="17"/>
      <c r="P40" s="17"/>
      <c r="Q40" s="17" t="s">
        <v>42</v>
      </c>
      <c r="R40" s="18" t="s">
        <v>43</v>
      </c>
    </row>
    <row r="41" spans="1:18" ht="30" x14ac:dyDescent="0.25">
      <c r="A41" s="19">
        <v>29</v>
      </c>
      <c r="B41" s="14">
        <v>315679</v>
      </c>
      <c r="C41" s="15" t="s">
        <v>8044</v>
      </c>
      <c r="D41" s="16" t="s">
        <v>4316</v>
      </c>
      <c r="E41" s="16" t="s">
        <v>8017</v>
      </c>
      <c r="F41" s="17" t="s">
        <v>17</v>
      </c>
      <c r="G41" s="17" t="s">
        <v>9</v>
      </c>
      <c r="H41" s="16" t="s">
        <v>678</v>
      </c>
      <c r="I41" s="16" t="s">
        <v>32</v>
      </c>
      <c r="J41" s="16" t="s">
        <v>50</v>
      </c>
      <c r="K41" s="17"/>
      <c r="L41" s="17" t="s">
        <v>54</v>
      </c>
      <c r="M41" s="17"/>
      <c r="N41" s="17"/>
      <c r="O41" s="17"/>
      <c r="P41" s="17"/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315680</v>
      </c>
      <c r="C42" s="15" t="s">
        <v>8046</v>
      </c>
      <c r="D42" s="16" t="s">
        <v>4316</v>
      </c>
      <c r="E42" s="16" t="s">
        <v>8017</v>
      </c>
      <c r="F42" s="17" t="s">
        <v>17</v>
      </c>
      <c r="G42" s="17" t="s">
        <v>9</v>
      </c>
      <c r="H42" s="16" t="s">
        <v>4069</v>
      </c>
      <c r="I42" s="16" t="s">
        <v>32</v>
      </c>
      <c r="J42" s="16" t="s">
        <v>135</v>
      </c>
      <c r="K42" s="17"/>
      <c r="L42" s="17"/>
      <c r="M42" s="17" t="s">
        <v>45</v>
      </c>
      <c r="N42" s="17"/>
      <c r="O42" s="17"/>
      <c r="P42" s="17"/>
      <c r="Q42" s="17" t="s">
        <v>45</v>
      </c>
      <c r="R42" s="18" t="s">
        <v>35</v>
      </c>
    </row>
    <row r="43" spans="1:18" ht="30" x14ac:dyDescent="0.25">
      <c r="A43" s="19">
        <v>31</v>
      </c>
      <c r="B43" s="14">
        <v>315681</v>
      </c>
      <c r="C43" s="15" t="s">
        <v>8047</v>
      </c>
      <c r="D43" s="16" t="s">
        <v>4316</v>
      </c>
      <c r="E43" s="16" t="s">
        <v>8017</v>
      </c>
      <c r="F43" s="17" t="s">
        <v>17</v>
      </c>
      <c r="G43" s="17" t="s">
        <v>9</v>
      </c>
      <c r="H43" s="16" t="s">
        <v>4339</v>
      </c>
      <c r="I43" s="16" t="s">
        <v>32</v>
      </c>
      <c r="J43" s="16" t="s">
        <v>50</v>
      </c>
      <c r="K43" s="17"/>
      <c r="L43" s="17"/>
      <c r="M43" s="17" t="s">
        <v>264</v>
      </c>
      <c r="N43" s="17"/>
      <c r="O43" s="17"/>
      <c r="P43" s="17"/>
      <c r="Q43" s="17" t="s">
        <v>46</v>
      </c>
      <c r="R43" s="18" t="s">
        <v>35</v>
      </c>
    </row>
    <row r="44" spans="1:18" x14ac:dyDescent="0.25">
      <c r="A44" s="19">
        <v>32</v>
      </c>
      <c r="B44" s="14">
        <v>315682</v>
      </c>
      <c r="C44" s="15" t="s">
        <v>8047</v>
      </c>
      <c r="D44" s="16" t="s">
        <v>4316</v>
      </c>
      <c r="E44" s="16" t="s">
        <v>8017</v>
      </c>
      <c r="F44" s="17" t="s">
        <v>17</v>
      </c>
      <c r="G44" s="17" t="s">
        <v>9</v>
      </c>
      <c r="H44" s="16" t="s">
        <v>1194</v>
      </c>
      <c r="I44" s="16" t="s">
        <v>32</v>
      </c>
      <c r="J44" s="16" t="s">
        <v>135</v>
      </c>
      <c r="K44" s="17"/>
      <c r="L44" s="17" t="s">
        <v>112</v>
      </c>
      <c r="M44" s="17"/>
      <c r="N44" s="17"/>
      <c r="O44" s="17"/>
      <c r="P44" s="17"/>
      <c r="Q44" s="17" t="s">
        <v>46</v>
      </c>
      <c r="R44" s="18" t="s">
        <v>35</v>
      </c>
    </row>
    <row r="45" spans="1:18" x14ac:dyDescent="0.25">
      <c r="A45" s="19">
        <v>33</v>
      </c>
      <c r="B45" s="14">
        <v>315683</v>
      </c>
      <c r="C45" s="15" t="s">
        <v>8047</v>
      </c>
      <c r="D45" s="16" t="s">
        <v>4316</v>
      </c>
      <c r="E45" s="16" t="s">
        <v>8017</v>
      </c>
      <c r="F45" s="17" t="s">
        <v>18</v>
      </c>
      <c r="G45" s="17" t="s">
        <v>8</v>
      </c>
      <c r="H45" s="16" t="s">
        <v>5662</v>
      </c>
      <c r="I45" s="16" t="s">
        <v>32</v>
      </c>
      <c r="J45" s="16" t="s">
        <v>135</v>
      </c>
      <c r="K45" s="17"/>
      <c r="L45" s="17"/>
      <c r="M45" s="17"/>
      <c r="N45" s="17"/>
      <c r="O45" s="17" t="s">
        <v>54</v>
      </c>
      <c r="P45" s="17"/>
      <c r="Q45" s="17" t="s">
        <v>46</v>
      </c>
      <c r="R45" s="18" t="s">
        <v>35</v>
      </c>
    </row>
    <row r="46" spans="1:18" ht="30" x14ac:dyDescent="0.25">
      <c r="A46" s="19">
        <v>34</v>
      </c>
      <c r="B46" s="14">
        <v>315684</v>
      </c>
      <c r="C46" s="15" t="s">
        <v>8047</v>
      </c>
      <c r="D46" s="16" t="s">
        <v>4316</v>
      </c>
      <c r="E46" s="16" t="s">
        <v>8017</v>
      </c>
      <c r="F46" s="17" t="s">
        <v>18</v>
      </c>
      <c r="G46" s="17" t="s">
        <v>8</v>
      </c>
      <c r="H46" s="16" t="s">
        <v>4091</v>
      </c>
      <c r="I46" s="16" t="s">
        <v>32</v>
      </c>
      <c r="J46" s="16" t="s">
        <v>135</v>
      </c>
      <c r="K46" s="17"/>
      <c r="L46" s="17"/>
      <c r="M46" s="17"/>
      <c r="N46" s="17"/>
      <c r="O46" s="17" t="s">
        <v>174</v>
      </c>
      <c r="P46" s="17"/>
      <c r="Q46" s="17" t="s">
        <v>46</v>
      </c>
      <c r="R46" s="18" t="s">
        <v>35</v>
      </c>
    </row>
    <row r="47" spans="1:18" ht="30" x14ac:dyDescent="0.25">
      <c r="A47" s="19">
        <v>35</v>
      </c>
      <c r="B47" s="14">
        <v>315685</v>
      </c>
      <c r="C47" s="15" t="s">
        <v>8048</v>
      </c>
      <c r="D47" s="16" t="s">
        <v>4316</v>
      </c>
      <c r="E47" s="16" t="s">
        <v>8017</v>
      </c>
      <c r="F47" s="17" t="s">
        <v>17</v>
      </c>
      <c r="G47" s="17" t="s">
        <v>9</v>
      </c>
      <c r="H47" s="16" t="s">
        <v>8030</v>
      </c>
      <c r="I47" s="16" t="s">
        <v>32</v>
      </c>
      <c r="J47" s="16" t="s">
        <v>8049</v>
      </c>
      <c r="K47" s="17"/>
      <c r="L47" s="17"/>
      <c r="M47" s="17" t="s">
        <v>45</v>
      </c>
      <c r="N47" s="17"/>
      <c r="O47" s="17"/>
      <c r="P47" s="17"/>
      <c r="Q47" s="17" t="s">
        <v>42</v>
      </c>
      <c r="R47" s="18" t="s">
        <v>35</v>
      </c>
    </row>
    <row r="48" spans="1:18" ht="30" x14ac:dyDescent="0.25">
      <c r="A48" s="19">
        <v>36</v>
      </c>
      <c r="B48" s="14">
        <v>315686</v>
      </c>
      <c r="C48" s="15" t="s">
        <v>8048</v>
      </c>
      <c r="D48" s="16" t="s">
        <v>4316</v>
      </c>
      <c r="E48" s="16" t="s">
        <v>8017</v>
      </c>
      <c r="F48" s="17" t="s">
        <v>17</v>
      </c>
      <c r="G48" s="17" t="s">
        <v>9</v>
      </c>
      <c r="H48" s="16" t="s">
        <v>3721</v>
      </c>
      <c r="I48" s="16" t="s">
        <v>32</v>
      </c>
      <c r="J48" s="16" t="s">
        <v>76</v>
      </c>
      <c r="K48" s="17"/>
      <c r="L48" s="17"/>
      <c r="M48" s="17" t="s">
        <v>46</v>
      </c>
      <c r="N48" s="17"/>
      <c r="O48" s="17"/>
      <c r="P48" s="17"/>
      <c r="Q48" s="17" t="s">
        <v>46</v>
      </c>
      <c r="R48" s="18" t="s">
        <v>35</v>
      </c>
    </row>
    <row r="49" spans="1:18" ht="45" x14ac:dyDescent="0.25">
      <c r="A49" s="19">
        <v>37</v>
      </c>
      <c r="B49" s="14">
        <v>315687</v>
      </c>
      <c r="C49" s="15" t="s">
        <v>8051</v>
      </c>
      <c r="D49" s="16" t="s">
        <v>4316</v>
      </c>
      <c r="E49" s="16" t="s">
        <v>8017</v>
      </c>
      <c r="F49" s="17" t="s">
        <v>17</v>
      </c>
      <c r="G49" s="17" t="s">
        <v>9</v>
      </c>
      <c r="H49" s="16" t="s">
        <v>3559</v>
      </c>
      <c r="I49" s="16" t="s">
        <v>2791</v>
      </c>
      <c r="J49" s="16" t="s">
        <v>1353</v>
      </c>
      <c r="K49" s="17" t="s">
        <v>39</v>
      </c>
      <c r="L49" s="17"/>
      <c r="M49" s="17"/>
      <c r="N49" s="17"/>
      <c r="O49" s="17"/>
      <c r="P49" s="17"/>
      <c r="Q49" s="17" t="s">
        <v>46</v>
      </c>
      <c r="R49" s="18" t="s">
        <v>35</v>
      </c>
    </row>
    <row r="50" spans="1:18" ht="30" x14ac:dyDescent="0.25">
      <c r="A50" s="19">
        <v>38</v>
      </c>
      <c r="B50" s="14">
        <v>315688</v>
      </c>
      <c r="C50" s="15" t="s">
        <v>8051</v>
      </c>
      <c r="D50" s="16" t="s">
        <v>4316</v>
      </c>
      <c r="E50" s="16" t="s">
        <v>8017</v>
      </c>
      <c r="F50" s="17" t="s">
        <v>17</v>
      </c>
      <c r="G50" s="17" t="s">
        <v>9</v>
      </c>
      <c r="H50" s="16" t="s">
        <v>8050</v>
      </c>
      <c r="I50" s="16" t="s">
        <v>47</v>
      </c>
      <c r="J50" s="16" t="s">
        <v>40</v>
      </c>
      <c r="K50" s="17" t="s">
        <v>39</v>
      </c>
      <c r="L50" s="17"/>
      <c r="M50" s="17"/>
      <c r="N50" s="17"/>
      <c r="O50" s="17"/>
      <c r="P50" s="17"/>
      <c r="Q50" s="17" t="s">
        <v>46</v>
      </c>
      <c r="R50" s="18" t="s">
        <v>35</v>
      </c>
    </row>
    <row r="51" spans="1:18" ht="30" x14ac:dyDescent="0.25">
      <c r="A51" s="19">
        <v>39</v>
      </c>
      <c r="B51" s="14">
        <v>315689</v>
      </c>
      <c r="C51" s="15" t="s">
        <v>8051</v>
      </c>
      <c r="D51" s="16" t="s">
        <v>4316</v>
      </c>
      <c r="E51" s="16" t="s">
        <v>8017</v>
      </c>
      <c r="F51" s="17" t="s">
        <v>17</v>
      </c>
      <c r="G51" s="17" t="s">
        <v>8</v>
      </c>
      <c r="H51" s="16" t="s">
        <v>8052</v>
      </c>
      <c r="I51" s="16" t="s">
        <v>32</v>
      </c>
      <c r="J51" s="16" t="s">
        <v>533</v>
      </c>
      <c r="K51" s="17" t="s">
        <v>52</v>
      </c>
      <c r="L51" s="17"/>
      <c r="M51" s="17"/>
      <c r="N51" s="17"/>
      <c r="O51" s="17"/>
      <c r="P51" s="17"/>
      <c r="Q51" s="17" t="s">
        <v>46</v>
      </c>
      <c r="R51" s="18" t="s">
        <v>35</v>
      </c>
    </row>
    <row r="52" spans="1:18" ht="30" x14ac:dyDescent="0.25">
      <c r="A52" s="19">
        <v>40</v>
      </c>
      <c r="B52" s="14">
        <v>315690</v>
      </c>
      <c r="C52" s="15" t="s">
        <v>8053</v>
      </c>
      <c r="D52" s="16" t="s">
        <v>4316</v>
      </c>
      <c r="E52" s="16" t="s">
        <v>8017</v>
      </c>
      <c r="F52" s="17" t="s">
        <v>17</v>
      </c>
      <c r="G52" s="17" t="s">
        <v>8</v>
      </c>
      <c r="H52" s="16" t="s">
        <v>8054</v>
      </c>
      <c r="I52" s="16" t="s">
        <v>1748</v>
      </c>
      <c r="J52" s="16" t="s">
        <v>533</v>
      </c>
      <c r="K52" s="17"/>
      <c r="L52" s="17"/>
      <c r="M52" s="17" t="s">
        <v>34</v>
      </c>
      <c r="N52" s="17"/>
      <c r="O52" s="17"/>
      <c r="P52" s="17"/>
      <c r="Q52" s="17" t="s">
        <v>46</v>
      </c>
      <c r="R52" s="18" t="s">
        <v>43</v>
      </c>
    </row>
    <row r="53" spans="1:18" ht="30" x14ac:dyDescent="0.25">
      <c r="A53" s="19">
        <v>41</v>
      </c>
      <c r="B53" s="14">
        <v>315691</v>
      </c>
      <c r="C53" s="15" t="s">
        <v>8055</v>
      </c>
      <c r="D53" s="16" t="s">
        <v>4316</v>
      </c>
      <c r="E53" s="16" t="s">
        <v>8017</v>
      </c>
      <c r="F53" s="17" t="s">
        <v>18</v>
      </c>
      <c r="G53" s="17" t="s">
        <v>8</v>
      </c>
      <c r="H53" s="16" t="s">
        <v>2497</v>
      </c>
      <c r="I53" s="16" t="s">
        <v>32</v>
      </c>
      <c r="J53" s="16" t="s">
        <v>788</v>
      </c>
      <c r="K53" s="17"/>
      <c r="L53" s="17"/>
      <c r="M53" s="17"/>
      <c r="N53" s="17"/>
      <c r="O53" s="17"/>
      <c r="P53" s="17" t="s">
        <v>46</v>
      </c>
      <c r="Q53" s="17" t="s">
        <v>46</v>
      </c>
      <c r="R53" s="18" t="s">
        <v>35</v>
      </c>
    </row>
    <row r="54" spans="1:18" ht="30" x14ac:dyDescent="0.25">
      <c r="A54" s="19">
        <v>42</v>
      </c>
      <c r="B54" s="14">
        <v>315692</v>
      </c>
      <c r="C54" s="15" t="s">
        <v>8055</v>
      </c>
      <c r="D54" s="16" t="s">
        <v>4316</v>
      </c>
      <c r="E54" s="16" t="s">
        <v>8017</v>
      </c>
      <c r="F54" s="17" t="s">
        <v>17</v>
      </c>
      <c r="G54" s="17" t="s">
        <v>9</v>
      </c>
      <c r="H54" s="16" t="s">
        <v>8056</v>
      </c>
      <c r="I54" s="16" t="s">
        <v>32</v>
      </c>
      <c r="J54" s="16" t="s">
        <v>135</v>
      </c>
      <c r="K54" s="17"/>
      <c r="L54" s="17"/>
      <c r="M54" s="17" t="s">
        <v>48</v>
      </c>
      <c r="N54" s="17"/>
      <c r="O54" s="17"/>
      <c r="P54" s="17"/>
      <c r="Q54" s="17" t="s">
        <v>45</v>
      </c>
      <c r="R54" s="18" t="s">
        <v>35</v>
      </c>
    </row>
    <row r="55" spans="1:18" ht="30" x14ac:dyDescent="0.25">
      <c r="A55" s="19">
        <v>43</v>
      </c>
      <c r="B55" s="14">
        <v>315693</v>
      </c>
      <c r="C55" s="15" t="s">
        <v>8055</v>
      </c>
      <c r="D55" s="16" t="s">
        <v>4316</v>
      </c>
      <c r="E55" s="16" t="s">
        <v>8017</v>
      </c>
      <c r="F55" s="17" t="s">
        <v>17</v>
      </c>
      <c r="G55" s="17" t="s">
        <v>9</v>
      </c>
      <c r="H55" s="16" t="s">
        <v>8057</v>
      </c>
      <c r="I55" s="16" t="s">
        <v>32</v>
      </c>
      <c r="J55" s="16" t="s">
        <v>2801</v>
      </c>
      <c r="K55" s="17"/>
      <c r="L55" s="17"/>
      <c r="M55" s="17" t="s">
        <v>45</v>
      </c>
      <c r="N55" s="17"/>
      <c r="O55" s="17"/>
      <c r="P55" s="17"/>
      <c r="Q55" s="17" t="s">
        <v>45</v>
      </c>
      <c r="R55" s="18" t="s">
        <v>35</v>
      </c>
    </row>
    <row r="56" spans="1:18" ht="30" x14ac:dyDescent="0.25">
      <c r="A56" s="19">
        <v>44</v>
      </c>
      <c r="B56" s="14">
        <v>315694</v>
      </c>
      <c r="C56" s="15" t="s">
        <v>8055</v>
      </c>
      <c r="D56" s="16" t="s">
        <v>4316</v>
      </c>
      <c r="E56" s="16" t="s">
        <v>8017</v>
      </c>
      <c r="F56" s="17" t="s">
        <v>17</v>
      </c>
      <c r="G56" s="17" t="s">
        <v>9</v>
      </c>
      <c r="H56" s="16" t="s">
        <v>270</v>
      </c>
      <c r="I56" s="16" t="s">
        <v>1748</v>
      </c>
      <c r="J56" s="16" t="s">
        <v>8058</v>
      </c>
      <c r="K56" s="17"/>
      <c r="L56" s="17"/>
      <c r="M56" s="17" t="s">
        <v>34</v>
      </c>
      <c r="N56" s="17"/>
      <c r="O56" s="17"/>
      <c r="P56" s="17"/>
      <c r="Q56" s="17" t="s">
        <v>46</v>
      </c>
      <c r="R56" s="18" t="s">
        <v>35</v>
      </c>
    </row>
    <row r="57" spans="1:18" ht="45" x14ac:dyDescent="0.25">
      <c r="A57" s="19">
        <v>45</v>
      </c>
      <c r="B57" s="14">
        <v>315695</v>
      </c>
      <c r="C57" s="15" t="s">
        <v>8055</v>
      </c>
      <c r="D57" s="16" t="s">
        <v>4316</v>
      </c>
      <c r="E57" s="16" t="s">
        <v>8017</v>
      </c>
      <c r="F57" s="17" t="s">
        <v>17</v>
      </c>
      <c r="G57" s="17" t="s">
        <v>8</v>
      </c>
      <c r="H57" s="16" t="s">
        <v>1595</v>
      </c>
      <c r="I57" s="16" t="s">
        <v>32</v>
      </c>
      <c r="J57" s="16" t="s">
        <v>8059</v>
      </c>
      <c r="K57" s="17"/>
      <c r="L57" s="17"/>
      <c r="M57" s="17" t="s">
        <v>45</v>
      </c>
      <c r="N57" s="17"/>
      <c r="O57" s="17"/>
      <c r="P57" s="17"/>
      <c r="Q57" s="17" t="s">
        <v>42</v>
      </c>
      <c r="R57" s="18" t="s">
        <v>43</v>
      </c>
    </row>
    <row r="58" spans="1:18" ht="45" x14ac:dyDescent="0.25">
      <c r="A58" s="19">
        <v>46</v>
      </c>
      <c r="B58" s="14">
        <v>315696</v>
      </c>
      <c r="C58" s="15" t="s">
        <v>8060</v>
      </c>
      <c r="D58" s="16" t="s">
        <v>4316</v>
      </c>
      <c r="E58" s="16" t="s">
        <v>8017</v>
      </c>
      <c r="F58" s="17" t="s">
        <v>17</v>
      </c>
      <c r="G58" s="17" t="s">
        <v>9</v>
      </c>
      <c r="H58" s="16" t="s">
        <v>6863</v>
      </c>
      <c r="I58" s="16" t="s">
        <v>6164</v>
      </c>
      <c r="J58" s="16" t="s">
        <v>656</v>
      </c>
      <c r="K58" s="17"/>
      <c r="L58" s="17"/>
      <c r="M58" s="17" t="s">
        <v>53</v>
      </c>
      <c r="N58" s="17"/>
      <c r="O58" s="17"/>
      <c r="P58" s="17"/>
      <c r="Q58" s="17" t="s">
        <v>42</v>
      </c>
      <c r="R58" s="18" t="s">
        <v>35</v>
      </c>
    </row>
    <row r="59" spans="1:18" ht="30" x14ac:dyDescent="0.25">
      <c r="A59" s="19">
        <v>47</v>
      </c>
      <c r="B59" s="14">
        <v>315697</v>
      </c>
      <c r="C59" s="15" t="s">
        <v>8060</v>
      </c>
      <c r="D59" s="16" t="s">
        <v>4316</v>
      </c>
      <c r="E59" s="16" t="s">
        <v>8017</v>
      </c>
      <c r="F59" s="17" t="s">
        <v>17</v>
      </c>
      <c r="G59" s="17" t="s">
        <v>8</v>
      </c>
      <c r="H59" s="16" t="s">
        <v>639</v>
      </c>
      <c r="I59" s="16" t="s">
        <v>32</v>
      </c>
      <c r="J59" s="16" t="s">
        <v>135</v>
      </c>
      <c r="K59" s="17"/>
      <c r="L59" s="17"/>
      <c r="M59" s="17" t="s">
        <v>5762</v>
      </c>
      <c r="N59" s="17"/>
      <c r="O59" s="17"/>
      <c r="P59" s="17"/>
      <c r="Q59" s="17" t="s">
        <v>46</v>
      </c>
      <c r="R59" s="18" t="s">
        <v>43</v>
      </c>
    </row>
    <row r="60" spans="1:18" ht="30" x14ac:dyDescent="0.25">
      <c r="A60" s="19">
        <v>48</v>
      </c>
      <c r="B60" s="14">
        <v>315698</v>
      </c>
      <c r="C60" s="15" t="s">
        <v>8060</v>
      </c>
      <c r="D60" s="16" t="s">
        <v>4316</v>
      </c>
      <c r="E60" s="16" t="s">
        <v>8017</v>
      </c>
      <c r="F60" s="17" t="s">
        <v>18</v>
      </c>
      <c r="G60" s="17" t="s">
        <v>9</v>
      </c>
      <c r="H60" s="16" t="s">
        <v>1194</v>
      </c>
      <c r="I60" s="16" t="s">
        <v>32</v>
      </c>
      <c r="J60" s="16" t="s">
        <v>135</v>
      </c>
      <c r="K60" s="17"/>
      <c r="L60" s="17"/>
      <c r="M60" s="17"/>
      <c r="N60" s="17"/>
      <c r="O60" s="17"/>
      <c r="P60" s="17" t="s">
        <v>190</v>
      </c>
      <c r="Q60" s="17" t="s">
        <v>58</v>
      </c>
      <c r="R60" s="18" t="s">
        <v>35</v>
      </c>
    </row>
    <row r="61" spans="1:18" ht="30" x14ac:dyDescent="0.25">
      <c r="A61" s="19">
        <v>49</v>
      </c>
      <c r="B61" s="14">
        <v>315699</v>
      </c>
      <c r="C61" s="15" t="s">
        <v>8060</v>
      </c>
      <c r="D61" s="16" t="s">
        <v>4316</v>
      </c>
      <c r="E61" s="16" t="s">
        <v>8017</v>
      </c>
      <c r="F61" s="17" t="s">
        <v>18</v>
      </c>
      <c r="G61" s="17" t="s">
        <v>9</v>
      </c>
      <c r="H61" s="16" t="s">
        <v>8061</v>
      </c>
      <c r="I61" s="16" t="s">
        <v>32</v>
      </c>
      <c r="J61" s="16" t="s">
        <v>402</v>
      </c>
      <c r="K61" s="17"/>
      <c r="L61" s="17"/>
      <c r="M61" s="17"/>
      <c r="N61" s="17"/>
      <c r="O61" s="17" t="s">
        <v>1544</v>
      </c>
      <c r="P61" s="17"/>
      <c r="Q61" s="17" t="s">
        <v>46</v>
      </c>
      <c r="R61" s="18" t="s">
        <v>35</v>
      </c>
    </row>
    <row r="62" spans="1:18" ht="30" x14ac:dyDescent="0.25">
      <c r="A62" s="19">
        <v>50</v>
      </c>
      <c r="B62" s="14">
        <v>315700</v>
      </c>
      <c r="C62" s="15" t="s">
        <v>8062</v>
      </c>
      <c r="D62" s="16" t="s">
        <v>4316</v>
      </c>
      <c r="E62" s="16" t="s">
        <v>8017</v>
      </c>
      <c r="F62" s="17" t="s">
        <v>17</v>
      </c>
      <c r="G62" s="17" t="s">
        <v>9</v>
      </c>
      <c r="H62" s="16" t="s">
        <v>4832</v>
      </c>
      <c r="I62" s="16" t="s">
        <v>32</v>
      </c>
      <c r="J62" s="16" t="s">
        <v>278</v>
      </c>
      <c r="K62" s="17"/>
      <c r="L62" s="17"/>
      <c r="M62" s="17" t="s">
        <v>42</v>
      </c>
      <c r="N62" s="17"/>
      <c r="O62" s="17"/>
      <c r="P62" s="17"/>
      <c r="Q62" s="17" t="s">
        <v>41</v>
      </c>
      <c r="R62" s="18" t="s">
        <v>35</v>
      </c>
    </row>
    <row r="63" spans="1:18" ht="30" x14ac:dyDescent="0.25">
      <c r="A63" s="19">
        <v>51</v>
      </c>
      <c r="B63" s="14">
        <v>315701</v>
      </c>
      <c r="C63" s="15" t="s">
        <v>8062</v>
      </c>
      <c r="D63" s="16" t="s">
        <v>4316</v>
      </c>
      <c r="E63" s="16" t="s">
        <v>8017</v>
      </c>
      <c r="F63" s="17" t="s">
        <v>17</v>
      </c>
      <c r="G63" s="17" t="s">
        <v>9</v>
      </c>
      <c r="H63" s="16" t="s">
        <v>8063</v>
      </c>
      <c r="I63" s="16" t="s">
        <v>32</v>
      </c>
      <c r="J63" s="16" t="s">
        <v>135</v>
      </c>
      <c r="K63" s="17"/>
      <c r="L63" s="17"/>
      <c r="M63" s="17" t="s">
        <v>41</v>
      </c>
      <c r="N63" s="17"/>
      <c r="O63" s="17"/>
      <c r="P63" s="17"/>
      <c r="Q63" s="17" t="s">
        <v>41</v>
      </c>
      <c r="R63" s="18" t="s">
        <v>35</v>
      </c>
    </row>
    <row r="64" spans="1:18" ht="30" x14ac:dyDescent="0.25">
      <c r="A64" s="19">
        <v>52</v>
      </c>
      <c r="B64" s="14">
        <v>315702</v>
      </c>
      <c r="C64" s="15" t="s">
        <v>8062</v>
      </c>
      <c r="D64" s="16" t="s">
        <v>4316</v>
      </c>
      <c r="E64" s="16" t="s">
        <v>8017</v>
      </c>
      <c r="F64" s="17" t="s">
        <v>17</v>
      </c>
      <c r="G64" s="17" t="s">
        <v>9</v>
      </c>
      <c r="H64" s="16" t="s">
        <v>8064</v>
      </c>
      <c r="I64" s="16" t="s">
        <v>1447</v>
      </c>
      <c r="J64" s="16" t="s">
        <v>76</v>
      </c>
      <c r="K64" s="17"/>
      <c r="L64" s="17"/>
      <c r="M64" s="17" t="s">
        <v>45</v>
      </c>
      <c r="N64" s="17"/>
      <c r="O64" s="17"/>
      <c r="P64" s="17"/>
      <c r="Q64" s="17" t="s">
        <v>42</v>
      </c>
      <c r="R64" s="18" t="s">
        <v>35</v>
      </c>
    </row>
    <row r="65" spans="1:18" ht="30" x14ac:dyDescent="0.25">
      <c r="A65" s="19">
        <v>53</v>
      </c>
      <c r="B65" s="14">
        <v>315703</v>
      </c>
      <c r="C65" s="15" t="s">
        <v>8062</v>
      </c>
      <c r="D65" s="16" t="s">
        <v>8065</v>
      </c>
      <c r="E65" s="16" t="s">
        <v>8017</v>
      </c>
      <c r="F65" s="17" t="s">
        <v>18</v>
      </c>
      <c r="G65" s="17" t="s">
        <v>9</v>
      </c>
      <c r="H65" s="16" t="s">
        <v>8066</v>
      </c>
      <c r="I65" s="16" t="s">
        <v>32</v>
      </c>
      <c r="J65" s="16" t="s">
        <v>135</v>
      </c>
      <c r="K65" s="17"/>
      <c r="L65" s="17"/>
      <c r="M65" s="17"/>
      <c r="N65" s="17"/>
      <c r="O65" s="17"/>
      <c r="P65" s="17" t="s">
        <v>251</v>
      </c>
      <c r="Q65" s="17" t="s">
        <v>58</v>
      </c>
      <c r="R65" s="18" t="s">
        <v>35</v>
      </c>
    </row>
    <row r="66" spans="1:18" ht="30" x14ac:dyDescent="0.25">
      <c r="A66" s="19">
        <v>54</v>
      </c>
      <c r="B66" s="14">
        <v>315704</v>
      </c>
      <c r="C66" s="15" t="s">
        <v>8062</v>
      </c>
      <c r="D66" s="16" t="s">
        <v>4316</v>
      </c>
      <c r="E66" s="16" t="s">
        <v>8017</v>
      </c>
      <c r="F66" s="17" t="s">
        <v>18</v>
      </c>
      <c r="G66" s="17" t="s">
        <v>9</v>
      </c>
      <c r="H66" s="16" t="s">
        <v>8067</v>
      </c>
      <c r="I66" s="16" t="s">
        <v>32</v>
      </c>
      <c r="J66" s="16" t="s">
        <v>154</v>
      </c>
      <c r="K66" s="17"/>
      <c r="L66" s="17"/>
      <c r="M66" s="17"/>
      <c r="N66" s="17"/>
      <c r="O66" s="17"/>
      <c r="P66" s="17" t="s">
        <v>42</v>
      </c>
      <c r="Q66" s="17" t="s">
        <v>41</v>
      </c>
      <c r="R66" s="18" t="s">
        <v>35</v>
      </c>
    </row>
    <row r="67" spans="1:18" ht="30" x14ac:dyDescent="0.25">
      <c r="A67" s="19">
        <v>55</v>
      </c>
      <c r="B67" s="14">
        <v>315705</v>
      </c>
      <c r="C67" s="15" t="s">
        <v>8044</v>
      </c>
      <c r="D67" s="16" t="s">
        <v>4316</v>
      </c>
      <c r="E67" s="16" t="s">
        <v>8017</v>
      </c>
      <c r="F67" s="17" t="s">
        <v>18</v>
      </c>
      <c r="G67" s="17" t="s">
        <v>8</v>
      </c>
      <c r="H67" s="16" t="s">
        <v>4743</v>
      </c>
      <c r="I67" s="16" t="s">
        <v>32</v>
      </c>
      <c r="J67" s="16" t="s">
        <v>278</v>
      </c>
      <c r="K67" s="17"/>
      <c r="L67" s="17"/>
      <c r="M67" s="17"/>
      <c r="N67" s="17"/>
      <c r="O67" s="17"/>
      <c r="P67" s="17" t="s">
        <v>41</v>
      </c>
      <c r="Q67" s="17" t="s">
        <v>41</v>
      </c>
      <c r="R67" s="18" t="s">
        <v>35</v>
      </c>
    </row>
    <row r="68" spans="1:18" ht="30" x14ac:dyDescent="0.25">
      <c r="A68" s="19">
        <v>56</v>
      </c>
      <c r="B68" s="14">
        <v>315706</v>
      </c>
      <c r="C68" s="15" t="s">
        <v>8044</v>
      </c>
      <c r="D68" s="16" t="s">
        <v>4316</v>
      </c>
      <c r="E68" s="16" t="s">
        <v>8017</v>
      </c>
      <c r="F68" s="17" t="s">
        <v>18</v>
      </c>
      <c r="G68" s="17" t="s">
        <v>8</v>
      </c>
      <c r="H68" s="16" t="s">
        <v>8068</v>
      </c>
      <c r="I68" s="16" t="s">
        <v>32</v>
      </c>
      <c r="J68" s="16" t="s">
        <v>278</v>
      </c>
      <c r="K68" s="17"/>
      <c r="L68" s="17"/>
      <c r="M68" s="17"/>
      <c r="N68" s="17" t="s">
        <v>168</v>
      </c>
      <c r="O68" s="17"/>
      <c r="P68" s="17"/>
      <c r="Q68" s="17" t="s">
        <v>46</v>
      </c>
      <c r="R68" s="18" t="s">
        <v>35</v>
      </c>
    </row>
    <row r="69" spans="1:18" x14ac:dyDescent="0.25">
      <c r="A69" s="19">
        <v>57</v>
      </c>
      <c r="B69" s="14">
        <v>315707</v>
      </c>
      <c r="C69" s="15" t="s">
        <v>8069</v>
      </c>
      <c r="D69" s="16" t="s">
        <v>4316</v>
      </c>
      <c r="E69" s="16" t="s">
        <v>8017</v>
      </c>
      <c r="F69" s="17" t="s">
        <v>18</v>
      </c>
      <c r="G69" s="17" t="s">
        <v>9</v>
      </c>
      <c r="H69" s="16" t="s">
        <v>8070</v>
      </c>
      <c r="I69" s="16" t="s">
        <v>6234</v>
      </c>
      <c r="J69" s="16" t="s">
        <v>154</v>
      </c>
      <c r="K69" s="17"/>
      <c r="L69" s="17"/>
      <c r="M69" s="17"/>
      <c r="N69" s="17"/>
      <c r="O69" s="17"/>
      <c r="P69" s="17" t="s">
        <v>46</v>
      </c>
      <c r="Q69" s="17" t="s">
        <v>46</v>
      </c>
      <c r="R69" s="18" t="s">
        <v>35</v>
      </c>
    </row>
    <row r="70" spans="1:18" ht="30" x14ac:dyDescent="0.25">
      <c r="A70" s="19">
        <v>58</v>
      </c>
      <c r="B70" s="14">
        <v>315708</v>
      </c>
      <c r="C70" s="15" t="s">
        <v>8071</v>
      </c>
      <c r="D70" s="16" t="s">
        <v>4316</v>
      </c>
      <c r="E70" s="16" t="s">
        <v>8017</v>
      </c>
      <c r="F70" s="17" t="s">
        <v>18</v>
      </c>
      <c r="G70" s="17" t="s">
        <v>9</v>
      </c>
      <c r="H70" s="16" t="s">
        <v>547</v>
      </c>
      <c r="I70" s="16" t="s">
        <v>6234</v>
      </c>
      <c r="J70" s="16" t="s">
        <v>402</v>
      </c>
      <c r="K70" s="17"/>
      <c r="L70" s="17"/>
      <c r="M70" s="17"/>
      <c r="N70" s="17"/>
      <c r="O70" s="17"/>
      <c r="P70" s="17" t="s">
        <v>46</v>
      </c>
      <c r="Q70" s="17" t="s">
        <v>46</v>
      </c>
      <c r="R70" s="18" t="s">
        <v>35</v>
      </c>
    </row>
    <row r="71" spans="1:18" ht="45" x14ac:dyDescent="0.25">
      <c r="A71" s="19">
        <v>59</v>
      </c>
      <c r="B71" s="14">
        <v>315709</v>
      </c>
      <c r="C71" s="15" t="s">
        <v>8071</v>
      </c>
      <c r="D71" s="16" t="s">
        <v>4316</v>
      </c>
      <c r="E71" s="16" t="s">
        <v>8017</v>
      </c>
      <c r="F71" s="17" t="s">
        <v>17</v>
      </c>
      <c r="G71" s="17" t="s">
        <v>9</v>
      </c>
      <c r="H71" s="16" t="s">
        <v>8072</v>
      </c>
      <c r="I71" s="16" t="s">
        <v>394</v>
      </c>
      <c r="J71" s="16" t="s">
        <v>196</v>
      </c>
      <c r="K71" s="17"/>
      <c r="L71" s="17"/>
      <c r="M71" s="17" t="s">
        <v>165</v>
      </c>
      <c r="N71" s="17"/>
      <c r="O71" s="17"/>
      <c r="P71" s="17"/>
      <c r="Q71" s="17" t="s">
        <v>45</v>
      </c>
      <c r="R71" s="18" t="s">
        <v>35</v>
      </c>
    </row>
    <row r="72" spans="1:18" ht="30" x14ac:dyDescent="0.25">
      <c r="A72" s="19">
        <v>60</v>
      </c>
      <c r="B72" s="14">
        <v>315710</v>
      </c>
      <c r="C72" s="15" t="s">
        <v>8073</v>
      </c>
      <c r="D72" s="16" t="s">
        <v>4316</v>
      </c>
      <c r="E72" s="16" t="s">
        <v>8017</v>
      </c>
      <c r="F72" s="17" t="s">
        <v>17</v>
      </c>
      <c r="G72" s="17" t="s">
        <v>8</v>
      </c>
      <c r="H72" s="16" t="s">
        <v>1523</v>
      </c>
      <c r="I72" s="16" t="s">
        <v>394</v>
      </c>
      <c r="J72" s="16" t="s">
        <v>120</v>
      </c>
      <c r="K72" s="17"/>
      <c r="L72" s="17" t="s">
        <v>54</v>
      </c>
      <c r="M72" s="17"/>
      <c r="N72" s="17"/>
      <c r="O72" s="17"/>
      <c r="P72" s="17"/>
      <c r="Q72" s="17" t="s">
        <v>46</v>
      </c>
      <c r="R72" s="18" t="s">
        <v>35</v>
      </c>
    </row>
    <row r="73" spans="1:18" ht="30" x14ac:dyDescent="0.25">
      <c r="A73" s="19">
        <v>61</v>
      </c>
      <c r="B73" s="14">
        <v>315711</v>
      </c>
      <c r="C73" s="15" t="s">
        <v>8073</v>
      </c>
      <c r="D73" s="16" t="s">
        <v>4316</v>
      </c>
      <c r="E73" s="16" t="s">
        <v>8017</v>
      </c>
      <c r="F73" s="17" t="s">
        <v>18</v>
      </c>
      <c r="G73" s="17" t="s">
        <v>9</v>
      </c>
      <c r="H73" s="16" t="s">
        <v>990</v>
      </c>
      <c r="I73" s="16" t="s">
        <v>461</v>
      </c>
      <c r="J73" s="16" t="s">
        <v>570</v>
      </c>
      <c r="K73" s="17"/>
      <c r="L73" s="17"/>
      <c r="M73" s="17"/>
      <c r="N73" s="17"/>
      <c r="O73" s="17" t="s">
        <v>54</v>
      </c>
      <c r="P73" s="17"/>
      <c r="Q73" s="17" t="s">
        <v>46</v>
      </c>
      <c r="R73" s="18" t="s">
        <v>35</v>
      </c>
    </row>
    <row r="74" spans="1:18" ht="30" x14ac:dyDescent="0.25">
      <c r="A74" s="19">
        <v>62</v>
      </c>
      <c r="B74" s="14">
        <v>315712</v>
      </c>
      <c r="C74" s="15" t="s">
        <v>8073</v>
      </c>
      <c r="D74" s="16" t="s">
        <v>4316</v>
      </c>
      <c r="E74" s="16" t="s">
        <v>8017</v>
      </c>
      <c r="F74" s="17" t="s">
        <v>18</v>
      </c>
      <c r="G74" s="17" t="s">
        <v>9</v>
      </c>
      <c r="H74" s="16" t="s">
        <v>3175</v>
      </c>
      <c r="I74" s="16" t="s">
        <v>32</v>
      </c>
      <c r="J74" s="16" t="s">
        <v>278</v>
      </c>
      <c r="K74" s="17"/>
      <c r="L74" s="17"/>
      <c r="M74" s="17"/>
      <c r="N74" s="17"/>
      <c r="O74" s="17" t="s">
        <v>54</v>
      </c>
      <c r="P74" s="17"/>
      <c r="Q74" s="17" t="s">
        <v>46</v>
      </c>
      <c r="R74" s="18" t="s">
        <v>35</v>
      </c>
    </row>
    <row r="75" spans="1:18" ht="30" x14ac:dyDescent="0.25">
      <c r="A75" s="19">
        <v>63</v>
      </c>
      <c r="B75" s="14">
        <v>315713</v>
      </c>
      <c r="C75" s="15" t="s">
        <v>8073</v>
      </c>
      <c r="D75" s="16" t="s">
        <v>4316</v>
      </c>
      <c r="E75" s="16" t="s">
        <v>8017</v>
      </c>
      <c r="F75" s="17" t="s">
        <v>18</v>
      </c>
      <c r="G75" s="17" t="s">
        <v>9</v>
      </c>
      <c r="H75" s="16" t="s">
        <v>8074</v>
      </c>
      <c r="I75" s="16" t="s">
        <v>32</v>
      </c>
      <c r="J75" s="16" t="s">
        <v>278</v>
      </c>
      <c r="K75" s="17"/>
      <c r="L75" s="17"/>
      <c r="M75" s="17"/>
      <c r="N75" s="17"/>
      <c r="O75" s="17" t="s">
        <v>54</v>
      </c>
      <c r="P75" s="17"/>
      <c r="Q75" s="17" t="s">
        <v>46</v>
      </c>
      <c r="R75" s="18" t="s">
        <v>35</v>
      </c>
    </row>
    <row r="76" spans="1:18" ht="30" x14ac:dyDescent="0.25">
      <c r="A76" s="19">
        <v>64</v>
      </c>
      <c r="B76" s="14">
        <v>315714</v>
      </c>
      <c r="C76" s="15" t="s">
        <v>8073</v>
      </c>
      <c r="D76" s="16" t="s">
        <v>4316</v>
      </c>
      <c r="E76" s="16" t="s">
        <v>8017</v>
      </c>
      <c r="F76" s="17" t="s">
        <v>18</v>
      </c>
      <c r="G76" s="17" t="s">
        <v>8</v>
      </c>
      <c r="H76" s="16" t="s">
        <v>8075</v>
      </c>
      <c r="I76" s="16" t="s">
        <v>32</v>
      </c>
      <c r="J76" s="16" t="s">
        <v>274</v>
      </c>
      <c r="K76" s="17"/>
      <c r="L76" s="17"/>
      <c r="M76" s="17"/>
      <c r="N76" s="17"/>
      <c r="O76" s="17" t="s">
        <v>54</v>
      </c>
      <c r="P76" s="17"/>
      <c r="Q76" s="17" t="s">
        <v>46</v>
      </c>
      <c r="R76" s="18" t="s">
        <v>35</v>
      </c>
    </row>
    <row r="77" spans="1:18" ht="30" x14ac:dyDescent="0.25">
      <c r="A77" s="19">
        <v>65</v>
      </c>
      <c r="B77" s="14">
        <v>315715</v>
      </c>
      <c r="C77" s="15" t="s">
        <v>8073</v>
      </c>
      <c r="D77" s="16" t="s">
        <v>4316</v>
      </c>
      <c r="E77" s="16" t="s">
        <v>8017</v>
      </c>
      <c r="F77" s="17" t="s">
        <v>18</v>
      </c>
      <c r="G77" s="17" t="s">
        <v>9</v>
      </c>
      <c r="H77" s="16" t="s">
        <v>538</v>
      </c>
      <c r="I77" s="16" t="s">
        <v>32</v>
      </c>
      <c r="J77" s="16" t="s">
        <v>278</v>
      </c>
      <c r="K77" s="17"/>
      <c r="L77" s="17"/>
      <c r="M77" s="17"/>
      <c r="N77" s="17"/>
      <c r="O77" s="17" t="s">
        <v>54</v>
      </c>
      <c r="P77" s="17"/>
      <c r="Q77" s="17" t="s">
        <v>46</v>
      </c>
      <c r="R77" s="18" t="s">
        <v>35</v>
      </c>
    </row>
    <row r="78" spans="1:18" x14ac:dyDescent="0.25">
      <c r="A78" s="19">
        <v>66</v>
      </c>
      <c r="B78" s="14">
        <v>315716</v>
      </c>
      <c r="C78" s="15" t="s">
        <v>8076</v>
      </c>
      <c r="D78" s="16" t="s">
        <v>4316</v>
      </c>
      <c r="E78" s="16" t="s">
        <v>8017</v>
      </c>
      <c r="F78" s="17" t="s">
        <v>18</v>
      </c>
      <c r="G78" s="17" t="s">
        <v>9</v>
      </c>
      <c r="H78" s="16" t="s">
        <v>8077</v>
      </c>
      <c r="I78" s="16" t="s">
        <v>32</v>
      </c>
      <c r="J78" s="16" t="s">
        <v>8077</v>
      </c>
      <c r="K78" s="17"/>
      <c r="L78" s="17"/>
      <c r="M78" s="17"/>
      <c r="N78" s="17" t="s">
        <v>330</v>
      </c>
      <c r="O78" s="17"/>
      <c r="P78" s="17"/>
      <c r="Q78" s="17" t="s">
        <v>46</v>
      </c>
      <c r="R78" s="18" t="s">
        <v>35</v>
      </c>
    </row>
    <row r="79" spans="1:18" x14ac:dyDescent="0.25">
      <c r="A79" s="19">
        <v>67</v>
      </c>
      <c r="B79" s="14">
        <v>315717</v>
      </c>
      <c r="C79" s="15" t="s">
        <v>8076</v>
      </c>
      <c r="D79" s="16" t="s">
        <v>4316</v>
      </c>
      <c r="E79" s="16" t="s">
        <v>8017</v>
      </c>
      <c r="F79" s="17" t="s">
        <v>18</v>
      </c>
      <c r="G79" s="17" t="s">
        <v>9</v>
      </c>
      <c r="H79" s="16" t="s">
        <v>3721</v>
      </c>
      <c r="I79" s="16" t="s">
        <v>32</v>
      </c>
      <c r="J79" s="16" t="s">
        <v>76</v>
      </c>
      <c r="K79" s="17"/>
      <c r="L79" s="17"/>
      <c r="M79" s="17"/>
      <c r="N79" s="17" t="s">
        <v>52</v>
      </c>
      <c r="O79" s="17"/>
      <c r="P79" s="17"/>
      <c r="Q79" s="17" t="s">
        <v>46</v>
      </c>
      <c r="R79" s="18" t="s">
        <v>35</v>
      </c>
    </row>
    <row r="80" spans="1:18" ht="30" x14ac:dyDescent="0.25">
      <c r="A80" s="19">
        <v>68</v>
      </c>
      <c r="B80" s="14">
        <v>315718</v>
      </c>
      <c r="C80" s="15" t="s">
        <v>8076</v>
      </c>
      <c r="D80" s="16" t="s">
        <v>4316</v>
      </c>
      <c r="E80" s="16" t="s">
        <v>8017</v>
      </c>
      <c r="F80" s="17" t="s">
        <v>18</v>
      </c>
      <c r="G80" s="17" t="s">
        <v>9</v>
      </c>
      <c r="H80" s="16" t="s">
        <v>8078</v>
      </c>
      <c r="I80" s="16" t="s">
        <v>32</v>
      </c>
      <c r="J80" s="16" t="s">
        <v>533</v>
      </c>
      <c r="K80" s="17"/>
      <c r="L80" s="17"/>
      <c r="M80" s="17"/>
      <c r="N80" s="17" t="s">
        <v>52</v>
      </c>
      <c r="O80" s="17"/>
      <c r="P80" s="17"/>
      <c r="Q80" s="17" t="s">
        <v>46</v>
      </c>
      <c r="R80" s="18" t="s">
        <v>35</v>
      </c>
    </row>
    <row r="81" spans="1:18" ht="30" x14ac:dyDescent="0.25">
      <c r="A81" s="19">
        <v>69</v>
      </c>
      <c r="B81" s="14">
        <v>315719</v>
      </c>
      <c r="C81" s="15" t="s">
        <v>8079</v>
      </c>
      <c r="D81" s="16" t="s">
        <v>4316</v>
      </c>
      <c r="E81" s="16" t="s">
        <v>8017</v>
      </c>
      <c r="F81" s="17" t="s">
        <v>17</v>
      </c>
      <c r="G81" s="17" t="s">
        <v>8</v>
      </c>
      <c r="H81" s="16" t="s">
        <v>1264</v>
      </c>
      <c r="I81" s="16" t="s">
        <v>32</v>
      </c>
      <c r="J81" s="16" t="s">
        <v>526</v>
      </c>
      <c r="K81" s="17"/>
      <c r="L81" s="17"/>
      <c r="M81" s="17" t="s">
        <v>42</v>
      </c>
      <c r="N81" s="17"/>
      <c r="O81" s="17"/>
      <c r="P81" s="17"/>
      <c r="Q81" s="17" t="s">
        <v>42</v>
      </c>
      <c r="R81" s="18" t="s">
        <v>35</v>
      </c>
    </row>
    <row r="82" spans="1:18" ht="30" x14ac:dyDescent="0.25">
      <c r="A82" s="19">
        <v>70</v>
      </c>
      <c r="B82" s="14">
        <v>315720</v>
      </c>
      <c r="C82" s="15" t="s">
        <v>8079</v>
      </c>
      <c r="D82" s="16" t="s">
        <v>4316</v>
      </c>
      <c r="E82" s="16" t="s">
        <v>8017</v>
      </c>
      <c r="F82" s="17" t="s">
        <v>18</v>
      </c>
      <c r="G82" s="17" t="s">
        <v>9</v>
      </c>
      <c r="H82" s="16" t="s">
        <v>1058</v>
      </c>
      <c r="I82" s="16" t="s">
        <v>32</v>
      </c>
      <c r="J82" s="16" t="s">
        <v>8080</v>
      </c>
      <c r="K82" s="17"/>
      <c r="L82" s="17"/>
      <c r="M82" s="17"/>
      <c r="N82" s="17"/>
      <c r="O82" s="17" t="s">
        <v>174</v>
      </c>
      <c r="P82" s="17"/>
      <c r="Q82" s="17" t="s">
        <v>46</v>
      </c>
      <c r="R82" s="18" t="s">
        <v>35</v>
      </c>
    </row>
    <row r="83" spans="1:18" ht="30" x14ac:dyDescent="0.25">
      <c r="A83" s="19">
        <v>71</v>
      </c>
      <c r="B83" s="14">
        <v>315721</v>
      </c>
      <c r="C83" s="15" t="s">
        <v>8079</v>
      </c>
      <c r="D83" s="16" t="s">
        <v>4316</v>
      </c>
      <c r="E83" s="16" t="s">
        <v>8017</v>
      </c>
      <c r="F83" s="17" t="s">
        <v>18</v>
      </c>
      <c r="G83" s="17" t="s">
        <v>9</v>
      </c>
      <c r="H83" s="16" t="s">
        <v>156</v>
      </c>
      <c r="I83" s="16" t="s">
        <v>32</v>
      </c>
      <c r="J83" s="16" t="s">
        <v>135</v>
      </c>
      <c r="K83" s="17"/>
      <c r="L83" s="17"/>
      <c r="M83" s="17"/>
      <c r="N83" s="17"/>
      <c r="O83" s="17" t="s">
        <v>174</v>
      </c>
      <c r="P83" s="17"/>
      <c r="Q83" s="17" t="s">
        <v>46</v>
      </c>
      <c r="R83" s="18" t="s">
        <v>35</v>
      </c>
    </row>
    <row r="84" spans="1:18" ht="30" x14ac:dyDescent="0.25">
      <c r="A84" s="19">
        <v>72</v>
      </c>
      <c r="B84" s="14">
        <v>315722</v>
      </c>
      <c r="C84" s="15" t="s">
        <v>8079</v>
      </c>
      <c r="D84" s="16" t="s">
        <v>4316</v>
      </c>
      <c r="E84" s="16" t="s">
        <v>8017</v>
      </c>
      <c r="F84" s="17" t="s">
        <v>18</v>
      </c>
      <c r="G84" s="17" t="s">
        <v>8</v>
      </c>
      <c r="H84" s="16" t="s">
        <v>8081</v>
      </c>
      <c r="I84" s="16" t="s">
        <v>32</v>
      </c>
      <c r="J84" s="16" t="s">
        <v>8080</v>
      </c>
      <c r="K84" s="17"/>
      <c r="L84" s="17"/>
      <c r="M84" s="17"/>
      <c r="N84" s="17"/>
      <c r="O84" s="17"/>
      <c r="P84" s="17" t="s">
        <v>34</v>
      </c>
      <c r="Q84" s="17" t="s">
        <v>34</v>
      </c>
      <c r="R84" s="18" t="s">
        <v>35</v>
      </c>
    </row>
    <row r="85" spans="1:18" ht="30" x14ac:dyDescent="0.25">
      <c r="A85" s="19">
        <v>73</v>
      </c>
      <c r="B85" s="14">
        <v>315723</v>
      </c>
      <c r="C85" s="15" t="s">
        <v>8082</v>
      </c>
      <c r="D85" s="16" t="s">
        <v>4316</v>
      </c>
      <c r="E85" s="16" t="s">
        <v>8017</v>
      </c>
      <c r="F85" s="17" t="s">
        <v>17</v>
      </c>
      <c r="G85" s="17" t="s">
        <v>9</v>
      </c>
      <c r="H85" s="16" t="s">
        <v>4832</v>
      </c>
      <c r="I85" s="16" t="s">
        <v>1748</v>
      </c>
      <c r="J85" s="16" t="s">
        <v>40</v>
      </c>
      <c r="K85" s="17"/>
      <c r="L85" s="17" t="s">
        <v>1544</v>
      </c>
      <c r="M85" s="17"/>
      <c r="N85" s="17"/>
      <c r="O85" s="17"/>
      <c r="P85" s="17"/>
      <c r="Q85" s="17" t="s">
        <v>46</v>
      </c>
      <c r="R85" s="18" t="s">
        <v>35</v>
      </c>
    </row>
    <row r="86" spans="1:18" ht="30" x14ac:dyDescent="0.25">
      <c r="A86" s="19">
        <v>74</v>
      </c>
      <c r="B86" s="14">
        <v>315724</v>
      </c>
      <c r="C86" s="15" t="s">
        <v>8084</v>
      </c>
      <c r="D86" s="16" t="s">
        <v>4316</v>
      </c>
      <c r="E86" s="16" t="s">
        <v>8017</v>
      </c>
      <c r="F86" s="17" t="s">
        <v>17</v>
      </c>
      <c r="G86" s="17" t="s">
        <v>9</v>
      </c>
      <c r="H86" s="16" t="s">
        <v>8083</v>
      </c>
      <c r="I86" s="16" t="s">
        <v>32</v>
      </c>
      <c r="J86" s="16" t="s">
        <v>50</v>
      </c>
      <c r="K86" s="17"/>
      <c r="L86" s="17"/>
      <c r="M86" s="17" t="s">
        <v>608</v>
      </c>
      <c r="N86" s="17"/>
      <c r="O86" s="17"/>
      <c r="P86" s="17"/>
      <c r="Q86" s="17" t="s">
        <v>58</v>
      </c>
      <c r="R86" s="18" t="s">
        <v>35</v>
      </c>
    </row>
    <row r="87" spans="1:18" ht="45" x14ac:dyDescent="0.25">
      <c r="A87" s="19">
        <v>75</v>
      </c>
      <c r="B87" s="14">
        <v>315725</v>
      </c>
      <c r="C87" s="15" t="s">
        <v>8084</v>
      </c>
      <c r="D87" s="16" t="s">
        <v>4316</v>
      </c>
      <c r="E87" s="16" t="s">
        <v>8017</v>
      </c>
      <c r="F87" s="17" t="s">
        <v>17</v>
      </c>
      <c r="G87" s="17" t="s">
        <v>9</v>
      </c>
      <c r="H87" s="16" t="s">
        <v>8085</v>
      </c>
      <c r="I87" s="16" t="s">
        <v>32</v>
      </c>
      <c r="J87" s="16" t="s">
        <v>196</v>
      </c>
      <c r="K87" s="17"/>
      <c r="L87" s="17"/>
      <c r="M87" s="17" t="s">
        <v>34</v>
      </c>
      <c r="N87" s="17"/>
      <c r="O87" s="17"/>
      <c r="P87" s="17"/>
      <c r="Q87" s="17" t="s">
        <v>34</v>
      </c>
      <c r="R87" s="18" t="s">
        <v>35</v>
      </c>
    </row>
    <row r="88" spans="1:18" ht="30" x14ac:dyDescent="0.25">
      <c r="A88" s="19">
        <v>76</v>
      </c>
      <c r="B88" s="14">
        <v>315726</v>
      </c>
      <c r="C88" s="15" t="s">
        <v>8084</v>
      </c>
      <c r="D88" s="16" t="s">
        <v>4316</v>
      </c>
      <c r="E88" s="16" t="s">
        <v>8017</v>
      </c>
      <c r="F88" s="17" t="s">
        <v>17</v>
      </c>
      <c r="G88" s="17" t="s">
        <v>9</v>
      </c>
      <c r="H88" s="16" t="s">
        <v>3650</v>
      </c>
      <c r="I88" s="16" t="s">
        <v>32</v>
      </c>
      <c r="J88" s="16" t="s">
        <v>40</v>
      </c>
      <c r="K88" s="17"/>
      <c r="L88" s="17"/>
      <c r="M88" s="17" t="s">
        <v>41</v>
      </c>
      <c r="N88" s="17"/>
      <c r="O88" s="17"/>
      <c r="P88" s="17"/>
      <c r="Q88" s="17" t="s">
        <v>34</v>
      </c>
      <c r="R88" s="18" t="s">
        <v>35</v>
      </c>
    </row>
    <row r="89" spans="1:18" ht="30" x14ac:dyDescent="0.25">
      <c r="A89" s="19">
        <v>77</v>
      </c>
      <c r="B89" s="14">
        <v>315727</v>
      </c>
      <c r="C89" s="15" t="s">
        <v>8084</v>
      </c>
      <c r="D89" s="16" t="s">
        <v>4316</v>
      </c>
      <c r="E89" s="16" t="s">
        <v>8017</v>
      </c>
      <c r="F89" s="17" t="s">
        <v>18</v>
      </c>
      <c r="G89" s="17" t="s">
        <v>9</v>
      </c>
      <c r="H89" s="16" t="s">
        <v>8086</v>
      </c>
      <c r="I89" s="16" t="s">
        <v>32</v>
      </c>
      <c r="J89" s="16" t="s">
        <v>135</v>
      </c>
      <c r="K89" s="17"/>
      <c r="L89" s="17"/>
      <c r="M89" s="17"/>
      <c r="N89" s="17"/>
      <c r="O89" s="17"/>
      <c r="P89" s="17" t="s">
        <v>165</v>
      </c>
      <c r="Q89" s="17" t="s">
        <v>46</v>
      </c>
      <c r="R89" s="18" t="s">
        <v>35</v>
      </c>
    </row>
    <row r="90" spans="1:18" x14ac:dyDescent="0.25">
      <c r="A90" s="19">
        <v>78</v>
      </c>
      <c r="B90" s="14">
        <v>315728</v>
      </c>
      <c r="C90" s="15" t="s">
        <v>8087</v>
      </c>
      <c r="D90" s="16" t="s">
        <v>4316</v>
      </c>
      <c r="E90" s="16" t="s">
        <v>8017</v>
      </c>
      <c r="F90" s="17" t="s">
        <v>17</v>
      </c>
      <c r="G90" s="17" t="s">
        <v>9</v>
      </c>
      <c r="H90" s="16" t="s">
        <v>8088</v>
      </c>
      <c r="I90" s="16" t="s">
        <v>32</v>
      </c>
      <c r="J90" s="16" t="s">
        <v>278</v>
      </c>
      <c r="K90" s="17"/>
      <c r="L90" s="17"/>
      <c r="M90" s="17" t="s">
        <v>165</v>
      </c>
      <c r="N90" s="17"/>
      <c r="O90" s="17"/>
      <c r="P90" s="17"/>
      <c r="Q90" s="17" t="s">
        <v>45</v>
      </c>
      <c r="R90" s="18" t="s">
        <v>35</v>
      </c>
    </row>
    <row r="91" spans="1:18" ht="30" x14ac:dyDescent="0.25">
      <c r="A91" s="19">
        <v>79</v>
      </c>
      <c r="B91" s="14">
        <v>315729</v>
      </c>
      <c r="C91" s="15" t="s">
        <v>8089</v>
      </c>
      <c r="D91" s="16" t="s">
        <v>4316</v>
      </c>
      <c r="E91" s="16" t="s">
        <v>8017</v>
      </c>
      <c r="F91" s="17" t="s">
        <v>18</v>
      </c>
      <c r="G91" s="17" t="s">
        <v>9</v>
      </c>
      <c r="H91" s="16" t="s">
        <v>8090</v>
      </c>
      <c r="I91" s="16" t="s">
        <v>32</v>
      </c>
      <c r="J91" s="16" t="s">
        <v>274</v>
      </c>
      <c r="K91" s="17"/>
      <c r="L91" s="17"/>
      <c r="M91" s="17"/>
      <c r="N91" s="17"/>
      <c r="O91" s="17"/>
      <c r="P91" s="17" t="s">
        <v>45</v>
      </c>
      <c r="Q91" s="17" t="s">
        <v>42</v>
      </c>
      <c r="R91" s="18" t="s">
        <v>35</v>
      </c>
    </row>
    <row r="92" spans="1:18" x14ac:dyDescent="0.25">
      <c r="A92" s="19">
        <v>80</v>
      </c>
      <c r="B92" s="14">
        <v>315730</v>
      </c>
      <c r="C92" s="15" t="s">
        <v>8089</v>
      </c>
      <c r="D92" s="16" t="s">
        <v>4316</v>
      </c>
      <c r="E92" s="16" t="s">
        <v>8017</v>
      </c>
      <c r="F92" s="17" t="s">
        <v>18</v>
      </c>
      <c r="G92" s="17" t="s">
        <v>8</v>
      </c>
      <c r="H92" s="16" t="s">
        <v>279</v>
      </c>
      <c r="I92" s="16" t="s">
        <v>32</v>
      </c>
      <c r="J92" s="16" t="s">
        <v>154</v>
      </c>
      <c r="K92" s="17"/>
      <c r="L92" s="17"/>
      <c r="M92" s="17"/>
      <c r="N92" s="17"/>
      <c r="O92" s="17"/>
      <c r="P92" s="17" t="s">
        <v>45</v>
      </c>
      <c r="Q92" s="17" t="s">
        <v>45</v>
      </c>
      <c r="R92" s="18" t="s">
        <v>35</v>
      </c>
    </row>
    <row r="93" spans="1:18" ht="30" x14ac:dyDescent="0.25">
      <c r="A93" s="19">
        <v>81</v>
      </c>
      <c r="B93" s="14">
        <v>315731</v>
      </c>
      <c r="C93" s="15" t="s">
        <v>8089</v>
      </c>
      <c r="D93" s="16" t="s">
        <v>4316</v>
      </c>
      <c r="E93" s="16" t="s">
        <v>8017</v>
      </c>
      <c r="F93" s="17" t="s">
        <v>18</v>
      </c>
      <c r="G93" s="17" t="s">
        <v>8</v>
      </c>
      <c r="H93" s="16" t="s">
        <v>1629</v>
      </c>
      <c r="I93" s="16" t="s">
        <v>32</v>
      </c>
      <c r="J93" s="16" t="s">
        <v>533</v>
      </c>
      <c r="K93" s="17"/>
      <c r="L93" s="17"/>
      <c r="M93" s="17"/>
      <c r="N93" s="17"/>
      <c r="O93" s="17"/>
      <c r="P93" s="17" t="s">
        <v>41</v>
      </c>
      <c r="Q93" s="17" t="s">
        <v>41</v>
      </c>
      <c r="R93" s="18" t="s">
        <v>35</v>
      </c>
    </row>
    <row r="94" spans="1:18" x14ac:dyDescent="0.25">
      <c r="A94" s="19">
        <v>82</v>
      </c>
      <c r="B94" s="14">
        <v>315732</v>
      </c>
      <c r="C94" s="15" t="s">
        <v>8089</v>
      </c>
      <c r="D94" s="16" t="s">
        <v>4316</v>
      </c>
      <c r="E94" s="16" t="s">
        <v>8017</v>
      </c>
      <c r="F94" s="17" t="s">
        <v>18</v>
      </c>
      <c r="G94" s="17" t="s">
        <v>9</v>
      </c>
      <c r="H94" s="16" t="s">
        <v>8091</v>
      </c>
      <c r="I94" s="16" t="s">
        <v>32</v>
      </c>
      <c r="J94" s="16" t="s">
        <v>154</v>
      </c>
      <c r="K94" s="17"/>
      <c r="L94" s="17"/>
      <c r="M94" s="17"/>
      <c r="N94" s="17" t="s">
        <v>39</v>
      </c>
      <c r="O94" s="17"/>
      <c r="P94" s="17"/>
      <c r="Q94" s="17" t="s">
        <v>46</v>
      </c>
      <c r="R94" s="18" t="s">
        <v>35</v>
      </c>
    </row>
    <row r="95" spans="1:18" ht="30" x14ac:dyDescent="0.25">
      <c r="A95" s="19">
        <v>83</v>
      </c>
      <c r="B95" s="14">
        <v>315733</v>
      </c>
      <c r="C95" s="15" t="s">
        <v>8089</v>
      </c>
      <c r="D95" s="16" t="s">
        <v>4316</v>
      </c>
      <c r="E95" s="16" t="s">
        <v>8017</v>
      </c>
      <c r="F95" s="17" t="s">
        <v>18</v>
      </c>
      <c r="G95" s="17" t="s">
        <v>9</v>
      </c>
      <c r="H95" s="16" t="s">
        <v>1058</v>
      </c>
      <c r="I95" s="16" t="s">
        <v>32</v>
      </c>
      <c r="J95" s="16" t="s">
        <v>402</v>
      </c>
      <c r="K95" s="17"/>
      <c r="L95" s="17"/>
      <c r="M95" s="17"/>
      <c r="N95" s="17" t="s">
        <v>39</v>
      </c>
      <c r="O95" s="17"/>
      <c r="P95" s="17"/>
      <c r="Q95" s="17" t="s">
        <v>46</v>
      </c>
      <c r="R95" s="18" t="s">
        <v>35</v>
      </c>
    </row>
    <row r="96" spans="1:18" x14ac:dyDescent="0.25">
      <c r="A96" s="19">
        <v>84</v>
      </c>
      <c r="B96" s="14">
        <v>315734</v>
      </c>
      <c r="C96" s="15" t="s">
        <v>8089</v>
      </c>
      <c r="D96" s="16" t="s">
        <v>4316</v>
      </c>
      <c r="E96" s="16" t="s">
        <v>8017</v>
      </c>
      <c r="F96" s="17" t="s">
        <v>17</v>
      </c>
      <c r="G96" s="17" t="s">
        <v>9</v>
      </c>
      <c r="H96" s="16" t="s">
        <v>3721</v>
      </c>
      <c r="I96" s="16" t="s">
        <v>32</v>
      </c>
      <c r="J96" s="16" t="s">
        <v>76</v>
      </c>
      <c r="K96" s="17"/>
      <c r="L96" s="17"/>
      <c r="M96" s="17" t="s">
        <v>251</v>
      </c>
      <c r="N96" s="17"/>
      <c r="O96" s="17"/>
      <c r="P96" s="17"/>
      <c r="Q96" s="17" t="s">
        <v>58</v>
      </c>
      <c r="R96" s="18" t="s">
        <v>35</v>
      </c>
    </row>
    <row r="97" spans="1:18" ht="30" x14ac:dyDescent="0.25">
      <c r="A97" s="19">
        <v>85</v>
      </c>
      <c r="B97" s="14">
        <v>315735</v>
      </c>
      <c r="C97" s="15" t="s">
        <v>8089</v>
      </c>
      <c r="D97" s="16" t="s">
        <v>4316</v>
      </c>
      <c r="E97" s="16" t="s">
        <v>8017</v>
      </c>
      <c r="F97" s="17" t="s">
        <v>17</v>
      </c>
      <c r="G97" s="17" t="s">
        <v>9</v>
      </c>
      <c r="H97" s="16" t="s">
        <v>4832</v>
      </c>
      <c r="I97" s="16" t="s">
        <v>32</v>
      </c>
      <c r="J97" s="16" t="s">
        <v>50</v>
      </c>
      <c r="K97" s="17"/>
      <c r="L97" s="17"/>
      <c r="M97" s="17" t="s">
        <v>180</v>
      </c>
      <c r="N97" s="17"/>
      <c r="O97" s="17"/>
      <c r="P97" s="17"/>
      <c r="Q97" s="17" t="s">
        <v>41</v>
      </c>
      <c r="R97" s="18" t="s">
        <v>35</v>
      </c>
    </row>
    <row r="98" spans="1:18" ht="30" x14ac:dyDescent="0.25">
      <c r="A98" s="19">
        <v>86</v>
      </c>
      <c r="B98" s="14">
        <v>315736</v>
      </c>
      <c r="C98" s="15" t="s">
        <v>8089</v>
      </c>
      <c r="D98" s="16" t="s">
        <v>4316</v>
      </c>
      <c r="E98" s="16" t="s">
        <v>8017</v>
      </c>
      <c r="F98" s="17" t="s">
        <v>17</v>
      </c>
      <c r="G98" s="17" t="s">
        <v>9</v>
      </c>
      <c r="H98" s="16" t="s">
        <v>8027</v>
      </c>
      <c r="I98" s="16" t="s">
        <v>32</v>
      </c>
      <c r="J98" s="16" t="s">
        <v>50</v>
      </c>
      <c r="K98" s="17"/>
      <c r="L98" s="17"/>
      <c r="M98" s="17" t="s">
        <v>45</v>
      </c>
      <c r="N98" s="17"/>
      <c r="O98" s="17"/>
      <c r="P98" s="17"/>
      <c r="Q98" s="17" t="s">
        <v>45</v>
      </c>
      <c r="R98" s="18" t="s">
        <v>35</v>
      </c>
    </row>
    <row r="99" spans="1:18" ht="45" x14ac:dyDescent="0.25">
      <c r="A99" s="19">
        <v>87</v>
      </c>
      <c r="B99" s="14">
        <v>315737</v>
      </c>
      <c r="C99" s="15" t="s">
        <v>8051</v>
      </c>
      <c r="D99" s="16" t="s">
        <v>4316</v>
      </c>
      <c r="E99" s="16" t="s">
        <v>8017</v>
      </c>
      <c r="F99" s="17" t="s">
        <v>17</v>
      </c>
      <c r="G99" s="17" t="s">
        <v>9</v>
      </c>
      <c r="H99" s="16" t="s">
        <v>8092</v>
      </c>
      <c r="I99" s="16" t="s">
        <v>32</v>
      </c>
      <c r="J99" s="16" t="s">
        <v>196</v>
      </c>
      <c r="K99" s="17"/>
      <c r="L99" s="17"/>
      <c r="M99" s="17" t="s">
        <v>46</v>
      </c>
      <c r="N99" s="17"/>
      <c r="O99" s="17"/>
      <c r="P99" s="17"/>
      <c r="Q99" s="17" t="s">
        <v>46</v>
      </c>
      <c r="R99" s="18" t="s">
        <v>35</v>
      </c>
    </row>
    <row r="100" spans="1:18" ht="30" x14ac:dyDescent="0.25">
      <c r="A100" s="19">
        <v>88</v>
      </c>
      <c r="B100" s="14">
        <v>315738</v>
      </c>
      <c r="C100" s="15" t="s">
        <v>8089</v>
      </c>
      <c r="D100" s="16" t="s">
        <v>4316</v>
      </c>
      <c r="E100" s="16" t="s">
        <v>8017</v>
      </c>
      <c r="F100" s="17" t="s">
        <v>17</v>
      </c>
      <c r="G100" s="17" t="s">
        <v>8</v>
      </c>
      <c r="H100" s="16" t="s">
        <v>8093</v>
      </c>
      <c r="I100" s="16" t="s">
        <v>32</v>
      </c>
      <c r="J100" s="16" t="s">
        <v>50</v>
      </c>
      <c r="K100" s="17"/>
      <c r="L100" s="17"/>
      <c r="M100" s="17" t="s">
        <v>165</v>
      </c>
      <c r="N100" s="17"/>
      <c r="O100" s="17"/>
      <c r="P100" s="17"/>
      <c r="Q100" s="17" t="s">
        <v>58</v>
      </c>
      <c r="R100" s="18" t="s">
        <v>43</v>
      </c>
    </row>
    <row r="101" spans="1:18" ht="30" x14ac:dyDescent="0.25">
      <c r="A101" s="19">
        <v>89</v>
      </c>
      <c r="B101" s="14">
        <v>315739</v>
      </c>
      <c r="C101" s="15" t="s">
        <v>8094</v>
      </c>
      <c r="D101" s="16" t="s">
        <v>4316</v>
      </c>
      <c r="E101" s="16" t="s">
        <v>8017</v>
      </c>
      <c r="F101" s="17" t="s">
        <v>17</v>
      </c>
      <c r="G101" s="17" t="s">
        <v>9</v>
      </c>
      <c r="H101" s="16" t="s">
        <v>4748</v>
      </c>
      <c r="I101" s="16" t="s">
        <v>1574</v>
      </c>
      <c r="J101" s="16" t="s">
        <v>204</v>
      </c>
      <c r="K101" s="17"/>
      <c r="L101" s="17"/>
      <c r="M101" s="17" t="s">
        <v>34</v>
      </c>
      <c r="N101" s="17"/>
      <c r="O101" s="17"/>
      <c r="P101" s="17"/>
      <c r="Q101" s="17" t="s">
        <v>41</v>
      </c>
      <c r="R101" s="18" t="s">
        <v>35</v>
      </c>
    </row>
    <row r="102" spans="1:18" ht="30" x14ac:dyDescent="0.25">
      <c r="A102" s="19">
        <v>90</v>
      </c>
      <c r="B102" s="14">
        <v>315740</v>
      </c>
      <c r="C102" s="15" t="s">
        <v>8094</v>
      </c>
      <c r="D102" s="16" t="s">
        <v>4316</v>
      </c>
      <c r="E102" s="16" t="s">
        <v>8017</v>
      </c>
      <c r="F102" s="17" t="s">
        <v>17</v>
      </c>
      <c r="G102" s="17" t="s">
        <v>9</v>
      </c>
      <c r="H102" s="16" t="s">
        <v>2586</v>
      </c>
      <c r="I102" s="16" t="s">
        <v>1447</v>
      </c>
      <c r="J102" s="16" t="s">
        <v>8095</v>
      </c>
      <c r="K102" s="17"/>
      <c r="L102" s="17"/>
      <c r="M102" s="17" t="s">
        <v>352</v>
      </c>
      <c r="N102" s="17"/>
      <c r="O102" s="17"/>
      <c r="P102" s="17"/>
      <c r="Q102" s="17" t="s">
        <v>34</v>
      </c>
      <c r="R102" s="18" t="s">
        <v>35</v>
      </c>
    </row>
    <row r="103" spans="1:18" x14ac:dyDescent="0.25">
      <c r="A103" s="19">
        <v>91</v>
      </c>
      <c r="B103" s="14">
        <v>315741</v>
      </c>
      <c r="C103" s="15" t="s">
        <v>8089</v>
      </c>
      <c r="D103" s="16" t="s">
        <v>4316</v>
      </c>
      <c r="E103" s="16" t="s">
        <v>8017</v>
      </c>
      <c r="F103" s="17" t="s">
        <v>17</v>
      </c>
      <c r="G103" s="17" t="s">
        <v>9</v>
      </c>
      <c r="H103" s="16" t="s">
        <v>6653</v>
      </c>
      <c r="I103" s="16" t="s">
        <v>32</v>
      </c>
      <c r="J103" s="16" t="s">
        <v>135</v>
      </c>
      <c r="K103" s="17"/>
      <c r="L103" s="17"/>
      <c r="M103" s="17" t="s">
        <v>228</v>
      </c>
      <c r="N103" s="17"/>
      <c r="O103" s="17"/>
      <c r="P103" s="17"/>
      <c r="Q103" s="17" t="s">
        <v>41</v>
      </c>
      <c r="R103" s="18" t="s">
        <v>35</v>
      </c>
    </row>
    <row r="104" spans="1:18" x14ac:dyDescent="0.25">
      <c r="A104" s="19">
        <v>92</v>
      </c>
      <c r="B104" s="14">
        <v>315742</v>
      </c>
      <c r="C104" s="15" t="s">
        <v>8096</v>
      </c>
      <c r="D104" s="16" t="s">
        <v>4316</v>
      </c>
      <c r="E104" s="16" t="s">
        <v>8017</v>
      </c>
      <c r="F104" s="17" t="s">
        <v>18</v>
      </c>
      <c r="G104" s="17" t="s">
        <v>8</v>
      </c>
      <c r="H104" s="16" t="s">
        <v>8097</v>
      </c>
      <c r="I104" s="16" t="s">
        <v>32</v>
      </c>
      <c r="J104" s="16" t="s">
        <v>154</v>
      </c>
      <c r="K104" s="17"/>
      <c r="L104" s="17"/>
      <c r="M104" s="17"/>
      <c r="N104" s="17"/>
      <c r="O104" s="17"/>
      <c r="P104" s="17" t="s">
        <v>45</v>
      </c>
      <c r="Q104" s="17" t="s">
        <v>45</v>
      </c>
      <c r="R104" s="18" t="s">
        <v>35</v>
      </c>
    </row>
    <row r="105" spans="1:18" ht="45" x14ac:dyDescent="0.25">
      <c r="A105" s="19">
        <v>93</v>
      </c>
      <c r="B105" s="14">
        <v>315743</v>
      </c>
      <c r="C105" s="15" t="s">
        <v>8098</v>
      </c>
      <c r="D105" s="16" t="s">
        <v>4316</v>
      </c>
      <c r="E105" s="16" t="s">
        <v>8017</v>
      </c>
      <c r="F105" s="17" t="s">
        <v>17</v>
      </c>
      <c r="G105" s="17" t="s">
        <v>9</v>
      </c>
      <c r="H105" s="16" t="s">
        <v>6642</v>
      </c>
      <c r="I105" s="16" t="s">
        <v>32</v>
      </c>
      <c r="J105" s="16" t="s">
        <v>196</v>
      </c>
      <c r="K105" s="17"/>
      <c r="L105" s="17"/>
      <c r="M105" s="17" t="s">
        <v>53</v>
      </c>
      <c r="N105" s="17"/>
      <c r="O105" s="17"/>
      <c r="P105" s="17"/>
      <c r="Q105" s="17" t="s">
        <v>45</v>
      </c>
      <c r="R105" s="18" t="s">
        <v>35</v>
      </c>
    </row>
    <row r="106" spans="1:18" x14ac:dyDescent="0.25">
      <c r="A106" s="19">
        <v>94</v>
      </c>
      <c r="B106" s="14">
        <v>315744</v>
      </c>
      <c r="C106" s="15" t="s">
        <v>8096</v>
      </c>
      <c r="D106" s="16" t="s">
        <v>4316</v>
      </c>
      <c r="E106" s="16" t="s">
        <v>8017</v>
      </c>
      <c r="F106" s="17" t="s">
        <v>18</v>
      </c>
      <c r="G106" s="17" t="s">
        <v>8</v>
      </c>
      <c r="H106" s="16" t="s">
        <v>1147</v>
      </c>
      <c r="I106" s="16" t="s">
        <v>32</v>
      </c>
      <c r="J106" s="16" t="s">
        <v>154</v>
      </c>
      <c r="K106" s="17"/>
      <c r="L106" s="17"/>
      <c r="M106" s="17"/>
      <c r="N106" s="17"/>
      <c r="O106" s="17"/>
      <c r="P106" s="17" t="s">
        <v>41</v>
      </c>
      <c r="Q106" s="17" t="s">
        <v>41</v>
      </c>
      <c r="R106" s="18" t="s">
        <v>35</v>
      </c>
    </row>
    <row r="107" spans="1:18" x14ac:dyDescent="0.25">
      <c r="A107" s="19">
        <v>95</v>
      </c>
      <c r="B107" s="14">
        <v>315745</v>
      </c>
      <c r="C107" s="15" t="s">
        <v>8096</v>
      </c>
      <c r="D107" s="16" t="s">
        <v>4316</v>
      </c>
      <c r="E107" s="16" t="s">
        <v>8017</v>
      </c>
      <c r="F107" s="17" t="s">
        <v>18</v>
      </c>
      <c r="G107" s="17" t="s">
        <v>8</v>
      </c>
      <c r="H107" s="16" t="s">
        <v>885</v>
      </c>
      <c r="I107" s="16" t="s">
        <v>32</v>
      </c>
      <c r="J107" s="16" t="s">
        <v>204</v>
      </c>
      <c r="K107" s="17"/>
      <c r="L107" s="17"/>
      <c r="M107" s="17"/>
      <c r="N107" s="17" t="s">
        <v>157</v>
      </c>
      <c r="O107" s="17"/>
      <c r="P107" s="17"/>
      <c r="Q107" s="17" t="s">
        <v>46</v>
      </c>
      <c r="R107" s="18" t="s">
        <v>35</v>
      </c>
    </row>
    <row r="108" spans="1:18" ht="30" x14ac:dyDescent="0.25">
      <c r="A108" s="19">
        <v>96</v>
      </c>
      <c r="B108" s="14">
        <v>315746</v>
      </c>
      <c r="C108" s="15" t="s">
        <v>8099</v>
      </c>
      <c r="D108" s="16" t="s">
        <v>4316</v>
      </c>
      <c r="E108" s="16" t="s">
        <v>8017</v>
      </c>
      <c r="F108" s="17" t="s">
        <v>18</v>
      </c>
      <c r="G108" s="17" t="s">
        <v>9</v>
      </c>
      <c r="H108" s="16" t="s">
        <v>8100</v>
      </c>
      <c r="I108" s="16" t="s">
        <v>32</v>
      </c>
      <c r="J108" s="16" t="s">
        <v>2156</v>
      </c>
      <c r="K108" s="17"/>
      <c r="L108" s="17"/>
      <c r="M108" s="17"/>
      <c r="N108" s="17"/>
      <c r="O108" s="17" t="s">
        <v>54</v>
      </c>
      <c r="P108" s="17"/>
      <c r="Q108" s="17" t="s">
        <v>46</v>
      </c>
      <c r="R108" s="18" t="s">
        <v>35</v>
      </c>
    </row>
    <row r="109" spans="1:18" x14ac:dyDescent="0.25">
      <c r="A109" s="19">
        <v>97</v>
      </c>
      <c r="B109" s="14">
        <v>315747</v>
      </c>
      <c r="C109" s="15" t="s">
        <v>8099</v>
      </c>
      <c r="D109" s="16" t="s">
        <v>4316</v>
      </c>
      <c r="E109" s="16" t="s">
        <v>8017</v>
      </c>
      <c r="F109" s="17" t="s">
        <v>18</v>
      </c>
      <c r="G109" s="17" t="s">
        <v>9</v>
      </c>
      <c r="H109" s="16" t="s">
        <v>8101</v>
      </c>
      <c r="I109" s="16" t="s">
        <v>32</v>
      </c>
      <c r="J109" s="16" t="s">
        <v>135</v>
      </c>
      <c r="K109" s="17"/>
      <c r="L109" s="17"/>
      <c r="M109" s="17"/>
      <c r="N109" s="17"/>
      <c r="O109" s="17" t="s">
        <v>54</v>
      </c>
      <c r="P109" s="17"/>
      <c r="Q109" s="17" t="s">
        <v>46</v>
      </c>
      <c r="R109" s="18" t="s">
        <v>35</v>
      </c>
    </row>
    <row r="110" spans="1:18" x14ac:dyDescent="0.25">
      <c r="A110" s="19">
        <v>98</v>
      </c>
      <c r="B110" s="14">
        <v>315748</v>
      </c>
      <c r="C110" s="15" t="s">
        <v>8099</v>
      </c>
      <c r="D110" s="16" t="s">
        <v>4316</v>
      </c>
      <c r="E110" s="16" t="s">
        <v>8017</v>
      </c>
      <c r="F110" s="17" t="s">
        <v>18</v>
      </c>
      <c r="G110" s="17" t="s">
        <v>8</v>
      </c>
      <c r="H110" s="16" t="s">
        <v>8102</v>
      </c>
      <c r="I110" s="16" t="s">
        <v>32</v>
      </c>
      <c r="J110" s="16" t="s">
        <v>8103</v>
      </c>
      <c r="K110" s="17"/>
      <c r="L110" s="17"/>
      <c r="M110" s="17"/>
      <c r="N110" s="17"/>
      <c r="O110" s="17" t="s">
        <v>54</v>
      </c>
      <c r="P110" s="17"/>
      <c r="Q110" s="17" t="s">
        <v>46</v>
      </c>
      <c r="R110" s="18" t="s">
        <v>35</v>
      </c>
    </row>
    <row r="111" spans="1:18" ht="30" x14ac:dyDescent="0.25">
      <c r="A111" s="19">
        <v>99</v>
      </c>
      <c r="B111" s="14">
        <v>315749</v>
      </c>
      <c r="C111" s="15" t="s">
        <v>8099</v>
      </c>
      <c r="D111" s="16" t="s">
        <v>4316</v>
      </c>
      <c r="E111" s="16" t="s">
        <v>8017</v>
      </c>
      <c r="F111" s="17" t="s">
        <v>17</v>
      </c>
      <c r="G111" s="17" t="s">
        <v>9</v>
      </c>
      <c r="H111" s="16" t="s">
        <v>8104</v>
      </c>
      <c r="I111" s="16" t="s">
        <v>32</v>
      </c>
      <c r="J111" s="16" t="s">
        <v>50</v>
      </c>
      <c r="K111" s="17"/>
      <c r="L111" s="17"/>
      <c r="M111" s="17" t="s">
        <v>46</v>
      </c>
      <c r="N111" s="17"/>
      <c r="O111" s="17"/>
      <c r="P111" s="17"/>
      <c r="Q111" s="17" t="s">
        <v>46</v>
      </c>
      <c r="R111" s="18" t="s">
        <v>35</v>
      </c>
    </row>
    <row r="112" spans="1:18" ht="30" x14ac:dyDescent="0.25">
      <c r="A112" s="19">
        <v>100</v>
      </c>
      <c r="B112" s="14">
        <v>315750</v>
      </c>
      <c r="C112" s="15" t="s">
        <v>8099</v>
      </c>
      <c r="D112" s="16" t="s">
        <v>4316</v>
      </c>
      <c r="E112" s="16" t="s">
        <v>8017</v>
      </c>
      <c r="F112" s="17" t="s">
        <v>17</v>
      </c>
      <c r="G112" s="17" t="s">
        <v>9</v>
      </c>
      <c r="H112" s="16" t="s">
        <v>458</v>
      </c>
      <c r="I112" s="16" t="s">
        <v>32</v>
      </c>
      <c r="J112" s="16" t="s">
        <v>50</v>
      </c>
      <c r="K112" s="17"/>
      <c r="L112" s="17"/>
      <c r="M112" s="17" t="s">
        <v>46</v>
      </c>
      <c r="N112" s="17"/>
      <c r="O112" s="17"/>
      <c r="P112" s="17"/>
      <c r="Q112" s="17" t="s">
        <v>46</v>
      </c>
      <c r="R112" s="18" t="s">
        <v>35</v>
      </c>
    </row>
    <row r="113" spans="1:18" x14ac:dyDescent="0.25">
      <c r="A113" s="19">
        <v>101</v>
      </c>
      <c r="B113" s="14">
        <v>315751</v>
      </c>
      <c r="C113" s="15" t="s">
        <v>8099</v>
      </c>
      <c r="D113" s="16" t="s">
        <v>4316</v>
      </c>
      <c r="E113" s="16" t="s">
        <v>8017</v>
      </c>
      <c r="F113" s="17" t="s">
        <v>17</v>
      </c>
      <c r="G113" s="17" t="s">
        <v>9</v>
      </c>
      <c r="H113" s="16" t="s">
        <v>135</v>
      </c>
      <c r="I113" s="16" t="s">
        <v>32</v>
      </c>
      <c r="J113" s="16" t="s">
        <v>135</v>
      </c>
      <c r="K113" s="17"/>
      <c r="L113" s="17"/>
      <c r="M113" s="17" t="s">
        <v>48</v>
      </c>
      <c r="N113" s="17"/>
      <c r="O113" s="17"/>
      <c r="P113" s="17"/>
      <c r="Q113" s="17" t="s">
        <v>58</v>
      </c>
      <c r="R113" s="18" t="s">
        <v>35</v>
      </c>
    </row>
    <row r="114" spans="1:18" ht="30" x14ac:dyDescent="0.25">
      <c r="A114" s="19">
        <v>102</v>
      </c>
      <c r="B114" s="14">
        <v>315752</v>
      </c>
      <c r="C114" s="15" t="s">
        <v>8096</v>
      </c>
      <c r="D114" s="16" t="s">
        <v>4316</v>
      </c>
      <c r="E114" s="16" t="s">
        <v>8017</v>
      </c>
      <c r="F114" s="17" t="s">
        <v>18</v>
      </c>
      <c r="G114" s="17" t="s">
        <v>9</v>
      </c>
      <c r="H114" s="16" t="s">
        <v>8105</v>
      </c>
      <c r="I114" s="16" t="s">
        <v>32</v>
      </c>
      <c r="J114" s="16" t="s">
        <v>50</v>
      </c>
      <c r="K114" s="17"/>
      <c r="L114" s="17"/>
      <c r="M114" s="17"/>
      <c r="N114" s="17" t="s">
        <v>157</v>
      </c>
      <c r="O114" s="17"/>
      <c r="P114" s="17"/>
      <c r="Q114" s="17" t="s">
        <v>46</v>
      </c>
      <c r="R114" s="18" t="s">
        <v>35</v>
      </c>
    </row>
    <row r="115" spans="1:18" ht="45" x14ac:dyDescent="0.25">
      <c r="A115" s="19">
        <v>103</v>
      </c>
      <c r="B115" s="14">
        <v>315753</v>
      </c>
      <c r="C115" s="15" t="s">
        <v>8096</v>
      </c>
      <c r="D115" s="16" t="s">
        <v>4316</v>
      </c>
      <c r="E115" s="16" t="s">
        <v>8017</v>
      </c>
      <c r="F115" s="17" t="s">
        <v>17</v>
      </c>
      <c r="G115" s="17" t="s">
        <v>9</v>
      </c>
      <c r="H115" s="16" t="s">
        <v>5083</v>
      </c>
      <c r="I115" s="16" t="s">
        <v>5361</v>
      </c>
      <c r="J115" s="16" t="s">
        <v>153</v>
      </c>
      <c r="K115" s="17"/>
      <c r="L115" s="17"/>
      <c r="M115" s="17" t="s">
        <v>53</v>
      </c>
      <c r="N115" s="17"/>
      <c r="O115" s="17"/>
      <c r="P115" s="17"/>
      <c r="Q115" s="17" t="s">
        <v>58</v>
      </c>
      <c r="R115" s="18" t="s">
        <v>35</v>
      </c>
    </row>
    <row r="116" spans="1:18" ht="30" x14ac:dyDescent="0.25">
      <c r="A116" s="19">
        <v>104</v>
      </c>
      <c r="B116" s="14">
        <v>315754</v>
      </c>
      <c r="C116" s="15" t="s">
        <v>8096</v>
      </c>
      <c r="D116" s="16" t="s">
        <v>4316</v>
      </c>
      <c r="E116" s="16" t="s">
        <v>8017</v>
      </c>
      <c r="F116" s="17" t="s">
        <v>17</v>
      </c>
      <c r="G116" s="17" t="s">
        <v>9</v>
      </c>
      <c r="H116" s="16" t="s">
        <v>3336</v>
      </c>
      <c r="I116" s="16" t="s">
        <v>1447</v>
      </c>
      <c r="J116" s="16" t="s">
        <v>50</v>
      </c>
      <c r="K116" s="17"/>
      <c r="L116" s="17"/>
      <c r="M116" s="17" t="s">
        <v>34</v>
      </c>
      <c r="N116" s="17"/>
      <c r="O116" s="17"/>
      <c r="P116" s="17"/>
      <c r="Q116" s="17" t="s">
        <v>41</v>
      </c>
      <c r="R116" s="18" t="s">
        <v>35</v>
      </c>
    </row>
    <row r="117" spans="1:18" ht="30" x14ac:dyDescent="0.25">
      <c r="A117" s="19">
        <v>105</v>
      </c>
      <c r="B117" s="14">
        <v>315755</v>
      </c>
      <c r="C117" s="15" t="s">
        <v>8084</v>
      </c>
      <c r="D117" s="16" t="s">
        <v>4316</v>
      </c>
      <c r="E117" s="16" t="s">
        <v>8017</v>
      </c>
      <c r="F117" s="17" t="s">
        <v>18</v>
      </c>
      <c r="G117" s="17" t="s">
        <v>9</v>
      </c>
      <c r="H117" s="16" t="s">
        <v>8106</v>
      </c>
      <c r="I117" s="16" t="s">
        <v>32</v>
      </c>
      <c r="J117" s="16" t="s">
        <v>135</v>
      </c>
      <c r="K117" s="17"/>
      <c r="L117" s="17"/>
      <c r="M117" s="17"/>
      <c r="N117" s="17"/>
      <c r="O117" s="17"/>
      <c r="P117" s="17" t="s">
        <v>46</v>
      </c>
      <c r="Q117" s="17" t="s">
        <v>46</v>
      </c>
      <c r="R117" s="18" t="s">
        <v>35</v>
      </c>
    </row>
    <row r="118" spans="1:18" ht="45" x14ac:dyDescent="0.25">
      <c r="A118" s="19">
        <v>106</v>
      </c>
      <c r="B118" s="14">
        <v>315756</v>
      </c>
      <c r="C118" s="15" t="s">
        <v>8084</v>
      </c>
      <c r="D118" s="16" t="s">
        <v>4316</v>
      </c>
      <c r="E118" s="16" t="s">
        <v>8017</v>
      </c>
      <c r="F118" s="17" t="s">
        <v>17</v>
      </c>
      <c r="G118" s="17" t="s">
        <v>9</v>
      </c>
      <c r="H118" s="16" t="s">
        <v>8107</v>
      </c>
      <c r="I118" s="16" t="s">
        <v>32</v>
      </c>
      <c r="J118" s="16" t="s">
        <v>196</v>
      </c>
      <c r="K118" s="17"/>
      <c r="L118" s="17"/>
      <c r="M118" s="17" t="s">
        <v>180</v>
      </c>
      <c r="N118" s="17"/>
      <c r="O118" s="17"/>
      <c r="P118" s="17"/>
      <c r="Q118" s="17" t="s">
        <v>34</v>
      </c>
      <c r="R118" s="18" t="s">
        <v>35</v>
      </c>
    </row>
    <row r="119" spans="1:18" ht="30" x14ac:dyDescent="0.25">
      <c r="A119" s="19">
        <v>107</v>
      </c>
      <c r="B119" s="14">
        <v>315757</v>
      </c>
      <c r="C119" s="15" t="s">
        <v>8084</v>
      </c>
      <c r="D119" s="16" t="s">
        <v>4316</v>
      </c>
      <c r="E119" s="16" t="s">
        <v>8017</v>
      </c>
      <c r="F119" s="17" t="s">
        <v>17</v>
      </c>
      <c r="G119" s="17" t="s">
        <v>9</v>
      </c>
      <c r="H119" s="16" t="s">
        <v>3650</v>
      </c>
      <c r="I119" s="16" t="s">
        <v>32</v>
      </c>
      <c r="J119" s="16" t="s">
        <v>50</v>
      </c>
      <c r="K119" s="17"/>
      <c r="L119" s="17"/>
      <c r="M119" s="17" t="s">
        <v>1107</v>
      </c>
      <c r="N119" s="17"/>
      <c r="O119" s="17"/>
      <c r="P119" s="17"/>
      <c r="Q119" s="17" t="s">
        <v>41</v>
      </c>
      <c r="R119" s="18" t="s">
        <v>35</v>
      </c>
    </row>
    <row r="120" spans="1:18" ht="30" x14ac:dyDescent="0.25">
      <c r="A120" s="19">
        <v>108</v>
      </c>
      <c r="B120" s="14">
        <v>315758</v>
      </c>
      <c r="C120" s="15" t="s">
        <v>8084</v>
      </c>
      <c r="D120" s="16" t="s">
        <v>4316</v>
      </c>
      <c r="E120" s="16" t="s">
        <v>8017</v>
      </c>
      <c r="F120" s="17" t="s">
        <v>17</v>
      </c>
      <c r="G120" s="17" t="s">
        <v>9</v>
      </c>
      <c r="H120" s="16" t="s">
        <v>8108</v>
      </c>
      <c r="I120" s="16" t="s">
        <v>32</v>
      </c>
      <c r="J120" s="16" t="s">
        <v>50</v>
      </c>
      <c r="K120" s="17"/>
      <c r="L120" s="17"/>
      <c r="M120" s="17" t="s">
        <v>608</v>
      </c>
      <c r="N120" s="17"/>
      <c r="O120" s="17"/>
      <c r="P120" s="17"/>
      <c r="Q120" s="17" t="s">
        <v>58</v>
      </c>
      <c r="R120" s="18" t="s">
        <v>35</v>
      </c>
    </row>
    <row r="121" spans="1:18" ht="30" x14ac:dyDescent="0.25">
      <c r="A121" s="19">
        <v>109</v>
      </c>
      <c r="B121" s="14">
        <v>315759</v>
      </c>
      <c r="C121" s="15" t="s">
        <v>8084</v>
      </c>
      <c r="D121" s="16" t="s">
        <v>4316</v>
      </c>
      <c r="E121" s="16" t="s">
        <v>8017</v>
      </c>
      <c r="F121" s="17" t="s">
        <v>18</v>
      </c>
      <c r="G121" s="17" t="s">
        <v>9</v>
      </c>
      <c r="H121" s="16" t="s">
        <v>8109</v>
      </c>
      <c r="I121" s="16" t="s">
        <v>32</v>
      </c>
      <c r="J121" s="16" t="s">
        <v>135</v>
      </c>
      <c r="K121" s="17"/>
      <c r="L121" s="17"/>
      <c r="M121" s="17"/>
      <c r="N121" s="17"/>
      <c r="O121" s="17"/>
      <c r="P121" s="17" t="s">
        <v>46</v>
      </c>
      <c r="Q121" s="17" t="s">
        <v>46</v>
      </c>
      <c r="R121" s="18" t="s">
        <v>35</v>
      </c>
    </row>
    <row r="122" spans="1:18" ht="30" x14ac:dyDescent="0.25">
      <c r="A122" s="19">
        <v>110</v>
      </c>
      <c r="B122" s="14">
        <v>315760</v>
      </c>
      <c r="C122" s="15" t="s">
        <v>8084</v>
      </c>
      <c r="D122" s="16" t="s">
        <v>4316</v>
      </c>
      <c r="E122" s="16" t="s">
        <v>8017</v>
      </c>
      <c r="F122" s="17" t="s">
        <v>18</v>
      </c>
      <c r="G122" s="17" t="s">
        <v>8</v>
      </c>
      <c r="H122" s="16" t="s">
        <v>8110</v>
      </c>
      <c r="I122" s="16" t="s">
        <v>32</v>
      </c>
      <c r="J122" s="16" t="s">
        <v>533</v>
      </c>
      <c r="K122" s="17"/>
      <c r="L122" s="17"/>
      <c r="M122" s="17"/>
      <c r="N122" s="17"/>
      <c r="O122" s="17"/>
      <c r="P122" s="17" t="s">
        <v>264</v>
      </c>
      <c r="Q122" s="17" t="s">
        <v>46</v>
      </c>
      <c r="R122" s="18" t="s">
        <v>35</v>
      </c>
    </row>
  </sheetData>
  <autoFilter ref="F12:G12" xr:uid="{15C6F729-9814-4713-BF5A-5908FE372FF9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y  Lucrecia 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FFE83-B087-48A7-B5F1-BCEB310C13B4}">
  <sheetPr codeName="Hoja58">
    <tabColor rgb="FF990000"/>
  </sheetPr>
  <dimension ref="A2:F29"/>
  <sheetViews>
    <sheetView view="pageBreakPreview" topLeftCell="A3" zoomScale="110" zoomScaleNormal="115" zoomScaleSheetLayoutView="110" workbookViewId="0">
      <selection activeCell="F23" sqref="F23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13798</v>
      </c>
      <c r="B9" s="98"/>
      <c r="C9" s="98"/>
      <c r="D9" s="98"/>
      <c r="E9" s="98"/>
      <c r="F9" s="98"/>
    </row>
    <row r="10" spans="1:6" ht="15.75" x14ac:dyDescent="0.25">
      <c r="A10" s="135">
        <v>45929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13799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113</v>
      </c>
      <c r="E13" s="64" t="s">
        <v>2686</v>
      </c>
      <c r="F13" s="65">
        <v>15</v>
      </c>
    </row>
    <row r="14" spans="1:6" x14ac:dyDescent="0.25">
      <c r="A14" s="137">
        <v>435</v>
      </c>
      <c r="B14" s="139">
        <v>129</v>
      </c>
      <c r="C14" s="66" t="s">
        <v>2687</v>
      </c>
      <c r="D14" s="1">
        <v>51</v>
      </c>
      <c r="E14" s="66" t="s">
        <v>2687</v>
      </c>
      <c r="F14" s="1">
        <v>9</v>
      </c>
    </row>
    <row r="15" spans="1:6" x14ac:dyDescent="0.25">
      <c r="A15" s="138"/>
      <c r="B15" s="140"/>
      <c r="C15" s="66" t="s">
        <v>2688</v>
      </c>
      <c r="D15" s="1">
        <v>63</v>
      </c>
      <c r="E15" s="66" t="s">
        <v>2688</v>
      </c>
      <c r="F15" s="1">
        <v>6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2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315801</v>
      </c>
      <c r="C21" s="71">
        <v>315929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0AE07-3CC6-4552-9E40-80FD2586634E}">
  <sheetPr codeName="Hoja6">
    <tabColor rgb="FF00B050"/>
  </sheetPr>
  <dimension ref="A2:F29"/>
  <sheetViews>
    <sheetView view="pageBreakPreview" topLeftCell="A4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2700</v>
      </c>
      <c r="B9" s="98"/>
      <c r="C9" s="98"/>
      <c r="D9" s="98"/>
      <c r="E9" s="98"/>
      <c r="F9" s="98"/>
    </row>
    <row r="10" spans="1:6" ht="15.75" x14ac:dyDescent="0.25">
      <c r="A10" s="135">
        <v>45902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2702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274</v>
      </c>
      <c r="E13" s="64" t="s">
        <v>2686</v>
      </c>
      <c r="F13" s="65">
        <v>94</v>
      </c>
    </row>
    <row r="14" spans="1:6" x14ac:dyDescent="0.25">
      <c r="A14" s="137">
        <v>330</v>
      </c>
      <c r="B14" s="139">
        <v>369</v>
      </c>
      <c r="C14" s="66" t="s">
        <v>2687</v>
      </c>
      <c r="D14" s="1">
        <v>153</v>
      </c>
      <c r="E14" s="66" t="s">
        <v>2687</v>
      </c>
      <c r="F14" s="1">
        <v>50</v>
      </c>
    </row>
    <row r="15" spans="1:6" x14ac:dyDescent="0.25">
      <c r="A15" s="138"/>
      <c r="B15" s="140"/>
      <c r="C15" s="66" t="s">
        <v>2688</v>
      </c>
      <c r="D15" s="1">
        <v>121</v>
      </c>
      <c r="E15" s="66" t="s">
        <v>2688</v>
      </c>
      <c r="F15" s="1">
        <v>44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1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310088</v>
      </c>
      <c r="C21" s="71">
        <v>310126</v>
      </c>
      <c r="D21" s="130" t="s">
        <v>4869</v>
      </c>
      <c r="E21" s="132">
        <v>0</v>
      </c>
    </row>
    <row r="22" spans="1:6" ht="15" customHeight="1" x14ac:dyDescent="0.25">
      <c r="A22" s="133" t="s">
        <v>2694</v>
      </c>
      <c r="B22" s="71">
        <v>310184</v>
      </c>
      <c r="C22" s="71">
        <v>310186</v>
      </c>
      <c r="D22" s="131"/>
      <c r="E22" s="132"/>
    </row>
    <row r="23" spans="1:6" x14ac:dyDescent="0.25">
      <c r="A23" s="133"/>
      <c r="B23" s="71">
        <v>310387</v>
      </c>
      <c r="C23" s="71">
        <v>310470</v>
      </c>
      <c r="D23" s="131"/>
      <c r="E23" s="132"/>
    </row>
    <row r="24" spans="1:6" x14ac:dyDescent="0.25">
      <c r="A24" s="133"/>
      <c r="B24" s="72">
        <v>310342</v>
      </c>
      <c r="C24" s="72">
        <v>310369</v>
      </c>
      <c r="D24" s="131"/>
      <c r="E24" s="132"/>
    </row>
    <row r="25" spans="1:6" x14ac:dyDescent="0.25">
      <c r="A25" s="73"/>
      <c r="B25" s="72">
        <v>310501</v>
      </c>
      <c r="C25" s="72">
        <v>310550</v>
      </c>
      <c r="D25" s="74"/>
      <c r="E25" s="74"/>
    </row>
    <row r="26" spans="1:6" x14ac:dyDescent="0.25">
      <c r="A26" s="73"/>
      <c r="B26" s="71">
        <v>310481</v>
      </c>
      <c r="C26" s="71">
        <v>310490</v>
      </c>
      <c r="D26" s="74"/>
      <c r="E26" s="74"/>
    </row>
    <row r="27" spans="1:6" x14ac:dyDescent="0.25">
      <c r="A27" s="73"/>
      <c r="B27" s="71">
        <v>310551</v>
      </c>
      <c r="C27" s="71">
        <v>300700</v>
      </c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2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377D-1FF2-4062-A3EB-09A129B7ABAF}">
  <sheetPr codeName="Hoja59">
    <tabColor rgb="FFCC0000"/>
    <pageSetUpPr fitToPage="1"/>
  </sheetPr>
  <dimension ref="A1:T141"/>
  <sheetViews>
    <sheetView view="pageBreakPreview" zoomScale="93" zoomScaleNormal="100" zoomScaleSheetLayoutView="93" workbookViewId="0">
      <pane xSplit="1" topLeftCell="B1" activePane="topRight" state="frozen"/>
      <selection pane="topRight" activeCell="E6" sqref="E6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45929</v>
      </c>
      <c r="E4" s="93"/>
      <c r="F4" s="6"/>
      <c r="G4" s="7"/>
      <c r="H4" s="94" t="s">
        <v>3</v>
      </c>
      <c r="I4" s="95">
        <v>435</v>
      </c>
      <c r="J4" s="96" t="s">
        <v>4</v>
      </c>
      <c r="K4" s="97">
        <f>N4+Q4+Q9</f>
        <v>129</v>
      </c>
      <c r="L4" s="98" t="s">
        <v>5</v>
      </c>
      <c r="M4" s="98"/>
      <c r="N4" s="8">
        <f>SUM(M5:M6)</f>
        <v>114</v>
      </c>
      <c r="O4" s="98" t="s">
        <v>6</v>
      </c>
      <c r="P4" s="98"/>
      <c r="Q4" s="8">
        <f>SUBTOTAL(9,P5:P6)</f>
        <v>15</v>
      </c>
      <c r="R4" s="1"/>
    </row>
    <row r="5" spans="1:20" ht="31.5" x14ac:dyDescent="0.25">
      <c r="B5" s="1"/>
      <c r="C5" s="5" t="s">
        <v>7</v>
      </c>
      <c r="D5" s="9" t="s">
        <v>13797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51</v>
      </c>
      <c r="N5" s="1"/>
      <c r="O5" s="10" t="s">
        <v>8</v>
      </c>
      <c r="P5" s="1">
        <v>9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63</v>
      </c>
      <c r="N6" s="10"/>
      <c r="O6" s="10" t="s">
        <v>9</v>
      </c>
      <c r="P6" s="1">
        <v>6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23</v>
      </c>
      <c r="O7" s="99" t="s">
        <v>10</v>
      </c>
      <c r="P7" s="99"/>
      <c r="Q7" s="1">
        <v>8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91</v>
      </c>
      <c r="O8" s="99" t="s">
        <v>11</v>
      </c>
      <c r="P8" s="99"/>
      <c r="Q8" s="1">
        <v>7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2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315801</v>
      </c>
      <c r="C13" s="15" t="s">
        <v>8111</v>
      </c>
      <c r="D13" s="16" t="s">
        <v>8112</v>
      </c>
      <c r="E13" s="16" t="s">
        <v>8113</v>
      </c>
      <c r="F13" s="17" t="s">
        <v>17</v>
      </c>
      <c r="G13" s="17" t="s">
        <v>9</v>
      </c>
      <c r="H13" s="16" t="s">
        <v>8114</v>
      </c>
      <c r="I13" s="16" t="s">
        <v>2065</v>
      </c>
      <c r="J13" s="16" t="s">
        <v>1877</v>
      </c>
      <c r="K13" s="17"/>
      <c r="L13" s="17"/>
      <c r="M13" s="17" t="s">
        <v>41</v>
      </c>
      <c r="N13" s="17"/>
      <c r="O13" s="17"/>
      <c r="P13" s="17"/>
      <c r="Q13" s="17" t="s">
        <v>41</v>
      </c>
      <c r="R13" s="18" t="s">
        <v>35</v>
      </c>
    </row>
    <row r="14" spans="1:20" ht="30" x14ac:dyDescent="0.25">
      <c r="A14" s="19">
        <v>2</v>
      </c>
      <c r="B14" s="14">
        <v>315802</v>
      </c>
      <c r="C14" s="15" t="s">
        <v>8111</v>
      </c>
      <c r="D14" s="16" t="s">
        <v>8112</v>
      </c>
      <c r="E14" s="16" t="s">
        <v>8113</v>
      </c>
      <c r="F14" s="17" t="s">
        <v>17</v>
      </c>
      <c r="G14" s="17" t="s">
        <v>9</v>
      </c>
      <c r="H14" s="16" t="s">
        <v>135</v>
      </c>
      <c r="I14" s="16" t="s">
        <v>2065</v>
      </c>
      <c r="J14" s="16" t="s">
        <v>135</v>
      </c>
      <c r="K14" s="17"/>
      <c r="L14" s="17"/>
      <c r="M14" s="17" t="s">
        <v>34</v>
      </c>
      <c r="N14" s="17"/>
      <c r="O14" s="17"/>
      <c r="P14" s="17"/>
      <c r="Q14" s="17" t="s">
        <v>34</v>
      </c>
      <c r="R14" s="18" t="s">
        <v>35</v>
      </c>
    </row>
    <row r="15" spans="1:20" ht="30" x14ac:dyDescent="0.25">
      <c r="A15" s="19">
        <v>3</v>
      </c>
      <c r="B15" s="14">
        <v>315803</v>
      </c>
      <c r="C15" s="15" t="s">
        <v>8111</v>
      </c>
      <c r="D15" s="16" t="s">
        <v>8112</v>
      </c>
      <c r="E15" s="16" t="s">
        <v>8113</v>
      </c>
      <c r="F15" s="17" t="s">
        <v>17</v>
      </c>
      <c r="G15" s="17" t="s">
        <v>9</v>
      </c>
      <c r="H15" s="16" t="s">
        <v>4035</v>
      </c>
      <c r="I15" s="16" t="s">
        <v>32</v>
      </c>
      <c r="J15" s="16" t="s">
        <v>154</v>
      </c>
      <c r="K15" s="17"/>
      <c r="L15" s="17"/>
      <c r="M15" s="17" t="s">
        <v>42</v>
      </c>
      <c r="N15" s="17"/>
      <c r="O15" s="17"/>
      <c r="P15" s="17"/>
      <c r="Q15" s="17" t="s">
        <v>41</v>
      </c>
      <c r="R15" s="18" t="s">
        <v>35</v>
      </c>
    </row>
    <row r="16" spans="1:20" ht="30" x14ac:dyDescent="0.25">
      <c r="A16" s="19">
        <v>4</v>
      </c>
      <c r="B16" s="14">
        <v>315804</v>
      </c>
      <c r="C16" s="15" t="s">
        <v>8111</v>
      </c>
      <c r="D16" s="16" t="s">
        <v>8112</v>
      </c>
      <c r="E16" s="16" t="s">
        <v>8113</v>
      </c>
      <c r="F16" s="17" t="s">
        <v>17</v>
      </c>
      <c r="G16" s="17" t="s">
        <v>8</v>
      </c>
      <c r="H16" s="16" t="s">
        <v>8115</v>
      </c>
      <c r="I16" s="16" t="s">
        <v>32</v>
      </c>
      <c r="J16" s="16" t="s">
        <v>120</v>
      </c>
      <c r="K16" s="17"/>
      <c r="L16" s="17"/>
      <c r="M16" s="17" t="s">
        <v>42</v>
      </c>
      <c r="N16" s="17"/>
      <c r="O16" s="17"/>
      <c r="P16" s="17"/>
      <c r="Q16" s="17" t="s">
        <v>42</v>
      </c>
      <c r="R16" s="18" t="s">
        <v>35</v>
      </c>
    </row>
    <row r="17" spans="1:18" ht="30" x14ac:dyDescent="0.25">
      <c r="A17" s="19">
        <v>5</v>
      </c>
      <c r="B17" s="14">
        <v>315805</v>
      </c>
      <c r="C17" s="15" t="s">
        <v>8116</v>
      </c>
      <c r="D17" s="16" t="s">
        <v>8112</v>
      </c>
      <c r="E17" s="16" t="s">
        <v>8113</v>
      </c>
      <c r="F17" s="17" t="s">
        <v>17</v>
      </c>
      <c r="G17" s="17" t="s">
        <v>8</v>
      </c>
      <c r="H17" s="16" t="s">
        <v>332</v>
      </c>
      <c r="I17" s="16" t="s">
        <v>32</v>
      </c>
      <c r="J17" s="16" t="s">
        <v>76</v>
      </c>
      <c r="K17" s="17"/>
      <c r="L17" s="17"/>
      <c r="M17" s="17" t="s">
        <v>41</v>
      </c>
      <c r="N17" s="17"/>
      <c r="O17" s="17"/>
      <c r="P17" s="17"/>
      <c r="Q17" s="17" t="s">
        <v>34</v>
      </c>
      <c r="R17" s="18" t="s">
        <v>35</v>
      </c>
    </row>
    <row r="18" spans="1:18" ht="30" x14ac:dyDescent="0.25">
      <c r="A18" s="19">
        <v>6</v>
      </c>
      <c r="B18" s="14">
        <v>315806</v>
      </c>
      <c r="C18" s="15" t="s">
        <v>8116</v>
      </c>
      <c r="D18" s="16" t="s">
        <v>8112</v>
      </c>
      <c r="E18" s="16" t="s">
        <v>8113</v>
      </c>
      <c r="F18" s="17" t="s">
        <v>17</v>
      </c>
      <c r="G18" s="17" t="s">
        <v>9</v>
      </c>
      <c r="H18" s="16" t="s">
        <v>3721</v>
      </c>
      <c r="I18" s="16" t="s">
        <v>32</v>
      </c>
      <c r="J18" s="16" t="s">
        <v>76</v>
      </c>
      <c r="K18" s="17"/>
      <c r="L18" s="17"/>
      <c r="M18" s="17" t="s">
        <v>34</v>
      </c>
      <c r="N18" s="17"/>
      <c r="O18" s="17"/>
      <c r="P18" s="17"/>
      <c r="Q18" s="17" t="s">
        <v>34</v>
      </c>
      <c r="R18" s="18" t="s">
        <v>35</v>
      </c>
    </row>
    <row r="19" spans="1:18" ht="30" x14ac:dyDescent="0.25">
      <c r="A19" s="19">
        <v>7</v>
      </c>
      <c r="B19" s="14">
        <v>315807</v>
      </c>
      <c r="C19" s="15" t="s">
        <v>8116</v>
      </c>
      <c r="D19" s="16" t="s">
        <v>8112</v>
      </c>
      <c r="E19" s="16" t="s">
        <v>8113</v>
      </c>
      <c r="F19" s="17" t="s">
        <v>17</v>
      </c>
      <c r="G19" s="17" t="s">
        <v>9</v>
      </c>
      <c r="H19" s="16" t="s">
        <v>8117</v>
      </c>
      <c r="I19" s="16" t="s">
        <v>32</v>
      </c>
      <c r="J19" s="16" t="s">
        <v>76</v>
      </c>
      <c r="K19" s="17"/>
      <c r="L19" s="17"/>
      <c r="M19" s="17" t="s">
        <v>46</v>
      </c>
      <c r="N19" s="17"/>
      <c r="O19" s="17"/>
      <c r="P19" s="17"/>
      <c r="Q19" s="17" t="s">
        <v>46</v>
      </c>
      <c r="R19" s="18" t="s">
        <v>35</v>
      </c>
    </row>
    <row r="20" spans="1:18" ht="30" x14ac:dyDescent="0.25">
      <c r="A20" s="19">
        <v>8</v>
      </c>
      <c r="B20" s="14">
        <v>315808</v>
      </c>
      <c r="C20" s="15" t="s">
        <v>8116</v>
      </c>
      <c r="D20" s="16" t="s">
        <v>8112</v>
      </c>
      <c r="E20" s="16" t="s">
        <v>8113</v>
      </c>
      <c r="F20" s="17" t="s">
        <v>17</v>
      </c>
      <c r="G20" s="17" t="s">
        <v>8</v>
      </c>
      <c r="H20" s="16" t="s">
        <v>279</v>
      </c>
      <c r="I20" s="16" t="s">
        <v>51</v>
      </c>
      <c r="J20" s="16" t="s">
        <v>76</v>
      </c>
      <c r="K20" s="17" t="s">
        <v>52</v>
      </c>
      <c r="L20" s="17"/>
      <c r="M20" s="17"/>
      <c r="N20" s="17"/>
      <c r="O20" s="17"/>
      <c r="P20" s="17"/>
      <c r="Q20" s="17" t="s">
        <v>46</v>
      </c>
      <c r="R20" s="18" t="s">
        <v>35</v>
      </c>
    </row>
    <row r="21" spans="1:18" ht="45" x14ac:dyDescent="0.25">
      <c r="A21" s="19">
        <v>9</v>
      </c>
      <c r="B21" s="14">
        <v>315809</v>
      </c>
      <c r="C21" s="15" t="s">
        <v>8118</v>
      </c>
      <c r="D21" s="16" t="s">
        <v>8112</v>
      </c>
      <c r="E21" s="16" t="s">
        <v>8113</v>
      </c>
      <c r="F21" s="17" t="s">
        <v>18</v>
      </c>
      <c r="G21" s="17" t="s">
        <v>8</v>
      </c>
      <c r="H21" s="16" t="s">
        <v>823</v>
      </c>
      <c r="I21" s="16" t="s">
        <v>32</v>
      </c>
      <c r="J21" s="16" t="s">
        <v>6045</v>
      </c>
      <c r="K21" s="17"/>
      <c r="L21" s="17"/>
      <c r="M21" s="17"/>
      <c r="N21" s="17" t="s">
        <v>168</v>
      </c>
      <c r="O21" s="17"/>
      <c r="P21" s="17"/>
      <c r="Q21" s="17" t="s">
        <v>46</v>
      </c>
      <c r="R21" s="18" t="s">
        <v>35</v>
      </c>
    </row>
    <row r="22" spans="1:18" ht="30" x14ac:dyDescent="0.25">
      <c r="A22" s="19">
        <v>10</v>
      </c>
      <c r="B22" s="14">
        <v>315810</v>
      </c>
      <c r="C22" s="15" t="s">
        <v>8119</v>
      </c>
      <c r="D22" s="16" t="s">
        <v>8112</v>
      </c>
      <c r="E22" s="16" t="s">
        <v>8113</v>
      </c>
      <c r="F22" s="17" t="s">
        <v>17</v>
      </c>
      <c r="G22" s="17" t="s">
        <v>9</v>
      </c>
      <c r="H22" s="16" t="s">
        <v>4748</v>
      </c>
      <c r="I22" s="16" t="s">
        <v>32</v>
      </c>
      <c r="J22" s="16" t="s">
        <v>76</v>
      </c>
      <c r="K22" s="17"/>
      <c r="L22" s="17"/>
      <c r="M22" s="17" t="s">
        <v>701</v>
      </c>
      <c r="N22" s="17"/>
      <c r="O22" s="17"/>
      <c r="P22" s="17"/>
      <c r="Q22" s="17" t="s">
        <v>58</v>
      </c>
      <c r="R22" s="18" t="s">
        <v>35</v>
      </c>
    </row>
    <row r="23" spans="1:18" ht="30" x14ac:dyDescent="0.25">
      <c r="A23" s="19">
        <v>11</v>
      </c>
      <c r="B23" s="14">
        <v>315811</v>
      </c>
      <c r="C23" s="15" t="s">
        <v>8120</v>
      </c>
      <c r="D23" s="16" t="s">
        <v>8112</v>
      </c>
      <c r="E23" s="16" t="s">
        <v>8113</v>
      </c>
      <c r="F23" s="17" t="s">
        <v>18</v>
      </c>
      <c r="G23" s="17" t="s">
        <v>9</v>
      </c>
      <c r="H23" s="16" t="s">
        <v>6653</v>
      </c>
      <c r="I23" s="16" t="s">
        <v>32</v>
      </c>
      <c r="J23" s="16" t="s">
        <v>1953</v>
      </c>
      <c r="K23" s="17"/>
      <c r="L23" s="17"/>
      <c r="M23" s="17"/>
      <c r="N23" s="17" t="s">
        <v>52</v>
      </c>
      <c r="O23" s="17"/>
      <c r="P23" s="17"/>
      <c r="Q23" s="17" t="s">
        <v>46</v>
      </c>
      <c r="R23" s="18" t="s">
        <v>35</v>
      </c>
    </row>
    <row r="24" spans="1:18" ht="30" x14ac:dyDescent="0.25">
      <c r="A24" s="19">
        <v>12</v>
      </c>
      <c r="B24" s="14">
        <v>315812</v>
      </c>
      <c r="C24" s="15" t="s">
        <v>8121</v>
      </c>
      <c r="D24" s="16" t="s">
        <v>8112</v>
      </c>
      <c r="E24" s="16" t="s">
        <v>8113</v>
      </c>
      <c r="F24" s="17" t="s">
        <v>18</v>
      </c>
      <c r="G24" s="17" t="s">
        <v>8</v>
      </c>
      <c r="H24" s="16" t="s">
        <v>885</v>
      </c>
      <c r="I24" s="16" t="s">
        <v>32</v>
      </c>
      <c r="J24" s="16" t="s">
        <v>154</v>
      </c>
      <c r="K24" s="17"/>
      <c r="L24" s="17"/>
      <c r="M24" s="17"/>
      <c r="N24" s="17"/>
      <c r="O24" s="17" t="s">
        <v>54</v>
      </c>
      <c r="P24" s="17"/>
      <c r="Q24" s="17" t="s">
        <v>46</v>
      </c>
      <c r="R24" s="18" t="s">
        <v>35</v>
      </c>
    </row>
    <row r="25" spans="1:18" ht="30" x14ac:dyDescent="0.25">
      <c r="A25" s="19">
        <v>13</v>
      </c>
      <c r="B25" s="14">
        <v>315813</v>
      </c>
      <c r="C25" s="15" t="s">
        <v>8119</v>
      </c>
      <c r="D25" s="16" t="s">
        <v>8112</v>
      </c>
      <c r="E25" s="16" t="s">
        <v>8113</v>
      </c>
      <c r="F25" s="17" t="s">
        <v>17</v>
      </c>
      <c r="G25" s="17" t="s">
        <v>9</v>
      </c>
      <c r="H25" s="16" t="s">
        <v>8122</v>
      </c>
      <c r="I25" s="16" t="s">
        <v>32</v>
      </c>
      <c r="J25" s="16" t="s">
        <v>76</v>
      </c>
      <c r="K25" s="17"/>
      <c r="L25" s="17"/>
      <c r="M25" s="17" t="s">
        <v>48</v>
      </c>
      <c r="N25" s="17"/>
      <c r="O25" s="17"/>
      <c r="P25" s="17"/>
      <c r="Q25" s="17" t="s">
        <v>58</v>
      </c>
      <c r="R25" s="18" t="s">
        <v>35</v>
      </c>
    </row>
    <row r="26" spans="1:18" ht="30" x14ac:dyDescent="0.25">
      <c r="A26" s="19">
        <v>14</v>
      </c>
      <c r="B26" s="14">
        <v>315814</v>
      </c>
      <c r="C26" s="15" t="s">
        <v>8123</v>
      </c>
      <c r="D26" s="16" t="s">
        <v>8112</v>
      </c>
      <c r="E26" s="16" t="s">
        <v>8113</v>
      </c>
      <c r="F26" s="17" t="s">
        <v>18</v>
      </c>
      <c r="G26" s="17" t="s">
        <v>8</v>
      </c>
      <c r="H26" s="16" t="s">
        <v>7001</v>
      </c>
      <c r="I26" s="16" t="s">
        <v>32</v>
      </c>
      <c r="J26" s="16" t="s">
        <v>783</v>
      </c>
      <c r="K26" s="17"/>
      <c r="L26" s="17"/>
      <c r="M26" s="17"/>
      <c r="N26" s="17" t="s">
        <v>52</v>
      </c>
      <c r="O26" s="17"/>
      <c r="P26" s="17"/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315815</v>
      </c>
      <c r="C27" s="15" t="s">
        <v>8119</v>
      </c>
      <c r="D27" s="16" t="s">
        <v>8112</v>
      </c>
      <c r="E27" s="16" t="s">
        <v>8113</v>
      </c>
      <c r="F27" s="17" t="s">
        <v>17</v>
      </c>
      <c r="G27" s="17" t="s">
        <v>9</v>
      </c>
      <c r="H27" s="16" t="s">
        <v>1222</v>
      </c>
      <c r="I27" s="16" t="s">
        <v>5549</v>
      </c>
      <c r="J27" s="16" t="s">
        <v>76</v>
      </c>
      <c r="K27" s="17"/>
      <c r="L27" s="17"/>
      <c r="M27" s="17" t="s">
        <v>53</v>
      </c>
      <c r="N27" s="17"/>
      <c r="O27" s="17"/>
      <c r="P27" s="17"/>
      <c r="Q27" s="17" t="s">
        <v>58</v>
      </c>
      <c r="R27" s="18" t="s">
        <v>35</v>
      </c>
    </row>
    <row r="28" spans="1:18" ht="30" x14ac:dyDescent="0.25">
      <c r="A28" s="19">
        <v>16</v>
      </c>
      <c r="B28" s="14">
        <v>315816</v>
      </c>
      <c r="C28" s="15" t="s">
        <v>8124</v>
      </c>
      <c r="D28" s="16" t="s">
        <v>8112</v>
      </c>
      <c r="E28" s="16" t="s">
        <v>8113</v>
      </c>
      <c r="F28" s="17" t="s">
        <v>17</v>
      </c>
      <c r="G28" s="17" t="s">
        <v>8</v>
      </c>
      <c r="H28" s="16" t="s">
        <v>823</v>
      </c>
      <c r="I28" s="16" t="s">
        <v>32</v>
      </c>
      <c r="J28" s="16" t="s">
        <v>64</v>
      </c>
      <c r="K28" s="17"/>
      <c r="L28" s="17"/>
      <c r="M28" s="17" t="s">
        <v>264</v>
      </c>
      <c r="N28" s="17"/>
      <c r="O28" s="17"/>
      <c r="P28" s="17"/>
      <c r="Q28" s="17" t="s">
        <v>46</v>
      </c>
      <c r="R28" s="18" t="s">
        <v>35</v>
      </c>
    </row>
    <row r="29" spans="1:18" ht="30" x14ac:dyDescent="0.25">
      <c r="A29" s="19">
        <v>17</v>
      </c>
      <c r="B29" s="14">
        <v>315817</v>
      </c>
      <c r="C29" s="15" t="s">
        <v>8119</v>
      </c>
      <c r="D29" s="16" t="s">
        <v>8112</v>
      </c>
      <c r="E29" s="16" t="s">
        <v>8113</v>
      </c>
      <c r="F29" s="17" t="s">
        <v>17</v>
      </c>
      <c r="G29" s="17" t="s">
        <v>9</v>
      </c>
      <c r="H29" s="16" t="s">
        <v>4991</v>
      </c>
      <c r="I29" s="16" t="s">
        <v>32</v>
      </c>
      <c r="J29" s="16" t="s">
        <v>76</v>
      </c>
      <c r="K29" s="17"/>
      <c r="L29" s="17"/>
      <c r="M29" s="17" t="s">
        <v>190</v>
      </c>
      <c r="N29" s="17"/>
      <c r="O29" s="17"/>
      <c r="P29" s="17"/>
      <c r="Q29" s="17" t="s">
        <v>58</v>
      </c>
      <c r="R29" s="18" t="s">
        <v>35</v>
      </c>
    </row>
    <row r="30" spans="1:18" ht="45" x14ac:dyDescent="0.25">
      <c r="A30" s="19">
        <v>18</v>
      </c>
      <c r="B30" s="14">
        <v>315818</v>
      </c>
      <c r="C30" s="15" t="s">
        <v>8123</v>
      </c>
      <c r="D30" s="16" t="s">
        <v>8112</v>
      </c>
      <c r="E30" s="16" t="s">
        <v>8113</v>
      </c>
      <c r="F30" s="17" t="s">
        <v>17</v>
      </c>
      <c r="G30" s="17" t="s">
        <v>9</v>
      </c>
      <c r="H30" s="16" t="s">
        <v>8125</v>
      </c>
      <c r="I30" s="16" t="s">
        <v>5361</v>
      </c>
      <c r="J30" s="16" t="s">
        <v>120</v>
      </c>
      <c r="K30" s="17"/>
      <c r="L30" s="17"/>
      <c r="M30" s="17" t="s">
        <v>429</v>
      </c>
      <c r="N30" s="17"/>
      <c r="O30" s="17"/>
      <c r="P30" s="17"/>
      <c r="Q30" s="17" t="s">
        <v>46</v>
      </c>
      <c r="R30" s="18" t="s">
        <v>35</v>
      </c>
    </row>
    <row r="31" spans="1:18" ht="30" x14ac:dyDescent="0.25">
      <c r="A31" s="19">
        <v>19</v>
      </c>
      <c r="B31" s="14">
        <v>315819</v>
      </c>
      <c r="C31" s="15" t="s">
        <v>8126</v>
      </c>
      <c r="D31" s="16" t="s">
        <v>8112</v>
      </c>
      <c r="E31" s="16" t="s">
        <v>8113</v>
      </c>
      <c r="F31" s="17" t="s">
        <v>17</v>
      </c>
      <c r="G31" s="17" t="s">
        <v>9</v>
      </c>
      <c r="H31" s="16" t="s">
        <v>8127</v>
      </c>
      <c r="I31" s="16" t="s">
        <v>394</v>
      </c>
      <c r="J31" s="16" t="s">
        <v>135</v>
      </c>
      <c r="K31" s="17"/>
      <c r="L31" s="17"/>
      <c r="M31" s="17" t="s">
        <v>147</v>
      </c>
      <c r="N31" s="17"/>
      <c r="O31" s="17"/>
      <c r="P31" s="17"/>
      <c r="Q31" s="17" t="s">
        <v>58</v>
      </c>
      <c r="R31" s="18" t="s">
        <v>35</v>
      </c>
    </row>
    <row r="32" spans="1:18" ht="30" x14ac:dyDescent="0.25">
      <c r="A32" s="19">
        <v>20</v>
      </c>
      <c r="B32" s="14">
        <v>315820</v>
      </c>
      <c r="C32" s="15" t="s">
        <v>8123</v>
      </c>
      <c r="D32" s="16" t="s">
        <v>8112</v>
      </c>
      <c r="E32" s="16" t="s">
        <v>8113</v>
      </c>
      <c r="F32" s="17" t="s">
        <v>17</v>
      </c>
      <c r="G32" s="17" t="s">
        <v>9</v>
      </c>
      <c r="H32" s="16" t="s">
        <v>1471</v>
      </c>
      <c r="I32" s="16" t="s">
        <v>8128</v>
      </c>
      <c r="J32" s="16" t="s">
        <v>1465</v>
      </c>
      <c r="K32" s="17"/>
      <c r="L32" s="17"/>
      <c r="M32" s="17" t="s">
        <v>42</v>
      </c>
      <c r="N32" s="17"/>
      <c r="O32" s="17"/>
      <c r="P32" s="17"/>
      <c r="Q32" s="17" t="s">
        <v>42</v>
      </c>
      <c r="R32" s="18" t="s">
        <v>35</v>
      </c>
    </row>
    <row r="33" spans="1:18" ht="30" x14ac:dyDescent="0.25">
      <c r="A33" s="19">
        <v>21</v>
      </c>
      <c r="B33" s="14">
        <v>315821</v>
      </c>
      <c r="C33" s="15" t="s">
        <v>8126</v>
      </c>
      <c r="D33" s="16" t="s">
        <v>8112</v>
      </c>
      <c r="E33" s="16" t="s">
        <v>8113</v>
      </c>
      <c r="F33" s="17" t="s">
        <v>17</v>
      </c>
      <c r="G33" s="17" t="s">
        <v>8</v>
      </c>
      <c r="H33" s="16" t="s">
        <v>3597</v>
      </c>
      <c r="I33" s="16" t="s">
        <v>32</v>
      </c>
      <c r="J33" s="16" t="s">
        <v>64</v>
      </c>
      <c r="K33" s="17"/>
      <c r="L33" s="17"/>
      <c r="M33" s="17" t="s">
        <v>41</v>
      </c>
      <c r="N33" s="17"/>
      <c r="O33" s="17"/>
      <c r="P33" s="17"/>
      <c r="Q33" s="17" t="s">
        <v>34</v>
      </c>
      <c r="R33" s="18" t="s">
        <v>35</v>
      </c>
    </row>
    <row r="34" spans="1:18" ht="45" x14ac:dyDescent="0.25">
      <c r="A34" s="19">
        <v>22</v>
      </c>
      <c r="B34" s="14">
        <v>315822</v>
      </c>
      <c r="C34" s="15" t="s">
        <v>8129</v>
      </c>
      <c r="D34" s="16" t="s">
        <v>8112</v>
      </c>
      <c r="E34" s="16" t="s">
        <v>8113</v>
      </c>
      <c r="F34" s="17" t="s">
        <v>17</v>
      </c>
      <c r="G34" s="17" t="s">
        <v>9</v>
      </c>
      <c r="H34" s="16" t="s">
        <v>4748</v>
      </c>
      <c r="I34" s="16" t="s">
        <v>1010</v>
      </c>
      <c r="J34" s="16" t="s">
        <v>1353</v>
      </c>
      <c r="K34" s="17"/>
      <c r="L34" s="17"/>
      <c r="M34" s="17" t="s">
        <v>46</v>
      </c>
      <c r="N34" s="17"/>
      <c r="O34" s="17"/>
      <c r="P34" s="17"/>
      <c r="Q34" s="17" t="s">
        <v>34</v>
      </c>
      <c r="R34" s="18" t="s">
        <v>35</v>
      </c>
    </row>
    <row r="35" spans="1:18" ht="30" x14ac:dyDescent="0.25">
      <c r="A35" s="19">
        <v>23</v>
      </c>
      <c r="B35" s="14">
        <v>315823</v>
      </c>
      <c r="C35" s="15" t="s">
        <v>8129</v>
      </c>
      <c r="D35" s="16" t="s">
        <v>8112</v>
      </c>
      <c r="E35" s="16" t="s">
        <v>8113</v>
      </c>
      <c r="F35" s="17" t="s">
        <v>17</v>
      </c>
      <c r="G35" s="17" t="s">
        <v>8</v>
      </c>
      <c r="H35" s="16" t="s">
        <v>1811</v>
      </c>
      <c r="I35" s="16" t="s">
        <v>51</v>
      </c>
      <c r="J35" s="16" t="s">
        <v>120</v>
      </c>
      <c r="K35" s="17"/>
      <c r="L35" s="17"/>
      <c r="M35" s="17" t="s">
        <v>251</v>
      </c>
      <c r="N35" s="17"/>
      <c r="O35" s="17"/>
      <c r="P35" s="17"/>
      <c r="Q35" s="17" t="s">
        <v>58</v>
      </c>
      <c r="R35" s="18" t="s">
        <v>43</v>
      </c>
    </row>
    <row r="36" spans="1:18" ht="30" x14ac:dyDescent="0.25">
      <c r="A36" s="19">
        <v>24</v>
      </c>
      <c r="B36" s="14">
        <v>315824</v>
      </c>
      <c r="C36" s="15" t="s">
        <v>8126</v>
      </c>
      <c r="D36" s="16" t="s">
        <v>8112</v>
      </c>
      <c r="E36" s="16" t="s">
        <v>8113</v>
      </c>
      <c r="F36" s="17" t="s">
        <v>17</v>
      </c>
      <c r="G36" s="17" t="s">
        <v>8</v>
      </c>
      <c r="H36" s="16" t="s">
        <v>121</v>
      </c>
      <c r="I36" s="16" t="s">
        <v>8130</v>
      </c>
      <c r="J36" s="16" t="s">
        <v>64</v>
      </c>
      <c r="K36" s="17"/>
      <c r="L36" s="17"/>
      <c r="M36" s="17" t="s">
        <v>41</v>
      </c>
      <c r="N36" s="17"/>
      <c r="O36" s="17"/>
      <c r="P36" s="17"/>
      <c r="Q36" s="17" t="s">
        <v>41</v>
      </c>
      <c r="R36" s="18" t="s">
        <v>35</v>
      </c>
    </row>
    <row r="37" spans="1:18" ht="30" x14ac:dyDescent="0.25">
      <c r="A37" s="19">
        <v>25</v>
      </c>
      <c r="B37" s="14">
        <v>315825</v>
      </c>
      <c r="C37" s="15" t="s">
        <v>8129</v>
      </c>
      <c r="D37" s="16" t="s">
        <v>8112</v>
      </c>
      <c r="E37" s="16" t="s">
        <v>8113</v>
      </c>
      <c r="F37" s="17" t="s">
        <v>18</v>
      </c>
      <c r="G37" s="17" t="s">
        <v>9</v>
      </c>
      <c r="H37" s="16" t="s">
        <v>8131</v>
      </c>
      <c r="I37" s="16" t="s">
        <v>32</v>
      </c>
      <c r="J37" s="16" t="s">
        <v>154</v>
      </c>
      <c r="K37" s="17"/>
      <c r="L37" s="17"/>
      <c r="M37" s="17"/>
      <c r="N37" s="17"/>
      <c r="O37" s="17"/>
      <c r="P37" s="17" t="s">
        <v>41</v>
      </c>
      <c r="Q37" s="17" t="s">
        <v>46</v>
      </c>
      <c r="R37" s="18" t="s">
        <v>35</v>
      </c>
    </row>
    <row r="38" spans="1:18" ht="30" x14ac:dyDescent="0.25">
      <c r="A38" s="19">
        <v>26</v>
      </c>
      <c r="B38" s="14">
        <v>315826</v>
      </c>
      <c r="C38" s="15" t="s">
        <v>8126</v>
      </c>
      <c r="D38" s="16" t="s">
        <v>8112</v>
      </c>
      <c r="E38" s="16" t="s">
        <v>8113</v>
      </c>
      <c r="F38" s="17" t="s">
        <v>17</v>
      </c>
      <c r="G38" s="17" t="s">
        <v>8</v>
      </c>
      <c r="H38" s="16" t="s">
        <v>8132</v>
      </c>
      <c r="I38" s="16" t="s">
        <v>47</v>
      </c>
      <c r="J38" s="16" t="s">
        <v>2046</v>
      </c>
      <c r="K38" s="17"/>
      <c r="L38" s="17"/>
      <c r="M38" s="17" t="s">
        <v>34</v>
      </c>
      <c r="N38" s="17"/>
      <c r="O38" s="17"/>
      <c r="P38" s="17"/>
      <c r="Q38" s="17" t="s">
        <v>34</v>
      </c>
      <c r="R38" s="18" t="s">
        <v>35</v>
      </c>
    </row>
    <row r="39" spans="1:18" ht="45" x14ac:dyDescent="0.25">
      <c r="A39" s="19">
        <v>27</v>
      </c>
      <c r="B39" s="14">
        <v>315827</v>
      </c>
      <c r="C39" s="15" t="s">
        <v>8121</v>
      </c>
      <c r="D39" s="16" t="s">
        <v>8112</v>
      </c>
      <c r="E39" s="16" t="s">
        <v>8113</v>
      </c>
      <c r="F39" s="17" t="s">
        <v>17</v>
      </c>
      <c r="G39" s="17" t="s">
        <v>9</v>
      </c>
      <c r="H39" s="16" t="s">
        <v>4093</v>
      </c>
      <c r="I39" s="16" t="s">
        <v>32</v>
      </c>
      <c r="J39" s="16" t="s">
        <v>4556</v>
      </c>
      <c r="K39" s="17"/>
      <c r="L39" s="17"/>
      <c r="M39" s="17" t="s">
        <v>53</v>
      </c>
      <c r="N39" s="17"/>
      <c r="O39" s="17"/>
      <c r="P39" s="17"/>
      <c r="Q39" s="17" t="s">
        <v>45</v>
      </c>
      <c r="R39" s="18" t="s">
        <v>35</v>
      </c>
    </row>
    <row r="40" spans="1:18" ht="30" x14ac:dyDescent="0.25">
      <c r="A40" s="19">
        <v>28</v>
      </c>
      <c r="B40" s="14">
        <v>315828</v>
      </c>
      <c r="C40" s="15" t="s">
        <v>8121</v>
      </c>
      <c r="D40" s="16" t="s">
        <v>8112</v>
      </c>
      <c r="E40" s="16" t="s">
        <v>8113</v>
      </c>
      <c r="F40" s="17" t="s">
        <v>17</v>
      </c>
      <c r="G40" s="17" t="s">
        <v>9</v>
      </c>
      <c r="H40" s="16" t="s">
        <v>8133</v>
      </c>
      <c r="I40" s="16" t="s">
        <v>32</v>
      </c>
      <c r="J40" s="16" t="s">
        <v>135</v>
      </c>
      <c r="K40" s="17"/>
      <c r="L40" s="17"/>
      <c r="M40" s="17" t="s">
        <v>160</v>
      </c>
      <c r="N40" s="17"/>
      <c r="O40" s="17"/>
      <c r="P40" s="17"/>
      <c r="Q40" s="17" t="s">
        <v>58</v>
      </c>
      <c r="R40" s="18" t="s">
        <v>35</v>
      </c>
    </row>
    <row r="41" spans="1:18" ht="30" x14ac:dyDescent="0.25">
      <c r="A41" s="19">
        <v>29</v>
      </c>
      <c r="B41" s="14">
        <v>315829</v>
      </c>
      <c r="C41" s="15" t="s">
        <v>8134</v>
      </c>
      <c r="D41" s="16" t="s">
        <v>8112</v>
      </c>
      <c r="E41" s="16" t="s">
        <v>8113</v>
      </c>
      <c r="F41" s="17" t="s">
        <v>17</v>
      </c>
      <c r="G41" s="17" t="s">
        <v>8</v>
      </c>
      <c r="H41" s="16" t="s">
        <v>673</v>
      </c>
      <c r="I41" s="16" t="s">
        <v>1010</v>
      </c>
      <c r="J41" s="16" t="s">
        <v>193</v>
      </c>
      <c r="K41" s="17"/>
      <c r="L41" s="17" t="s">
        <v>1544</v>
      </c>
      <c r="M41" s="17"/>
      <c r="N41" s="17"/>
      <c r="O41" s="17"/>
      <c r="P41" s="17"/>
      <c r="Q41" s="17" t="s">
        <v>46</v>
      </c>
      <c r="R41" s="18" t="s">
        <v>43</v>
      </c>
    </row>
    <row r="42" spans="1:18" ht="30" x14ac:dyDescent="0.25">
      <c r="A42" s="19">
        <v>30</v>
      </c>
      <c r="B42" s="14">
        <v>315830</v>
      </c>
      <c r="C42" s="15" t="s">
        <v>8123</v>
      </c>
      <c r="D42" s="16" t="s">
        <v>8112</v>
      </c>
      <c r="E42" s="16" t="s">
        <v>8113</v>
      </c>
      <c r="F42" s="17" t="s">
        <v>17</v>
      </c>
      <c r="G42" s="17" t="s">
        <v>8</v>
      </c>
      <c r="H42" s="16" t="s">
        <v>4642</v>
      </c>
      <c r="I42" s="16" t="s">
        <v>32</v>
      </c>
      <c r="J42" s="16" t="s">
        <v>390</v>
      </c>
      <c r="K42" s="17"/>
      <c r="L42" s="17"/>
      <c r="M42" s="17" t="s">
        <v>42</v>
      </c>
      <c r="N42" s="17"/>
      <c r="O42" s="17"/>
      <c r="P42" s="17"/>
      <c r="Q42" s="17" t="s">
        <v>42</v>
      </c>
      <c r="R42" s="18" t="s">
        <v>43</v>
      </c>
    </row>
    <row r="43" spans="1:18" ht="45" x14ac:dyDescent="0.25">
      <c r="A43" s="19">
        <v>31</v>
      </c>
      <c r="B43" s="14">
        <v>315831</v>
      </c>
      <c r="C43" s="15" t="s">
        <v>8134</v>
      </c>
      <c r="D43" s="16" t="s">
        <v>8112</v>
      </c>
      <c r="E43" s="16" t="s">
        <v>8113</v>
      </c>
      <c r="F43" s="17" t="s">
        <v>17</v>
      </c>
      <c r="G43" s="17" t="s">
        <v>9</v>
      </c>
      <c r="H43" s="16" t="s">
        <v>8135</v>
      </c>
      <c r="I43" s="16" t="s">
        <v>1010</v>
      </c>
      <c r="J43" s="16" t="s">
        <v>8136</v>
      </c>
      <c r="K43" s="17"/>
      <c r="L43" s="17" t="s">
        <v>1544</v>
      </c>
      <c r="M43" s="17"/>
      <c r="N43" s="17"/>
      <c r="O43" s="17"/>
      <c r="P43" s="17"/>
      <c r="Q43" s="17" t="s">
        <v>46</v>
      </c>
      <c r="R43" s="18" t="s">
        <v>35</v>
      </c>
    </row>
    <row r="44" spans="1:18" ht="30" x14ac:dyDescent="0.25">
      <c r="A44" s="19">
        <v>32</v>
      </c>
      <c r="B44" s="14">
        <v>315832</v>
      </c>
      <c r="C44" s="15" t="s">
        <v>8137</v>
      </c>
      <c r="D44" s="16" t="s">
        <v>8112</v>
      </c>
      <c r="E44" s="16" t="s">
        <v>8113</v>
      </c>
      <c r="F44" s="17" t="s">
        <v>17</v>
      </c>
      <c r="G44" s="17" t="s">
        <v>9</v>
      </c>
      <c r="H44" s="16" t="s">
        <v>958</v>
      </c>
      <c r="I44" s="16" t="s">
        <v>1567</v>
      </c>
      <c r="J44" s="16" t="s">
        <v>712</v>
      </c>
      <c r="K44" s="17"/>
      <c r="L44" s="17"/>
      <c r="M44" s="17" t="s">
        <v>41</v>
      </c>
      <c r="N44" s="17"/>
      <c r="O44" s="17"/>
      <c r="P44" s="17"/>
      <c r="Q44" s="17" t="s">
        <v>34</v>
      </c>
      <c r="R44" s="18" t="s">
        <v>43</v>
      </c>
    </row>
    <row r="45" spans="1:18" ht="45" x14ac:dyDescent="0.25">
      <c r="A45" s="19">
        <v>33</v>
      </c>
      <c r="B45" s="14">
        <v>315833</v>
      </c>
      <c r="C45" s="15" t="s">
        <v>8134</v>
      </c>
      <c r="D45" s="16" t="s">
        <v>8112</v>
      </c>
      <c r="E45" s="16" t="s">
        <v>8113</v>
      </c>
      <c r="F45" s="17" t="s">
        <v>17</v>
      </c>
      <c r="G45" s="17" t="s">
        <v>9</v>
      </c>
      <c r="H45" s="16" t="s">
        <v>4105</v>
      </c>
      <c r="I45" s="16" t="s">
        <v>3085</v>
      </c>
      <c r="J45" s="16" t="s">
        <v>40</v>
      </c>
      <c r="K45" s="17"/>
      <c r="L45" s="17"/>
      <c r="M45" s="17" t="s">
        <v>72</v>
      </c>
      <c r="N45" s="17"/>
      <c r="O45" s="17"/>
      <c r="P45" s="17"/>
      <c r="Q45" s="17" t="s">
        <v>41</v>
      </c>
      <c r="R45" s="18" t="s">
        <v>35</v>
      </c>
    </row>
    <row r="46" spans="1:18" ht="30" x14ac:dyDescent="0.25">
      <c r="A46" s="19">
        <v>34</v>
      </c>
      <c r="B46" s="14">
        <v>315834</v>
      </c>
      <c r="C46" s="15" t="s">
        <v>8137</v>
      </c>
      <c r="D46" s="16" t="s">
        <v>8112</v>
      </c>
      <c r="E46" s="16" t="s">
        <v>8113</v>
      </c>
      <c r="F46" s="17" t="s">
        <v>17</v>
      </c>
      <c r="G46" s="17" t="s">
        <v>8</v>
      </c>
      <c r="H46" s="16" t="s">
        <v>2815</v>
      </c>
      <c r="I46" s="16" t="s">
        <v>1567</v>
      </c>
      <c r="J46" s="16" t="s">
        <v>712</v>
      </c>
      <c r="K46" s="17"/>
      <c r="L46" s="17"/>
      <c r="M46" s="17" t="s">
        <v>41</v>
      </c>
      <c r="N46" s="17"/>
      <c r="O46" s="17"/>
      <c r="P46" s="17"/>
      <c r="Q46" s="17" t="s">
        <v>34</v>
      </c>
      <c r="R46" s="18" t="s">
        <v>43</v>
      </c>
    </row>
    <row r="47" spans="1:18" ht="45" x14ac:dyDescent="0.25">
      <c r="A47" s="19">
        <v>35</v>
      </c>
      <c r="B47" s="14">
        <v>315835</v>
      </c>
      <c r="C47" s="15" t="s">
        <v>8138</v>
      </c>
      <c r="D47" s="16" t="s">
        <v>8112</v>
      </c>
      <c r="E47" s="16" t="s">
        <v>8113</v>
      </c>
      <c r="F47" s="17" t="s">
        <v>17</v>
      </c>
      <c r="G47" s="17" t="s">
        <v>9</v>
      </c>
      <c r="H47" s="16" t="s">
        <v>8139</v>
      </c>
      <c r="I47" s="16" t="s">
        <v>8140</v>
      </c>
      <c r="J47" s="16" t="s">
        <v>278</v>
      </c>
      <c r="K47" s="17"/>
      <c r="L47" s="17"/>
      <c r="M47" s="17" t="s">
        <v>34</v>
      </c>
      <c r="N47" s="17"/>
      <c r="O47" s="17"/>
      <c r="P47" s="17"/>
      <c r="Q47" s="17" t="s">
        <v>34</v>
      </c>
      <c r="R47" s="18" t="s">
        <v>35</v>
      </c>
    </row>
    <row r="48" spans="1:18" ht="30" x14ac:dyDescent="0.25">
      <c r="A48" s="19">
        <v>36</v>
      </c>
      <c r="B48" s="14">
        <v>315836</v>
      </c>
      <c r="C48" s="15" t="s">
        <v>8141</v>
      </c>
      <c r="D48" s="16" t="s">
        <v>8112</v>
      </c>
      <c r="E48" s="16" t="s">
        <v>8113</v>
      </c>
      <c r="F48" s="17" t="s">
        <v>18</v>
      </c>
      <c r="G48" s="17" t="s">
        <v>9</v>
      </c>
      <c r="H48" s="16" t="s">
        <v>8142</v>
      </c>
      <c r="I48" s="16" t="s">
        <v>32</v>
      </c>
      <c r="J48" s="16" t="s">
        <v>8143</v>
      </c>
      <c r="K48" s="17"/>
      <c r="L48" s="17"/>
      <c r="M48" s="17"/>
      <c r="N48" s="17"/>
      <c r="O48" s="17"/>
      <c r="P48" s="17" t="s">
        <v>41</v>
      </c>
      <c r="Q48" s="17" t="s">
        <v>46</v>
      </c>
      <c r="R48" s="18" t="s">
        <v>35</v>
      </c>
    </row>
    <row r="49" spans="1:18" ht="30" x14ac:dyDescent="0.25">
      <c r="A49" s="19">
        <v>37</v>
      </c>
      <c r="B49" s="14">
        <v>315837</v>
      </c>
      <c r="C49" s="15" t="s">
        <v>8144</v>
      </c>
      <c r="D49" s="16" t="s">
        <v>8112</v>
      </c>
      <c r="E49" s="16" t="s">
        <v>8113</v>
      </c>
      <c r="F49" s="17" t="s">
        <v>17</v>
      </c>
      <c r="G49" s="17" t="s">
        <v>9</v>
      </c>
      <c r="H49" s="16" t="s">
        <v>8145</v>
      </c>
      <c r="I49" s="16" t="s">
        <v>8146</v>
      </c>
      <c r="J49" s="16" t="s">
        <v>120</v>
      </c>
      <c r="K49" s="17"/>
      <c r="L49" s="17" t="s">
        <v>174</v>
      </c>
      <c r="M49" s="17"/>
      <c r="N49" s="17"/>
      <c r="O49" s="17"/>
      <c r="P49" s="17"/>
      <c r="Q49" s="17" t="s">
        <v>46</v>
      </c>
      <c r="R49" s="18" t="s">
        <v>35</v>
      </c>
    </row>
    <row r="50" spans="1:18" ht="45" x14ac:dyDescent="0.25">
      <c r="A50" s="19">
        <v>38</v>
      </c>
      <c r="B50" s="14">
        <v>315838</v>
      </c>
      <c r="C50" s="15" t="s">
        <v>8138</v>
      </c>
      <c r="D50" s="16" t="s">
        <v>8112</v>
      </c>
      <c r="E50" s="16" t="s">
        <v>8113</v>
      </c>
      <c r="F50" s="17" t="s">
        <v>17</v>
      </c>
      <c r="G50" s="17" t="s">
        <v>8</v>
      </c>
      <c r="H50" s="16" t="s">
        <v>8147</v>
      </c>
      <c r="I50" s="16" t="s">
        <v>8140</v>
      </c>
      <c r="J50" s="16" t="s">
        <v>76</v>
      </c>
      <c r="K50" s="17"/>
      <c r="L50" s="17"/>
      <c r="M50" s="17" t="s">
        <v>42</v>
      </c>
      <c r="N50" s="17"/>
      <c r="O50" s="17"/>
      <c r="P50" s="17"/>
      <c r="Q50" s="17" t="s">
        <v>42</v>
      </c>
      <c r="R50" s="18" t="s">
        <v>43</v>
      </c>
    </row>
    <row r="51" spans="1:18" ht="60" x14ac:dyDescent="0.25">
      <c r="A51" s="19">
        <v>39</v>
      </c>
      <c r="B51" s="14">
        <v>315839</v>
      </c>
      <c r="C51" s="15" t="s">
        <v>8148</v>
      </c>
      <c r="D51" s="16" t="s">
        <v>8112</v>
      </c>
      <c r="E51" s="16" t="s">
        <v>8113</v>
      </c>
      <c r="F51" s="17" t="s">
        <v>17</v>
      </c>
      <c r="G51" s="17" t="s">
        <v>8</v>
      </c>
      <c r="H51" s="16" t="s">
        <v>2815</v>
      </c>
      <c r="I51" s="16" t="s">
        <v>1872</v>
      </c>
      <c r="J51" s="16" t="s">
        <v>472</v>
      </c>
      <c r="K51" s="17"/>
      <c r="L51" s="17" t="s">
        <v>54</v>
      </c>
      <c r="M51" s="17"/>
      <c r="N51" s="17"/>
      <c r="O51" s="17"/>
      <c r="P51" s="17"/>
      <c r="Q51" s="17" t="s">
        <v>46</v>
      </c>
      <c r="R51" s="18" t="s">
        <v>35</v>
      </c>
    </row>
    <row r="52" spans="1:18" ht="30" x14ac:dyDescent="0.25">
      <c r="A52" s="19">
        <v>40</v>
      </c>
      <c r="B52" s="14">
        <v>315840</v>
      </c>
      <c r="C52" s="15" t="s">
        <v>8138</v>
      </c>
      <c r="D52" s="16" t="s">
        <v>8112</v>
      </c>
      <c r="E52" s="16" t="s">
        <v>8113</v>
      </c>
      <c r="F52" s="17" t="s">
        <v>18</v>
      </c>
      <c r="G52" s="17" t="s">
        <v>8</v>
      </c>
      <c r="H52" s="16" t="s">
        <v>8149</v>
      </c>
      <c r="I52" s="16" t="s">
        <v>32</v>
      </c>
      <c r="J52" s="16" t="s">
        <v>278</v>
      </c>
      <c r="K52" s="17"/>
      <c r="L52" s="17"/>
      <c r="M52" s="17"/>
      <c r="N52" s="17"/>
      <c r="O52" s="17"/>
      <c r="P52" s="17" t="s">
        <v>42</v>
      </c>
      <c r="Q52" s="17" t="s">
        <v>42</v>
      </c>
      <c r="R52" s="18" t="s">
        <v>43</v>
      </c>
    </row>
    <row r="53" spans="1:18" ht="30" x14ac:dyDescent="0.25">
      <c r="A53" s="19">
        <v>41</v>
      </c>
      <c r="B53" s="14">
        <v>315841</v>
      </c>
      <c r="C53" s="15" t="s">
        <v>8148</v>
      </c>
      <c r="D53" s="16" t="s">
        <v>8112</v>
      </c>
      <c r="E53" s="16" t="s">
        <v>8113</v>
      </c>
      <c r="F53" s="17" t="s">
        <v>17</v>
      </c>
      <c r="G53" s="17" t="s">
        <v>9</v>
      </c>
      <c r="H53" s="16" t="s">
        <v>8150</v>
      </c>
      <c r="I53" s="16" t="s">
        <v>51</v>
      </c>
      <c r="J53" s="16" t="s">
        <v>50</v>
      </c>
      <c r="K53" s="17"/>
      <c r="L53" s="17"/>
      <c r="M53" s="17" t="s">
        <v>46</v>
      </c>
      <c r="N53" s="17"/>
      <c r="O53" s="17"/>
      <c r="P53" s="17"/>
      <c r="Q53" s="17" t="s">
        <v>46</v>
      </c>
      <c r="R53" s="18" t="s">
        <v>35</v>
      </c>
    </row>
    <row r="54" spans="1:18" ht="30" x14ac:dyDescent="0.25">
      <c r="A54" s="19">
        <v>42</v>
      </c>
      <c r="B54" s="14">
        <v>315842</v>
      </c>
      <c r="C54" s="15" t="s">
        <v>8138</v>
      </c>
      <c r="D54" s="16" t="s">
        <v>8112</v>
      </c>
      <c r="E54" s="16" t="s">
        <v>8113</v>
      </c>
      <c r="F54" s="17" t="s">
        <v>18</v>
      </c>
      <c r="G54" s="17" t="s">
        <v>8</v>
      </c>
      <c r="H54" s="16" t="s">
        <v>8151</v>
      </c>
      <c r="I54" s="16" t="s">
        <v>32</v>
      </c>
      <c r="J54" s="16" t="s">
        <v>154</v>
      </c>
      <c r="K54" s="17"/>
      <c r="L54" s="17"/>
      <c r="M54" s="17"/>
      <c r="N54" s="17"/>
      <c r="O54" s="17"/>
      <c r="P54" s="17" t="s">
        <v>34</v>
      </c>
      <c r="Q54" s="17" t="s">
        <v>34</v>
      </c>
      <c r="R54" s="18" t="s">
        <v>35</v>
      </c>
    </row>
    <row r="55" spans="1:18" ht="30" x14ac:dyDescent="0.25">
      <c r="A55" s="19">
        <v>43</v>
      </c>
      <c r="B55" s="14">
        <v>315843</v>
      </c>
      <c r="C55" s="15" t="s">
        <v>8148</v>
      </c>
      <c r="D55" s="16" t="s">
        <v>8112</v>
      </c>
      <c r="E55" s="16" t="s">
        <v>8113</v>
      </c>
      <c r="F55" s="17" t="s">
        <v>17</v>
      </c>
      <c r="G55" s="17" t="s">
        <v>8</v>
      </c>
      <c r="H55" s="16" t="s">
        <v>1814</v>
      </c>
      <c r="I55" s="16" t="s">
        <v>51</v>
      </c>
      <c r="J55" s="16" t="s">
        <v>50</v>
      </c>
      <c r="K55" s="17"/>
      <c r="L55" s="17"/>
      <c r="M55" s="17" t="s">
        <v>41</v>
      </c>
      <c r="N55" s="17"/>
      <c r="O55" s="17"/>
      <c r="P55" s="17"/>
      <c r="Q55" s="17" t="s">
        <v>34</v>
      </c>
      <c r="R55" s="18" t="s">
        <v>43</v>
      </c>
    </row>
    <row r="56" spans="1:18" ht="30" x14ac:dyDescent="0.25">
      <c r="A56" s="19">
        <v>44</v>
      </c>
      <c r="B56" s="14">
        <v>315844</v>
      </c>
      <c r="C56" s="15" t="s">
        <v>8152</v>
      </c>
      <c r="D56" s="16" t="s">
        <v>8112</v>
      </c>
      <c r="E56" s="16" t="s">
        <v>8113</v>
      </c>
      <c r="F56" s="17" t="s">
        <v>17</v>
      </c>
      <c r="G56" s="17" t="s">
        <v>8</v>
      </c>
      <c r="H56" s="16" t="s">
        <v>8153</v>
      </c>
      <c r="I56" s="16" t="s">
        <v>32</v>
      </c>
      <c r="J56" s="16" t="s">
        <v>50</v>
      </c>
      <c r="K56" s="17"/>
      <c r="L56" s="17"/>
      <c r="M56" s="17" t="s">
        <v>264</v>
      </c>
      <c r="N56" s="17"/>
      <c r="O56" s="17"/>
      <c r="P56" s="17"/>
      <c r="Q56" s="17" t="s">
        <v>46</v>
      </c>
      <c r="R56" s="18" t="s">
        <v>35</v>
      </c>
    </row>
    <row r="57" spans="1:18" ht="45" x14ac:dyDescent="0.25">
      <c r="A57" s="19">
        <v>45</v>
      </c>
      <c r="B57" s="14">
        <v>315845</v>
      </c>
      <c r="C57" s="15" t="s">
        <v>8152</v>
      </c>
      <c r="D57" s="16" t="s">
        <v>8112</v>
      </c>
      <c r="E57" s="16" t="s">
        <v>8113</v>
      </c>
      <c r="F57" s="17" t="s">
        <v>17</v>
      </c>
      <c r="G57" s="17" t="s">
        <v>9</v>
      </c>
      <c r="H57" s="16" t="s">
        <v>8154</v>
      </c>
      <c r="I57" s="16" t="s">
        <v>32</v>
      </c>
      <c r="J57" s="16" t="s">
        <v>1353</v>
      </c>
      <c r="K57" s="17"/>
      <c r="L57" s="17"/>
      <c r="M57" s="17" t="s">
        <v>701</v>
      </c>
      <c r="N57" s="17"/>
      <c r="O57" s="17"/>
      <c r="P57" s="17"/>
      <c r="Q57" s="17" t="s">
        <v>58</v>
      </c>
      <c r="R57" s="18" t="s">
        <v>35</v>
      </c>
    </row>
    <row r="58" spans="1:18" ht="30" x14ac:dyDescent="0.25">
      <c r="A58" s="19">
        <v>46</v>
      </c>
      <c r="B58" s="14">
        <v>315846</v>
      </c>
      <c r="C58" s="15" t="s">
        <v>8155</v>
      </c>
      <c r="D58" s="16" t="s">
        <v>8112</v>
      </c>
      <c r="E58" s="16" t="s">
        <v>8113</v>
      </c>
      <c r="F58" s="17" t="s">
        <v>18</v>
      </c>
      <c r="G58" s="17" t="s">
        <v>9</v>
      </c>
      <c r="H58" s="16" t="s">
        <v>8156</v>
      </c>
      <c r="I58" s="16" t="s">
        <v>32</v>
      </c>
      <c r="J58" s="16" t="s">
        <v>50</v>
      </c>
      <c r="K58" s="17"/>
      <c r="L58" s="17"/>
      <c r="M58" s="17"/>
      <c r="N58" s="17"/>
      <c r="O58" s="17"/>
      <c r="P58" s="17" t="s">
        <v>46</v>
      </c>
      <c r="Q58" s="17" t="s">
        <v>46</v>
      </c>
      <c r="R58" s="18" t="s">
        <v>35</v>
      </c>
    </row>
    <row r="59" spans="1:18" ht="30" x14ac:dyDescent="0.25">
      <c r="A59" s="19">
        <v>47</v>
      </c>
      <c r="B59" s="14">
        <v>315847</v>
      </c>
      <c r="C59" s="15" t="s">
        <v>8155</v>
      </c>
      <c r="D59" s="16" t="s">
        <v>8112</v>
      </c>
      <c r="E59" s="16" t="s">
        <v>8113</v>
      </c>
      <c r="F59" s="17" t="s">
        <v>17</v>
      </c>
      <c r="G59" s="17" t="s">
        <v>9</v>
      </c>
      <c r="H59" s="16" t="s">
        <v>551</v>
      </c>
      <c r="I59" s="16" t="s">
        <v>1010</v>
      </c>
      <c r="J59" s="16" t="s">
        <v>533</v>
      </c>
      <c r="K59" s="17"/>
      <c r="L59" s="17"/>
      <c r="M59" s="17" t="s">
        <v>34</v>
      </c>
      <c r="N59" s="17"/>
      <c r="O59" s="17"/>
      <c r="P59" s="17"/>
      <c r="Q59" s="17" t="s">
        <v>46</v>
      </c>
      <c r="R59" s="18" t="s">
        <v>35</v>
      </c>
    </row>
    <row r="60" spans="1:18" ht="30" x14ac:dyDescent="0.25">
      <c r="A60" s="19">
        <v>48</v>
      </c>
      <c r="B60" s="14">
        <v>315848</v>
      </c>
      <c r="C60" s="15" t="s">
        <v>8152</v>
      </c>
      <c r="D60" s="16" t="s">
        <v>8112</v>
      </c>
      <c r="E60" s="16" t="s">
        <v>8113</v>
      </c>
      <c r="F60" s="17" t="s">
        <v>17</v>
      </c>
      <c r="G60" s="17" t="s">
        <v>9</v>
      </c>
      <c r="H60" s="16" t="s">
        <v>4069</v>
      </c>
      <c r="I60" s="16" t="s">
        <v>32</v>
      </c>
      <c r="J60" s="16" t="s">
        <v>135</v>
      </c>
      <c r="K60" s="17"/>
      <c r="L60" s="17"/>
      <c r="M60" s="17" t="s">
        <v>45</v>
      </c>
      <c r="N60" s="17"/>
      <c r="O60" s="17"/>
      <c r="P60" s="17"/>
      <c r="Q60" s="17" t="s">
        <v>45</v>
      </c>
      <c r="R60" s="18" t="s">
        <v>35</v>
      </c>
    </row>
    <row r="61" spans="1:18" ht="30" x14ac:dyDescent="0.25">
      <c r="A61" s="19">
        <v>49</v>
      </c>
      <c r="B61" s="14">
        <v>315849</v>
      </c>
      <c r="C61" s="15" t="s">
        <v>8157</v>
      </c>
      <c r="D61" s="16" t="s">
        <v>8112</v>
      </c>
      <c r="E61" s="16" t="s">
        <v>8113</v>
      </c>
      <c r="F61" s="17" t="s">
        <v>17</v>
      </c>
      <c r="G61" s="17" t="s">
        <v>9</v>
      </c>
      <c r="H61" s="16" t="s">
        <v>551</v>
      </c>
      <c r="I61" s="16" t="s">
        <v>1567</v>
      </c>
      <c r="J61" s="16" t="s">
        <v>135</v>
      </c>
      <c r="K61" s="17"/>
      <c r="L61" s="17"/>
      <c r="M61" s="17" t="s">
        <v>34</v>
      </c>
      <c r="N61" s="17"/>
      <c r="O61" s="17"/>
      <c r="P61" s="17"/>
      <c r="Q61" s="17" t="s">
        <v>46</v>
      </c>
      <c r="R61" s="18" t="s">
        <v>35</v>
      </c>
    </row>
    <row r="62" spans="1:18" ht="30" x14ac:dyDescent="0.25">
      <c r="A62" s="19">
        <v>50</v>
      </c>
      <c r="B62" s="14">
        <v>315850</v>
      </c>
      <c r="C62" s="15" t="s">
        <v>8158</v>
      </c>
      <c r="D62" s="16" t="s">
        <v>8112</v>
      </c>
      <c r="E62" s="16" t="s">
        <v>8113</v>
      </c>
      <c r="F62" s="17" t="s">
        <v>17</v>
      </c>
      <c r="G62" s="17" t="s">
        <v>9</v>
      </c>
      <c r="H62" s="16" t="s">
        <v>5062</v>
      </c>
      <c r="I62" s="16" t="s">
        <v>2065</v>
      </c>
      <c r="J62" s="16" t="s">
        <v>50</v>
      </c>
      <c r="K62" s="17"/>
      <c r="L62" s="17" t="s">
        <v>54</v>
      </c>
      <c r="M62" s="17"/>
      <c r="N62" s="17"/>
      <c r="O62" s="17"/>
      <c r="P62" s="17"/>
      <c r="Q62" s="17" t="s">
        <v>46</v>
      </c>
      <c r="R62" s="18" t="s">
        <v>35</v>
      </c>
    </row>
    <row r="63" spans="1:18" ht="30" x14ac:dyDescent="0.25">
      <c r="A63" s="19">
        <v>51</v>
      </c>
      <c r="B63" s="14">
        <v>315851</v>
      </c>
      <c r="C63" s="15" t="s">
        <v>8158</v>
      </c>
      <c r="D63" s="16" t="s">
        <v>8112</v>
      </c>
      <c r="E63" s="16" t="s">
        <v>8113</v>
      </c>
      <c r="F63" s="17" t="s">
        <v>17</v>
      </c>
      <c r="G63" s="17" t="s">
        <v>8</v>
      </c>
      <c r="H63" s="16" t="s">
        <v>197</v>
      </c>
      <c r="I63" s="16" t="s">
        <v>2065</v>
      </c>
      <c r="J63" s="16" t="s">
        <v>64</v>
      </c>
      <c r="K63" s="17" t="s">
        <v>52</v>
      </c>
      <c r="L63" s="17"/>
      <c r="M63" s="17"/>
      <c r="N63" s="17"/>
      <c r="O63" s="17"/>
      <c r="P63" s="17"/>
      <c r="Q63" s="17" t="s">
        <v>46</v>
      </c>
      <c r="R63" s="18" t="s">
        <v>35</v>
      </c>
    </row>
    <row r="64" spans="1:18" ht="30" x14ac:dyDescent="0.25">
      <c r="A64" s="19">
        <v>52</v>
      </c>
      <c r="B64" s="14">
        <v>315852</v>
      </c>
      <c r="C64" s="15" t="s">
        <v>8158</v>
      </c>
      <c r="D64" s="16" t="s">
        <v>8112</v>
      </c>
      <c r="E64" s="16" t="s">
        <v>8113</v>
      </c>
      <c r="F64" s="17" t="s">
        <v>17</v>
      </c>
      <c r="G64" s="17" t="s">
        <v>8</v>
      </c>
      <c r="H64" s="16" t="s">
        <v>8159</v>
      </c>
      <c r="I64" s="16" t="s">
        <v>1010</v>
      </c>
      <c r="J64" s="16" t="s">
        <v>278</v>
      </c>
      <c r="K64" s="17"/>
      <c r="L64" s="17"/>
      <c r="M64" s="17" t="s">
        <v>45</v>
      </c>
      <c r="N64" s="17"/>
      <c r="O64" s="17"/>
      <c r="P64" s="17"/>
      <c r="Q64" s="17" t="s">
        <v>45</v>
      </c>
      <c r="R64" s="18" t="s">
        <v>35</v>
      </c>
    </row>
    <row r="65" spans="1:18" ht="30" x14ac:dyDescent="0.25">
      <c r="A65" s="19">
        <v>53</v>
      </c>
      <c r="B65" s="14">
        <v>315853</v>
      </c>
      <c r="C65" s="15" t="s">
        <v>8157</v>
      </c>
      <c r="D65" s="16" t="s">
        <v>8112</v>
      </c>
      <c r="E65" s="16" t="s">
        <v>8113</v>
      </c>
      <c r="F65" s="17" t="s">
        <v>17</v>
      </c>
      <c r="G65" s="17" t="s">
        <v>9</v>
      </c>
      <c r="H65" s="16" t="s">
        <v>3721</v>
      </c>
      <c r="I65" s="16" t="s">
        <v>32</v>
      </c>
      <c r="J65" s="16" t="s">
        <v>76</v>
      </c>
      <c r="K65" s="17"/>
      <c r="L65" s="17"/>
      <c r="M65" s="17" t="s">
        <v>45</v>
      </c>
      <c r="N65" s="17"/>
      <c r="O65" s="17"/>
      <c r="P65" s="17"/>
      <c r="Q65" s="17" t="s">
        <v>42</v>
      </c>
      <c r="R65" s="18" t="s">
        <v>35</v>
      </c>
    </row>
    <row r="66" spans="1:18" ht="30" x14ac:dyDescent="0.25">
      <c r="A66" s="19">
        <v>54</v>
      </c>
      <c r="B66" s="14">
        <v>315854</v>
      </c>
      <c r="C66" s="15" t="s">
        <v>8157</v>
      </c>
      <c r="D66" s="16" t="s">
        <v>8112</v>
      </c>
      <c r="E66" s="16" t="s">
        <v>8113</v>
      </c>
      <c r="F66" s="17" t="s">
        <v>17</v>
      </c>
      <c r="G66" s="17" t="s">
        <v>8</v>
      </c>
      <c r="H66" s="16" t="s">
        <v>8160</v>
      </c>
      <c r="I66" s="16" t="s">
        <v>32</v>
      </c>
      <c r="J66" s="16" t="s">
        <v>64</v>
      </c>
      <c r="K66" s="17"/>
      <c r="L66" s="17"/>
      <c r="M66" s="17" t="s">
        <v>45</v>
      </c>
      <c r="N66" s="17"/>
      <c r="O66" s="17"/>
      <c r="P66" s="17"/>
      <c r="Q66" s="17" t="s">
        <v>42</v>
      </c>
      <c r="R66" s="18" t="s">
        <v>43</v>
      </c>
    </row>
    <row r="67" spans="1:18" ht="30" x14ac:dyDescent="0.25">
      <c r="A67" s="19">
        <v>55</v>
      </c>
      <c r="B67" s="14">
        <v>315855</v>
      </c>
      <c r="C67" s="15" t="s">
        <v>8158</v>
      </c>
      <c r="D67" s="16" t="s">
        <v>8112</v>
      </c>
      <c r="E67" s="16" t="s">
        <v>8113</v>
      </c>
      <c r="F67" s="17" t="s">
        <v>17</v>
      </c>
      <c r="G67" s="17" t="s">
        <v>8</v>
      </c>
      <c r="H67" s="16" t="s">
        <v>6306</v>
      </c>
      <c r="I67" s="16" t="s">
        <v>1010</v>
      </c>
      <c r="J67" s="16" t="s">
        <v>274</v>
      </c>
      <c r="K67" s="17"/>
      <c r="L67" s="17"/>
      <c r="M67" s="17" t="s">
        <v>41</v>
      </c>
      <c r="N67" s="17"/>
      <c r="O67" s="17"/>
      <c r="P67" s="17"/>
      <c r="Q67" s="17" t="s">
        <v>41</v>
      </c>
      <c r="R67" s="18" t="s">
        <v>35</v>
      </c>
    </row>
    <row r="68" spans="1:18" ht="75" x14ac:dyDescent="0.25">
      <c r="A68" s="19">
        <v>56</v>
      </c>
      <c r="B68" s="14">
        <v>315856</v>
      </c>
      <c r="C68" s="15" t="s">
        <v>8157</v>
      </c>
      <c r="D68" s="16" t="s">
        <v>8112</v>
      </c>
      <c r="E68" s="16" t="s">
        <v>8113</v>
      </c>
      <c r="F68" s="17" t="s">
        <v>17</v>
      </c>
      <c r="G68" s="17" t="s">
        <v>8</v>
      </c>
      <c r="H68" s="16" t="s">
        <v>8161</v>
      </c>
      <c r="I68" s="16" t="s">
        <v>4309</v>
      </c>
      <c r="J68" s="16" t="s">
        <v>472</v>
      </c>
      <c r="K68" s="17"/>
      <c r="L68" s="17"/>
      <c r="M68" s="17" t="s">
        <v>45</v>
      </c>
      <c r="N68" s="17"/>
      <c r="O68" s="17"/>
      <c r="P68" s="17"/>
      <c r="Q68" s="17" t="s">
        <v>42</v>
      </c>
      <c r="R68" s="18" t="s">
        <v>43</v>
      </c>
    </row>
    <row r="69" spans="1:18" ht="45" x14ac:dyDescent="0.25">
      <c r="A69" s="19">
        <v>57</v>
      </c>
      <c r="B69" s="14">
        <v>315857</v>
      </c>
      <c r="C69" s="15" t="s">
        <v>8158</v>
      </c>
      <c r="D69" s="16" t="s">
        <v>8112</v>
      </c>
      <c r="E69" s="16" t="s">
        <v>8113</v>
      </c>
      <c r="F69" s="17" t="s">
        <v>17</v>
      </c>
      <c r="G69" s="17" t="s">
        <v>8</v>
      </c>
      <c r="H69" s="16" t="s">
        <v>8162</v>
      </c>
      <c r="I69" s="16" t="s">
        <v>1010</v>
      </c>
      <c r="J69" s="16" t="s">
        <v>196</v>
      </c>
      <c r="K69" s="17"/>
      <c r="L69" s="17"/>
      <c r="M69" s="17" t="s">
        <v>41</v>
      </c>
      <c r="N69" s="17"/>
      <c r="O69" s="17"/>
      <c r="P69" s="17"/>
      <c r="Q69" s="17" t="s">
        <v>41</v>
      </c>
      <c r="R69" s="18" t="s">
        <v>35</v>
      </c>
    </row>
    <row r="70" spans="1:18" ht="30" x14ac:dyDescent="0.25">
      <c r="A70" s="19">
        <v>58</v>
      </c>
      <c r="B70" s="14">
        <v>315858</v>
      </c>
      <c r="C70" s="15" t="s">
        <v>8157</v>
      </c>
      <c r="D70" s="16" t="s">
        <v>8112</v>
      </c>
      <c r="E70" s="16" t="s">
        <v>8113</v>
      </c>
      <c r="F70" s="17" t="s">
        <v>17</v>
      </c>
      <c r="G70" s="17" t="s">
        <v>8</v>
      </c>
      <c r="H70" s="16" t="s">
        <v>673</v>
      </c>
      <c r="I70" s="16" t="s">
        <v>32</v>
      </c>
      <c r="J70" s="16" t="s">
        <v>135</v>
      </c>
      <c r="K70" s="17"/>
      <c r="L70" s="17"/>
      <c r="M70" s="17" t="s">
        <v>165</v>
      </c>
      <c r="N70" s="17"/>
      <c r="O70" s="17"/>
      <c r="P70" s="17"/>
      <c r="Q70" s="17" t="s">
        <v>58</v>
      </c>
      <c r="R70" s="18" t="s">
        <v>43</v>
      </c>
    </row>
    <row r="71" spans="1:18" ht="30" x14ac:dyDescent="0.25">
      <c r="A71" s="19">
        <v>59</v>
      </c>
      <c r="B71" s="14">
        <v>315859</v>
      </c>
      <c r="C71" s="15" t="s">
        <v>8158</v>
      </c>
      <c r="D71" s="16" t="s">
        <v>8112</v>
      </c>
      <c r="E71" s="16" t="s">
        <v>8113</v>
      </c>
      <c r="F71" s="17" t="s">
        <v>17</v>
      </c>
      <c r="G71" s="17" t="s">
        <v>9</v>
      </c>
      <c r="H71" s="16" t="s">
        <v>8149</v>
      </c>
      <c r="I71" s="16" t="s">
        <v>1010</v>
      </c>
      <c r="J71" s="16" t="s">
        <v>64</v>
      </c>
      <c r="K71" s="17"/>
      <c r="L71" s="17"/>
      <c r="M71" s="17" t="s">
        <v>53</v>
      </c>
      <c r="N71" s="17"/>
      <c r="O71" s="17"/>
      <c r="P71" s="17"/>
      <c r="Q71" s="17" t="s">
        <v>58</v>
      </c>
      <c r="R71" s="18" t="s">
        <v>35</v>
      </c>
    </row>
    <row r="72" spans="1:18" ht="30" x14ac:dyDescent="0.25">
      <c r="A72" s="19">
        <v>60</v>
      </c>
      <c r="B72" s="14">
        <v>315860</v>
      </c>
      <c r="C72" s="15" t="s">
        <v>8163</v>
      </c>
      <c r="D72" s="16" t="s">
        <v>8112</v>
      </c>
      <c r="E72" s="16" t="s">
        <v>8113</v>
      </c>
      <c r="F72" s="17" t="s">
        <v>17</v>
      </c>
      <c r="G72" s="17" t="s">
        <v>9</v>
      </c>
      <c r="H72" s="16" t="s">
        <v>7920</v>
      </c>
      <c r="I72" s="16" t="s">
        <v>32</v>
      </c>
      <c r="J72" s="16" t="s">
        <v>8164</v>
      </c>
      <c r="K72" s="17"/>
      <c r="L72" s="17"/>
      <c r="M72" s="17" t="s">
        <v>34</v>
      </c>
      <c r="N72" s="17"/>
      <c r="O72" s="17"/>
      <c r="P72" s="17"/>
      <c r="Q72" s="17" t="s">
        <v>46</v>
      </c>
      <c r="R72" s="18" t="s">
        <v>35</v>
      </c>
    </row>
    <row r="73" spans="1:18" ht="30" x14ac:dyDescent="0.25">
      <c r="A73" s="19">
        <v>61</v>
      </c>
      <c r="B73" s="14">
        <v>315861</v>
      </c>
      <c r="C73" s="15" t="s">
        <v>8158</v>
      </c>
      <c r="D73" s="16" t="s">
        <v>8112</v>
      </c>
      <c r="E73" s="16" t="s">
        <v>8113</v>
      </c>
      <c r="F73" s="17" t="s">
        <v>18</v>
      </c>
      <c r="G73" s="17" t="s">
        <v>8</v>
      </c>
      <c r="H73" s="16" t="s">
        <v>8165</v>
      </c>
      <c r="I73" s="16" t="s">
        <v>32</v>
      </c>
      <c r="J73" s="16" t="s">
        <v>193</v>
      </c>
      <c r="K73" s="17"/>
      <c r="L73" s="17"/>
      <c r="M73" s="17"/>
      <c r="N73" s="17"/>
      <c r="O73" s="17"/>
      <c r="P73" s="17" t="s">
        <v>46</v>
      </c>
      <c r="Q73" s="17" t="s">
        <v>46</v>
      </c>
      <c r="R73" s="18" t="s">
        <v>35</v>
      </c>
    </row>
    <row r="74" spans="1:18" x14ac:dyDescent="0.25">
      <c r="A74" s="19">
        <v>62</v>
      </c>
      <c r="B74" s="14">
        <v>315862</v>
      </c>
      <c r="C74" s="15" t="s">
        <v>8163</v>
      </c>
      <c r="D74" s="16" t="s">
        <v>8112</v>
      </c>
      <c r="E74" s="16" t="s">
        <v>8113</v>
      </c>
      <c r="F74" s="17" t="s">
        <v>17</v>
      </c>
      <c r="G74" s="17" t="s">
        <v>9</v>
      </c>
      <c r="H74" s="16" t="s">
        <v>6646</v>
      </c>
      <c r="I74" s="16" t="s">
        <v>32</v>
      </c>
      <c r="J74" s="16" t="s">
        <v>135</v>
      </c>
      <c r="K74" s="17"/>
      <c r="L74" s="17"/>
      <c r="M74" s="17" t="s">
        <v>34</v>
      </c>
      <c r="N74" s="17"/>
      <c r="O74" s="17"/>
      <c r="P74" s="17"/>
      <c r="Q74" s="17" t="s">
        <v>46</v>
      </c>
      <c r="R74" s="18" t="s">
        <v>35</v>
      </c>
    </row>
    <row r="75" spans="1:18" x14ac:dyDescent="0.25">
      <c r="A75" s="19">
        <v>63</v>
      </c>
      <c r="B75" s="14">
        <v>315863</v>
      </c>
      <c r="C75" s="15" t="s">
        <v>8166</v>
      </c>
      <c r="D75" s="16" t="s">
        <v>8112</v>
      </c>
      <c r="E75" s="16" t="s">
        <v>8113</v>
      </c>
      <c r="F75" s="17" t="s">
        <v>17</v>
      </c>
      <c r="G75" s="17" t="s">
        <v>9</v>
      </c>
      <c r="H75" s="16" t="s">
        <v>894</v>
      </c>
      <c r="I75" s="16" t="s">
        <v>32</v>
      </c>
      <c r="J75" s="16" t="s">
        <v>76</v>
      </c>
      <c r="K75" s="17"/>
      <c r="L75" s="17"/>
      <c r="M75" s="17" t="s">
        <v>165</v>
      </c>
      <c r="N75" s="17"/>
      <c r="O75" s="17"/>
      <c r="P75" s="17"/>
      <c r="Q75" s="17" t="s">
        <v>41</v>
      </c>
      <c r="R75" s="18" t="s">
        <v>35</v>
      </c>
    </row>
    <row r="76" spans="1:18" x14ac:dyDescent="0.25">
      <c r="A76" s="19">
        <v>64</v>
      </c>
      <c r="B76" s="14">
        <v>315864</v>
      </c>
      <c r="C76" s="15" t="s">
        <v>8167</v>
      </c>
      <c r="D76" s="16" t="s">
        <v>8112</v>
      </c>
      <c r="E76" s="16" t="s">
        <v>8113</v>
      </c>
      <c r="F76" s="17" t="s">
        <v>17</v>
      </c>
      <c r="G76" s="17" t="s">
        <v>9</v>
      </c>
      <c r="H76" s="16" t="s">
        <v>3269</v>
      </c>
      <c r="I76" s="16" t="s">
        <v>1748</v>
      </c>
      <c r="J76" s="16" t="s">
        <v>64</v>
      </c>
      <c r="K76" s="17"/>
      <c r="L76" s="17"/>
      <c r="M76" s="17" t="s">
        <v>42</v>
      </c>
      <c r="N76" s="17"/>
      <c r="O76" s="17"/>
      <c r="P76" s="17"/>
      <c r="Q76" s="17" t="s">
        <v>42</v>
      </c>
      <c r="R76" s="18" t="s">
        <v>35</v>
      </c>
    </row>
    <row r="77" spans="1:18" x14ac:dyDescent="0.25">
      <c r="A77" s="19">
        <v>65</v>
      </c>
      <c r="B77" s="14">
        <v>315865</v>
      </c>
      <c r="C77" s="15" t="s">
        <v>8166</v>
      </c>
      <c r="D77" s="16" t="s">
        <v>8112</v>
      </c>
      <c r="E77" s="16" t="s">
        <v>8113</v>
      </c>
      <c r="F77" s="17" t="s">
        <v>17</v>
      </c>
      <c r="G77" s="17" t="s">
        <v>8</v>
      </c>
      <c r="H77" s="16" t="s">
        <v>478</v>
      </c>
      <c r="I77" s="16" t="s">
        <v>1748</v>
      </c>
      <c r="J77" s="16" t="s">
        <v>76</v>
      </c>
      <c r="K77" s="17"/>
      <c r="L77" s="17"/>
      <c r="M77" s="17" t="s">
        <v>165</v>
      </c>
      <c r="N77" s="17"/>
      <c r="O77" s="17"/>
      <c r="P77" s="17"/>
      <c r="Q77" s="17" t="s">
        <v>41</v>
      </c>
      <c r="R77" s="18" t="s">
        <v>43</v>
      </c>
    </row>
    <row r="78" spans="1:18" ht="30" x14ac:dyDescent="0.25">
      <c r="A78" s="19">
        <v>66</v>
      </c>
      <c r="B78" s="14">
        <v>315866</v>
      </c>
      <c r="C78" s="15" t="s">
        <v>8168</v>
      </c>
      <c r="D78" s="16" t="s">
        <v>8112</v>
      </c>
      <c r="E78" s="16" t="s">
        <v>8113</v>
      </c>
      <c r="F78" s="17" t="s">
        <v>17</v>
      </c>
      <c r="G78" s="17" t="s">
        <v>9</v>
      </c>
      <c r="H78" s="16" t="s">
        <v>6666</v>
      </c>
      <c r="I78" s="16" t="s">
        <v>32</v>
      </c>
      <c r="J78" s="16" t="s">
        <v>50</v>
      </c>
      <c r="K78" s="17"/>
      <c r="L78" s="17"/>
      <c r="M78" s="17" t="s">
        <v>48</v>
      </c>
      <c r="N78" s="17"/>
      <c r="O78" s="17"/>
      <c r="P78" s="17"/>
      <c r="Q78" s="17" t="s">
        <v>58</v>
      </c>
      <c r="R78" s="18" t="s">
        <v>35</v>
      </c>
    </row>
    <row r="79" spans="1:18" ht="30" x14ac:dyDescent="0.25">
      <c r="A79" s="19">
        <v>67</v>
      </c>
      <c r="B79" s="14">
        <v>315867</v>
      </c>
      <c r="C79" s="15" t="s">
        <v>8166</v>
      </c>
      <c r="D79" s="16" t="s">
        <v>8112</v>
      </c>
      <c r="E79" s="16" t="s">
        <v>8113</v>
      </c>
      <c r="F79" s="17" t="s">
        <v>17</v>
      </c>
      <c r="G79" s="17" t="s">
        <v>8</v>
      </c>
      <c r="H79" s="16" t="s">
        <v>4827</v>
      </c>
      <c r="I79" s="16" t="s">
        <v>5660</v>
      </c>
      <c r="J79" s="16" t="s">
        <v>533</v>
      </c>
      <c r="K79" s="17"/>
      <c r="L79" s="17"/>
      <c r="M79" s="17" t="s">
        <v>41</v>
      </c>
      <c r="N79" s="17"/>
      <c r="O79" s="17"/>
      <c r="P79" s="17"/>
      <c r="Q79" s="17" t="s">
        <v>46</v>
      </c>
      <c r="R79" s="18" t="s">
        <v>35</v>
      </c>
    </row>
    <row r="80" spans="1:18" ht="30" x14ac:dyDescent="0.25">
      <c r="A80" s="19">
        <v>68</v>
      </c>
      <c r="B80" s="14">
        <v>315868</v>
      </c>
      <c r="C80" s="15" t="s">
        <v>8169</v>
      </c>
      <c r="D80" s="16" t="s">
        <v>8112</v>
      </c>
      <c r="E80" s="16" t="s">
        <v>8113</v>
      </c>
      <c r="F80" s="17" t="s">
        <v>17</v>
      </c>
      <c r="G80" s="17" t="s">
        <v>9</v>
      </c>
      <c r="H80" s="16" t="s">
        <v>4039</v>
      </c>
      <c r="I80" s="16" t="s">
        <v>6053</v>
      </c>
      <c r="J80" s="16" t="s">
        <v>64</v>
      </c>
      <c r="K80" s="17"/>
      <c r="L80" s="17"/>
      <c r="M80" s="17" t="s">
        <v>41</v>
      </c>
      <c r="N80" s="17"/>
      <c r="O80" s="17"/>
      <c r="P80" s="17"/>
      <c r="Q80" s="17" t="s">
        <v>41</v>
      </c>
      <c r="R80" s="18" t="s">
        <v>35</v>
      </c>
    </row>
    <row r="81" spans="1:18" ht="30" x14ac:dyDescent="0.25">
      <c r="A81" s="19">
        <v>69</v>
      </c>
      <c r="B81" s="14">
        <v>315869</v>
      </c>
      <c r="C81" s="15" t="s">
        <v>8170</v>
      </c>
      <c r="D81" s="16" t="s">
        <v>8112</v>
      </c>
      <c r="E81" s="16" t="s">
        <v>8113</v>
      </c>
      <c r="F81" s="17" t="s">
        <v>17</v>
      </c>
      <c r="G81" s="17" t="s">
        <v>9</v>
      </c>
      <c r="H81" s="16" t="s">
        <v>8171</v>
      </c>
      <c r="I81" s="16" t="s">
        <v>32</v>
      </c>
      <c r="J81" s="16" t="s">
        <v>1877</v>
      </c>
      <c r="K81" s="17"/>
      <c r="L81" s="17"/>
      <c r="M81" s="17" t="s">
        <v>45</v>
      </c>
      <c r="N81" s="17"/>
      <c r="O81" s="17"/>
      <c r="P81" s="17"/>
      <c r="Q81" s="17" t="s">
        <v>34</v>
      </c>
      <c r="R81" s="18" t="s">
        <v>35</v>
      </c>
    </row>
    <row r="82" spans="1:18" ht="45" x14ac:dyDescent="0.25">
      <c r="A82" s="19">
        <v>70</v>
      </c>
      <c r="B82" s="14">
        <v>315870</v>
      </c>
      <c r="C82" s="15" t="s">
        <v>8169</v>
      </c>
      <c r="D82" s="16" t="s">
        <v>8112</v>
      </c>
      <c r="E82" s="16" t="s">
        <v>8113</v>
      </c>
      <c r="F82" s="17" t="s">
        <v>17</v>
      </c>
      <c r="G82" s="17" t="s">
        <v>9</v>
      </c>
      <c r="H82" s="16" t="s">
        <v>8172</v>
      </c>
      <c r="I82" s="16" t="s">
        <v>6053</v>
      </c>
      <c r="J82" s="16" t="s">
        <v>196</v>
      </c>
      <c r="K82" s="17"/>
      <c r="L82" s="17" t="s">
        <v>54</v>
      </c>
      <c r="M82" s="17"/>
      <c r="N82" s="17"/>
      <c r="O82" s="17"/>
      <c r="P82" s="17"/>
      <c r="Q82" s="17" t="s">
        <v>46</v>
      </c>
      <c r="R82" s="18" t="s">
        <v>35</v>
      </c>
    </row>
    <row r="83" spans="1:18" x14ac:dyDescent="0.25">
      <c r="A83" s="19">
        <v>71</v>
      </c>
      <c r="B83" s="14">
        <v>315871</v>
      </c>
      <c r="C83" s="15" t="s">
        <v>8166</v>
      </c>
      <c r="D83" s="16" t="s">
        <v>8112</v>
      </c>
      <c r="E83" s="16" t="s">
        <v>8113</v>
      </c>
      <c r="F83" s="17" t="s">
        <v>17</v>
      </c>
      <c r="G83" s="17" t="s">
        <v>8</v>
      </c>
      <c r="H83" s="16" t="s">
        <v>419</v>
      </c>
      <c r="I83" s="16" t="s">
        <v>3386</v>
      </c>
      <c r="J83" s="16" t="s">
        <v>135</v>
      </c>
      <c r="K83" s="17"/>
      <c r="L83" s="17" t="s">
        <v>54</v>
      </c>
      <c r="M83" s="17"/>
      <c r="N83" s="17"/>
      <c r="O83" s="17"/>
      <c r="P83" s="17"/>
      <c r="Q83" s="17" t="s">
        <v>46</v>
      </c>
      <c r="R83" s="18" t="s">
        <v>43</v>
      </c>
    </row>
    <row r="84" spans="1:18" ht="30" x14ac:dyDescent="0.25">
      <c r="A84" s="19">
        <v>72</v>
      </c>
      <c r="B84" s="14">
        <v>315872</v>
      </c>
      <c r="C84" s="15" t="s">
        <v>8169</v>
      </c>
      <c r="D84" s="16" t="s">
        <v>8112</v>
      </c>
      <c r="E84" s="16" t="s">
        <v>8113</v>
      </c>
      <c r="F84" s="17" t="s">
        <v>17</v>
      </c>
      <c r="G84" s="17" t="s">
        <v>8</v>
      </c>
      <c r="H84" s="16" t="s">
        <v>8173</v>
      </c>
      <c r="I84" s="16" t="s">
        <v>1567</v>
      </c>
      <c r="J84" s="16" t="s">
        <v>135</v>
      </c>
      <c r="K84" s="17"/>
      <c r="L84" s="17"/>
      <c r="M84" s="17" t="s">
        <v>41</v>
      </c>
      <c r="N84" s="17"/>
      <c r="O84" s="17"/>
      <c r="P84" s="17"/>
      <c r="Q84" s="17" t="s">
        <v>41</v>
      </c>
      <c r="R84" s="18" t="s">
        <v>35</v>
      </c>
    </row>
    <row r="85" spans="1:18" ht="30" x14ac:dyDescent="0.25">
      <c r="A85" s="19">
        <v>73</v>
      </c>
      <c r="B85" s="14">
        <v>315873</v>
      </c>
      <c r="C85" s="15" t="s">
        <v>8166</v>
      </c>
      <c r="D85" s="16" t="s">
        <v>8112</v>
      </c>
      <c r="E85" s="16" t="s">
        <v>8113</v>
      </c>
      <c r="F85" s="17" t="s">
        <v>17</v>
      </c>
      <c r="G85" s="17" t="s">
        <v>8</v>
      </c>
      <c r="H85" s="16" t="s">
        <v>4235</v>
      </c>
      <c r="I85" s="16" t="s">
        <v>32</v>
      </c>
      <c r="J85" s="16" t="s">
        <v>120</v>
      </c>
      <c r="K85" s="17"/>
      <c r="L85" s="17" t="s">
        <v>54</v>
      </c>
      <c r="M85" s="17"/>
      <c r="N85" s="17"/>
      <c r="O85" s="17"/>
      <c r="P85" s="17"/>
      <c r="Q85" s="17" t="s">
        <v>46</v>
      </c>
      <c r="R85" s="18" t="s">
        <v>43</v>
      </c>
    </row>
    <row r="86" spans="1:18" ht="30" x14ac:dyDescent="0.25">
      <c r="A86" s="19">
        <v>74</v>
      </c>
      <c r="B86" s="14">
        <v>315874</v>
      </c>
      <c r="C86" s="15" t="s">
        <v>8169</v>
      </c>
      <c r="D86" s="16" t="s">
        <v>8112</v>
      </c>
      <c r="E86" s="16" t="s">
        <v>8113</v>
      </c>
      <c r="F86" s="17" t="s">
        <v>17</v>
      </c>
      <c r="G86" s="17" t="s">
        <v>8</v>
      </c>
      <c r="H86" s="16" t="s">
        <v>823</v>
      </c>
      <c r="I86" s="16" t="s">
        <v>79</v>
      </c>
      <c r="J86" s="16" t="s">
        <v>135</v>
      </c>
      <c r="K86" s="17"/>
      <c r="L86" s="17"/>
      <c r="M86" s="17" t="s">
        <v>41</v>
      </c>
      <c r="N86" s="17"/>
      <c r="O86" s="17"/>
      <c r="P86" s="17"/>
      <c r="Q86" s="17" t="s">
        <v>41</v>
      </c>
      <c r="R86" s="18" t="s">
        <v>35</v>
      </c>
    </row>
    <row r="87" spans="1:18" ht="30" x14ac:dyDescent="0.25">
      <c r="A87" s="19">
        <v>75</v>
      </c>
      <c r="B87" s="14">
        <v>315875</v>
      </c>
      <c r="C87" s="15" t="s">
        <v>8168</v>
      </c>
      <c r="D87" s="16" t="s">
        <v>8112</v>
      </c>
      <c r="E87" s="16" t="s">
        <v>8113</v>
      </c>
      <c r="F87" s="17" t="s">
        <v>17</v>
      </c>
      <c r="G87" s="17" t="s">
        <v>8</v>
      </c>
      <c r="H87" s="16" t="s">
        <v>4761</v>
      </c>
      <c r="I87" s="16" t="s">
        <v>2065</v>
      </c>
      <c r="J87" s="16" t="s">
        <v>120</v>
      </c>
      <c r="K87" s="17"/>
      <c r="L87" s="17"/>
      <c r="M87" s="17" t="s">
        <v>45</v>
      </c>
      <c r="N87" s="17"/>
      <c r="O87" s="17"/>
      <c r="P87" s="17"/>
      <c r="Q87" s="17" t="s">
        <v>41</v>
      </c>
      <c r="R87" s="18" t="s">
        <v>35</v>
      </c>
    </row>
    <row r="88" spans="1:18" ht="30" x14ac:dyDescent="0.25">
      <c r="A88" s="19">
        <v>76</v>
      </c>
      <c r="B88" s="14">
        <v>315876</v>
      </c>
      <c r="C88" s="15" t="s">
        <v>8169</v>
      </c>
      <c r="D88" s="16" t="s">
        <v>8112</v>
      </c>
      <c r="E88" s="16" t="s">
        <v>8113</v>
      </c>
      <c r="F88" s="17" t="s">
        <v>17</v>
      </c>
      <c r="G88" s="17" t="s">
        <v>8</v>
      </c>
      <c r="H88" s="16" t="s">
        <v>2815</v>
      </c>
      <c r="I88" s="16" t="s">
        <v>6053</v>
      </c>
      <c r="J88" s="16" t="s">
        <v>8174</v>
      </c>
      <c r="K88" s="17"/>
      <c r="L88" s="17" t="s">
        <v>54</v>
      </c>
      <c r="M88" s="17"/>
      <c r="N88" s="17"/>
      <c r="O88" s="17"/>
      <c r="P88" s="17"/>
      <c r="Q88" s="17" t="s">
        <v>46</v>
      </c>
      <c r="R88" s="18" t="s">
        <v>35</v>
      </c>
    </row>
    <row r="89" spans="1:18" ht="30" x14ac:dyDescent="0.25">
      <c r="A89" s="19">
        <v>77</v>
      </c>
      <c r="B89" s="14">
        <v>315877</v>
      </c>
      <c r="C89" s="15" t="s">
        <v>8175</v>
      </c>
      <c r="D89" s="16" t="s">
        <v>8112</v>
      </c>
      <c r="E89" s="16" t="s">
        <v>8113</v>
      </c>
      <c r="F89" s="17" t="s">
        <v>17</v>
      </c>
      <c r="G89" s="17" t="s">
        <v>9</v>
      </c>
      <c r="H89" s="16" t="s">
        <v>1634</v>
      </c>
      <c r="I89" s="16" t="s">
        <v>2065</v>
      </c>
      <c r="J89" s="16" t="s">
        <v>1327</v>
      </c>
      <c r="K89" s="17" t="s">
        <v>168</v>
      </c>
      <c r="L89" s="17"/>
      <c r="M89" s="17"/>
      <c r="N89" s="17"/>
      <c r="O89" s="17"/>
      <c r="P89" s="17"/>
      <c r="Q89" s="17" t="s">
        <v>46</v>
      </c>
      <c r="R89" s="18" t="s">
        <v>35</v>
      </c>
    </row>
    <row r="90" spans="1:18" ht="30" x14ac:dyDescent="0.25">
      <c r="A90" s="19">
        <v>78</v>
      </c>
      <c r="B90" s="14">
        <v>315878</v>
      </c>
      <c r="C90" s="15" t="s">
        <v>8169</v>
      </c>
      <c r="D90" s="16" t="s">
        <v>8112</v>
      </c>
      <c r="E90" s="16" t="s">
        <v>8113</v>
      </c>
      <c r="F90" s="17" t="s">
        <v>17</v>
      </c>
      <c r="G90" s="17" t="s">
        <v>8</v>
      </c>
      <c r="H90" s="16" t="s">
        <v>1488</v>
      </c>
      <c r="I90" s="16" t="s">
        <v>6053</v>
      </c>
      <c r="J90" s="16" t="s">
        <v>213</v>
      </c>
      <c r="K90" s="17" t="s">
        <v>52</v>
      </c>
      <c r="L90" s="17"/>
      <c r="M90" s="17"/>
      <c r="N90" s="17"/>
      <c r="O90" s="17"/>
      <c r="P90" s="17"/>
      <c r="Q90" s="17" t="s">
        <v>46</v>
      </c>
      <c r="R90" s="18" t="s">
        <v>35</v>
      </c>
    </row>
    <row r="91" spans="1:18" ht="30" x14ac:dyDescent="0.25">
      <c r="A91" s="19">
        <v>79</v>
      </c>
      <c r="B91" s="14">
        <v>315879</v>
      </c>
      <c r="C91" s="15" t="s">
        <v>8175</v>
      </c>
      <c r="D91" s="16" t="s">
        <v>8112</v>
      </c>
      <c r="E91" s="16" t="s">
        <v>8113</v>
      </c>
      <c r="F91" s="17" t="s">
        <v>17</v>
      </c>
      <c r="G91" s="17" t="s">
        <v>9</v>
      </c>
      <c r="H91" s="16" t="s">
        <v>1440</v>
      </c>
      <c r="I91" s="16" t="s">
        <v>32</v>
      </c>
      <c r="J91" s="16" t="s">
        <v>135</v>
      </c>
      <c r="K91" s="17"/>
      <c r="L91" s="17"/>
      <c r="M91" s="17" t="s">
        <v>53</v>
      </c>
      <c r="N91" s="17"/>
      <c r="O91" s="17"/>
      <c r="P91" s="17"/>
      <c r="Q91" s="17" t="s">
        <v>42</v>
      </c>
      <c r="R91" s="18" t="s">
        <v>35</v>
      </c>
    </row>
    <row r="92" spans="1:18" ht="45" x14ac:dyDescent="0.25">
      <c r="A92" s="19">
        <v>80</v>
      </c>
      <c r="B92" s="14">
        <v>315880</v>
      </c>
      <c r="C92" s="15" t="s">
        <v>8176</v>
      </c>
      <c r="D92" s="16" t="s">
        <v>8112</v>
      </c>
      <c r="E92" s="16" t="s">
        <v>8113</v>
      </c>
      <c r="F92" s="17" t="s">
        <v>17</v>
      </c>
      <c r="G92" s="17" t="s">
        <v>9</v>
      </c>
      <c r="H92" s="16" t="s">
        <v>8177</v>
      </c>
      <c r="I92" s="16" t="s">
        <v>5660</v>
      </c>
      <c r="J92" s="16" t="s">
        <v>4556</v>
      </c>
      <c r="K92" s="17"/>
      <c r="L92" s="17"/>
      <c r="M92" s="17" t="s">
        <v>264</v>
      </c>
      <c r="N92" s="17"/>
      <c r="O92" s="17"/>
      <c r="P92" s="17"/>
      <c r="Q92" s="17" t="s">
        <v>46</v>
      </c>
      <c r="R92" s="18" t="s">
        <v>35</v>
      </c>
    </row>
    <row r="93" spans="1:18" ht="30" x14ac:dyDescent="0.25">
      <c r="A93" s="19">
        <v>81</v>
      </c>
      <c r="B93" s="14">
        <v>315881</v>
      </c>
      <c r="C93" s="15" t="s">
        <v>8175</v>
      </c>
      <c r="D93" s="16" t="s">
        <v>8112</v>
      </c>
      <c r="E93" s="16" t="s">
        <v>8113</v>
      </c>
      <c r="F93" s="17" t="s">
        <v>17</v>
      </c>
      <c r="G93" s="17" t="s">
        <v>8</v>
      </c>
      <c r="H93" s="16" t="s">
        <v>8178</v>
      </c>
      <c r="I93" s="16" t="s">
        <v>32</v>
      </c>
      <c r="J93" s="16" t="s">
        <v>274</v>
      </c>
      <c r="K93" s="17"/>
      <c r="L93" s="17"/>
      <c r="M93" s="17" t="s">
        <v>34</v>
      </c>
      <c r="N93" s="17"/>
      <c r="O93" s="17"/>
      <c r="P93" s="17"/>
      <c r="Q93" s="17" t="s">
        <v>46</v>
      </c>
      <c r="R93" s="18" t="s">
        <v>35</v>
      </c>
    </row>
    <row r="94" spans="1:18" ht="30" x14ac:dyDescent="0.25">
      <c r="A94" s="19">
        <v>82</v>
      </c>
      <c r="B94" s="14">
        <v>315882</v>
      </c>
      <c r="C94" s="15" t="s">
        <v>8179</v>
      </c>
      <c r="D94" s="16" t="s">
        <v>8112</v>
      </c>
      <c r="E94" s="16" t="s">
        <v>8113</v>
      </c>
      <c r="F94" s="17" t="s">
        <v>17</v>
      </c>
      <c r="G94" s="17" t="s">
        <v>9</v>
      </c>
      <c r="H94" s="16" t="s">
        <v>355</v>
      </c>
      <c r="I94" s="16" t="s">
        <v>8180</v>
      </c>
      <c r="J94" s="16" t="s">
        <v>33</v>
      </c>
      <c r="K94" s="17"/>
      <c r="L94" s="17"/>
      <c r="M94" s="17" t="s">
        <v>48</v>
      </c>
      <c r="N94" s="17"/>
      <c r="O94" s="17"/>
      <c r="P94" s="17"/>
      <c r="Q94" s="17" t="s">
        <v>58</v>
      </c>
      <c r="R94" s="18" t="s">
        <v>35</v>
      </c>
    </row>
    <row r="95" spans="1:18" ht="45" x14ac:dyDescent="0.25">
      <c r="A95" s="19">
        <v>83</v>
      </c>
      <c r="B95" s="14">
        <v>315883</v>
      </c>
      <c r="C95" s="15" t="s">
        <v>8181</v>
      </c>
      <c r="D95" s="16" t="s">
        <v>8112</v>
      </c>
      <c r="E95" s="16" t="s">
        <v>8113</v>
      </c>
      <c r="F95" s="17" t="s">
        <v>17</v>
      </c>
      <c r="G95" s="17" t="s">
        <v>9</v>
      </c>
      <c r="H95" s="16" t="s">
        <v>8182</v>
      </c>
      <c r="I95" s="16" t="s">
        <v>8183</v>
      </c>
      <c r="J95" s="16" t="s">
        <v>2260</v>
      </c>
      <c r="K95" s="17"/>
      <c r="L95" s="17"/>
      <c r="M95" s="17" t="s">
        <v>42</v>
      </c>
      <c r="N95" s="17"/>
      <c r="O95" s="17"/>
      <c r="P95" s="17"/>
      <c r="Q95" s="17" t="s">
        <v>42</v>
      </c>
      <c r="R95" s="18" t="s">
        <v>35</v>
      </c>
    </row>
    <row r="96" spans="1:18" ht="45" x14ac:dyDescent="0.25">
      <c r="A96" s="19">
        <v>84</v>
      </c>
      <c r="B96" s="14">
        <v>315884</v>
      </c>
      <c r="C96" s="15" t="s">
        <v>8184</v>
      </c>
      <c r="D96" s="16" t="s">
        <v>8112</v>
      </c>
      <c r="E96" s="16" t="s">
        <v>8113</v>
      </c>
      <c r="F96" s="17" t="s">
        <v>17</v>
      </c>
      <c r="G96" s="17" t="s">
        <v>9</v>
      </c>
      <c r="H96" s="16" t="s">
        <v>4035</v>
      </c>
      <c r="I96" s="16" t="s">
        <v>51</v>
      </c>
      <c r="J96" s="16" t="s">
        <v>196</v>
      </c>
      <c r="K96" s="17"/>
      <c r="L96" s="17"/>
      <c r="M96" s="17" t="s">
        <v>48</v>
      </c>
      <c r="N96" s="17"/>
      <c r="O96" s="17"/>
      <c r="P96" s="17"/>
      <c r="Q96" s="17" t="s">
        <v>58</v>
      </c>
      <c r="R96" s="18" t="s">
        <v>35</v>
      </c>
    </row>
    <row r="97" spans="1:18" ht="30" x14ac:dyDescent="0.25">
      <c r="A97" s="19">
        <v>85</v>
      </c>
      <c r="B97" s="14">
        <v>315885</v>
      </c>
      <c r="C97" s="15" t="s">
        <v>8181</v>
      </c>
      <c r="D97" s="16" t="s">
        <v>8112</v>
      </c>
      <c r="E97" s="16" t="s">
        <v>8113</v>
      </c>
      <c r="F97" s="17" t="s">
        <v>17</v>
      </c>
      <c r="G97" s="17" t="s">
        <v>8</v>
      </c>
      <c r="H97" s="16" t="s">
        <v>1299</v>
      </c>
      <c r="I97" s="16" t="s">
        <v>139</v>
      </c>
      <c r="J97" s="16" t="s">
        <v>712</v>
      </c>
      <c r="K97" s="17"/>
      <c r="L97" s="17"/>
      <c r="M97" s="17" t="s">
        <v>53</v>
      </c>
      <c r="N97" s="17"/>
      <c r="O97" s="17"/>
      <c r="P97" s="17"/>
      <c r="Q97" s="17" t="s">
        <v>58</v>
      </c>
      <c r="R97" s="18" t="s">
        <v>43</v>
      </c>
    </row>
    <row r="98" spans="1:18" ht="45" x14ac:dyDescent="0.25">
      <c r="A98" s="19">
        <v>86</v>
      </c>
      <c r="B98" s="14">
        <v>315886</v>
      </c>
      <c r="C98" s="15" t="s">
        <v>8184</v>
      </c>
      <c r="D98" s="16" t="s">
        <v>8112</v>
      </c>
      <c r="E98" s="16" t="s">
        <v>8113</v>
      </c>
      <c r="F98" s="17" t="s">
        <v>17</v>
      </c>
      <c r="G98" s="17" t="s">
        <v>9</v>
      </c>
      <c r="H98" s="16" t="s">
        <v>8185</v>
      </c>
      <c r="I98" s="16" t="s">
        <v>51</v>
      </c>
      <c r="J98" s="16" t="s">
        <v>196</v>
      </c>
      <c r="K98" s="17" t="s">
        <v>157</v>
      </c>
      <c r="L98" s="17"/>
      <c r="M98" s="17"/>
      <c r="N98" s="17"/>
      <c r="O98" s="17"/>
      <c r="P98" s="17"/>
      <c r="Q98" s="17" t="s">
        <v>46</v>
      </c>
      <c r="R98" s="18" t="s">
        <v>35</v>
      </c>
    </row>
    <row r="99" spans="1:18" ht="30" x14ac:dyDescent="0.25">
      <c r="A99" s="19">
        <v>87</v>
      </c>
      <c r="B99" s="14">
        <v>315887</v>
      </c>
      <c r="C99" s="15" t="s">
        <v>8186</v>
      </c>
      <c r="D99" s="16" t="s">
        <v>8112</v>
      </c>
      <c r="E99" s="16" t="s">
        <v>8113</v>
      </c>
      <c r="F99" s="17" t="s">
        <v>17</v>
      </c>
      <c r="G99" s="17" t="s">
        <v>8</v>
      </c>
      <c r="H99" s="16" t="s">
        <v>8187</v>
      </c>
      <c r="I99" s="16" t="s">
        <v>4689</v>
      </c>
      <c r="J99" s="16" t="s">
        <v>814</v>
      </c>
      <c r="K99" s="17"/>
      <c r="L99" s="17"/>
      <c r="M99" s="17" t="s">
        <v>41</v>
      </c>
      <c r="N99" s="17"/>
      <c r="O99" s="17"/>
      <c r="P99" s="17"/>
      <c r="Q99" s="17" t="s">
        <v>34</v>
      </c>
      <c r="R99" s="18" t="s">
        <v>35</v>
      </c>
    </row>
    <row r="100" spans="1:18" ht="30" x14ac:dyDescent="0.25">
      <c r="A100" s="19">
        <v>88</v>
      </c>
      <c r="B100" s="14">
        <v>315888</v>
      </c>
      <c r="C100" s="15" t="s">
        <v>8188</v>
      </c>
      <c r="D100" s="16" t="s">
        <v>8112</v>
      </c>
      <c r="E100" s="16" t="s">
        <v>8113</v>
      </c>
      <c r="F100" s="17" t="s">
        <v>17</v>
      </c>
      <c r="G100" s="17" t="s">
        <v>9</v>
      </c>
      <c r="H100" s="16" t="s">
        <v>551</v>
      </c>
      <c r="I100" s="16" t="s">
        <v>32</v>
      </c>
      <c r="J100" s="16" t="s">
        <v>64</v>
      </c>
      <c r="K100" s="17" t="s">
        <v>52</v>
      </c>
      <c r="L100" s="17"/>
      <c r="M100" s="17"/>
      <c r="N100" s="17"/>
      <c r="O100" s="17"/>
      <c r="P100" s="17"/>
      <c r="Q100" s="17" t="s">
        <v>46</v>
      </c>
      <c r="R100" s="18" t="s">
        <v>35</v>
      </c>
    </row>
    <row r="101" spans="1:18" ht="60" x14ac:dyDescent="0.25">
      <c r="A101" s="19">
        <v>89</v>
      </c>
      <c r="B101" s="14">
        <v>315889</v>
      </c>
      <c r="C101" s="15" t="s">
        <v>8189</v>
      </c>
      <c r="D101" s="16" t="s">
        <v>8112</v>
      </c>
      <c r="E101" s="16" t="s">
        <v>8113</v>
      </c>
      <c r="F101" s="17" t="s">
        <v>17</v>
      </c>
      <c r="G101" s="17" t="s">
        <v>8</v>
      </c>
      <c r="H101" s="16" t="s">
        <v>6373</v>
      </c>
      <c r="I101" s="16" t="s">
        <v>1872</v>
      </c>
      <c r="J101" s="16" t="s">
        <v>472</v>
      </c>
      <c r="K101" s="17"/>
      <c r="L101" s="17"/>
      <c r="M101" s="17" t="s">
        <v>34</v>
      </c>
      <c r="N101" s="17"/>
      <c r="O101" s="17"/>
      <c r="P101" s="17"/>
      <c r="Q101" s="17" t="s">
        <v>46</v>
      </c>
      <c r="R101" s="18" t="s">
        <v>35</v>
      </c>
    </row>
    <row r="102" spans="1:18" ht="30" x14ac:dyDescent="0.25">
      <c r="A102" s="19">
        <v>90</v>
      </c>
      <c r="B102" s="14">
        <v>315890</v>
      </c>
      <c r="C102" s="15" t="s">
        <v>8188</v>
      </c>
      <c r="D102" s="16" t="s">
        <v>8112</v>
      </c>
      <c r="E102" s="16" t="s">
        <v>8113</v>
      </c>
      <c r="F102" s="17" t="s">
        <v>17</v>
      </c>
      <c r="G102" s="17" t="s">
        <v>8</v>
      </c>
      <c r="H102" s="16" t="s">
        <v>4235</v>
      </c>
      <c r="I102" s="16" t="s">
        <v>32</v>
      </c>
      <c r="J102" s="16" t="s">
        <v>135</v>
      </c>
      <c r="K102" s="17" t="s">
        <v>482</v>
      </c>
      <c r="L102" s="17"/>
      <c r="M102" s="17"/>
      <c r="N102" s="17"/>
      <c r="O102" s="17"/>
      <c r="P102" s="17"/>
      <c r="Q102" s="17" t="s">
        <v>46</v>
      </c>
      <c r="R102" s="18" t="s">
        <v>35</v>
      </c>
    </row>
    <row r="103" spans="1:18" ht="30" x14ac:dyDescent="0.25">
      <c r="A103" s="19">
        <v>91</v>
      </c>
      <c r="B103" s="14">
        <v>315891</v>
      </c>
      <c r="C103" s="15" t="s">
        <v>8190</v>
      </c>
      <c r="D103" s="16" t="s">
        <v>8112</v>
      </c>
      <c r="E103" s="16" t="s">
        <v>8113</v>
      </c>
      <c r="F103" s="17" t="s">
        <v>17</v>
      </c>
      <c r="G103" s="17" t="s">
        <v>9</v>
      </c>
      <c r="H103" s="16" t="s">
        <v>8191</v>
      </c>
      <c r="I103" s="16" t="s">
        <v>51</v>
      </c>
      <c r="J103" s="16" t="s">
        <v>50</v>
      </c>
      <c r="K103" s="17"/>
      <c r="L103" s="17"/>
      <c r="M103" s="17" t="s">
        <v>165</v>
      </c>
      <c r="N103" s="17"/>
      <c r="O103" s="17"/>
      <c r="P103" s="17"/>
      <c r="Q103" s="17" t="s">
        <v>58</v>
      </c>
      <c r="R103" s="18" t="s">
        <v>35</v>
      </c>
    </row>
    <row r="104" spans="1:18" ht="30" x14ac:dyDescent="0.25">
      <c r="A104" s="19">
        <v>92</v>
      </c>
      <c r="B104" s="14">
        <v>315892</v>
      </c>
      <c r="C104" s="15" t="s">
        <v>8192</v>
      </c>
      <c r="D104" s="16" t="s">
        <v>8112</v>
      </c>
      <c r="E104" s="16" t="s">
        <v>8113</v>
      </c>
      <c r="F104" s="17" t="s">
        <v>17</v>
      </c>
      <c r="G104" s="17" t="s">
        <v>8</v>
      </c>
      <c r="H104" s="16" t="s">
        <v>1115</v>
      </c>
      <c r="I104" s="16" t="s">
        <v>51</v>
      </c>
      <c r="J104" s="16" t="s">
        <v>64</v>
      </c>
      <c r="K104" s="17"/>
      <c r="L104" s="17"/>
      <c r="M104" s="17" t="s">
        <v>48</v>
      </c>
      <c r="N104" s="17"/>
      <c r="O104" s="17"/>
      <c r="P104" s="17"/>
      <c r="Q104" s="17" t="s">
        <v>58</v>
      </c>
      <c r="R104" s="18" t="s">
        <v>35</v>
      </c>
    </row>
    <row r="105" spans="1:18" ht="30" x14ac:dyDescent="0.25">
      <c r="A105" s="19">
        <v>93</v>
      </c>
      <c r="B105" s="14">
        <v>315893</v>
      </c>
      <c r="C105" s="15" t="s">
        <v>8188</v>
      </c>
      <c r="D105" s="16" t="s">
        <v>8112</v>
      </c>
      <c r="E105" s="16" t="s">
        <v>8113</v>
      </c>
      <c r="F105" s="17" t="s">
        <v>17</v>
      </c>
      <c r="G105" s="17" t="s">
        <v>9</v>
      </c>
      <c r="H105" s="16" t="s">
        <v>1709</v>
      </c>
      <c r="I105" s="16" t="s">
        <v>32</v>
      </c>
      <c r="J105" s="16" t="s">
        <v>135</v>
      </c>
      <c r="K105" s="17" t="s">
        <v>482</v>
      </c>
      <c r="L105" s="17"/>
      <c r="M105" s="17"/>
      <c r="N105" s="17"/>
      <c r="O105" s="17"/>
      <c r="P105" s="17"/>
      <c r="Q105" s="17" t="s">
        <v>46</v>
      </c>
      <c r="R105" s="18" t="s">
        <v>35</v>
      </c>
    </row>
    <row r="106" spans="1:18" ht="30" x14ac:dyDescent="0.25">
      <c r="A106" s="19">
        <v>94</v>
      </c>
      <c r="B106" s="14">
        <v>315894</v>
      </c>
      <c r="C106" s="15" t="s">
        <v>8188</v>
      </c>
      <c r="D106" s="16" t="s">
        <v>8112</v>
      </c>
      <c r="E106" s="16" t="s">
        <v>8113</v>
      </c>
      <c r="F106" s="17" t="s">
        <v>17</v>
      </c>
      <c r="G106" s="17" t="s">
        <v>9</v>
      </c>
      <c r="H106" s="16" t="s">
        <v>3650</v>
      </c>
      <c r="I106" s="16" t="s">
        <v>32</v>
      </c>
      <c r="J106" s="16" t="s">
        <v>135</v>
      </c>
      <c r="K106" s="17" t="s">
        <v>482</v>
      </c>
      <c r="L106" s="17"/>
      <c r="M106" s="17"/>
      <c r="N106" s="17"/>
      <c r="O106" s="17"/>
      <c r="P106" s="17"/>
      <c r="Q106" s="17" t="s">
        <v>46</v>
      </c>
      <c r="R106" s="18" t="s">
        <v>35</v>
      </c>
    </row>
    <row r="107" spans="1:18" ht="30" x14ac:dyDescent="0.25">
      <c r="A107" s="19">
        <v>95</v>
      </c>
      <c r="B107" s="14">
        <v>315895</v>
      </c>
      <c r="C107" s="15" t="s">
        <v>8193</v>
      </c>
      <c r="D107" s="16" t="s">
        <v>8112</v>
      </c>
      <c r="E107" s="16" t="s">
        <v>8113</v>
      </c>
      <c r="F107" s="17" t="s">
        <v>17</v>
      </c>
      <c r="G107" s="17" t="s">
        <v>8</v>
      </c>
      <c r="H107" s="16" t="s">
        <v>1801</v>
      </c>
      <c r="I107" s="16" t="s">
        <v>4689</v>
      </c>
      <c r="J107" s="16" t="s">
        <v>814</v>
      </c>
      <c r="K107" s="17"/>
      <c r="L107" s="17"/>
      <c r="M107" s="17" t="s">
        <v>41</v>
      </c>
      <c r="N107" s="17"/>
      <c r="O107" s="17"/>
      <c r="P107" s="17"/>
      <c r="Q107" s="17" t="s">
        <v>41</v>
      </c>
      <c r="R107" s="18" t="s">
        <v>35</v>
      </c>
    </row>
    <row r="108" spans="1:18" ht="30" x14ac:dyDescent="0.25">
      <c r="A108" s="19">
        <v>96</v>
      </c>
      <c r="B108" s="14">
        <v>315896</v>
      </c>
      <c r="C108" s="15" t="s">
        <v>8188</v>
      </c>
      <c r="D108" s="16" t="s">
        <v>8112</v>
      </c>
      <c r="E108" s="16" t="s">
        <v>8113</v>
      </c>
      <c r="F108" s="17" t="s">
        <v>17</v>
      </c>
      <c r="G108" s="17" t="s">
        <v>8</v>
      </c>
      <c r="H108" s="16" t="s">
        <v>135</v>
      </c>
      <c r="I108" s="16" t="s">
        <v>32</v>
      </c>
      <c r="J108" s="16" t="s">
        <v>135</v>
      </c>
      <c r="K108" s="17"/>
      <c r="L108" s="17"/>
      <c r="M108" s="17" t="s">
        <v>42</v>
      </c>
      <c r="N108" s="17"/>
      <c r="O108" s="17"/>
      <c r="P108" s="17"/>
      <c r="Q108" s="17" t="s">
        <v>42</v>
      </c>
      <c r="R108" s="18" t="s">
        <v>35</v>
      </c>
    </row>
    <row r="109" spans="1:18" ht="30" x14ac:dyDescent="0.25">
      <c r="A109" s="19">
        <v>97</v>
      </c>
      <c r="B109" s="14">
        <v>315897</v>
      </c>
      <c r="C109" s="15" t="s">
        <v>8194</v>
      </c>
      <c r="D109" s="16" t="s">
        <v>8112</v>
      </c>
      <c r="E109" s="16" t="s">
        <v>8113</v>
      </c>
      <c r="F109" s="17" t="s">
        <v>17</v>
      </c>
      <c r="G109" s="17" t="s">
        <v>9</v>
      </c>
      <c r="H109" s="16" t="s">
        <v>397</v>
      </c>
      <c r="I109" s="16" t="s">
        <v>51</v>
      </c>
      <c r="J109" s="16" t="s">
        <v>533</v>
      </c>
      <c r="K109" s="17"/>
      <c r="L109" s="17"/>
      <c r="M109" s="17" t="s">
        <v>46</v>
      </c>
      <c r="N109" s="17"/>
      <c r="O109" s="17"/>
      <c r="P109" s="17"/>
      <c r="Q109" s="17" t="s">
        <v>46</v>
      </c>
      <c r="R109" s="18" t="s">
        <v>35</v>
      </c>
    </row>
    <row r="110" spans="1:18" ht="30" x14ac:dyDescent="0.25">
      <c r="A110" s="19">
        <v>98</v>
      </c>
      <c r="B110" s="14">
        <v>315898</v>
      </c>
      <c r="C110" s="15" t="s">
        <v>8195</v>
      </c>
      <c r="D110" s="16" t="s">
        <v>8112</v>
      </c>
      <c r="E110" s="16" t="s">
        <v>8113</v>
      </c>
      <c r="F110" s="17" t="s">
        <v>17</v>
      </c>
      <c r="G110" s="17" t="s">
        <v>9</v>
      </c>
      <c r="H110" s="16" t="s">
        <v>7300</v>
      </c>
      <c r="I110" s="16" t="s">
        <v>51</v>
      </c>
      <c r="J110" s="16" t="s">
        <v>278</v>
      </c>
      <c r="K110" s="17"/>
      <c r="L110" s="17"/>
      <c r="M110" s="17" t="s">
        <v>42</v>
      </c>
      <c r="N110" s="17"/>
      <c r="O110" s="17"/>
      <c r="P110" s="17"/>
      <c r="Q110" s="17" t="s">
        <v>42</v>
      </c>
      <c r="R110" s="18" t="s">
        <v>43</v>
      </c>
    </row>
    <row r="111" spans="1:18" ht="45" x14ac:dyDescent="0.25">
      <c r="A111" s="19">
        <v>99</v>
      </c>
      <c r="B111" s="14">
        <v>315899</v>
      </c>
      <c r="C111" s="15" t="s">
        <v>8196</v>
      </c>
      <c r="D111" s="16" t="s">
        <v>8112</v>
      </c>
      <c r="E111" s="16" t="s">
        <v>8113</v>
      </c>
      <c r="F111" s="17" t="s">
        <v>17</v>
      </c>
      <c r="G111" s="17" t="s">
        <v>8</v>
      </c>
      <c r="H111" s="16" t="s">
        <v>8107</v>
      </c>
      <c r="I111" s="16" t="s">
        <v>5660</v>
      </c>
      <c r="J111" s="16" t="s">
        <v>8197</v>
      </c>
      <c r="K111" s="17"/>
      <c r="L111" s="17"/>
      <c r="M111" s="17" t="s">
        <v>46</v>
      </c>
      <c r="N111" s="17"/>
      <c r="O111" s="17"/>
      <c r="P111" s="17"/>
      <c r="Q111" s="17" t="s">
        <v>34</v>
      </c>
      <c r="R111" s="18" t="s">
        <v>43</v>
      </c>
    </row>
    <row r="112" spans="1:18" ht="30" x14ac:dyDescent="0.25">
      <c r="A112" s="19">
        <v>100</v>
      </c>
      <c r="B112" s="14">
        <v>315900</v>
      </c>
      <c r="C112" s="15" t="s">
        <v>8195</v>
      </c>
      <c r="D112" s="16" t="s">
        <v>8112</v>
      </c>
      <c r="E112" s="16" t="s">
        <v>8113</v>
      </c>
      <c r="F112" s="17" t="s">
        <v>17</v>
      </c>
      <c r="G112" s="17" t="s">
        <v>8</v>
      </c>
      <c r="H112" s="16" t="s">
        <v>8198</v>
      </c>
      <c r="I112" s="16" t="s">
        <v>51</v>
      </c>
      <c r="J112" s="16" t="s">
        <v>213</v>
      </c>
      <c r="K112" s="17"/>
      <c r="L112" s="17"/>
      <c r="M112" s="17" t="s">
        <v>165</v>
      </c>
      <c r="N112" s="17"/>
      <c r="O112" s="17"/>
      <c r="P112" s="17"/>
      <c r="Q112" s="17" t="s">
        <v>58</v>
      </c>
      <c r="R112" s="18" t="s">
        <v>43</v>
      </c>
    </row>
    <row r="113" spans="1:18" ht="30" x14ac:dyDescent="0.25">
      <c r="A113" s="19">
        <v>101</v>
      </c>
      <c r="B113" s="14">
        <v>315901</v>
      </c>
      <c r="C113" s="15" t="s">
        <v>8195</v>
      </c>
      <c r="D113" s="16" t="s">
        <v>8112</v>
      </c>
      <c r="E113" s="16" t="s">
        <v>8113</v>
      </c>
      <c r="F113" s="17" t="s">
        <v>17</v>
      </c>
      <c r="G113" s="17" t="s">
        <v>8</v>
      </c>
      <c r="H113" s="16" t="s">
        <v>135</v>
      </c>
      <c r="I113" s="16" t="s">
        <v>51</v>
      </c>
      <c r="J113" s="16" t="s">
        <v>135</v>
      </c>
      <c r="K113" s="17"/>
      <c r="L113" s="17"/>
      <c r="M113" s="17" t="s">
        <v>53</v>
      </c>
      <c r="N113" s="17"/>
      <c r="O113" s="17"/>
      <c r="P113" s="17"/>
      <c r="Q113" s="17" t="s">
        <v>58</v>
      </c>
      <c r="R113" s="18" t="s">
        <v>43</v>
      </c>
    </row>
    <row r="114" spans="1:18" ht="30" x14ac:dyDescent="0.25">
      <c r="A114" s="19">
        <v>102</v>
      </c>
      <c r="B114" s="14">
        <v>315902</v>
      </c>
      <c r="C114" s="15" t="s">
        <v>8199</v>
      </c>
      <c r="D114" s="16" t="s">
        <v>8112</v>
      </c>
      <c r="E114" s="16" t="s">
        <v>8113</v>
      </c>
      <c r="F114" s="17" t="s">
        <v>17</v>
      </c>
      <c r="G114" s="17" t="s">
        <v>9</v>
      </c>
      <c r="H114" s="16" t="s">
        <v>8133</v>
      </c>
      <c r="I114" s="16" t="s">
        <v>51</v>
      </c>
      <c r="J114" s="16" t="s">
        <v>135</v>
      </c>
      <c r="K114" s="17"/>
      <c r="L114" s="17"/>
      <c r="M114" s="17" t="s">
        <v>46</v>
      </c>
      <c r="N114" s="17"/>
      <c r="O114" s="17"/>
      <c r="P114" s="17"/>
      <c r="Q114" s="17" t="s">
        <v>46</v>
      </c>
      <c r="R114" s="18" t="s">
        <v>35</v>
      </c>
    </row>
    <row r="115" spans="1:18" ht="30" x14ac:dyDescent="0.25">
      <c r="A115" s="19">
        <v>103</v>
      </c>
      <c r="B115" s="14">
        <v>315903</v>
      </c>
      <c r="C115" s="15" t="s">
        <v>8168</v>
      </c>
      <c r="D115" s="16" t="s">
        <v>8112</v>
      </c>
      <c r="E115" s="16" t="s">
        <v>8113</v>
      </c>
      <c r="F115" s="17" t="s">
        <v>18</v>
      </c>
      <c r="G115" s="17" t="s">
        <v>9</v>
      </c>
      <c r="H115" s="16" t="s">
        <v>44</v>
      </c>
      <c r="I115" s="16" t="s">
        <v>32</v>
      </c>
      <c r="J115" s="16" t="s">
        <v>458</v>
      </c>
      <c r="K115" s="17"/>
      <c r="L115" s="17"/>
      <c r="M115" s="17"/>
      <c r="N115" s="17"/>
      <c r="O115" s="17" t="s">
        <v>54</v>
      </c>
      <c r="P115" s="17"/>
      <c r="Q115" s="17" t="s">
        <v>46</v>
      </c>
      <c r="R115" s="18" t="s">
        <v>35</v>
      </c>
    </row>
    <row r="116" spans="1:18" ht="30" x14ac:dyDescent="0.25">
      <c r="A116" s="19">
        <v>104</v>
      </c>
      <c r="B116" s="14">
        <v>315904</v>
      </c>
      <c r="C116" s="15" t="s">
        <v>8200</v>
      </c>
      <c r="D116" s="16" t="s">
        <v>8112</v>
      </c>
      <c r="E116" s="16" t="s">
        <v>8113</v>
      </c>
      <c r="F116" s="17" t="s">
        <v>17</v>
      </c>
      <c r="G116" s="17" t="s">
        <v>9</v>
      </c>
      <c r="H116" s="16" t="s">
        <v>8201</v>
      </c>
      <c r="I116" s="16" t="s">
        <v>51</v>
      </c>
      <c r="J116" s="16" t="s">
        <v>135</v>
      </c>
      <c r="K116" s="17"/>
      <c r="L116" s="17"/>
      <c r="M116" s="17" t="s">
        <v>42</v>
      </c>
      <c r="N116" s="17"/>
      <c r="O116" s="17"/>
      <c r="P116" s="17"/>
      <c r="Q116" s="17" t="s">
        <v>42</v>
      </c>
      <c r="R116" s="18" t="s">
        <v>35</v>
      </c>
    </row>
    <row r="117" spans="1:18" ht="30" x14ac:dyDescent="0.25">
      <c r="A117" s="19">
        <v>105</v>
      </c>
      <c r="B117" s="14">
        <v>315905</v>
      </c>
      <c r="C117" s="15" t="s">
        <v>8200</v>
      </c>
      <c r="D117" s="16" t="s">
        <v>8112</v>
      </c>
      <c r="E117" s="16" t="s">
        <v>8113</v>
      </c>
      <c r="F117" s="17" t="s">
        <v>17</v>
      </c>
      <c r="G117" s="17" t="s">
        <v>8</v>
      </c>
      <c r="H117" s="16" t="s">
        <v>4049</v>
      </c>
      <c r="I117" s="16" t="s">
        <v>51</v>
      </c>
      <c r="J117" s="16" t="s">
        <v>120</v>
      </c>
      <c r="K117" s="17" t="s">
        <v>52</v>
      </c>
      <c r="L117" s="17"/>
      <c r="M117" s="17"/>
      <c r="N117" s="17"/>
      <c r="O117" s="17"/>
      <c r="P117" s="17"/>
      <c r="Q117" s="17" t="s">
        <v>46</v>
      </c>
      <c r="R117" s="18" t="s">
        <v>35</v>
      </c>
    </row>
    <row r="118" spans="1:18" ht="30" x14ac:dyDescent="0.25">
      <c r="A118" s="19">
        <v>106</v>
      </c>
      <c r="B118" s="14">
        <v>315906</v>
      </c>
      <c r="C118" s="15" t="s">
        <v>8202</v>
      </c>
      <c r="D118" s="16" t="s">
        <v>8112</v>
      </c>
      <c r="E118" s="16" t="s">
        <v>8113</v>
      </c>
      <c r="F118" s="17" t="s">
        <v>17</v>
      </c>
      <c r="G118" s="17" t="s">
        <v>8</v>
      </c>
      <c r="H118" s="16" t="s">
        <v>8203</v>
      </c>
      <c r="I118" s="16" t="s">
        <v>51</v>
      </c>
      <c r="J118" s="16" t="s">
        <v>64</v>
      </c>
      <c r="K118" s="17"/>
      <c r="L118" s="17"/>
      <c r="M118" s="17" t="s">
        <v>46</v>
      </c>
      <c r="N118" s="17"/>
      <c r="O118" s="17"/>
      <c r="P118" s="17"/>
      <c r="Q118" s="17" t="s">
        <v>46</v>
      </c>
      <c r="R118" s="18" t="s">
        <v>35</v>
      </c>
    </row>
    <row r="119" spans="1:18" ht="45" x14ac:dyDescent="0.25">
      <c r="A119" s="19">
        <v>107</v>
      </c>
      <c r="B119" s="14">
        <v>315907</v>
      </c>
      <c r="C119" s="15" t="s">
        <v>8202</v>
      </c>
      <c r="D119" s="16" t="s">
        <v>8112</v>
      </c>
      <c r="E119" s="16" t="s">
        <v>8113</v>
      </c>
      <c r="F119" s="17" t="s">
        <v>17</v>
      </c>
      <c r="G119" s="17" t="s">
        <v>9</v>
      </c>
      <c r="H119" s="16" t="s">
        <v>987</v>
      </c>
      <c r="I119" s="16" t="s">
        <v>5660</v>
      </c>
      <c r="J119" s="16" t="s">
        <v>196</v>
      </c>
      <c r="K119" s="17" t="s">
        <v>52</v>
      </c>
      <c r="L119" s="17"/>
      <c r="M119" s="17"/>
      <c r="N119" s="17"/>
      <c r="O119" s="17"/>
      <c r="P119" s="17"/>
      <c r="Q119" s="17" t="s">
        <v>46</v>
      </c>
      <c r="R119" s="18" t="s">
        <v>35</v>
      </c>
    </row>
    <row r="120" spans="1:18" ht="30" x14ac:dyDescent="0.25">
      <c r="A120" s="19">
        <v>108</v>
      </c>
      <c r="B120" s="14">
        <v>315908</v>
      </c>
      <c r="C120" s="15" t="s">
        <v>8200</v>
      </c>
      <c r="D120" s="16" t="s">
        <v>8112</v>
      </c>
      <c r="E120" s="16" t="s">
        <v>8113</v>
      </c>
      <c r="F120" s="17" t="s">
        <v>17</v>
      </c>
      <c r="G120" s="17" t="s">
        <v>9</v>
      </c>
      <c r="H120" s="16" t="s">
        <v>4069</v>
      </c>
      <c r="I120" s="16" t="s">
        <v>51</v>
      </c>
      <c r="J120" s="16" t="s">
        <v>135</v>
      </c>
      <c r="K120" s="17" t="s">
        <v>52</v>
      </c>
      <c r="L120" s="17"/>
      <c r="M120" s="17"/>
      <c r="N120" s="17"/>
      <c r="O120" s="17"/>
      <c r="P120" s="17"/>
      <c r="Q120" s="17" t="s">
        <v>46</v>
      </c>
      <c r="R120" s="18" t="s">
        <v>35</v>
      </c>
    </row>
    <row r="121" spans="1:18" ht="30" x14ac:dyDescent="0.25">
      <c r="A121" s="19">
        <v>109</v>
      </c>
      <c r="B121" s="14">
        <v>315909</v>
      </c>
      <c r="C121" s="15" t="s">
        <v>8204</v>
      </c>
      <c r="D121" s="16" t="s">
        <v>8112</v>
      </c>
      <c r="E121" s="16" t="s">
        <v>8113</v>
      </c>
      <c r="F121" s="17" t="s">
        <v>17</v>
      </c>
      <c r="G121" s="17" t="s">
        <v>8</v>
      </c>
      <c r="H121" s="16" t="s">
        <v>8205</v>
      </c>
      <c r="I121" s="16" t="s">
        <v>5660</v>
      </c>
      <c r="J121" s="16" t="s">
        <v>274</v>
      </c>
      <c r="K121" s="17"/>
      <c r="L121" s="17"/>
      <c r="M121" s="17" t="s">
        <v>34</v>
      </c>
      <c r="N121" s="17"/>
      <c r="O121" s="17"/>
      <c r="P121" s="17"/>
      <c r="Q121" s="17" t="s">
        <v>34</v>
      </c>
      <c r="R121" s="18" t="s">
        <v>35</v>
      </c>
    </row>
    <row r="122" spans="1:18" ht="30" x14ac:dyDescent="0.25">
      <c r="A122" s="19">
        <v>110</v>
      </c>
      <c r="B122" s="14">
        <v>315910</v>
      </c>
      <c r="C122" s="15" t="s">
        <v>8200</v>
      </c>
      <c r="D122" s="16" t="s">
        <v>8112</v>
      </c>
      <c r="E122" s="16" t="s">
        <v>8113</v>
      </c>
      <c r="F122" s="17" t="s">
        <v>18</v>
      </c>
      <c r="G122" s="17" t="s">
        <v>8</v>
      </c>
      <c r="H122" s="16" t="s">
        <v>2497</v>
      </c>
      <c r="I122" s="16" t="s">
        <v>51</v>
      </c>
      <c r="J122" s="16" t="s">
        <v>533</v>
      </c>
      <c r="K122" s="17"/>
      <c r="L122" s="17"/>
      <c r="M122" s="17"/>
      <c r="N122" s="17" t="s">
        <v>52</v>
      </c>
      <c r="O122" s="17"/>
      <c r="P122" s="17"/>
      <c r="Q122" s="17" t="s">
        <v>46</v>
      </c>
      <c r="R122" s="18" t="s">
        <v>35</v>
      </c>
    </row>
    <row r="123" spans="1:18" ht="30" x14ac:dyDescent="0.25">
      <c r="A123" s="19">
        <v>111</v>
      </c>
      <c r="B123" s="14">
        <v>315911</v>
      </c>
      <c r="C123" s="15" t="s">
        <v>8200</v>
      </c>
      <c r="D123" s="16" t="s">
        <v>8112</v>
      </c>
      <c r="E123" s="16" t="s">
        <v>8113</v>
      </c>
      <c r="F123" s="17" t="s">
        <v>18</v>
      </c>
      <c r="G123" s="17" t="s">
        <v>8</v>
      </c>
      <c r="H123" s="16" t="s">
        <v>1077</v>
      </c>
      <c r="I123" s="16" t="s">
        <v>51</v>
      </c>
      <c r="J123" s="16" t="s">
        <v>76</v>
      </c>
      <c r="K123" s="17"/>
      <c r="L123" s="17"/>
      <c r="M123" s="17"/>
      <c r="N123" s="17" t="s">
        <v>52</v>
      </c>
      <c r="O123" s="17"/>
      <c r="P123" s="17"/>
      <c r="Q123" s="17" t="s">
        <v>46</v>
      </c>
      <c r="R123" s="18" t="s">
        <v>35</v>
      </c>
    </row>
    <row r="124" spans="1:18" ht="30" x14ac:dyDescent="0.25">
      <c r="A124" s="19">
        <v>112</v>
      </c>
      <c r="B124" s="14">
        <v>315912</v>
      </c>
      <c r="C124" s="15" t="s">
        <v>8206</v>
      </c>
      <c r="D124" s="16" t="s">
        <v>8112</v>
      </c>
      <c r="E124" s="16" t="s">
        <v>8113</v>
      </c>
      <c r="F124" s="17" t="s">
        <v>17</v>
      </c>
      <c r="G124" s="17" t="s">
        <v>9</v>
      </c>
      <c r="H124" s="16" t="s">
        <v>56</v>
      </c>
      <c r="I124" s="16" t="s">
        <v>1969</v>
      </c>
      <c r="J124" s="16" t="s">
        <v>193</v>
      </c>
      <c r="K124" s="17"/>
      <c r="L124" s="17"/>
      <c r="M124" s="17" t="s">
        <v>45</v>
      </c>
      <c r="N124" s="17"/>
      <c r="O124" s="17"/>
      <c r="P124" s="17"/>
      <c r="Q124" s="17" t="s">
        <v>58</v>
      </c>
      <c r="R124" s="18" t="s">
        <v>35</v>
      </c>
    </row>
    <row r="125" spans="1:18" ht="30" x14ac:dyDescent="0.25">
      <c r="A125" s="19">
        <v>113</v>
      </c>
      <c r="B125" s="14">
        <v>315913</v>
      </c>
      <c r="C125" s="15" t="s">
        <v>8207</v>
      </c>
      <c r="D125" s="16" t="s">
        <v>8112</v>
      </c>
      <c r="E125" s="16" t="s">
        <v>8113</v>
      </c>
      <c r="F125" s="17" t="s">
        <v>17</v>
      </c>
      <c r="G125" s="17" t="s">
        <v>9</v>
      </c>
      <c r="H125" s="16" t="s">
        <v>8208</v>
      </c>
      <c r="I125" s="16" t="s">
        <v>38</v>
      </c>
      <c r="J125" s="16" t="s">
        <v>5017</v>
      </c>
      <c r="K125" s="17"/>
      <c r="L125" s="17"/>
      <c r="M125" s="17" t="s">
        <v>41</v>
      </c>
      <c r="N125" s="17"/>
      <c r="O125" s="17"/>
      <c r="P125" s="17"/>
      <c r="Q125" s="17" t="s">
        <v>41</v>
      </c>
      <c r="R125" s="18" t="s">
        <v>35</v>
      </c>
    </row>
    <row r="126" spans="1:18" ht="30" x14ac:dyDescent="0.25">
      <c r="A126" s="19">
        <v>114</v>
      </c>
      <c r="B126" s="14">
        <v>315914</v>
      </c>
      <c r="C126" s="15" t="s">
        <v>8209</v>
      </c>
      <c r="D126" s="16" t="s">
        <v>8112</v>
      </c>
      <c r="E126" s="16" t="s">
        <v>8113</v>
      </c>
      <c r="F126" s="17" t="s">
        <v>17</v>
      </c>
      <c r="G126" s="17" t="s">
        <v>9</v>
      </c>
      <c r="H126" s="16" t="s">
        <v>6646</v>
      </c>
      <c r="I126" s="16" t="s">
        <v>2065</v>
      </c>
      <c r="J126" s="16" t="s">
        <v>50</v>
      </c>
      <c r="K126" s="17"/>
      <c r="L126" s="17"/>
      <c r="M126" s="17" t="s">
        <v>251</v>
      </c>
      <c r="N126" s="17"/>
      <c r="O126" s="17"/>
      <c r="P126" s="17"/>
      <c r="Q126" s="17" t="s">
        <v>58</v>
      </c>
      <c r="R126" s="18" t="s">
        <v>43</v>
      </c>
    </row>
    <row r="127" spans="1:18" ht="30" x14ac:dyDescent="0.25">
      <c r="A127" s="19">
        <v>115</v>
      </c>
      <c r="B127" s="14">
        <v>315915</v>
      </c>
      <c r="C127" s="15" t="s">
        <v>8210</v>
      </c>
      <c r="D127" s="16" t="s">
        <v>8112</v>
      </c>
      <c r="E127" s="16" t="s">
        <v>8113</v>
      </c>
      <c r="F127" s="17" t="s">
        <v>17</v>
      </c>
      <c r="G127" s="17" t="s">
        <v>8</v>
      </c>
      <c r="H127" s="16" t="s">
        <v>662</v>
      </c>
      <c r="I127" s="16" t="s">
        <v>51</v>
      </c>
      <c r="J127" s="16" t="s">
        <v>135</v>
      </c>
      <c r="K127" s="17"/>
      <c r="L127" s="17"/>
      <c r="M127" s="17" t="s">
        <v>264</v>
      </c>
      <c r="N127" s="17"/>
      <c r="O127" s="17"/>
      <c r="P127" s="17"/>
      <c r="Q127" s="17" t="s">
        <v>46</v>
      </c>
      <c r="R127" s="18" t="s">
        <v>43</v>
      </c>
    </row>
    <row r="128" spans="1:18" ht="30" x14ac:dyDescent="0.25">
      <c r="A128" s="19">
        <v>116</v>
      </c>
      <c r="B128" s="14">
        <v>315916</v>
      </c>
      <c r="C128" s="15" t="s">
        <v>8202</v>
      </c>
      <c r="D128" s="16" t="s">
        <v>8112</v>
      </c>
      <c r="E128" s="16" t="s">
        <v>8113</v>
      </c>
      <c r="F128" s="17" t="s">
        <v>17</v>
      </c>
      <c r="G128" s="17" t="s">
        <v>9</v>
      </c>
      <c r="H128" s="16" t="s">
        <v>6633</v>
      </c>
      <c r="I128" s="16" t="s">
        <v>32</v>
      </c>
      <c r="J128" s="16" t="s">
        <v>64</v>
      </c>
      <c r="K128" s="17"/>
      <c r="L128" s="17"/>
      <c r="M128" s="17" t="s">
        <v>42</v>
      </c>
      <c r="N128" s="17"/>
      <c r="O128" s="17"/>
      <c r="P128" s="17"/>
      <c r="Q128" s="17" t="s">
        <v>41</v>
      </c>
      <c r="R128" s="18" t="s">
        <v>35</v>
      </c>
    </row>
    <row r="129" spans="1:18" ht="30" x14ac:dyDescent="0.25">
      <c r="A129" s="19">
        <v>117</v>
      </c>
      <c r="B129" s="14">
        <v>315917</v>
      </c>
      <c r="C129" s="15" t="s">
        <v>8206</v>
      </c>
      <c r="D129" s="16" t="s">
        <v>8112</v>
      </c>
      <c r="E129" s="16" t="s">
        <v>8113</v>
      </c>
      <c r="F129" s="17" t="s">
        <v>18</v>
      </c>
      <c r="G129" s="17" t="s">
        <v>8</v>
      </c>
      <c r="H129" s="16" t="s">
        <v>5697</v>
      </c>
      <c r="I129" s="16" t="s">
        <v>51</v>
      </c>
      <c r="J129" s="16" t="s">
        <v>278</v>
      </c>
      <c r="K129" s="17"/>
      <c r="L129" s="17"/>
      <c r="M129" s="17"/>
      <c r="N129" s="17"/>
      <c r="O129" s="17"/>
      <c r="P129" s="17" t="s">
        <v>34</v>
      </c>
      <c r="Q129" s="17" t="s">
        <v>34</v>
      </c>
      <c r="R129" s="18" t="s">
        <v>43</v>
      </c>
    </row>
    <row r="130" spans="1:18" ht="45" x14ac:dyDescent="0.25">
      <c r="A130" s="19">
        <v>118</v>
      </c>
      <c r="B130" s="14">
        <v>315918</v>
      </c>
      <c r="C130" s="15" t="s">
        <v>8211</v>
      </c>
      <c r="D130" s="16" t="s">
        <v>8112</v>
      </c>
      <c r="E130" s="16" t="s">
        <v>8113</v>
      </c>
      <c r="F130" s="17" t="s">
        <v>17</v>
      </c>
      <c r="G130" s="17" t="s">
        <v>9</v>
      </c>
      <c r="H130" s="16" t="s">
        <v>3207</v>
      </c>
      <c r="I130" s="16" t="s">
        <v>1748</v>
      </c>
      <c r="J130" s="16" t="s">
        <v>2260</v>
      </c>
      <c r="K130" s="17"/>
      <c r="L130" s="17"/>
      <c r="M130" s="17" t="s">
        <v>41</v>
      </c>
      <c r="N130" s="17"/>
      <c r="O130" s="17"/>
      <c r="P130" s="17"/>
      <c r="Q130" s="17" t="s">
        <v>34</v>
      </c>
      <c r="R130" s="18" t="s">
        <v>35</v>
      </c>
    </row>
    <row r="131" spans="1:18" ht="30" x14ac:dyDescent="0.25">
      <c r="A131" s="19">
        <v>119</v>
      </c>
      <c r="B131" s="14">
        <v>315919</v>
      </c>
      <c r="C131" s="15" t="s">
        <v>8212</v>
      </c>
      <c r="D131" s="16" t="s">
        <v>8112</v>
      </c>
      <c r="E131" s="16" t="s">
        <v>8113</v>
      </c>
      <c r="F131" s="17" t="s">
        <v>17</v>
      </c>
      <c r="G131" s="17" t="s">
        <v>8</v>
      </c>
      <c r="H131" s="16" t="s">
        <v>5166</v>
      </c>
      <c r="I131" s="16" t="s">
        <v>79</v>
      </c>
      <c r="J131" s="16" t="s">
        <v>5017</v>
      </c>
      <c r="K131" s="17"/>
      <c r="L131" s="17"/>
      <c r="M131" s="17" t="s">
        <v>41</v>
      </c>
      <c r="N131" s="17"/>
      <c r="O131" s="17"/>
      <c r="P131" s="17"/>
      <c r="Q131" s="17" t="s">
        <v>34</v>
      </c>
      <c r="R131" s="18" t="s">
        <v>35</v>
      </c>
    </row>
    <row r="132" spans="1:18" ht="30" x14ac:dyDescent="0.25">
      <c r="A132" s="19">
        <v>120</v>
      </c>
      <c r="B132" s="14">
        <v>315920</v>
      </c>
      <c r="C132" s="15" t="s">
        <v>8175</v>
      </c>
      <c r="D132" s="16" t="s">
        <v>8112</v>
      </c>
      <c r="E132" s="16" t="s">
        <v>8113</v>
      </c>
      <c r="F132" s="17" t="s">
        <v>17</v>
      </c>
      <c r="G132" s="17" t="s">
        <v>8</v>
      </c>
      <c r="H132" s="16" t="s">
        <v>138</v>
      </c>
      <c r="I132" s="16" t="s">
        <v>32</v>
      </c>
      <c r="J132" s="16" t="s">
        <v>76</v>
      </c>
      <c r="K132" s="17"/>
      <c r="L132" s="17"/>
      <c r="M132" s="17" t="s">
        <v>34</v>
      </c>
      <c r="N132" s="17"/>
      <c r="O132" s="17"/>
      <c r="P132" s="17"/>
      <c r="Q132" s="17" t="s">
        <v>46</v>
      </c>
      <c r="R132" s="18" t="s">
        <v>35</v>
      </c>
    </row>
    <row r="133" spans="1:18" ht="30" x14ac:dyDescent="0.25">
      <c r="A133" s="19">
        <v>121</v>
      </c>
      <c r="B133" s="14">
        <v>315921</v>
      </c>
      <c r="C133" s="15" t="s">
        <v>8175</v>
      </c>
      <c r="D133" s="16" t="s">
        <v>8112</v>
      </c>
      <c r="E133" s="16" t="s">
        <v>8113</v>
      </c>
      <c r="F133" s="17" t="s">
        <v>17</v>
      </c>
      <c r="G133" s="17" t="s">
        <v>8</v>
      </c>
      <c r="H133" s="16" t="s">
        <v>970</v>
      </c>
      <c r="I133" s="16" t="s">
        <v>32</v>
      </c>
      <c r="J133" s="16" t="s">
        <v>135</v>
      </c>
      <c r="K133" s="17"/>
      <c r="L133" s="17"/>
      <c r="M133" s="17" t="s">
        <v>34</v>
      </c>
      <c r="N133" s="17"/>
      <c r="O133" s="17"/>
      <c r="P133" s="17"/>
      <c r="Q133" s="17" t="s">
        <v>34</v>
      </c>
      <c r="R133" s="18" t="s">
        <v>35</v>
      </c>
    </row>
    <row r="134" spans="1:18" ht="30" x14ac:dyDescent="0.25">
      <c r="A134" s="19">
        <v>122</v>
      </c>
      <c r="B134" s="14">
        <v>315922</v>
      </c>
      <c r="C134" s="15" t="s">
        <v>8175</v>
      </c>
      <c r="D134" s="16" t="s">
        <v>8112</v>
      </c>
      <c r="E134" s="16" t="s">
        <v>8113</v>
      </c>
      <c r="F134" s="17" t="s">
        <v>17</v>
      </c>
      <c r="G134" s="17" t="s">
        <v>9</v>
      </c>
      <c r="H134" s="16" t="s">
        <v>5725</v>
      </c>
      <c r="I134" s="16" t="s">
        <v>32</v>
      </c>
      <c r="J134" s="16" t="s">
        <v>193</v>
      </c>
      <c r="K134" s="17" t="s">
        <v>168</v>
      </c>
      <c r="L134" s="17"/>
      <c r="M134" s="17"/>
      <c r="N134" s="17"/>
      <c r="O134" s="17"/>
      <c r="P134" s="17"/>
      <c r="Q134" s="17" t="s">
        <v>46</v>
      </c>
      <c r="R134" s="18" t="s">
        <v>35</v>
      </c>
    </row>
    <row r="135" spans="1:18" ht="30" x14ac:dyDescent="0.25">
      <c r="A135" s="19">
        <v>123</v>
      </c>
      <c r="B135" s="14">
        <v>315923</v>
      </c>
      <c r="C135" s="15" t="s">
        <v>8213</v>
      </c>
      <c r="D135" s="16" t="s">
        <v>8112</v>
      </c>
      <c r="E135" s="16" t="s">
        <v>8113</v>
      </c>
      <c r="F135" s="17" t="s">
        <v>17</v>
      </c>
      <c r="G135" s="17" t="s">
        <v>9</v>
      </c>
      <c r="H135" s="16" t="s">
        <v>8214</v>
      </c>
      <c r="I135" s="16" t="s">
        <v>51</v>
      </c>
      <c r="J135" s="16" t="s">
        <v>50</v>
      </c>
      <c r="K135" s="17"/>
      <c r="L135" s="17"/>
      <c r="M135" s="17" t="s">
        <v>264</v>
      </c>
      <c r="N135" s="17"/>
      <c r="O135" s="17"/>
      <c r="P135" s="17"/>
      <c r="Q135" s="17" t="s">
        <v>46</v>
      </c>
      <c r="R135" s="18" t="s">
        <v>35</v>
      </c>
    </row>
    <row r="136" spans="1:18" ht="30" x14ac:dyDescent="0.25">
      <c r="A136" s="19">
        <v>124</v>
      </c>
      <c r="B136" s="14">
        <v>315924</v>
      </c>
      <c r="C136" s="15" t="s">
        <v>8175</v>
      </c>
      <c r="D136" s="16" t="s">
        <v>8112</v>
      </c>
      <c r="E136" s="16" t="s">
        <v>8113</v>
      </c>
      <c r="F136" s="17" t="s">
        <v>18</v>
      </c>
      <c r="G136" s="17" t="s">
        <v>9</v>
      </c>
      <c r="H136" s="16" t="s">
        <v>3175</v>
      </c>
      <c r="I136" s="16" t="s">
        <v>32</v>
      </c>
      <c r="J136" s="16" t="s">
        <v>135</v>
      </c>
      <c r="K136" s="17"/>
      <c r="L136" s="17"/>
      <c r="M136" s="17"/>
      <c r="N136" s="17" t="s">
        <v>39</v>
      </c>
      <c r="O136" s="17"/>
      <c r="P136" s="17"/>
      <c r="Q136" s="17" t="s">
        <v>46</v>
      </c>
      <c r="R136" s="18" t="s">
        <v>35</v>
      </c>
    </row>
    <row r="137" spans="1:18" ht="45" x14ac:dyDescent="0.25">
      <c r="A137" s="19">
        <v>125</v>
      </c>
      <c r="B137" s="14">
        <v>315925</v>
      </c>
      <c r="C137" s="15" t="s">
        <v>8215</v>
      </c>
      <c r="D137" s="16" t="s">
        <v>8112</v>
      </c>
      <c r="E137" s="16" t="s">
        <v>8113</v>
      </c>
      <c r="F137" s="17" t="s">
        <v>17</v>
      </c>
      <c r="G137" s="17" t="s">
        <v>8</v>
      </c>
      <c r="H137" s="16" t="s">
        <v>5725</v>
      </c>
      <c r="I137" s="16" t="s">
        <v>3085</v>
      </c>
      <c r="J137" s="16" t="s">
        <v>120</v>
      </c>
      <c r="K137" s="17"/>
      <c r="L137" s="17"/>
      <c r="M137" s="17" t="s">
        <v>165</v>
      </c>
      <c r="N137" s="17"/>
      <c r="O137" s="17"/>
      <c r="P137" s="17"/>
      <c r="Q137" s="17" t="s">
        <v>45</v>
      </c>
      <c r="R137" s="18" t="s">
        <v>43</v>
      </c>
    </row>
    <row r="138" spans="1:18" ht="45" x14ac:dyDescent="0.25">
      <c r="A138" s="19">
        <v>126</v>
      </c>
      <c r="B138" s="14">
        <v>315926</v>
      </c>
      <c r="C138" s="15" t="s">
        <v>8215</v>
      </c>
      <c r="D138" s="16" t="s">
        <v>8112</v>
      </c>
      <c r="E138" s="16" t="s">
        <v>8113</v>
      </c>
      <c r="F138" s="17" t="s">
        <v>17</v>
      </c>
      <c r="G138" s="17" t="s">
        <v>8</v>
      </c>
      <c r="H138" s="16" t="s">
        <v>4728</v>
      </c>
      <c r="I138" s="16" t="s">
        <v>3085</v>
      </c>
      <c r="J138" s="16" t="s">
        <v>120</v>
      </c>
      <c r="K138" s="17"/>
      <c r="L138" s="17"/>
      <c r="M138" s="17" t="s">
        <v>42</v>
      </c>
      <c r="N138" s="17"/>
      <c r="O138" s="17"/>
      <c r="P138" s="17"/>
      <c r="Q138" s="17" t="s">
        <v>34</v>
      </c>
      <c r="R138" s="18" t="s">
        <v>35</v>
      </c>
    </row>
    <row r="139" spans="1:18" ht="30" x14ac:dyDescent="0.25">
      <c r="A139" s="19">
        <v>127</v>
      </c>
      <c r="B139" s="14">
        <v>315927</v>
      </c>
      <c r="C139" s="15" t="s">
        <v>8216</v>
      </c>
      <c r="D139" s="16" t="s">
        <v>8112</v>
      </c>
      <c r="E139" s="16" t="s">
        <v>8113</v>
      </c>
      <c r="F139" s="17" t="s">
        <v>17</v>
      </c>
      <c r="G139" s="17" t="s">
        <v>9</v>
      </c>
      <c r="H139" s="16" t="s">
        <v>7565</v>
      </c>
      <c r="I139" s="16" t="s">
        <v>8217</v>
      </c>
      <c r="J139" s="16" t="s">
        <v>154</v>
      </c>
      <c r="K139" s="17"/>
      <c r="L139" s="17"/>
      <c r="M139" s="17" t="s">
        <v>264</v>
      </c>
      <c r="N139" s="17"/>
      <c r="O139" s="17"/>
      <c r="P139" s="17"/>
      <c r="Q139" s="17" t="s">
        <v>34</v>
      </c>
      <c r="R139" s="18" t="s">
        <v>35</v>
      </c>
    </row>
    <row r="140" spans="1:18" ht="30" x14ac:dyDescent="0.25">
      <c r="A140" s="19">
        <v>128</v>
      </c>
      <c r="B140" s="14">
        <v>315928</v>
      </c>
      <c r="C140" s="15" t="s">
        <v>8215</v>
      </c>
      <c r="D140" s="16" t="s">
        <v>8112</v>
      </c>
      <c r="E140" s="16" t="s">
        <v>8113</v>
      </c>
      <c r="F140" s="17" t="s">
        <v>17</v>
      </c>
      <c r="G140" s="17" t="s">
        <v>9</v>
      </c>
      <c r="H140" s="16" t="s">
        <v>8218</v>
      </c>
      <c r="I140" s="16" t="s">
        <v>394</v>
      </c>
      <c r="J140" s="16" t="s">
        <v>120</v>
      </c>
      <c r="K140" s="17"/>
      <c r="L140" s="17"/>
      <c r="M140" s="17" t="s">
        <v>41</v>
      </c>
      <c r="N140" s="17"/>
      <c r="O140" s="17"/>
      <c r="P140" s="17"/>
      <c r="Q140" s="17" t="s">
        <v>41</v>
      </c>
      <c r="R140" s="18" t="s">
        <v>35</v>
      </c>
    </row>
    <row r="141" spans="1:18" ht="30" x14ac:dyDescent="0.25">
      <c r="A141" s="19">
        <v>129</v>
      </c>
      <c r="B141" s="14">
        <v>315929</v>
      </c>
      <c r="C141" s="15" t="s">
        <v>8206</v>
      </c>
      <c r="D141" s="16" t="s">
        <v>8112</v>
      </c>
      <c r="E141" s="16" t="s">
        <v>8113</v>
      </c>
      <c r="F141" s="17" t="s">
        <v>17</v>
      </c>
      <c r="G141" s="17" t="s">
        <v>9</v>
      </c>
      <c r="H141" s="16" t="s">
        <v>7522</v>
      </c>
      <c r="I141" s="16" t="s">
        <v>51</v>
      </c>
      <c r="J141" s="16" t="s">
        <v>135</v>
      </c>
      <c r="K141" s="17"/>
      <c r="L141" s="17"/>
      <c r="M141" s="17" t="s">
        <v>190</v>
      </c>
      <c r="N141" s="17"/>
      <c r="O141" s="17"/>
      <c r="P141" s="17"/>
      <c r="Q141" s="17" t="s">
        <v>58</v>
      </c>
      <c r="R141" s="18" t="s">
        <v>35</v>
      </c>
    </row>
  </sheetData>
  <autoFilter ref="F12:G12" xr:uid="{FB59377D-1FF2-4062-A3EB-09A129B7ABAF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Alberto y Eulalio 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8961-448D-4C6F-BF27-6359C6C704CF}">
  <sheetPr codeName="Hoja60">
    <tabColor rgb="FF990000"/>
  </sheetPr>
  <dimension ref="A2:F29"/>
  <sheetViews>
    <sheetView view="pageBreakPreview" zoomScale="110" zoomScaleNormal="115" zoomScaleSheetLayoutView="110" workbookViewId="0">
      <selection activeCell="A11" sqref="A11:F11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13800</v>
      </c>
      <c r="B9" s="98"/>
      <c r="C9" s="98"/>
      <c r="D9" s="98"/>
      <c r="E9" s="98"/>
      <c r="F9" s="98"/>
    </row>
    <row r="10" spans="1:6" ht="15.75" x14ac:dyDescent="0.25">
      <c r="A10" s="135">
        <v>45929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13802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175</v>
      </c>
      <c r="E13" s="64" t="s">
        <v>2686</v>
      </c>
      <c r="F13" s="65">
        <v>30</v>
      </c>
    </row>
    <row r="14" spans="1:6" x14ac:dyDescent="0.25">
      <c r="A14" s="137">
        <v>435</v>
      </c>
      <c r="B14" s="139">
        <v>205</v>
      </c>
      <c r="C14" s="66" t="s">
        <v>2687</v>
      </c>
      <c r="D14" s="1">
        <v>64</v>
      </c>
      <c r="E14" s="66" t="s">
        <v>2687</v>
      </c>
      <c r="F14" s="1">
        <v>14</v>
      </c>
    </row>
    <row r="15" spans="1:6" x14ac:dyDescent="0.25">
      <c r="A15" s="138"/>
      <c r="B15" s="140"/>
      <c r="C15" s="66" t="s">
        <v>2688</v>
      </c>
      <c r="D15" s="1">
        <v>111</v>
      </c>
      <c r="E15" s="66" t="s">
        <v>2688</v>
      </c>
      <c r="F15" s="1">
        <v>16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316001</v>
      </c>
      <c r="C21" s="71">
        <v>316207</v>
      </c>
      <c r="D21" s="130" t="s">
        <v>11298</v>
      </c>
      <c r="E21" s="132"/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0E46E-B746-4474-9180-3010501B8DBB}">
  <sheetPr codeName="Hoja61">
    <tabColor rgb="FFCC0000"/>
    <pageSetUpPr fitToPage="1"/>
  </sheetPr>
  <dimension ref="A1:T219"/>
  <sheetViews>
    <sheetView view="pageBreakPreview" zoomScale="93" zoomScaleNormal="100" zoomScaleSheetLayoutView="93" workbookViewId="0">
      <pane xSplit="1" topLeftCell="B1" activePane="topRight" state="frozen"/>
      <selection pane="topRight" activeCell="D5" sqref="D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45929</v>
      </c>
      <c r="E4" s="93"/>
      <c r="F4" s="6"/>
      <c r="G4" s="7"/>
      <c r="H4" s="94" t="s">
        <v>3</v>
      </c>
      <c r="I4" s="95">
        <v>435</v>
      </c>
      <c r="J4" s="96" t="s">
        <v>4</v>
      </c>
      <c r="K4" s="97">
        <f>N4+Q4+Q9</f>
        <v>205</v>
      </c>
      <c r="L4" s="98" t="s">
        <v>5</v>
      </c>
      <c r="M4" s="98"/>
      <c r="N4" s="8">
        <f>SUM(M5:M6)</f>
        <v>175</v>
      </c>
      <c r="O4" s="98" t="s">
        <v>6</v>
      </c>
      <c r="P4" s="98"/>
      <c r="Q4" s="8">
        <f>SUBTOTAL(9,P5:P6)</f>
        <v>30</v>
      </c>
      <c r="R4" s="1"/>
    </row>
    <row r="5" spans="1:20" ht="31.5" x14ac:dyDescent="0.25">
      <c r="B5" s="1"/>
      <c r="C5" s="5" t="s">
        <v>7</v>
      </c>
      <c r="D5" s="9" t="s">
        <v>13801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64</v>
      </c>
      <c r="N5" s="1"/>
      <c r="O5" s="10" t="s">
        <v>8</v>
      </c>
      <c r="P5" s="1">
        <v>14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111</v>
      </c>
      <c r="N6" s="10"/>
      <c r="O6" s="10" t="s">
        <v>9</v>
      </c>
      <c r="P6" s="1">
        <v>16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29</v>
      </c>
      <c r="O7" s="99" t="s">
        <v>10</v>
      </c>
      <c r="P7" s="99"/>
      <c r="Q7" s="1">
        <v>9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146</v>
      </c>
      <c r="O8" s="99" t="s">
        <v>11</v>
      </c>
      <c r="P8" s="99"/>
      <c r="Q8" s="1">
        <v>21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45" x14ac:dyDescent="0.25">
      <c r="A13" s="19">
        <v>1</v>
      </c>
      <c r="B13" s="14">
        <v>316001</v>
      </c>
      <c r="C13" s="15" t="s">
        <v>8219</v>
      </c>
      <c r="D13" s="16" t="s">
        <v>8220</v>
      </c>
      <c r="E13" s="16" t="s">
        <v>8221</v>
      </c>
      <c r="F13" s="17" t="s">
        <v>17</v>
      </c>
      <c r="G13" s="17" t="s">
        <v>8</v>
      </c>
      <c r="H13" s="16" t="s">
        <v>60</v>
      </c>
      <c r="I13" s="16" t="s">
        <v>32</v>
      </c>
      <c r="J13" s="16" t="s">
        <v>1353</v>
      </c>
      <c r="K13" s="17" t="s">
        <v>157</v>
      </c>
      <c r="L13" s="17"/>
      <c r="M13" s="17"/>
      <c r="N13" s="17"/>
      <c r="O13" s="17"/>
      <c r="P13" s="17"/>
      <c r="Q13" s="17" t="s">
        <v>46</v>
      </c>
      <c r="R13" s="18" t="s">
        <v>35</v>
      </c>
    </row>
    <row r="14" spans="1:20" ht="30" x14ac:dyDescent="0.25">
      <c r="A14" s="19">
        <v>2</v>
      </c>
      <c r="B14" s="14">
        <v>316002</v>
      </c>
      <c r="C14" s="15" t="s">
        <v>8222</v>
      </c>
      <c r="D14" s="16" t="s">
        <v>8223</v>
      </c>
      <c r="E14" s="16" t="s">
        <v>8224</v>
      </c>
      <c r="F14" s="17" t="s">
        <v>17</v>
      </c>
      <c r="G14" s="17" t="s">
        <v>8</v>
      </c>
      <c r="H14" s="16" t="s">
        <v>8225</v>
      </c>
      <c r="I14" s="16" t="s">
        <v>5660</v>
      </c>
      <c r="J14" s="16" t="s">
        <v>5017</v>
      </c>
      <c r="K14" s="17"/>
      <c r="L14" s="17"/>
      <c r="M14" s="17" t="s">
        <v>41</v>
      </c>
      <c r="N14" s="17"/>
      <c r="O14" s="17"/>
      <c r="P14" s="17"/>
      <c r="Q14" s="17" t="s">
        <v>34</v>
      </c>
      <c r="R14" s="18" t="s">
        <v>35</v>
      </c>
    </row>
    <row r="15" spans="1:20" ht="30" x14ac:dyDescent="0.25">
      <c r="A15" s="19">
        <v>3</v>
      </c>
      <c r="B15" s="14">
        <v>316003</v>
      </c>
      <c r="C15" s="15" t="s">
        <v>8222</v>
      </c>
      <c r="D15" s="16" t="s">
        <v>8223</v>
      </c>
      <c r="E15" s="16" t="s">
        <v>8224</v>
      </c>
      <c r="F15" s="17" t="s">
        <v>17</v>
      </c>
      <c r="G15" s="17" t="s">
        <v>9</v>
      </c>
      <c r="H15" s="16" t="s">
        <v>678</v>
      </c>
      <c r="I15" s="16" t="s">
        <v>1503</v>
      </c>
      <c r="J15" s="16" t="s">
        <v>4457</v>
      </c>
      <c r="K15" s="17"/>
      <c r="L15" s="17"/>
      <c r="M15" s="17" t="s">
        <v>41</v>
      </c>
      <c r="N15" s="17"/>
      <c r="O15" s="17"/>
      <c r="P15" s="17"/>
      <c r="Q15" s="17" t="s">
        <v>34</v>
      </c>
      <c r="R15" s="18" t="s">
        <v>35</v>
      </c>
    </row>
    <row r="16" spans="1:20" ht="30" x14ac:dyDescent="0.25">
      <c r="A16" s="19">
        <v>4</v>
      </c>
      <c r="B16" s="14">
        <v>316004</v>
      </c>
      <c r="C16" s="15" t="s">
        <v>8226</v>
      </c>
      <c r="D16" s="16" t="s">
        <v>8227</v>
      </c>
      <c r="E16" s="16" t="s">
        <v>8221</v>
      </c>
      <c r="F16" s="17" t="s">
        <v>17</v>
      </c>
      <c r="G16" s="17" t="s">
        <v>9</v>
      </c>
      <c r="H16" s="16" t="s">
        <v>8228</v>
      </c>
      <c r="I16" s="16" t="s">
        <v>32</v>
      </c>
      <c r="J16" s="16" t="s">
        <v>135</v>
      </c>
      <c r="K16" s="17"/>
      <c r="L16" s="17"/>
      <c r="M16" s="17" t="s">
        <v>34</v>
      </c>
      <c r="N16" s="17"/>
      <c r="O16" s="17"/>
      <c r="P16" s="17"/>
      <c r="Q16" s="17" t="s">
        <v>46</v>
      </c>
      <c r="R16" s="18" t="s">
        <v>35</v>
      </c>
    </row>
    <row r="17" spans="1:18" ht="30" x14ac:dyDescent="0.25">
      <c r="A17" s="19">
        <v>5</v>
      </c>
      <c r="B17" s="14">
        <v>316005</v>
      </c>
      <c r="C17" s="15" t="s">
        <v>8226</v>
      </c>
      <c r="D17" s="16" t="s">
        <v>8227</v>
      </c>
      <c r="E17" s="16" t="s">
        <v>8221</v>
      </c>
      <c r="F17" s="17" t="s">
        <v>17</v>
      </c>
      <c r="G17" s="17" t="s">
        <v>9</v>
      </c>
      <c r="H17" s="16" t="s">
        <v>547</v>
      </c>
      <c r="I17" s="16" t="s">
        <v>32</v>
      </c>
      <c r="J17" s="16" t="s">
        <v>570</v>
      </c>
      <c r="K17" s="17"/>
      <c r="L17" s="17"/>
      <c r="M17" s="17" t="s">
        <v>34</v>
      </c>
      <c r="N17" s="17"/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316006</v>
      </c>
      <c r="C18" s="15" t="s">
        <v>8226</v>
      </c>
      <c r="D18" s="16" t="s">
        <v>8227</v>
      </c>
      <c r="E18" s="16" t="s">
        <v>8221</v>
      </c>
      <c r="F18" s="17" t="s">
        <v>17</v>
      </c>
      <c r="G18" s="17" t="s">
        <v>8</v>
      </c>
      <c r="H18" s="16" t="s">
        <v>2508</v>
      </c>
      <c r="I18" s="16" t="s">
        <v>32</v>
      </c>
      <c r="J18" s="16" t="s">
        <v>4901</v>
      </c>
      <c r="K18" s="17"/>
      <c r="L18" s="17"/>
      <c r="M18" s="17" t="s">
        <v>147</v>
      </c>
      <c r="N18" s="17"/>
      <c r="O18" s="17"/>
      <c r="P18" s="17"/>
      <c r="Q18" s="17" t="s">
        <v>46</v>
      </c>
      <c r="R18" s="18" t="s">
        <v>35</v>
      </c>
    </row>
    <row r="19" spans="1:18" ht="30" x14ac:dyDescent="0.25">
      <c r="A19" s="19">
        <v>7</v>
      </c>
      <c r="B19" s="14">
        <v>316007</v>
      </c>
      <c r="C19" s="15" t="s">
        <v>8229</v>
      </c>
      <c r="D19" s="16" t="s">
        <v>8230</v>
      </c>
      <c r="E19" s="16" t="s">
        <v>8221</v>
      </c>
      <c r="F19" s="17" t="s">
        <v>17</v>
      </c>
      <c r="G19" s="17" t="s">
        <v>9</v>
      </c>
      <c r="H19" s="16" t="s">
        <v>1634</v>
      </c>
      <c r="I19" s="16" t="s">
        <v>32</v>
      </c>
      <c r="J19" s="16" t="s">
        <v>274</v>
      </c>
      <c r="K19" s="17"/>
      <c r="L19" s="17"/>
      <c r="M19" s="17" t="s">
        <v>45</v>
      </c>
      <c r="N19" s="17"/>
      <c r="O19" s="17"/>
      <c r="P19" s="17"/>
      <c r="Q19" s="17" t="s">
        <v>45</v>
      </c>
      <c r="R19" s="18" t="s">
        <v>35</v>
      </c>
    </row>
    <row r="20" spans="1:18" ht="30" x14ac:dyDescent="0.25">
      <c r="A20" s="19">
        <v>8</v>
      </c>
      <c r="B20" s="14">
        <v>316008</v>
      </c>
      <c r="C20" s="15" t="s">
        <v>8229</v>
      </c>
      <c r="D20" s="16" t="s">
        <v>8230</v>
      </c>
      <c r="E20" s="16" t="s">
        <v>8221</v>
      </c>
      <c r="F20" s="17" t="s">
        <v>17</v>
      </c>
      <c r="G20" s="17" t="s">
        <v>9</v>
      </c>
      <c r="H20" s="16" t="s">
        <v>3336</v>
      </c>
      <c r="I20" s="16" t="s">
        <v>1574</v>
      </c>
      <c r="J20" s="16" t="s">
        <v>757</v>
      </c>
      <c r="K20" s="17"/>
      <c r="L20" s="17"/>
      <c r="M20" s="17" t="s">
        <v>45</v>
      </c>
      <c r="N20" s="17"/>
      <c r="O20" s="17"/>
      <c r="P20" s="17"/>
      <c r="Q20" s="17" t="s">
        <v>45</v>
      </c>
      <c r="R20" s="18" t="s">
        <v>35</v>
      </c>
    </row>
    <row r="21" spans="1:18" ht="30" x14ac:dyDescent="0.25">
      <c r="A21" s="19">
        <v>9</v>
      </c>
      <c r="B21" s="14">
        <v>316009</v>
      </c>
      <c r="C21" s="15" t="s">
        <v>8229</v>
      </c>
      <c r="D21" s="16" t="s">
        <v>8230</v>
      </c>
      <c r="E21" s="16" t="s">
        <v>8221</v>
      </c>
      <c r="F21" s="17" t="s">
        <v>17</v>
      </c>
      <c r="G21" s="17" t="s">
        <v>9</v>
      </c>
      <c r="H21" s="16" t="s">
        <v>4069</v>
      </c>
      <c r="I21" s="16" t="s">
        <v>32</v>
      </c>
      <c r="J21" s="16" t="s">
        <v>135</v>
      </c>
      <c r="K21" s="17"/>
      <c r="L21" s="17"/>
      <c r="M21" s="17" t="s">
        <v>42</v>
      </c>
      <c r="N21" s="17"/>
      <c r="O21" s="17"/>
      <c r="P21" s="17"/>
      <c r="Q21" s="17" t="s">
        <v>42</v>
      </c>
      <c r="R21" s="18" t="s">
        <v>35</v>
      </c>
    </row>
    <row r="22" spans="1:18" ht="30" x14ac:dyDescent="0.25">
      <c r="A22" s="19">
        <v>10</v>
      </c>
      <c r="B22" s="14">
        <v>316010</v>
      </c>
      <c r="C22" s="15" t="s">
        <v>8229</v>
      </c>
      <c r="D22" s="16" t="s">
        <v>8230</v>
      </c>
      <c r="E22" s="16" t="s">
        <v>8221</v>
      </c>
      <c r="F22" s="17" t="s">
        <v>17</v>
      </c>
      <c r="G22" s="17" t="s">
        <v>8</v>
      </c>
      <c r="H22" s="16" t="s">
        <v>338</v>
      </c>
      <c r="I22" s="16" t="s">
        <v>6053</v>
      </c>
      <c r="J22" s="16" t="s">
        <v>3993</v>
      </c>
      <c r="K22" s="17"/>
      <c r="L22" s="17"/>
      <c r="M22" s="17" t="s">
        <v>46</v>
      </c>
      <c r="N22" s="17"/>
      <c r="O22" s="17"/>
      <c r="P22" s="17"/>
      <c r="Q22" s="17" t="s">
        <v>46</v>
      </c>
      <c r="R22" s="18" t="s">
        <v>35</v>
      </c>
    </row>
    <row r="23" spans="1:18" ht="30" x14ac:dyDescent="0.25">
      <c r="A23" s="19">
        <v>11</v>
      </c>
      <c r="B23" s="14">
        <v>316011</v>
      </c>
      <c r="C23" s="15" t="s">
        <v>8231</v>
      </c>
      <c r="D23" s="16" t="s">
        <v>8227</v>
      </c>
      <c r="E23" s="16" t="s">
        <v>8224</v>
      </c>
      <c r="F23" s="17" t="s">
        <v>18</v>
      </c>
      <c r="G23" s="17" t="s">
        <v>9</v>
      </c>
      <c r="H23" s="16" t="s">
        <v>4999</v>
      </c>
      <c r="I23" s="16" t="s">
        <v>32</v>
      </c>
      <c r="J23" s="16" t="s">
        <v>1465</v>
      </c>
      <c r="K23" s="17"/>
      <c r="L23" s="17"/>
      <c r="M23" s="17"/>
      <c r="N23" s="17"/>
      <c r="O23" s="17"/>
      <c r="P23" s="17" t="s">
        <v>46</v>
      </c>
      <c r="Q23" s="17" t="s">
        <v>46</v>
      </c>
      <c r="R23" s="18" t="s">
        <v>35</v>
      </c>
    </row>
    <row r="24" spans="1:18" ht="45" x14ac:dyDescent="0.25">
      <c r="A24" s="19">
        <v>12</v>
      </c>
      <c r="B24" s="14">
        <v>316012</v>
      </c>
      <c r="C24" s="15" t="s">
        <v>8231</v>
      </c>
      <c r="D24" s="16" t="s">
        <v>8227</v>
      </c>
      <c r="E24" s="16" t="s">
        <v>8224</v>
      </c>
      <c r="F24" s="17" t="s">
        <v>18</v>
      </c>
      <c r="G24" s="17" t="s">
        <v>9</v>
      </c>
      <c r="H24" s="16" t="s">
        <v>7772</v>
      </c>
      <c r="I24" s="16" t="s">
        <v>32</v>
      </c>
      <c r="J24" s="16" t="s">
        <v>4556</v>
      </c>
      <c r="K24" s="17"/>
      <c r="L24" s="17"/>
      <c r="M24" s="17"/>
      <c r="N24" s="17"/>
      <c r="O24" s="17"/>
      <c r="P24" s="17" t="s">
        <v>46</v>
      </c>
      <c r="Q24" s="17" t="s">
        <v>46</v>
      </c>
      <c r="R24" s="18" t="s">
        <v>35</v>
      </c>
    </row>
    <row r="25" spans="1:18" ht="30" x14ac:dyDescent="0.25">
      <c r="A25" s="19">
        <v>13</v>
      </c>
      <c r="B25" s="14">
        <v>316013</v>
      </c>
      <c r="C25" s="15" t="s">
        <v>8231</v>
      </c>
      <c r="D25" s="16" t="s">
        <v>8227</v>
      </c>
      <c r="E25" s="16" t="s">
        <v>8224</v>
      </c>
      <c r="F25" s="17" t="s">
        <v>18</v>
      </c>
      <c r="G25" s="17" t="s">
        <v>8</v>
      </c>
      <c r="H25" s="16" t="s">
        <v>4079</v>
      </c>
      <c r="I25" s="16" t="s">
        <v>32</v>
      </c>
      <c r="J25" s="16" t="s">
        <v>533</v>
      </c>
      <c r="K25" s="17"/>
      <c r="L25" s="17"/>
      <c r="M25" s="17"/>
      <c r="N25" s="17" t="s">
        <v>157</v>
      </c>
      <c r="O25" s="17"/>
      <c r="P25" s="17"/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316014</v>
      </c>
      <c r="C26" s="15" t="s">
        <v>8231</v>
      </c>
      <c r="D26" s="16" t="s">
        <v>8227</v>
      </c>
      <c r="E26" s="16" t="s">
        <v>8224</v>
      </c>
      <c r="F26" s="17" t="s">
        <v>17</v>
      </c>
      <c r="G26" s="17" t="s">
        <v>9</v>
      </c>
      <c r="H26" s="16" t="s">
        <v>551</v>
      </c>
      <c r="I26" s="16" t="s">
        <v>32</v>
      </c>
      <c r="J26" s="16" t="s">
        <v>135</v>
      </c>
      <c r="K26" s="17"/>
      <c r="L26" s="17"/>
      <c r="M26" s="17" t="s">
        <v>46</v>
      </c>
      <c r="N26" s="17"/>
      <c r="O26" s="17"/>
      <c r="P26" s="17"/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316015</v>
      </c>
      <c r="C27" s="15" t="s">
        <v>8231</v>
      </c>
      <c r="D27" s="16" t="s">
        <v>8227</v>
      </c>
      <c r="E27" s="16" t="s">
        <v>8224</v>
      </c>
      <c r="F27" s="17" t="s">
        <v>17</v>
      </c>
      <c r="G27" s="17" t="s">
        <v>9</v>
      </c>
      <c r="H27" s="16" t="s">
        <v>56</v>
      </c>
      <c r="I27" s="16" t="s">
        <v>539</v>
      </c>
      <c r="J27" s="16" t="s">
        <v>5017</v>
      </c>
      <c r="K27" s="17"/>
      <c r="L27" s="17" t="s">
        <v>174</v>
      </c>
      <c r="M27" s="17"/>
      <c r="N27" s="17"/>
      <c r="O27" s="17"/>
      <c r="P27" s="17"/>
      <c r="Q27" s="17" t="s">
        <v>46</v>
      </c>
      <c r="R27" s="18" t="s">
        <v>35</v>
      </c>
    </row>
    <row r="28" spans="1:18" ht="30" x14ac:dyDescent="0.25">
      <c r="A28" s="19">
        <v>16</v>
      </c>
      <c r="B28" s="14">
        <v>316016</v>
      </c>
      <c r="C28" s="15" t="s">
        <v>8232</v>
      </c>
      <c r="D28" s="16" t="s">
        <v>8234</v>
      </c>
      <c r="E28" s="16" t="s">
        <v>8224</v>
      </c>
      <c r="F28" s="17" t="s">
        <v>17</v>
      </c>
      <c r="G28" s="17" t="s">
        <v>9</v>
      </c>
      <c r="H28" s="16" t="s">
        <v>4578</v>
      </c>
      <c r="I28" s="16" t="s">
        <v>32</v>
      </c>
      <c r="J28" s="16" t="s">
        <v>50</v>
      </c>
      <c r="K28" s="17"/>
      <c r="L28" s="17"/>
      <c r="M28" s="17" t="s">
        <v>53</v>
      </c>
      <c r="N28" s="17"/>
      <c r="O28" s="17"/>
      <c r="P28" s="17"/>
      <c r="Q28" s="17" t="s">
        <v>8233</v>
      </c>
      <c r="R28" s="18" t="s">
        <v>35</v>
      </c>
    </row>
    <row r="29" spans="1:18" ht="30" x14ac:dyDescent="0.25">
      <c r="A29" s="19">
        <v>17</v>
      </c>
      <c r="B29" s="14">
        <v>316017</v>
      </c>
      <c r="C29" s="15" t="s">
        <v>8232</v>
      </c>
      <c r="D29" s="16" t="s">
        <v>8234</v>
      </c>
      <c r="E29" s="16" t="s">
        <v>8224</v>
      </c>
      <c r="F29" s="17" t="s">
        <v>17</v>
      </c>
      <c r="G29" s="17" t="s">
        <v>8</v>
      </c>
      <c r="H29" s="16" t="s">
        <v>2184</v>
      </c>
      <c r="I29" s="16" t="s">
        <v>32</v>
      </c>
      <c r="J29" s="16" t="s">
        <v>50</v>
      </c>
      <c r="K29" s="17"/>
      <c r="L29" s="17"/>
      <c r="M29" s="17" t="s">
        <v>41</v>
      </c>
      <c r="N29" s="17"/>
      <c r="O29" s="17"/>
      <c r="P29" s="17"/>
      <c r="Q29" s="17" t="s">
        <v>41</v>
      </c>
      <c r="R29" s="18" t="s">
        <v>43</v>
      </c>
    </row>
    <row r="30" spans="1:18" ht="30" x14ac:dyDescent="0.25">
      <c r="A30" s="19">
        <v>18</v>
      </c>
      <c r="B30" s="14">
        <v>316018</v>
      </c>
      <c r="C30" s="15" t="s">
        <v>8232</v>
      </c>
      <c r="D30" s="16" t="s">
        <v>8234</v>
      </c>
      <c r="E30" s="16" t="s">
        <v>8224</v>
      </c>
      <c r="F30" s="17" t="s">
        <v>17</v>
      </c>
      <c r="G30" s="17" t="s">
        <v>8</v>
      </c>
      <c r="H30" s="16" t="s">
        <v>7243</v>
      </c>
      <c r="I30" s="16" t="s">
        <v>32</v>
      </c>
      <c r="J30" s="16" t="s">
        <v>50</v>
      </c>
      <c r="K30" s="17" t="s">
        <v>330</v>
      </c>
      <c r="L30" s="17"/>
      <c r="M30" s="17"/>
      <c r="N30" s="17"/>
      <c r="O30" s="17"/>
      <c r="P30" s="17"/>
      <c r="Q30" s="17" t="s">
        <v>46</v>
      </c>
      <c r="R30" s="18" t="s">
        <v>35</v>
      </c>
    </row>
    <row r="31" spans="1:18" ht="30" x14ac:dyDescent="0.25">
      <c r="A31" s="19">
        <v>19</v>
      </c>
      <c r="B31" s="14">
        <v>316019</v>
      </c>
      <c r="C31" s="15" t="s">
        <v>8232</v>
      </c>
      <c r="D31" s="16" t="s">
        <v>8234</v>
      </c>
      <c r="E31" s="16" t="s">
        <v>8224</v>
      </c>
      <c r="F31" s="17" t="s">
        <v>17</v>
      </c>
      <c r="G31" s="17" t="s">
        <v>8</v>
      </c>
      <c r="H31" s="16" t="s">
        <v>8235</v>
      </c>
      <c r="I31" s="16" t="s">
        <v>32</v>
      </c>
      <c r="J31" s="16" t="s">
        <v>4457</v>
      </c>
      <c r="K31" s="17" t="s">
        <v>330</v>
      </c>
      <c r="L31" s="17"/>
      <c r="M31" s="17"/>
      <c r="N31" s="17"/>
      <c r="O31" s="17"/>
      <c r="P31" s="17"/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316020</v>
      </c>
      <c r="C32" s="15" t="s">
        <v>8232</v>
      </c>
      <c r="D32" s="16" t="s">
        <v>8234</v>
      </c>
      <c r="E32" s="16" t="s">
        <v>8224</v>
      </c>
      <c r="F32" s="17" t="s">
        <v>17</v>
      </c>
      <c r="G32" s="17" t="s">
        <v>9</v>
      </c>
      <c r="H32" s="16" t="s">
        <v>8236</v>
      </c>
      <c r="I32" s="16" t="s">
        <v>32</v>
      </c>
      <c r="J32" s="16" t="s">
        <v>76</v>
      </c>
      <c r="K32" s="17" t="s">
        <v>330</v>
      </c>
      <c r="L32" s="17"/>
      <c r="M32" s="17"/>
      <c r="N32" s="17"/>
      <c r="O32" s="17"/>
      <c r="P32" s="17"/>
      <c r="Q32" s="17" t="s">
        <v>46</v>
      </c>
      <c r="R32" s="18" t="s">
        <v>35</v>
      </c>
    </row>
    <row r="33" spans="1:18" ht="30" x14ac:dyDescent="0.25">
      <c r="A33" s="19">
        <v>21</v>
      </c>
      <c r="B33" s="14">
        <v>316021</v>
      </c>
      <c r="C33" s="15" t="s">
        <v>8237</v>
      </c>
      <c r="D33" s="16" t="s">
        <v>8220</v>
      </c>
      <c r="E33" s="16" t="s">
        <v>8221</v>
      </c>
      <c r="F33" s="17" t="s">
        <v>17</v>
      </c>
      <c r="G33" s="17" t="s">
        <v>8</v>
      </c>
      <c r="H33" s="16" t="s">
        <v>2956</v>
      </c>
      <c r="I33" s="16" t="s">
        <v>139</v>
      </c>
      <c r="J33" s="16" t="s">
        <v>40</v>
      </c>
      <c r="K33" s="17"/>
      <c r="L33" s="17"/>
      <c r="M33" s="17" t="s">
        <v>165</v>
      </c>
      <c r="N33" s="17"/>
      <c r="O33" s="17"/>
      <c r="P33" s="17"/>
      <c r="Q33" s="17" t="s">
        <v>46</v>
      </c>
      <c r="R33" s="18" t="s">
        <v>35</v>
      </c>
    </row>
    <row r="34" spans="1:18" ht="30" x14ac:dyDescent="0.25">
      <c r="A34" s="19">
        <v>22</v>
      </c>
      <c r="B34" s="14">
        <v>316022</v>
      </c>
      <c r="C34" s="15" t="s">
        <v>8238</v>
      </c>
      <c r="D34" s="16" t="s">
        <v>8239</v>
      </c>
      <c r="E34" s="16" t="s">
        <v>8224</v>
      </c>
      <c r="F34" s="17" t="s">
        <v>18</v>
      </c>
      <c r="G34" s="17" t="s">
        <v>8</v>
      </c>
      <c r="H34" s="16" t="s">
        <v>547</v>
      </c>
      <c r="I34" s="16" t="s">
        <v>32</v>
      </c>
      <c r="J34" s="16" t="s">
        <v>402</v>
      </c>
      <c r="K34" s="17"/>
      <c r="L34" s="17"/>
      <c r="M34" s="17"/>
      <c r="N34" s="17"/>
      <c r="O34" s="17"/>
      <c r="P34" s="17" t="s">
        <v>53</v>
      </c>
      <c r="Q34" s="17" t="s">
        <v>46</v>
      </c>
      <c r="R34" s="18" t="s">
        <v>35</v>
      </c>
    </row>
    <row r="35" spans="1:18" ht="30" x14ac:dyDescent="0.25">
      <c r="A35" s="19">
        <v>23</v>
      </c>
      <c r="B35" s="14">
        <v>316023</v>
      </c>
      <c r="C35" s="15" t="s">
        <v>8238</v>
      </c>
      <c r="D35" s="16" t="s">
        <v>8239</v>
      </c>
      <c r="E35" s="16" t="s">
        <v>8224</v>
      </c>
      <c r="F35" s="17" t="s">
        <v>18</v>
      </c>
      <c r="G35" s="17" t="s">
        <v>9</v>
      </c>
      <c r="H35" s="16" t="s">
        <v>349</v>
      </c>
      <c r="I35" s="16" t="s">
        <v>32</v>
      </c>
      <c r="J35" s="16" t="s">
        <v>402</v>
      </c>
      <c r="K35" s="17"/>
      <c r="L35" s="17"/>
      <c r="M35" s="17"/>
      <c r="N35" s="17" t="s">
        <v>157</v>
      </c>
      <c r="O35" s="17"/>
      <c r="P35" s="17"/>
      <c r="Q35" s="17" t="s">
        <v>46</v>
      </c>
      <c r="R35" s="18" t="s">
        <v>35</v>
      </c>
    </row>
    <row r="36" spans="1:18" ht="30" x14ac:dyDescent="0.25">
      <c r="A36" s="19">
        <v>24</v>
      </c>
      <c r="B36" s="14">
        <v>316024</v>
      </c>
      <c r="C36" s="15" t="s">
        <v>8238</v>
      </c>
      <c r="D36" s="16" t="s">
        <v>8239</v>
      </c>
      <c r="E36" s="16" t="s">
        <v>8224</v>
      </c>
      <c r="F36" s="17" t="s">
        <v>17</v>
      </c>
      <c r="G36" s="17" t="s">
        <v>9</v>
      </c>
      <c r="H36" s="16" t="s">
        <v>4748</v>
      </c>
      <c r="I36" s="16" t="s">
        <v>32</v>
      </c>
      <c r="J36" s="16" t="s">
        <v>76</v>
      </c>
      <c r="K36" s="17"/>
      <c r="L36" s="17"/>
      <c r="M36" s="17" t="s">
        <v>251</v>
      </c>
      <c r="N36" s="17"/>
      <c r="O36" s="17"/>
      <c r="P36" s="17"/>
      <c r="Q36" s="17" t="s">
        <v>46</v>
      </c>
      <c r="R36" s="18" t="s">
        <v>35</v>
      </c>
    </row>
    <row r="37" spans="1:18" ht="30" x14ac:dyDescent="0.25">
      <c r="A37" s="19">
        <v>25</v>
      </c>
      <c r="B37" s="14">
        <v>316025</v>
      </c>
      <c r="C37" s="15" t="s">
        <v>8238</v>
      </c>
      <c r="D37" s="16" t="s">
        <v>8239</v>
      </c>
      <c r="E37" s="16" t="s">
        <v>8224</v>
      </c>
      <c r="F37" s="17" t="s">
        <v>17</v>
      </c>
      <c r="G37" s="17" t="s">
        <v>8</v>
      </c>
      <c r="H37" s="16" t="s">
        <v>1299</v>
      </c>
      <c r="I37" s="16" t="s">
        <v>32</v>
      </c>
      <c r="J37" s="16" t="s">
        <v>135</v>
      </c>
      <c r="K37" s="17"/>
      <c r="L37" s="17"/>
      <c r="M37" s="17" t="s">
        <v>53</v>
      </c>
      <c r="N37" s="17"/>
      <c r="O37" s="17"/>
      <c r="P37" s="17"/>
      <c r="Q37" s="17" t="s">
        <v>8233</v>
      </c>
      <c r="R37" s="18" t="s">
        <v>43</v>
      </c>
    </row>
    <row r="38" spans="1:18" ht="45" x14ac:dyDescent="0.25">
      <c r="A38" s="19">
        <v>26</v>
      </c>
      <c r="B38" s="14">
        <v>316026</v>
      </c>
      <c r="C38" s="15" t="s">
        <v>8240</v>
      </c>
      <c r="D38" s="16" t="s">
        <v>8241</v>
      </c>
      <c r="E38" s="16" t="s">
        <v>8224</v>
      </c>
      <c r="F38" s="17" t="s">
        <v>17</v>
      </c>
      <c r="G38" s="17" t="s">
        <v>9</v>
      </c>
      <c r="H38" s="16" t="s">
        <v>678</v>
      </c>
      <c r="I38" s="16" t="s">
        <v>2433</v>
      </c>
      <c r="J38" s="16" t="s">
        <v>50</v>
      </c>
      <c r="K38" s="17"/>
      <c r="L38" s="17"/>
      <c r="M38" s="17" t="s">
        <v>42</v>
      </c>
      <c r="N38" s="17"/>
      <c r="O38" s="17"/>
      <c r="P38" s="17"/>
      <c r="Q38" s="17" t="s">
        <v>34</v>
      </c>
      <c r="R38" s="18" t="s">
        <v>35</v>
      </c>
    </row>
    <row r="39" spans="1:18" ht="45" x14ac:dyDescent="0.25">
      <c r="A39" s="19">
        <v>27</v>
      </c>
      <c r="B39" s="14">
        <v>316027</v>
      </c>
      <c r="C39" s="15" t="s">
        <v>8242</v>
      </c>
      <c r="D39" s="16" t="s">
        <v>8241</v>
      </c>
      <c r="E39" s="16" t="s">
        <v>8224</v>
      </c>
      <c r="F39" s="17" t="s">
        <v>18</v>
      </c>
      <c r="G39" s="17" t="s">
        <v>8</v>
      </c>
      <c r="H39" s="16" t="s">
        <v>4827</v>
      </c>
      <c r="I39" s="16" t="s">
        <v>32</v>
      </c>
      <c r="J39" s="16" t="s">
        <v>8243</v>
      </c>
      <c r="K39" s="17"/>
      <c r="L39" s="17"/>
      <c r="M39" s="17"/>
      <c r="N39" s="17" t="s">
        <v>157</v>
      </c>
      <c r="O39" s="17"/>
      <c r="P39" s="17"/>
      <c r="Q39" s="17" t="s">
        <v>46</v>
      </c>
      <c r="R39" s="18" t="s">
        <v>35</v>
      </c>
    </row>
    <row r="40" spans="1:18" ht="45" x14ac:dyDescent="0.25">
      <c r="A40" s="19">
        <v>28</v>
      </c>
      <c r="B40" s="14">
        <v>316028</v>
      </c>
      <c r="C40" s="15" t="s">
        <v>8242</v>
      </c>
      <c r="D40" s="16" t="s">
        <v>8241</v>
      </c>
      <c r="E40" s="16" t="s">
        <v>8224</v>
      </c>
      <c r="F40" s="17" t="s">
        <v>17</v>
      </c>
      <c r="G40" s="17" t="s">
        <v>9</v>
      </c>
      <c r="H40" s="16" t="s">
        <v>494</v>
      </c>
      <c r="I40" s="16" t="s">
        <v>32</v>
      </c>
      <c r="J40" s="16" t="s">
        <v>50</v>
      </c>
      <c r="K40" s="17"/>
      <c r="L40" s="17"/>
      <c r="M40" s="17" t="s">
        <v>45</v>
      </c>
      <c r="N40" s="17"/>
      <c r="O40" s="17"/>
      <c r="P40" s="17"/>
      <c r="Q40" s="17" t="s">
        <v>34</v>
      </c>
      <c r="R40" s="18" t="s">
        <v>35</v>
      </c>
    </row>
    <row r="41" spans="1:18" ht="45" x14ac:dyDescent="0.25">
      <c r="A41" s="19">
        <v>29</v>
      </c>
      <c r="B41" s="14">
        <v>316029</v>
      </c>
      <c r="C41" s="15" t="s">
        <v>8242</v>
      </c>
      <c r="D41" s="16" t="s">
        <v>8241</v>
      </c>
      <c r="E41" s="16" t="s">
        <v>8224</v>
      </c>
      <c r="F41" s="17" t="s">
        <v>17</v>
      </c>
      <c r="G41" s="17" t="s">
        <v>8</v>
      </c>
      <c r="H41" s="16" t="s">
        <v>8244</v>
      </c>
      <c r="I41" s="16" t="s">
        <v>6170</v>
      </c>
      <c r="J41" s="16" t="s">
        <v>40</v>
      </c>
      <c r="K41" s="17"/>
      <c r="L41" s="17"/>
      <c r="M41" s="17" t="s">
        <v>41</v>
      </c>
      <c r="N41" s="17"/>
      <c r="O41" s="17"/>
      <c r="P41" s="17"/>
      <c r="Q41" s="17" t="s">
        <v>45</v>
      </c>
      <c r="R41" s="18" t="s">
        <v>35</v>
      </c>
    </row>
    <row r="42" spans="1:18" ht="45" x14ac:dyDescent="0.25">
      <c r="A42" s="19">
        <v>30</v>
      </c>
      <c r="B42" s="14">
        <v>316030</v>
      </c>
      <c r="C42" s="15" t="s">
        <v>8242</v>
      </c>
      <c r="D42" s="16" t="s">
        <v>8241</v>
      </c>
      <c r="E42" s="16" t="s">
        <v>8224</v>
      </c>
      <c r="F42" s="17" t="s">
        <v>17</v>
      </c>
      <c r="G42" s="17" t="s">
        <v>8</v>
      </c>
      <c r="H42" s="16" t="s">
        <v>56</v>
      </c>
      <c r="I42" s="16" t="s">
        <v>32</v>
      </c>
      <c r="J42" s="16" t="s">
        <v>40</v>
      </c>
      <c r="K42" s="17"/>
      <c r="L42" s="17"/>
      <c r="M42" s="17" t="s">
        <v>53</v>
      </c>
      <c r="N42" s="17"/>
      <c r="O42" s="17"/>
      <c r="P42" s="17"/>
      <c r="Q42" s="17" t="s">
        <v>46</v>
      </c>
      <c r="R42" s="18" t="s">
        <v>35</v>
      </c>
    </row>
    <row r="43" spans="1:18" ht="30" x14ac:dyDescent="0.25">
      <c r="A43" s="19">
        <v>31</v>
      </c>
      <c r="B43" s="14">
        <v>316031</v>
      </c>
      <c r="C43" s="15" t="s">
        <v>8245</v>
      </c>
      <c r="D43" s="16" t="s">
        <v>8246</v>
      </c>
      <c r="E43" s="16" t="s">
        <v>8221</v>
      </c>
      <c r="F43" s="17" t="s">
        <v>17</v>
      </c>
      <c r="G43" s="17" t="s">
        <v>8</v>
      </c>
      <c r="H43" s="16" t="s">
        <v>2508</v>
      </c>
      <c r="I43" s="16" t="s">
        <v>1574</v>
      </c>
      <c r="J43" s="16" t="s">
        <v>1877</v>
      </c>
      <c r="K43" s="17"/>
      <c r="L43" s="17"/>
      <c r="M43" s="17" t="s">
        <v>53</v>
      </c>
      <c r="N43" s="17"/>
      <c r="O43" s="17"/>
      <c r="P43" s="17"/>
      <c r="Q43" s="17" t="s">
        <v>8233</v>
      </c>
      <c r="R43" s="18" t="s">
        <v>43</v>
      </c>
    </row>
    <row r="44" spans="1:18" ht="30" x14ac:dyDescent="0.25">
      <c r="A44" s="19">
        <v>32</v>
      </c>
      <c r="B44" s="14">
        <v>316032</v>
      </c>
      <c r="C44" s="15" t="s">
        <v>8247</v>
      </c>
      <c r="D44" s="16" t="s">
        <v>8248</v>
      </c>
      <c r="E44" s="16" t="s">
        <v>8221</v>
      </c>
      <c r="F44" s="17" t="s">
        <v>18</v>
      </c>
      <c r="G44" s="17" t="s">
        <v>9</v>
      </c>
      <c r="H44" s="16" t="s">
        <v>8249</v>
      </c>
      <c r="I44" s="16" t="s">
        <v>32</v>
      </c>
      <c r="J44" s="16" t="s">
        <v>256</v>
      </c>
      <c r="K44" s="17"/>
      <c r="L44" s="17"/>
      <c r="M44" s="17"/>
      <c r="N44" s="17"/>
      <c r="O44" s="17"/>
      <c r="P44" s="17" t="s">
        <v>34</v>
      </c>
      <c r="Q44" s="17" t="s">
        <v>34</v>
      </c>
      <c r="R44" s="18" t="s">
        <v>43</v>
      </c>
    </row>
    <row r="45" spans="1:18" ht="30" x14ac:dyDescent="0.25">
      <c r="A45" s="19">
        <v>33</v>
      </c>
      <c r="B45" s="14">
        <v>316033</v>
      </c>
      <c r="C45" s="15" t="s">
        <v>8247</v>
      </c>
      <c r="D45" s="16" t="s">
        <v>8250</v>
      </c>
      <c r="E45" s="16" t="s">
        <v>8221</v>
      </c>
      <c r="F45" s="17" t="s">
        <v>18</v>
      </c>
      <c r="G45" s="17" t="s">
        <v>8</v>
      </c>
      <c r="H45" s="16" t="s">
        <v>523</v>
      </c>
      <c r="I45" s="16" t="s">
        <v>32</v>
      </c>
      <c r="J45" s="16" t="s">
        <v>256</v>
      </c>
      <c r="K45" s="17"/>
      <c r="L45" s="17"/>
      <c r="M45" s="17"/>
      <c r="N45" s="17" t="s">
        <v>52</v>
      </c>
      <c r="O45" s="17"/>
      <c r="P45" s="17"/>
      <c r="Q45" s="17" t="s">
        <v>46</v>
      </c>
      <c r="R45" s="18" t="s">
        <v>35</v>
      </c>
    </row>
    <row r="46" spans="1:18" ht="30" x14ac:dyDescent="0.25">
      <c r="A46" s="19">
        <v>34</v>
      </c>
      <c r="B46" s="14">
        <v>316034</v>
      </c>
      <c r="C46" s="15" t="s">
        <v>8247</v>
      </c>
      <c r="D46" s="16" t="s">
        <v>8250</v>
      </c>
      <c r="E46" s="16" t="s">
        <v>8221</v>
      </c>
      <c r="F46" s="17" t="s">
        <v>17</v>
      </c>
      <c r="G46" s="17" t="s">
        <v>8</v>
      </c>
      <c r="H46" s="16" t="s">
        <v>8251</v>
      </c>
      <c r="I46" s="16" t="s">
        <v>2433</v>
      </c>
      <c r="J46" s="16" t="s">
        <v>274</v>
      </c>
      <c r="K46" s="17"/>
      <c r="L46" s="17"/>
      <c r="M46" s="17" t="s">
        <v>53</v>
      </c>
      <c r="N46" s="17"/>
      <c r="O46" s="17"/>
      <c r="P46" s="17"/>
      <c r="Q46" s="17" t="s">
        <v>8233</v>
      </c>
      <c r="R46" s="18" t="s">
        <v>43</v>
      </c>
    </row>
    <row r="47" spans="1:18" ht="30" x14ac:dyDescent="0.25">
      <c r="A47" s="19">
        <v>35</v>
      </c>
      <c r="B47" s="14">
        <v>316035</v>
      </c>
      <c r="C47" s="15" t="s">
        <v>8247</v>
      </c>
      <c r="D47" s="16" t="s">
        <v>8250</v>
      </c>
      <c r="E47" s="16" t="s">
        <v>8221</v>
      </c>
      <c r="F47" s="17" t="s">
        <v>17</v>
      </c>
      <c r="G47" s="17" t="s">
        <v>9</v>
      </c>
      <c r="H47" s="16" t="s">
        <v>897</v>
      </c>
      <c r="I47" s="16" t="s">
        <v>32</v>
      </c>
      <c r="J47" s="16" t="s">
        <v>402</v>
      </c>
      <c r="K47" s="17"/>
      <c r="L47" s="17"/>
      <c r="M47" s="17" t="s">
        <v>48</v>
      </c>
      <c r="N47" s="17"/>
      <c r="O47" s="17"/>
      <c r="P47" s="17"/>
      <c r="Q47" s="17" t="s">
        <v>8233</v>
      </c>
      <c r="R47" s="18" t="s">
        <v>43</v>
      </c>
    </row>
    <row r="48" spans="1:18" ht="30" x14ac:dyDescent="0.25">
      <c r="A48" s="19">
        <v>36</v>
      </c>
      <c r="B48" s="14">
        <v>316036</v>
      </c>
      <c r="C48" s="15" t="s">
        <v>8247</v>
      </c>
      <c r="D48" s="16" t="s">
        <v>8250</v>
      </c>
      <c r="E48" s="16" t="s">
        <v>8221</v>
      </c>
      <c r="F48" s="17" t="s">
        <v>17</v>
      </c>
      <c r="G48" s="17" t="s">
        <v>8</v>
      </c>
      <c r="H48" s="16" t="s">
        <v>1743</v>
      </c>
      <c r="I48" s="16" t="s">
        <v>1574</v>
      </c>
      <c r="J48" s="16" t="s">
        <v>135</v>
      </c>
      <c r="K48" s="17"/>
      <c r="L48" s="17"/>
      <c r="M48" s="17" t="s">
        <v>48</v>
      </c>
      <c r="N48" s="17"/>
      <c r="O48" s="17"/>
      <c r="P48" s="17"/>
      <c r="Q48" s="17" t="s">
        <v>8233</v>
      </c>
      <c r="R48" s="18" t="s">
        <v>43</v>
      </c>
    </row>
    <row r="49" spans="1:18" ht="45" x14ac:dyDescent="0.25">
      <c r="A49" s="19">
        <v>37</v>
      </c>
      <c r="B49" s="14">
        <v>316037</v>
      </c>
      <c r="C49" s="15" t="s">
        <v>8247</v>
      </c>
      <c r="D49" s="16" t="s">
        <v>8250</v>
      </c>
      <c r="E49" s="16" t="s">
        <v>8221</v>
      </c>
      <c r="F49" s="17" t="s">
        <v>17</v>
      </c>
      <c r="G49" s="17" t="s">
        <v>9</v>
      </c>
      <c r="H49" s="16" t="s">
        <v>3755</v>
      </c>
      <c r="I49" s="16" t="s">
        <v>8140</v>
      </c>
      <c r="J49" s="16" t="s">
        <v>4457</v>
      </c>
      <c r="K49" s="17"/>
      <c r="L49" s="17"/>
      <c r="M49" s="17" t="s">
        <v>180</v>
      </c>
      <c r="N49" s="17"/>
      <c r="O49" s="17"/>
      <c r="P49" s="17"/>
      <c r="Q49" s="17" t="s">
        <v>41</v>
      </c>
      <c r="R49" s="18" t="s">
        <v>35</v>
      </c>
    </row>
    <row r="50" spans="1:18" ht="30" x14ac:dyDescent="0.25">
      <c r="A50" s="19">
        <v>38</v>
      </c>
      <c r="B50" s="14">
        <v>316038</v>
      </c>
      <c r="C50" s="15" t="s">
        <v>8247</v>
      </c>
      <c r="D50" s="16" t="s">
        <v>8250</v>
      </c>
      <c r="E50" s="16" t="s">
        <v>8221</v>
      </c>
      <c r="F50" s="17" t="s">
        <v>17</v>
      </c>
      <c r="G50" s="17" t="s">
        <v>9</v>
      </c>
      <c r="H50" s="16" t="s">
        <v>8252</v>
      </c>
      <c r="I50" s="16" t="s">
        <v>32</v>
      </c>
      <c r="J50" s="16" t="s">
        <v>76</v>
      </c>
      <c r="K50" s="17" t="s">
        <v>39</v>
      </c>
      <c r="L50" s="17"/>
      <c r="M50" s="17"/>
      <c r="N50" s="17"/>
      <c r="O50" s="17"/>
      <c r="P50" s="17"/>
      <c r="Q50" s="17" t="s">
        <v>46</v>
      </c>
      <c r="R50" s="18" t="s">
        <v>35</v>
      </c>
    </row>
    <row r="51" spans="1:18" ht="30" x14ac:dyDescent="0.25">
      <c r="A51" s="19">
        <v>39</v>
      </c>
      <c r="B51" s="14">
        <v>316039</v>
      </c>
      <c r="C51" s="15" t="s">
        <v>8253</v>
      </c>
      <c r="D51" s="16" t="s">
        <v>8254</v>
      </c>
      <c r="E51" s="16" t="s">
        <v>8221</v>
      </c>
      <c r="F51" s="17" t="s">
        <v>17</v>
      </c>
      <c r="G51" s="17" t="s">
        <v>9</v>
      </c>
      <c r="H51" s="16" t="s">
        <v>56</v>
      </c>
      <c r="I51" s="16" t="s">
        <v>32</v>
      </c>
      <c r="J51" s="16" t="s">
        <v>135</v>
      </c>
      <c r="K51" s="17"/>
      <c r="L51" s="17"/>
      <c r="M51" s="17" t="s">
        <v>41</v>
      </c>
      <c r="N51" s="17"/>
      <c r="O51" s="17"/>
      <c r="P51" s="17"/>
      <c r="Q51" s="17" t="s">
        <v>41</v>
      </c>
      <c r="R51" s="18" t="s">
        <v>35</v>
      </c>
    </row>
    <row r="52" spans="1:18" ht="45" x14ac:dyDescent="0.25">
      <c r="A52" s="19">
        <v>40</v>
      </c>
      <c r="B52" s="14">
        <v>316040</v>
      </c>
      <c r="C52" s="15" t="s">
        <v>8253</v>
      </c>
      <c r="D52" s="16" t="s">
        <v>8254</v>
      </c>
      <c r="E52" s="16" t="s">
        <v>8221</v>
      </c>
      <c r="F52" s="17" t="s">
        <v>17</v>
      </c>
      <c r="G52" s="17" t="s">
        <v>8</v>
      </c>
      <c r="H52" s="16" t="s">
        <v>7393</v>
      </c>
      <c r="I52" s="16" t="s">
        <v>8140</v>
      </c>
      <c r="J52" s="16" t="s">
        <v>50</v>
      </c>
      <c r="K52" s="17"/>
      <c r="L52" s="17"/>
      <c r="M52" s="17" t="s">
        <v>41</v>
      </c>
      <c r="N52" s="17"/>
      <c r="O52" s="17"/>
      <c r="P52" s="17"/>
      <c r="Q52" s="17" t="s">
        <v>34</v>
      </c>
      <c r="R52" s="18" t="s">
        <v>35</v>
      </c>
    </row>
    <row r="53" spans="1:18" ht="45" x14ac:dyDescent="0.25">
      <c r="A53" s="19">
        <v>41</v>
      </c>
      <c r="B53" s="14">
        <v>316041</v>
      </c>
      <c r="C53" s="15" t="s">
        <v>8255</v>
      </c>
      <c r="D53" s="16" t="s">
        <v>8256</v>
      </c>
      <c r="E53" s="16" t="s">
        <v>8224</v>
      </c>
      <c r="F53" s="17" t="s">
        <v>17</v>
      </c>
      <c r="G53" s="17" t="s">
        <v>9</v>
      </c>
      <c r="H53" s="16" t="s">
        <v>8257</v>
      </c>
      <c r="I53" s="16" t="s">
        <v>32</v>
      </c>
      <c r="J53" s="16" t="s">
        <v>395</v>
      </c>
      <c r="K53" s="17"/>
      <c r="L53" s="17"/>
      <c r="M53" s="17" t="s">
        <v>34</v>
      </c>
      <c r="N53" s="17"/>
      <c r="O53" s="17"/>
      <c r="P53" s="17"/>
      <c r="Q53" s="17" t="s">
        <v>34</v>
      </c>
      <c r="R53" s="18" t="s">
        <v>43</v>
      </c>
    </row>
    <row r="54" spans="1:18" ht="45" x14ac:dyDescent="0.25">
      <c r="A54" s="19">
        <v>42</v>
      </c>
      <c r="B54" s="14">
        <v>316042</v>
      </c>
      <c r="C54" s="15" t="s">
        <v>8255</v>
      </c>
      <c r="D54" s="16" t="s">
        <v>8256</v>
      </c>
      <c r="E54" s="16" t="s">
        <v>8224</v>
      </c>
      <c r="F54" s="17" t="s">
        <v>17</v>
      </c>
      <c r="G54" s="17" t="s">
        <v>8</v>
      </c>
      <c r="H54" s="16" t="s">
        <v>6666</v>
      </c>
      <c r="I54" s="16" t="s">
        <v>32</v>
      </c>
      <c r="J54" s="16" t="s">
        <v>526</v>
      </c>
      <c r="K54" s="17"/>
      <c r="L54" s="17"/>
      <c r="M54" s="17" t="s">
        <v>190</v>
      </c>
      <c r="N54" s="17"/>
      <c r="O54" s="17"/>
      <c r="P54" s="17"/>
      <c r="Q54" s="17" t="s">
        <v>8233</v>
      </c>
      <c r="R54" s="18" t="s">
        <v>43</v>
      </c>
    </row>
    <row r="55" spans="1:18" ht="45" x14ac:dyDescent="0.25">
      <c r="A55" s="19">
        <v>43</v>
      </c>
      <c r="B55" s="14">
        <v>316043</v>
      </c>
      <c r="C55" s="15" t="s">
        <v>8255</v>
      </c>
      <c r="D55" s="16" t="s">
        <v>8256</v>
      </c>
      <c r="E55" s="16" t="s">
        <v>8224</v>
      </c>
      <c r="F55" s="17" t="s">
        <v>17</v>
      </c>
      <c r="G55" s="17" t="s">
        <v>8</v>
      </c>
      <c r="H55" s="16" t="s">
        <v>596</v>
      </c>
      <c r="I55" s="16" t="s">
        <v>32</v>
      </c>
      <c r="J55" s="16" t="s">
        <v>40</v>
      </c>
      <c r="K55" s="17"/>
      <c r="L55" s="17"/>
      <c r="M55" s="17" t="s">
        <v>190</v>
      </c>
      <c r="N55" s="17"/>
      <c r="O55" s="17"/>
      <c r="P55" s="17"/>
      <c r="Q55" s="17" t="s">
        <v>8233</v>
      </c>
      <c r="R55" s="18" t="s">
        <v>43</v>
      </c>
    </row>
    <row r="56" spans="1:18" ht="45" x14ac:dyDescent="0.25">
      <c r="A56" s="19">
        <v>44</v>
      </c>
      <c r="B56" s="14">
        <v>316044</v>
      </c>
      <c r="C56" s="15" t="s">
        <v>8255</v>
      </c>
      <c r="D56" s="16" t="s">
        <v>8256</v>
      </c>
      <c r="E56" s="16" t="s">
        <v>8224</v>
      </c>
      <c r="F56" s="17" t="s">
        <v>18</v>
      </c>
      <c r="G56" s="17" t="s">
        <v>9</v>
      </c>
      <c r="H56" s="16" t="s">
        <v>8258</v>
      </c>
      <c r="I56" s="16" t="s">
        <v>32</v>
      </c>
      <c r="J56" s="16" t="s">
        <v>462</v>
      </c>
      <c r="K56" s="17"/>
      <c r="L56" s="17"/>
      <c r="M56" s="17"/>
      <c r="N56" s="17"/>
      <c r="O56" s="17"/>
      <c r="P56" s="17" t="s">
        <v>53</v>
      </c>
      <c r="Q56" s="17" t="s">
        <v>45</v>
      </c>
      <c r="R56" s="18" t="s">
        <v>43</v>
      </c>
    </row>
    <row r="57" spans="1:18" ht="45" x14ac:dyDescent="0.25">
      <c r="A57" s="19">
        <v>45</v>
      </c>
      <c r="B57" s="14">
        <v>316045</v>
      </c>
      <c r="C57" s="15" t="s">
        <v>8259</v>
      </c>
      <c r="D57" s="16" t="s">
        <v>8256</v>
      </c>
      <c r="E57" s="16" t="s">
        <v>8224</v>
      </c>
      <c r="F57" s="17" t="s">
        <v>17</v>
      </c>
      <c r="G57" s="17" t="s">
        <v>9</v>
      </c>
      <c r="H57" s="16" t="s">
        <v>547</v>
      </c>
      <c r="I57" s="16" t="s">
        <v>32</v>
      </c>
      <c r="J57" s="16" t="s">
        <v>395</v>
      </c>
      <c r="K57" s="17"/>
      <c r="L57" s="17"/>
      <c r="M57" s="17" t="s">
        <v>264</v>
      </c>
      <c r="N57" s="17"/>
      <c r="O57" s="17"/>
      <c r="P57" s="17"/>
      <c r="Q57" s="17" t="s">
        <v>34</v>
      </c>
      <c r="R57" s="18" t="s">
        <v>43</v>
      </c>
    </row>
    <row r="58" spans="1:18" ht="45" x14ac:dyDescent="0.25">
      <c r="A58" s="19">
        <v>46</v>
      </c>
      <c r="B58" s="14">
        <v>316046</v>
      </c>
      <c r="C58" s="15" t="s">
        <v>8259</v>
      </c>
      <c r="D58" s="16" t="s">
        <v>8256</v>
      </c>
      <c r="E58" s="16" t="s">
        <v>8224</v>
      </c>
      <c r="F58" s="17" t="s">
        <v>17</v>
      </c>
      <c r="G58" s="17" t="s">
        <v>8</v>
      </c>
      <c r="H58" s="16" t="s">
        <v>4827</v>
      </c>
      <c r="I58" s="16" t="s">
        <v>32</v>
      </c>
      <c r="J58" s="16" t="s">
        <v>533</v>
      </c>
      <c r="K58" s="17"/>
      <c r="L58" s="17"/>
      <c r="M58" s="17" t="s">
        <v>34</v>
      </c>
      <c r="N58" s="17"/>
      <c r="O58" s="17"/>
      <c r="P58" s="17"/>
      <c r="Q58" s="17" t="s">
        <v>34</v>
      </c>
      <c r="R58" s="18" t="s">
        <v>43</v>
      </c>
    </row>
    <row r="59" spans="1:18" ht="45" x14ac:dyDescent="0.25">
      <c r="A59" s="19">
        <v>47</v>
      </c>
      <c r="B59" s="14">
        <v>316047</v>
      </c>
      <c r="C59" s="15" t="s">
        <v>8260</v>
      </c>
      <c r="D59" s="16" t="s">
        <v>8256</v>
      </c>
      <c r="E59" s="16" t="s">
        <v>8224</v>
      </c>
      <c r="F59" s="17" t="s">
        <v>17</v>
      </c>
      <c r="G59" s="17" t="s">
        <v>8</v>
      </c>
      <c r="H59" s="16" t="s">
        <v>8261</v>
      </c>
      <c r="I59" s="16" t="s">
        <v>32</v>
      </c>
      <c r="J59" s="16" t="s">
        <v>135</v>
      </c>
      <c r="K59" s="17"/>
      <c r="L59" s="17"/>
      <c r="M59" s="17" t="s">
        <v>53</v>
      </c>
      <c r="N59" s="17"/>
      <c r="O59" s="17"/>
      <c r="P59" s="17"/>
      <c r="Q59" s="17" t="s">
        <v>45</v>
      </c>
      <c r="R59" s="18" t="s">
        <v>43</v>
      </c>
    </row>
    <row r="60" spans="1:18" ht="30" x14ac:dyDescent="0.25">
      <c r="A60" s="19">
        <v>48</v>
      </c>
      <c r="B60" s="14">
        <v>316048</v>
      </c>
      <c r="C60" s="15" t="s">
        <v>8262</v>
      </c>
      <c r="D60" s="16" t="s">
        <v>8263</v>
      </c>
      <c r="E60" s="16" t="s">
        <v>8224</v>
      </c>
      <c r="F60" s="17" t="s">
        <v>17</v>
      </c>
      <c r="G60" s="17" t="s">
        <v>8</v>
      </c>
      <c r="H60" s="16" t="s">
        <v>4274</v>
      </c>
      <c r="I60" s="16" t="s">
        <v>32</v>
      </c>
      <c r="J60" s="16" t="s">
        <v>40</v>
      </c>
      <c r="K60" s="17"/>
      <c r="L60" s="17"/>
      <c r="M60" s="17" t="s">
        <v>48</v>
      </c>
      <c r="N60" s="17"/>
      <c r="O60" s="17"/>
      <c r="P60" s="17"/>
      <c r="Q60" s="17" t="s">
        <v>8233</v>
      </c>
      <c r="R60" s="18" t="s">
        <v>43</v>
      </c>
    </row>
    <row r="61" spans="1:18" x14ac:dyDescent="0.25">
      <c r="A61" s="19">
        <v>49</v>
      </c>
      <c r="B61" s="34">
        <v>316049</v>
      </c>
      <c r="C61" s="35" t="s">
        <v>438</v>
      </c>
      <c r="D61" s="36"/>
      <c r="E61" s="36"/>
      <c r="F61" s="37"/>
      <c r="G61" s="37"/>
      <c r="H61" s="36"/>
      <c r="I61" s="36"/>
      <c r="J61" s="36"/>
      <c r="K61" s="37"/>
      <c r="L61" s="37"/>
      <c r="M61" s="37"/>
      <c r="N61" s="37"/>
      <c r="O61" s="37"/>
      <c r="P61" s="37"/>
      <c r="Q61" s="37"/>
      <c r="R61" s="38"/>
    </row>
    <row r="62" spans="1:18" ht="30" x14ac:dyDescent="0.25">
      <c r="A62" s="19">
        <v>50</v>
      </c>
      <c r="B62" s="14">
        <v>316050</v>
      </c>
      <c r="C62" s="15" t="s">
        <v>8264</v>
      </c>
      <c r="D62" s="16" t="s">
        <v>8263</v>
      </c>
      <c r="E62" s="16" t="s">
        <v>8224</v>
      </c>
      <c r="F62" s="17" t="s">
        <v>17</v>
      </c>
      <c r="G62" s="17" t="s">
        <v>8</v>
      </c>
      <c r="H62" s="16" t="s">
        <v>8265</v>
      </c>
      <c r="I62" s="16" t="s">
        <v>32</v>
      </c>
      <c r="J62" s="16" t="s">
        <v>40</v>
      </c>
      <c r="K62" s="17"/>
      <c r="L62" s="17"/>
      <c r="M62" s="17" t="s">
        <v>251</v>
      </c>
      <c r="N62" s="17"/>
      <c r="O62" s="17"/>
      <c r="P62" s="17"/>
      <c r="Q62" s="17" t="s">
        <v>9</v>
      </c>
      <c r="R62" s="18" t="s">
        <v>43</v>
      </c>
    </row>
    <row r="63" spans="1:18" ht="45" x14ac:dyDescent="0.25">
      <c r="A63" s="19">
        <v>51</v>
      </c>
      <c r="B63" s="14">
        <v>316051</v>
      </c>
      <c r="C63" s="15" t="s">
        <v>8242</v>
      </c>
      <c r="D63" s="16" t="s">
        <v>8241</v>
      </c>
      <c r="E63" s="16" t="s">
        <v>8224</v>
      </c>
      <c r="F63" s="17" t="s">
        <v>17</v>
      </c>
      <c r="G63" s="17" t="s">
        <v>9</v>
      </c>
      <c r="H63" s="16" t="s">
        <v>8266</v>
      </c>
      <c r="I63" s="16" t="s">
        <v>32</v>
      </c>
      <c r="J63" s="16" t="s">
        <v>40</v>
      </c>
      <c r="K63" s="17"/>
      <c r="L63" s="17"/>
      <c r="M63" s="17" t="s">
        <v>34</v>
      </c>
      <c r="N63" s="17"/>
      <c r="O63" s="17"/>
      <c r="P63" s="17"/>
      <c r="Q63" s="17" t="s">
        <v>46</v>
      </c>
      <c r="R63" s="18" t="s">
        <v>35</v>
      </c>
    </row>
    <row r="64" spans="1:18" ht="45" x14ac:dyDescent="0.25">
      <c r="A64" s="19">
        <v>52</v>
      </c>
      <c r="B64" s="14">
        <v>316052</v>
      </c>
      <c r="C64" s="15" t="s">
        <v>8242</v>
      </c>
      <c r="D64" s="16" t="s">
        <v>8241</v>
      </c>
      <c r="E64" s="16" t="s">
        <v>8224</v>
      </c>
      <c r="F64" s="17" t="s">
        <v>17</v>
      </c>
      <c r="G64" s="17" t="s">
        <v>8</v>
      </c>
      <c r="H64" s="16" t="s">
        <v>8267</v>
      </c>
      <c r="I64" s="16" t="s">
        <v>32</v>
      </c>
      <c r="J64" s="16" t="s">
        <v>50</v>
      </c>
      <c r="K64" s="17"/>
      <c r="L64" s="17"/>
      <c r="M64" s="17" t="s">
        <v>45</v>
      </c>
      <c r="N64" s="17"/>
      <c r="O64" s="17"/>
      <c r="P64" s="17"/>
      <c r="Q64" s="17" t="s">
        <v>41</v>
      </c>
      <c r="R64" s="18" t="s">
        <v>35</v>
      </c>
    </row>
    <row r="65" spans="1:18" ht="30" x14ac:dyDescent="0.25">
      <c r="A65" s="19">
        <v>53</v>
      </c>
      <c r="B65" s="14">
        <v>316053</v>
      </c>
      <c r="C65" s="15" t="s">
        <v>8268</v>
      </c>
      <c r="D65" s="16" t="s">
        <v>8220</v>
      </c>
      <c r="E65" s="16" t="s">
        <v>8224</v>
      </c>
      <c r="F65" s="17" t="s">
        <v>17</v>
      </c>
      <c r="G65" s="17" t="s">
        <v>9</v>
      </c>
      <c r="H65" s="16" t="s">
        <v>5589</v>
      </c>
      <c r="I65" s="16" t="s">
        <v>32</v>
      </c>
      <c r="J65" s="16" t="s">
        <v>278</v>
      </c>
      <c r="K65" s="17"/>
      <c r="L65" s="17" t="s">
        <v>174</v>
      </c>
      <c r="M65" s="17"/>
      <c r="N65" s="17"/>
      <c r="O65" s="17"/>
      <c r="P65" s="17"/>
      <c r="Q65" s="17" t="s">
        <v>46</v>
      </c>
      <c r="R65" s="18" t="s">
        <v>35</v>
      </c>
    </row>
    <row r="66" spans="1:18" ht="30" x14ac:dyDescent="0.25">
      <c r="A66" s="19">
        <v>54</v>
      </c>
      <c r="B66" s="14">
        <v>316054</v>
      </c>
      <c r="C66" s="15" t="s">
        <v>8269</v>
      </c>
      <c r="D66" s="16" t="s">
        <v>8220</v>
      </c>
      <c r="E66" s="16" t="s">
        <v>8224</v>
      </c>
      <c r="F66" s="17" t="s">
        <v>17</v>
      </c>
      <c r="G66" s="17" t="s">
        <v>9</v>
      </c>
      <c r="H66" s="16" t="s">
        <v>4151</v>
      </c>
      <c r="I66" s="16" t="s">
        <v>32</v>
      </c>
      <c r="J66" s="16" t="s">
        <v>135</v>
      </c>
      <c r="K66" s="17"/>
      <c r="L66" s="17"/>
      <c r="M66" s="17" t="s">
        <v>34</v>
      </c>
      <c r="N66" s="17"/>
      <c r="O66" s="17"/>
      <c r="P66" s="17"/>
      <c r="Q66" s="17" t="s">
        <v>34</v>
      </c>
      <c r="R66" s="18" t="s">
        <v>35</v>
      </c>
    </row>
    <row r="67" spans="1:18" ht="30" x14ac:dyDescent="0.25">
      <c r="A67" s="19">
        <v>55</v>
      </c>
      <c r="B67" s="14">
        <v>316055</v>
      </c>
      <c r="C67" s="15" t="s">
        <v>8270</v>
      </c>
      <c r="D67" s="16" t="s">
        <v>8271</v>
      </c>
      <c r="E67" s="16" t="s">
        <v>8224</v>
      </c>
      <c r="F67" s="17" t="s">
        <v>17</v>
      </c>
      <c r="G67" s="17" t="s">
        <v>9</v>
      </c>
      <c r="H67" s="16" t="s">
        <v>8272</v>
      </c>
      <c r="I67" s="16" t="s">
        <v>1447</v>
      </c>
      <c r="J67" s="16" t="s">
        <v>40</v>
      </c>
      <c r="K67" s="17"/>
      <c r="L67" s="17"/>
      <c r="M67" s="17" t="s">
        <v>34</v>
      </c>
      <c r="N67" s="17"/>
      <c r="O67" s="17"/>
      <c r="P67" s="17"/>
      <c r="Q67" s="17" t="s">
        <v>34</v>
      </c>
      <c r="R67" s="18" t="s">
        <v>35</v>
      </c>
    </row>
    <row r="68" spans="1:18" ht="30" x14ac:dyDescent="0.25">
      <c r="A68" s="19">
        <v>56</v>
      </c>
      <c r="B68" s="14">
        <v>316056</v>
      </c>
      <c r="C68" s="15" t="s">
        <v>8270</v>
      </c>
      <c r="D68" s="16" t="s">
        <v>8271</v>
      </c>
      <c r="E68" s="16" t="s">
        <v>8224</v>
      </c>
      <c r="F68" s="17" t="s">
        <v>17</v>
      </c>
      <c r="G68" s="17" t="s">
        <v>9</v>
      </c>
      <c r="H68" s="16" t="s">
        <v>3243</v>
      </c>
      <c r="I68" s="16" t="s">
        <v>1447</v>
      </c>
      <c r="J68" s="16" t="s">
        <v>135</v>
      </c>
      <c r="K68" s="17"/>
      <c r="L68" s="17"/>
      <c r="M68" s="17" t="s">
        <v>46</v>
      </c>
      <c r="N68" s="17"/>
      <c r="O68" s="17"/>
      <c r="P68" s="17"/>
      <c r="Q68" s="17" t="s">
        <v>46</v>
      </c>
      <c r="R68" s="18" t="s">
        <v>35</v>
      </c>
    </row>
    <row r="69" spans="1:18" ht="30" x14ac:dyDescent="0.25">
      <c r="A69" s="19">
        <v>57</v>
      </c>
      <c r="B69" s="14">
        <v>316057</v>
      </c>
      <c r="C69" s="15" t="s">
        <v>8270</v>
      </c>
      <c r="D69" s="16" t="s">
        <v>8271</v>
      </c>
      <c r="E69" s="16" t="s">
        <v>8224</v>
      </c>
      <c r="F69" s="17" t="s">
        <v>17</v>
      </c>
      <c r="G69" s="17" t="s">
        <v>8</v>
      </c>
      <c r="H69" s="16" t="s">
        <v>1009</v>
      </c>
      <c r="I69" s="16" t="s">
        <v>1447</v>
      </c>
      <c r="J69" s="16" t="s">
        <v>40</v>
      </c>
      <c r="K69" s="17"/>
      <c r="L69" s="17"/>
      <c r="M69" s="17" t="s">
        <v>41</v>
      </c>
      <c r="N69" s="17"/>
      <c r="O69" s="17"/>
      <c r="P69" s="17"/>
      <c r="Q69" s="17" t="s">
        <v>34</v>
      </c>
      <c r="R69" s="18" t="s">
        <v>35</v>
      </c>
    </row>
    <row r="70" spans="1:18" ht="30" x14ac:dyDescent="0.25">
      <c r="A70" s="19">
        <v>58</v>
      </c>
      <c r="B70" s="14">
        <v>316058</v>
      </c>
      <c r="C70" s="15" t="s">
        <v>8270</v>
      </c>
      <c r="D70" s="16" t="s">
        <v>8271</v>
      </c>
      <c r="E70" s="16" t="s">
        <v>8224</v>
      </c>
      <c r="F70" s="17" t="s">
        <v>17</v>
      </c>
      <c r="G70" s="17" t="s">
        <v>8</v>
      </c>
      <c r="H70" s="16" t="s">
        <v>8273</v>
      </c>
      <c r="I70" s="16" t="s">
        <v>1447</v>
      </c>
      <c r="J70" s="16" t="s">
        <v>135</v>
      </c>
      <c r="K70" s="17"/>
      <c r="L70" s="17"/>
      <c r="M70" s="17" t="s">
        <v>46</v>
      </c>
      <c r="N70" s="17"/>
      <c r="O70" s="17"/>
      <c r="P70" s="17"/>
      <c r="Q70" s="17" t="s">
        <v>46</v>
      </c>
      <c r="R70" s="18" t="s">
        <v>35</v>
      </c>
    </row>
    <row r="71" spans="1:18" ht="30" x14ac:dyDescent="0.25">
      <c r="A71" s="19">
        <v>59</v>
      </c>
      <c r="B71" s="14">
        <v>316059</v>
      </c>
      <c r="C71" s="15" t="s">
        <v>8270</v>
      </c>
      <c r="D71" s="16" t="s">
        <v>8271</v>
      </c>
      <c r="E71" s="16" t="s">
        <v>8224</v>
      </c>
      <c r="F71" s="17" t="s">
        <v>17</v>
      </c>
      <c r="G71" s="17" t="s">
        <v>8</v>
      </c>
      <c r="H71" s="16" t="s">
        <v>8274</v>
      </c>
      <c r="I71" s="16" t="s">
        <v>1447</v>
      </c>
      <c r="J71" s="16" t="s">
        <v>50</v>
      </c>
      <c r="K71" s="17"/>
      <c r="L71" s="17"/>
      <c r="M71" s="17" t="s">
        <v>46</v>
      </c>
      <c r="N71" s="17"/>
      <c r="O71" s="17"/>
      <c r="P71" s="17"/>
      <c r="Q71" s="17" t="s">
        <v>46</v>
      </c>
      <c r="R71" s="18" t="s">
        <v>35</v>
      </c>
    </row>
    <row r="72" spans="1:18" ht="30" x14ac:dyDescent="0.25">
      <c r="A72" s="19">
        <v>60</v>
      </c>
      <c r="B72" s="14">
        <v>316060</v>
      </c>
      <c r="C72" s="15" t="s">
        <v>8270</v>
      </c>
      <c r="D72" s="16" t="s">
        <v>8271</v>
      </c>
      <c r="E72" s="16" t="s">
        <v>8224</v>
      </c>
      <c r="F72" s="17" t="s">
        <v>17</v>
      </c>
      <c r="G72" s="17" t="s">
        <v>9</v>
      </c>
      <c r="H72" s="16" t="s">
        <v>3642</v>
      </c>
      <c r="I72" s="16" t="s">
        <v>8275</v>
      </c>
      <c r="J72" s="16" t="s">
        <v>50</v>
      </c>
      <c r="K72" s="17"/>
      <c r="L72" s="17"/>
      <c r="M72" s="17" t="s">
        <v>42</v>
      </c>
      <c r="N72" s="17"/>
      <c r="O72" s="17"/>
      <c r="P72" s="17"/>
      <c r="Q72" s="17" t="s">
        <v>42</v>
      </c>
      <c r="R72" s="18" t="s">
        <v>35</v>
      </c>
    </row>
    <row r="73" spans="1:18" ht="45" x14ac:dyDescent="0.25">
      <c r="A73" s="19">
        <v>61</v>
      </c>
      <c r="B73" s="14">
        <v>316061</v>
      </c>
      <c r="C73" s="15" t="s">
        <v>8276</v>
      </c>
      <c r="D73" s="16" t="s">
        <v>8277</v>
      </c>
      <c r="E73" s="16" t="s">
        <v>8224</v>
      </c>
      <c r="F73" s="17" t="s">
        <v>17</v>
      </c>
      <c r="G73" s="17" t="s">
        <v>9</v>
      </c>
      <c r="H73" s="16" t="s">
        <v>4069</v>
      </c>
      <c r="I73" s="16" t="s">
        <v>32</v>
      </c>
      <c r="J73" s="16" t="s">
        <v>135</v>
      </c>
      <c r="K73" s="17"/>
      <c r="L73" s="17"/>
      <c r="M73" s="17" t="s">
        <v>41</v>
      </c>
      <c r="N73" s="17"/>
      <c r="O73" s="17"/>
      <c r="P73" s="17"/>
      <c r="Q73" s="17" t="s">
        <v>34</v>
      </c>
      <c r="R73" s="18" t="s">
        <v>35</v>
      </c>
    </row>
    <row r="74" spans="1:18" ht="45" x14ac:dyDescent="0.25">
      <c r="A74" s="19">
        <v>62</v>
      </c>
      <c r="B74" s="14">
        <v>316062</v>
      </c>
      <c r="C74" s="15" t="s">
        <v>8276</v>
      </c>
      <c r="D74" s="16" t="s">
        <v>8278</v>
      </c>
      <c r="E74" s="16" t="s">
        <v>8224</v>
      </c>
      <c r="F74" s="17" t="s">
        <v>17</v>
      </c>
      <c r="G74" s="17" t="s">
        <v>9</v>
      </c>
      <c r="H74" s="16" t="s">
        <v>120</v>
      </c>
      <c r="I74" s="16" t="s">
        <v>32</v>
      </c>
      <c r="J74" s="16" t="s">
        <v>135</v>
      </c>
      <c r="K74" s="17" t="s">
        <v>168</v>
      </c>
      <c r="L74" s="17"/>
      <c r="M74" s="17"/>
      <c r="N74" s="17"/>
      <c r="O74" s="17"/>
      <c r="P74" s="17"/>
      <c r="Q74" s="17" t="s">
        <v>46</v>
      </c>
      <c r="R74" s="18" t="s">
        <v>35</v>
      </c>
    </row>
    <row r="75" spans="1:18" ht="45" x14ac:dyDescent="0.25">
      <c r="A75" s="19">
        <v>63</v>
      </c>
      <c r="B75" s="14">
        <v>316063</v>
      </c>
      <c r="C75" s="15" t="s">
        <v>8276</v>
      </c>
      <c r="D75" s="16" t="s">
        <v>8278</v>
      </c>
      <c r="E75" s="16" t="s">
        <v>8224</v>
      </c>
      <c r="F75" s="17" t="s">
        <v>17</v>
      </c>
      <c r="G75" s="17" t="s">
        <v>9</v>
      </c>
      <c r="H75" s="16" t="s">
        <v>278</v>
      </c>
      <c r="I75" s="16" t="s">
        <v>32</v>
      </c>
      <c r="J75" s="16" t="s">
        <v>274</v>
      </c>
      <c r="K75" s="17"/>
      <c r="L75" s="17"/>
      <c r="M75" s="17" t="s">
        <v>42</v>
      </c>
      <c r="N75" s="17"/>
      <c r="O75" s="17"/>
      <c r="P75" s="17"/>
      <c r="Q75" s="17" t="s">
        <v>41</v>
      </c>
      <c r="R75" s="18" t="s">
        <v>35</v>
      </c>
    </row>
    <row r="76" spans="1:18" ht="30" x14ac:dyDescent="0.25">
      <c r="A76" s="19">
        <v>64</v>
      </c>
      <c r="B76" s="14">
        <v>316064</v>
      </c>
      <c r="C76" s="15" t="s">
        <v>8279</v>
      </c>
      <c r="D76" s="16" t="s">
        <v>8271</v>
      </c>
      <c r="E76" s="16" t="s">
        <v>8224</v>
      </c>
      <c r="F76" s="17" t="s">
        <v>17</v>
      </c>
      <c r="G76" s="17" t="s">
        <v>9</v>
      </c>
      <c r="H76" s="16" t="s">
        <v>8280</v>
      </c>
      <c r="I76" s="16" t="s">
        <v>38</v>
      </c>
      <c r="J76" s="16" t="s">
        <v>3877</v>
      </c>
      <c r="K76" s="17"/>
      <c r="L76" s="17"/>
      <c r="M76" s="17" t="s">
        <v>41</v>
      </c>
      <c r="N76" s="17"/>
      <c r="O76" s="17"/>
      <c r="P76" s="17"/>
      <c r="Q76" s="17" t="s">
        <v>41</v>
      </c>
      <c r="R76" s="18" t="s">
        <v>35</v>
      </c>
    </row>
    <row r="77" spans="1:18" ht="30" x14ac:dyDescent="0.25">
      <c r="A77" s="19">
        <v>65</v>
      </c>
      <c r="B77" s="14">
        <v>316065</v>
      </c>
      <c r="C77" s="15" t="s">
        <v>8279</v>
      </c>
      <c r="D77" s="16" t="s">
        <v>8271</v>
      </c>
      <c r="E77" s="16" t="s">
        <v>8224</v>
      </c>
      <c r="F77" s="17" t="s">
        <v>17</v>
      </c>
      <c r="G77" s="17" t="s">
        <v>8</v>
      </c>
      <c r="H77" s="16" t="s">
        <v>8281</v>
      </c>
      <c r="I77" s="16" t="s">
        <v>38</v>
      </c>
      <c r="J77" s="16" t="s">
        <v>3877</v>
      </c>
      <c r="K77" s="17"/>
      <c r="L77" s="17"/>
      <c r="M77" s="17" t="s">
        <v>41</v>
      </c>
      <c r="N77" s="17"/>
      <c r="O77" s="17"/>
      <c r="P77" s="17"/>
      <c r="Q77" s="17" t="s">
        <v>41</v>
      </c>
      <c r="R77" s="18" t="s">
        <v>35</v>
      </c>
    </row>
    <row r="78" spans="1:18" ht="30" x14ac:dyDescent="0.25">
      <c r="A78" s="19">
        <v>66</v>
      </c>
      <c r="B78" s="14">
        <v>316066</v>
      </c>
      <c r="C78" s="15" t="s">
        <v>8279</v>
      </c>
      <c r="D78" s="16" t="s">
        <v>8271</v>
      </c>
      <c r="E78" s="16" t="s">
        <v>8224</v>
      </c>
      <c r="F78" s="17" t="s">
        <v>17</v>
      </c>
      <c r="G78" s="17" t="s">
        <v>8</v>
      </c>
      <c r="H78" s="16" t="s">
        <v>332</v>
      </c>
      <c r="I78" s="16" t="s">
        <v>38</v>
      </c>
      <c r="J78" s="16" t="s">
        <v>3877</v>
      </c>
      <c r="K78" s="17"/>
      <c r="L78" s="17"/>
      <c r="M78" s="17" t="s">
        <v>264</v>
      </c>
      <c r="N78" s="17"/>
      <c r="O78" s="17"/>
      <c r="P78" s="17"/>
      <c r="Q78" s="17" t="s">
        <v>46</v>
      </c>
      <c r="R78" s="18" t="s">
        <v>35</v>
      </c>
    </row>
    <row r="79" spans="1:18" ht="45" x14ac:dyDescent="0.25">
      <c r="A79" s="19">
        <v>67</v>
      </c>
      <c r="B79" s="14">
        <v>316067</v>
      </c>
      <c r="C79" s="15" t="s">
        <v>8282</v>
      </c>
      <c r="D79" s="16" t="s">
        <v>8283</v>
      </c>
      <c r="E79" s="16" t="s">
        <v>8224</v>
      </c>
      <c r="F79" s="17" t="s">
        <v>17</v>
      </c>
      <c r="G79" s="17" t="s">
        <v>9</v>
      </c>
      <c r="H79" s="16" t="s">
        <v>406</v>
      </c>
      <c r="I79" s="16" t="s">
        <v>32</v>
      </c>
      <c r="J79" s="16" t="s">
        <v>1353</v>
      </c>
      <c r="K79" s="17"/>
      <c r="L79" s="17"/>
      <c r="M79" s="17" t="s">
        <v>41</v>
      </c>
      <c r="N79" s="17"/>
      <c r="O79" s="17"/>
      <c r="P79" s="17"/>
      <c r="Q79" s="17" t="s">
        <v>41</v>
      </c>
      <c r="R79" s="18" t="s">
        <v>35</v>
      </c>
    </row>
    <row r="80" spans="1:18" ht="45" x14ac:dyDescent="0.25">
      <c r="A80" s="19">
        <v>68</v>
      </c>
      <c r="B80" s="14">
        <v>316068</v>
      </c>
      <c r="C80" s="15" t="s">
        <v>8282</v>
      </c>
      <c r="D80" s="16" t="s">
        <v>8283</v>
      </c>
      <c r="E80" s="16" t="s">
        <v>8224</v>
      </c>
      <c r="F80" s="17" t="s">
        <v>17</v>
      </c>
      <c r="G80" s="17" t="s">
        <v>9</v>
      </c>
      <c r="H80" s="16" t="s">
        <v>2203</v>
      </c>
      <c r="I80" s="16" t="s">
        <v>32</v>
      </c>
      <c r="J80" s="16" t="s">
        <v>503</v>
      </c>
      <c r="K80" s="17"/>
      <c r="L80" s="17"/>
      <c r="M80" s="17" t="s">
        <v>264</v>
      </c>
      <c r="N80" s="17"/>
      <c r="O80" s="17"/>
      <c r="P80" s="17"/>
      <c r="Q80" s="17" t="s">
        <v>34</v>
      </c>
      <c r="R80" s="18" t="s">
        <v>35</v>
      </c>
    </row>
    <row r="81" spans="1:18" ht="45" x14ac:dyDescent="0.25">
      <c r="A81" s="19">
        <v>69</v>
      </c>
      <c r="B81" s="14">
        <v>316069</v>
      </c>
      <c r="C81" s="15" t="s">
        <v>8285</v>
      </c>
      <c r="D81" s="16" t="s">
        <v>8284</v>
      </c>
      <c r="E81" s="16" t="s">
        <v>8224</v>
      </c>
      <c r="F81" s="17" t="s">
        <v>17</v>
      </c>
      <c r="G81" s="17" t="s">
        <v>9</v>
      </c>
      <c r="H81" s="16" t="s">
        <v>1580</v>
      </c>
      <c r="I81" s="16" t="s">
        <v>6164</v>
      </c>
      <c r="J81" s="16" t="s">
        <v>533</v>
      </c>
      <c r="K81" s="17"/>
      <c r="L81" s="17"/>
      <c r="M81" s="17" t="s">
        <v>352</v>
      </c>
      <c r="N81" s="17"/>
      <c r="O81" s="17"/>
      <c r="P81" s="17"/>
      <c r="Q81" s="17" t="s">
        <v>34</v>
      </c>
      <c r="R81" s="18" t="s">
        <v>43</v>
      </c>
    </row>
    <row r="82" spans="1:18" ht="30" x14ac:dyDescent="0.25">
      <c r="A82" s="19">
        <v>70</v>
      </c>
      <c r="B82" s="14">
        <v>316070</v>
      </c>
      <c r="C82" s="15" t="s">
        <v>8285</v>
      </c>
      <c r="D82" s="16" t="s">
        <v>8284</v>
      </c>
      <c r="E82" s="16" t="s">
        <v>8224</v>
      </c>
      <c r="F82" s="17" t="s">
        <v>18</v>
      </c>
      <c r="G82" s="17" t="s">
        <v>8</v>
      </c>
      <c r="H82" s="16" t="s">
        <v>8286</v>
      </c>
      <c r="I82" s="16" t="s">
        <v>32</v>
      </c>
      <c r="J82" s="16" t="s">
        <v>788</v>
      </c>
      <c r="K82" s="17"/>
      <c r="L82" s="17"/>
      <c r="M82" s="17"/>
      <c r="N82" s="17"/>
      <c r="O82" s="17"/>
      <c r="P82" s="17" t="s">
        <v>264</v>
      </c>
      <c r="Q82" s="17" t="s">
        <v>34</v>
      </c>
      <c r="R82" s="18" t="s">
        <v>43</v>
      </c>
    </row>
    <row r="83" spans="1:18" ht="45" x14ac:dyDescent="0.25">
      <c r="A83" s="19">
        <v>71</v>
      </c>
      <c r="B83" s="14">
        <v>316071</v>
      </c>
      <c r="C83" s="15" t="s">
        <v>8287</v>
      </c>
      <c r="D83" s="16" t="s">
        <v>8254</v>
      </c>
      <c r="E83" s="16" t="s">
        <v>8221</v>
      </c>
      <c r="F83" s="17" t="s">
        <v>17</v>
      </c>
      <c r="G83" s="17" t="s">
        <v>8</v>
      </c>
      <c r="H83" s="16" t="s">
        <v>2815</v>
      </c>
      <c r="I83" s="16" t="s">
        <v>8140</v>
      </c>
      <c r="J83" s="16" t="s">
        <v>274</v>
      </c>
      <c r="K83" s="17"/>
      <c r="L83" s="17"/>
      <c r="M83" s="17" t="s">
        <v>53</v>
      </c>
      <c r="N83" s="17"/>
      <c r="O83" s="17"/>
      <c r="P83" s="17"/>
      <c r="Q83" s="17" t="s">
        <v>58</v>
      </c>
      <c r="R83" s="18" t="s">
        <v>35</v>
      </c>
    </row>
    <row r="84" spans="1:18" ht="30" x14ac:dyDescent="0.25">
      <c r="A84" s="19">
        <v>72</v>
      </c>
      <c r="B84" s="14">
        <v>316072</v>
      </c>
      <c r="C84" s="15" t="s">
        <v>8287</v>
      </c>
      <c r="D84" s="16" t="s">
        <v>8254</v>
      </c>
      <c r="E84" s="16" t="s">
        <v>8221</v>
      </c>
      <c r="F84" s="17" t="s">
        <v>17</v>
      </c>
      <c r="G84" s="17" t="s">
        <v>9</v>
      </c>
      <c r="H84" s="16" t="s">
        <v>56</v>
      </c>
      <c r="I84" s="16" t="s">
        <v>32</v>
      </c>
      <c r="J84" s="16" t="s">
        <v>4457</v>
      </c>
      <c r="K84" s="17"/>
      <c r="L84" s="17" t="s">
        <v>54</v>
      </c>
      <c r="M84" s="17"/>
      <c r="N84" s="17"/>
      <c r="O84" s="17"/>
      <c r="P84" s="17"/>
      <c r="Q84" s="17" t="s">
        <v>46</v>
      </c>
      <c r="R84" s="18" t="s">
        <v>35</v>
      </c>
    </row>
    <row r="85" spans="1:18" ht="30" x14ac:dyDescent="0.25">
      <c r="A85" s="19">
        <v>73</v>
      </c>
      <c r="B85" s="14">
        <v>316073</v>
      </c>
      <c r="C85" s="15" t="s">
        <v>8288</v>
      </c>
      <c r="D85" s="16" t="s">
        <v>8220</v>
      </c>
      <c r="E85" s="16" t="s">
        <v>8221</v>
      </c>
      <c r="F85" s="17" t="s">
        <v>17</v>
      </c>
      <c r="G85" s="17" t="s">
        <v>9</v>
      </c>
      <c r="H85" s="16" t="s">
        <v>894</v>
      </c>
      <c r="I85" s="16" t="s">
        <v>32</v>
      </c>
      <c r="J85" s="16" t="s">
        <v>50</v>
      </c>
      <c r="K85" s="17"/>
      <c r="L85" s="17"/>
      <c r="M85" s="17" t="s">
        <v>34</v>
      </c>
      <c r="N85" s="17"/>
      <c r="O85" s="17"/>
      <c r="P85" s="17"/>
      <c r="Q85" s="17" t="s">
        <v>34</v>
      </c>
      <c r="R85" s="18" t="s">
        <v>35</v>
      </c>
    </row>
    <row r="86" spans="1:18" ht="30" x14ac:dyDescent="0.25">
      <c r="A86" s="19">
        <v>74</v>
      </c>
      <c r="B86" s="14">
        <v>316074</v>
      </c>
      <c r="C86" s="15" t="s">
        <v>8289</v>
      </c>
      <c r="D86" s="16" t="s">
        <v>8220</v>
      </c>
      <c r="E86" s="16" t="s">
        <v>8221</v>
      </c>
      <c r="F86" s="17" t="s">
        <v>17</v>
      </c>
      <c r="G86" s="17" t="s">
        <v>8</v>
      </c>
      <c r="H86" s="16" t="s">
        <v>279</v>
      </c>
      <c r="I86" s="16" t="s">
        <v>32</v>
      </c>
      <c r="J86" s="16" t="s">
        <v>1877</v>
      </c>
      <c r="K86" s="17" t="s">
        <v>39</v>
      </c>
      <c r="L86" s="17"/>
      <c r="M86" s="17"/>
      <c r="N86" s="17"/>
      <c r="O86" s="17"/>
      <c r="P86" s="17"/>
      <c r="Q86" s="17" t="s">
        <v>46</v>
      </c>
      <c r="R86" s="18" t="s">
        <v>35</v>
      </c>
    </row>
    <row r="87" spans="1:18" ht="30" x14ac:dyDescent="0.25">
      <c r="A87" s="19">
        <v>75</v>
      </c>
      <c r="B87" s="14">
        <v>316075</v>
      </c>
      <c r="C87" s="15" t="s">
        <v>8290</v>
      </c>
      <c r="D87" s="16" t="s">
        <v>8291</v>
      </c>
      <c r="E87" s="16" t="s">
        <v>8221</v>
      </c>
      <c r="F87" s="17" t="s">
        <v>17</v>
      </c>
      <c r="G87" s="17" t="s">
        <v>9</v>
      </c>
      <c r="H87" s="16" t="s">
        <v>8292</v>
      </c>
      <c r="I87" s="16" t="s">
        <v>32</v>
      </c>
      <c r="J87" s="16" t="s">
        <v>140</v>
      </c>
      <c r="K87" s="17"/>
      <c r="L87" s="17"/>
      <c r="M87" s="17" t="s">
        <v>42</v>
      </c>
      <c r="N87" s="17"/>
      <c r="O87" s="17"/>
      <c r="P87" s="17"/>
      <c r="Q87" s="17" t="s">
        <v>41</v>
      </c>
      <c r="R87" s="18" t="s">
        <v>35</v>
      </c>
    </row>
    <row r="88" spans="1:18" ht="30" x14ac:dyDescent="0.25">
      <c r="A88" s="19">
        <v>76</v>
      </c>
      <c r="B88" s="14">
        <v>316076</v>
      </c>
      <c r="C88" s="15" t="s">
        <v>8290</v>
      </c>
      <c r="D88" s="16" t="s">
        <v>8291</v>
      </c>
      <c r="E88" s="16" t="s">
        <v>8221</v>
      </c>
      <c r="F88" s="17" t="s">
        <v>17</v>
      </c>
      <c r="G88" s="17" t="s">
        <v>9</v>
      </c>
      <c r="H88" s="16" t="s">
        <v>8293</v>
      </c>
      <c r="I88" s="16" t="s">
        <v>539</v>
      </c>
      <c r="J88" s="16" t="s">
        <v>3993</v>
      </c>
      <c r="K88" s="17"/>
      <c r="L88" s="17"/>
      <c r="M88" s="17" t="s">
        <v>34</v>
      </c>
      <c r="N88" s="17"/>
      <c r="O88" s="17"/>
      <c r="P88" s="17"/>
      <c r="Q88" s="17" t="s">
        <v>46</v>
      </c>
      <c r="R88" s="18" t="s">
        <v>35</v>
      </c>
    </row>
    <row r="89" spans="1:18" ht="30" x14ac:dyDescent="0.25">
      <c r="A89" s="19">
        <v>77</v>
      </c>
      <c r="B89" s="14">
        <v>316077</v>
      </c>
      <c r="C89" s="15" t="s">
        <v>8290</v>
      </c>
      <c r="D89" s="16" t="s">
        <v>8291</v>
      </c>
      <c r="E89" s="16" t="s">
        <v>8221</v>
      </c>
      <c r="F89" s="17" t="s">
        <v>17</v>
      </c>
      <c r="G89" s="17" t="s">
        <v>8</v>
      </c>
      <c r="H89" s="16" t="s">
        <v>6685</v>
      </c>
      <c r="I89" s="16" t="s">
        <v>539</v>
      </c>
      <c r="J89" s="16" t="s">
        <v>3993</v>
      </c>
      <c r="K89" s="17"/>
      <c r="L89" s="17"/>
      <c r="M89" s="17" t="s">
        <v>42</v>
      </c>
      <c r="N89" s="17"/>
      <c r="O89" s="17"/>
      <c r="P89" s="17"/>
      <c r="Q89" s="17" t="s">
        <v>41</v>
      </c>
      <c r="R89" s="18" t="s">
        <v>35</v>
      </c>
    </row>
    <row r="90" spans="1:18" ht="45" x14ac:dyDescent="0.25">
      <c r="A90" s="19">
        <v>78</v>
      </c>
      <c r="B90" s="14">
        <v>316078</v>
      </c>
      <c r="C90" s="15" t="s">
        <v>8294</v>
      </c>
      <c r="D90" s="16" t="s">
        <v>8295</v>
      </c>
      <c r="E90" s="16" t="s">
        <v>8296</v>
      </c>
      <c r="F90" s="17" t="s">
        <v>17</v>
      </c>
      <c r="G90" s="17" t="s">
        <v>8</v>
      </c>
      <c r="H90" s="16" t="s">
        <v>8297</v>
      </c>
      <c r="I90" s="16" t="s">
        <v>32</v>
      </c>
      <c r="J90" s="16" t="s">
        <v>50</v>
      </c>
      <c r="K90" s="17" t="s">
        <v>52</v>
      </c>
      <c r="L90" s="17"/>
      <c r="M90" s="17"/>
      <c r="N90" s="17"/>
      <c r="O90" s="17"/>
      <c r="P90" s="17"/>
      <c r="Q90" s="17" t="s">
        <v>46</v>
      </c>
      <c r="R90" s="18" t="s">
        <v>35</v>
      </c>
    </row>
    <row r="91" spans="1:18" ht="45" x14ac:dyDescent="0.25">
      <c r="A91" s="19">
        <v>79</v>
      </c>
      <c r="B91" s="14">
        <v>316079</v>
      </c>
      <c r="C91" s="15" t="s">
        <v>8298</v>
      </c>
      <c r="D91" s="16" t="s">
        <v>8299</v>
      </c>
      <c r="E91" s="16" t="s">
        <v>8221</v>
      </c>
      <c r="F91" s="17" t="s">
        <v>17</v>
      </c>
      <c r="G91" s="17" t="s">
        <v>9</v>
      </c>
      <c r="H91" s="16" t="s">
        <v>4268</v>
      </c>
      <c r="I91" s="16" t="s">
        <v>32</v>
      </c>
      <c r="J91" s="16" t="s">
        <v>50</v>
      </c>
      <c r="K91" s="17"/>
      <c r="L91" s="17"/>
      <c r="M91" s="17" t="s">
        <v>42</v>
      </c>
      <c r="N91" s="17"/>
      <c r="O91" s="17"/>
      <c r="P91" s="17"/>
      <c r="Q91" s="17" t="s">
        <v>34</v>
      </c>
      <c r="R91" s="18" t="s">
        <v>35</v>
      </c>
    </row>
    <row r="92" spans="1:18" ht="30" x14ac:dyDescent="0.25">
      <c r="A92" s="19">
        <v>80</v>
      </c>
      <c r="B92" s="14">
        <v>316080</v>
      </c>
      <c r="C92" s="15" t="s">
        <v>8300</v>
      </c>
      <c r="D92" s="16" t="s">
        <v>8223</v>
      </c>
      <c r="E92" s="16" t="s">
        <v>8221</v>
      </c>
      <c r="F92" s="17" t="s">
        <v>17</v>
      </c>
      <c r="G92" s="17" t="s">
        <v>8</v>
      </c>
      <c r="H92" s="16" t="s">
        <v>1488</v>
      </c>
      <c r="I92" s="16" t="s">
        <v>1010</v>
      </c>
      <c r="J92" s="16" t="s">
        <v>274</v>
      </c>
      <c r="K92" s="17"/>
      <c r="L92" s="17"/>
      <c r="M92" s="17" t="s">
        <v>42</v>
      </c>
      <c r="N92" s="17"/>
      <c r="O92" s="17"/>
      <c r="P92" s="17"/>
      <c r="Q92" s="17" t="s">
        <v>42</v>
      </c>
      <c r="R92" s="18" t="s">
        <v>43</v>
      </c>
    </row>
    <row r="93" spans="1:18" ht="30" x14ac:dyDescent="0.25">
      <c r="A93" s="19">
        <v>81</v>
      </c>
      <c r="B93" s="14">
        <v>316081</v>
      </c>
      <c r="C93" s="15" t="s">
        <v>8270</v>
      </c>
      <c r="D93" s="16" t="s">
        <v>8271</v>
      </c>
      <c r="E93" s="16" t="s">
        <v>8224</v>
      </c>
      <c r="F93" s="17" t="s">
        <v>17</v>
      </c>
      <c r="G93" s="17" t="s">
        <v>9</v>
      </c>
      <c r="H93" s="16" t="s">
        <v>8301</v>
      </c>
      <c r="I93" s="16" t="s">
        <v>1447</v>
      </c>
      <c r="J93" s="16" t="s">
        <v>40</v>
      </c>
      <c r="K93" s="17"/>
      <c r="L93" s="17"/>
      <c r="M93" s="17" t="s">
        <v>41</v>
      </c>
      <c r="N93" s="17"/>
      <c r="O93" s="17"/>
      <c r="P93" s="17"/>
      <c r="Q93" s="17" t="s">
        <v>41</v>
      </c>
      <c r="R93" s="18" t="s">
        <v>35</v>
      </c>
    </row>
    <row r="94" spans="1:18" ht="30" x14ac:dyDescent="0.25">
      <c r="A94" s="19">
        <v>82</v>
      </c>
      <c r="B94" s="14">
        <v>316082</v>
      </c>
      <c r="C94" s="15" t="s">
        <v>8303</v>
      </c>
      <c r="D94" s="16" t="s">
        <v>8223</v>
      </c>
      <c r="E94" s="16" t="s">
        <v>8224</v>
      </c>
      <c r="F94" s="17" t="s">
        <v>17</v>
      </c>
      <c r="G94" s="17" t="s">
        <v>8</v>
      </c>
      <c r="H94" s="16" t="s">
        <v>8302</v>
      </c>
      <c r="I94" s="16" t="s">
        <v>32</v>
      </c>
      <c r="J94" s="16" t="s">
        <v>135</v>
      </c>
      <c r="K94" s="17"/>
      <c r="L94" s="17"/>
      <c r="M94" s="17" t="s">
        <v>251</v>
      </c>
      <c r="N94" s="17"/>
      <c r="O94" s="17"/>
      <c r="P94" s="17"/>
      <c r="Q94" s="17" t="s">
        <v>41</v>
      </c>
      <c r="R94" s="18" t="s">
        <v>43</v>
      </c>
    </row>
    <row r="95" spans="1:18" ht="30" x14ac:dyDescent="0.25">
      <c r="A95" s="19">
        <v>83</v>
      </c>
      <c r="B95" s="14">
        <v>316083</v>
      </c>
      <c r="C95" s="15" t="s">
        <v>8303</v>
      </c>
      <c r="D95" s="16" t="s">
        <v>8223</v>
      </c>
      <c r="E95" s="16" t="s">
        <v>8224</v>
      </c>
      <c r="F95" s="17" t="s">
        <v>17</v>
      </c>
      <c r="G95" s="17" t="s">
        <v>9</v>
      </c>
      <c r="H95" s="16" t="s">
        <v>4069</v>
      </c>
      <c r="I95" s="16" t="s">
        <v>32</v>
      </c>
      <c r="J95" s="16" t="s">
        <v>135</v>
      </c>
      <c r="K95" s="17"/>
      <c r="L95" s="17"/>
      <c r="M95" s="17" t="s">
        <v>251</v>
      </c>
      <c r="N95" s="17"/>
      <c r="O95" s="17"/>
      <c r="P95" s="17"/>
      <c r="Q95" s="17" t="s">
        <v>41</v>
      </c>
      <c r="R95" s="18" t="s">
        <v>43</v>
      </c>
    </row>
    <row r="96" spans="1:18" ht="30" x14ac:dyDescent="0.25">
      <c r="A96" s="19">
        <v>84</v>
      </c>
      <c r="B96" s="14">
        <v>316084</v>
      </c>
      <c r="C96" s="15" t="s">
        <v>8303</v>
      </c>
      <c r="D96" s="16" t="s">
        <v>8223</v>
      </c>
      <c r="E96" s="16" t="s">
        <v>8224</v>
      </c>
      <c r="F96" s="17" t="s">
        <v>17</v>
      </c>
      <c r="G96" s="17" t="s">
        <v>8</v>
      </c>
      <c r="H96" s="16" t="s">
        <v>8304</v>
      </c>
      <c r="I96" s="16" t="s">
        <v>1447</v>
      </c>
      <c r="J96" s="16" t="s">
        <v>135</v>
      </c>
      <c r="K96" s="17"/>
      <c r="L96" s="17"/>
      <c r="M96" s="17" t="s">
        <v>48</v>
      </c>
      <c r="N96" s="17"/>
      <c r="O96" s="17"/>
      <c r="P96" s="17"/>
      <c r="Q96" s="17" t="s">
        <v>41</v>
      </c>
      <c r="R96" s="18" t="s">
        <v>43</v>
      </c>
    </row>
    <row r="97" spans="1:18" ht="30" x14ac:dyDescent="0.25">
      <c r="A97" s="19">
        <v>85</v>
      </c>
      <c r="B97" s="14">
        <v>316085</v>
      </c>
      <c r="C97" s="15" t="s">
        <v>8303</v>
      </c>
      <c r="D97" s="16" t="s">
        <v>8223</v>
      </c>
      <c r="E97" s="16" t="s">
        <v>8224</v>
      </c>
      <c r="F97" s="17" t="s">
        <v>18</v>
      </c>
      <c r="G97" s="17" t="s">
        <v>8</v>
      </c>
      <c r="H97" s="16" t="s">
        <v>2046</v>
      </c>
      <c r="I97" s="16" t="s">
        <v>32</v>
      </c>
      <c r="J97" s="16" t="s">
        <v>278</v>
      </c>
      <c r="K97" s="17"/>
      <c r="L97" s="17"/>
      <c r="M97" s="17"/>
      <c r="N97" s="17"/>
      <c r="O97" s="17"/>
      <c r="P97" s="17" t="s">
        <v>45</v>
      </c>
      <c r="Q97" s="17" t="s">
        <v>34</v>
      </c>
      <c r="R97" s="18" t="s">
        <v>35</v>
      </c>
    </row>
    <row r="98" spans="1:18" ht="45" x14ac:dyDescent="0.25">
      <c r="A98" s="19">
        <v>86</v>
      </c>
      <c r="B98" s="14">
        <v>316086</v>
      </c>
      <c r="C98" s="15" t="s">
        <v>8305</v>
      </c>
      <c r="D98" s="16" t="s">
        <v>8306</v>
      </c>
      <c r="E98" s="16" t="s">
        <v>8224</v>
      </c>
      <c r="F98" s="17" t="s">
        <v>17</v>
      </c>
      <c r="G98" s="17" t="s">
        <v>9</v>
      </c>
      <c r="H98" s="16" t="s">
        <v>3642</v>
      </c>
      <c r="I98" s="16" t="s">
        <v>8275</v>
      </c>
      <c r="J98" s="16" t="s">
        <v>40</v>
      </c>
      <c r="K98" s="17"/>
      <c r="L98" s="17"/>
      <c r="M98" s="17" t="s">
        <v>147</v>
      </c>
      <c r="N98" s="17"/>
      <c r="O98" s="17"/>
      <c r="P98" s="17"/>
      <c r="Q98" s="17" t="s">
        <v>58</v>
      </c>
      <c r="R98" s="18" t="s">
        <v>35</v>
      </c>
    </row>
    <row r="99" spans="1:18" ht="45" x14ac:dyDescent="0.25">
      <c r="A99" s="19">
        <v>87</v>
      </c>
      <c r="B99" s="14">
        <v>316087</v>
      </c>
      <c r="C99" s="15" t="s">
        <v>8305</v>
      </c>
      <c r="D99" s="16" t="s">
        <v>8306</v>
      </c>
      <c r="E99" s="16" t="s">
        <v>8224</v>
      </c>
      <c r="F99" s="17" t="s">
        <v>17</v>
      </c>
      <c r="G99" s="17" t="s">
        <v>8</v>
      </c>
      <c r="H99" s="16" t="s">
        <v>8307</v>
      </c>
      <c r="I99" s="16" t="s">
        <v>32</v>
      </c>
      <c r="J99" s="16" t="s">
        <v>256</v>
      </c>
      <c r="K99" s="17"/>
      <c r="L99" s="17"/>
      <c r="M99" s="17" t="s">
        <v>364</v>
      </c>
      <c r="N99" s="17"/>
      <c r="O99" s="17"/>
      <c r="P99" s="17"/>
      <c r="Q99" s="17" t="s">
        <v>58</v>
      </c>
      <c r="R99" s="18" t="s">
        <v>43</v>
      </c>
    </row>
    <row r="100" spans="1:18" ht="45" x14ac:dyDescent="0.25">
      <c r="A100" s="19">
        <v>88</v>
      </c>
      <c r="B100" s="14">
        <v>316088</v>
      </c>
      <c r="C100" s="15" t="s">
        <v>8305</v>
      </c>
      <c r="D100" s="16" t="s">
        <v>8306</v>
      </c>
      <c r="E100" s="16" t="s">
        <v>8224</v>
      </c>
      <c r="F100" s="17" t="s">
        <v>17</v>
      </c>
      <c r="G100" s="17" t="s">
        <v>9</v>
      </c>
      <c r="H100" s="16" t="s">
        <v>8308</v>
      </c>
      <c r="I100" s="16" t="s">
        <v>32</v>
      </c>
      <c r="J100" s="16" t="s">
        <v>40</v>
      </c>
      <c r="K100" s="17"/>
      <c r="L100" s="17"/>
      <c r="M100" s="17" t="s">
        <v>34</v>
      </c>
      <c r="N100" s="17"/>
      <c r="O100" s="17"/>
      <c r="P100" s="17"/>
      <c r="Q100" s="17" t="s">
        <v>34</v>
      </c>
      <c r="R100" s="18" t="s">
        <v>35</v>
      </c>
    </row>
    <row r="101" spans="1:18" ht="30" x14ac:dyDescent="0.25">
      <c r="A101" s="19">
        <v>89</v>
      </c>
      <c r="B101" s="14">
        <v>316089</v>
      </c>
      <c r="C101" s="15" t="s">
        <v>8311</v>
      </c>
      <c r="D101" s="16" t="s">
        <v>8309</v>
      </c>
      <c r="E101" s="16" t="s">
        <v>8224</v>
      </c>
      <c r="F101" s="17" t="s">
        <v>17</v>
      </c>
      <c r="G101" s="17" t="s">
        <v>9</v>
      </c>
      <c r="H101" s="16" t="s">
        <v>8310</v>
      </c>
      <c r="I101" s="16" t="s">
        <v>32</v>
      </c>
      <c r="J101" s="16" t="s">
        <v>135</v>
      </c>
      <c r="K101" s="17"/>
      <c r="L101" s="17"/>
      <c r="M101" s="17" t="s">
        <v>46</v>
      </c>
      <c r="N101" s="17"/>
      <c r="O101" s="17"/>
      <c r="P101" s="17"/>
      <c r="Q101" s="17" t="s">
        <v>46</v>
      </c>
      <c r="R101" s="18" t="s">
        <v>35</v>
      </c>
    </row>
    <row r="102" spans="1:18" ht="30" x14ac:dyDescent="0.25">
      <c r="A102" s="19">
        <v>90</v>
      </c>
      <c r="B102" s="14">
        <v>316090</v>
      </c>
      <c r="C102" s="15" t="s">
        <v>8311</v>
      </c>
      <c r="D102" s="16" t="s">
        <v>8309</v>
      </c>
      <c r="E102" s="16" t="s">
        <v>8224</v>
      </c>
      <c r="F102" s="17" t="s">
        <v>17</v>
      </c>
      <c r="G102" s="17" t="s">
        <v>9</v>
      </c>
      <c r="H102" s="16" t="s">
        <v>7842</v>
      </c>
      <c r="I102" s="16" t="s">
        <v>32</v>
      </c>
      <c r="J102" s="16" t="s">
        <v>135</v>
      </c>
      <c r="K102" s="17"/>
      <c r="L102" s="17"/>
      <c r="M102" s="17" t="s">
        <v>41</v>
      </c>
      <c r="N102" s="17"/>
      <c r="O102" s="17"/>
      <c r="P102" s="17"/>
      <c r="Q102" s="17" t="s">
        <v>41</v>
      </c>
      <c r="R102" s="18" t="s">
        <v>35</v>
      </c>
    </row>
    <row r="103" spans="1:18" ht="30" x14ac:dyDescent="0.25">
      <c r="A103" s="19">
        <v>91</v>
      </c>
      <c r="B103" s="14">
        <v>316091</v>
      </c>
      <c r="C103" s="15" t="s">
        <v>8285</v>
      </c>
      <c r="D103" s="16" t="s">
        <v>8284</v>
      </c>
      <c r="E103" s="16" t="s">
        <v>8224</v>
      </c>
      <c r="F103" s="17" t="s">
        <v>18</v>
      </c>
      <c r="G103" s="17" t="s">
        <v>9</v>
      </c>
      <c r="H103" s="16" t="s">
        <v>4338</v>
      </c>
      <c r="I103" s="16" t="s">
        <v>32</v>
      </c>
      <c r="J103" s="16" t="s">
        <v>468</v>
      </c>
      <c r="K103" s="17"/>
      <c r="L103" s="17"/>
      <c r="M103" s="17"/>
      <c r="N103" s="17"/>
      <c r="O103" s="17"/>
      <c r="P103" s="17" t="s">
        <v>264</v>
      </c>
      <c r="Q103" s="17" t="s">
        <v>34</v>
      </c>
      <c r="R103" s="18" t="s">
        <v>43</v>
      </c>
    </row>
    <row r="104" spans="1:18" ht="45" x14ac:dyDescent="0.25">
      <c r="A104" s="19">
        <v>92</v>
      </c>
      <c r="B104" s="14">
        <v>316092</v>
      </c>
      <c r="C104" s="15" t="s">
        <v>8312</v>
      </c>
      <c r="D104" s="16" t="s">
        <v>8313</v>
      </c>
      <c r="E104" s="16" t="s">
        <v>8224</v>
      </c>
      <c r="F104" s="17" t="s">
        <v>17</v>
      </c>
      <c r="G104" s="17" t="s">
        <v>9</v>
      </c>
      <c r="H104" s="16" t="s">
        <v>56</v>
      </c>
      <c r="I104" s="16" t="s">
        <v>32</v>
      </c>
      <c r="J104" s="16" t="s">
        <v>196</v>
      </c>
      <c r="K104" s="17" t="s">
        <v>157</v>
      </c>
      <c r="L104" s="17"/>
      <c r="M104" s="17"/>
      <c r="N104" s="17"/>
      <c r="O104" s="17"/>
      <c r="P104" s="17"/>
      <c r="Q104" s="17" t="s">
        <v>46</v>
      </c>
      <c r="R104" s="18" t="s">
        <v>35</v>
      </c>
    </row>
    <row r="105" spans="1:18" ht="30" x14ac:dyDescent="0.25">
      <c r="A105" s="19">
        <v>93</v>
      </c>
      <c r="B105" s="14">
        <v>316093</v>
      </c>
      <c r="C105" s="15" t="s">
        <v>8285</v>
      </c>
      <c r="D105" s="16" t="s">
        <v>8284</v>
      </c>
      <c r="E105" s="16" t="s">
        <v>8224</v>
      </c>
      <c r="F105" s="17" t="s">
        <v>17</v>
      </c>
      <c r="G105" s="17" t="s">
        <v>9</v>
      </c>
      <c r="H105" s="16" t="s">
        <v>8314</v>
      </c>
      <c r="I105" s="16" t="s">
        <v>32</v>
      </c>
      <c r="J105" s="16" t="s">
        <v>204</v>
      </c>
      <c r="K105" s="17"/>
      <c r="L105" s="17"/>
      <c r="M105" s="17" t="s">
        <v>42</v>
      </c>
      <c r="N105" s="17"/>
      <c r="O105" s="17"/>
      <c r="P105" s="17"/>
      <c r="Q105" s="17" t="s">
        <v>42</v>
      </c>
      <c r="R105" s="18" t="s">
        <v>43</v>
      </c>
    </row>
    <row r="106" spans="1:18" ht="45" x14ac:dyDescent="0.25">
      <c r="A106" s="19">
        <v>94</v>
      </c>
      <c r="B106" s="14">
        <v>316094</v>
      </c>
      <c r="C106" s="15" t="s">
        <v>8312</v>
      </c>
      <c r="D106" s="16" t="s">
        <v>8313</v>
      </c>
      <c r="E106" s="16" t="s">
        <v>8224</v>
      </c>
      <c r="F106" s="17" t="s">
        <v>17</v>
      </c>
      <c r="G106" s="17" t="s">
        <v>9</v>
      </c>
      <c r="H106" s="16" t="s">
        <v>8315</v>
      </c>
      <c r="I106" s="16" t="s">
        <v>32</v>
      </c>
      <c r="J106" s="16" t="s">
        <v>8316</v>
      </c>
      <c r="K106" s="17"/>
      <c r="L106" s="17"/>
      <c r="M106" s="17" t="s">
        <v>42</v>
      </c>
      <c r="N106" s="17"/>
      <c r="O106" s="17"/>
      <c r="P106" s="17"/>
      <c r="Q106" s="17" t="s">
        <v>45</v>
      </c>
      <c r="R106" s="18" t="s">
        <v>35</v>
      </c>
    </row>
    <row r="107" spans="1:18" ht="30" x14ac:dyDescent="0.25">
      <c r="A107" s="19">
        <v>95</v>
      </c>
      <c r="B107" s="14">
        <v>316095</v>
      </c>
      <c r="C107" s="15" t="s">
        <v>8317</v>
      </c>
      <c r="D107" s="16" t="s">
        <v>8318</v>
      </c>
      <c r="E107" s="16" t="s">
        <v>8224</v>
      </c>
      <c r="F107" s="17" t="s">
        <v>18</v>
      </c>
      <c r="G107" s="17" t="s">
        <v>9</v>
      </c>
      <c r="H107" s="16" t="s">
        <v>1626</v>
      </c>
      <c r="I107" s="16" t="s">
        <v>32</v>
      </c>
      <c r="J107" s="16" t="s">
        <v>274</v>
      </c>
      <c r="K107" s="17"/>
      <c r="L107" s="17"/>
      <c r="M107" s="17"/>
      <c r="N107" s="17" t="s">
        <v>52</v>
      </c>
      <c r="O107" s="17"/>
      <c r="P107" s="17"/>
      <c r="Q107" s="17" t="s">
        <v>46</v>
      </c>
      <c r="R107" s="18" t="s">
        <v>35</v>
      </c>
    </row>
    <row r="108" spans="1:18" ht="30" x14ac:dyDescent="0.25">
      <c r="A108" s="19">
        <v>96</v>
      </c>
      <c r="B108" s="14">
        <v>316096</v>
      </c>
      <c r="C108" s="15" t="s">
        <v>8319</v>
      </c>
      <c r="D108" s="16" t="s">
        <v>8239</v>
      </c>
      <c r="E108" s="16" t="s">
        <v>8224</v>
      </c>
      <c r="F108" s="17" t="s">
        <v>17</v>
      </c>
      <c r="G108" s="17" t="s">
        <v>9</v>
      </c>
      <c r="H108" s="16" t="s">
        <v>7678</v>
      </c>
      <c r="I108" s="16" t="s">
        <v>32</v>
      </c>
      <c r="J108" s="16" t="s">
        <v>76</v>
      </c>
      <c r="K108" s="17"/>
      <c r="L108" s="17"/>
      <c r="M108" s="17" t="s">
        <v>165</v>
      </c>
      <c r="N108" s="17"/>
      <c r="O108" s="17"/>
      <c r="P108" s="17"/>
      <c r="Q108" s="17" t="s">
        <v>58</v>
      </c>
      <c r="R108" s="18" t="s">
        <v>35</v>
      </c>
    </row>
    <row r="109" spans="1:18" ht="45" x14ac:dyDescent="0.25">
      <c r="A109" s="19">
        <v>97</v>
      </c>
      <c r="B109" s="14">
        <v>316097</v>
      </c>
      <c r="C109" s="15" t="s">
        <v>8320</v>
      </c>
      <c r="D109" s="16" t="s">
        <v>8313</v>
      </c>
      <c r="E109" s="16" t="s">
        <v>8224</v>
      </c>
      <c r="F109" s="17" t="s">
        <v>17</v>
      </c>
      <c r="G109" s="17" t="s">
        <v>9</v>
      </c>
      <c r="H109" s="16" t="s">
        <v>8321</v>
      </c>
      <c r="I109" s="16" t="s">
        <v>699</v>
      </c>
      <c r="J109" s="16" t="s">
        <v>76</v>
      </c>
      <c r="K109" s="17"/>
      <c r="L109" s="17"/>
      <c r="M109" s="17" t="s">
        <v>251</v>
      </c>
      <c r="N109" s="17"/>
      <c r="O109" s="17"/>
      <c r="P109" s="17"/>
      <c r="Q109" s="17" t="s">
        <v>58</v>
      </c>
      <c r="R109" s="18" t="s">
        <v>43</v>
      </c>
    </row>
    <row r="110" spans="1:18" ht="45" x14ac:dyDescent="0.25">
      <c r="A110" s="19">
        <v>98</v>
      </c>
      <c r="B110" s="14">
        <v>316098</v>
      </c>
      <c r="C110" s="15" t="s">
        <v>8322</v>
      </c>
      <c r="D110" s="16" t="s">
        <v>8323</v>
      </c>
      <c r="E110" s="16" t="s">
        <v>8224</v>
      </c>
      <c r="F110" s="17" t="s">
        <v>17</v>
      </c>
      <c r="G110" s="17" t="s">
        <v>8</v>
      </c>
      <c r="H110" s="16" t="s">
        <v>2508</v>
      </c>
      <c r="I110" s="16" t="s">
        <v>5549</v>
      </c>
      <c r="J110" s="16" t="s">
        <v>50</v>
      </c>
      <c r="K110" s="17"/>
      <c r="L110" s="17"/>
      <c r="M110" s="17" t="s">
        <v>53</v>
      </c>
      <c r="N110" s="17"/>
      <c r="O110" s="17"/>
      <c r="P110" s="17"/>
      <c r="Q110" s="17" t="s">
        <v>58</v>
      </c>
      <c r="R110" s="18" t="s">
        <v>43</v>
      </c>
    </row>
    <row r="111" spans="1:18" ht="45" x14ac:dyDescent="0.25">
      <c r="A111" s="19">
        <v>99</v>
      </c>
      <c r="B111" s="14">
        <v>316099</v>
      </c>
      <c r="C111" s="15" t="s">
        <v>8324</v>
      </c>
      <c r="D111" s="16" t="s">
        <v>8323</v>
      </c>
      <c r="E111" s="16" t="s">
        <v>8224</v>
      </c>
      <c r="F111" s="17" t="s">
        <v>17</v>
      </c>
      <c r="G111" s="17" t="s">
        <v>9</v>
      </c>
      <c r="H111" s="16" t="s">
        <v>8325</v>
      </c>
      <c r="I111" s="16" t="s">
        <v>8326</v>
      </c>
      <c r="J111" s="16" t="s">
        <v>76</v>
      </c>
      <c r="K111" s="17"/>
      <c r="L111" s="17"/>
      <c r="M111" s="17" t="s">
        <v>53</v>
      </c>
      <c r="N111" s="17"/>
      <c r="O111" s="17"/>
      <c r="P111" s="17"/>
      <c r="Q111" s="17" t="s">
        <v>58</v>
      </c>
      <c r="R111" s="18" t="s">
        <v>43</v>
      </c>
    </row>
    <row r="112" spans="1:18" ht="45" x14ac:dyDescent="0.25">
      <c r="A112" s="19">
        <v>100</v>
      </c>
      <c r="B112" s="14">
        <v>316100</v>
      </c>
      <c r="C112" s="15" t="s">
        <v>8324</v>
      </c>
      <c r="D112" s="16" t="s">
        <v>8323</v>
      </c>
      <c r="E112" s="16" t="s">
        <v>8224</v>
      </c>
      <c r="F112" s="17" t="s">
        <v>17</v>
      </c>
      <c r="G112" s="17" t="s">
        <v>8</v>
      </c>
      <c r="H112" s="16" t="s">
        <v>547</v>
      </c>
      <c r="I112" s="16" t="s">
        <v>3412</v>
      </c>
      <c r="J112" s="16" t="s">
        <v>274</v>
      </c>
      <c r="K112" s="17"/>
      <c r="L112" s="17"/>
      <c r="M112" s="17" t="s">
        <v>364</v>
      </c>
      <c r="N112" s="17"/>
      <c r="O112" s="17"/>
      <c r="P112" s="17"/>
      <c r="Q112" s="17" t="s">
        <v>58</v>
      </c>
      <c r="R112" s="18" t="s">
        <v>43</v>
      </c>
    </row>
    <row r="113" spans="1:18" ht="30" x14ac:dyDescent="0.25">
      <c r="A113" s="19">
        <v>101</v>
      </c>
      <c r="B113" s="14">
        <v>316101</v>
      </c>
      <c r="C113" s="15" t="s">
        <v>8300</v>
      </c>
      <c r="D113" s="16" t="s">
        <v>8223</v>
      </c>
      <c r="E113" s="16" t="s">
        <v>8221</v>
      </c>
      <c r="F113" s="17" t="s">
        <v>17</v>
      </c>
      <c r="G113" s="17" t="s">
        <v>9</v>
      </c>
      <c r="H113" s="16" t="s">
        <v>4590</v>
      </c>
      <c r="I113" s="16" t="s">
        <v>32</v>
      </c>
      <c r="J113" s="16" t="s">
        <v>135</v>
      </c>
      <c r="K113" s="17"/>
      <c r="L113" s="17"/>
      <c r="M113" s="17" t="s">
        <v>34</v>
      </c>
      <c r="N113" s="17"/>
      <c r="O113" s="17"/>
      <c r="P113" s="17"/>
      <c r="Q113" s="17" t="s">
        <v>34</v>
      </c>
      <c r="R113" s="18" t="s">
        <v>35</v>
      </c>
    </row>
    <row r="114" spans="1:18" ht="30" x14ac:dyDescent="0.25">
      <c r="A114" s="19">
        <v>102</v>
      </c>
      <c r="B114" s="14">
        <v>316102</v>
      </c>
      <c r="C114" s="15" t="s">
        <v>8300</v>
      </c>
      <c r="D114" s="16" t="s">
        <v>8223</v>
      </c>
      <c r="E114" s="16" t="s">
        <v>8221</v>
      </c>
      <c r="F114" s="17" t="s">
        <v>17</v>
      </c>
      <c r="G114" s="17" t="s">
        <v>9</v>
      </c>
      <c r="H114" s="16" t="s">
        <v>4035</v>
      </c>
      <c r="I114" s="16" t="s">
        <v>32</v>
      </c>
      <c r="J114" s="16" t="s">
        <v>50</v>
      </c>
      <c r="K114" s="17"/>
      <c r="L114" s="17"/>
      <c r="M114" s="17" t="s">
        <v>41</v>
      </c>
      <c r="N114" s="17"/>
      <c r="O114" s="17"/>
      <c r="P114" s="17"/>
      <c r="Q114" s="17" t="s">
        <v>46</v>
      </c>
      <c r="R114" s="18" t="s">
        <v>35</v>
      </c>
    </row>
    <row r="115" spans="1:18" ht="30" x14ac:dyDescent="0.25">
      <c r="A115" s="19">
        <v>103</v>
      </c>
      <c r="B115" s="14">
        <v>316103</v>
      </c>
      <c r="C115" s="15" t="s">
        <v>8327</v>
      </c>
      <c r="D115" s="16" t="s">
        <v>8223</v>
      </c>
      <c r="E115" s="16" t="s">
        <v>8221</v>
      </c>
      <c r="F115" s="17" t="s">
        <v>17</v>
      </c>
      <c r="G115" s="17" t="s">
        <v>9</v>
      </c>
      <c r="H115" s="16" t="s">
        <v>2024</v>
      </c>
      <c r="I115" s="16" t="s">
        <v>32</v>
      </c>
      <c r="J115" s="16" t="s">
        <v>135</v>
      </c>
      <c r="K115" s="17"/>
      <c r="L115" s="17"/>
      <c r="M115" s="17" t="s">
        <v>42</v>
      </c>
      <c r="N115" s="17"/>
      <c r="O115" s="17"/>
      <c r="P115" s="17"/>
      <c r="Q115" s="17" t="s">
        <v>42</v>
      </c>
      <c r="R115" s="18" t="s">
        <v>35</v>
      </c>
    </row>
    <row r="116" spans="1:18" ht="30" x14ac:dyDescent="0.25">
      <c r="A116" s="19">
        <v>104</v>
      </c>
      <c r="B116" s="14">
        <v>316104</v>
      </c>
      <c r="C116" s="15" t="s">
        <v>8328</v>
      </c>
      <c r="D116" s="16" t="s">
        <v>8329</v>
      </c>
      <c r="E116" s="16" t="s">
        <v>8221</v>
      </c>
      <c r="F116" s="17" t="s">
        <v>17</v>
      </c>
      <c r="G116" s="17" t="s">
        <v>9</v>
      </c>
      <c r="H116" s="16" t="s">
        <v>8330</v>
      </c>
      <c r="I116" s="16" t="s">
        <v>32</v>
      </c>
      <c r="J116" s="16" t="s">
        <v>204</v>
      </c>
      <c r="K116" s="17"/>
      <c r="L116" s="17"/>
      <c r="M116" s="17" t="s">
        <v>34</v>
      </c>
      <c r="N116" s="17"/>
      <c r="O116" s="17"/>
      <c r="P116" s="17"/>
      <c r="Q116" s="17" t="s">
        <v>46</v>
      </c>
      <c r="R116" s="18" t="s">
        <v>35</v>
      </c>
    </row>
    <row r="117" spans="1:18" ht="30" x14ac:dyDescent="0.25">
      <c r="A117" s="19">
        <v>105</v>
      </c>
      <c r="B117" s="14">
        <v>316105</v>
      </c>
      <c r="C117" s="15" t="s">
        <v>8328</v>
      </c>
      <c r="D117" s="16" t="s">
        <v>8329</v>
      </c>
      <c r="E117" s="16" t="s">
        <v>8221</v>
      </c>
      <c r="F117" s="17" t="s">
        <v>17</v>
      </c>
      <c r="G117" s="17" t="s">
        <v>9</v>
      </c>
      <c r="H117" s="16" t="s">
        <v>406</v>
      </c>
      <c r="I117" s="16" t="s">
        <v>32</v>
      </c>
      <c r="J117" s="16" t="s">
        <v>140</v>
      </c>
      <c r="K117" s="17"/>
      <c r="L117" s="17"/>
      <c r="M117" s="17" t="s">
        <v>34</v>
      </c>
      <c r="N117" s="17"/>
      <c r="O117" s="17"/>
      <c r="P117" s="17"/>
      <c r="Q117" s="17" t="s">
        <v>46</v>
      </c>
      <c r="R117" s="18" t="s">
        <v>35</v>
      </c>
    </row>
    <row r="118" spans="1:18" ht="45" x14ac:dyDescent="0.25">
      <c r="A118" s="19">
        <v>106</v>
      </c>
      <c r="B118" s="14">
        <v>316106</v>
      </c>
      <c r="C118" s="15" t="s">
        <v>8328</v>
      </c>
      <c r="D118" s="16" t="s">
        <v>8329</v>
      </c>
      <c r="E118" s="16" t="s">
        <v>8221</v>
      </c>
      <c r="F118" s="17" t="s">
        <v>17</v>
      </c>
      <c r="G118" s="17" t="s">
        <v>8</v>
      </c>
      <c r="H118" s="16" t="s">
        <v>4795</v>
      </c>
      <c r="I118" s="16" t="s">
        <v>32</v>
      </c>
      <c r="J118" s="16" t="s">
        <v>1353</v>
      </c>
      <c r="K118" s="17"/>
      <c r="L118" s="17"/>
      <c r="M118" s="17" t="s">
        <v>46</v>
      </c>
      <c r="N118" s="17"/>
      <c r="O118" s="17"/>
      <c r="P118" s="17"/>
      <c r="Q118" s="17" t="s">
        <v>34</v>
      </c>
      <c r="R118" s="18" t="s">
        <v>35</v>
      </c>
    </row>
    <row r="119" spans="1:18" ht="30" x14ac:dyDescent="0.25">
      <c r="A119" s="19">
        <v>107</v>
      </c>
      <c r="B119" s="14">
        <v>316107</v>
      </c>
      <c r="C119" s="15" t="s">
        <v>8328</v>
      </c>
      <c r="D119" s="16" t="s">
        <v>8329</v>
      </c>
      <c r="E119" s="16" t="s">
        <v>8221</v>
      </c>
      <c r="F119" s="17" t="s">
        <v>17</v>
      </c>
      <c r="G119" s="17" t="s">
        <v>9</v>
      </c>
      <c r="H119" s="16" t="s">
        <v>6082</v>
      </c>
      <c r="I119" s="16" t="s">
        <v>32</v>
      </c>
      <c r="J119" s="16" t="s">
        <v>135</v>
      </c>
      <c r="K119" s="17"/>
      <c r="L119" s="17"/>
      <c r="M119" s="17" t="s">
        <v>42</v>
      </c>
      <c r="N119" s="17"/>
      <c r="O119" s="17"/>
      <c r="P119" s="17"/>
      <c r="Q119" s="17" t="s">
        <v>42</v>
      </c>
      <c r="R119" s="18" t="s">
        <v>43</v>
      </c>
    </row>
    <row r="120" spans="1:18" ht="30" x14ac:dyDescent="0.25">
      <c r="A120" s="19">
        <v>108</v>
      </c>
      <c r="B120" s="14">
        <v>316108</v>
      </c>
      <c r="C120" s="15" t="s">
        <v>8328</v>
      </c>
      <c r="D120" s="16" t="s">
        <v>8329</v>
      </c>
      <c r="E120" s="16" t="s">
        <v>8221</v>
      </c>
      <c r="F120" s="17" t="s">
        <v>17</v>
      </c>
      <c r="G120" s="17" t="s">
        <v>8</v>
      </c>
      <c r="H120" s="16" t="s">
        <v>287</v>
      </c>
      <c r="I120" s="16" t="s">
        <v>32</v>
      </c>
      <c r="J120" s="16" t="s">
        <v>570</v>
      </c>
      <c r="K120" s="17"/>
      <c r="L120" s="17"/>
      <c r="M120" s="17" t="s">
        <v>46</v>
      </c>
      <c r="N120" s="17"/>
      <c r="O120" s="17"/>
      <c r="P120" s="17"/>
      <c r="Q120" s="17" t="s">
        <v>46</v>
      </c>
      <c r="R120" s="18" t="s">
        <v>35</v>
      </c>
    </row>
    <row r="121" spans="1:18" ht="30" x14ac:dyDescent="0.25">
      <c r="A121" s="19">
        <v>109</v>
      </c>
      <c r="B121" s="14">
        <v>316109</v>
      </c>
      <c r="C121" s="15" t="s">
        <v>8328</v>
      </c>
      <c r="D121" s="16" t="s">
        <v>8329</v>
      </c>
      <c r="E121" s="16" t="s">
        <v>8221</v>
      </c>
      <c r="F121" s="17" t="s">
        <v>17</v>
      </c>
      <c r="G121" s="17" t="s">
        <v>8</v>
      </c>
      <c r="H121" s="16" t="s">
        <v>8331</v>
      </c>
      <c r="I121" s="16" t="s">
        <v>32</v>
      </c>
      <c r="J121" s="16" t="s">
        <v>570</v>
      </c>
      <c r="K121" s="17"/>
      <c r="L121" s="17"/>
      <c r="M121" s="17" t="s">
        <v>165</v>
      </c>
      <c r="N121" s="17"/>
      <c r="O121" s="17"/>
      <c r="P121" s="17"/>
      <c r="Q121" s="17" t="s">
        <v>42</v>
      </c>
      <c r="R121" s="18" t="s">
        <v>43</v>
      </c>
    </row>
    <row r="122" spans="1:18" ht="30" x14ac:dyDescent="0.25">
      <c r="A122" s="19">
        <v>110</v>
      </c>
      <c r="B122" s="14">
        <v>316110</v>
      </c>
      <c r="C122" s="15" t="s">
        <v>8328</v>
      </c>
      <c r="D122" s="16" t="s">
        <v>8329</v>
      </c>
      <c r="E122" s="16" t="s">
        <v>8221</v>
      </c>
      <c r="F122" s="17" t="s">
        <v>17</v>
      </c>
      <c r="G122" s="17" t="s">
        <v>8</v>
      </c>
      <c r="H122" s="16" t="s">
        <v>8332</v>
      </c>
      <c r="I122" s="16" t="s">
        <v>32</v>
      </c>
      <c r="J122" s="16" t="s">
        <v>40</v>
      </c>
      <c r="K122" s="17"/>
      <c r="L122" s="17"/>
      <c r="M122" s="17" t="s">
        <v>34</v>
      </c>
      <c r="N122" s="17"/>
      <c r="O122" s="17"/>
      <c r="P122" s="17"/>
      <c r="Q122" s="17" t="s">
        <v>34</v>
      </c>
      <c r="R122" s="18" t="s">
        <v>35</v>
      </c>
    </row>
    <row r="123" spans="1:18" ht="30" x14ac:dyDescent="0.25">
      <c r="A123" s="19">
        <v>111</v>
      </c>
      <c r="B123" s="14">
        <v>316111</v>
      </c>
      <c r="C123" s="15" t="s">
        <v>8333</v>
      </c>
      <c r="D123" s="16" t="s">
        <v>8271</v>
      </c>
      <c r="E123" s="16" t="s">
        <v>8224</v>
      </c>
      <c r="F123" s="17" t="s">
        <v>17</v>
      </c>
      <c r="G123" s="17" t="s">
        <v>8</v>
      </c>
      <c r="H123" s="16" t="s">
        <v>1122</v>
      </c>
      <c r="I123" s="16" t="s">
        <v>1010</v>
      </c>
      <c r="J123" s="16" t="s">
        <v>526</v>
      </c>
      <c r="K123" s="17"/>
      <c r="L123" s="17"/>
      <c r="M123" s="17" t="s">
        <v>34</v>
      </c>
      <c r="N123" s="17"/>
      <c r="O123" s="17"/>
      <c r="P123" s="17"/>
      <c r="Q123" s="17" t="s">
        <v>34</v>
      </c>
      <c r="R123" s="18" t="s">
        <v>35</v>
      </c>
    </row>
    <row r="124" spans="1:18" ht="30" x14ac:dyDescent="0.25">
      <c r="A124" s="19">
        <v>112</v>
      </c>
      <c r="B124" s="14">
        <v>316112</v>
      </c>
      <c r="C124" s="15" t="s">
        <v>8334</v>
      </c>
      <c r="D124" s="16" t="s">
        <v>8239</v>
      </c>
      <c r="E124" s="16" t="s">
        <v>8224</v>
      </c>
      <c r="F124" s="17" t="s">
        <v>17</v>
      </c>
      <c r="G124" s="17" t="s">
        <v>9</v>
      </c>
      <c r="H124" s="16" t="s">
        <v>8335</v>
      </c>
      <c r="I124" s="16" t="s">
        <v>394</v>
      </c>
      <c r="J124" s="16" t="s">
        <v>5017</v>
      </c>
      <c r="K124" s="17"/>
      <c r="L124" s="17"/>
      <c r="M124" s="17" t="s">
        <v>48</v>
      </c>
      <c r="N124" s="17"/>
      <c r="O124" s="17"/>
      <c r="P124" s="17"/>
      <c r="Q124" s="17" t="s">
        <v>58</v>
      </c>
      <c r="R124" s="18" t="s">
        <v>35</v>
      </c>
    </row>
    <row r="125" spans="1:18" ht="30" x14ac:dyDescent="0.25">
      <c r="A125" s="19">
        <v>113</v>
      </c>
      <c r="B125" s="14">
        <v>316113</v>
      </c>
      <c r="C125" s="15" t="s">
        <v>8336</v>
      </c>
      <c r="D125" s="16" t="s">
        <v>8337</v>
      </c>
      <c r="E125" s="16" t="s">
        <v>8224</v>
      </c>
      <c r="F125" s="17" t="s">
        <v>17</v>
      </c>
      <c r="G125" s="17" t="s">
        <v>9</v>
      </c>
      <c r="H125" s="16" t="s">
        <v>4256</v>
      </c>
      <c r="I125" s="16" t="s">
        <v>32</v>
      </c>
      <c r="J125" s="16" t="s">
        <v>50</v>
      </c>
      <c r="K125" s="17"/>
      <c r="L125" s="17"/>
      <c r="M125" s="17" t="s">
        <v>53</v>
      </c>
      <c r="N125" s="17"/>
      <c r="O125" s="17"/>
      <c r="P125" s="17"/>
      <c r="Q125" s="17" t="s">
        <v>46</v>
      </c>
      <c r="R125" s="18" t="s">
        <v>35</v>
      </c>
    </row>
    <row r="126" spans="1:18" ht="30" x14ac:dyDescent="0.25">
      <c r="A126" s="19">
        <v>114</v>
      </c>
      <c r="B126" s="14">
        <v>316114</v>
      </c>
      <c r="C126" s="15" t="s">
        <v>8336</v>
      </c>
      <c r="D126" s="16" t="s">
        <v>8337</v>
      </c>
      <c r="E126" s="16" t="s">
        <v>8224</v>
      </c>
      <c r="F126" s="17" t="s">
        <v>18</v>
      </c>
      <c r="G126" s="17" t="s">
        <v>8</v>
      </c>
      <c r="H126" s="16" t="s">
        <v>4827</v>
      </c>
      <c r="I126" s="16" t="s">
        <v>32</v>
      </c>
      <c r="J126" s="16" t="s">
        <v>154</v>
      </c>
      <c r="K126" s="17"/>
      <c r="L126" s="17"/>
      <c r="M126" s="17"/>
      <c r="N126" s="17" t="s">
        <v>157</v>
      </c>
      <c r="O126" s="17"/>
      <c r="P126" s="17"/>
      <c r="Q126" s="17" t="s">
        <v>46</v>
      </c>
      <c r="R126" s="18" t="s">
        <v>35</v>
      </c>
    </row>
    <row r="127" spans="1:18" ht="30" x14ac:dyDescent="0.25">
      <c r="A127" s="19">
        <v>115</v>
      </c>
      <c r="B127" s="14">
        <v>316115</v>
      </c>
      <c r="C127" s="15" t="s">
        <v>8287</v>
      </c>
      <c r="D127" s="16" t="s">
        <v>8338</v>
      </c>
      <c r="E127" s="16" t="s">
        <v>8224</v>
      </c>
      <c r="F127" s="17" t="s">
        <v>17</v>
      </c>
      <c r="G127" s="17" t="s">
        <v>9</v>
      </c>
      <c r="H127" s="16" t="s">
        <v>8339</v>
      </c>
      <c r="I127" s="16" t="s">
        <v>32</v>
      </c>
      <c r="J127" s="16" t="s">
        <v>76</v>
      </c>
      <c r="K127" s="17"/>
      <c r="L127" s="17" t="s">
        <v>54</v>
      </c>
      <c r="M127" s="17"/>
      <c r="N127" s="17"/>
      <c r="O127" s="17"/>
      <c r="P127" s="17"/>
      <c r="Q127" s="17" t="s">
        <v>46</v>
      </c>
      <c r="R127" s="18" t="s">
        <v>35</v>
      </c>
    </row>
    <row r="128" spans="1:18" ht="30" x14ac:dyDescent="0.25">
      <c r="A128" s="19">
        <v>116</v>
      </c>
      <c r="B128" s="14">
        <v>316116</v>
      </c>
      <c r="C128" s="15" t="s">
        <v>8287</v>
      </c>
      <c r="D128" s="16" t="s">
        <v>8338</v>
      </c>
      <c r="E128" s="16" t="s">
        <v>8224</v>
      </c>
      <c r="F128" s="17" t="s">
        <v>18</v>
      </c>
      <c r="G128" s="17" t="s">
        <v>9</v>
      </c>
      <c r="H128" s="16" t="s">
        <v>8340</v>
      </c>
      <c r="I128" s="16" t="s">
        <v>32</v>
      </c>
      <c r="J128" s="16" t="s">
        <v>50</v>
      </c>
      <c r="K128" s="17"/>
      <c r="L128" s="17"/>
      <c r="M128" s="17"/>
      <c r="N128" s="17" t="s">
        <v>157</v>
      </c>
      <c r="O128" s="17"/>
      <c r="P128" s="17"/>
      <c r="Q128" s="17" t="s">
        <v>46</v>
      </c>
      <c r="R128" s="18" t="s">
        <v>35</v>
      </c>
    </row>
    <row r="129" spans="1:18" ht="30" x14ac:dyDescent="0.25">
      <c r="A129" s="19">
        <v>117</v>
      </c>
      <c r="B129" s="14">
        <v>316117</v>
      </c>
      <c r="C129" s="15" t="s">
        <v>8341</v>
      </c>
      <c r="D129" s="16" t="s">
        <v>8254</v>
      </c>
      <c r="E129" s="16" t="s">
        <v>8224</v>
      </c>
      <c r="F129" s="17" t="s">
        <v>17</v>
      </c>
      <c r="G129" s="17" t="s">
        <v>9</v>
      </c>
      <c r="H129" s="16" t="s">
        <v>8342</v>
      </c>
      <c r="I129" s="16" t="s">
        <v>32</v>
      </c>
      <c r="J129" s="16" t="s">
        <v>135</v>
      </c>
      <c r="K129" s="17"/>
      <c r="L129" s="17"/>
      <c r="M129" s="17" t="s">
        <v>251</v>
      </c>
      <c r="N129" s="17"/>
      <c r="O129" s="17"/>
      <c r="P129" s="17"/>
      <c r="Q129" s="17" t="s">
        <v>58</v>
      </c>
      <c r="R129" s="18" t="s">
        <v>43</v>
      </c>
    </row>
    <row r="130" spans="1:18" ht="30" x14ac:dyDescent="0.25">
      <c r="A130" s="19">
        <v>118</v>
      </c>
      <c r="B130" s="14">
        <v>316118</v>
      </c>
      <c r="C130" s="15" t="s">
        <v>8341</v>
      </c>
      <c r="D130" s="16" t="s">
        <v>8254</v>
      </c>
      <c r="E130" s="16" t="s">
        <v>8224</v>
      </c>
      <c r="F130" s="17" t="s">
        <v>17</v>
      </c>
      <c r="G130" s="17" t="s">
        <v>9</v>
      </c>
      <c r="H130" s="16" t="s">
        <v>551</v>
      </c>
      <c r="I130" s="16" t="s">
        <v>32</v>
      </c>
      <c r="J130" s="16" t="s">
        <v>570</v>
      </c>
      <c r="K130" s="17"/>
      <c r="L130" s="17"/>
      <c r="M130" s="17" t="s">
        <v>251</v>
      </c>
      <c r="N130" s="17"/>
      <c r="O130" s="17"/>
      <c r="P130" s="17"/>
      <c r="Q130" s="17" t="s">
        <v>58</v>
      </c>
      <c r="R130" s="18" t="s">
        <v>35</v>
      </c>
    </row>
    <row r="131" spans="1:18" ht="30" x14ac:dyDescent="0.25">
      <c r="A131" s="19">
        <v>119</v>
      </c>
      <c r="B131" s="14">
        <v>316119</v>
      </c>
      <c r="C131" s="15" t="s">
        <v>8343</v>
      </c>
      <c r="D131" s="16" t="s">
        <v>8344</v>
      </c>
      <c r="E131" s="16" t="s">
        <v>8224</v>
      </c>
      <c r="F131" s="17" t="s">
        <v>17</v>
      </c>
      <c r="G131" s="17" t="s">
        <v>8</v>
      </c>
      <c r="H131" s="16" t="s">
        <v>8345</v>
      </c>
      <c r="I131" s="16" t="s">
        <v>32</v>
      </c>
      <c r="J131" s="16" t="s">
        <v>76</v>
      </c>
      <c r="K131" s="17"/>
      <c r="L131" s="17"/>
      <c r="M131" s="17" t="s">
        <v>34</v>
      </c>
      <c r="N131" s="17"/>
      <c r="O131" s="17"/>
      <c r="P131" s="17"/>
      <c r="Q131" s="17" t="s">
        <v>46</v>
      </c>
      <c r="R131" s="18" t="s">
        <v>35</v>
      </c>
    </row>
    <row r="132" spans="1:18" ht="30" x14ac:dyDescent="0.25">
      <c r="A132" s="19">
        <v>120</v>
      </c>
      <c r="B132" s="14">
        <v>316120</v>
      </c>
      <c r="C132" s="15" t="s">
        <v>8343</v>
      </c>
      <c r="D132" s="16" t="s">
        <v>8344</v>
      </c>
      <c r="E132" s="16" t="s">
        <v>8224</v>
      </c>
      <c r="F132" s="17" t="s">
        <v>17</v>
      </c>
      <c r="G132" s="17" t="s">
        <v>8</v>
      </c>
      <c r="H132" s="16" t="s">
        <v>593</v>
      </c>
      <c r="I132" s="16" t="s">
        <v>32</v>
      </c>
      <c r="J132" s="16" t="s">
        <v>76</v>
      </c>
      <c r="K132" s="17" t="s">
        <v>168</v>
      </c>
      <c r="L132" s="17"/>
      <c r="M132" s="17"/>
      <c r="N132" s="17"/>
      <c r="O132" s="17"/>
      <c r="P132" s="17"/>
      <c r="Q132" s="17" t="s">
        <v>46</v>
      </c>
      <c r="R132" s="18" t="s">
        <v>35</v>
      </c>
    </row>
    <row r="133" spans="1:18" ht="45" x14ac:dyDescent="0.25">
      <c r="A133" s="19">
        <v>121</v>
      </c>
      <c r="B133" s="14">
        <v>316121</v>
      </c>
      <c r="C133" s="15" t="s">
        <v>8311</v>
      </c>
      <c r="D133" s="16" t="s">
        <v>8346</v>
      </c>
      <c r="E133" s="16" t="s">
        <v>8224</v>
      </c>
      <c r="F133" s="17" t="s">
        <v>17</v>
      </c>
      <c r="G133" s="17" t="s">
        <v>9</v>
      </c>
      <c r="H133" s="16" t="s">
        <v>1791</v>
      </c>
      <c r="I133" s="16" t="s">
        <v>8140</v>
      </c>
      <c r="J133" s="16" t="s">
        <v>76</v>
      </c>
      <c r="K133" s="17"/>
      <c r="L133" s="17"/>
      <c r="M133" s="17" t="s">
        <v>46</v>
      </c>
      <c r="N133" s="17"/>
      <c r="O133" s="17"/>
      <c r="P133" s="17"/>
      <c r="Q133" s="17" t="s">
        <v>46</v>
      </c>
      <c r="R133" s="18" t="s">
        <v>35</v>
      </c>
    </row>
    <row r="134" spans="1:18" ht="30" x14ac:dyDescent="0.25">
      <c r="A134" s="19">
        <v>122</v>
      </c>
      <c r="B134" s="14">
        <v>316122</v>
      </c>
      <c r="C134" s="15" t="s">
        <v>8311</v>
      </c>
      <c r="D134" s="16" t="s">
        <v>8346</v>
      </c>
      <c r="E134" s="16" t="s">
        <v>8224</v>
      </c>
      <c r="F134" s="17" t="s">
        <v>17</v>
      </c>
      <c r="G134" s="17" t="s">
        <v>9</v>
      </c>
      <c r="H134" s="16" t="s">
        <v>6611</v>
      </c>
      <c r="I134" s="16" t="s">
        <v>32</v>
      </c>
      <c r="J134" s="16" t="s">
        <v>50</v>
      </c>
      <c r="K134" s="17"/>
      <c r="L134" s="17"/>
      <c r="M134" s="17" t="s">
        <v>34</v>
      </c>
      <c r="N134" s="17"/>
      <c r="O134" s="17"/>
      <c r="P134" s="17"/>
      <c r="Q134" s="17" t="s">
        <v>46</v>
      </c>
      <c r="R134" s="18" t="s">
        <v>35</v>
      </c>
    </row>
    <row r="135" spans="1:18" ht="30" x14ac:dyDescent="0.25">
      <c r="A135" s="19">
        <v>123</v>
      </c>
      <c r="B135" s="14">
        <v>316123</v>
      </c>
      <c r="C135" s="15" t="s">
        <v>8347</v>
      </c>
      <c r="D135" s="16" t="s">
        <v>8223</v>
      </c>
      <c r="E135" s="16" t="s">
        <v>8224</v>
      </c>
      <c r="F135" s="17" t="s">
        <v>17</v>
      </c>
      <c r="G135" s="17" t="s">
        <v>9</v>
      </c>
      <c r="H135" s="16" t="s">
        <v>494</v>
      </c>
      <c r="I135" s="16" t="s">
        <v>539</v>
      </c>
      <c r="J135" s="16" t="s">
        <v>40</v>
      </c>
      <c r="K135" s="17" t="s">
        <v>39</v>
      </c>
      <c r="L135" s="17"/>
      <c r="M135" s="17"/>
      <c r="N135" s="17"/>
      <c r="O135" s="17"/>
      <c r="P135" s="17"/>
      <c r="Q135" s="17" t="s">
        <v>41</v>
      </c>
      <c r="R135" s="18" t="s">
        <v>35</v>
      </c>
    </row>
    <row r="136" spans="1:18" ht="45" x14ac:dyDescent="0.25">
      <c r="A136" s="19">
        <v>124</v>
      </c>
      <c r="B136" s="14">
        <v>316124</v>
      </c>
      <c r="C136" s="15" t="s">
        <v>8333</v>
      </c>
      <c r="D136" s="16" t="s">
        <v>8271</v>
      </c>
      <c r="E136" s="16" t="s">
        <v>8224</v>
      </c>
      <c r="F136" s="17" t="s">
        <v>17</v>
      </c>
      <c r="G136" s="17" t="s">
        <v>9</v>
      </c>
      <c r="H136" s="16" t="s">
        <v>8348</v>
      </c>
      <c r="I136" s="16" t="s">
        <v>3085</v>
      </c>
      <c r="J136" s="16" t="s">
        <v>154</v>
      </c>
      <c r="K136" s="17"/>
      <c r="L136" s="17"/>
      <c r="M136" s="17" t="s">
        <v>45</v>
      </c>
      <c r="N136" s="17"/>
      <c r="O136" s="17"/>
      <c r="P136" s="17"/>
      <c r="Q136" s="17" t="s">
        <v>58</v>
      </c>
      <c r="R136" s="18" t="s">
        <v>35</v>
      </c>
    </row>
    <row r="137" spans="1:18" ht="30" x14ac:dyDescent="0.25">
      <c r="A137" s="19">
        <v>125</v>
      </c>
      <c r="B137" s="14">
        <v>316125</v>
      </c>
      <c r="C137" s="15" t="s">
        <v>8349</v>
      </c>
      <c r="D137" s="16" t="s">
        <v>8350</v>
      </c>
      <c r="E137" s="16" t="s">
        <v>8224</v>
      </c>
      <c r="F137" s="17" t="s">
        <v>18</v>
      </c>
      <c r="G137" s="17" t="s">
        <v>9</v>
      </c>
      <c r="H137" s="16" t="s">
        <v>2203</v>
      </c>
      <c r="I137" s="16" t="s">
        <v>32</v>
      </c>
      <c r="J137" s="16" t="s">
        <v>135</v>
      </c>
      <c r="K137" s="17"/>
      <c r="L137" s="17"/>
      <c r="M137" s="17"/>
      <c r="N137" s="17"/>
      <c r="O137" s="17"/>
      <c r="P137" s="17" t="s">
        <v>429</v>
      </c>
      <c r="Q137" s="17" t="s">
        <v>46</v>
      </c>
      <c r="R137" s="18" t="s">
        <v>35</v>
      </c>
    </row>
    <row r="138" spans="1:18" ht="30" x14ac:dyDescent="0.25">
      <c r="A138" s="19">
        <v>126</v>
      </c>
      <c r="B138" s="14">
        <v>316126</v>
      </c>
      <c r="C138" s="15" t="s">
        <v>8351</v>
      </c>
      <c r="D138" s="16" t="s">
        <v>8352</v>
      </c>
      <c r="E138" s="16" t="s">
        <v>8224</v>
      </c>
      <c r="F138" s="17" t="s">
        <v>17</v>
      </c>
      <c r="G138" s="17" t="s">
        <v>9</v>
      </c>
      <c r="H138" s="16" t="s">
        <v>3642</v>
      </c>
      <c r="I138" s="16" t="s">
        <v>32</v>
      </c>
      <c r="J138" s="16" t="s">
        <v>76</v>
      </c>
      <c r="K138" s="17"/>
      <c r="L138" s="17" t="s">
        <v>299</v>
      </c>
      <c r="M138" s="17"/>
      <c r="N138" s="17"/>
      <c r="O138" s="17"/>
      <c r="P138" s="17"/>
      <c r="Q138" s="17" t="s">
        <v>46</v>
      </c>
      <c r="R138" s="18" t="s">
        <v>35</v>
      </c>
    </row>
    <row r="139" spans="1:18" ht="30" x14ac:dyDescent="0.25">
      <c r="A139" s="19">
        <v>127</v>
      </c>
      <c r="B139" s="14">
        <v>316127</v>
      </c>
      <c r="C139" s="15" t="s">
        <v>8353</v>
      </c>
      <c r="D139" s="16" t="s">
        <v>8352</v>
      </c>
      <c r="E139" s="16" t="s">
        <v>8224</v>
      </c>
      <c r="F139" s="17" t="s">
        <v>17</v>
      </c>
      <c r="G139" s="17" t="s">
        <v>9</v>
      </c>
      <c r="H139" s="16" t="s">
        <v>5729</v>
      </c>
      <c r="I139" s="16" t="s">
        <v>1010</v>
      </c>
      <c r="J139" s="16" t="s">
        <v>278</v>
      </c>
      <c r="K139" s="17"/>
      <c r="L139" s="17"/>
      <c r="M139" s="17" t="s">
        <v>165</v>
      </c>
      <c r="N139" s="17"/>
      <c r="O139" s="17"/>
      <c r="P139" s="17"/>
      <c r="Q139" s="17" t="s">
        <v>58</v>
      </c>
      <c r="R139" s="18" t="s">
        <v>35</v>
      </c>
    </row>
    <row r="140" spans="1:18" ht="45" x14ac:dyDescent="0.25">
      <c r="A140" s="19">
        <v>128</v>
      </c>
      <c r="B140" s="14">
        <v>316128</v>
      </c>
      <c r="C140" s="15" t="s">
        <v>8353</v>
      </c>
      <c r="D140" s="16" t="s">
        <v>8352</v>
      </c>
      <c r="E140" s="16" t="s">
        <v>8224</v>
      </c>
      <c r="F140" s="17" t="s">
        <v>17</v>
      </c>
      <c r="G140" s="17" t="s">
        <v>8</v>
      </c>
      <c r="H140" s="16" t="s">
        <v>8354</v>
      </c>
      <c r="I140" s="16" t="s">
        <v>8355</v>
      </c>
      <c r="J140" s="16" t="s">
        <v>76</v>
      </c>
      <c r="K140" s="17"/>
      <c r="L140" s="17"/>
      <c r="M140" s="17" t="s">
        <v>48</v>
      </c>
      <c r="N140" s="17"/>
      <c r="O140" s="17"/>
      <c r="P140" s="17"/>
      <c r="Q140" s="17" t="s">
        <v>58</v>
      </c>
      <c r="R140" s="18" t="s">
        <v>43</v>
      </c>
    </row>
    <row r="141" spans="1:18" ht="45" x14ac:dyDescent="0.25">
      <c r="A141" s="19">
        <v>129</v>
      </c>
      <c r="B141" s="14">
        <v>316129</v>
      </c>
      <c r="C141" s="15" t="s">
        <v>8353</v>
      </c>
      <c r="D141" s="16" t="s">
        <v>8352</v>
      </c>
      <c r="E141" s="16" t="s">
        <v>8224</v>
      </c>
      <c r="F141" s="17" t="s">
        <v>17</v>
      </c>
      <c r="G141" s="17" t="s">
        <v>9</v>
      </c>
      <c r="H141" s="16" t="s">
        <v>6611</v>
      </c>
      <c r="I141" s="16" t="s">
        <v>8355</v>
      </c>
      <c r="J141" s="16" t="s">
        <v>76</v>
      </c>
      <c r="K141" s="17"/>
      <c r="L141" s="17" t="s">
        <v>54</v>
      </c>
      <c r="M141" s="17"/>
      <c r="N141" s="17"/>
      <c r="O141" s="17"/>
      <c r="P141" s="17"/>
      <c r="Q141" s="17" t="s">
        <v>46</v>
      </c>
      <c r="R141" s="18" t="s">
        <v>35</v>
      </c>
    </row>
    <row r="142" spans="1:18" ht="30" x14ac:dyDescent="0.25">
      <c r="A142" s="19">
        <v>130</v>
      </c>
      <c r="B142" s="14">
        <v>316130</v>
      </c>
      <c r="C142" s="15" t="s">
        <v>8356</v>
      </c>
      <c r="D142" s="16" t="s">
        <v>8357</v>
      </c>
      <c r="E142" s="16" t="s">
        <v>8224</v>
      </c>
      <c r="F142" s="17" t="s">
        <v>17</v>
      </c>
      <c r="G142" s="17" t="s">
        <v>8</v>
      </c>
      <c r="H142" s="16" t="s">
        <v>547</v>
      </c>
      <c r="I142" s="16" t="s">
        <v>1447</v>
      </c>
      <c r="J142" s="16" t="s">
        <v>278</v>
      </c>
      <c r="K142" s="17"/>
      <c r="L142" s="17"/>
      <c r="M142" s="17" t="s">
        <v>34</v>
      </c>
      <c r="N142" s="17"/>
      <c r="O142" s="17"/>
      <c r="P142" s="17"/>
      <c r="Q142" s="17" t="s">
        <v>34</v>
      </c>
      <c r="R142" s="18" t="s">
        <v>35</v>
      </c>
    </row>
    <row r="143" spans="1:18" ht="30" x14ac:dyDescent="0.25">
      <c r="A143" s="19">
        <v>131</v>
      </c>
      <c r="B143" s="14">
        <v>316131</v>
      </c>
      <c r="C143" s="15" t="s">
        <v>8328</v>
      </c>
      <c r="D143" s="16" t="s">
        <v>8358</v>
      </c>
      <c r="E143" s="16" t="s">
        <v>8221</v>
      </c>
      <c r="F143" s="17" t="s">
        <v>18</v>
      </c>
      <c r="G143" s="17" t="s">
        <v>9</v>
      </c>
      <c r="H143" s="16" t="s">
        <v>8359</v>
      </c>
      <c r="I143" s="16" t="s">
        <v>32</v>
      </c>
      <c r="J143" s="16" t="s">
        <v>256</v>
      </c>
      <c r="K143" s="17"/>
      <c r="L143" s="17"/>
      <c r="M143" s="17"/>
      <c r="N143" s="17"/>
      <c r="O143" s="17"/>
      <c r="P143" s="17" t="s">
        <v>42</v>
      </c>
      <c r="Q143" s="17" t="s">
        <v>41</v>
      </c>
      <c r="R143" s="18" t="s">
        <v>35</v>
      </c>
    </row>
    <row r="144" spans="1:18" ht="30" x14ac:dyDescent="0.25">
      <c r="A144" s="19">
        <v>132</v>
      </c>
      <c r="B144" s="14">
        <v>316132</v>
      </c>
      <c r="C144" s="15" t="s">
        <v>8360</v>
      </c>
      <c r="D144" s="16" t="s">
        <v>8361</v>
      </c>
      <c r="E144" s="16" t="s">
        <v>8221</v>
      </c>
      <c r="F144" s="17" t="s">
        <v>17</v>
      </c>
      <c r="G144" s="17" t="s">
        <v>8</v>
      </c>
      <c r="H144" s="16" t="s">
        <v>355</v>
      </c>
      <c r="I144" s="16" t="s">
        <v>32</v>
      </c>
      <c r="J144" s="16" t="s">
        <v>40</v>
      </c>
      <c r="K144" s="17" t="s">
        <v>52</v>
      </c>
      <c r="L144" s="17"/>
      <c r="M144" s="17"/>
      <c r="N144" s="17"/>
      <c r="O144" s="17"/>
      <c r="P144" s="17"/>
      <c r="Q144" s="17" t="s">
        <v>46</v>
      </c>
      <c r="R144" s="18" t="s">
        <v>35</v>
      </c>
    </row>
    <row r="145" spans="1:18" ht="30" x14ac:dyDescent="0.25">
      <c r="A145" s="19">
        <v>133</v>
      </c>
      <c r="B145" s="14">
        <v>316133</v>
      </c>
      <c r="C145" s="15" t="s">
        <v>8362</v>
      </c>
      <c r="D145" s="16" t="s">
        <v>8227</v>
      </c>
      <c r="E145" s="16" t="s">
        <v>8221</v>
      </c>
      <c r="F145" s="17" t="s">
        <v>17</v>
      </c>
      <c r="G145" s="17" t="s">
        <v>8</v>
      </c>
      <c r="H145" s="16" t="s">
        <v>738</v>
      </c>
      <c r="I145" s="16" t="s">
        <v>32</v>
      </c>
      <c r="J145" s="16" t="s">
        <v>50</v>
      </c>
      <c r="K145" s="17"/>
      <c r="L145" s="17"/>
      <c r="M145" s="17" t="s">
        <v>42</v>
      </c>
      <c r="N145" s="17"/>
      <c r="O145" s="17"/>
      <c r="P145" s="17"/>
      <c r="Q145" s="17" t="s">
        <v>45</v>
      </c>
      <c r="R145" s="18" t="s">
        <v>43</v>
      </c>
    </row>
    <row r="146" spans="1:18" ht="30" x14ac:dyDescent="0.25">
      <c r="A146" s="19">
        <v>134</v>
      </c>
      <c r="B146" s="14">
        <v>316134</v>
      </c>
      <c r="C146" s="15" t="s">
        <v>8363</v>
      </c>
      <c r="D146" s="16" t="s">
        <v>8227</v>
      </c>
      <c r="E146" s="16" t="s">
        <v>8221</v>
      </c>
      <c r="F146" s="17" t="s">
        <v>17</v>
      </c>
      <c r="G146" s="17" t="s">
        <v>8</v>
      </c>
      <c r="H146" s="16" t="s">
        <v>2193</v>
      </c>
      <c r="I146" s="16" t="s">
        <v>32</v>
      </c>
      <c r="J146" s="16" t="s">
        <v>40</v>
      </c>
      <c r="K146" s="17"/>
      <c r="L146" s="17"/>
      <c r="M146" s="17" t="s">
        <v>45</v>
      </c>
      <c r="N146" s="17"/>
      <c r="O146" s="17"/>
      <c r="P146" s="17"/>
      <c r="Q146" s="17" t="s">
        <v>41</v>
      </c>
      <c r="R146" s="18" t="s">
        <v>35</v>
      </c>
    </row>
    <row r="147" spans="1:18" ht="45" x14ac:dyDescent="0.25">
      <c r="A147" s="19">
        <v>135</v>
      </c>
      <c r="B147" s="14">
        <v>316135</v>
      </c>
      <c r="C147" s="15" t="s">
        <v>8364</v>
      </c>
      <c r="D147" s="16" t="s">
        <v>8365</v>
      </c>
      <c r="E147" s="16" t="s">
        <v>8221</v>
      </c>
      <c r="F147" s="17" t="s">
        <v>17</v>
      </c>
      <c r="G147" s="17" t="s">
        <v>9</v>
      </c>
      <c r="H147" s="16" t="s">
        <v>8366</v>
      </c>
      <c r="I147" s="16" t="s">
        <v>8367</v>
      </c>
      <c r="J147" s="16" t="s">
        <v>533</v>
      </c>
      <c r="K147" s="17"/>
      <c r="L147" s="17"/>
      <c r="M147" s="17" t="s">
        <v>45</v>
      </c>
      <c r="N147" s="17"/>
      <c r="O147" s="17"/>
      <c r="P147" s="17"/>
      <c r="Q147" s="17" t="s">
        <v>42</v>
      </c>
      <c r="R147" s="18" t="s">
        <v>43</v>
      </c>
    </row>
    <row r="148" spans="1:18" ht="30" x14ac:dyDescent="0.25">
      <c r="A148" s="19">
        <v>136</v>
      </c>
      <c r="B148" s="14">
        <v>316136</v>
      </c>
      <c r="C148" s="15" t="s">
        <v>8368</v>
      </c>
      <c r="D148" s="16" t="s">
        <v>8365</v>
      </c>
      <c r="E148" s="16" t="s">
        <v>8221</v>
      </c>
      <c r="F148" s="17" t="s">
        <v>17</v>
      </c>
      <c r="G148" s="17" t="s">
        <v>9</v>
      </c>
      <c r="H148" s="16" t="s">
        <v>3631</v>
      </c>
      <c r="I148" s="16" t="s">
        <v>8369</v>
      </c>
      <c r="J148" s="16" t="s">
        <v>135</v>
      </c>
      <c r="K148" s="17"/>
      <c r="L148" s="17"/>
      <c r="M148" s="17" t="s">
        <v>165</v>
      </c>
      <c r="N148" s="17"/>
      <c r="O148" s="17"/>
      <c r="P148" s="17"/>
      <c r="Q148" s="17" t="s">
        <v>42</v>
      </c>
      <c r="R148" s="18" t="s">
        <v>35</v>
      </c>
    </row>
    <row r="149" spans="1:18" ht="30" x14ac:dyDescent="0.25">
      <c r="A149" s="19">
        <v>137</v>
      </c>
      <c r="B149" s="14">
        <v>316137</v>
      </c>
      <c r="C149" s="15" t="s">
        <v>8370</v>
      </c>
      <c r="D149" s="16" t="s">
        <v>8371</v>
      </c>
      <c r="E149" s="16" t="s">
        <v>8221</v>
      </c>
      <c r="F149" s="17" t="s">
        <v>17</v>
      </c>
      <c r="G149" s="17" t="s">
        <v>8</v>
      </c>
      <c r="H149" s="16" t="s">
        <v>8372</v>
      </c>
      <c r="I149" s="16" t="s">
        <v>32</v>
      </c>
      <c r="J149" s="16" t="s">
        <v>135</v>
      </c>
      <c r="K149" s="17"/>
      <c r="L149" s="17"/>
      <c r="M149" s="17" t="s">
        <v>42</v>
      </c>
      <c r="N149" s="17"/>
      <c r="O149" s="17"/>
      <c r="P149" s="17"/>
      <c r="Q149" s="17" t="s">
        <v>41</v>
      </c>
      <c r="R149" s="18" t="s">
        <v>43</v>
      </c>
    </row>
    <row r="150" spans="1:18" ht="30" x14ac:dyDescent="0.25">
      <c r="A150" s="19">
        <v>138</v>
      </c>
      <c r="B150" s="14">
        <v>316138</v>
      </c>
      <c r="C150" s="15" t="s">
        <v>8370</v>
      </c>
      <c r="D150" s="16" t="s">
        <v>8371</v>
      </c>
      <c r="E150" s="16" t="s">
        <v>8221</v>
      </c>
      <c r="F150" s="17" t="s">
        <v>18</v>
      </c>
      <c r="G150" s="17" t="s">
        <v>9</v>
      </c>
      <c r="H150" s="16" t="s">
        <v>8373</v>
      </c>
      <c r="I150" s="16" t="s">
        <v>8374</v>
      </c>
      <c r="J150" s="16" t="s">
        <v>256</v>
      </c>
      <c r="K150" s="17"/>
      <c r="L150" s="17"/>
      <c r="M150" s="17"/>
      <c r="N150" s="17"/>
      <c r="O150" s="17"/>
      <c r="P150" s="17" t="s">
        <v>41</v>
      </c>
      <c r="Q150" s="17" t="s">
        <v>34</v>
      </c>
      <c r="R150" s="18" t="s">
        <v>35</v>
      </c>
    </row>
    <row r="151" spans="1:18" ht="30" x14ac:dyDescent="0.25">
      <c r="A151" s="19">
        <v>139</v>
      </c>
      <c r="B151" s="14">
        <v>316139</v>
      </c>
      <c r="C151" s="15" t="s">
        <v>8324</v>
      </c>
      <c r="D151" s="16" t="s">
        <v>8375</v>
      </c>
      <c r="E151" s="16" t="s">
        <v>8221</v>
      </c>
      <c r="F151" s="17" t="s">
        <v>18</v>
      </c>
      <c r="G151" s="17" t="s">
        <v>9</v>
      </c>
      <c r="H151" s="16" t="s">
        <v>8376</v>
      </c>
      <c r="I151" s="16" t="s">
        <v>8377</v>
      </c>
      <c r="J151" s="16" t="s">
        <v>274</v>
      </c>
      <c r="K151" s="17"/>
      <c r="L151" s="17"/>
      <c r="M151" s="17"/>
      <c r="N151" s="17"/>
      <c r="O151" s="17"/>
      <c r="P151" s="17" t="s">
        <v>53</v>
      </c>
      <c r="Q151" s="17" t="s">
        <v>58</v>
      </c>
      <c r="R151" s="18" t="s">
        <v>43</v>
      </c>
    </row>
    <row r="152" spans="1:18" ht="45" x14ac:dyDescent="0.25">
      <c r="A152" s="19">
        <v>140</v>
      </c>
      <c r="B152" s="14">
        <v>316140</v>
      </c>
      <c r="C152" s="15" t="s">
        <v>8378</v>
      </c>
      <c r="D152" s="16" t="s">
        <v>8223</v>
      </c>
      <c r="E152" s="16" t="s">
        <v>8224</v>
      </c>
      <c r="F152" s="17" t="s">
        <v>17</v>
      </c>
      <c r="G152" s="17" t="s">
        <v>8</v>
      </c>
      <c r="H152" s="16" t="s">
        <v>8379</v>
      </c>
      <c r="I152" s="16" t="s">
        <v>32</v>
      </c>
      <c r="J152" s="16" t="s">
        <v>196</v>
      </c>
      <c r="K152" s="17"/>
      <c r="L152" s="17"/>
      <c r="M152" s="17" t="s">
        <v>46</v>
      </c>
      <c r="N152" s="17"/>
      <c r="O152" s="17"/>
      <c r="P152" s="17"/>
      <c r="Q152" s="17" t="s">
        <v>46</v>
      </c>
      <c r="R152" s="18" t="s">
        <v>35</v>
      </c>
    </row>
    <row r="153" spans="1:18" ht="45" x14ac:dyDescent="0.25">
      <c r="A153" s="19">
        <v>141</v>
      </c>
      <c r="B153" s="14">
        <v>316141</v>
      </c>
      <c r="C153" s="15" t="s">
        <v>8380</v>
      </c>
      <c r="D153" s="16" t="s">
        <v>8381</v>
      </c>
      <c r="E153" s="16" t="s">
        <v>8224</v>
      </c>
      <c r="F153" s="17" t="s">
        <v>17</v>
      </c>
      <c r="G153" s="17" t="s">
        <v>8</v>
      </c>
      <c r="H153" s="16" t="s">
        <v>8382</v>
      </c>
      <c r="I153" s="16" t="s">
        <v>1447</v>
      </c>
      <c r="J153" s="16" t="s">
        <v>76</v>
      </c>
      <c r="K153" s="17"/>
      <c r="L153" s="17"/>
      <c r="M153" s="17" t="s">
        <v>264</v>
      </c>
      <c r="N153" s="17"/>
      <c r="O153" s="17"/>
      <c r="P153" s="17"/>
      <c r="Q153" s="17" t="s">
        <v>46</v>
      </c>
      <c r="R153" s="18" t="s">
        <v>35</v>
      </c>
    </row>
    <row r="154" spans="1:18" ht="45" x14ac:dyDescent="0.25">
      <c r="A154" s="19">
        <v>142</v>
      </c>
      <c r="B154" s="14">
        <v>316142</v>
      </c>
      <c r="C154" s="15" t="s">
        <v>8380</v>
      </c>
      <c r="D154" s="16" t="s">
        <v>8381</v>
      </c>
      <c r="E154" s="16" t="s">
        <v>8224</v>
      </c>
      <c r="F154" s="17" t="s">
        <v>17</v>
      </c>
      <c r="G154" s="17" t="s">
        <v>9</v>
      </c>
      <c r="H154" s="16" t="s">
        <v>1709</v>
      </c>
      <c r="I154" s="16" t="s">
        <v>32</v>
      </c>
      <c r="J154" s="16" t="s">
        <v>135</v>
      </c>
      <c r="K154" s="17"/>
      <c r="L154" s="17"/>
      <c r="M154" s="17" t="s">
        <v>41</v>
      </c>
      <c r="N154" s="17"/>
      <c r="O154" s="17"/>
      <c r="P154" s="17"/>
      <c r="Q154" s="17" t="s">
        <v>34</v>
      </c>
      <c r="R154" s="18" t="s">
        <v>35</v>
      </c>
    </row>
    <row r="155" spans="1:18" ht="45" x14ac:dyDescent="0.25">
      <c r="A155" s="19">
        <v>143</v>
      </c>
      <c r="B155" s="14">
        <v>316143</v>
      </c>
      <c r="C155" s="15" t="s">
        <v>8380</v>
      </c>
      <c r="D155" s="16" t="s">
        <v>8381</v>
      </c>
      <c r="E155" s="16" t="s">
        <v>8224</v>
      </c>
      <c r="F155" s="17" t="s">
        <v>17</v>
      </c>
      <c r="G155" s="17" t="s">
        <v>9</v>
      </c>
      <c r="H155" s="16" t="s">
        <v>8383</v>
      </c>
      <c r="I155" s="16" t="s">
        <v>32</v>
      </c>
      <c r="J155" s="16" t="s">
        <v>204</v>
      </c>
      <c r="K155" s="17"/>
      <c r="L155" s="17"/>
      <c r="M155" s="17" t="s">
        <v>34</v>
      </c>
      <c r="N155" s="17"/>
      <c r="O155" s="17"/>
      <c r="P155" s="17"/>
      <c r="Q155" s="17" t="s">
        <v>34</v>
      </c>
      <c r="R155" s="18" t="s">
        <v>35</v>
      </c>
    </row>
    <row r="156" spans="1:18" ht="45" x14ac:dyDescent="0.25">
      <c r="A156" s="19">
        <v>144</v>
      </c>
      <c r="B156" s="14">
        <v>316144</v>
      </c>
      <c r="C156" s="15" t="s">
        <v>8380</v>
      </c>
      <c r="D156" s="16" t="s">
        <v>8381</v>
      </c>
      <c r="E156" s="16" t="s">
        <v>8224</v>
      </c>
      <c r="F156" s="17" t="s">
        <v>17</v>
      </c>
      <c r="G156" s="17" t="s">
        <v>9</v>
      </c>
      <c r="H156" s="16" t="s">
        <v>8384</v>
      </c>
      <c r="I156" s="16" t="s">
        <v>32</v>
      </c>
      <c r="J156" s="16" t="s">
        <v>76</v>
      </c>
      <c r="K156" s="17"/>
      <c r="L156" s="17"/>
      <c r="M156" s="17" t="s">
        <v>264</v>
      </c>
      <c r="N156" s="17"/>
      <c r="O156" s="17"/>
      <c r="P156" s="17"/>
      <c r="Q156" s="17" t="s">
        <v>46</v>
      </c>
      <c r="R156" s="18" t="s">
        <v>35</v>
      </c>
    </row>
    <row r="157" spans="1:18" ht="45" x14ac:dyDescent="0.25">
      <c r="A157" s="19">
        <v>145</v>
      </c>
      <c r="B157" s="14">
        <v>316145</v>
      </c>
      <c r="C157" s="15" t="s">
        <v>8385</v>
      </c>
      <c r="D157" s="16" t="s">
        <v>8381</v>
      </c>
      <c r="E157" s="16" t="s">
        <v>8224</v>
      </c>
      <c r="F157" s="17" t="s">
        <v>17</v>
      </c>
      <c r="G157" s="17" t="s">
        <v>9</v>
      </c>
      <c r="H157" s="16" t="s">
        <v>5179</v>
      </c>
      <c r="I157" s="16" t="s">
        <v>1447</v>
      </c>
      <c r="J157" s="16" t="s">
        <v>526</v>
      </c>
      <c r="K157" s="17" t="s">
        <v>168</v>
      </c>
      <c r="L157" s="17"/>
      <c r="M157" s="17"/>
      <c r="N157" s="17"/>
      <c r="O157" s="17"/>
      <c r="P157" s="17"/>
      <c r="Q157" s="17" t="s">
        <v>46</v>
      </c>
      <c r="R157" s="18" t="s">
        <v>35</v>
      </c>
    </row>
    <row r="158" spans="1:18" ht="45" x14ac:dyDescent="0.25">
      <c r="A158" s="19">
        <v>146</v>
      </c>
      <c r="B158" s="14">
        <v>316146</v>
      </c>
      <c r="C158" s="15" t="s">
        <v>8312</v>
      </c>
      <c r="D158" s="16" t="s">
        <v>8323</v>
      </c>
      <c r="E158" s="16" t="s">
        <v>8224</v>
      </c>
      <c r="F158" s="17" t="s">
        <v>17</v>
      </c>
      <c r="G158" s="17" t="s">
        <v>9</v>
      </c>
      <c r="H158" s="16" t="s">
        <v>8386</v>
      </c>
      <c r="I158" s="16" t="s">
        <v>32</v>
      </c>
      <c r="J158" s="16" t="s">
        <v>135</v>
      </c>
      <c r="K158" s="17"/>
      <c r="L158" s="17"/>
      <c r="M158" s="17" t="s">
        <v>53</v>
      </c>
      <c r="N158" s="17"/>
      <c r="O158" s="17"/>
      <c r="P158" s="17"/>
      <c r="Q158" s="17" t="s">
        <v>58</v>
      </c>
      <c r="R158" s="18" t="s">
        <v>35</v>
      </c>
    </row>
    <row r="159" spans="1:18" ht="45" x14ac:dyDescent="0.25">
      <c r="A159" s="19">
        <v>147</v>
      </c>
      <c r="B159" s="14">
        <v>316147</v>
      </c>
      <c r="C159" s="15" t="s">
        <v>8320</v>
      </c>
      <c r="D159" s="16" t="s">
        <v>8387</v>
      </c>
      <c r="E159" s="16" t="s">
        <v>8224</v>
      </c>
      <c r="F159" s="17" t="s">
        <v>18</v>
      </c>
      <c r="G159" s="17" t="s">
        <v>9</v>
      </c>
      <c r="H159" s="16" t="s">
        <v>6911</v>
      </c>
      <c r="I159" s="16" t="s">
        <v>32</v>
      </c>
      <c r="J159" s="16" t="s">
        <v>1704</v>
      </c>
      <c r="K159" s="17"/>
      <c r="L159" s="17"/>
      <c r="M159" s="17"/>
      <c r="N159" s="17"/>
      <c r="O159" s="17"/>
      <c r="P159" s="17" t="s">
        <v>42</v>
      </c>
      <c r="Q159" s="17" t="s">
        <v>42</v>
      </c>
      <c r="R159" s="18" t="s">
        <v>43</v>
      </c>
    </row>
    <row r="160" spans="1:18" ht="45" x14ac:dyDescent="0.25">
      <c r="A160" s="19">
        <v>148</v>
      </c>
      <c r="B160" s="14">
        <v>316148</v>
      </c>
      <c r="C160" s="15" t="s">
        <v>8320</v>
      </c>
      <c r="D160" s="16" t="s">
        <v>8388</v>
      </c>
      <c r="E160" s="16" t="s">
        <v>8224</v>
      </c>
      <c r="F160" s="17" t="s">
        <v>18</v>
      </c>
      <c r="G160" s="17" t="s">
        <v>8</v>
      </c>
      <c r="H160" s="16" t="s">
        <v>593</v>
      </c>
      <c r="I160" s="16" t="s">
        <v>32</v>
      </c>
      <c r="J160" s="16" t="s">
        <v>196</v>
      </c>
      <c r="K160" s="17"/>
      <c r="L160" s="17"/>
      <c r="M160" s="17"/>
      <c r="N160" s="17"/>
      <c r="O160" s="17"/>
      <c r="P160" s="17" t="s">
        <v>53</v>
      </c>
      <c r="Q160" s="17" t="s">
        <v>58</v>
      </c>
      <c r="R160" s="18" t="s">
        <v>43</v>
      </c>
    </row>
    <row r="161" spans="1:18" ht="30" x14ac:dyDescent="0.25">
      <c r="A161" s="19">
        <v>149</v>
      </c>
      <c r="B161" s="14">
        <v>316149</v>
      </c>
      <c r="C161" s="15" t="s">
        <v>8389</v>
      </c>
      <c r="D161" s="16" t="s">
        <v>8271</v>
      </c>
      <c r="E161" s="16" t="s">
        <v>8224</v>
      </c>
      <c r="F161" s="17" t="s">
        <v>17</v>
      </c>
      <c r="G161" s="17" t="s">
        <v>8</v>
      </c>
      <c r="H161" s="16" t="s">
        <v>332</v>
      </c>
      <c r="I161" s="16" t="s">
        <v>32</v>
      </c>
      <c r="J161" s="16" t="s">
        <v>50</v>
      </c>
      <c r="K161" s="17"/>
      <c r="L161" s="17"/>
      <c r="M161" s="17" t="s">
        <v>160</v>
      </c>
      <c r="N161" s="17"/>
      <c r="O161" s="17"/>
      <c r="P161" s="17"/>
      <c r="Q161" s="17" t="s">
        <v>42</v>
      </c>
      <c r="R161" s="18" t="s">
        <v>43</v>
      </c>
    </row>
    <row r="162" spans="1:18" ht="30" x14ac:dyDescent="0.25">
      <c r="A162" s="19">
        <v>150</v>
      </c>
      <c r="B162" s="14">
        <v>316150</v>
      </c>
      <c r="C162" s="15" t="s">
        <v>8389</v>
      </c>
      <c r="D162" s="16" t="s">
        <v>8271</v>
      </c>
      <c r="E162" s="16" t="s">
        <v>8224</v>
      </c>
      <c r="F162" s="17" t="s">
        <v>17</v>
      </c>
      <c r="G162" s="17" t="s">
        <v>9</v>
      </c>
      <c r="H162" s="16" t="s">
        <v>494</v>
      </c>
      <c r="I162" s="16" t="s">
        <v>32</v>
      </c>
      <c r="J162" s="16" t="s">
        <v>533</v>
      </c>
      <c r="K162" s="17"/>
      <c r="L162" s="17"/>
      <c r="M162" s="17" t="s">
        <v>165</v>
      </c>
      <c r="N162" s="17"/>
      <c r="O162" s="17"/>
      <c r="P162" s="17"/>
      <c r="Q162" s="17" t="s">
        <v>58</v>
      </c>
      <c r="R162" s="18" t="s">
        <v>35</v>
      </c>
    </row>
    <row r="163" spans="1:18" ht="30" x14ac:dyDescent="0.25">
      <c r="A163" s="19">
        <v>151</v>
      </c>
      <c r="B163" s="14">
        <v>316151</v>
      </c>
      <c r="C163" s="15" t="s">
        <v>8356</v>
      </c>
      <c r="D163" s="16" t="s">
        <v>8390</v>
      </c>
      <c r="E163" s="16" t="s">
        <v>8224</v>
      </c>
      <c r="F163" s="17" t="s">
        <v>17</v>
      </c>
      <c r="G163" s="17" t="s">
        <v>9</v>
      </c>
      <c r="H163" s="16" t="s">
        <v>1298</v>
      </c>
      <c r="I163" s="16" t="s">
        <v>7092</v>
      </c>
      <c r="J163" s="16" t="s">
        <v>76</v>
      </c>
      <c r="K163" s="17"/>
      <c r="L163" s="17"/>
      <c r="M163" s="17" t="s">
        <v>34</v>
      </c>
      <c r="N163" s="17"/>
      <c r="O163" s="17"/>
      <c r="P163" s="17"/>
      <c r="Q163" s="17" t="s">
        <v>34</v>
      </c>
      <c r="R163" s="18" t="s">
        <v>35</v>
      </c>
    </row>
    <row r="164" spans="1:18" ht="45" x14ac:dyDescent="0.25">
      <c r="A164" s="19">
        <v>152</v>
      </c>
      <c r="B164" s="14">
        <v>316152</v>
      </c>
      <c r="C164" s="15" t="s">
        <v>8356</v>
      </c>
      <c r="D164" s="16" t="s">
        <v>8390</v>
      </c>
      <c r="E164" s="16" t="s">
        <v>8224</v>
      </c>
      <c r="F164" s="17" t="s">
        <v>17</v>
      </c>
      <c r="G164" s="17" t="s">
        <v>8</v>
      </c>
      <c r="H164" s="16" t="s">
        <v>8391</v>
      </c>
      <c r="I164" s="16" t="s">
        <v>32</v>
      </c>
      <c r="J164" s="16" t="s">
        <v>8392</v>
      </c>
      <c r="K164" s="17"/>
      <c r="L164" s="17"/>
      <c r="M164" s="17" t="s">
        <v>46</v>
      </c>
      <c r="N164" s="17"/>
      <c r="O164" s="17"/>
      <c r="P164" s="17"/>
      <c r="Q164" s="17" t="s">
        <v>46</v>
      </c>
      <c r="R164" s="18" t="s">
        <v>35</v>
      </c>
    </row>
    <row r="165" spans="1:18" ht="45" x14ac:dyDescent="0.25">
      <c r="A165" s="19">
        <v>153</v>
      </c>
      <c r="B165" s="14">
        <v>316153</v>
      </c>
      <c r="C165" s="15" t="s">
        <v>8356</v>
      </c>
      <c r="D165" s="16" t="s">
        <v>8390</v>
      </c>
      <c r="E165" s="16" t="s">
        <v>8224</v>
      </c>
      <c r="F165" s="17" t="s">
        <v>17</v>
      </c>
      <c r="G165" s="17" t="s">
        <v>9</v>
      </c>
      <c r="H165" s="16" t="s">
        <v>3294</v>
      </c>
      <c r="I165" s="16" t="s">
        <v>8393</v>
      </c>
      <c r="J165" s="16" t="s">
        <v>8394</v>
      </c>
      <c r="K165" s="17"/>
      <c r="L165" s="17"/>
      <c r="M165" s="17" t="s">
        <v>46</v>
      </c>
      <c r="N165" s="17"/>
      <c r="O165" s="17"/>
      <c r="P165" s="17"/>
      <c r="Q165" s="17" t="s">
        <v>46</v>
      </c>
      <c r="R165" s="18" t="s">
        <v>35</v>
      </c>
    </row>
    <row r="166" spans="1:18" ht="45" x14ac:dyDescent="0.25">
      <c r="A166" s="19">
        <v>154</v>
      </c>
      <c r="B166" s="14">
        <v>316154</v>
      </c>
      <c r="C166" s="15" t="s">
        <v>8356</v>
      </c>
      <c r="D166" s="16" t="s">
        <v>8390</v>
      </c>
      <c r="E166" s="16" t="s">
        <v>8224</v>
      </c>
      <c r="F166" s="17" t="s">
        <v>17</v>
      </c>
      <c r="G166" s="17" t="s">
        <v>8</v>
      </c>
      <c r="H166" s="16" t="s">
        <v>8395</v>
      </c>
      <c r="I166" s="16" t="s">
        <v>8396</v>
      </c>
      <c r="J166" s="16" t="s">
        <v>8394</v>
      </c>
      <c r="K166" s="17"/>
      <c r="L166" s="17"/>
      <c r="M166" s="17" t="s">
        <v>46</v>
      </c>
      <c r="N166" s="17"/>
      <c r="O166" s="17"/>
      <c r="P166" s="17"/>
      <c r="Q166" s="17" t="s">
        <v>46</v>
      </c>
      <c r="R166" s="18" t="s">
        <v>35</v>
      </c>
    </row>
    <row r="167" spans="1:18" ht="30" x14ac:dyDescent="0.25">
      <c r="A167" s="19">
        <v>155</v>
      </c>
      <c r="B167" s="14">
        <v>316155</v>
      </c>
      <c r="C167" s="15" t="s">
        <v>8397</v>
      </c>
      <c r="D167" s="16" t="s">
        <v>8390</v>
      </c>
      <c r="E167" s="16" t="s">
        <v>8224</v>
      </c>
      <c r="F167" s="17" t="s">
        <v>17</v>
      </c>
      <c r="G167" s="17" t="s">
        <v>8</v>
      </c>
      <c r="H167" s="16" t="s">
        <v>138</v>
      </c>
      <c r="I167" s="16" t="s">
        <v>7092</v>
      </c>
      <c r="J167" s="16" t="s">
        <v>76</v>
      </c>
      <c r="K167" s="17" t="s">
        <v>157</v>
      </c>
      <c r="L167" s="17"/>
      <c r="M167" s="17"/>
      <c r="N167" s="17"/>
      <c r="O167" s="17"/>
      <c r="P167" s="17"/>
      <c r="Q167" s="17" t="s">
        <v>46</v>
      </c>
      <c r="R167" s="18" t="s">
        <v>35</v>
      </c>
    </row>
    <row r="168" spans="1:18" ht="30" x14ac:dyDescent="0.25">
      <c r="A168" s="19">
        <v>156</v>
      </c>
      <c r="B168" s="14">
        <v>316156</v>
      </c>
      <c r="C168" s="15" t="s">
        <v>8397</v>
      </c>
      <c r="D168" s="16" t="s">
        <v>8390</v>
      </c>
      <c r="E168" s="16" t="s">
        <v>8224</v>
      </c>
      <c r="F168" s="17" t="s">
        <v>17</v>
      </c>
      <c r="G168" s="17" t="s">
        <v>9</v>
      </c>
      <c r="H168" s="16" t="s">
        <v>2144</v>
      </c>
      <c r="I168" s="16" t="s">
        <v>7092</v>
      </c>
      <c r="J168" s="16" t="s">
        <v>76</v>
      </c>
      <c r="K168" s="17" t="s">
        <v>157</v>
      </c>
      <c r="L168" s="17"/>
      <c r="M168" s="17"/>
      <c r="N168" s="17"/>
      <c r="O168" s="17"/>
      <c r="P168" s="17"/>
      <c r="Q168" s="17" t="s">
        <v>46</v>
      </c>
      <c r="R168" s="18" t="s">
        <v>35</v>
      </c>
    </row>
    <row r="169" spans="1:18" ht="30" x14ac:dyDescent="0.25">
      <c r="A169" s="19">
        <v>157</v>
      </c>
      <c r="B169" s="14">
        <v>316157</v>
      </c>
      <c r="C169" s="15" t="s">
        <v>8398</v>
      </c>
      <c r="D169" s="16" t="s">
        <v>8390</v>
      </c>
      <c r="E169" s="16" t="s">
        <v>8224</v>
      </c>
      <c r="F169" s="17" t="s">
        <v>17</v>
      </c>
      <c r="G169" s="17" t="s">
        <v>9</v>
      </c>
      <c r="H169" s="16" t="s">
        <v>56</v>
      </c>
      <c r="I169" s="16" t="s">
        <v>477</v>
      </c>
      <c r="J169" s="16" t="s">
        <v>76</v>
      </c>
      <c r="K169" s="17"/>
      <c r="L169" s="17"/>
      <c r="M169" s="17" t="s">
        <v>42</v>
      </c>
      <c r="N169" s="17"/>
      <c r="O169" s="17"/>
      <c r="P169" s="17"/>
      <c r="Q169" s="17" t="s">
        <v>45</v>
      </c>
      <c r="R169" s="18" t="s">
        <v>35</v>
      </c>
    </row>
    <row r="170" spans="1:18" ht="30" x14ac:dyDescent="0.25">
      <c r="A170" s="19">
        <v>158</v>
      </c>
      <c r="B170" s="14">
        <v>316158</v>
      </c>
      <c r="C170" s="15" t="s">
        <v>8398</v>
      </c>
      <c r="D170" s="16" t="s">
        <v>8390</v>
      </c>
      <c r="E170" s="16" t="s">
        <v>8224</v>
      </c>
      <c r="F170" s="17" t="s">
        <v>17</v>
      </c>
      <c r="G170" s="17" t="s">
        <v>9</v>
      </c>
      <c r="H170" s="16" t="s">
        <v>4243</v>
      </c>
      <c r="I170" s="16" t="s">
        <v>2124</v>
      </c>
      <c r="J170" s="16" t="s">
        <v>76</v>
      </c>
      <c r="K170" s="17"/>
      <c r="L170" s="17"/>
      <c r="M170" s="17" t="s">
        <v>41</v>
      </c>
      <c r="N170" s="17"/>
      <c r="O170" s="17"/>
      <c r="P170" s="17"/>
      <c r="Q170" s="17" t="s">
        <v>45</v>
      </c>
      <c r="R170" s="18" t="s">
        <v>35</v>
      </c>
    </row>
    <row r="171" spans="1:18" ht="30" x14ac:dyDescent="0.25">
      <c r="A171" s="19">
        <v>159</v>
      </c>
      <c r="B171" s="14">
        <v>316159</v>
      </c>
      <c r="C171" s="15" t="s">
        <v>8398</v>
      </c>
      <c r="D171" s="16" t="s">
        <v>8390</v>
      </c>
      <c r="E171" s="16" t="s">
        <v>8224</v>
      </c>
      <c r="F171" s="17" t="s">
        <v>17</v>
      </c>
      <c r="G171" s="17" t="s">
        <v>9</v>
      </c>
      <c r="H171" s="16" t="s">
        <v>5725</v>
      </c>
      <c r="I171" s="16" t="s">
        <v>32</v>
      </c>
      <c r="J171" s="16" t="s">
        <v>50</v>
      </c>
      <c r="K171" s="17"/>
      <c r="L171" s="17"/>
      <c r="M171" s="17" t="s">
        <v>34</v>
      </c>
      <c r="N171" s="17"/>
      <c r="O171" s="17"/>
      <c r="P171" s="17"/>
      <c r="Q171" s="17" t="s">
        <v>42</v>
      </c>
      <c r="R171" s="18" t="s">
        <v>35</v>
      </c>
    </row>
    <row r="172" spans="1:18" ht="45" x14ac:dyDescent="0.25">
      <c r="A172" s="19">
        <v>160</v>
      </c>
      <c r="B172" s="14">
        <v>316160</v>
      </c>
      <c r="C172" s="15" t="s">
        <v>8398</v>
      </c>
      <c r="D172" s="16" t="s">
        <v>8390</v>
      </c>
      <c r="E172" s="16" t="s">
        <v>8224</v>
      </c>
      <c r="F172" s="17" t="s">
        <v>17</v>
      </c>
      <c r="G172" s="17" t="s">
        <v>9</v>
      </c>
      <c r="H172" s="16" t="s">
        <v>4035</v>
      </c>
      <c r="I172" s="16" t="s">
        <v>3085</v>
      </c>
      <c r="J172" s="16" t="s">
        <v>135</v>
      </c>
      <c r="K172" s="17"/>
      <c r="L172" s="17"/>
      <c r="M172" s="17" t="s">
        <v>475</v>
      </c>
      <c r="N172" s="17"/>
      <c r="O172" s="17"/>
      <c r="P172" s="17"/>
      <c r="Q172" s="17" t="s">
        <v>58</v>
      </c>
      <c r="R172" s="18" t="s">
        <v>35</v>
      </c>
    </row>
    <row r="173" spans="1:18" ht="30" x14ac:dyDescent="0.25">
      <c r="A173" s="19">
        <v>161</v>
      </c>
      <c r="B173" s="14">
        <v>316161</v>
      </c>
      <c r="C173" s="15" t="s">
        <v>8262</v>
      </c>
      <c r="D173" s="16" t="s">
        <v>8223</v>
      </c>
      <c r="E173" s="16" t="s">
        <v>8221</v>
      </c>
      <c r="F173" s="17" t="s">
        <v>17</v>
      </c>
      <c r="G173" s="17" t="s">
        <v>8</v>
      </c>
      <c r="H173" s="16" t="s">
        <v>1299</v>
      </c>
      <c r="I173" s="16" t="s">
        <v>32</v>
      </c>
      <c r="J173" s="16" t="s">
        <v>50</v>
      </c>
      <c r="K173" s="17"/>
      <c r="L173" s="17"/>
      <c r="M173" s="17" t="s">
        <v>165</v>
      </c>
      <c r="N173" s="17"/>
      <c r="O173" s="17"/>
      <c r="P173" s="17"/>
      <c r="Q173" s="17" t="s">
        <v>58</v>
      </c>
      <c r="R173" s="18" t="s">
        <v>43</v>
      </c>
    </row>
    <row r="174" spans="1:18" ht="30" x14ac:dyDescent="0.25">
      <c r="A174" s="19">
        <v>162</v>
      </c>
      <c r="B174" s="14">
        <v>316162</v>
      </c>
      <c r="C174" s="15" t="s">
        <v>8262</v>
      </c>
      <c r="D174" s="16" t="s">
        <v>8223</v>
      </c>
      <c r="E174" s="16" t="s">
        <v>8221</v>
      </c>
      <c r="F174" s="17" t="s">
        <v>17</v>
      </c>
      <c r="G174" s="17" t="s">
        <v>9</v>
      </c>
      <c r="H174" s="16" t="s">
        <v>2193</v>
      </c>
      <c r="I174" s="16" t="s">
        <v>539</v>
      </c>
      <c r="J174" s="16" t="s">
        <v>3993</v>
      </c>
      <c r="K174" s="17" t="s">
        <v>157</v>
      </c>
      <c r="L174" s="17"/>
      <c r="M174" s="17"/>
      <c r="N174" s="17"/>
      <c r="O174" s="17"/>
      <c r="P174" s="17"/>
      <c r="Q174" s="17" t="s">
        <v>46</v>
      </c>
      <c r="R174" s="18" t="s">
        <v>35</v>
      </c>
    </row>
    <row r="175" spans="1:18" ht="30" x14ac:dyDescent="0.25">
      <c r="A175" s="19">
        <v>163</v>
      </c>
      <c r="B175" s="14">
        <v>316163</v>
      </c>
      <c r="C175" s="15" t="s">
        <v>8399</v>
      </c>
      <c r="D175" s="16" t="s">
        <v>8223</v>
      </c>
      <c r="E175" s="16" t="s">
        <v>8221</v>
      </c>
      <c r="F175" s="17" t="s">
        <v>18</v>
      </c>
      <c r="G175" s="17" t="s">
        <v>8</v>
      </c>
      <c r="H175" s="16" t="s">
        <v>885</v>
      </c>
      <c r="I175" s="16" t="s">
        <v>32</v>
      </c>
      <c r="J175" s="16" t="s">
        <v>274</v>
      </c>
      <c r="K175" s="17"/>
      <c r="L175" s="17"/>
      <c r="M175" s="17"/>
      <c r="N175" s="17"/>
      <c r="O175" s="17"/>
      <c r="P175" s="17" t="s">
        <v>165</v>
      </c>
      <c r="Q175" s="17" t="s">
        <v>41</v>
      </c>
      <c r="R175" s="18" t="s">
        <v>43</v>
      </c>
    </row>
    <row r="176" spans="1:18" ht="30" x14ac:dyDescent="0.25">
      <c r="A176" s="19">
        <v>164</v>
      </c>
      <c r="B176" s="14">
        <v>316164</v>
      </c>
      <c r="C176" s="15" t="s">
        <v>8400</v>
      </c>
      <c r="D176" s="16" t="s">
        <v>8223</v>
      </c>
      <c r="E176" s="16" t="s">
        <v>8221</v>
      </c>
      <c r="F176" s="17" t="s">
        <v>17</v>
      </c>
      <c r="G176" s="17" t="s">
        <v>9</v>
      </c>
      <c r="H176" s="16" t="s">
        <v>8401</v>
      </c>
      <c r="I176" s="16" t="s">
        <v>32</v>
      </c>
      <c r="J176" s="16" t="s">
        <v>526</v>
      </c>
      <c r="K176" s="17"/>
      <c r="L176" s="17"/>
      <c r="M176" s="17" t="s">
        <v>53</v>
      </c>
      <c r="N176" s="17"/>
      <c r="O176" s="17"/>
      <c r="P176" s="17"/>
      <c r="Q176" s="17" t="s">
        <v>34</v>
      </c>
      <c r="R176" s="18" t="s">
        <v>35</v>
      </c>
    </row>
    <row r="177" spans="1:18" ht="30" x14ac:dyDescent="0.25">
      <c r="A177" s="19">
        <v>165</v>
      </c>
      <c r="B177" s="14">
        <v>316165</v>
      </c>
      <c r="C177" s="15" t="s">
        <v>8402</v>
      </c>
      <c r="D177" s="16" t="s">
        <v>8239</v>
      </c>
      <c r="E177" s="16" t="s">
        <v>8221</v>
      </c>
      <c r="F177" s="17" t="s">
        <v>17</v>
      </c>
      <c r="G177" s="17" t="s">
        <v>9</v>
      </c>
      <c r="H177" s="16" t="s">
        <v>8403</v>
      </c>
      <c r="I177" s="16" t="s">
        <v>32</v>
      </c>
      <c r="J177" s="16" t="s">
        <v>135</v>
      </c>
      <c r="K177" s="17"/>
      <c r="L177" s="17"/>
      <c r="M177" s="17" t="s">
        <v>53</v>
      </c>
      <c r="N177" s="17"/>
      <c r="O177" s="17"/>
      <c r="P177" s="17"/>
      <c r="Q177" s="17" t="s">
        <v>58</v>
      </c>
      <c r="R177" s="18" t="s">
        <v>35</v>
      </c>
    </row>
    <row r="178" spans="1:18" ht="30" x14ac:dyDescent="0.25">
      <c r="A178" s="19">
        <v>166</v>
      </c>
      <c r="B178" s="14">
        <v>316166</v>
      </c>
      <c r="C178" s="15" t="s">
        <v>8402</v>
      </c>
      <c r="D178" s="16" t="s">
        <v>8239</v>
      </c>
      <c r="E178" s="16" t="s">
        <v>8221</v>
      </c>
      <c r="F178" s="17" t="s">
        <v>17</v>
      </c>
      <c r="G178" s="17" t="s">
        <v>9</v>
      </c>
      <c r="H178" s="16" t="s">
        <v>8404</v>
      </c>
      <c r="I178" s="16" t="s">
        <v>32</v>
      </c>
      <c r="J178" s="16" t="s">
        <v>4457</v>
      </c>
      <c r="K178" s="17"/>
      <c r="L178" s="17" t="s">
        <v>54</v>
      </c>
      <c r="M178" s="17"/>
      <c r="N178" s="17"/>
      <c r="O178" s="17"/>
      <c r="P178" s="17"/>
      <c r="Q178" s="17" t="s">
        <v>46</v>
      </c>
      <c r="R178" s="18" t="s">
        <v>35</v>
      </c>
    </row>
    <row r="179" spans="1:18" ht="30" x14ac:dyDescent="0.25">
      <c r="A179" s="19">
        <v>167</v>
      </c>
      <c r="B179" s="14">
        <v>316167</v>
      </c>
      <c r="C179" s="15" t="s">
        <v>8288</v>
      </c>
      <c r="D179" s="16" t="s">
        <v>8405</v>
      </c>
      <c r="E179" s="16" t="s">
        <v>8221</v>
      </c>
      <c r="F179" s="17" t="s">
        <v>17</v>
      </c>
      <c r="G179" s="17" t="s">
        <v>9</v>
      </c>
      <c r="H179" s="16" t="s">
        <v>1298</v>
      </c>
      <c r="I179" s="16" t="s">
        <v>32</v>
      </c>
      <c r="J179" s="16" t="s">
        <v>140</v>
      </c>
      <c r="K179" s="17"/>
      <c r="L179" s="17"/>
      <c r="M179" s="17" t="s">
        <v>46</v>
      </c>
      <c r="N179" s="17"/>
      <c r="O179" s="17"/>
      <c r="P179" s="17"/>
      <c r="Q179" s="17" t="s">
        <v>46</v>
      </c>
      <c r="R179" s="18" t="s">
        <v>35</v>
      </c>
    </row>
    <row r="180" spans="1:18" ht="45" x14ac:dyDescent="0.25">
      <c r="A180" s="19">
        <v>168</v>
      </c>
      <c r="B180" s="14">
        <v>316168</v>
      </c>
      <c r="C180" s="15" t="s">
        <v>8288</v>
      </c>
      <c r="D180" s="16" t="s">
        <v>8405</v>
      </c>
      <c r="E180" s="16" t="s">
        <v>8221</v>
      </c>
      <c r="F180" s="17" t="s">
        <v>17</v>
      </c>
      <c r="G180" s="17" t="s">
        <v>9</v>
      </c>
      <c r="H180" s="16" t="s">
        <v>8406</v>
      </c>
      <c r="I180" s="16" t="s">
        <v>7458</v>
      </c>
      <c r="J180" s="16" t="s">
        <v>4457</v>
      </c>
      <c r="K180" s="17"/>
      <c r="L180" s="17"/>
      <c r="M180" s="17" t="s">
        <v>34</v>
      </c>
      <c r="N180" s="17"/>
      <c r="O180" s="17"/>
      <c r="P180" s="17"/>
      <c r="Q180" s="17" t="s">
        <v>46</v>
      </c>
      <c r="R180" s="18" t="s">
        <v>35</v>
      </c>
    </row>
    <row r="181" spans="1:18" ht="45" x14ac:dyDescent="0.25">
      <c r="A181" s="19">
        <v>169</v>
      </c>
      <c r="B181" s="14">
        <v>316169</v>
      </c>
      <c r="C181" s="15" t="s">
        <v>8407</v>
      </c>
      <c r="D181" s="16" t="s">
        <v>8408</v>
      </c>
      <c r="E181" s="16" t="s">
        <v>8224</v>
      </c>
      <c r="F181" s="17" t="s">
        <v>17</v>
      </c>
      <c r="G181" s="17" t="s">
        <v>8</v>
      </c>
      <c r="H181" s="16" t="s">
        <v>2758</v>
      </c>
      <c r="I181" s="16" t="s">
        <v>32</v>
      </c>
      <c r="J181" s="16" t="s">
        <v>8409</v>
      </c>
      <c r="K181" s="17"/>
      <c r="L181" s="17"/>
      <c r="M181" s="17" t="s">
        <v>46</v>
      </c>
      <c r="N181" s="17"/>
      <c r="O181" s="17"/>
      <c r="P181" s="17"/>
      <c r="Q181" s="17" t="s">
        <v>34</v>
      </c>
      <c r="R181" s="18" t="s">
        <v>43</v>
      </c>
    </row>
    <row r="182" spans="1:18" ht="45" x14ac:dyDescent="0.25">
      <c r="A182" s="19">
        <v>170</v>
      </c>
      <c r="B182" s="14">
        <v>316170</v>
      </c>
      <c r="C182" s="15" t="s">
        <v>8410</v>
      </c>
      <c r="D182" s="16" t="s">
        <v>8256</v>
      </c>
      <c r="E182" s="16" t="s">
        <v>8224</v>
      </c>
      <c r="F182" s="17" t="s">
        <v>18</v>
      </c>
      <c r="G182" s="17" t="s">
        <v>8</v>
      </c>
      <c r="H182" s="16" t="s">
        <v>8411</v>
      </c>
      <c r="I182" s="16" t="s">
        <v>32</v>
      </c>
      <c r="J182" s="16" t="s">
        <v>526</v>
      </c>
      <c r="K182" s="17"/>
      <c r="L182" s="17"/>
      <c r="M182" s="17"/>
      <c r="N182" s="17" t="s">
        <v>52</v>
      </c>
      <c r="O182" s="17"/>
      <c r="P182" s="17"/>
      <c r="Q182" s="17" t="s">
        <v>46</v>
      </c>
      <c r="R182" s="18" t="s">
        <v>35</v>
      </c>
    </row>
    <row r="183" spans="1:18" ht="45" x14ac:dyDescent="0.25">
      <c r="A183" s="19">
        <v>171</v>
      </c>
      <c r="B183" s="14">
        <v>316171</v>
      </c>
      <c r="C183" s="15" t="s">
        <v>8412</v>
      </c>
      <c r="D183" s="16" t="s">
        <v>8413</v>
      </c>
      <c r="E183" s="16" t="s">
        <v>8224</v>
      </c>
      <c r="F183" s="17" t="s">
        <v>17</v>
      </c>
      <c r="G183" s="17" t="s">
        <v>9</v>
      </c>
      <c r="H183" s="16" t="s">
        <v>897</v>
      </c>
      <c r="I183" s="16" t="s">
        <v>32</v>
      </c>
      <c r="J183" s="16" t="s">
        <v>50</v>
      </c>
      <c r="K183" s="17"/>
      <c r="L183" s="17"/>
      <c r="M183" s="17" t="s">
        <v>42</v>
      </c>
      <c r="N183" s="17"/>
      <c r="O183" s="17"/>
      <c r="P183" s="17"/>
      <c r="Q183" s="17" t="s">
        <v>42</v>
      </c>
      <c r="R183" s="18" t="s">
        <v>35</v>
      </c>
    </row>
    <row r="184" spans="1:18" ht="30" x14ac:dyDescent="0.25">
      <c r="A184" s="19">
        <v>172</v>
      </c>
      <c r="B184" s="14">
        <v>316172</v>
      </c>
      <c r="C184" s="15" t="s">
        <v>8285</v>
      </c>
      <c r="D184" s="16" t="s">
        <v>8284</v>
      </c>
      <c r="E184" s="16" t="s">
        <v>8224</v>
      </c>
      <c r="F184" s="17" t="s">
        <v>18</v>
      </c>
      <c r="G184" s="17" t="s">
        <v>8</v>
      </c>
      <c r="H184" s="16" t="s">
        <v>8414</v>
      </c>
      <c r="I184" s="16" t="s">
        <v>32</v>
      </c>
      <c r="J184" s="16" t="s">
        <v>462</v>
      </c>
      <c r="K184" s="17"/>
      <c r="L184" s="17"/>
      <c r="M184" s="17"/>
      <c r="N184" s="17"/>
      <c r="O184" s="17"/>
      <c r="P184" s="17" t="s">
        <v>264</v>
      </c>
      <c r="Q184" s="17" t="s">
        <v>34</v>
      </c>
      <c r="R184" s="18" t="s">
        <v>43</v>
      </c>
    </row>
    <row r="185" spans="1:18" ht="45" x14ac:dyDescent="0.25">
      <c r="A185" s="19">
        <v>173</v>
      </c>
      <c r="B185" s="14">
        <v>316173</v>
      </c>
      <c r="C185" s="15" t="s">
        <v>8415</v>
      </c>
      <c r="D185" s="16" t="s">
        <v>8416</v>
      </c>
      <c r="E185" s="16" t="s">
        <v>8224</v>
      </c>
      <c r="F185" s="17" t="s">
        <v>17</v>
      </c>
      <c r="G185" s="17" t="s">
        <v>9</v>
      </c>
      <c r="H185" s="16" t="s">
        <v>4804</v>
      </c>
      <c r="I185" s="16" t="s">
        <v>32</v>
      </c>
      <c r="J185" s="16" t="s">
        <v>2260</v>
      </c>
      <c r="K185" s="17" t="s">
        <v>52</v>
      </c>
      <c r="L185" s="17"/>
      <c r="M185" s="17"/>
      <c r="N185" s="17"/>
      <c r="O185" s="17"/>
      <c r="P185" s="17"/>
      <c r="Q185" s="17" t="s">
        <v>46</v>
      </c>
      <c r="R185" s="18" t="s">
        <v>35</v>
      </c>
    </row>
    <row r="186" spans="1:18" ht="30" x14ac:dyDescent="0.25">
      <c r="A186" s="19">
        <v>174</v>
      </c>
      <c r="B186" s="14">
        <v>316174</v>
      </c>
      <c r="C186" s="15" t="s">
        <v>8417</v>
      </c>
      <c r="D186" s="16" t="s">
        <v>8418</v>
      </c>
      <c r="E186" s="16" t="s">
        <v>8224</v>
      </c>
      <c r="F186" s="17" t="s">
        <v>17</v>
      </c>
      <c r="G186" s="17" t="s">
        <v>9</v>
      </c>
      <c r="H186" s="16" t="s">
        <v>8419</v>
      </c>
      <c r="I186" s="16" t="s">
        <v>32</v>
      </c>
      <c r="J186" s="16" t="s">
        <v>533</v>
      </c>
      <c r="K186" s="17"/>
      <c r="L186" s="17"/>
      <c r="M186" s="17" t="s">
        <v>53</v>
      </c>
      <c r="N186" s="17"/>
      <c r="O186" s="17"/>
      <c r="P186" s="17"/>
      <c r="Q186" s="17" t="s">
        <v>58</v>
      </c>
      <c r="R186" s="18" t="s">
        <v>43</v>
      </c>
    </row>
    <row r="187" spans="1:18" ht="60" x14ac:dyDescent="0.25">
      <c r="A187" s="19">
        <v>175</v>
      </c>
      <c r="B187" s="14">
        <v>316175</v>
      </c>
      <c r="C187" s="15" t="s">
        <v>8420</v>
      </c>
      <c r="D187" s="16" t="s">
        <v>8421</v>
      </c>
      <c r="E187" s="16" t="s">
        <v>8224</v>
      </c>
      <c r="F187" s="17" t="s">
        <v>17</v>
      </c>
      <c r="G187" s="17" t="s">
        <v>8</v>
      </c>
      <c r="H187" s="16" t="s">
        <v>8422</v>
      </c>
      <c r="I187" s="16" t="s">
        <v>32</v>
      </c>
      <c r="J187" s="16" t="s">
        <v>1199</v>
      </c>
      <c r="K187" s="17"/>
      <c r="L187" s="17"/>
      <c r="M187" s="17" t="s">
        <v>41</v>
      </c>
      <c r="N187" s="17"/>
      <c r="O187" s="17"/>
      <c r="P187" s="17"/>
      <c r="Q187" s="17" t="s">
        <v>34</v>
      </c>
      <c r="R187" s="18" t="s">
        <v>43</v>
      </c>
    </row>
    <row r="188" spans="1:18" ht="60" x14ac:dyDescent="0.25">
      <c r="A188" s="19">
        <v>176</v>
      </c>
      <c r="B188" s="14">
        <v>316176</v>
      </c>
      <c r="C188" s="15" t="s">
        <v>8420</v>
      </c>
      <c r="D188" s="16" t="s">
        <v>8421</v>
      </c>
      <c r="E188" s="16" t="s">
        <v>8224</v>
      </c>
      <c r="F188" s="17" t="s">
        <v>17</v>
      </c>
      <c r="G188" s="17" t="s">
        <v>9</v>
      </c>
      <c r="H188" s="16" t="s">
        <v>7853</v>
      </c>
      <c r="I188" s="16" t="s">
        <v>32</v>
      </c>
      <c r="J188" s="16" t="s">
        <v>1199</v>
      </c>
      <c r="K188" s="17"/>
      <c r="L188" s="17"/>
      <c r="M188" s="17" t="s">
        <v>34</v>
      </c>
      <c r="N188" s="17"/>
      <c r="O188" s="17"/>
      <c r="P188" s="17"/>
      <c r="Q188" s="17" t="s">
        <v>34</v>
      </c>
      <c r="R188" s="18" t="s">
        <v>35</v>
      </c>
    </row>
    <row r="189" spans="1:18" ht="60" x14ac:dyDescent="0.25">
      <c r="A189" s="19">
        <v>177</v>
      </c>
      <c r="B189" s="14">
        <v>316177</v>
      </c>
      <c r="C189" s="15" t="s">
        <v>8420</v>
      </c>
      <c r="D189" s="16" t="s">
        <v>8421</v>
      </c>
      <c r="E189" s="16" t="s">
        <v>8224</v>
      </c>
      <c r="F189" s="17" t="s">
        <v>18</v>
      </c>
      <c r="G189" s="17" t="s">
        <v>8</v>
      </c>
      <c r="H189" s="16" t="s">
        <v>8423</v>
      </c>
      <c r="I189" s="16" t="s">
        <v>32</v>
      </c>
      <c r="J189" s="16" t="s">
        <v>788</v>
      </c>
      <c r="K189" s="17"/>
      <c r="L189" s="17"/>
      <c r="M189" s="17"/>
      <c r="N189" s="17" t="s">
        <v>157</v>
      </c>
      <c r="O189" s="17"/>
      <c r="P189" s="17"/>
      <c r="Q189" s="17" t="s">
        <v>46</v>
      </c>
      <c r="R189" s="18" t="s">
        <v>35</v>
      </c>
    </row>
    <row r="190" spans="1:18" ht="45" x14ac:dyDescent="0.25">
      <c r="A190" s="19">
        <v>178</v>
      </c>
      <c r="B190" s="14">
        <v>316178</v>
      </c>
      <c r="C190" s="15" t="s">
        <v>8324</v>
      </c>
      <c r="D190" s="16" t="s">
        <v>8323</v>
      </c>
      <c r="E190" s="16" t="s">
        <v>8224</v>
      </c>
      <c r="F190" s="17" t="s">
        <v>18</v>
      </c>
      <c r="G190" s="17" t="s">
        <v>9</v>
      </c>
      <c r="H190" s="16" t="s">
        <v>3892</v>
      </c>
      <c r="I190" s="16" t="s">
        <v>32</v>
      </c>
      <c r="J190" s="16" t="s">
        <v>462</v>
      </c>
      <c r="K190" s="17"/>
      <c r="L190" s="17"/>
      <c r="M190" s="17"/>
      <c r="N190" s="17"/>
      <c r="O190" s="17"/>
      <c r="P190" s="17" t="s">
        <v>475</v>
      </c>
      <c r="Q190" s="17" t="s">
        <v>58</v>
      </c>
      <c r="R190" s="18" t="s">
        <v>43</v>
      </c>
    </row>
    <row r="191" spans="1:18" ht="30" x14ac:dyDescent="0.25">
      <c r="A191" s="19">
        <v>179</v>
      </c>
      <c r="B191" s="14">
        <v>316179</v>
      </c>
      <c r="C191" s="15" t="s">
        <v>8424</v>
      </c>
      <c r="D191" s="16" t="s">
        <v>5280</v>
      </c>
      <c r="E191" s="16" t="s">
        <v>8221</v>
      </c>
      <c r="F191" s="17" t="s">
        <v>17</v>
      </c>
      <c r="G191" s="17" t="s">
        <v>8</v>
      </c>
      <c r="H191" s="16" t="s">
        <v>8425</v>
      </c>
      <c r="I191" s="16" t="s">
        <v>32</v>
      </c>
      <c r="J191" s="16" t="s">
        <v>40</v>
      </c>
      <c r="K191" s="17"/>
      <c r="L191" s="17"/>
      <c r="M191" s="17" t="s">
        <v>180</v>
      </c>
      <c r="N191" s="17"/>
      <c r="O191" s="17"/>
      <c r="P191" s="17"/>
      <c r="Q191" s="17" t="s">
        <v>41</v>
      </c>
      <c r="R191" s="18" t="s">
        <v>43</v>
      </c>
    </row>
    <row r="192" spans="1:18" ht="60" x14ac:dyDescent="0.25">
      <c r="A192" s="19">
        <v>180</v>
      </c>
      <c r="B192" s="14">
        <v>316180</v>
      </c>
      <c r="C192" s="15" t="s">
        <v>8426</v>
      </c>
      <c r="D192" s="16" t="s">
        <v>8427</v>
      </c>
      <c r="E192" s="16" t="s">
        <v>8221</v>
      </c>
      <c r="F192" s="17" t="s">
        <v>17</v>
      </c>
      <c r="G192" s="17" t="s">
        <v>9</v>
      </c>
      <c r="H192" s="16" t="s">
        <v>8428</v>
      </c>
      <c r="I192" s="16" t="s">
        <v>1872</v>
      </c>
      <c r="J192" s="16" t="s">
        <v>3432</v>
      </c>
      <c r="K192" s="17"/>
      <c r="L192" s="17"/>
      <c r="M192" s="17" t="s">
        <v>45</v>
      </c>
      <c r="N192" s="17"/>
      <c r="O192" s="17"/>
      <c r="P192" s="17"/>
      <c r="Q192" s="17" t="s">
        <v>45</v>
      </c>
      <c r="R192" s="18" t="s">
        <v>43</v>
      </c>
    </row>
    <row r="193" spans="1:18" ht="60" x14ac:dyDescent="0.25">
      <c r="A193" s="19">
        <v>181</v>
      </c>
      <c r="B193" s="14">
        <v>316181</v>
      </c>
      <c r="C193" s="15" t="s">
        <v>8426</v>
      </c>
      <c r="D193" s="16" t="s">
        <v>8427</v>
      </c>
      <c r="E193" s="16" t="s">
        <v>8221</v>
      </c>
      <c r="F193" s="17" t="s">
        <v>17</v>
      </c>
      <c r="G193" s="17" t="s">
        <v>8</v>
      </c>
      <c r="H193" s="16" t="s">
        <v>8429</v>
      </c>
      <c r="I193" s="16" t="s">
        <v>1872</v>
      </c>
      <c r="J193" s="16" t="s">
        <v>5017</v>
      </c>
      <c r="K193" s="17"/>
      <c r="L193" s="17"/>
      <c r="M193" s="17" t="s">
        <v>45</v>
      </c>
      <c r="N193" s="17"/>
      <c r="O193" s="17"/>
      <c r="P193" s="17"/>
      <c r="Q193" s="17" t="s">
        <v>45</v>
      </c>
      <c r="R193" s="18" t="s">
        <v>43</v>
      </c>
    </row>
    <row r="194" spans="1:18" ht="30" x14ac:dyDescent="0.25">
      <c r="A194" s="19">
        <v>182</v>
      </c>
      <c r="B194" s="14">
        <v>316182</v>
      </c>
      <c r="C194" s="15" t="s">
        <v>8430</v>
      </c>
      <c r="D194" s="16" t="s">
        <v>8239</v>
      </c>
      <c r="E194" s="16" t="s">
        <v>8221</v>
      </c>
      <c r="F194" s="17" t="s">
        <v>17</v>
      </c>
      <c r="G194" s="17" t="s">
        <v>9</v>
      </c>
      <c r="H194" s="16" t="s">
        <v>8422</v>
      </c>
      <c r="I194" s="16" t="s">
        <v>32</v>
      </c>
      <c r="J194" s="16" t="s">
        <v>526</v>
      </c>
      <c r="K194" s="17"/>
      <c r="L194" s="17"/>
      <c r="M194" s="17" t="s">
        <v>364</v>
      </c>
      <c r="N194" s="17"/>
      <c r="O194" s="17"/>
      <c r="P194" s="17"/>
      <c r="Q194" s="17" t="s">
        <v>58</v>
      </c>
      <c r="R194" s="18" t="s">
        <v>35</v>
      </c>
    </row>
    <row r="195" spans="1:18" ht="30" x14ac:dyDescent="0.25">
      <c r="A195" s="19">
        <v>183</v>
      </c>
      <c r="B195" s="14">
        <v>316183</v>
      </c>
      <c r="C195" s="15" t="s">
        <v>8431</v>
      </c>
      <c r="D195" s="16" t="s">
        <v>8427</v>
      </c>
      <c r="E195" s="16" t="s">
        <v>8224</v>
      </c>
      <c r="F195" s="17" t="s">
        <v>17</v>
      </c>
      <c r="G195" s="17" t="s">
        <v>9</v>
      </c>
      <c r="H195" s="16" t="s">
        <v>2586</v>
      </c>
      <c r="I195" s="16" t="s">
        <v>32</v>
      </c>
      <c r="J195" s="16" t="s">
        <v>4457</v>
      </c>
      <c r="K195" s="17"/>
      <c r="L195" s="17"/>
      <c r="M195" s="17" t="s">
        <v>251</v>
      </c>
      <c r="N195" s="17"/>
      <c r="O195" s="17"/>
      <c r="P195" s="17"/>
      <c r="Q195" s="17" t="s">
        <v>58</v>
      </c>
      <c r="R195" s="18" t="s">
        <v>35</v>
      </c>
    </row>
    <row r="196" spans="1:18" ht="30" x14ac:dyDescent="0.25">
      <c r="A196" s="19">
        <v>184</v>
      </c>
      <c r="B196" s="14">
        <v>316184</v>
      </c>
      <c r="C196" s="15" t="s">
        <v>8431</v>
      </c>
      <c r="D196" s="16" t="s">
        <v>8427</v>
      </c>
      <c r="E196" s="16" t="s">
        <v>8224</v>
      </c>
      <c r="F196" s="17" t="s">
        <v>18</v>
      </c>
      <c r="G196" s="17" t="s">
        <v>8</v>
      </c>
      <c r="H196" s="16" t="s">
        <v>3397</v>
      </c>
      <c r="I196" s="16" t="s">
        <v>32</v>
      </c>
      <c r="J196" s="16" t="s">
        <v>154</v>
      </c>
      <c r="K196" s="17"/>
      <c r="L196" s="17"/>
      <c r="M196" s="17"/>
      <c r="N196" s="17"/>
      <c r="O196" s="17"/>
      <c r="P196" s="17" t="s">
        <v>34</v>
      </c>
      <c r="Q196" s="17" t="s">
        <v>34</v>
      </c>
      <c r="R196" s="18" t="s">
        <v>35</v>
      </c>
    </row>
    <row r="197" spans="1:18" ht="30" x14ac:dyDescent="0.25">
      <c r="A197" s="19">
        <v>185</v>
      </c>
      <c r="B197" s="14">
        <v>316185</v>
      </c>
      <c r="C197" s="15" t="s">
        <v>8432</v>
      </c>
      <c r="D197" s="16" t="s">
        <v>8239</v>
      </c>
      <c r="E197" s="16" t="s">
        <v>8224</v>
      </c>
      <c r="F197" s="17" t="s">
        <v>17</v>
      </c>
      <c r="G197" s="17" t="s">
        <v>9</v>
      </c>
      <c r="H197" s="16" t="s">
        <v>135</v>
      </c>
      <c r="I197" s="16" t="s">
        <v>32</v>
      </c>
      <c r="J197" s="16" t="s">
        <v>135</v>
      </c>
      <c r="K197" s="17"/>
      <c r="L197" s="17"/>
      <c r="M197" s="17" t="s">
        <v>180</v>
      </c>
      <c r="N197" s="17"/>
      <c r="O197" s="17"/>
      <c r="P197" s="17"/>
      <c r="Q197" s="17" t="s">
        <v>41</v>
      </c>
      <c r="R197" s="18" t="s">
        <v>35</v>
      </c>
    </row>
    <row r="198" spans="1:18" ht="30" x14ac:dyDescent="0.25">
      <c r="A198" s="19">
        <v>186</v>
      </c>
      <c r="B198" s="14">
        <v>316186</v>
      </c>
      <c r="C198" s="15" t="s">
        <v>8432</v>
      </c>
      <c r="D198" s="16" t="s">
        <v>8239</v>
      </c>
      <c r="E198" s="16" t="s">
        <v>8224</v>
      </c>
      <c r="F198" s="17" t="s">
        <v>17</v>
      </c>
      <c r="G198" s="17" t="s">
        <v>9</v>
      </c>
      <c r="H198" s="16" t="s">
        <v>494</v>
      </c>
      <c r="I198" s="16" t="s">
        <v>32</v>
      </c>
      <c r="J198" s="16" t="s">
        <v>533</v>
      </c>
      <c r="K198" s="17"/>
      <c r="L198" s="17"/>
      <c r="M198" s="17" t="s">
        <v>264</v>
      </c>
      <c r="N198" s="17"/>
      <c r="O198" s="17"/>
      <c r="P198" s="17"/>
      <c r="Q198" s="17" t="s">
        <v>46</v>
      </c>
      <c r="R198" s="18" t="s">
        <v>35</v>
      </c>
    </row>
    <row r="199" spans="1:18" ht="45" x14ac:dyDescent="0.25">
      <c r="A199" s="19">
        <v>187</v>
      </c>
      <c r="B199" s="14">
        <v>316187</v>
      </c>
      <c r="C199" s="15" t="s">
        <v>8433</v>
      </c>
      <c r="D199" s="16" t="s">
        <v>8220</v>
      </c>
      <c r="E199" s="16" t="s">
        <v>8221</v>
      </c>
      <c r="F199" s="17" t="s">
        <v>17</v>
      </c>
      <c r="G199" s="17" t="s">
        <v>9</v>
      </c>
      <c r="H199" s="16" t="s">
        <v>1634</v>
      </c>
      <c r="I199" s="16" t="s">
        <v>8434</v>
      </c>
      <c r="J199" s="16" t="s">
        <v>154</v>
      </c>
      <c r="K199" s="17"/>
      <c r="L199" s="17"/>
      <c r="M199" s="17" t="s">
        <v>34</v>
      </c>
      <c r="N199" s="17"/>
      <c r="O199" s="17"/>
      <c r="P199" s="17"/>
      <c r="Q199" s="17" t="s">
        <v>41</v>
      </c>
      <c r="R199" s="18" t="s">
        <v>35</v>
      </c>
    </row>
    <row r="200" spans="1:18" ht="60" x14ac:dyDescent="0.25">
      <c r="A200" s="19">
        <v>188</v>
      </c>
      <c r="B200" s="14">
        <v>316188</v>
      </c>
      <c r="C200" s="15" t="s">
        <v>8433</v>
      </c>
      <c r="D200" s="16" t="s">
        <v>8220</v>
      </c>
      <c r="E200" s="16" t="s">
        <v>8221</v>
      </c>
      <c r="F200" s="17" t="s">
        <v>17</v>
      </c>
      <c r="G200" s="17" t="s">
        <v>9</v>
      </c>
      <c r="H200" s="16" t="s">
        <v>8280</v>
      </c>
      <c r="I200" s="16" t="s">
        <v>1872</v>
      </c>
      <c r="J200" s="16" t="s">
        <v>5017</v>
      </c>
      <c r="K200" s="17"/>
      <c r="L200" s="17"/>
      <c r="M200" s="17" t="s">
        <v>42</v>
      </c>
      <c r="N200" s="17"/>
      <c r="O200" s="17"/>
      <c r="P200" s="17"/>
      <c r="Q200" s="17" t="s">
        <v>45</v>
      </c>
      <c r="R200" s="18" t="s">
        <v>35</v>
      </c>
    </row>
    <row r="201" spans="1:18" ht="30" x14ac:dyDescent="0.25">
      <c r="A201" s="19">
        <v>189</v>
      </c>
      <c r="B201" s="14">
        <v>316189</v>
      </c>
      <c r="C201" s="15" t="s">
        <v>8433</v>
      </c>
      <c r="D201" s="16" t="s">
        <v>8220</v>
      </c>
      <c r="E201" s="16" t="s">
        <v>8221</v>
      </c>
      <c r="F201" s="17" t="s">
        <v>17</v>
      </c>
      <c r="G201" s="17" t="s">
        <v>8</v>
      </c>
      <c r="H201" s="16" t="s">
        <v>885</v>
      </c>
      <c r="I201" s="16" t="s">
        <v>32</v>
      </c>
      <c r="J201" s="16" t="s">
        <v>570</v>
      </c>
      <c r="K201" s="17"/>
      <c r="L201" s="17"/>
      <c r="M201" s="17" t="s">
        <v>34</v>
      </c>
      <c r="N201" s="17"/>
      <c r="O201" s="17"/>
      <c r="P201" s="17"/>
      <c r="Q201" s="17" t="s">
        <v>34</v>
      </c>
      <c r="R201" s="18" t="s">
        <v>35</v>
      </c>
    </row>
    <row r="202" spans="1:18" ht="30" x14ac:dyDescent="0.25">
      <c r="A202" s="19">
        <v>190</v>
      </c>
      <c r="B202" s="14">
        <v>316190</v>
      </c>
      <c r="C202" s="15" t="s">
        <v>8435</v>
      </c>
      <c r="D202" s="16" t="s">
        <v>8220</v>
      </c>
      <c r="E202" s="16" t="s">
        <v>8221</v>
      </c>
      <c r="F202" s="17" t="s">
        <v>17</v>
      </c>
      <c r="G202" s="17" t="s">
        <v>9</v>
      </c>
      <c r="H202" s="16" t="s">
        <v>8436</v>
      </c>
      <c r="I202" s="16" t="s">
        <v>539</v>
      </c>
      <c r="J202" s="16" t="s">
        <v>3993</v>
      </c>
      <c r="K202" s="17" t="s">
        <v>330</v>
      </c>
      <c r="L202" s="17"/>
      <c r="M202" s="17"/>
      <c r="N202" s="17"/>
      <c r="O202" s="17"/>
      <c r="P202" s="17"/>
      <c r="Q202" s="17" t="s">
        <v>46</v>
      </c>
      <c r="R202" s="18" t="s">
        <v>35</v>
      </c>
    </row>
    <row r="203" spans="1:18" ht="30" x14ac:dyDescent="0.25">
      <c r="A203" s="19">
        <v>191</v>
      </c>
      <c r="B203" s="14">
        <v>316191</v>
      </c>
      <c r="C203" s="15" t="s">
        <v>8437</v>
      </c>
      <c r="D203" s="16" t="s">
        <v>8220</v>
      </c>
      <c r="E203" s="16" t="s">
        <v>8221</v>
      </c>
      <c r="F203" s="17" t="s">
        <v>18</v>
      </c>
      <c r="G203" s="17" t="s">
        <v>8</v>
      </c>
      <c r="H203" s="16" t="s">
        <v>8438</v>
      </c>
      <c r="I203" s="16" t="s">
        <v>32</v>
      </c>
      <c r="J203" s="16" t="s">
        <v>135</v>
      </c>
      <c r="K203" s="17"/>
      <c r="L203" s="17"/>
      <c r="M203" s="17"/>
      <c r="N203" s="17"/>
      <c r="O203" s="17"/>
      <c r="P203" s="17" t="s">
        <v>45</v>
      </c>
      <c r="Q203" s="17" t="s">
        <v>45</v>
      </c>
      <c r="R203" s="18" t="s">
        <v>43</v>
      </c>
    </row>
    <row r="204" spans="1:18" ht="30" x14ac:dyDescent="0.25">
      <c r="A204" s="19">
        <v>192</v>
      </c>
      <c r="B204" s="14">
        <v>316192</v>
      </c>
      <c r="C204" s="15" t="s">
        <v>8437</v>
      </c>
      <c r="D204" s="16" t="s">
        <v>8220</v>
      </c>
      <c r="E204" s="16" t="s">
        <v>8221</v>
      </c>
      <c r="F204" s="17" t="s">
        <v>18</v>
      </c>
      <c r="G204" s="17" t="s">
        <v>9</v>
      </c>
      <c r="H204" s="16" t="s">
        <v>8439</v>
      </c>
      <c r="I204" s="16" t="s">
        <v>32</v>
      </c>
      <c r="J204" s="16" t="s">
        <v>256</v>
      </c>
      <c r="K204" s="17"/>
      <c r="L204" s="17"/>
      <c r="M204" s="17"/>
      <c r="N204" s="17"/>
      <c r="O204" s="17"/>
      <c r="P204" s="17" t="s">
        <v>34</v>
      </c>
      <c r="Q204" s="17" t="s">
        <v>34</v>
      </c>
      <c r="R204" s="18" t="s">
        <v>35</v>
      </c>
    </row>
    <row r="205" spans="1:18" ht="45" x14ac:dyDescent="0.25">
      <c r="A205" s="19">
        <v>193</v>
      </c>
      <c r="B205" s="14">
        <v>316193</v>
      </c>
      <c r="C205" s="15" t="s">
        <v>8440</v>
      </c>
      <c r="D205" s="16" t="s">
        <v>8441</v>
      </c>
      <c r="E205" s="16" t="s">
        <v>8224</v>
      </c>
      <c r="F205" s="17" t="s">
        <v>17</v>
      </c>
      <c r="G205" s="17" t="s">
        <v>8</v>
      </c>
      <c r="H205" s="16" t="s">
        <v>8442</v>
      </c>
      <c r="I205" s="16" t="s">
        <v>1447</v>
      </c>
      <c r="J205" s="16" t="s">
        <v>4457</v>
      </c>
      <c r="K205" s="17"/>
      <c r="L205" s="17"/>
      <c r="M205" s="17" t="s">
        <v>34</v>
      </c>
      <c r="N205" s="17"/>
      <c r="O205" s="17"/>
      <c r="P205" s="17"/>
      <c r="Q205" s="17" t="s">
        <v>34</v>
      </c>
      <c r="R205" s="18" t="s">
        <v>35</v>
      </c>
    </row>
    <row r="206" spans="1:18" ht="45" x14ac:dyDescent="0.25">
      <c r="A206" s="19">
        <v>194</v>
      </c>
      <c r="B206" s="14">
        <v>316194</v>
      </c>
      <c r="C206" s="15" t="s">
        <v>8440</v>
      </c>
      <c r="D206" s="16" t="s">
        <v>8441</v>
      </c>
      <c r="E206" s="16" t="s">
        <v>8224</v>
      </c>
      <c r="F206" s="17" t="s">
        <v>17</v>
      </c>
      <c r="G206" s="17" t="s">
        <v>9</v>
      </c>
      <c r="H206" s="16" t="s">
        <v>1058</v>
      </c>
      <c r="I206" s="16" t="s">
        <v>32</v>
      </c>
      <c r="J206" s="16" t="s">
        <v>8443</v>
      </c>
      <c r="K206" s="17"/>
      <c r="L206" s="17" t="s">
        <v>174</v>
      </c>
      <c r="M206" s="17"/>
      <c r="N206" s="17"/>
      <c r="O206" s="17"/>
      <c r="P206" s="17"/>
      <c r="Q206" s="17" t="s">
        <v>46</v>
      </c>
      <c r="R206" s="18" t="s">
        <v>35</v>
      </c>
    </row>
    <row r="207" spans="1:18" ht="30" x14ac:dyDescent="0.25">
      <c r="A207" s="19">
        <v>195</v>
      </c>
      <c r="B207" s="14">
        <v>316195</v>
      </c>
      <c r="C207" s="15" t="s">
        <v>8444</v>
      </c>
      <c r="D207" s="16" t="s">
        <v>8445</v>
      </c>
      <c r="E207" s="16" t="s">
        <v>8224</v>
      </c>
      <c r="F207" s="17" t="s">
        <v>17</v>
      </c>
      <c r="G207" s="17" t="s">
        <v>9</v>
      </c>
      <c r="H207" s="16" t="s">
        <v>4388</v>
      </c>
      <c r="I207" s="16" t="s">
        <v>32</v>
      </c>
      <c r="J207" s="16" t="s">
        <v>140</v>
      </c>
      <c r="K207" s="17"/>
      <c r="L207" s="17" t="s">
        <v>1544</v>
      </c>
      <c r="M207" s="17"/>
      <c r="N207" s="17"/>
      <c r="O207" s="17"/>
      <c r="P207" s="17"/>
      <c r="Q207" s="17" t="s">
        <v>34</v>
      </c>
      <c r="R207" s="18" t="s">
        <v>43</v>
      </c>
    </row>
    <row r="208" spans="1:18" ht="30" x14ac:dyDescent="0.25">
      <c r="A208" s="19">
        <v>196</v>
      </c>
      <c r="B208" s="14">
        <v>316196</v>
      </c>
      <c r="C208" s="15" t="s">
        <v>8444</v>
      </c>
      <c r="D208" s="16" t="s">
        <v>8445</v>
      </c>
      <c r="E208" s="16" t="s">
        <v>8224</v>
      </c>
      <c r="F208" s="17" t="s">
        <v>17</v>
      </c>
      <c r="G208" s="17" t="s">
        <v>9</v>
      </c>
      <c r="H208" s="16" t="s">
        <v>8446</v>
      </c>
      <c r="I208" s="16" t="s">
        <v>32</v>
      </c>
      <c r="J208" s="16" t="s">
        <v>140</v>
      </c>
      <c r="K208" s="17"/>
      <c r="L208" s="17" t="s">
        <v>1544</v>
      </c>
      <c r="M208" s="17"/>
      <c r="N208" s="17"/>
      <c r="O208" s="17"/>
      <c r="P208" s="17"/>
      <c r="Q208" s="17" t="s">
        <v>46</v>
      </c>
      <c r="R208" s="18" t="s">
        <v>43</v>
      </c>
    </row>
    <row r="209" spans="1:18" ht="30" x14ac:dyDescent="0.25">
      <c r="A209" s="19">
        <v>197</v>
      </c>
      <c r="B209" s="14">
        <v>316197</v>
      </c>
      <c r="C209" s="15" t="s">
        <v>8447</v>
      </c>
      <c r="D209" s="16" t="s">
        <v>8239</v>
      </c>
      <c r="E209" s="16" t="s">
        <v>8224</v>
      </c>
      <c r="F209" s="17" t="s">
        <v>17</v>
      </c>
      <c r="G209" s="17" t="s">
        <v>9</v>
      </c>
      <c r="H209" s="16" t="s">
        <v>1212</v>
      </c>
      <c r="I209" s="16" t="s">
        <v>544</v>
      </c>
      <c r="J209" s="16" t="s">
        <v>274</v>
      </c>
      <c r="K209" s="17"/>
      <c r="L209" s="17"/>
      <c r="M209" s="17" t="s">
        <v>45</v>
      </c>
      <c r="N209" s="17"/>
      <c r="O209" s="17"/>
      <c r="P209" s="17"/>
      <c r="Q209" s="17" t="s">
        <v>45</v>
      </c>
      <c r="R209" s="18" t="s">
        <v>35</v>
      </c>
    </row>
    <row r="210" spans="1:18" ht="30" x14ac:dyDescent="0.25">
      <c r="A210" s="19">
        <v>198</v>
      </c>
      <c r="B210" s="14">
        <v>316198</v>
      </c>
      <c r="C210" s="15" t="s">
        <v>8448</v>
      </c>
      <c r="D210" s="16" t="s">
        <v>8239</v>
      </c>
      <c r="E210" s="16" t="s">
        <v>8224</v>
      </c>
      <c r="F210" s="17" t="s">
        <v>17</v>
      </c>
      <c r="G210" s="17" t="s">
        <v>9</v>
      </c>
      <c r="H210" s="16" t="s">
        <v>2586</v>
      </c>
      <c r="I210" s="16" t="s">
        <v>1447</v>
      </c>
      <c r="J210" s="16" t="s">
        <v>50</v>
      </c>
      <c r="K210" s="17"/>
      <c r="L210" s="17"/>
      <c r="M210" s="17" t="s">
        <v>45</v>
      </c>
      <c r="N210" s="17"/>
      <c r="O210" s="17"/>
      <c r="P210" s="17"/>
      <c r="Q210" s="17" t="s">
        <v>45</v>
      </c>
      <c r="R210" s="18" t="s">
        <v>35</v>
      </c>
    </row>
    <row r="211" spans="1:18" x14ac:dyDescent="0.25">
      <c r="A211" s="19">
        <v>199</v>
      </c>
      <c r="B211" s="34">
        <v>316199</v>
      </c>
      <c r="C211" s="35" t="s">
        <v>438</v>
      </c>
      <c r="D211" s="36"/>
      <c r="E211" s="36"/>
      <c r="F211" s="37"/>
      <c r="G211" s="37"/>
      <c r="H211" s="36"/>
      <c r="I211" s="36"/>
      <c r="J211" s="36"/>
      <c r="K211" s="37"/>
      <c r="L211" s="37"/>
      <c r="M211" s="37"/>
      <c r="N211" s="37"/>
      <c r="O211" s="37"/>
      <c r="P211" s="37"/>
      <c r="Q211" s="37"/>
      <c r="R211" s="38"/>
    </row>
    <row r="212" spans="1:18" ht="30" x14ac:dyDescent="0.25">
      <c r="A212" s="19">
        <v>200</v>
      </c>
      <c r="B212" s="14">
        <v>316200</v>
      </c>
      <c r="C212" s="15" t="s">
        <v>8449</v>
      </c>
      <c r="D212" s="16" t="s">
        <v>8220</v>
      </c>
      <c r="E212" s="16" t="s">
        <v>8224</v>
      </c>
      <c r="F212" s="17" t="s">
        <v>17</v>
      </c>
      <c r="G212" s="17" t="s">
        <v>9</v>
      </c>
      <c r="H212" s="16" t="s">
        <v>4752</v>
      </c>
      <c r="I212" s="16" t="s">
        <v>32</v>
      </c>
      <c r="J212" s="16" t="s">
        <v>533</v>
      </c>
      <c r="K212" s="17"/>
      <c r="L212" s="17"/>
      <c r="M212" s="17" t="s">
        <v>41</v>
      </c>
      <c r="N212" s="17"/>
      <c r="O212" s="17"/>
      <c r="P212" s="17"/>
      <c r="Q212" s="17" t="s">
        <v>34</v>
      </c>
      <c r="R212" s="18" t="s">
        <v>35</v>
      </c>
    </row>
    <row r="213" spans="1:18" ht="30" x14ac:dyDescent="0.25">
      <c r="A213" s="19">
        <v>201</v>
      </c>
      <c r="B213" s="14">
        <v>316201</v>
      </c>
      <c r="C213" s="15" t="s">
        <v>8444</v>
      </c>
      <c r="D213" s="16" t="s">
        <v>8450</v>
      </c>
      <c r="E213" s="16" t="s">
        <v>8224</v>
      </c>
      <c r="F213" s="17" t="s">
        <v>17</v>
      </c>
      <c r="G213" s="17" t="s">
        <v>9</v>
      </c>
      <c r="H213" s="16" t="s">
        <v>8451</v>
      </c>
      <c r="I213" s="16" t="s">
        <v>32</v>
      </c>
      <c r="J213" s="16" t="s">
        <v>4457</v>
      </c>
      <c r="K213" s="17"/>
      <c r="L213" s="17" t="s">
        <v>1544</v>
      </c>
      <c r="M213" s="17"/>
      <c r="N213" s="17"/>
      <c r="O213" s="17"/>
      <c r="P213" s="17"/>
      <c r="Q213" s="17" t="s">
        <v>46</v>
      </c>
      <c r="R213" s="18" t="s">
        <v>35</v>
      </c>
    </row>
    <row r="214" spans="1:18" ht="30" x14ac:dyDescent="0.25">
      <c r="A214" s="19">
        <v>202</v>
      </c>
      <c r="B214" s="14">
        <v>316202</v>
      </c>
      <c r="C214" s="15" t="s">
        <v>8452</v>
      </c>
      <c r="D214" s="16" t="s">
        <v>8450</v>
      </c>
      <c r="E214" s="16" t="s">
        <v>8224</v>
      </c>
      <c r="F214" s="17" t="s">
        <v>17</v>
      </c>
      <c r="G214" s="17" t="s">
        <v>8</v>
      </c>
      <c r="H214" s="16" t="s">
        <v>4075</v>
      </c>
      <c r="I214" s="16" t="s">
        <v>32</v>
      </c>
      <c r="J214" s="16" t="s">
        <v>135</v>
      </c>
      <c r="K214" s="17"/>
      <c r="L214" s="17"/>
      <c r="M214" s="17" t="s">
        <v>42</v>
      </c>
      <c r="N214" s="17"/>
      <c r="O214" s="17"/>
      <c r="P214" s="17"/>
      <c r="Q214" s="17" t="s">
        <v>42</v>
      </c>
      <c r="R214" s="18" t="s">
        <v>35</v>
      </c>
    </row>
    <row r="215" spans="1:18" ht="30" x14ac:dyDescent="0.25">
      <c r="A215" s="19">
        <v>203</v>
      </c>
      <c r="B215" s="14">
        <v>316203</v>
      </c>
      <c r="C215" s="15" t="s">
        <v>8452</v>
      </c>
      <c r="D215" s="16" t="s">
        <v>8450</v>
      </c>
      <c r="E215" s="16" t="s">
        <v>8224</v>
      </c>
      <c r="F215" s="17" t="s">
        <v>18</v>
      </c>
      <c r="G215" s="17" t="s">
        <v>9</v>
      </c>
      <c r="H215" s="16" t="s">
        <v>8453</v>
      </c>
      <c r="I215" s="16" t="s">
        <v>32</v>
      </c>
      <c r="J215" s="16" t="s">
        <v>788</v>
      </c>
      <c r="K215" s="17"/>
      <c r="L215" s="17"/>
      <c r="M215" s="17"/>
      <c r="N215" s="17"/>
      <c r="O215" s="17"/>
      <c r="P215" s="17" t="s">
        <v>41</v>
      </c>
      <c r="Q215" s="17" t="s">
        <v>41</v>
      </c>
      <c r="R215" s="18" t="s">
        <v>35</v>
      </c>
    </row>
    <row r="216" spans="1:18" ht="30" x14ac:dyDescent="0.25">
      <c r="A216" s="19">
        <v>204</v>
      </c>
      <c r="B216" s="14">
        <v>316204</v>
      </c>
      <c r="C216" s="15" t="s">
        <v>8449</v>
      </c>
      <c r="D216" s="16" t="s">
        <v>8220</v>
      </c>
      <c r="E216" s="16" t="s">
        <v>8224</v>
      </c>
      <c r="F216" s="17" t="s">
        <v>17</v>
      </c>
      <c r="G216" s="17" t="s">
        <v>9</v>
      </c>
      <c r="H216" s="16" t="s">
        <v>8454</v>
      </c>
      <c r="I216" s="16" t="s">
        <v>7092</v>
      </c>
      <c r="J216" s="16" t="s">
        <v>76</v>
      </c>
      <c r="K216" s="17"/>
      <c r="L216" s="17"/>
      <c r="M216" s="17" t="s">
        <v>45</v>
      </c>
      <c r="N216" s="17"/>
      <c r="O216" s="17"/>
      <c r="P216" s="17"/>
      <c r="Q216" s="17" t="s">
        <v>45</v>
      </c>
      <c r="R216" s="18" t="s">
        <v>35</v>
      </c>
    </row>
    <row r="217" spans="1:18" ht="30" x14ac:dyDescent="0.25">
      <c r="A217" s="19">
        <v>205</v>
      </c>
      <c r="B217" s="14">
        <v>316205</v>
      </c>
      <c r="C217" s="15" t="s">
        <v>8455</v>
      </c>
      <c r="D217" s="16" t="s">
        <v>8220</v>
      </c>
      <c r="E217" s="16" t="s">
        <v>8224</v>
      </c>
      <c r="F217" s="17" t="s">
        <v>17</v>
      </c>
      <c r="G217" s="17" t="s">
        <v>9</v>
      </c>
      <c r="H217" s="16" t="s">
        <v>8456</v>
      </c>
      <c r="I217" s="16" t="s">
        <v>32</v>
      </c>
      <c r="J217" s="16" t="s">
        <v>33</v>
      </c>
      <c r="K217" s="17"/>
      <c r="L217" s="17"/>
      <c r="M217" s="17" t="s">
        <v>701</v>
      </c>
      <c r="N217" s="17"/>
      <c r="O217" s="17"/>
      <c r="P217" s="17"/>
      <c r="Q217" s="17" t="s">
        <v>58</v>
      </c>
      <c r="R217" s="18" t="s">
        <v>43</v>
      </c>
    </row>
    <row r="218" spans="1:18" ht="30" x14ac:dyDescent="0.25">
      <c r="A218" s="19">
        <v>206</v>
      </c>
      <c r="B218" s="14">
        <v>316206</v>
      </c>
      <c r="C218" s="15" t="s">
        <v>8457</v>
      </c>
      <c r="D218" s="16" t="s">
        <v>8220</v>
      </c>
      <c r="E218" s="16" t="s">
        <v>8224</v>
      </c>
      <c r="F218" s="17" t="s">
        <v>17</v>
      </c>
      <c r="G218" s="17" t="s">
        <v>9</v>
      </c>
      <c r="H218" s="16" t="s">
        <v>4069</v>
      </c>
      <c r="I218" s="16" t="s">
        <v>32</v>
      </c>
      <c r="J218" s="16" t="s">
        <v>135</v>
      </c>
      <c r="K218" s="17"/>
      <c r="L218" s="17"/>
      <c r="M218" s="17" t="s">
        <v>34</v>
      </c>
      <c r="N218" s="17"/>
      <c r="O218" s="17"/>
      <c r="P218" s="17"/>
      <c r="Q218" s="17" t="s">
        <v>46</v>
      </c>
      <c r="R218" s="18" t="s">
        <v>35</v>
      </c>
    </row>
    <row r="219" spans="1:18" ht="30" x14ac:dyDescent="0.25">
      <c r="A219" s="19">
        <v>207</v>
      </c>
      <c r="B219" s="14">
        <v>316207</v>
      </c>
      <c r="C219" s="15" t="s">
        <v>8458</v>
      </c>
      <c r="D219" s="16" t="s">
        <v>8220</v>
      </c>
      <c r="E219" s="16" t="s">
        <v>8224</v>
      </c>
      <c r="F219" s="17" t="s">
        <v>17</v>
      </c>
      <c r="G219" s="17" t="s">
        <v>9</v>
      </c>
      <c r="H219" s="16" t="s">
        <v>6252</v>
      </c>
      <c r="I219" s="16" t="s">
        <v>32</v>
      </c>
      <c r="J219" s="16" t="s">
        <v>458</v>
      </c>
      <c r="K219" s="17"/>
      <c r="L219" s="17"/>
      <c r="M219" s="17" t="s">
        <v>48</v>
      </c>
      <c r="N219" s="17"/>
      <c r="O219" s="17"/>
      <c r="P219" s="17"/>
      <c r="Q219" s="17" t="s">
        <v>42</v>
      </c>
      <c r="R219" s="18" t="s">
        <v>43</v>
      </c>
    </row>
  </sheetData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Enrique, Napoleon y Abigail 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22C1-2E8E-4664-920B-A05408857058}">
  <sheetPr codeName="Hoja62">
    <tabColor rgb="FF990000"/>
  </sheetPr>
  <dimension ref="A2:F29"/>
  <sheetViews>
    <sheetView view="pageBreakPreview" topLeftCell="A7" zoomScale="110" zoomScaleNormal="115" zoomScaleSheetLayoutView="110" workbookViewId="0">
      <selection activeCell="A11" sqref="A11:F11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8459</v>
      </c>
      <c r="B9" s="98"/>
      <c r="C9" s="98"/>
      <c r="D9" s="98"/>
      <c r="E9" s="98"/>
      <c r="F9" s="98"/>
    </row>
    <row r="10" spans="1:6" ht="15.75" x14ac:dyDescent="0.25">
      <c r="A10" s="135">
        <v>45929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11299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78</v>
      </c>
      <c r="E13" s="64" t="s">
        <v>2686</v>
      </c>
      <c r="F13" s="65">
        <v>18</v>
      </c>
    </row>
    <row r="14" spans="1:6" x14ac:dyDescent="0.25">
      <c r="A14" s="137">
        <v>120</v>
      </c>
      <c r="B14" s="139">
        <v>96</v>
      </c>
      <c r="C14" s="66" t="s">
        <v>2687</v>
      </c>
      <c r="D14" s="1">
        <v>16</v>
      </c>
      <c r="E14" s="66" t="s">
        <v>2687</v>
      </c>
      <c r="F14" s="1">
        <v>9</v>
      </c>
    </row>
    <row r="15" spans="1:6" x14ac:dyDescent="0.25">
      <c r="A15" s="138"/>
      <c r="B15" s="140"/>
      <c r="C15" s="66" t="s">
        <v>2688</v>
      </c>
      <c r="D15" s="1">
        <v>62</v>
      </c>
      <c r="E15" s="66" t="s">
        <v>2688</v>
      </c>
      <c r="F15" s="1">
        <v>9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316251</v>
      </c>
      <c r="C21" s="71">
        <v>316343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316345</v>
      </c>
      <c r="C22" s="71">
        <v>316347</v>
      </c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DBAB4-6B67-4B52-9B64-9669A0ED42FA}">
  <sheetPr codeName="Hoja63">
    <tabColor rgb="FFCC0000"/>
    <pageSetUpPr fitToPage="1"/>
  </sheetPr>
  <dimension ref="A1:T108"/>
  <sheetViews>
    <sheetView view="pageBreakPreview" zoomScale="93" zoomScaleNormal="100" zoomScaleSheetLayoutView="93" workbookViewId="0">
      <pane xSplit="1" topLeftCell="B1" activePane="topRight" state="frozen"/>
      <selection pane="topRight" activeCell="E8" sqref="E8:E9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45929</v>
      </c>
      <c r="E4" s="93"/>
      <c r="F4" s="6"/>
      <c r="G4" s="7"/>
      <c r="H4" s="94" t="s">
        <v>3</v>
      </c>
      <c r="I4" s="95">
        <v>120</v>
      </c>
      <c r="J4" s="96" t="s">
        <v>4</v>
      </c>
      <c r="K4" s="97">
        <f>N4+Q4+Q9</f>
        <v>96</v>
      </c>
      <c r="L4" s="98" t="s">
        <v>5</v>
      </c>
      <c r="M4" s="98"/>
      <c r="N4" s="8">
        <f>SUM(M5:M6)</f>
        <v>78</v>
      </c>
      <c r="O4" s="98" t="s">
        <v>6</v>
      </c>
      <c r="P4" s="98"/>
      <c r="Q4" s="8">
        <f>SUBTOTAL(9,P5:P6)</f>
        <v>18</v>
      </c>
      <c r="R4" s="1"/>
    </row>
    <row r="5" spans="1:20" ht="31.5" x14ac:dyDescent="0.25">
      <c r="B5" s="1"/>
      <c r="C5" s="5" t="s">
        <v>7</v>
      </c>
      <c r="D5" s="9" t="s">
        <v>11300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16</v>
      </c>
      <c r="N5" s="1"/>
      <c r="O5" s="10" t="s">
        <v>8</v>
      </c>
      <c r="P5" s="1">
        <v>9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62</v>
      </c>
      <c r="N6" s="10"/>
      <c r="O6" s="10" t="s">
        <v>9</v>
      </c>
      <c r="P6" s="1">
        <v>9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12</v>
      </c>
      <c r="O7" s="99" t="s">
        <v>10</v>
      </c>
      <c r="P7" s="99"/>
      <c r="Q7" s="1">
        <v>8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66</v>
      </c>
      <c r="O8" s="99" t="s">
        <v>11</v>
      </c>
      <c r="P8" s="99"/>
      <c r="Q8" s="1">
        <v>10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316251</v>
      </c>
      <c r="C13" s="15" t="s">
        <v>8460</v>
      </c>
      <c r="D13" s="16" t="s">
        <v>4316</v>
      </c>
      <c r="E13" s="16" t="s">
        <v>8461</v>
      </c>
      <c r="F13" s="17" t="s">
        <v>17</v>
      </c>
      <c r="G13" s="17" t="s">
        <v>8</v>
      </c>
      <c r="H13" s="16" t="s">
        <v>8462</v>
      </c>
      <c r="I13" s="16" t="s">
        <v>32</v>
      </c>
      <c r="J13" s="16" t="s">
        <v>50</v>
      </c>
      <c r="K13" s="17"/>
      <c r="L13" s="17"/>
      <c r="M13" s="17" t="s">
        <v>42</v>
      </c>
      <c r="N13" s="17"/>
      <c r="O13" s="17"/>
      <c r="P13" s="17"/>
      <c r="Q13" s="17" t="s">
        <v>41</v>
      </c>
      <c r="R13" s="18" t="s">
        <v>35</v>
      </c>
    </row>
    <row r="14" spans="1:20" ht="30" x14ac:dyDescent="0.25">
      <c r="A14" s="19">
        <v>2</v>
      </c>
      <c r="B14" s="14">
        <v>316252</v>
      </c>
      <c r="C14" s="15" t="s">
        <v>8463</v>
      </c>
      <c r="D14" s="16" t="s">
        <v>4316</v>
      </c>
      <c r="E14" s="16" t="s">
        <v>8461</v>
      </c>
      <c r="F14" s="17" t="s">
        <v>17</v>
      </c>
      <c r="G14" s="17" t="s">
        <v>9</v>
      </c>
      <c r="H14" s="16" t="s">
        <v>2462</v>
      </c>
      <c r="I14" s="16" t="s">
        <v>8464</v>
      </c>
      <c r="J14" s="16" t="s">
        <v>433</v>
      </c>
      <c r="K14" s="17"/>
      <c r="L14" s="17"/>
      <c r="M14" s="17" t="s">
        <v>41</v>
      </c>
      <c r="N14" s="17"/>
      <c r="O14" s="17"/>
      <c r="P14" s="17"/>
      <c r="Q14" s="17" t="s">
        <v>34</v>
      </c>
      <c r="R14" s="18" t="s">
        <v>35</v>
      </c>
    </row>
    <row r="15" spans="1:20" ht="30" x14ac:dyDescent="0.25">
      <c r="A15" s="19">
        <v>3</v>
      </c>
      <c r="B15" s="14">
        <v>316253</v>
      </c>
      <c r="C15" s="15" t="s">
        <v>8463</v>
      </c>
      <c r="D15" s="16" t="s">
        <v>4316</v>
      </c>
      <c r="E15" s="16" t="s">
        <v>8461</v>
      </c>
      <c r="F15" s="17" t="s">
        <v>17</v>
      </c>
      <c r="G15" s="17" t="s">
        <v>9</v>
      </c>
      <c r="H15" s="16" t="s">
        <v>119</v>
      </c>
      <c r="I15" s="16" t="s">
        <v>303</v>
      </c>
      <c r="J15" s="16" t="s">
        <v>40</v>
      </c>
      <c r="K15" s="17" t="s">
        <v>330</v>
      </c>
      <c r="L15" s="17"/>
      <c r="M15" s="17"/>
      <c r="N15" s="17"/>
      <c r="O15" s="17"/>
      <c r="P15" s="17"/>
      <c r="Q15" s="17" t="s">
        <v>46</v>
      </c>
      <c r="R15" s="18" t="s">
        <v>35</v>
      </c>
    </row>
    <row r="16" spans="1:20" ht="30" x14ac:dyDescent="0.25">
      <c r="A16" s="19">
        <v>4</v>
      </c>
      <c r="B16" s="14">
        <v>316254</v>
      </c>
      <c r="C16" s="15" t="s">
        <v>8463</v>
      </c>
      <c r="D16" s="16" t="s">
        <v>4316</v>
      </c>
      <c r="E16" s="16" t="s">
        <v>8461</v>
      </c>
      <c r="F16" s="17" t="s">
        <v>17</v>
      </c>
      <c r="G16" s="17" t="s">
        <v>9</v>
      </c>
      <c r="H16" s="16" t="s">
        <v>4468</v>
      </c>
      <c r="I16" s="16" t="s">
        <v>139</v>
      </c>
      <c r="J16" s="16" t="s">
        <v>135</v>
      </c>
      <c r="K16" s="17"/>
      <c r="L16" s="17"/>
      <c r="M16" s="17" t="s">
        <v>53</v>
      </c>
      <c r="N16" s="17"/>
      <c r="O16" s="17"/>
      <c r="P16" s="17"/>
      <c r="Q16" s="17" t="s">
        <v>41</v>
      </c>
      <c r="R16" s="18" t="s">
        <v>35</v>
      </c>
    </row>
    <row r="17" spans="1:18" ht="45" x14ac:dyDescent="0.25">
      <c r="A17" s="19">
        <v>5</v>
      </c>
      <c r="B17" s="14">
        <v>316255</v>
      </c>
      <c r="C17" s="15" t="s">
        <v>8463</v>
      </c>
      <c r="D17" s="16" t="s">
        <v>4316</v>
      </c>
      <c r="E17" s="16" t="s">
        <v>8461</v>
      </c>
      <c r="F17" s="17" t="s">
        <v>18</v>
      </c>
      <c r="G17" s="17" t="s">
        <v>9</v>
      </c>
      <c r="H17" s="16" t="s">
        <v>406</v>
      </c>
      <c r="I17" s="16" t="s">
        <v>32</v>
      </c>
      <c r="J17" s="16" t="s">
        <v>4556</v>
      </c>
      <c r="K17" s="17"/>
      <c r="L17" s="17"/>
      <c r="M17" s="17"/>
      <c r="N17" s="17" t="s">
        <v>330</v>
      </c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316256</v>
      </c>
      <c r="C18" s="15" t="s">
        <v>8465</v>
      </c>
      <c r="D18" s="16" t="s">
        <v>4316</v>
      </c>
      <c r="E18" s="16" t="s">
        <v>8461</v>
      </c>
      <c r="F18" s="17" t="s">
        <v>17</v>
      </c>
      <c r="G18" s="17" t="s">
        <v>9</v>
      </c>
      <c r="H18" s="16" t="s">
        <v>2567</v>
      </c>
      <c r="I18" s="16" t="s">
        <v>303</v>
      </c>
      <c r="J18" s="16" t="s">
        <v>50</v>
      </c>
      <c r="K18" s="17" t="s">
        <v>330</v>
      </c>
      <c r="L18" s="17"/>
      <c r="M18" s="17"/>
      <c r="N18" s="17"/>
      <c r="O18" s="17"/>
      <c r="P18" s="17"/>
      <c r="Q18" s="17" t="s">
        <v>46</v>
      </c>
      <c r="R18" s="18" t="s">
        <v>35</v>
      </c>
    </row>
    <row r="19" spans="1:18" ht="30" x14ac:dyDescent="0.25">
      <c r="A19" s="19">
        <v>7</v>
      </c>
      <c r="B19" s="14">
        <v>316257</v>
      </c>
      <c r="C19" s="15" t="s">
        <v>8466</v>
      </c>
      <c r="D19" s="16" t="s">
        <v>4316</v>
      </c>
      <c r="E19" s="16" t="s">
        <v>8461</v>
      </c>
      <c r="F19" s="17" t="s">
        <v>18</v>
      </c>
      <c r="G19" s="17" t="s">
        <v>9</v>
      </c>
      <c r="H19" s="16" t="s">
        <v>8467</v>
      </c>
      <c r="I19" s="16" t="s">
        <v>32</v>
      </c>
      <c r="J19" s="16" t="s">
        <v>154</v>
      </c>
      <c r="K19" s="17"/>
      <c r="L19" s="17"/>
      <c r="M19" s="17"/>
      <c r="N19" s="17"/>
      <c r="O19" s="17"/>
      <c r="P19" s="17" t="s">
        <v>34</v>
      </c>
      <c r="Q19" s="17" t="s">
        <v>46</v>
      </c>
      <c r="R19" s="18" t="s">
        <v>35</v>
      </c>
    </row>
    <row r="20" spans="1:18" ht="45" x14ac:dyDescent="0.25">
      <c r="A20" s="19">
        <v>8</v>
      </c>
      <c r="B20" s="14">
        <v>316258</v>
      </c>
      <c r="C20" s="15" t="s">
        <v>8468</v>
      </c>
      <c r="D20" s="16" t="s">
        <v>4316</v>
      </c>
      <c r="E20" s="16" t="s">
        <v>8461</v>
      </c>
      <c r="F20" s="17" t="s">
        <v>17</v>
      </c>
      <c r="G20" s="17" t="s">
        <v>9</v>
      </c>
      <c r="H20" s="16" t="s">
        <v>8469</v>
      </c>
      <c r="I20" s="16" t="s">
        <v>8140</v>
      </c>
      <c r="J20" s="16" t="s">
        <v>50</v>
      </c>
      <c r="K20" s="17"/>
      <c r="L20" s="17"/>
      <c r="M20" s="17" t="s">
        <v>41</v>
      </c>
      <c r="N20" s="17"/>
      <c r="O20" s="17"/>
      <c r="P20" s="17"/>
      <c r="Q20" s="17" t="s">
        <v>42</v>
      </c>
      <c r="R20" s="18" t="s">
        <v>35</v>
      </c>
    </row>
    <row r="21" spans="1:18" ht="30" x14ac:dyDescent="0.25">
      <c r="A21" s="19">
        <v>9</v>
      </c>
      <c r="B21" s="14">
        <v>316259</v>
      </c>
      <c r="C21" s="15" t="s">
        <v>8470</v>
      </c>
      <c r="D21" s="16" t="s">
        <v>4316</v>
      </c>
      <c r="E21" s="16" t="s">
        <v>8461</v>
      </c>
      <c r="F21" s="17" t="s">
        <v>17</v>
      </c>
      <c r="G21" s="17" t="s">
        <v>9</v>
      </c>
      <c r="H21" s="16" t="s">
        <v>551</v>
      </c>
      <c r="I21" s="16" t="s">
        <v>32</v>
      </c>
      <c r="J21" s="16" t="s">
        <v>76</v>
      </c>
      <c r="K21" s="17"/>
      <c r="L21" s="17"/>
      <c r="M21" s="17" t="s">
        <v>42</v>
      </c>
      <c r="N21" s="17"/>
      <c r="O21" s="17"/>
      <c r="P21" s="17"/>
      <c r="Q21" s="17" t="s">
        <v>42</v>
      </c>
      <c r="R21" s="18" t="s">
        <v>35</v>
      </c>
    </row>
    <row r="22" spans="1:18" x14ac:dyDescent="0.25">
      <c r="A22" s="19">
        <v>10</v>
      </c>
      <c r="B22" s="14">
        <v>316260</v>
      </c>
      <c r="C22" s="15" t="s">
        <v>8468</v>
      </c>
      <c r="D22" s="16" t="s">
        <v>4316</v>
      </c>
      <c r="E22" s="16" t="s">
        <v>8461</v>
      </c>
      <c r="F22" s="17" t="s">
        <v>17</v>
      </c>
      <c r="G22" s="17" t="s">
        <v>8</v>
      </c>
      <c r="H22" s="16" t="s">
        <v>5709</v>
      </c>
      <c r="I22" s="16" t="s">
        <v>32</v>
      </c>
      <c r="J22" s="16" t="s">
        <v>135</v>
      </c>
      <c r="K22" s="17"/>
      <c r="L22" s="17"/>
      <c r="M22" s="17" t="s">
        <v>190</v>
      </c>
      <c r="N22" s="17"/>
      <c r="O22" s="17"/>
      <c r="P22" s="17"/>
      <c r="Q22" s="17" t="s">
        <v>58</v>
      </c>
      <c r="R22" s="18" t="s">
        <v>43</v>
      </c>
    </row>
    <row r="23" spans="1:18" x14ac:dyDescent="0.25">
      <c r="A23" s="19">
        <v>11</v>
      </c>
      <c r="B23" s="14">
        <v>316261</v>
      </c>
      <c r="C23" s="15" t="s">
        <v>8468</v>
      </c>
      <c r="D23" s="16" t="s">
        <v>4316</v>
      </c>
      <c r="E23" s="16" t="s">
        <v>8461</v>
      </c>
      <c r="F23" s="17" t="s">
        <v>18</v>
      </c>
      <c r="G23" s="17" t="s">
        <v>8</v>
      </c>
      <c r="H23" s="16" t="s">
        <v>8471</v>
      </c>
      <c r="I23" s="16" t="s">
        <v>32</v>
      </c>
      <c r="J23" s="16" t="s">
        <v>154</v>
      </c>
      <c r="K23" s="17"/>
      <c r="L23" s="17"/>
      <c r="M23" s="17"/>
      <c r="N23" s="17"/>
      <c r="O23" s="17"/>
      <c r="P23" s="17" t="s">
        <v>46</v>
      </c>
      <c r="Q23" s="17" t="s">
        <v>46</v>
      </c>
      <c r="R23" s="18" t="s">
        <v>43</v>
      </c>
    </row>
    <row r="24" spans="1:18" x14ac:dyDescent="0.25">
      <c r="A24" s="19">
        <v>12</v>
      </c>
      <c r="B24" s="14">
        <v>316262</v>
      </c>
      <c r="C24" s="15" t="s">
        <v>8472</v>
      </c>
      <c r="D24" s="16" t="s">
        <v>4316</v>
      </c>
      <c r="E24" s="16" t="s">
        <v>8461</v>
      </c>
      <c r="F24" s="17" t="s">
        <v>18</v>
      </c>
      <c r="G24" s="17" t="s">
        <v>9</v>
      </c>
      <c r="H24" s="16" t="s">
        <v>1058</v>
      </c>
      <c r="I24" s="16" t="s">
        <v>32</v>
      </c>
      <c r="J24" s="16" t="s">
        <v>76</v>
      </c>
      <c r="K24" s="17"/>
      <c r="L24" s="17"/>
      <c r="M24" s="17"/>
      <c r="N24" s="17"/>
      <c r="O24" s="17"/>
      <c r="P24" s="17" t="s">
        <v>42</v>
      </c>
      <c r="Q24" s="17" t="s">
        <v>42</v>
      </c>
      <c r="R24" s="18" t="s">
        <v>35</v>
      </c>
    </row>
    <row r="25" spans="1:18" ht="30" x14ac:dyDescent="0.25">
      <c r="A25" s="19">
        <v>13</v>
      </c>
      <c r="B25" s="14">
        <v>316263</v>
      </c>
      <c r="C25" s="15" t="s">
        <v>8473</v>
      </c>
      <c r="D25" s="16" t="s">
        <v>4316</v>
      </c>
      <c r="E25" s="16" t="s">
        <v>8461</v>
      </c>
      <c r="F25" s="17" t="s">
        <v>17</v>
      </c>
      <c r="G25" s="17" t="s">
        <v>9</v>
      </c>
      <c r="H25" s="16" t="s">
        <v>8474</v>
      </c>
      <c r="I25" s="16" t="s">
        <v>8475</v>
      </c>
      <c r="J25" s="16" t="s">
        <v>154</v>
      </c>
      <c r="K25" s="17"/>
      <c r="L25" s="17"/>
      <c r="M25" s="17" t="s">
        <v>417</v>
      </c>
      <c r="N25" s="17"/>
      <c r="O25" s="17"/>
      <c r="P25" s="17"/>
      <c r="Q25" s="17" t="s">
        <v>34</v>
      </c>
      <c r="R25" s="18" t="s">
        <v>35</v>
      </c>
    </row>
    <row r="26" spans="1:18" ht="30" x14ac:dyDescent="0.25">
      <c r="A26" s="19">
        <v>14</v>
      </c>
      <c r="B26" s="14">
        <v>316264</v>
      </c>
      <c r="C26" s="15" t="s">
        <v>8476</v>
      </c>
      <c r="D26" s="16" t="s">
        <v>4316</v>
      </c>
      <c r="E26" s="16" t="s">
        <v>8461</v>
      </c>
      <c r="F26" s="17" t="s">
        <v>17</v>
      </c>
      <c r="G26" s="17" t="s">
        <v>9</v>
      </c>
      <c r="H26" s="16" t="s">
        <v>8477</v>
      </c>
      <c r="I26" s="16" t="s">
        <v>1503</v>
      </c>
      <c r="J26" s="16" t="s">
        <v>69</v>
      </c>
      <c r="K26" s="17"/>
      <c r="L26" s="17"/>
      <c r="M26" s="17" t="s">
        <v>53</v>
      </c>
      <c r="N26" s="17"/>
      <c r="O26" s="17"/>
      <c r="P26" s="17"/>
      <c r="Q26" s="17" t="s">
        <v>58</v>
      </c>
      <c r="R26" s="18" t="s">
        <v>35</v>
      </c>
    </row>
    <row r="27" spans="1:18" ht="30" x14ac:dyDescent="0.25">
      <c r="A27" s="19">
        <v>15</v>
      </c>
      <c r="B27" s="14">
        <v>316265</v>
      </c>
      <c r="C27" s="15" t="s">
        <v>8476</v>
      </c>
      <c r="D27" s="16" t="s">
        <v>4316</v>
      </c>
      <c r="E27" s="16" t="s">
        <v>8461</v>
      </c>
      <c r="F27" s="17" t="s">
        <v>17</v>
      </c>
      <c r="G27" s="17" t="s">
        <v>9</v>
      </c>
      <c r="H27" s="16" t="s">
        <v>5647</v>
      </c>
      <c r="I27" s="16" t="s">
        <v>8478</v>
      </c>
      <c r="J27" s="16" t="s">
        <v>274</v>
      </c>
      <c r="K27" s="17"/>
      <c r="L27" s="17" t="s">
        <v>299</v>
      </c>
      <c r="M27" s="17"/>
      <c r="N27" s="17"/>
      <c r="O27" s="17"/>
      <c r="P27" s="17"/>
      <c r="Q27" s="17" t="s">
        <v>46</v>
      </c>
      <c r="R27" s="18" t="s">
        <v>35</v>
      </c>
    </row>
    <row r="28" spans="1:18" ht="30" x14ac:dyDescent="0.25">
      <c r="A28" s="19">
        <v>16</v>
      </c>
      <c r="B28" s="14">
        <v>316266</v>
      </c>
      <c r="C28" s="15" t="s">
        <v>8473</v>
      </c>
      <c r="D28" s="16" t="s">
        <v>4316</v>
      </c>
      <c r="E28" s="16" t="s">
        <v>8461</v>
      </c>
      <c r="F28" s="17" t="s">
        <v>17</v>
      </c>
      <c r="G28" s="17" t="s">
        <v>9</v>
      </c>
      <c r="H28" s="16" t="s">
        <v>6775</v>
      </c>
      <c r="I28" s="16" t="s">
        <v>1567</v>
      </c>
      <c r="J28" s="16" t="s">
        <v>135</v>
      </c>
      <c r="K28" s="17"/>
      <c r="L28" s="17"/>
      <c r="M28" s="17" t="s">
        <v>41</v>
      </c>
      <c r="N28" s="17"/>
      <c r="O28" s="17"/>
      <c r="P28" s="17"/>
      <c r="Q28" s="17" t="s">
        <v>41</v>
      </c>
      <c r="R28" s="18" t="s">
        <v>35</v>
      </c>
    </row>
    <row r="29" spans="1:18" ht="30" x14ac:dyDescent="0.25">
      <c r="A29" s="19">
        <v>17</v>
      </c>
      <c r="B29" s="14">
        <v>316267</v>
      </c>
      <c r="C29" s="15" t="s">
        <v>8479</v>
      </c>
      <c r="D29" s="16" t="s">
        <v>4316</v>
      </c>
      <c r="E29" s="16" t="s">
        <v>8461</v>
      </c>
      <c r="F29" s="17" t="s">
        <v>17</v>
      </c>
      <c r="G29" s="17" t="s">
        <v>9</v>
      </c>
      <c r="H29" s="16" t="s">
        <v>4125</v>
      </c>
      <c r="I29" s="16" t="s">
        <v>32</v>
      </c>
      <c r="J29" s="16" t="s">
        <v>8480</v>
      </c>
      <c r="K29" s="17" t="s">
        <v>52</v>
      </c>
      <c r="L29" s="17"/>
      <c r="M29" s="17"/>
      <c r="N29" s="17"/>
      <c r="O29" s="17"/>
      <c r="P29" s="17"/>
      <c r="Q29" s="17" t="s">
        <v>46</v>
      </c>
      <c r="R29" s="18" t="s">
        <v>35</v>
      </c>
    </row>
    <row r="30" spans="1:18" ht="45" x14ac:dyDescent="0.25">
      <c r="A30" s="19">
        <v>18</v>
      </c>
      <c r="B30" s="14">
        <v>316268</v>
      </c>
      <c r="C30" s="15" t="s">
        <v>8481</v>
      </c>
      <c r="D30" s="16" t="s">
        <v>4316</v>
      </c>
      <c r="E30" s="16" t="s">
        <v>8461</v>
      </c>
      <c r="F30" s="17" t="s">
        <v>17</v>
      </c>
      <c r="G30" s="17" t="s">
        <v>9</v>
      </c>
      <c r="H30" s="16" t="s">
        <v>8482</v>
      </c>
      <c r="I30" s="16" t="s">
        <v>4851</v>
      </c>
      <c r="J30" s="16" t="s">
        <v>8483</v>
      </c>
      <c r="K30" s="17"/>
      <c r="L30" s="17" t="s">
        <v>1544</v>
      </c>
      <c r="M30" s="17"/>
      <c r="N30" s="17"/>
      <c r="O30" s="17"/>
      <c r="P30" s="17"/>
      <c r="Q30" s="17" t="s">
        <v>46</v>
      </c>
      <c r="R30" s="18" t="s">
        <v>35</v>
      </c>
    </row>
    <row r="31" spans="1:18" ht="30" x14ac:dyDescent="0.25">
      <c r="A31" s="19">
        <v>19</v>
      </c>
      <c r="B31" s="14">
        <v>316269</v>
      </c>
      <c r="C31" s="15" t="s">
        <v>8484</v>
      </c>
      <c r="D31" s="16" t="s">
        <v>8485</v>
      </c>
      <c r="E31" s="16" t="s">
        <v>8461</v>
      </c>
      <c r="F31" s="17" t="s">
        <v>17</v>
      </c>
      <c r="G31" s="17" t="s">
        <v>8</v>
      </c>
      <c r="H31" s="16" t="s">
        <v>1009</v>
      </c>
      <c r="I31" s="16" t="s">
        <v>32</v>
      </c>
      <c r="J31" s="16" t="s">
        <v>76</v>
      </c>
      <c r="K31" s="17"/>
      <c r="L31" s="17"/>
      <c r="M31" s="17" t="s">
        <v>42</v>
      </c>
      <c r="N31" s="17"/>
      <c r="O31" s="17"/>
      <c r="P31" s="17"/>
      <c r="Q31" s="17" t="s">
        <v>41</v>
      </c>
      <c r="R31" s="18" t="s">
        <v>35</v>
      </c>
    </row>
    <row r="32" spans="1:18" ht="30" x14ac:dyDescent="0.25">
      <c r="A32" s="19">
        <v>20</v>
      </c>
      <c r="B32" s="14">
        <v>316270</v>
      </c>
      <c r="C32" s="15" t="s">
        <v>8486</v>
      </c>
      <c r="D32" s="16" t="s">
        <v>4316</v>
      </c>
      <c r="E32" s="16" t="s">
        <v>8461</v>
      </c>
      <c r="F32" s="17" t="s">
        <v>17</v>
      </c>
      <c r="G32" s="17" t="s">
        <v>9</v>
      </c>
      <c r="H32" s="16" t="s">
        <v>1440</v>
      </c>
      <c r="I32" s="16" t="s">
        <v>32</v>
      </c>
      <c r="J32" s="16" t="s">
        <v>50</v>
      </c>
      <c r="K32" s="17"/>
      <c r="L32" s="17"/>
      <c r="M32" s="17" t="s">
        <v>165</v>
      </c>
      <c r="N32" s="17"/>
      <c r="O32" s="17"/>
      <c r="P32" s="17"/>
      <c r="Q32" s="17" t="s">
        <v>58</v>
      </c>
      <c r="R32" s="18" t="s">
        <v>35</v>
      </c>
    </row>
    <row r="33" spans="1:18" ht="30" x14ac:dyDescent="0.25">
      <c r="A33" s="19">
        <v>21</v>
      </c>
      <c r="B33" s="14">
        <v>316271</v>
      </c>
      <c r="C33" s="15" t="s">
        <v>8487</v>
      </c>
      <c r="D33" s="16" t="s">
        <v>4316</v>
      </c>
      <c r="E33" s="16" t="s">
        <v>8461</v>
      </c>
      <c r="F33" s="17" t="s">
        <v>17</v>
      </c>
      <c r="G33" s="17" t="s">
        <v>9</v>
      </c>
      <c r="H33" s="16" t="s">
        <v>8488</v>
      </c>
      <c r="I33" s="16" t="s">
        <v>32</v>
      </c>
      <c r="J33" s="16" t="s">
        <v>135</v>
      </c>
      <c r="K33" s="17"/>
      <c r="L33" s="17"/>
      <c r="M33" s="17" t="s">
        <v>53</v>
      </c>
      <c r="N33" s="17"/>
      <c r="O33" s="17"/>
      <c r="P33" s="17"/>
      <c r="Q33" s="17" t="s">
        <v>45</v>
      </c>
      <c r="R33" s="18" t="s">
        <v>35</v>
      </c>
    </row>
    <row r="34" spans="1:18" ht="30" x14ac:dyDescent="0.25">
      <c r="A34" s="19">
        <v>22</v>
      </c>
      <c r="B34" s="14">
        <v>316272</v>
      </c>
      <c r="C34" s="15" t="s">
        <v>8489</v>
      </c>
      <c r="D34" s="16" t="s">
        <v>4316</v>
      </c>
      <c r="E34" s="16" t="s">
        <v>8461</v>
      </c>
      <c r="F34" s="17" t="s">
        <v>17</v>
      </c>
      <c r="G34" s="17" t="s">
        <v>9</v>
      </c>
      <c r="H34" s="16" t="s">
        <v>1058</v>
      </c>
      <c r="I34" s="16" t="s">
        <v>8490</v>
      </c>
      <c r="J34" s="16" t="s">
        <v>76</v>
      </c>
      <c r="K34" s="17"/>
      <c r="L34" s="17"/>
      <c r="M34" s="17" t="s">
        <v>42</v>
      </c>
      <c r="N34" s="17"/>
      <c r="O34" s="17"/>
      <c r="P34" s="17"/>
      <c r="Q34" s="17" t="s">
        <v>34</v>
      </c>
      <c r="R34" s="18" t="s">
        <v>35</v>
      </c>
    </row>
    <row r="35" spans="1:18" ht="30" x14ac:dyDescent="0.25">
      <c r="A35" s="19">
        <v>23</v>
      </c>
      <c r="B35" s="14">
        <v>316273</v>
      </c>
      <c r="C35" s="15" t="s">
        <v>8487</v>
      </c>
      <c r="D35" s="16" t="s">
        <v>4316</v>
      </c>
      <c r="E35" s="16" t="s">
        <v>8461</v>
      </c>
      <c r="F35" s="17" t="s">
        <v>17</v>
      </c>
      <c r="G35" s="17" t="s">
        <v>9</v>
      </c>
      <c r="H35" s="16" t="s">
        <v>6082</v>
      </c>
      <c r="I35" s="16" t="s">
        <v>32</v>
      </c>
      <c r="J35" s="16" t="s">
        <v>135</v>
      </c>
      <c r="K35" s="17"/>
      <c r="L35" s="17"/>
      <c r="M35" s="17" t="s">
        <v>53</v>
      </c>
      <c r="N35" s="17"/>
      <c r="O35" s="17"/>
      <c r="P35" s="17"/>
      <c r="Q35" s="17" t="s">
        <v>45</v>
      </c>
      <c r="R35" s="18" t="s">
        <v>35</v>
      </c>
    </row>
    <row r="36" spans="1:18" ht="30" x14ac:dyDescent="0.25">
      <c r="A36" s="19">
        <v>24</v>
      </c>
      <c r="B36" s="14">
        <v>316274</v>
      </c>
      <c r="C36" s="15" t="s">
        <v>8486</v>
      </c>
      <c r="D36" s="16" t="s">
        <v>4316</v>
      </c>
      <c r="E36" s="16" t="s">
        <v>8461</v>
      </c>
      <c r="F36" s="17" t="s">
        <v>17</v>
      </c>
      <c r="G36" s="17" t="s">
        <v>9</v>
      </c>
      <c r="H36" s="16" t="s">
        <v>135</v>
      </c>
      <c r="I36" s="16" t="s">
        <v>32</v>
      </c>
      <c r="J36" s="16" t="s">
        <v>135</v>
      </c>
      <c r="K36" s="17"/>
      <c r="L36" s="17"/>
      <c r="M36" s="17" t="s">
        <v>190</v>
      </c>
      <c r="N36" s="17"/>
      <c r="O36" s="17"/>
      <c r="P36" s="17"/>
      <c r="Q36" s="17" t="s">
        <v>58</v>
      </c>
      <c r="R36" s="18" t="s">
        <v>35</v>
      </c>
    </row>
    <row r="37" spans="1:18" ht="30" x14ac:dyDescent="0.25">
      <c r="A37" s="19">
        <v>25</v>
      </c>
      <c r="B37" s="14">
        <v>316275</v>
      </c>
      <c r="C37" s="15" t="s">
        <v>8491</v>
      </c>
      <c r="D37" s="16" t="s">
        <v>4316</v>
      </c>
      <c r="E37" s="16" t="s">
        <v>8461</v>
      </c>
      <c r="F37" s="17" t="s">
        <v>17</v>
      </c>
      <c r="G37" s="17" t="s">
        <v>9</v>
      </c>
      <c r="H37" s="16" t="s">
        <v>894</v>
      </c>
      <c r="I37" s="16" t="s">
        <v>32</v>
      </c>
      <c r="J37" s="16" t="s">
        <v>40</v>
      </c>
      <c r="K37" s="17"/>
      <c r="L37" s="17"/>
      <c r="M37" s="17" t="s">
        <v>34</v>
      </c>
      <c r="N37" s="17"/>
      <c r="O37" s="17"/>
      <c r="P37" s="17"/>
      <c r="Q37" s="17" t="s">
        <v>46</v>
      </c>
      <c r="R37" s="18" t="s">
        <v>35</v>
      </c>
    </row>
    <row r="38" spans="1:18" ht="30" x14ac:dyDescent="0.25">
      <c r="A38" s="19">
        <v>26</v>
      </c>
      <c r="B38" s="14">
        <v>316276</v>
      </c>
      <c r="C38" s="15" t="s">
        <v>8491</v>
      </c>
      <c r="D38" s="16" t="s">
        <v>4316</v>
      </c>
      <c r="E38" s="16" t="s">
        <v>8461</v>
      </c>
      <c r="F38" s="17" t="s">
        <v>18</v>
      </c>
      <c r="G38" s="17" t="s">
        <v>8</v>
      </c>
      <c r="H38" s="16" t="s">
        <v>8492</v>
      </c>
      <c r="I38" s="16" t="s">
        <v>32</v>
      </c>
      <c r="J38" s="16" t="s">
        <v>50</v>
      </c>
      <c r="K38" s="17"/>
      <c r="L38" s="17"/>
      <c r="M38" s="17"/>
      <c r="N38" s="17"/>
      <c r="O38" s="17"/>
      <c r="P38" s="17" t="s">
        <v>46</v>
      </c>
      <c r="Q38" s="17" t="s">
        <v>46</v>
      </c>
      <c r="R38" s="18" t="s">
        <v>35</v>
      </c>
    </row>
    <row r="39" spans="1:18" ht="30" x14ac:dyDescent="0.25">
      <c r="A39" s="19">
        <v>27</v>
      </c>
      <c r="B39" s="14">
        <v>316277</v>
      </c>
      <c r="C39" s="15" t="s">
        <v>8486</v>
      </c>
      <c r="D39" s="16" t="s">
        <v>4316</v>
      </c>
      <c r="E39" s="16" t="s">
        <v>8461</v>
      </c>
      <c r="F39" s="17" t="s">
        <v>17</v>
      </c>
      <c r="G39" s="17" t="s">
        <v>9</v>
      </c>
      <c r="H39" s="16" t="s">
        <v>8493</v>
      </c>
      <c r="I39" s="16" t="s">
        <v>32</v>
      </c>
      <c r="J39" s="16" t="s">
        <v>50</v>
      </c>
      <c r="K39" s="17"/>
      <c r="L39" s="17"/>
      <c r="M39" s="17" t="s">
        <v>48</v>
      </c>
      <c r="N39" s="17"/>
      <c r="O39" s="17"/>
      <c r="P39" s="17"/>
      <c r="Q39" s="17" t="s">
        <v>58</v>
      </c>
      <c r="R39" s="18" t="s">
        <v>35</v>
      </c>
    </row>
    <row r="40" spans="1:18" ht="30" x14ac:dyDescent="0.25">
      <c r="A40" s="19">
        <v>28</v>
      </c>
      <c r="B40" s="14">
        <v>316278</v>
      </c>
      <c r="C40" s="15" t="s">
        <v>8494</v>
      </c>
      <c r="D40" s="16" t="s">
        <v>4316</v>
      </c>
      <c r="E40" s="16" t="s">
        <v>8461</v>
      </c>
      <c r="F40" s="17" t="s">
        <v>17</v>
      </c>
      <c r="G40" s="17" t="s">
        <v>8</v>
      </c>
      <c r="H40" s="16" t="s">
        <v>146</v>
      </c>
      <c r="I40" s="16" t="s">
        <v>32</v>
      </c>
      <c r="J40" s="16" t="s">
        <v>135</v>
      </c>
      <c r="K40" s="17"/>
      <c r="L40" s="17"/>
      <c r="M40" s="17" t="s">
        <v>190</v>
      </c>
      <c r="N40" s="17"/>
      <c r="O40" s="17"/>
      <c r="P40" s="17"/>
      <c r="Q40" s="17" t="s">
        <v>45</v>
      </c>
      <c r="R40" s="18" t="s">
        <v>35</v>
      </c>
    </row>
    <row r="41" spans="1:18" ht="30" x14ac:dyDescent="0.25">
      <c r="A41" s="19">
        <v>29</v>
      </c>
      <c r="B41" s="14">
        <v>316279</v>
      </c>
      <c r="C41" s="15" t="s">
        <v>8466</v>
      </c>
      <c r="D41" s="16" t="s">
        <v>4316</v>
      </c>
      <c r="E41" s="16" t="s">
        <v>8461</v>
      </c>
      <c r="F41" s="17" t="s">
        <v>18</v>
      </c>
      <c r="G41" s="17" t="s">
        <v>8</v>
      </c>
      <c r="H41" s="16" t="s">
        <v>2046</v>
      </c>
      <c r="I41" s="16" t="s">
        <v>32</v>
      </c>
      <c r="J41" s="16" t="s">
        <v>462</v>
      </c>
      <c r="K41" s="17"/>
      <c r="L41" s="17"/>
      <c r="M41" s="17"/>
      <c r="N41" s="17"/>
      <c r="O41" s="17"/>
      <c r="P41" s="17" t="s">
        <v>34</v>
      </c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316280</v>
      </c>
      <c r="C42" s="15" t="s">
        <v>8495</v>
      </c>
      <c r="D42" s="16" t="s">
        <v>4316</v>
      </c>
      <c r="E42" s="16" t="s">
        <v>8461</v>
      </c>
      <c r="F42" s="17" t="s">
        <v>17</v>
      </c>
      <c r="G42" s="17" t="s">
        <v>9</v>
      </c>
      <c r="H42" s="16" t="s">
        <v>8496</v>
      </c>
      <c r="I42" s="16" t="s">
        <v>32</v>
      </c>
      <c r="J42" s="16" t="s">
        <v>50</v>
      </c>
      <c r="K42" s="17"/>
      <c r="L42" s="17"/>
      <c r="M42" s="17" t="s">
        <v>46</v>
      </c>
      <c r="N42" s="17"/>
      <c r="O42" s="17"/>
      <c r="P42" s="17"/>
      <c r="Q42" s="17" t="s">
        <v>46</v>
      </c>
      <c r="R42" s="18" t="s">
        <v>35</v>
      </c>
    </row>
    <row r="43" spans="1:18" ht="30" x14ac:dyDescent="0.25">
      <c r="A43" s="19">
        <v>31</v>
      </c>
      <c r="B43" s="14">
        <v>316281</v>
      </c>
      <c r="C43" s="15" t="s">
        <v>8494</v>
      </c>
      <c r="D43" s="16" t="s">
        <v>4316</v>
      </c>
      <c r="E43" s="16" t="s">
        <v>8461</v>
      </c>
      <c r="F43" s="17" t="s">
        <v>17</v>
      </c>
      <c r="G43" s="17" t="s">
        <v>9</v>
      </c>
      <c r="H43" s="16" t="s">
        <v>50</v>
      </c>
      <c r="I43" s="16" t="s">
        <v>32</v>
      </c>
      <c r="J43" s="16" t="s">
        <v>50</v>
      </c>
      <c r="K43" s="17"/>
      <c r="L43" s="17"/>
      <c r="M43" s="17" t="s">
        <v>41</v>
      </c>
      <c r="N43" s="17"/>
      <c r="O43" s="17"/>
      <c r="P43" s="17"/>
      <c r="Q43" s="17" t="s">
        <v>34</v>
      </c>
      <c r="R43" s="18" t="s">
        <v>35</v>
      </c>
    </row>
    <row r="44" spans="1:18" ht="30" x14ac:dyDescent="0.25">
      <c r="A44" s="19">
        <v>32</v>
      </c>
      <c r="B44" s="14">
        <v>316282</v>
      </c>
      <c r="C44" s="15" t="s">
        <v>8497</v>
      </c>
      <c r="D44" s="16" t="s">
        <v>4316</v>
      </c>
      <c r="E44" s="16" t="s">
        <v>8461</v>
      </c>
      <c r="F44" s="17" t="s">
        <v>17</v>
      </c>
      <c r="G44" s="17" t="s">
        <v>8</v>
      </c>
      <c r="H44" s="16" t="s">
        <v>3767</v>
      </c>
      <c r="I44" s="16" t="s">
        <v>1658</v>
      </c>
      <c r="J44" s="16" t="s">
        <v>154</v>
      </c>
      <c r="K44" s="17"/>
      <c r="L44" s="17"/>
      <c r="M44" s="17" t="s">
        <v>42</v>
      </c>
      <c r="N44" s="17"/>
      <c r="O44" s="17"/>
      <c r="P44" s="17"/>
      <c r="Q44" s="17" t="s">
        <v>41</v>
      </c>
      <c r="R44" s="18" t="s">
        <v>43</v>
      </c>
    </row>
    <row r="45" spans="1:18" ht="30" x14ac:dyDescent="0.25">
      <c r="A45" s="19">
        <v>33</v>
      </c>
      <c r="B45" s="14">
        <v>316283</v>
      </c>
      <c r="C45" s="15" t="s">
        <v>8494</v>
      </c>
      <c r="D45" s="16" t="s">
        <v>4316</v>
      </c>
      <c r="E45" s="16" t="s">
        <v>8461</v>
      </c>
      <c r="F45" s="17" t="s">
        <v>17</v>
      </c>
      <c r="G45" s="17" t="s">
        <v>9</v>
      </c>
      <c r="H45" s="16" t="s">
        <v>4069</v>
      </c>
      <c r="I45" s="16" t="s">
        <v>32</v>
      </c>
      <c r="J45" s="16" t="s">
        <v>135</v>
      </c>
      <c r="K45" s="17"/>
      <c r="L45" s="17"/>
      <c r="M45" s="17" t="s">
        <v>251</v>
      </c>
      <c r="N45" s="17"/>
      <c r="O45" s="17"/>
      <c r="P45" s="17"/>
      <c r="Q45" s="17" t="s">
        <v>46</v>
      </c>
      <c r="R45" s="18" t="s">
        <v>35</v>
      </c>
    </row>
    <row r="46" spans="1:18" ht="30" x14ac:dyDescent="0.25">
      <c r="A46" s="19">
        <v>34</v>
      </c>
      <c r="B46" s="14">
        <v>316284</v>
      </c>
      <c r="C46" s="15" t="s">
        <v>8498</v>
      </c>
      <c r="D46" s="16" t="s">
        <v>4316</v>
      </c>
      <c r="E46" s="16" t="s">
        <v>8461</v>
      </c>
      <c r="F46" s="17" t="s">
        <v>17</v>
      </c>
      <c r="G46" s="17" t="s">
        <v>9</v>
      </c>
      <c r="H46" s="16" t="s">
        <v>8499</v>
      </c>
      <c r="I46" s="16" t="s">
        <v>32</v>
      </c>
      <c r="J46" s="16" t="s">
        <v>204</v>
      </c>
      <c r="K46" s="17"/>
      <c r="L46" s="17"/>
      <c r="M46" s="17" t="s">
        <v>42</v>
      </c>
      <c r="N46" s="17"/>
      <c r="O46" s="17"/>
      <c r="P46" s="17"/>
      <c r="Q46" s="17" t="s">
        <v>42</v>
      </c>
      <c r="R46" s="18" t="s">
        <v>35</v>
      </c>
    </row>
    <row r="47" spans="1:18" ht="30" x14ac:dyDescent="0.25">
      <c r="A47" s="19">
        <v>35</v>
      </c>
      <c r="B47" s="14">
        <v>316285</v>
      </c>
      <c r="C47" s="15" t="s">
        <v>8500</v>
      </c>
      <c r="D47" s="16" t="s">
        <v>4316</v>
      </c>
      <c r="E47" s="16" t="s">
        <v>8461</v>
      </c>
      <c r="F47" s="17" t="s">
        <v>17</v>
      </c>
      <c r="G47" s="17" t="s">
        <v>9</v>
      </c>
      <c r="H47" s="16" t="s">
        <v>8501</v>
      </c>
      <c r="I47" s="16" t="s">
        <v>32</v>
      </c>
      <c r="J47" s="16" t="s">
        <v>50</v>
      </c>
      <c r="K47" s="17"/>
      <c r="L47" s="17"/>
      <c r="M47" s="17" t="s">
        <v>264</v>
      </c>
      <c r="N47" s="17"/>
      <c r="O47" s="17"/>
      <c r="P47" s="17"/>
      <c r="Q47" s="17" t="s">
        <v>46</v>
      </c>
      <c r="R47" s="18" t="s">
        <v>35</v>
      </c>
    </row>
    <row r="48" spans="1:18" ht="30" x14ac:dyDescent="0.25">
      <c r="A48" s="19">
        <v>36</v>
      </c>
      <c r="B48" s="14">
        <v>316286</v>
      </c>
      <c r="C48" s="15" t="s">
        <v>8502</v>
      </c>
      <c r="D48" s="16" t="s">
        <v>4316</v>
      </c>
      <c r="E48" s="16" t="s">
        <v>8461</v>
      </c>
      <c r="F48" s="17" t="s">
        <v>17</v>
      </c>
      <c r="G48" s="17" t="s">
        <v>9</v>
      </c>
      <c r="H48" s="16" t="s">
        <v>494</v>
      </c>
      <c r="I48" s="16" t="s">
        <v>32</v>
      </c>
      <c r="J48" s="16" t="s">
        <v>40</v>
      </c>
      <c r="K48" s="17"/>
      <c r="L48" s="17"/>
      <c r="M48" s="17" t="s">
        <v>34</v>
      </c>
      <c r="N48" s="17"/>
      <c r="O48" s="17"/>
      <c r="P48" s="17"/>
      <c r="Q48" s="17" t="s">
        <v>34</v>
      </c>
      <c r="R48" s="18" t="s">
        <v>35</v>
      </c>
    </row>
    <row r="49" spans="1:18" ht="30" x14ac:dyDescent="0.25">
      <c r="A49" s="19">
        <v>37</v>
      </c>
      <c r="B49" s="14">
        <v>316287</v>
      </c>
      <c r="C49" s="15" t="s">
        <v>8503</v>
      </c>
      <c r="D49" s="16" t="s">
        <v>4316</v>
      </c>
      <c r="E49" s="16" t="s">
        <v>8461</v>
      </c>
      <c r="F49" s="17" t="s">
        <v>17</v>
      </c>
      <c r="G49" s="17" t="s">
        <v>9</v>
      </c>
      <c r="H49" s="16" t="s">
        <v>8504</v>
      </c>
      <c r="I49" s="16" t="s">
        <v>32</v>
      </c>
      <c r="J49" s="16" t="s">
        <v>533</v>
      </c>
      <c r="K49" s="17"/>
      <c r="L49" s="17"/>
      <c r="M49" s="17" t="s">
        <v>46</v>
      </c>
      <c r="N49" s="17"/>
      <c r="O49" s="17"/>
      <c r="P49" s="17"/>
      <c r="Q49" s="17" t="s">
        <v>46</v>
      </c>
      <c r="R49" s="18" t="s">
        <v>35</v>
      </c>
    </row>
    <row r="50" spans="1:18" ht="30" x14ac:dyDescent="0.25">
      <c r="A50" s="19">
        <v>38</v>
      </c>
      <c r="B50" s="14">
        <v>316288</v>
      </c>
      <c r="C50" s="15" t="s">
        <v>8500</v>
      </c>
      <c r="D50" s="16" t="s">
        <v>4316</v>
      </c>
      <c r="E50" s="16" t="s">
        <v>8461</v>
      </c>
      <c r="F50" s="17" t="s">
        <v>17</v>
      </c>
      <c r="G50" s="17" t="s">
        <v>8</v>
      </c>
      <c r="H50" s="16" t="s">
        <v>5735</v>
      </c>
      <c r="I50" s="16" t="s">
        <v>32</v>
      </c>
      <c r="J50" s="16" t="s">
        <v>135</v>
      </c>
      <c r="K50" s="17"/>
      <c r="L50" s="17"/>
      <c r="M50" s="17" t="s">
        <v>41</v>
      </c>
      <c r="N50" s="17"/>
      <c r="O50" s="17"/>
      <c r="P50" s="17"/>
      <c r="Q50" s="17" t="s">
        <v>41</v>
      </c>
      <c r="R50" s="18" t="s">
        <v>35</v>
      </c>
    </row>
    <row r="51" spans="1:18" ht="30" x14ac:dyDescent="0.25">
      <c r="A51" s="19">
        <v>39</v>
      </c>
      <c r="B51" s="14">
        <v>316289</v>
      </c>
      <c r="C51" s="15" t="s">
        <v>8503</v>
      </c>
      <c r="D51" s="16" t="s">
        <v>4316</v>
      </c>
      <c r="E51" s="16" t="s">
        <v>8461</v>
      </c>
      <c r="F51" s="17" t="s">
        <v>17</v>
      </c>
      <c r="G51" s="17" t="s">
        <v>9</v>
      </c>
      <c r="H51" s="16" t="s">
        <v>5674</v>
      </c>
      <c r="I51" s="16" t="s">
        <v>32</v>
      </c>
      <c r="J51" s="16" t="s">
        <v>50</v>
      </c>
      <c r="K51" s="17"/>
      <c r="L51" s="17"/>
      <c r="M51" s="17" t="s">
        <v>48</v>
      </c>
      <c r="N51" s="17"/>
      <c r="O51" s="17"/>
      <c r="P51" s="17"/>
      <c r="Q51" s="17" t="s">
        <v>58</v>
      </c>
      <c r="R51" s="18" t="s">
        <v>35</v>
      </c>
    </row>
    <row r="52" spans="1:18" ht="30" x14ac:dyDescent="0.25">
      <c r="A52" s="19">
        <v>40</v>
      </c>
      <c r="B52" s="14">
        <v>316290</v>
      </c>
      <c r="C52" s="15" t="s">
        <v>8505</v>
      </c>
      <c r="D52" s="16" t="s">
        <v>4316</v>
      </c>
      <c r="E52" s="16" t="s">
        <v>8461</v>
      </c>
      <c r="F52" s="17" t="s">
        <v>18</v>
      </c>
      <c r="G52" s="17" t="s">
        <v>8</v>
      </c>
      <c r="H52" s="16" t="s">
        <v>4731</v>
      </c>
      <c r="I52" s="16" t="s">
        <v>32</v>
      </c>
      <c r="J52" s="16" t="s">
        <v>274</v>
      </c>
      <c r="K52" s="17"/>
      <c r="L52" s="17"/>
      <c r="M52" s="17"/>
      <c r="N52" s="17"/>
      <c r="O52" s="17"/>
      <c r="P52" s="17" t="s">
        <v>264</v>
      </c>
      <c r="Q52" s="17" t="s">
        <v>46</v>
      </c>
      <c r="R52" s="18" t="s">
        <v>35</v>
      </c>
    </row>
    <row r="53" spans="1:18" ht="30" x14ac:dyDescent="0.25">
      <c r="A53" s="19">
        <v>41</v>
      </c>
      <c r="B53" s="14">
        <v>316291</v>
      </c>
      <c r="C53" s="15" t="s">
        <v>8495</v>
      </c>
      <c r="D53" s="16" t="s">
        <v>4316</v>
      </c>
      <c r="E53" s="16" t="s">
        <v>8461</v>
      </c>
      <c r="F53" s="17" t="s">
        <v>17</v>
      </c>
      <c r="G53" s="17" t="s">
        <v>9</v>
      </c>
      <c r="H53" s="16" t="s">
        <v>3745</v>
      </c>
      <c r="I53" s="16" t="s">
        <v>32</v>
      </c>
      <c r="J53" s="16" t="s">
        <v>135</v>
      </c>
      <c r="K53" s="17"/>
      <c r="L53" s="17"/>
      <c r="M53" s="17" t="s">
        <v>48</v>
      </c>
      <c r="N53" s="17"/>
      <c r="O53" s="17"/>
      <c r="P53" s="17"/>
      <c r="Q53" s="17" t="s">
        <v>58</v>
      </c>
      <c r="R53" s="18" t="s">
        <v>35</v>
      </c>
    </row>
    <row r="54" spans="1:18" ht="30" x14ac:dyDescent="0.25">
      <c r="A54" s="19">
        <v>42</v>
      </c>
      <c r="B54" s="14">
        <v>316292</v>
      </c>
      <c r="C54" s="15" t="s">
        <v>8473</v>
      </c>
      <c r="D54" s="16" t="s">
        <v>4316</v>
      </c>
      <c r="E54" s="16" t="s">
        <v>8461</v>
      </c>
      <c r="F54" s="17" t="s">
        <v>17</v>
      </c>
      <c r="G54" s="17" t="s">
        <v>8</v>
      </c>
      <c r="H54" s="16" t="s">
        <v>659</v>
      </c>
      <c r="I54" s="16" t="s">
        <v>1567</v>
      </c>
      <c r="J54" s="16" t="s">
        <v>76</v>
      </c>
      <c r="K54" s="17" t="s">
        <v>39</v>
      </c>
      <c r="L54" s="17"/>
      <c r="M54" s="17"/>
      <c r="N54" s="17"/>
      <c r="O54" s="17"/>
      <c r="P54" s="17"/>
      <c r="Q54" s="17" t="s">
        <v>46</v>
      </c>
      <c r="R54" s="18" t="s">
        <v>35</v>
      </c>
    </row>
    <row r="55" spans="1:18" ht="30" x14ac:dyDescent="0.25">
      <c r="A55" s="19">
        <v>43</v>
      </c>
      <c r="B55" s="14">
        <v>316293</v>
      </c>
      <c r="C55" s="15" t="s">
        <v>8505</v>
      </c>
      <c r="D55" s="16" t="s">
        <v>4316</v>
      </c>
      <c r="E55" s="16" t="s">
        <v>8461</v>
      </c>
      <c r="F55" s="17" t="s">
        <v>17</v>
      </c>
      <c r="G55" s="17" t="s">
        <v>8</v>
      </c>
      <c r="H55" s="16" t="s">
        <v>338</v>
      </c>
      <c r="I55" s="16" t="s">
        <v>32</v>
      </c>
      <c r="J55" s="16" t="s">
        <v>50</v>
      </c>
      <c r="K55" s="17"/>
      <c r="L55" s="17"/>
      <c r="M55" s="17" t="s">
        <v>34</v>
      </c>
      <c r="N55" s="17"/>
      <c r="O55" s="17"/>
      <c r="P55" s="17"/>
      <c r="Q55" s="17" t="s">
        <v>46</v>
      </c>
      <c r="R55" s="18" t="s">
        <v>35</v>
      </c>
    </row>
    <row r="56" spans="1:18" ht="45" x14ac:dyDescent="0.25">
      <c r="A56" s="19">
        <v>44</v>
      </c>
      <c r="B56" s="14">
        <v>316294</v>
      </c>
      <c r="C56" s="15" t="s">
        <v>8473</v>
      </c>
      <c r="D56" s="16" t="s">
        <v>4316</v>
      </c>
      <c r="E56" s="16" t="s">
        <v>8461</v>
      </c>
      <c r="F56" s="17" t="s">
        <v>18</v>
      </c>
      <c r="G56" s="17" t="s">
        <v>8</v>
      </c>
      <c r="H56" s="16" t="s">
        <v>4844</v>
      </c>
      <c r="I56" s="16" t="s">
        <v>32</v>
      </c>
      <c r="J56" s="16" t="s">
        <v>196</v>
      </c>
      <c r="K56" s="17"/>
      <c r="L56" s="17"/>
      <c r="M56" s="17"/>
      <c r="N56" s="17"/>
      <c r="O56" s="17" t="s">
        <v>54</v>
      </c>
      <c r="P56" s="17"/>
      <c r="Q56" s="17" t="s">
        <v>46</v>
      </c>
      <c r="R56" s="18" t="s">
        <v>35</v>
      </c>
    </row>
    <row r="57" spans="1:18" x14ac:dyDescent="0.25">
      <c r="A57" s="19">
        <v>45</v>
      </c>
      <c r="B57" s="14">
        <v>316295</v>
      </c>
      <c r="C57" s="15" t="s">
        <v>8468</v>
      </c>
      <c r="D57" s="16" t="s">
        <v>4316</v>
      </c>
      <c r="E57" s="16" t="s">
        <v>8461</v>
      </c>
      <c r="F57" s="17" t="s">
        <v>17</v>
      </c>
      <c r="G57" s="17" t="s">
        <v>8</v>
      </c>
      <c r="H57" s="16" t="s">
        <v>8506</v>
      </c>
      <c r="I57" s="16" t="s">
        <v>32</v>
      </c>
      <c r="J57" s="16" t="s">
        <v>76</v>
      </c>
      <c r="K57" s="17"/>
      <c r="L57" s="17"/>
      <c r="M57" s="17" t="s">
        <v>165</v>
      </c>
      <c r="N57" s="17"/>
      <c r="O57" s="17"/>
      <c r="P57" s="17"/>
      <c r="Q57" s="17" t="s">
        <v>42</v>
      </c>
      <c r="R57" s="18" t="s">
        <v>43</v>
      </c>
    </row>
    <row r="58" spans="1:18" ht="30" x14ac:dyDescent="0.25">
      <c r="A58" s="19">
        <v>46</v>
      </c>
      <c r="B58" s="14">
        <v>316296</v>
      </c>
      <c r="C58" s="15" t="s">
        <v>8507</v>
      </c>
      <c r="D58" s="16" t="s">
        <v>4316</v>
      </c>
      <c r="E58" s="16" t="s">
        <v>8461</v>
      </c>
      <c r="F58" s="17" t="s">
        <v>17</v>
      </c>
      <c r="G58" s="17" t="s">
        <v>9</v>
      </c>
      <c r="H58" s="16" t="s">
        <v>56</v>
      </c>
      <c r="I58" s="16" t="s">
        <v>32</v>
      </c>
      <c r="J58" s="16" t="s">
        <v>712</v>
      </c>
      <c r="K58" s="17"/>
      <c r="L58" s="17"/>
      <c r="M58" s="17" t="s">
        <v>251</v>
      </c>
      <c r="N58" s="17"/>
      <c r="O58" s="17"/>
      <c r="P58" s="17"/>
      <c r="Q58" s="17" t="s">
        <v>58</v>
      </c>
      <c r="R58" s="18" t="s">
        <v>35</v>
      </c>
    </row>
    <row r="59" spans="1:18" x14ac:dyDescent="0.25">
      <c r="A59" s="19">
        <v>47</v>
      </c>
      <c r="B59" s="14">
        <v>316297</v>
      </c>
      <c r="C59" s="15" t="s">
        <v>8479</v>
      </c>
      <c r="D59" s="16" t="s">
        <v>4316</v>
      </c>
      <c r="E59" s="16" t="s">
        <v>8461</v>
      </c>
      <c r="F59" s="17" t="s">
        <v>17</v>
      </c>
      <c r="G59" s="17" t="s">
        <v>8</v>
      </c>
      <c r="H59" s="16" t="s">
        <v>4069</v>
      </c>
      <c r="I59" s="16" t="s">
        <v>32</v>
      </c>
      <c r="J59" s="16" t="s">
        <v>135</v>
      </c>
      <c r="K59" s="17"/>
      <c r="L59" s="17"/>
      <c r="M59" s="17" t="s">
        <v>1084</v>
      </c>
      <c r="N59" s="17"/>
      <c r="O59" s="17"/>
      <c r="P59" s="17"/>
      <c r="Q59" s="17" t="s">
        <v>46</v>
      </c>
      <c r="R59" s="18" t="s">
        <v>35</v>
      </c>
    </row>
    <row r="60" spans="1:18" ht="30" x14ac:dyDescent="0.25">
      <c r="A60" s="19">
        <v>48</v>
      </c>
      <c r="B60" s="14">
        <v>316298</v>
      </c>
      <c r="C60" s="15" t="s">
        <v>8487</v>
      </c>
      <c r="D60" s="16" t="s">
        <v>4316</v>
      </c>
      <c r="E60" s="16" t="s">
        <v>8461</v>
      </c>
      <c r="F60" s="17" t="s">
        <v>17</v>
      </c>
      <c r="G60" s="17" t="s">
        <v>9</v>
      </c>
      <c r="H60" s="16" t="s">
        <v>56</v>
      </c>
      <c r="I60" s="16" t="s">
        <v>38</v>
      </c>
      <c r="J60" s="16" t="s">
        <v>40</v>
      </c>
      <c r="K60" s="17"/>
      <c r="L60" s="17"/>
      <c r="M60" s="17" t="s">
        <v>45</v>
      </c>
      <c r="N60" s="17"/>
      <c r="O60" s="17"/>
      <c r="P60" s="17"/>
      <c r="Q60" s="17" t="s">
        <v>34</v>
      </c>
      <c r="R60" s="18" t="s">
        <v>43</v>
      </c>
    </row>
    <row r="61" spans="1:18" ht="30" x14ac:dyDescent="0.25">
      <c r="A61" s="19">
        <v>49</v>
      </c>
      <c r="B61" s="14">
        <v>316299</v>
      </c>
      <c r="C61" s="15" t="s">
        <v>8479</v>
      </c>
      <c r="D61" s="16" t="s">
        <v>4316</v>
      </c>
      <c r="E61" s="16" t="s">
        <v>8461</v>
      </c>
      <c r="F61" s="17" t="s">
        <v>17</v>
      </c>
      <c r="G61" s="17" t="s">
        <v>8</v>
      </c>
      <c r="H61" s="16" t="s">
        <v>8508</v>
      </c>
      <c r="I61" s="16" t="s">
        <v>32</v>
      </c>
      <c r="J61" s="16" t="s">
        <v>50</v>
      </c>
      <c r="K61" s="17"/>
      <c r="L61" s="17"/>
      <c r="M61" s="17" t="s">
        <v>165</v>
      </c>
      <c r="N61" s="17"/>
      <c r="O61" s="17"/>
      <c r="P61" s="17"/>
      <c r="Q61" s="17" t="s">
        <v>58</v>
      </c>
      <c r="R61" s="18" t="s">
        <v>35</v>
      </c>
    </row>
    <row r="62" spans="1:18" ht="30" x14ac:dyDescent="0.25">
      <c r="A62" s="19">
        <v>50</v>
      </c>
      <c r="B62" s="14">
        <v>316300</v>
      </c>
      <c r="C62" s="15" t="s">
        <v>8509</v>
      </c>
      <c r="D62" s="16" t="s">
        <v>4316</v>
      </c>
      <c r="E62" s="16" t="s">
        <v>8461</v>
      </c>
      <c r="F62" s="17" t="s">
        <v>17</v>
      </c>
      <c r="G62" s="17" t="s">
        <v>9</v>
      </c>
      <c r="H62" s="16" t="s">
        <v>8510</v>
      </c>
      <c r="I62" s="16" t="s">
        <v>32</v>
      </c>
      <c r="J62" s="16" t="s">
        <v>533</v>
      </c>
      <c r="K62" s="17"/>
      <c r="L62" s="17"/>
      <c r="M62" s="17" t="s">
        <v>45</v>
      </c>
      <c r="N62" s="17"/>
      <c r="O62" s="17"/>
      <c r="P62" s="17"/>
      <c r="Q62" s="17" t="s">
        <v>41</v>
      </c>
      <c r="R62" s="18" t="s">
        <v>35</v>
      </c>
    </row>
    <row r="63" spans="1:18" ht="30" x14ac:dyDescent="0.25">
      <c r="A63" s="19">
        <v>51</v>
      </c>
      <c r="B63" s="14">
        <v>316301</v>
      </c>
      <c r="C63" s="15" t="s">
        <v>8511</v>
      </c>
      <c r="D63" s="16" t="s">
        <v>4316</v>
      </c>
      <c r="E63" s="16" t="s">
        <v>8461</v>
      </c>
      <c r="F63" s="17" t="s">
        <v>17</v>
      </c>
      <c r="G63" s="17" t="s">
        <v>9</v>
      </c>
      <c r="H63" s="16" t="s">
        <v>50</v>
      </c>
      <c r="I63" s="16" t="s">
        <v>32</v>
      </c>
      <c r="J63" s="16" t="s">
        <v>50</v>
      </c>
      <c r="K63" s="17"/>
      <c r="L63" s="17"/>
      <c r="M63" s="17" t="s">
        <v>41</v>
      </c>
      <c r="N63" s="17"/>
      <c r="O63" s="17"/>
      <c r="P63" s="17"/>
      <c r="Q63" s="17" t="s">
        <v>34</v>
      </c>
      <c r="R63" s="18" t="s">
        <v>35</v>
      </c>
    </row>
    <row r="64" spans="1:18" ht="30" x14ac:dyDescent="0.25">
      <c r="A64" s="19">
        <v>52</v>
      </c>
      <c r="B64" s="14">
        <v>316302</v>
      </c>
      <c r="C64" s="15" t="s">
        <v>8511</v>
      </c>
      <c r="D64" s="16" t="s">
        <v>4316</v>
      </c>
      <c r="E64" s="16" t="s">
        <v>8461</v>
      </c>
      <c r="F64" s="17" t="s">
        <v>17</v>
      </c>
      <c r="G64" s="17" t="s">
        <v>8</v>
      </c>
      <c r="H64" s="16" t="s">
        <v>50</v>
      </c>
      <c r="I64" s="16" t="s">
        <v>32</v>
      </c>
      <c r="J64" s="16" t="s">
        <v>50</v>
      </c>
      <c r="K64" s="17"/>
      <c r="L64" s="17"/>
      <c r="M64" s="17" t="s">
        <v>1084</v>
      </c>
      <c r="N64" s="17"/>
      <c r="O64" s="17"/>
      <c r="P64" s="17"/>
      <c r="Q64" s="17" t="s">
        <v>46</v>
      </c>
      <c r="R64" s="18" t="s">
        <v>35</v>
      </c>
    </row>
    <row r="65" spans="1:18" ht="30" x14ac:dyDescent="0.25">
      <c r="A65" s="19">
        <v>53</v>
      </c>
      <c r="B65" s="14">
        <v>316303</v>
      </c>
      <c r="C65" s="15" t="s">
        <v>8509</v>
      </c>
      <c r="D65" s="16" t="s">
        <v>4316</v>
      </c>
      <c r="E65" s="16" t="s">
        <v>8461</v>
      </c>
      <c r="F65" s="17" t="s">
        <v>17</v>
      </c>
      <c r="G65" s="17" t="s">
        <v>9</v>
      </c>
      <c r="H65" s="16" t="s">
        <v>4709</v>
      </c>
      <c r="I65" s="16" t="s">
        <v>32</v>
      </c>
      <c r="J65" s="16" t="s">
        <v>343</v>
      </c>
      <c r="K65" s="17"/>
      <c r="L65" s="17"/>
      <c r="M65" s="17" t="s">
        <v>41</v>
      </c>
      <c r="N65" s="17"/>
      <c r="O65" s="17"/>
      <c r="P65" s="17"/>
      <c r="Q65" s="17" t="s">
        <v>46</v>
      </c>
      <c r="R65" s="18" t="s">
        <v>35</v>
      </c>
    </row>
    <row r="66" spans="1:18" ht="30" x14ac:dyDescent="0.25">
      <c r="A66" s="19">
        <v>54</v>
      </c>
      <c r="B66" s="14">
        <v>316304</v>
      </c>
      <c r="C66" s="15" t="s">
        <v>8476</v>
      </c>
      <c r="D66" s="16" t="s">
        <v>4316</v>
      </c>
      <c r="E66" s="16" t="s">
        <v>8461</v>
      </c>
      <c r="F66" s="17" t="s">
        <v>18</v>
      </c>
      <c r="G66" s="17" t="s">
        <v>9</v>
      </c>
      <c r="H66" s="16" t="s">
        <v>1058</v>
      </c>
      <c r="I66" s="16" t="s">
        <v>32</v>
      </c>
      <c r="J66" s="16" t="s">
        <v>533</v>
      </c>
      <c r="K66" s="17"/>
      <c r="L66" s="17"/>
      <c r="M66" s="17"/>
      <c r="N66" s="17"/>
      <c r="O66" s="17" t="s">
        <v>174</v>
      </c>
      <c r="P66" s="17"/>
      <c r="Q66" s="17" t="s">
        <v>46</v>
      </c>
      <c r="R66" s="18" t="s">
        <v>35</v>
      </c>
    </row>
    <row r="67" spans="1:18" ht="30" x14ac:dyDescent="0.25">
      <c r="A67" s="19">
        <v>55</v>
      </c>
      <c r="B67" s="14">
        <v>316305</v>
      </c>
      <c r="C67" s="15" t="s">
        <v>8512</v>
      </c>
      <c r="D67" s="16" t="s">
        <v>4316</v>
      </c>
      <c r="E67" s="16" t="s">
        <v>8461</v>
      </c>
      <c r="F67" s="17" t="s">
        <v>17</v>
      </c>
      <c r="G67" s="17" t="s">
        <v>9</v>
      </c>
      <c r="H67" s="16" t="s">
        <v>50</v>
      </c>
      <c r="I67" s="16" t="s">
        <v>32</v>
      </c>
      <c r="J67" s="16" t="s">
        <v>50</v>
      </c>
      <c r="K67" s="17" t="s">
        <v>39</v>
      </c>
      <c r="L67" s="17"/>
      <c r="M67" s="17"/>
      <c r="N67" s="17"/>
      <c r="O67" s="17"/>
      <c r="P67" s="17"/>
      <c r="Q67" s="17" t="s">
        <v>46</v>
      </c>
      <c r="R67" s="18" t="s">
        <v>35</v>
      </c>
    </row>
    <row r="68" spans="1:18" ht="30" x14ac:dyDescent="0.25">
      <c r="A68" s="19">
        <v>56</v>
      </c>
      <c r="B68" s="14">
        <v>316306</v>
      </c>
      <c r="C68" s="15" t="s">
        <v>8513</v>
      </c>
      <c r="D68" s="16" t="s">
        <v>4316</v>
      </c>
      <c r="E68" s="16" t="s">
        <v>8461</v>
      </c>
      <c r="F68" s="17" t="s">
        <v>17</v>
      </c>
      <c r="G68" s="17" t="s">
        <v>8</v>
      </c>
      <c r="H68" s="16" t="s">
        <v>1217</v>
      </c>
      <c r="I68" s="16" t="s">
        <v>32</v>
      </c>
      <c r="J68" s="16" t="s">
        <v>154</v>
      </c>
      <c r="K68" s="17"/>
      <c r="L68" s="17"/>
      <c r="M68" s="17" t="s">
        <v>45</v>
      </c>
      <c r="N68" s="17"/>
      <c r="O68" s="17"/>
      <c r="P68" s="17"/>
      <c r="Q68" s="17" t="s">
        <v>45</v>
      </c>
      <c r="R68" s="18" t="s">
        <v>35</v>
      </c>
    </row>
    <row r="69" spans="1:18" ht="30" x14ac:dyDescent="0.25">
      <c r="A69" s="19">
        <v>57</v>
      </c>
      <c r="B69" s="14">
        <v>316307</v>
      </c>
      <c r="C69" s="15" t="s">
        <v>8514</v>
      </c>
      <c r="D69" s="16" t="s">
        <v>4316</v>
      </c>
      <c r="E69" s="16" t="s">
        <v>8461</v>
      </c>
      <c r="F69" s="17" t="s">
        <v>17</v>
      </c>
      <c r="G69" s="17" t="s">
        <v>9</v>
      </c>
      <c r="H69" s="16" t="s">
        <v>3713</v>
      </c>
      <c r="I69" s="16" t="s">
        <v>32</v>
      </c>
      <c r="J69" s="16" t="s">
        <v>135</v>
      </c>
      <c r="K69" s="17"/>
      <c r="L69" s="17"/>
      <c r="M69" s="17" t="s">
        <v>41</v>
      </c>
      <c r="N69" s="17"/>
      <c r="O69" s="17"/>
      <c r="P69" s="17"/>
      <c r="Q69" s="17" t="s">
        <v>34</v>
      </c>
      <c r="R69" s="18" t="s">
        <v>35</v>
      </c>
    </row>
    <row r="70" spans="1:18" ht="30" x14ac:dyDescent="0.25">
      <c r="A70" s="19">
        <v>58</v>
      </c>
      <c r="B70" s="14">
        <v>316308</v>
      </c>
      <c r="C70" s="15" t="s">
        <v>8515</v>
      </c>
      <c r="D70" s="16" t="s">
        <v>4316</v>
      </c>
      <c r="E70" s="16" t="s">
        <v>8461</v>
      </c>
      <c r="F70" s="17" t="s">
        <v>18</v>
      </c>
      <c r="G70" s="17" t="s">
        <v>9</v>
      </c>
      <c r="H70" s="16" t="s">
        <v>8516</v>
      </c>
      <c r="I70" s="16" t="s">
        <v>32</v>
      </c>
      <c r="J70" s="16" t="s">
        <v>76</v>
      </c>
      <c r="K70" s="17"/>
      <c r="L70" s="17"/>
      <c r="M70" s="17"/>
      <c r="N70" s="17"/>
      <c r="O70" s="17"/>
      <c r="P70" s="17" t="s">
        <v>46</v>
      </c>
      <c r="Q70" s="17" t="s">
        <v>46</v>
      </c>
      <c r="R70" s="18" t="s">
        <v>35</v>
      </c>
    </row>
    <row r="71" spans="1:18" ht="30" x14ac:dyDescent="0.25">
      <c r="A71" s="19">
        <v>59</v>
      </c>
      <c r="B71" s="14">
        <v>316309</v>
      </c>
      <c r="C71" s="15" t="s">
        <v>8513</v>
      </c>
      <c r="D71" s="16" t="s">
        <v>4316</v>
      </c>
      <c r="E71" s="16" t="s">
        <v>8461</v>
      </c>
      <c r="F71" s="17" t="s">
        <v>17</v>
      </c>
      <c r="G71" s="17" t="s">
        <v>9</v>
      </c>
      <c r="H71" s="16" t="s">
        <v>6653</v>
      </c>
      <c r="I71" s="16" t="s">
        <v>32</v>
      </c>
      <c r="J71" s="16" t="s">
        <v>76</v>
      </c>
      <c r="K71" s="17"/>
      <c r="L71" s="17"/>
      <c r="M71" s="17" t="s">
        <v>34</v>
      </c>
      <c r="N71" s="17"/>
      <c r="O71" s="17"/>
      <c r="P71" s="17"/>
      <c r="Q71" s="17" t="s">
        <v>46</v>
      </c>
      <c r="R71" s="18" t="s">
        <v>35</v>
      </c>
    </row>
    <row r="72" spans="1:18" ht="30" x14ac:dyDescent="0.25">
      <c r="A72" s="19">
        <v>60</v>
      </c>
      <c r="B72" s="14">
        <v>316310</v>
      </c>
      <c r="C72" s="15" t="s">
        <v>8517</v>
      </c>
      <c r="D72" s="16" t="s">
        <v>4316</v>
      </c>
      <c r="E72" s="16" t="s">
        <v>8461</v>
      </c>
      <c r="F72" s="17" t="s">
        <v>17</v>
      </c>
      <c r="G72" s="17" t="s">
        <v>9</v>
      </c>
      <c r="H72" s="16" t="s">
        <v>8518</v>
      </c>
      <c r="I72" s="16" t="s">
        <v>714</v>
      </c>
      <c r="J72" s="16" t="s">
        <v>76</v>
      </c>
      <c r="K72" s="17"/>
      <c r="L72" s="17"/>
      <c r="M72" s="17" t="s">
        <v>41</v>
      </c>
      <c r="N72" s="17"/>
      <c r="O72" s="17"/>
      <c r="P72" s="17"/>
      <c r="Q72" s="17" t="s">
        <v>34</v>
      </c>
      <c r="R72" s="18" t="s">
        <v>35</v>
      </c>
    </row>
    <row r="73" spans="1:18" ht="30" x14ac:dyDescent="0.25">
      <c r="A73" s="19">
        <v>61</v>
      </c>
      <c r="B73" s="14">
        <v>316311</v>
      </c>
      <c r="C73" s="15" t="s">
        <v>8515</v>
      </c>
      <c r="D73" s="16" t="s">
        <v>4316</v>
      </c>
      <c r="E73" s="16" t="s">
        <v>8461</v>
      </c>
      <c r="F73" s="17" t="s">
        <v>17</v>
      </c>
      <c r="G73" s="17" t="s">
        <v>9</v>
      </c>
      <c r="H73" s="16" t="s">
        <v>8519</v>
      </c>
      <c r="I73" s="16" t="s">
        <v>1658</v>
      </c>
      <c r="J73" s="16" t="s">
        <v>135</v>
      </c>
      <c r="K73" s="17"/>
      <c r="L73" s="17"/>
      <c r="M73" s="17" t="s">
        <v>41</v>
      </c>
      <c r="N73" s="17"/>
      <c r="O73" s="17"/>
      <c r="P73" s="17"/>
      <c r="Q73" s="17" t="s">
        <v>34</v>
      </c>
      <c r="R73" s="18" t="s">
        <v>35</v>
      </c>
    </row>
    <row r="74" spans="1:18" ht="45" x14ac:dyDescent="0.25">
      <c r="A74" s="19">
        <v>62</v>
      </c>
      <c r="B74" s="14">
        <v>316312</v>
      </c>
      <c r="C74" s="15" t="s">
        <v>8517</v>
      </c>
      <c r="D74" s="16" t="s">
        <v>4316</v>
      </c>
      <c r="E74" s="16" t="s">
        <v>8461</v>
      </c>
      <c r="F74" s="17" t="s">
        <v>17</v>
      </c>
      <c r="G74" s="17" t="s">
        <v>9</v>
      </c>
      <c r="H74" s="16" t="s">
        <v>1058</v>
      </c>
      <c r="I74" s="16" t="s">
        <v>32</v>
      </c>
      <c r="J74" s="16" t="s">
        <v>4556</v>
      </c>
      <c r="K74" s="17"/>
      <c r="L74" s="17"/>
      <c r="M74" s="17" t="s">
        <v>42</v>
      </c>
      <c r="N74" s="17"/>
      <c r="O74" s="17"/>
      <c r="P74" s="17"/>
      <c r="Q74" s="17" t="s">
        <v>34</v>
      </c>
      <c r="R74" s="18" t="s">
        <v>35</v>
      </c>
    </row>
    <row r="75" spans="1:18" ht="30" x14ac:dyDescent="0.25">
      <c r="A75" s="19">
        <v>63</v>
      </c>
      <c r="B75" s="14">
        <v>316313</v>
      </c>
      <c r="C75" s="15" t="s">
        <v>8515</v>
      </c>
      <c r="D75" s="16" t="s">
        <v>4316</v>
      </c>
      <c r="E75" s="16" t="s">
        <v>8461</v>
      </c>
      <c r="F75" s="17" t="s">
        <v>17</v>
      </c>
      <c r="G75" s="17" t="s">
        <v>9</v>
      </c>
      <c r="H75" s="16" t="s">
        <v>8520</v>
      </c>
      <c r="I75" s="16" t="s">
        <v>32</v>
      </c>
      <c r="J75" s="16" t="s">
        <v>278</v>
      </c>
      <c r="K75" s="17"/>
      <c r="L75" s="17"/>
      <c r="M75" s="17" t="s">
        <v>45</v>
      </c>
      <c r="N75" s="17"/>
      <c r="O75" s="17"/>
      <c r="P75" s="17"/>
      <c r="Q75" s="17" t="s">
        <v>41</v>
      </c>
      <c r="R75" s="18" t="s">
        <v>35</v>
      </c>
    </row>
    <row r="76" spans="1:18" ht="30" x14ac:dyDescent="0.25">
      <c r="A76" s="19">
        <v>64</v>
      </c>
      <c r="B76" s="14">
        <v>316314</v>
      </c>
      <c r="C76" s="15" t="s">
        <v>8468</v>
      </c>
      <c r="D76" s="16" t="s">
        <v>4316</v>
      </c>
      <c r="E76" s="16" t="s">
        <v>8461</v>
      </c>
      <c r="F76" s="17" t="s">
        <v>17</v>
      </c>
      <c r="G76" s="17" t="s">
        <v>9</v>
      </c>
      <c r="H76" s="16" t="s">
        <v>8521</v>
      </c>
      <c r="I76" s="16" t="s">
        <v>32</v>
      </c>
      <c r="J76" s="16" t="s">
        <v>1877</v>
      </c>
      <c r="K76" s="17"/>
      <c r="L76" s="17"/>
      <c r="M76" s="17" t="s">
        <v>53</v>
      </c>
      <c r="N76" s="17"/>
      <c r="O76" s="17"/>
      <c r="P76" s="17"/>
      <c r="Q76" s="17" t="s">
        <v>42</v>
      </c>
      <c r="R76" s="18" t="s">
        <v>35</v>
      </c>
    </row>
    <row r="77" spans="1:18" ht="30" x14ac:dyDescent="0.25">
      <c r="A77" s="19">
        <v>65</v>
      </c>
      <c r="B77" s="14">
        <v>316315</v>
      </c>
      <c r="C77" s="15" t="s">
        <v>8522</v>
      </c>
      <c r="D77" s="16" t="s">
        <v>4316</v>
      </c>
      <c r="E77" s="16" t="s">
        <v>8461</v>
      </c>
      <c r="F77" s="17" t="s">
        <v>17</v>
      </c>
      <c r="G77" s="17" t="s">
        <v>8</v>
      </c>
      <c r="H77" s="16" t="s">
        <v>8523</v>
      </c>
      <c r="I77" s="16" t="s">
        <v>32</v>
      </c>
      <c r="J77" s="16" t="s">
        <v>50</v>
      </c>
      <c r="K77" s="17"/>
      <c r="L77" s="17"/>
      <c r="M77" s="17" t="s">
        <v>160</v>
      </c>
      <c r="N77" s="17"/>
      <c r="O77" s="17"/>
      <c r="P77" s="17"/>
      <c r="Q77" s="17" t="s">
        <v>58</v>
      </c>
      <c r="R77" s="18" t="s">
        <v>35</v>
      </c>
    </row>
    <row r="78" spans="1:18" ht="30" x14ac:dyDescent="0.25">
      <c r="A78" s="19">
        <v>66</v>
      </c>
      <c r="B78" s="14">
        <v>316316</v>
      </c>
      <c r="C78" s="15" t="s">
        <v>8522</v>
      </c>
      <c r="D78" s="16" t="s">
        <v>4316</v>
      </c>
      <c r="E78" s="16" t="s">
        <v>8461</v>
      </c>
      <c r="F78" s="17" t="s">
        <v>18</v>
      </c>
      <c r="G78" s="17" t="s">
        <v>9</v>
      </c>
      <c r="H78" s="16" t="s">
        <v>340</v>
      </c>
      <c r="I78" s="16" t="s">
        <v>32</v>
      </c>
      <c r="J78" s="16" t="s">
        <v>533</v>
      </c>
      <c r="K78" s="17"/>
      <c r="L78" s="17"/>
      <c r="M78" s="17"/>
      <c r="N78" s="17"/>
      <c r="O78" s="17" t="s">
        <v>54</v>
      </c>
      <c r="P78" s="17"/>
      <c r="Q78" s="17" t="s">
        <v>46</v>
      </c>
      <c r="R78" s="18" t="s">
        <v>35</v>
      </c>
    </row>
    <row r="79" spans="1:18" ht="30" x14ac:dyDescent="0.25">
      <c r="A79" s="19">
        <v>67</v>
      </c>
      <c r="B79" s="14">
        <v>316317</v>
      </c>
      <c r="C79" s="15" t="s">
        <v>8524</v>
      </c>
      <c r="D79" s="16" t="s">
        <v>4316</v>
      </c>
      <c r="E79" s="16" t="s">
        <v>8461</v>
      </c>
      <c r="F79" s="17" t="s">
        <v>17</v>
      </c>
      <c r="G79" s="17" t="s">
        <v>9</v>
      </c>
      <c r="H79" s="16" t="s">
        <v>7517</v>
      </c>
      <c r="I79" s="16" t="s">
        <v>8464</v>
      </c>
      <c r="J79" s="16" t="s">
        <v>69</v>
      </c>
      <c r="K79" s="17"/>
      <c r="L79" s="17"/>
      <c r="M79" s="17" t="s">
        <v>53</v>
      </c>
      <c r="N79" s="17"/>
      <c r="O79" s="17"/>
      <c r="P79" s="17"/>
      <c r="Q79" s="17" t="s">
        <v>46</v>
      </c>
      <c r="R79" s="18" t="s">
        <v>35</v>
      </c>
    </row>
    <row r="80" spans="1:18" ht="30" x14ac:dyDescent="0.25">
      <c r="A80" s="19">
        <v>68</v>
      </c>
      <c r="B80" s="14">
        <v>316318</v>
      </c>
      <c r="C80" s="15" t="s">
        <v>8525</v>
      </c>
      <c r="D80" s="16" t="s">
        <v>4316</v>
      </c>
      <c r="E80" s="16" t="s">
        <v>8461</v>
      </c>
      <c r="F80" s="17" t="s">
        <v>17</v>
      </c>
      <c r="G80" s="17" t="s">
        <v>9</v>
      </c>
      <c r="H80" s="16" t="s">
        <v>551</v>
      </c>
      <c r="I80" s="16" t="s">
        <v>32</v>
      </c>
      <c r="J80" s="16" t="s">
        <v>50</v>
      </c>
      <c r="K80" s="17"/>
      <c r="L80" s="17"/>
      <c r="M80" s="17" t="s">
        <v>48</v>
      </c>
      <c r="N80" s="17"/>
      <c r="O80" s="17"/>
      <c r="P80" s="17"/>
      <c r="Q80" s="17" t="s">
        <v>58</v>
      </c>
      <c r="R80" s="18" t="s">
        <v>35</v>
      </c>
    </row>
    <row r="81" spans="1:18" ht="30" x14ac:dyDescent="0.25">
      <c r="A81" s="19">
        <v>69</v>
      </c>
      <c r="B81" s="14">
        <v>316319</v>
      </c>
      <c r="C81" s="15" t="s">
        <v>8522</v>
      </c>
      <c r="D81" s="16" t="s">
        <v>4316</v>
      </c>
      <c r="E81" s="16" t="s">
        <v>8461</v>
      </c>
      <c r="F81" s="17" t="s">
        <v>17</v>
      </c>
      <c r="G81" s="17" t="s">
        <v>9</v>
      </c>
      <c r="H81" s="16" t="s">
        <v>8526</v>
      </c>
      <c r="I81" s="16" t="s">
        <v>32</v>
      </c>
      <c r="J81" s="16" t="s">
        <v>50</v>
      </c>
      <c r="K81" s="17"/>
      <c r="L81" s="17" t="s">
        <v>54</v>
      </c>
      <c r="M81" s="17"/>
      <c r="N81" s="17"/>
      <c r="O81" s="17"/>
      <c r="P81" s="17"/>
      <c r="Q81" s="17" t="s">
        <v>46</v>
      </c>
      <c r="R81" s="18" t="s">
        <v>35</v>
      </c>
    </row>
    <row r="82" spans="1:18" ht="30" x14ac:dyDescent="0.25">
      <c r="A82" s="19">
        <v>70</v>
      </c>
      <c r="B82" s="14">
        <v>316320</v>
      </c>
      <c r="C82" s="15" t="s">
        <v>8500</v>
      </c>
      <c r="D82" s="16" t="s">
        <v>4316</v>
      </c>
      <c r="E82" s="16" t="s">
        <v>8461</v>
      </c>
      <c r="F82" s="17" t="s">
        <v>17</v>
      </c>
      <c r="G82" s="17" t="s">
        <v>9</v>
      </c>
      <c r="H82" s="16" t="s">
        <v>8527</v>
      </c>
      <c r="I82" s="16" t="s">
        <v>32</v>
      </c>
      <c r="J82" s="16" t="s">
        <v>274</v>
      </c>
      <c r="K82" s="17"/>
      <c r="L82" s="17"/>
      <c r="M82" s="17" t="s">
        <v>34</v>
      </c>
      <c r="N82" s="17"/>
      <c r="O82" s="17"/>
      <c r="P82" s="17"/>
      <c r="Q82" s="17" t="s">
        <v>34</v>
      </c>
      <c r="R82" s="18" t="s">
        <v>35</v>
      </c>
    </row>
    <row r="83" spans="1:18" ht="30" x14ac:dyDescent="0.25">
      <c r="A83" s="19">
        <v>71</v>
      </c>
      <c r="B83" s="14">
        <v>316321</v>
      </c>
      <c r="C83" s="15" t="s">
        <v>8484</v>
      </c>
      <c r="D83" s="16" t="s">
        <v>4316</v>
      </c>
      <c r="E83" s="16" t="s">
        <v>8461</v>
      </c>
      <c r="F83" s="17" t="s">
        <v>18</v>
      </c>
      <c r="G83" s="17" t="s">
        <v>9</v>
      </c>
      <c r="H83" s="16" t="s">
        <v>547</v>
      </c>
      <c r="I83" s="16" t="s">
        <v>32</v>
      </c>
      <c r="J83" s="16" t="s">
        <v>402</v>
      </c>
      <c r="K83" s="17"/>
      <c r="L83" s="17"/>
      <c r="M83" s="17"/>
      <c r="N83" s="17" t="s">
        <v>330</v>
      </c>
      <c r="O83" s="17"/>
      <c r="P83" s="17"/>
      <c r="Q83" s="17" t="s">
        <v>46</v>
      </c>
      <c r="R83" s="18" t="s">
        <v>35</v>
      </c>
    </row>
    <row r="84" spans="1:18" ht="45" x14ac:dyDescent="0.25">
      <c r="A84" s="19">
        <v>72</v>
      </c>
      <c r="B84" s="14">
        <v>316322</v>
      </c>
      <c r="C84" s="15" t="s">
        <v>8484</v>
      </c>
      <c r="D84" s="16" t="s">
        <v>4316</v>
      </c>
      <c r="E84" s="16" t="s">
        <v>8461</v>
      </c>
      <c r="F84" s="17" t="s">
        <v>18</v>
      </c>
      <c r="G84" s="17" t="s">
        <v>9</v>
      </c>
      <c r="H84" s="16" t="s">
        <v>8528</v>
      </c>
      <c r="I84" s="16" t="s">
        <v>32</v>
      </c>
      <c r="J84" s="16" t="s">
        <v>640</v>
      </c>
      <c r="K84" s="17"/>
      <c r="L84" s="17"/>
      <c r="M84" s="17"/>
      <c r="N84" s="17" t="s">
        <v>330</v>
      </c>
      <c r="O84" s="17"/>
      <c r="P84" s="17"/>
      <c r="Q84" s="17" t="s">
        <v>46</v>
      </c>
      <c r="R84" s="18" t="s">
        <v>35</v>
      </c>
    </row>
    <row r="85" spans="1:18" ht="30" x14ac:dyDescent="0.25">
      <c r="A85" s="19">
        <v>73</v>
      </c>
      <c r="B85" s="14">
        <v>316323</v>
      </c>
      <c r="C85" s="15" t="s">
        <v>8529</v>
      </c>
      <c r="D85" s="16" t="s">
        <v>4316</v>
      </c>
      <c r="E85" s="16" t="s">
        <v>8461</v>
      </c>
      <c r="F85" s="17" t="s">
        <v>17</v>
      </c>
      <c r="G85" s="17" t="s">
        <v>9</v>
      </c>
      <c r="H85" s="16" t="s">
        <v>8530</v>
      </c>
      <c r="I85" s="16" t="s">
        <v>32</v>
      </c>
      <c r="J85" s="16" t="s">
        <v>274</v>
      </c>
      <c r="K85" s="17"/>
      <c r="L85" s="17"/>
      <c r="M85" s="17" t="s">
        <v>41</v>
      </c>
      <c r="N85" s="17"/>
      <c r="O85" s="17"/>
      <c r="P85" s="17"/>
      <c r="Q85" s="17" t="s">
        <v>42</v>
      </c>
      <c r="R85" s="18" t="s">
        <v>35</v>
      </c>
    </row>
    <row r="86" spans="1:18" ht="30" x14ac:dyDescent="0.25">
      <c r="A86" s="19">
        <v>74</v>
      </c>
      <c r="B86" s="14">
        <v>316324</v>
      </c>
      <c r="C86" s="15" t="s">
        <v>8531</v>
      </c>
      <c r="D86" s="16" t="s">
        <v>4316</v>
      </c>
      <c r="E86" s="16" t="s">
        <v>8461</v>
      </c>
      <c r="F86" s="17" t="s">
        <v>17</v>
      </c>
      <c r="G86" s="17" t="s">
        <v>9</v>
      </c>
      <c r="H86" s="16" t="s">
        <v>50</v>
      </c>
      <c r="I86" s="16" t="s">
        <v>32</v>
      </c>
      <c r="J86" s="16" t="s">
        <v>64</v>
      </c>
      <c r="K86" s="17"/>
      <c r="L86" s="17"/>
      <c r="M86" s="17" t="s">
        <v>251</v>
      </c>
      <c r="N86" s="17"/>
      <c r="O86" s="17"/>
      <c r="P86" s="17"/>
      <c r="Q86" s="17" t="s">
        <v>58</v>
      </c>
      <c r="R86" s="18" t="s">
        <v>35</v>
      </c>
    </row>
    <row r="87" spans="1:18" ht="30" x14ac:dyDescent="0.25">
      <c r="A87" s="19">
        <v>75</v>
      </c>
      <c r="B87" s="14">
        <v>316325</v>
      </c>
      <c r="C87" s="15" t="s">
        <v>8531</v>
      </c>
      <c r="D87" s="16" t="s">
        <v>4316</v>
      </c>
      <c r="E87" s="16" t="s">
        <v>8461</v>
      </c>
      <c r="F87" s="17" t="s">
        <v>17</v>
      </c>
      <c r="G87" s="17" t="s">
        <v>9</v>
      </c>
      <c r="H87" s="16" t="s">
        <v>4910</v>
      </c>
      <c r="I87" s="16" t="s">
        <v>32</v>
      </c>
      <c r="J87" s="16" t="s">
        <v>50</v>
      </c>
      <c r="K87" s="17"/>
      <c r="L87" s="17"/>
      <c r="M87" s="17" t="s">
        <v>251</v>
      </c>
      <c r="N87" s="17"/>
      <c r="O87" s="17"/>
      <c r="P87" s="17"/>
      <c r="Q87" s="17" t="s">
        <v>41</v>
      </c>
      <c r="R87" s="18" t="s">
        <v>35</v>
      </c>
    </row>
    <row r="88" spans="1:18" ht="30" x14ac:dyDescent="0.25">
      <c r="A88" s="19">
        <v>76</v>
      </c>
      <c r="B88" s="14">
        <v>316326</v>
      </c>
      <c r="C88" s="15" t="s">
        <v>8512</v>
      </c>
      <c r="D88" s="16" t="s">
        <v>4316</v>
      </c>
      <c r="E88" s="16" t="s">
        <v>8461</v>
      </c>
      <c r="F88" s="17" t="s">
        <v>17</v>
      </c>
      <c r="G88" s="17" t="s">
        <v>9</v>
      </c>
      <c r="H88" s="16" t="s">
        <v>8532</v>
      </c>
      <c r="I88" s="16" t="s">
        <v>32</v>
      </c>
      <c r="J88" s="16" t="s">
        <v>50</v>
      </c>
      <c r="K88" s="17" t="s">
        <v>168</v>
      </c>
      <c r="L88" s="17"/>
      <c r="M88" s="17"/>
      <c r="N88" s="17"/>
      <c r="O88" s="17"/>
      <c r="P88" s="17"/>
      <c r="Q88" s="17" t="s">
        <v>46</v>
      </c>
      <c r="R88" s="18" t="s">
        <v>35</v>
      </c>
    </row>
    <row r="89" spans="1:18" ht="30" x14ac:dyDescent="0.25">
      <c r="A89" s="19">
        <v>77</v>
      </c>
      <c r="B89" s="14">
        <v>316327</v>
      </c>
      <c r="C89" s="15" t="s">
        <v>8533</v>
      </c>
      <c r="D89" s="16" t="s">
        <v>4316</v>
      </c>
      <c r="E89" s="16" t="s">
        <v>8461</v>
      </c>
      <c r="F89" s="17" t="s">
        <v>18</v>
      </c>
      <c r="G89" s="17" t="s">
        <v>9</v>
      </c>
      <c r="H89" s="16" t="s">
        <v>8534</v>
      </c>
      <c r="I89" s="16" t="s">
        <v>32</v>
      </c>
      <c r="J89" s="16" t="s">
        <v>8077</v>
      </c>
      <c r="K89" s="17"/>
      <c r="L89" s="17"/>
      <c r="M89" s="17"/>
      <c r="N89" s="17" t="s">
        <v>157</v>
      </c>
      <c r="O89" s="17"/>
      <c r="P89" s="17"/>
      <c r="Q89" s="17" t="s">
        <v>46</v>
      </c>
      <c r="R89" s="18" t="s">
        <v>35</v>
      </c>
    </row>
    <row r="90" spans="1:18" ht="30" x14ac:dyDescent="0.25">
      <c r="A90" s="19">
        <v>78</v>
      </c>
      <c r="B90" s="14">
        <v>316328</v>
      </c>
      <c r="C90" s="15" t="s">
        <v>8535</v>
      </c>
      <c r="D90" s="16" t="s">
        <v>4316</v>
      </c>
      <c r="E90" s="16" t="s">
        <v>8461</v>
      </c>
      <c r="F90" s="17" t="s">
        <v>17</v>
      </c>
      <c r="G90" s="17" t="s">
        <v>9</v>
      </c>
      <c r="H90" s="16" t="s">
        <v>8536</v>
      </c>
      <c r="I90" s="16" t="s">
        <v>32</v>
      </c>
      <c r="J90" s="16" t="s">
        <v>135</v>
      </c>
      <c r="K90" s="17"/>
      <c r="L90" s="17"/>
      <c r="M90" s="17" t="s">
        <v>34</v>
      </c>
      <c r="N90" s="17"/>
      <c r="O90" s="17"/>
      <c r="P90" s="17"/>
      <c r="Q90" s="17" t="s">
        <v>34</v>
      </c>
      <c r="R90" s="18" t="s">
        <v>35</v>
      </c>
    </row>
    <row r="91" spans="1:18" ht="30" x14ac:dyDescent="0.25">
      <c r="A91" s="19">
        <v>79</v>
      </c>
      <c r="B91" s="14">
        <v>316329</v>
      </c>
      <c r="C91" s="15" t="s">
        <v>8535</v>
      </c>
      <c r="D91" s="16" t="s">
        <v>4316</v>
      </c>
      <c r="E91" s="16" t="s">
        <v>8461</v>
      </c>
      <c r="F91" s="17" t="s">
        <v>17</v>
      </c>
      <c r="G91" s="17" t="s">
        <v>9</v>
      </c>
      <c r="H91" s="16" t="s">
        <v>5226</v>
      </c>
      <c r="I91" s="16" t="s">
        <v>32</v>
      </c>
      <c r="J91" s="16" t="s">
        <v>533</v>
      </c>
      <c r="K91" s="17"/>
      <c r="L91" s="17"/>
      <c r="M91" s="17" t="s">
        <v>34</v>
      </c>
      <c r="N91" s="17"/>
      <c r="O91" s="17"/>
      <c r="P91" s="17"/>
      <c r="Q91" s="17" t="s">
        <v>34</v>
      </c>
      <c r="R91" s="18" t="s">
        <v>35</v>
      </c>
    </row>
    <row r="92" spans="1:18" ht="30" x14ac:dyDescent="0.25">
      <c r="A92" s="19">
        <v>80</v>
      </c>
      <c r="B92" s="14">
        <v>316330</v>
      </c>
      <c r="C92" s="15" t="s">
        <v>8537</v>
      </c>
      <c r="D92" s="16" t="s">
        <v>4316</v>
      </c>
      <c r="E92" s="16" t="s">
        <v>8461</v>
      </c>
      <c r="F92" s="17" t="s">
        <v>17</v>
      </c>
      <c r="G92" s="17" t="s">
        <v>9</v>
      </c>
      <c r="H92" s="16" t="s">
        <v>120</v>
      </c>
      <c r="I92" s="16" t="s">
        <v>32</v>
      </c>
      <c r="J92" s="16" t="s">
        <v>120</v>
      </c>
      <c r="K92" s="17"/>
      <c r="L92" s="17"/>
      <c r="M92" s="17" t="s">
        <v>251</v>
      </c>
      <c r="N92" s="17"/>
      <c r="O92" s="17"/>
      <c r="P92" s="17"/>
      <c r="Q92" s="17" t="s">
        <v>42</v>
      </c>
      <c r="R92" s="18" t="s">
        <v>35</v>
      </c>
    </row>
    <row r="93" spans="1:18" ht="30" x14ac:dyDescent="0.25">
      <c r="A93" s="19">
        <v>81</v>
      </c>
      <c r="B93" s="14">
        <v>316331</v>
      </c>
      <c r="C93" s="15" t="s">
        <v>8538</v>
      </c>
      <c r="D93" s="16" t="s">
        <v>4316</v>
      </c>
      <c r="E93" s="16" t="s">
        <v>8461</v>
      </c>
      <c r="F93" s="17" t="s">
        <v>17</v>
      </c>
      <c r="G93" s="17" t="s">
        <v>9</v>
      </c>
      <c r="H93" s="16" t="s">
        <v>5295</v>
      </c>
      <c r="I93" s="16" t="s">
        <v>32</v>
      </c>
      <c r="J93" s="16" t="s">
        <v>50</v>
      </c>
      <c r="K93" s="17" t="s">
        <v>39</v>
      </c>
      <c r="L93" s="17"/>
      <c r="M93" s="17"/>
      <c r="N93" s="17"/>
      <c r="O93" s="17"/>
      <c r="P93" s="17"/>
      <c r="Q93" s="17" t="s">
        <v>46</v>
      </c>
      <c r="R93" s="18" t="s">
        <v>35</v>
      </c>
    </row>
    <row r="94" spans="1:18" ht="30" x14ac:dyDescent="0.25">
      <c r="A94" s="19">
        <v>82</v>
      </c>
      <c r="B94" s="14">
        <v>316332</v>
      </c>
      <c r="C94" s="15" t="s">
        <v>8537</v>
      </c>
      <c r="D94" s="16" t="s">
        <v>4316</v>
      </c>
      <c r="E94" s="16" t="s">
        <v>8461</v>
      </c>
      <c r="F94" s="17" t="s">
        <v>17</v>
      </c>
      <c r="G94" s="17" t="s">
        <v>9</v>
      </c>
      <c r="H94" s="16" t="s">
        <v>4140</v>
      </c>
      <c r="I94" s="16" t="s">
        <v>32</v>
      </c>
      <c r="J94" s="16" t="s">
        <v>193</v>
      </c>
      <c r="K94" s="17"/>
      <c r="L94" s="17"/>
      <c r="M94" s="17" t="s">
        <v>34</v>
      </c>
      <c r="N94" s="17"/>
      <c r="O94" s="17"/>
      <c r="P94" s="17"/>
      <c r="Q94" s="17" t="s">
        <v>46</v>
      </c>
      <c r="R94" s="18" t="s">
        <v>35</v>
      </c>
    </row>
    <row r="95" spans="1:18" ht="30" x14ac:dyDescent="0.25">
      <c r="A95" s="19">
        <v>83</v>
      </c>
      <c r="B95" s="14">
        <v>316333</v>
      </c>
      <c r="C95" s="15" t="s">
        <v>8539</v>
      </c>
      <c r="D95" s="16" t="s">
        <v>4316</v>
      </c>
      <c r="E95" s="16" t="s">
        <v>8461</v>
      </c>
      <c r="F95" s="17" t="s">
        <v>17</v>
      </c>
      <c r="G95" s="17" t="s">
        <v>9</v>
      </c>
      <c r="H95" s="16" t="s">
        <v>3721</v>
      </c>
      <c r="I95" s="16" t="s">
        <v>32</v>
      </c>
      <c r="J95" s="16" t="s">
        <v>76</v>
      </c>
      <c r="K95" s="17"/>
      <c r="L95" s="17"/>
      <c r="M95" s="17" t="s">
        <v>165</v>
      </c>
      <c r="N95" s="17"/>
      <c r="O95" s="17"/>
      <c r="P95" s="17"/>
      <c r="Q95" s="17" t="s">
        <v>58</v>
      </c>
      <c r="R95" s="18" t="s">
        <v>35</v>
      </c>
    </row>
    <row r="96" spans="1:18" ht="30" x14ac:dyDescent="0.25">
      <c r="A96" s="19">
        <v>84</v>
      </c>
      <c r="B96" s="14">
        <v>316334</v>
      </c>
      <c r="C96" s="15" t="s">
        <v>8538</v>
      </c>
      <c r="D96" s="16" t="s">
        <v>4316</v>
      </c>
      <c r="E96" s="16" t="s">
        <v>8461</v>
      </c>
      <c r="F96" s="17" t="s">
        <v>17</v>
      </c>
      <c r="G96" s="17" t="s">
        <v>9</v>
      </c>
      <c r="H96" s="16" t="s">
        <v>4832</v>
      </c>
      <c r="I96" s="16" t="s">
        <v>32</v>
      </c>
      <c r="J96" s="16" t="s">
        <v>76</v>
      </c>
      <c r="K96" s="17" t="s">
        <v>39</v>
      </c>
      <c r="L96" s="17"/>
      <c r="M96" s="17"/>
      <c r="N96" s="17"/>
      <c r="O96" s="17"/>
      <c r="P96" s="17"/>
      <c r="Q96" s="17" t="s">
        <v>46</v>
      </c>
      <c r="R96" s="18" t="s">
        <v>35</v>
      </c>
    </row>
    <row r="97" spans="1:18" ht="45" x14ac:dyDescent="0.25">
      <c r="A97" s="19">
        <v>85</v>
      </c>
      <c r="B97" s="14">
        <v>316335</v>
      </c>
      <c r="C97" s="15" t="s">
        <v>8539</v>
      </c>
      <c r="D97" s="16" t="s">
        <v>4316</v>
      </c>
      <c r="E97" s="16" t="s">
        <v>8461</v>
      </c>
      <c r="F97" s="17" t="s">
        <v>17</v>
      </c>
      <c r="G97" s="17" t="s">
        <v>8</v>
      </c>
      <c r="H97" s="16" t="s">
        <v>1115</v>
      </c>
      <c r="I97" s="16" t="s">
        <v>8540</v>
      </c>
      <c r="J97" s="16" t="s">
        <v>8541</v>
      </c>
      <c r="K97" s="17" t="s">
        <v>157</v>
      </c>
      <c r="L97" s="17"/>
      <c r="M97" s="17"/>
      <c r="N97" s="17"/>
      <c r="O97" s="17"/>
      <c r="P97" s="17"/>
      <c r="Q97" s="17" t="s">
        <v>46</v>
      </c>
      <c r="R97" s="18" t="s">
        <v>35</v>
      </c>
    </row>
    <row r="98" spans="1:18" ht="30" x14ac:dyDescent="0.25">
      <c r="A98" s="19">
        <v>86</v>
      </c>
      <c r="B98" s="14">
        <v>316336</v>
      </c>
      <c r="C98" s="15" t="s">
        <v>8535</v>
      </c>
      <c r="D98" s="16" t="s">
        <v>4316</v>
      </c>
      <c r="E98" s="16" t="s">
        <v>8461</v>
      </c>
      <c r="F98" s="17" t="s">
        <v>18</v>
      </c>
      <c r="G98" s="17" t="s">
        <v>8</v>
      </c>
      <c r="H98" s="16" t="s">
        <v>8542</v>
      </c>
      <c r="I98" s="16" t="s">
        <v>32</v>
      </c>
      <c r="J98" s="16" t="s">
        <v>274</v>
      </c>
      <c r="K98" s="17"/>
      <c r="L98" s="17"/>
      <c r="M98" s="17"/>
      <c r="N98" s="17"/>
      <c r="O98" s="17"/>
      <c r="P98" s="17" t="s">
        <v>34</v>
      </c>
      <c r="Q98" s="17" t="s">
        <v>34</v>
      </c>
      <c r="R98" s="18" t="s">
        <v>35</v>
      </c>
    </row>
    <row r="99" spans="1:18" ht="30" x14ac:dyDescent="0.25">
      <c r="A99" s="19">
        <v>87</v>
      </c>
      <c r="B99" s="14">
        <v>316337</v>
      </c>
      <c r="C99" s="15" t="s">
        <v>8535</v>
      </c>
      <c r="D99" s="16" t="s">
        <v>4316</v>
      </c>
      <c r="E99" s="16" t="s">
        <v>8461</v>
      </c>
      <c r="F99" s="17" t="s">
        <v>18</v>
      </c>
      <c r="G99" s="17" t="s">
        <v>8</v>
      </c>
      <c r="H99" s="16" t="s">
        <v>8543</v>
      </c>
      <c r="I99" s="16" t="s">
        <v>32</v>
      </c>
      <c r="J99" s="16" t="s">
        <v>135</v>
      </c>
      <c r="K99" s="17"/>
      <c r="L99" s="17"/>
      <c r="M99" s="17"/>
      <c r="N99" s="17" t="s">
        <v>39</v>
      </c>
      <c r="O99" s="17"/>
      <c r="P99" s="17"/>
      <c r="Q99" s="17" t="s">
        <v>46</v>
      </c>
      <c r="R99" s="18" t="s">
        <v>35</v>
      </c>
    </row>
    <row r="100" spans="1:18" ht="30" x14ac:dyDescent="0.25">
      <c r="A100" s="19">
        <v>88</v>
      </c>
      <c r="B100" s="14">
        <v>316338</v>
      </c>
      <c r="C100" s="15" t="s">
        <v>8544</v>
      </c>
      <c r="D100" s="16" t="s">
        <v>4316</v>
      </c>
      <c r="E100" s="16" t="s">
        <v>8461</v>
      </c>
      <c r="F100" s="17" t="s">
        <v>17</v>
      </c>
      <c r="G100" s="17" t="s">
        <v>9</v>
      </c>
      <c r="H100" s="16" t="s">
        <v>5805</v>
      </c>
      <c r="I100" s="16" t="s">
        <v>32</v>
      </c>
      <c r="J100" s="16" t="s">
        <v>395</v>
      </c>
      <c r="K100" s="17"/>
      <c r="L100" s="17"/>
      <c r="M100" s="17" t="s">
        <v>53</v>
      </c>
      <c r="N100" s="17"/>
      <c r="O100" s="17"/>
      <c r="P100" s="17"/>
      <c r="Q100" s="17" t="s">
        <v>45</v>
      </c>
      <c r="R100" s="18" t="s">
        <v>35</v>
      </c>
    </row>
    <row r="101" spans="1:18" ht="30" x14ac:dyDescent="0.25">
      <c r="A101" s="19">
        <v>89</v>
      </c>
      <c r="B101" s="14">
        <v>316339</v>
      </c>
      <c r="C101" s="15" t="s">
        <v>8544</v>
      </c>
      <c r="D101" s="16" t="s">
        <v>4316</v>
      </c>
      <c r="E101" s="16" t="s">
        <v>8461</v>
      </c>
      <c r="F101" s="17" t="s">
        <v>17</v>
      </c>
      <c r="G101" s="17" t="s">
        <v>9</v>
      </c>
      <c r="H101" s="16" t="s">
        <v>8545</v>
      </c>
      <c r="I101" s="16" t="s">
        <v>32</v>
      </c>
      <c r="J101" s="16" t="s">
        <v>135</v>
      </c>
      <c r="K101" s="17"/>
      <c r="L101" s="17"/>
      <c r="M101" s="17" t="s">
        <v>53</v>
      </c>
      <c r="N101" s="17"/>
      <c r="O101" s="17"/>
      <c r="P101" s="17"/>
      <c r="Q101" s="17" t="s">
        <v>45</v>
      </c>
      <c r="R101" s="18" t="s">
        <v>35</v>
      </c>
    </row>
    <row r="102" spans="1:18" ht="30" x14ac:dyDescent="0.25">
      <c r="A102" s="19">
        <v>90</v>
      </c>
      <c r="B102" s="14">
        <v>316340</v>
      </c>
      <c r="C102" s="15" t="s">
        <v>8538</v>
      </c>
      <c r="D102" s="16" t="s">
        <v>4316</v>
      </c>
      <c r="E102" s="16" t="s">
        <v>8461</v>
      </c>
      <c r="F102" s="17" t="s">
        <v>18</v>
      </c>
      <c r="G102" s="17" t="s">
        <v>8</v>
      </c>
      <c r="H102" s="16" t="s">
        <v>2497</v>
      </c>
      <c r="I102" s="16" t="s">
        <v>32</v>
      </c>
      <c r="J102" s="16" t="s">
        <v>278</v>
      </c>
      <c r="K102" s="17"/>
      <c r="L102" s="17"/>
      <c r="M102" s="17"/>
      <c r="N102" s="17"/>
      <c r="O102" s="17"/>
      <c r="P102" s="17" t="s">
        <v>34</v>
      </c>
      <c r="Q102" s="17" t="s">
        <v>46</v>
      </c>
      <c r="R102" s="18" t="s">
        <v>43</v>
      </c>
    </row>
    <row r="103" spans="1:18" ht="30" x14ac:dyDescent="0.25">
      <c r="A103" s="19">
        <v>91</v>
      </c>
      <c r="B103" s="14">
        <v>316341</v>
      </c>
      <c r="C103" s="15" t="s">
        <v>8546</v>
      </c>
      <c r="D103" s="16" t="s">
        <v>4316</v>
      </c>
      <c r="E103" s="16" t="s">
        <v>8461</v>
      </c>
      <c r="F103" s="17" t="s">
        <v>17</v>
      </c>
      <c r="G103" s="17" t="s">
        <v>9</v>
      </c>
      <c r="H103" s="16" t="s">
        <v>698</v>
      </c>
      <c r="I103" s="16" t="s">
        <v>32</v>
      </c>
      <c r="J103" s="16" t="s">
        <v>1199</v>
      </c>
      <c r="K103" s="17"/>
      <c r="L103" s="17"/>
      <c r="M103" s="17" t="s">
        <v>41</v>
      </c>
      <c r="N103" s="17"/>
      <c r="O103" s="17"/>
      <c r="P103" s="17"/>
      <c r="Q103" s="17" t="s">
        <v>41</v>
      </c>
      <c r="R103" s="18" t="s">
        <v>35</v>
      </c>
    </row>
    <row r="104" spans="1:18" ht="30" x14ac:dyDescent="0.25">
      <c r="A104" s="19">
        <v>92</v>
      </c>
      <c r="B104" s="14">
        <v>316342</v>
      </c>
      <c r="C104" s="15" t="s">
        <v>8546</v>
      </c>
      <c r="D104" s="16" t="s">
        <v>4316</v>
      </c>
      <c r="E104" s="16" t="s">
        <v>8461</v>
      </c>
      <c r="F104" s="17" t="s">
        <v>17</v>
      </c>
      <c r="G104" s="17" t="s">
        <v>8</v>
      </c>
      <c r="H104" s="16" t="s">
        <v>604</v>
      </c>
      <c r="I104" s="16" t="s">
        <v>32</v>
      </c>
      <c r="J104" s="16" t="s">
        <v>64</v>
      </c>
      <c r="K104" s="17"/>
      <c r="L104" s="17"/>
      <c r="M104" s="17" t="s">
        <v>45</v>
      </c>
      <c r="N104" s="17"/>
      <c r="O104" s="17"/>
      <c r="P104" s="17"/>
      <c r="Q104" s="17" t="s">
        <v>42</v>
      </c>
      <c r="R104" s="18" t="s">
        <v>43</v>
      </c>
    </row>
    <row r="105" spans="1:18" ht="30" x14ac:dyDescent="0.25">
      <c r="A105" s="19">
        <v>93</v>
      </c>
      <c r="B105" s="14">
        <v>316343</v>
      </c>
      <c r="C105" s="15" t="s">
        <v>8547</v>
      </c>
      <c r="D105" s="16" t="s">
        <v>4316</v>
      </c>
      <c r="E105" s="16" t="s">
        <v>8461</v>
      </c>
      <c r="F105" s="17" t="s">
        <v>17</v>
      </c>
      <c r="G105" s="17" t="s">
        <v>9</v>
      </c>
      <c r="H105" s="16" t="s">
        <v>8548</v>
      </c>
      <c r="I105" s="16" t="s">
        <v>1658</v>
      </c>
      <c r="J105" s="16" t="s">
        <v>154</v>
      </c>
      <c r="K105" s="17"/>
      <c r="L105" s="17"/>
      <c r="M105" s="17" t="s">
        <v>42</v>
      </c>
      <c r="N105" s="17"/>
      <c r="O105" s="17"/>
      <c r="P105" s="17"/>
      <c r="Q105" s="17" t="s">
        <v>42</v>
      </c>
      <c r="R105" s="18" t="s">
        <v>35</v>
      </c>
    </row>
    <row r="106" spans="1:18" ht="30" x14ac:dyDescent="0.25">
      <c r="A106" s="19">
        <v>94</v>
      </c>
      <c r="B106" s="14">
        <v>316345</v>
      </c>
      <c r="C106" s="15" t="s">
        <v>8549</v>
      </c>
      <c r="D106" s="16" t="s">
        <v>4316</v>
      </c>
      <c r="E106" s="16" t="s">
        <v>8461</v>
      </c>
      <c r="F106" s="17" t="s">
        <v>17</v>
      </c>
      <c r="G106" s="17" t="s">
        <v>9</v>
      </c>
      <c r="H106" s="16" t="s">
        <v>5871</v>
      </c>
      <c r="I106" s="16" t="s">
        <v>32</v>
      </c>
      <c r="J106" s="16" t="s">
        <v>135</v>
      </c>
      <c r="K106" s="17"/>
      <c r="L106" s="17"/>
      <c r="M106" s="17" t="s">
        <v>34</v>
      </c>
      <c r="N106" s="17"/>
      <c r="O106" s="17"/>
      <c r="P106" s="17"/>
      <c r="Q106" s="17" t="s">
        <v>46</v>
      </c>
      <c r="R106" s="18" t="s">
        <v>35</v>
      </c>
    </row>
    <row r="107" spans="1:18" ht="30" x14ac:dyDescent="0.25">
      <c r="A107" s="19">
        <v>95</v>
      </c>
      <c r="B107" s="14">
        <v>316346</v>
      </c>
      <c r="C107" s="15" t="s">
        <v>8549</v>
      </c>
      <c r="D107" s="16" t="s">
        <v>4316</v>
      </c>
      <c r="E107" s="16" t="s">
        <v>8461</v>
      </c>
      <c r="F107" s="17" t="s">
        <v>17</v>
      </c>
      <c r="G107" s="17" t="s">
        <v>9</v>
      </c>
      <c r="H107" s="16" t="s">
        <v>8550</v>
      </c>
      <c r="I107" s="16" t="s">
        <v>32</v>
      </c>
      <c r="J107" s="16" t="s">
        <v>50</v>
      </c>
      <c r="K107" s="17"/>
      <c r="L107" s="17"/>
      <c r="M107" s="17" t="s">
        <v>264</v>
      </c>
      <c r="N107" s="17"/>
      <c r="O107" s="17"/>
      <c r="P107" s="17"/>
      <c r="Q107" s="17">
        <v>1</v>
      </c>
      <c r="R107" s="18" t="s">
        <v>35</v>
      </c>
    </row>
    <row r="108" spans="1:18" ht="30" x14ac:dyDescent="0.25">
      <c r="A108" s="19">
        <v>96</v>
      </c>
      <c r="B108" s="14">
        <v>316347</v>
      </c>
      <c r="C108" s="15" t="s">
        <v>8551</v>
      </c>
      <c r="D108" s="16" t="s">
        <v>4316</v>
      </c>
      <c r="E108" s="16" t="s">
        <v>8461</v>
      </c>
      <c r="F108" s="17" t="s">
        <v>18</v>
      </c>
      <c r="G108" s="17" t="s">
        <v>8</v>
      </c>
      <c r="H108" s="16" t="s">
        <v>8552</v>
      </c>
      <c r="I108" s="16" t="s">
        <v>32</v>
      </c>
      <c r="J108" s="16" t="s">
        <v>50</v>
      </c>
      <c r="K108" s="17"/>
      <c r="L108" s="17"/>
      <c r="M108" s="17"/>
      <c r="N108" s="17"/>
      <c r="O108" s="17"/>
      <c r="P108" s="17" t="s">
        <v>42</v>
      </c>
      <c r="Q108" s="17" t="s">
        <v>41</v>
      </c>
      <c r="R108" s="18" t="s">
        <v>35</v>
      </c>
    </row>
  </sheetData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Alberto, MVZ. Enrique, MVZ. Haritzy, Abigail, Napoleon, Eulalio y  Lucrecia 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94763-03C9-4009-981D-80DAEAAAEA50}">
  <sheetPr codeName="Hoja64">
    <tabColor rgb="FF990000"/>
  </sheetPr>
  <dimension ref="A2:F29"/>
  <sheetViews>
    <sheetView view="pageBreakPreview" topLeftCell="A5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2.14062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8015</v>
      </c>
      <c r="B9" s="98"/>
      <c r="C9" s="98"/>
      <c r="D9" s="98"/>
      <c r="E9" s="98"/>
      <c r="F9" s="98"/>
    </row>
    <row r="10" spans="1:6" ht="15.75" x14ac:dyDescent="0.25">
      <c r="A10" s="135">
        <v>45930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11301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358</v>
      </c>
      <c r="E13" s="64" t="s">
        <v>2686</v>
      </c>
      <c r="F13" s="65">
        <v>130</v>
      </c>
    </row>
    <row r="14" spans="1:6" x14ac:dyDescent="0.25">
      <c r="A14" s="137">
        <v>900</v>
      </c>
      <c r="B14" s="139">
        <v>488</v>
      </c>
      <c r="C14" s="66" t="s">
        <v>2687</v>
      </c>
      <c r="D14" s="1">
        <v>140</v>
      </c>
      <c r="E14" s="66" t="s">
        <v>2687</v>
      </c>
      <c r="F14" s="1">
        <v>56</v>
      </c>
    </row>
    <row r="15" spans="1:6" x14ac:dyDescent="0.25">
      <c r="A15" s="138"/>
      <c r="B15" s="140"/>
      <c r="C15" s="66" t="s">
        <v>2688</v>
      </c>
      <c r="D15" s="1">
        <v>218</v>
      </c>
      <c r="E15" s="66" t="s">
        <v>2688</v>
      </c>
      <c r="F15" s="1">
        <v>74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2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315761</v>
      </c>
      <c r="C21" s="71">
        <v>315800</v>
      </c>
      <c r="D21" s="130">
        <v>0</v>
      </c>
      <c r="E21" s="132" t="s">
        <v>11302</v>
      </c>
    </row>
    <row r="22" spans="1:6" ht="15" customHeight="1" x14ac:dyDescent="0.25">
      <c r="A22" s="133" t="s">
        <v>2694</v>
      </c>
      <c r="B22" s="71">
        <v>315930</v>
      </c>
      <c r="C22" s="71">
        <v>316000</v>
      </c>
      <c r="D22" s="131"/>
      <c r="E22" s="132"/>
    </row>
    <row r="23" spans="1:6" x14ac:dyDescent="0.25">
      <c r="A23" s="133"/>
      <c r="B23" s="71">
        <v>316401</v>
      </c>
      <c r="C23" s="71">
        <v>316500</v>
      </c>
      <c r="D23" s="131"/>
      <c r="E23" s="132"/>
    </row>
    <row r="24" spans="1:6" x14ac:dyDescent="0.25">
      <c r="A24" s="133"/>
      <c r="B24" s="72">
        <v>316751</v>
      </c>
      <c r="C24" s="72">
        <v>316787</v>
      </c>
      <c r="D24" s="131"/>
      <c r="E24" s="132"/>
    </row>
    <row r="25" spans="1:6" x14ac:dyDescent="0.25">
      <c r="A25" s="73"/>
      <c r="B25" s="72">
        <v>316208</v>
      </c>
      <c r="C25" s="72">
        <v>316235</v>
      </c>
      <c r="D25" s="74"/>
      <c r="E25" s="74"/>
    </row>
    <row r="26" spans="1:6" x14ac:dyDescent="0.25">
      <c r="A26" s="73"/>
      <c r="B26" s="71">
        <v>316501</v>
      </c>
      <c r="C26" s="71">
        <v>316713</v>
      </c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DC6B3-AD97-404E-B472-8D48AF4F83C6}">
  <sheetPr codeName="Hoja65">
    <tabColor rgb="FFCC0000"/>
    <pageSetUpPr fitToPage="1"/>
  </sheetPr>
  <dimension ref="A1:T531"/>
  <sheetViews>
    <sheetView view="pageBreakPreview" topLeftCell="A298" zoomScale="93" zoomScaleNormal="100" zoomScaleSheetLayoutView="93" workbookViewId="0">
      <pane xSplit="1" topLeftCell="B1" activePane="topRight" state="frozen"/>
      <selection pane="topRight" activeCell="A315" sqref="A312:XFD31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0.5703125" customWidth="1"/>
    <col min="4" max="4" width="19.28515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45930</v>
      </c>
      <c r="E4" s="93"/>
      <c r="F4" s="6"/>
      <c r="G4" s="7"/>
      <c r="H4" s="94" t="s">
        <v>3</v>
      </c>
      <c r="I4" s="95">
        <v>900</v>
      </c>
      <c r="J4" s="96" t="s">
        <v>4</v>
      </c>
      <c r="K4" s="97">
        <f>N4+Q4+Q9</f>
        <v>488</v>
      </c>
      <c r="L4" s="98" t="s">
        <v>5</v>
      </c>
      <c r="M4" s="98"/>
      <c r="N4" s="8">
        <f>SUM(M5:M6)</f>
        <v>358</v>
      </c>
      <c r="O4" s="98" t="s">
        <v>6</v>
      </c>
      <c r="P4" s="98"/>
      <c r="Q4" s="8">
        <f>SUBTOTAL(9,P5:P6)</f>
        <v>130</v>
      </c>
      <c r="R4" s="1"/>
    </row>
    <row r="5" spans="1:20" ht="31.5" x14ac:dyDescent="0.25">
      <c r="B5" s="1"/>
      <c r="C5" s="5" t="s">
        <v>7</v>
      </c>
      <c r="D5" s="9" t="s">
        <v>13803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140</v>
      </c>
      <c r="N5" s="1"/>
      <c r="O5" s="10" t="s">
        <v>8</v>
      </c>
      <c r="P5" s="1">
        <v>56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218</v>
      </c>
      <c r="N6" s="10"/>
      <c r="O6" s="10" t="s">
        <v>9</v>
      </c>
      <c r="P6" s="1">
        <v>74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53</v>
      </c>
      <c r="O7" s="99" t="s">
        <v>10</v>
      </c>
      <c r="P7" s="99"/>
      <c r="Q7" s="1">
        <v>45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305</v>
      </c>
      <c r="O8" s="99" t="s">
        <v>11</v>
      </c>
      <c r="P8" s="99"/>
      <c r="Q8" s="1">
        <v>85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2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315761</v>
      </c>
      <c r="C13" s="15" t="s">
        <v>8553</v>
      </c>
      <c r="D13" s="16" t="s">
        <v>8554</v>
      </c>
      <c r="E13" s="16" t="s">
        <v>8555</v>
      </c>
      <c r="F13" s="17" t="s">
        <v>17</v>
      </c>
      <c r="G13" s="17" t="s">
        <v>8</v>
      </c>
      <c r="H13" s="16" t="s">
        <v>189</v>
      </c>
      <c r="I13" s="16" t="s">
        <v>32</v>
      </c>
      <c r="J13" s="16" t="s">
        <v>76</v>
      </c>
      <c r="K13" s="17"/>
      <c r="L13" s="17"/>
      <c r="M13" s="17" t="s">
        <v>34</v>
      </c>
      <c r="N13" s="17"/>
      <c r="O13" s="17"/>
      <c r="P13" s="17"/>
      <c r="Q13" s="17" t="s">
        <v>46</v>
      </c>
      <c r="R13" s="18" t="s">
        <v>35</v>
      </c>
    </row>
    <row r="14" spans="1:20" ht="30" x14ac:dyDescent="0.25">
      <c r="A14" s="19">
        <v>2</v>
      </c>
      <c r="B14" s="14">
        <v>315762</v>
      </c>
      <c r="C14" s="15" t="s">
        <v>8556</v>
      </c>
      <c r="D14" s="16" t="s">
        <v>8554</v>
      </c>
      <c r="E14" s="16" t="s">
        <v>8555</v>
      </c>
      <c r="F14" s="17" t="s">
        <v>17</v>
      </c>
      <c r="G14" s="17" t="s">
        <v>8</v>
      </c>
      <c r="H14" s="16" t="s">
        <v>6109</v>
      </c>
      <c r="I14" s="16" t="s">
        <v>829</v>
      </c>
      <c r="J14" s="16" t="s">
        <v>64</v>
      </c>
      <c r="K14" s="17"/>
      <c r="L14" s="17"/>
      <c r="M14" s="17" t="s">
        <v>48</v>
      </c>
      <c r="N14" s="17"/>
      <c r="O14" s="17"/>
      <c r="P14" s="17"/>
      <c r="Q14" s="17" t="s">
        <v>58</v>
      </c>
      <c r="R14" s="18" t="s">
        <v>35</v>
      </c>
    </row>
    <row r="15" spans="1:20" ht="30" x14ac:dyDescent="0.25">
      <c r="A15" s="19">
        <v>3</v>
      </c>
      <c r="B15" s="14">
        <v>315763</v>
      </c>
      <c r="C15" s="15" t="s">
        <v>8557</v>
      </c>
      <c r="D15" s="16" t="s">
        <v>8558</v>
      </c>
      <c r="E15" s="16" t="s">
        <v>8555</v>
      </c>
      <c r="F15" s="17" t="s">
        <v>17</v>
      </c>
      <c r="G15" s="17" t="s">
        <v>9</v>
      </c>
      <c r="H15" s="16" t="s">
        <v>958</v>
      </c>
      <c r="I15" s="16" t="s">
        <v>32</v>
      </c>
      <c r="J15" s="16" t="s">
        <v>274</v>
      </c>
      <c r="K15" s="17"/>
      <c r="L15" s="17"/>
      <c r="M15" s="17" t="s">
        <v>45</v>
      </c>
      <c r="N15" s="17"/>
      <c r="O15" s="17"/>
      <c r="P15" s="17"/>
      <c r="Q15" s="17" t="s">
        <v>42</v>
      </c>
      <c r="R15" s="18" t="s">
        <v>35</v>
      </c>
    </row>
    <row r="16" spans="1:20" ht="30" x14ac:dyDescent="0.25">
      <c r="A16" s="19">
        <v>4</v>
      </c>
      <c r="B16" s="14">
        <v>315764</v>
      </c>
      <c r="C16" s="15" t="s">
        <v>8559</v>
      </c>
      <c r="D16" s="16" t="s">
        <v>8560</v>
      </c>
      <c r="E16" s="16" t="s">
        <v>8555</v>
      </c>
      <c r="F16" s="17" t="s">
        <v>17</v>
      </c>
      <c r="G16" s="17" t="s">
        <v>8</v>
      </c>
      <c r="H16" s="16" t="s">
        <v>189</v>
      </c>
      <c r="I16" s="16" t="s">
        <v>32</v>
      </c>
      <c r="J16" s="16" t="s">
        <v>76</v>
      </c>
      <c r="K16" s="17"/>
      <c r="L16" s="17"/>
      <c r="M16" s="17" t="s">
        <v>45</v>
      </c>
      <c r="N16" s="17"/>
      <c r="O16" s="17"/>
      <c r="P16" s="17"/>
      <c r="Q16" s="17" t="s">
        <v>58</v>
      </c>
      <c r="R16" s="18" t="s">
        <v>35</v>
      </c>
    </row>
    <row r="17" spans="1:18" ht="30" x14ac:dyDescent="0.25">
      <c r="A17" s="19">
        <v>5</v>
      </c>
      <c r="B17" s="14">
        <v>315765</v>
      </c>
      <c r="C17" s="15" t="s">
        <v>8559</v>
      </c>
      <c r="D17" s="16" t="s">
        <v>8560</v>
      </c>
      <c r="E17" s="16" t="s">
        <v>8555</v>
      </c>
      <c r="F17" s="17" t="s">
        <v>17</v>
      </c>
      <c r="G17" s="17" t="s">
        <v>8</v>
      </c>
      <c r="H17" s="16" t="s">
        <v>8561</v>
      </c>
      <c r="I17" s="16" t="s">
        <v>32</v>
      </c>
      <c r="J17" s="16" t="s">
        <v>135</v>
      </c>
      <c r="K17" s="17"/>
      <c r="L17" s="17"/>
      <c r="M17" s="17" t="s">
        <v>475</v>
      </c>
      <c r="N17" s="17"/>
      <c r="O17" s="17"/>
      <c r="P17" s="17"/>
      <c r="Q17" s="17" t="s">
        <v>58</v>
      </c>
      <c r="R17" s="18" t="s">
        <v>43</v>
      </c>
    </row>
    <row r="18" spans="1:18" ht="30" x14ac:dyDescent="0.25">
      <c r="A18" s="19">
        <v>6</v>
      </c>
      <c r="B18" s="14">
        <v>315766</v>
      </c>
      <c r="C18" s="15" t="s">
        <v>8559</v>
      </c>
      <c r="D18" s="16" t="s">
        <v>8560</v>
      </c>
      <c r="E18" s="16" t="s">
        <v>8555</v>
      </c>
      <c r="F18" s="17" t="s">
        <v>17</v>
      </c>
      <c r="G18" s="17" t="s">
        <v>8</v>
      </c>
      <c r="H18" s="16" t="s">
        <v>8562</v>
      </c>
      <c r="I18" s="16" t="s">
        <v>32</v>
      </c>
      <c r="J18" s="16" t="s">
        <v>50</v>
      </c>
      <c r="K18" s="17"/>
      <c r="L18" s="17"/>
      <c r="M18" s="17" t="s">
        <v>251</v>
      </c>
      <c r="N18" s="17"/>
      <c r="O18" s="17"/>
      <c r="P18" s="17"/>
      <c r="Q18" s="17" t="s">
        <v>45</v>
      </c>
      <c r="R18" s="18" t="s">
        <v>43</v>
      </c>
    </row>
    <row r="19" spans="1:18" ht="30" x14ac:dyDescent="0.25">
      <c r="A19" s="19">
        <v>7</v>
      </c>
      <c r="B19" s="14">
        <v>315767</v>
      </c>
      <c r="C19" s="15" t="s">
        <v>8559</v>
      </c>
      <c r="D19" s="16" t="s">
        <v>8560</v>
      </c>
      <c r="E19" s="16" t="s">
        <v>8555</v>
      </c>
      <c r="F19" s="17" t="s">
        <v>17</v>
      </c>
      <c r="G19" s="17" t="s">
        <v>9</v>
      </c>
      <c r="H19" s="16" t="s">
        <v>5708</v>
      </c>
      <c r="I19" s="16" t="s">
        <v>32</v>
      </c>
      <c r="J19" s="16" t="s">
        <v>135</v>
      </c>
      <c r="K19" s="17"/>
      <c r="L19" s="17"/>
      <c r="M19" s="17" t="s">
        <v>34</v>
      </c>
      <c r="N19" s="17"/>
      <c r="O19" s="17"/>
      <c r="P19" s="17"/>
      <c r="Q19" s="17" t="s">
        <v>46</v>
      </c>
      <c r="R19" s="18" t="s">
        <v>35</v>
      </c>
    </row>
    <row r="20" spans="1:18" ht="30" x14ac:dyDescent="0.25">
      <c r="A20" s="19">
        <v>8</v>
      </c>
      <c r="B20" s="14">
        <v>315768</v>
      </c>
      <c r="C20" s="15" t="s">
        <v>8557</v>
      </c>
      <c r="D20" s="16" t="s">
        <v>8558</v>
      </c>
      <c r="E20" s="16" t="s">
        <v>8555</v>
      </c>
      <c r="F20" s="17" t="s">
        <v>17</v>
      </c>
      <c r="G20" s="17" t="s">
        <v>8</v>
      </c>
      <c r="H20" s="16" t="s">
        <v>659</v>
      </c>
      <c r="I20" s="16" t="s">
        <v>32</v>
      </c>
      <c r="J20" s="16" t="s">
        <v>274</v>
      </c>
      <c r="K20" s="17"/>
      <c r="L20" s="17"/>
      <c r="M20" s="17" t="s">
        <v>352</v>
      </c>
      <c r="N20" s="17"/>
      <c r="O20" s="17"/>
      <c r="P20" s="17"/>
      <c r="Q20" s="17" t="s">
        <v>34</v>
      </c>
      <c r="R20" s="18" t="s">
        <v>43</v>
      </c>
    </row>
    <row r="21" spans="1:18" ht="30" x14ac:dyDescent="0.25">
      <c r="A21" s="19">
        <v>9</v>
      </c>
      <c r="B21" s="14">
        <v>315769</v>
      </c>
      <c r="C21" s="15" t="s">
        <v>8563</v>
      </c>
      <c r="D21" s="16" t="s">
        <v>8558</v>
      </c>
      <c r="E21" s="16" t="s">
        <v>8555</v>
      </c>
      <c r="F21" s="17" t="s">
        <v>17</v>
      </c>
      <c r="G21" s="17" t="s">
        <v>8</v>
      </c>
      <c r="H21" s="16" t="s">
        <v>2146</v>
      </c>
      <c r="I21" s="16" t="s">
        <v>32</v>
      </c>
      <c r="J21" s="16" t="s">
        <v>40</v>
      </c>
      <c r="K21" s="17"/>
      <c r="L21" s="17"/>
      <c r="M21" s="17" t="s">
        <v>41</v>
      </c>
      <c r="N21" s="17"/>
      <c r="O21" s="17"/>
      <c r="P21" s="17"/>
      <c r="Q21" s="17" t="s">
        <v>34</v>
      </c>
      <c r="R21" s="18" t="s">
        <v>43</v>
      </c>
    </row>
    <row r="22" spans="1:18" ht="30" x14ac:dyDescent="0.25">
      <c r="A22" s="19">
        <v>10</v>
      </c>
      <c r="B22" s="14">
        <v>315770</v>
      </c>
      <c r="C22" s="15" t="s">
        <v>8564</v>
      </c>
      <c r="D22" s="16" t="s">
        <v>8558</v>
      </c>
      <c r="E22" s="16" t="s">
        <v>8555</v>
      </c>
      <c r="F22" s="17" t="s">
        <v>18</v>
      </c>
      <c r="G22" s="17" t="s">
        <v>9</v>
      </c>
      <c r="H22" s="16" t="s">
        <v>8565</v>
      </c>
      <c r="I22" s="16" t="s">
        <v>32</v>
      </c>
      <c r="J22" s="16" t="s">
        <v>402</v>
      </c>
      <c r="K22" s="17"/>
      <c r="L22" s="17"/>
      <c r="M22" s="17"/>
      <c r="N22" s="17"/>
      <c r="O22" s="17"/>
      <c r="P22" s="17" t="s">
        <v>264</v>
      </c>
      <c r="Q22" s="17" t="s">
        <v>46</v>
      </c>
      <c r="R22" s="18" t="s">
        <v>35</v>
      </c>
    </row>
    <row r="23" spans="1:18" x14ac:dyDescent="0.25">
      <c r="A23" s="19">
        <v>11</v>
      </c>
      <c r="B23" s="14">
        <v>315771</v>
      </c>
      <c r="C23" s="15" t="s">
        <v>8566</v>
      </c>
      <c r="D23" s="16" t="s">
        <v>8567</v>
      </c>
      <c r="E23" s="16" t="s">
        <v>8555</v>
      </c>
      <c r="F23" s="17" t="s">
        <v>18</v>
      </c>
      <c r="G23" s="17" t="s">
        <v>9</v>
      </c>
      <c r="H23" s="16" t="s">
        <v>8568</v>
      </c>
      <c r="I23" s="16" t="s">
        <v>32</v>
      </c>
      <c r="J23" s="16" t="s">
        <v>468</v>
      </c>
      <c r="K23" s="17"/>
      <c r="L23" s="17"/>
      <c r="M23" s="17"/>
      <c r="N23" s="17"/>
      <c r="O23" s="17"/>
      <c r="P23" s="17" t="s">
        <v>41</v>
      </c>
      <c r="Q23" s="17" t="s">
        <v>34</v>
      </c>
      <c r="R23" s="18" t="s">
        <v>43</v>
      </c>
    </row>
    <row r="24" spans="1:18" ht="45" x14ac:dyDescent="0.25">
      <c r="A24" s="19">
        <v>12</v>
      </c>
      <c r="B24" s="14">
        <v>315772</v>
      </c>
      <c r="C24" s="15" t="s">
        <v>8569</v>
      </c>
      <c r="D24" s="16" t="s">
        <v>8570</v>
      </c>
      <c r="E24" s="16" t="s">
        <v>8555</v>
      </c>
      <c r="F24" s="17" t="s">
        <v>17</v>
      </c>
      <c r="G24" s="17" t="s">
        <v>9</v>
      </c>
      <c r="H24" s="16" t="s">
        <v>8571</v>
      </c>
      <c r="I24" s="16" t="s">
        <v>32</v>
      </c>
      <c r="J24" s="16" t="s">
        <v>40</v>
      </c>
      <c r="K24" s="17"/>
      <c r="L24" s="17"/>
      <c r="M24" s="17" t="s">
        <v>190</v>
      </c>
      <c r="N24" s="17"/>
      <c r="O24" s="17"/>
      <c r="P24" s="17"/>
      <c r="Q24" s="17" t="s">
        <v>58</v>
      </c>
      <c r="R24" s="18" t="s">
        <v>35</v>
      </c>
    </row>
    <row r="25" spans="1:18" ht="45" x14ac:dyDescent="0.25">
      <c r="A25" s="19">
        <v>13</v>
      </c>
      <c r="B25" s="14">
        <v>315773</v>
      </c>
      <c r="C25" s="15" t="s">
        <v>8572</v>
      </c>
      <c r="D25" s="16" t="s">
        <v>8570</v>
      </c>
      <c r="E25" s="16" t="s">
        <v>8555</v>
      </c>
      <c r="F25" s="17" t="s">
        <v>17</v>
      </c>
      <c r="G25" s="17" t="s">
        <v>9</v>
      </c>
      <c r="H25" s="16" t="s">
        <v>4399</v>
      </c>
      <c r="I25" s="16" t="s">
        <v>32</v>
      </c>
      <c r="J25" s="16" t="s">
        <v>40</v>
      </c>
      <c r="K25" s="17"/>
      <c r="L25" s="17"/>
      <c r="M25" s="17" t="s">
        <v>34</v>
      </c>
      <c r="N25" s="17"/>
      <c r="O25" s="17"/>
      <c r="P25" s="17"/>
      <c r="Q25" s="17" t="s">
        <v>46</v>
      </c>
      <c r="R25" s="18" t="s">
        <v>35</v>
      </c>
    </row>
    <row r="26" spans="1:18" x14ac:dyDescent="0.25">
      <c r="A26" s="19">
        <v>14</v>
      </c>
      <c r="B26" s="14">
        <v>315774</v>
      </c>
      <c r="C26" s="15" t="s">
        <v>8573</v>
      </c>
      <c r="D26" s="16" t="s">
        <v>8574</v>
      </c>
      <c r="E26" s="16" t="s">
        <v>8555</v>
      </c>
      <c r="F26" s="17" t="s">
        <v>18</v>
      </c>
      <c r="G26" s="17" t="s">
        <v>9</v>
      </c>
      <c r="H26" s="16" t="s">
        <v>8575</v>
      </c>
      <c r="I26" s="16" t="s">
        <v>32</v>
      </c>
      <c r="J26" s="16" t="s">
        <v>154</v>
      </c>
      <c r="K26" s="17"/>
      <c r="L26" s="17"/>
      <c r="M26" s="17"/>
      <c r="N26" s="17"/>
      <c r="O26" s="17"/>
      <c r="P26" s="17" t="s">
        <v>34</v>
      </c>
      <c r="Q26" s="17" t="s">
        <v>34</v>
      </c>
      <c r="R26" s="18" t="s">
        <v>35</v>
      </c>
    </row>
    <row r="27" spans="1:18" ht="30" x14ac:dyDescent="0.25">
      <c r="A27" s="19">
        <v>15</v>
      </c>
      <c r="B27" s="14">
        <v>315775</v>
      </c>
      <c r="C27" s="15" t="s">
        <v>8576</v>
      </c>
      <c r="D27" s="16" t="s">
        <v>8574</v>
      </c>
      <c r="E27" s="16" t="s">
        <v>8555</v>
      </c>
      <c r="F27" s="17" t="s">
        <v>18</v>
      </c>
      <c r="G27" s="17" t="s">
        <v>9</v>
      </c>
      <c r="H27" s="16" t="s">
        <v>4125</v>
      </c>
      <c r="I27" s="16" t="s">
        <v>32</v>
      </c>
      <c r="J27" s="16" t="s">
        <v>256</v>
      </c>
      <c r="K27" s="17"/>
      <c r="L27" s="17"/>
      <c r="M27" s="17"/>
      <c r="N27" s="17"/>
      <c r="O27" s="17"/>
      <c r="P27" s="17" t="s">
        <v>264</v>
      </c>
      <c r="Q27" s="17" t="s">
        <v>46</v>
      </c>
      <c r="R27" s="18" t="s">
        <v>35</v>
      </c>
    </row>
    <row r="28" spans="1:18" x14ac:dyDescent="0.25">
      <c r="A28" s="19">
        <v>16</v>
      </c>
      <c r="B28" s="14">
        <v>315776</v>
      </c>
      <c r="C28" s="15" t="s">
        <v>8577</v>
      </c>
      <c r="D28" s="16" t="s">
        <v>8574</v>
      </c>
      <c r="E28" s="16" t="s">
        <v>8555</v>
      </c>
      <c r="F28" s="17" t="s">
        <v>18</v>
      </c>
      <c r="G28" s="17" t="s">
        <v>9</v>
      </c>
      <c r="H28" s="16" t="s">
        <v>4338</v>
      </c>
      <c r="I28" s="16" t="s">
        <v>32</v>
      </c>
      <c r="J28" s="16" t="s">
        <v>256</v>
      </c>
      <c r="K28" s="17"/>
      <c r="L28" s="17"/>
      <c r="M28" s="17"/>
      <c r="N28" s="17"/>
      <c r="O28" s="17"/>
      <c r="P28" s="17" t="s">
        <v>429</v>
      </c>
      <c r="Q28" s="17" t="s">
        <v>46</v>
      </c>
      <c r="R28" s="18" t="s">
        <v>35</v>
      </c>
    </row>
    <row r="29" spans="1:18" ht="30" x14ac:dyDescent="0.25">
      <c r="A29" s="19">
        <v>17</v>
      </c>
      <c r="B29" s="14">
        <v>315777</v>
      </c>
      <c r="C29" s="15" t="s">
        <v>8578</v>
      </c>
      <c r="D29" s="16" t="s">
        <v>8560</v>
      </c>
      <c r="E29" s="16" t="s">
        <v>8555</v>
      </c>
      <c r="F29" s="17" t="s">
        <v>17</v>
      </c>
      <c r="G29" s="17" t="s">
        <v>9</v>
      </c>
      <c r="H29" s="16" t="s">
        <v>119</v>
      </c>
      <c r="I29" s="16" t="s">
        <v>32</v>
      </c>
      <c r="J29" s="16" t="s">
        <v>50</v>
      </c>
      <c r="K29" s="17"/>
      <c r="L29" s="17"/>
      <c r="M29" s="17" t="s">
        <v>45</v>
      </c>
      <c r="N29" s="17"/>
      <c r="O29" s="17"/>
      <c r="P29" s="17"/>
      <c r="Q29" s="17" t="s">
        <v>45</v>
      </c>
      <c r="R29" s="18" t="s">
        <v>35</v>
      </c>
    </row>
    <row r="30" spans="1:18" ht="30" x14ac:dyDescent="0.25">
      <c r="A30" s="19">
        <v>18</v>
      </c>
      <c r="B30" s="14">
        <v>315778</v>
      </c>
      <c r="C30" s="15" t="s">
        <v>8578</v>
      </c>
      <c r="D30" s="16" t="s">
        <v>8560</v>
      </c>
      <c r="E30" s="16" t="s">
        <v>8555</v>
      </c>
      <c r="F30" s="17" t="s">
        <v>17</v>
      </c>
      <c r="G30" s="17" t="s">
        <v>9</v>
      </c>
      <c r="H30" s="16" t="s">
        <v>551</v>
      </c>
      <c r="I30" s="16" t="s">
        <v>32</v>
      </c>
      <c r="J30" s="16" t="s">
        <v>4457</v>
      </c>
      <c r="K30" s="17"/>
      <c r="L30" s="17"/>
      <c r="M30" s="17" t="s">
        <v>46</v>
      </c>
      <c r="N30" s="17"/>
      <c r="O30" s="17"/>
      <c r="P30" s="17"/>
      <c r="Q30" s="17" t="s">
        <v>46</v>
      </c>
      <c r="R30" s="18" t="s">
        <v>35</v>
      </c>
    </row>
    <row r="31" spans="1:18" ht="30" x14ac:dyDescent="0.25">
      <c r="A31" s="19">
        <v>19</v>
      </c>
      <c r="B31" s="14">
        <v>315779</v>
      </c>
      <c r="C31" s="15" t="s">
        <v>8556</v>
      </c>
      <c r="D31" s="16" t="s">
        <v>8554</v>
      </c>
      <c r="E31" s="16" t="s">
        <v>8555</v>
      </c>
      <c r="F31" s="17" t="s">
        <v>17</v>
      </c>
      <c r="G31" s="17" t="s">
        <v>9</v>
      </c>
      <c r="H31" s="16" t="s">
        <v>2432</v>
      </c>
      <c r="I31" s="16" t="s">
        <v>829</v>
      </c>
      <c r="J31" s="16" t="s">
        <v>64</v>
      </c>
      <c r="K31" s="17"/>
      <c r="L31" s="17"/>
      <c r="M31" s="17" t="s">
        <v>165</v>
      </c>
      <c r="N31" s="17"/>
      <c r="O31" s="17"/>
      <c r="P31" s="17"/>
      <c r="Q31" s="17" t="s">
        <v>58</v>
      </c>
      <c r="R31" s="18" t="s">
        <v>35</v>
      </c>
    </row>
    <row r="32" spans="1:18" ht="30" x14ac:dyDescent="0.25">
      <c r="A32" s="19">
        <v>20</v>
      </c>
      <c r="B32" s="14">
        <v>315780</v>
      </c>
      <c r="C32" s="15" t="s">
        <v>8556</v>
      </c>
      <c r="D32" s="16" t="s">
        <v>8554</v>
      </c>
      <c r="E32" s="16" t="s">
        <v>8555</v>
      </c>
      <c r="F32" s="17" t="s">
        <v>17</v>
      </c>
      <c r="G32" s="17" t="s">
        <v>9</v>
      </c>
      <c r="H32" s="16" t="s">
        <v>739</v>
      </c>
      <c r="I32" s="16" t="s">
        <v>32</v>
      </c>
      <c r="J32" s="16" t="s">
        <v>4457</v>
      </c>
      <c r="K32" s="17"/>
      <c r="L32" s="17" t="s">
        <v>1544</v>
      </c>
      <c r="M32" s="17"/>
      <c r="N32" s="17"/>
      <c r="O32" s="17"/>
      <c r="P32" s="17"/>
      <c r="Q32" s="17" t="s">
        <v>46</v>
      </c>
      <c r="R32" s="18" t="s">
        <v>35</v>
      </c>
    </row>
    <row r="33" spans="1:19" ht="30" x14ac:dyDescent="0.25">
      <c r="A33" s="19">
        <v>21</v>
      </c>
      <c r="B33" s="14">
        <v>315781</v>
      </c>
      <c r="C33" s="15" t="s">
        <v>8579</v>
      </c>
      <c r="D33" s="16" t="s">
        <v>8554</v>
      </c>
      <c r="E33" s="16" t="s">
        <v>8555</v>
      </c>
      <c r="F33" s="17" t="s">
        <v>17</v>
      </c>
      <c r="G33" s="17" t="s">
        <v>9</v>
      </c>
      <c r="H33" s="16" t="s">
        <v>8580</v>
      </c>
      <c r="I33" s="16" t="s">
        <v>32</v>
      </c>
      <c r="J33" s="16" t="s">
        <v>135</v>
      </c>
      <c r="K33" s="17" t="s">
        <v>39</v>
      </c>
      <c r="L33" s="17"/>
      <c r="M33" s="17"/>
      <c r="N33" s="17"/>
      <c r="O33" s="17"/>
      <c r="P33" s="17"/>
      <c r="Q33" s="17" t="s">
        <v>46</v>
      </c>
      <c r="R33" s="18" t="s">
        <v>35</v>
      </c>
    </row>
    <row r="34" spans="1:19" ht="30" x14ac:dyDescent="0.25">
      <c r="A34" s="19">
        <v>22</v>
      </c>
      <c r="B34" s="14">
        <v>315782</v>
      </c>
      <c r="C34" s="15" t="s">
        <v>8581</v>
      </c>
      <c r="D34" s="16" t="s">
        <v>8554</v>
      </c>
      <c r="E34" s="16" t="s">
        <v>8555</v>
      </c>
      <c r="F34" s="17" t="s">
        <v>17</v>
      </c>
      <c r="G34" s="17" t="s">
        <v>8</v>
      </c>
      <c r="H34" s="16" t="s">
        <v>8582</v>
      </c>
      <c r="I34" s="16" t="s">
        <v>1503</v>
      </c>
      <c r="J34" s="16" t="s">
        <v>4457</v>
      </c>
      <c r="K34" s="17"/>
      <c r="L34" s="17"/>
      <c r="M34" s="17" t="s">
        <v>251</v>
      </c>
      <c r="N34" s="17"/>
      <c r="O34" s="17"/>
      <c r="P34" s="17"/>
      <c r="Q34" s="17" t="s">
        <v>58</v>
      </c>
      <c r="R34" s="18" t="s">
        <v>43</v>
      </c>
    </row>
    <row r="35" spans="1:19" ht="30" x14ac:dyDescent="0.25">
      <c r="A35" s="19">
        <v>23</v>
      </c>
      <c r="B35" s="14">
        <v>315783</v>
      </c>
      <c r="C35" s="15" t="s">
        <v>8581</v>
      </c>
      <c r="D35" s="16" t="s">
        <v>8554</v>
      </c>
      <c r="E35" s="16" t="s">
        <v>8555</v>
      </c>
      <c r="F35" s="17" t="s">
        <v>17</v>
      </c>
      <c r="G35" s="17" t="s">
        <v>9</v>
      </c>
      <c r="H35" s="16" t="s">
        <v>56</v>
      </c>
      <c r="I35" s="16" t="s">
        <v>79</v>
      </c>
      <c r="J35" s="16" t="s">
        <v>69</v>
      </c>
      <c r="K35" s="17"/>
      <c r="L35" s="17"/>
      <c r="M35" s="17" t="s">
        <v>165</v>
      </c>
      <c r="N35" s="17"/>
      <c r="O35" s="17"/>
      <c r="P35" s="17"/>
      <c r="Q35" s="17" t="s">
        <v>58</v>
      </c>
      <c r="R35" s="18" t="s">
        <v>35</v>
      </c>
    </row>
    <row r="36" spans="1:19" ht="30" x14ac:dyDescent="0.25">
      <c r="A36" s="19">
        <v>24</v>
      </c>
      <c r="B36" s="14">
        <v>315784</v>
      </c>
      <c r="C36" s="15" t="s">
        <v>8583</v>
      </c>
      <c r="D36" s="16" t="s">
        <v>8554</v>
      </c>
      <c r="E36" s="16" t="s">
        <v>8555</v>
      </c>
      <c r="F36" s="17" t="s">
        <v>17</v>
      </c>
      <c r="G36" s="17" t="s">
        <v>9</v>
      </c>
      <c r="H36" s="16" t="s">
        <v>1740</v>
      </c>
      <c r="I36" s="16" t="s">
        <v>32</v>
      </c>
      <c r="J36" s="16" t="s">
        <v>40</v>
      </c>
      <c r="K36" s="17"/>
      <c r="L36" s="17"/>
      <c r="M36" s="17" t="s">
        <v>1752</v>
      </c>
      <c r="N36" s="17"/>
      <c r="O36" s="17"/>
      <c r="P36" s="17"/>
      <c r="Q36" s="17" t="s">
        <v>46</v>
      </c>
      <c r="R36" s="18" t="s">
        <v>35</v>
      </c>
    </row>
    <row r="37" spans="1:19" ht="30" x14ac:dyDescent="0.25">
      <c r="A37" s="19">
        <v>25</v>
      </c>
      <c r="B37" s="14">
        <v>315785</v>
      </c>
      <c r="C37" s="15" t="s">
        <v>8584</v>
      </c>
      <c r="D37" s="16" t="s">
        <v>8560</v>
      </c>
      <c r="E37" s="16" t="s">
        <v>8555</v>
      </c>
      <c r="F37" s="17" t="s">
        <v>17</v>
      </c>
      <c r="G37" s="17" t="s">
        <v>9</v>
      </c>
      <c r="H37" s="16" t="s">
        <v>56</v>
      </c>
      <c r="I37" s="16" t="s">
        <v>32</v>
      </c>
      <c r="J37" s="16" t="s">
        <v>274</v>
      </c>
      <c r="K37" s="17"/>
      <c r="L37" s="17"/>
      <c r="M37" s="17" t="s">
        <v>429</v>
      </c>
      <c r="N37" s="17"/>
      <c r="O37" s="17"/>
      <c r="P37" s="17"/>
      <c r="Q37" s="17" t="s">
        <v>46</v>
      </c>
      <c r="R37" s="18" t="s">
        <v>35</v>
      </c>
    </row>
    <row r="38" spans="1:19" ht="60" x14ac:dyDescent="0.25">
      <c r="A38" s="19">
        <v>26</v>
      </c>
      <c r="B38" s="14">
        <v>315786</v>
      </c>
      <c r="C38" s="15" t="s">
        <v>8583</v>
      </c>
      <c r="D38" s="16" t="s">
        <v>8554</v>
      </c>
      <c r="E38" s="16" t="s">
        <v>8555</v>
      </c>
      <c r="F38" s="17" t="s">
        <v>17</v>
      </c>
      <c r="G38" s="17" t="s">
        <v>9</v>
      </c>
      <c r="H38" s="16" t="s">
        <v>1298</v>
      </c>
      <c r="I38" s="16" t="s">
        <v>1872</v>
      </c>
      <c r="J38" s="16" t="s">
        <v>472</v>
      </c>
      <c r="K38" s="17"/>
      <c r="L38" s="17" t="s">
        <v>174</v>
      </c>
      <c r="M38" s="17"/>
      <c r="N38" s="17"/>
      <c r="O38" s="17"/>
      <c r="P38" s="17"/>
      <c r="Q38" s="17" t="s">
        <v>46</v>
      </c>
      <c r="R38" s="18" t="s">
        <v>35</v>
      </c>
    </row>
    <row r="39" spans="1:19" ht="45" x14ac:dyDescent="0.25">
      <c r="A39" s="19">
        <v>27</v>
      </c>
      <c r="B39" s="14">
        <v>315787</v>
      </c>
      <c r="C39" s="15" t="s">
        <v>8584</v>
      </c>
      <c r="D39" s="16" t="s">
        <v>8560</v>
      </c>
      <c r="E39" s="16" t="s">
        <v>8555</v>
      </c>
      <c r="F39" s="17" t="s">
        <v>17</v>
      </c>
      <c r="G39" s="17" t="s">
        <v>9</v>
      </c>
      <c r="H39" s="16" t="s">
        <v>4093</v>
      </c>
      <c r="I39" s="16" t="s">
        <v>32</v>
      </c>
      <c r="J39" s="16" t="s">
        <v>4556</v>
      </c>
      <c r="K39" s="17"/>
      <c r="L39" s="17"/>
      <c r="M39" s="17" t="s">
        <v>46</v>
      </c>
      <c r="N39" s="17"/>
      <c r="O39" s="17"/>
      <c r="P39" s="17"/>
      <c r="Q39" s="17" t="s">
        <v>46</v>
      </c>
      <c r="R39" s="18" t="s">
        <v>35</v>
      </c>
    </row>
    <row r="40" spans="1:19" ht="30" x14ac:dyDescent="0.25">
      <c r="A40" s="19">
        <v>28</v>
      </c>
      <c r="B40" s="14">
        <v>315788</v>
      </c>
      <c r="C40" s="15" t="s">
        <v>8585</v>
      </c>
      <c r="D40" s="16" t="s">
        <v>8554</v>
      </c>
      <c r="E40" s="16" t="s">
        <v>8555</v>
      </c>
      <c r="F40" s="17" t="s">
        <v>17</v>
      </c>
      <c r="G40" s="17" t="s">
        <v>8</v>
      </c>
      <c r="H40" s="16" t="s">
        <v>428</v>
      </c>
      <c r="I40" s="16" t="s">
        <v>6949</v>
      </c>
      <c r="J40" s="16" t="s">
        <v>4457</v>
      </c>
      <c r="K40" s="17"/>
      <c r="L40" s="17"/>
      <c r="M40" s="17" t="s">
        <v>364</v>
      </c>
      <c r="N40" s="17"/>
      <c r="O40" s="17"/>
      <c r="P40" s="17"/>
      <c r="Q40" s="17" t="s">
        <v>58</v>
      </c>
      <c r="R40" s="18" t="s">
        <v>35</v>
      </c>
    </row>
    <row r="41" spans="1:19" ht="30" x14ac:dyDescent="0.25">
      <c r="A41" s="19">
        <v>29</v>
      </c>
      <c r="B41" s="14">
        <v>315789</v>
      </c>
      <c r="C41" s="15" t="s">
        <v>8559</v>
      </c>
      <c r="D41" s="16" t="s">
        <v>8560</v>
      </c>
      <c r="E41" s="16" t="s">
        <v>8555</v>
      </c>
      <c r="F41" s="17" t="s">
        <v>17</v>
      </c>
      <c r="G41" s="17" t="s">
        <v>9</v>
      </c>
      <c r="H41" s="16" t="s">
        <v>8586</v>
      </c>
      <c r="I41" s="16" t="s">
        <v>32</v>
      </c>
      <c r="J41" s="16" t="s">
        <v>76</v>
      </c>
      <c r="K41" s="17"/>
      <c r="L41" s="17"/>
      <c r="M41" s="17" t="s">
        <v>48</v>
      </c>
      <c r="N41" s="17"/>
      <c r="O41" s="17"/>
      <c r="P41" s="17"/>
      <c r="Q41" s="17" t="s">
        <v>58</v>
      </c>
      <c r="R41" s="18" t="s">
        <v>43</v>
      </c>
    </row>
    <row r="42" spans="1:19" ht="45" x14ac:dyDescent="0.25">
      <c r="A42" s="19">
        <v>30</v>
      </c>
      <c r="B42" s="14">
        <v>315790</v>
      </c>
      <c r="C42" s="15" t="s">
        <v>8587</v>
      </c>
      <c r="D42" s="16" t="s">
        <v>8560</v>
      </c>
      <c r="E42" s="16" t="s">
        <v>8555</v>
      </c>
      <c r="F42" s="17" t="s">
        <v>17</v>
      </c>
      <c r="G42" s="17" t="s">
        <v>9</v>
      </c>
      <c r="H42" s="16" t="s">
        <v>8588</v>
      </c>
      <c r="I42" s="16" t="s">
        <v>32</v>
      </c>
      <c r="J42" s="16" t="s">
        <v>788</v>
      </c>
      <c r="K42" s="17"/>
      <c r="L42" s="17"/>
      <c r="M42" s="17" t="s">
        <v>264</v>
      </c>
      <c r="N42" s="17"/>
      <c r="O42" s="17"/>
      <c r="P42" s="17"/>
      <c r="Q42" s="17" t="s">
        <v>34</v>
      </c>
      <c r="R42" s="18" t="s">
        <v>43</v>
      </c>
    </row>
    <row r="43" spans="1:19" ht="30" x14ac:dyDescent="0.25">
      <c r="A43" s="19">
        <v>31</v>
      </c>
      <c r="B43" s="14">
        <v>315791</v>
      </c>
      <c r="C43" s="15" t="s">
        <v>8559</v>
      </c>
      <c r="D43" s="16" t="s">
        <v>8560</v>
      </c>
      <c r="E43" s="16" t="s">
        <v>8555</v>
      </c>
      <c r="F43" s="17" t="s">
        <v>17</v>
      </c>
      <c r="G43" s="17" t="s">
        <v>9</v>
      </c>
      <c r="H43" s="16" t="s">
        <v>278</v>
      </c>
      <c r="I43" s="16" t="s">
        <v>32</v>
      </c>
      <c r="J43" s="16" t="s">
        <v>533</v>
      </c>
      <c r="K43" s="17"/>
      <c r="L43" s="17"/>
      <c r="M43" s="17" t="s">
        <v>48</v>
      </c>
      <c r="N43" s="17"/>
      <c r="O43" s="17"/>
      <c r="P43" s="17"/>
      <c r="Q43" s="17" t="s">
        <v>58</v>
      </c>
      <c r="R43" s="18" t="s">
        <v>43</v>
      </c>
    </row>
    <row r="44" spans="1:19" ht="30" x14ac:dyDescent="0.25">
      <c r="A44" s="19">
        <v>32</v>
      </c>
      <c r="B44" s="14">
        <v>315792</v>
      </c>
      <c r="C44" s="15" t="s">
        <v>8585</v>
      </c>
      <c r="D44" s="16" t="s">
        <v>8554</v>
      </c>
      <c r="E44" s="16" t="s">
        <v>8555</v>
      </c>
      <c r="F44" s="17" t="s">
        <v>17</v>
      </c>
      <c r="G44" s="17" t="s">
        <v>9</v>
      </c>
      <c r="H44" s="16" t="s">
        <v>856</v>
      </c>
      <c r="I44" s="16" t="s">
        <v>32</v>
      </c>
      <c r="J44" s="16" t="s">
        <v>533</v>
      </c>
      <c r="K44" s="17"/>
      <c r="L44" s="17"/>
      <c r="M44" s="17" t="s">
        <v>41</v>
      </c>
      <c r="N44" s="17"/>
      <c r="O44" s="17"/>
      <c r="P44" s="17"/>
      <c r="Q44" s="17" t="s">
        <v>41</v>
      </c>
      <c r="R44" s="18" t="s">
        <v>35</v>
      </c>
    </row>
    <row r="45" spans="1:19" ht="30" x14ac:dyDescent="0.25">
      <c r="A45" s="19">
        <v>33</v>
      </c>
      <c r="B45" s="14">
        <v>315793</v>
      </c>
      <c r="C45" s="15" t="s">
        <v>8589</v>
      </c>
      <c r="D45" s="16" t="s">
        <v>8554</v>
      </c>
      <c r="E45" s="16" t="s">
        <v>8555</v>
      </c>
      <c r="F45" s="17" t="s">
        <v>17</v>
      </c>
      <c r="G45" s="17" t="s">
        <v>9</v>
      </c>
      <c r="H45" s="16" t="s">
        <v>691</v>
      </c>
      <c r="I45" s="16" t="s">
        <v>32</v>
      </c>
      <c r="J45" s="16" t="s">
        <v>533</v>
      </c>
      <c r="K45" s="17" t="s">
        <v>39</v>
      </c>
      <c r="L45" s="17"/>
      <c r="M45" s="17"/>
      <c r="N45" s="17"/>
      <c r="O45" s="17"/>
      <c r="P45" s="17"/>
      <c r="Q45" s="17" t="s">
        <v>46</v>
      </c>
      <c r="R45" s="18" t="s">
        <v>35</v>
      </c>
    </row>
    <row r="46" spans="1:19" ht="30" x14ac:dyDescent="0.25">
      <c r="A46" s="19">
        <v>34</v>
      </c>
      <c r="B46" s="14">
        <v>315794</v>
      </c>
      <c r="C46" s="15" t="s">
        <v>8589</v>
      </c>
      <c r="D46" s="16" t="s">
        <v>8554</v>
      </c>
      <c r="E46" s="16" t="s">
        <v>8555</v>
      </c>
      <c r="F46" s="17" t="s">
        <v>17</v>
      </c>
      <c r="G46" s="17" t="s">
        <v>8</v>
      </c>
      <c r="H46" s="16" t="s">
        <v>4642</v>
      </c>
      <c r="I46" s="16" t="s">
        <v>32</v>
      </c>
      <c r="J46" s="16" t="s">
        <v>154</v>
      </c>
      <c r="K46" s="17" t="s">
        <v>39</v>
      </c>
      <c r="L46" s="17"/>
      <c r="M46" s="17"/>
      <c r="N46" s="17"/>
      <c r="O46" s="17"/>
      <c r="P46" s="17"/>
      <c r="Q46" s="17" t="s">
        <v>46</v>
      </c>
      <c r="R46" s="18" t="s">
        <v>35</v>
      </c>
    </row>
    <row r="47" spans="1:19" ht="45" x14ac:dyDescent="0.25">
      <c r="A47" s="19">
        <v>35</v>
      </c>
      <c r="B47" s="14">
        <v>315795</v>
      </c>
      <c r="C47" s="15" t="s">
        <v>8587</v>
      </c>
      <c r="D47" s="16" t="s">
        <v>8560</v>
      </c>
      <c r="E47" s="16" t="s">
        <v>8555</v>
      </c>
      <c r="F47" s="17" t="s">
        <v>17</v>
      </c>
      <c r="G47" s="17" t="s">
        <v>9</v>
      </c>
      <c r="H47" s="16" t="s">
        <v>6397</v>
      </c>
      <c r="I47" s="16" t="s">
        <v>32</v>
      </c>
      <c r="J47" s="16" t="s">
        <v>40</v>
      </c>
      <c r="K47" s="17"/>
      <c r="L47" s="17"/>
      <c r="M47" s="17" t="s">
        <v>34</v>
      </c>
      <c r="N47" s="17"/>
      <c r="O47" s="17"/>
      <c r="P47" s="17"/>
      <c r="Q47" s="17" t="s">
        <v>34</v>
      </c>
      <c r="R47" s="18" t="s">
        <v>43</v>
      </c>
      <c r="S47" t="s">
        <v>8590</v>
      </c>
    </row>
    <row r="48" spans="1:19" ht="30" x14ac:dyDescent="0.25">
      <c r="A48" s="19">
        <v>36</v>
      </c>
      <c r="B48" s="14">
        <v>315796</v>
      </c>
      <c r="C48" s="15" t="s">
        <v>8589</v>
      </c>
      <c r="D48" s="16" t="s">
        <v>8554</v>
      </c>
      <c r="E48" s="16" t="s">
        <v>8555</v>
      </c>
      <c r="F48" s="17" t="s">
        <v>17</v>
      </c>
      <c r="G48" s="17" t="s">
        <v>8</v>
      </c>
      <c r="H48" s="16" t="s">
        <v>2046</v>
      </c>
      <c r="I48" s="16" t="s">
        <v>32</v>
      </c>
      <c r="J48" s="16" t="s">
        <v>402</v>
      </c>
      <c r="K48" s="17" t="s">
        <v>39</v>
      </c>
      <c r="L48" s="17"/>
      <c r="M48" s="17"/>
      <c r="N48" s="17"/>
      <c r="O48" s="17"/>
      <c r="P48" s="17"/>
      <c r="Q48" s="17" t="s">
        <v>46</v>
      </c>
      <c r="R48" s="18" t="s">
        <v>35</v>
      </c>
    </row>
    <row r="49" spans="1:18" ht="30" x14ac:dyDescent="0.25">
      <c r="A49" s="19">
        <v>37</v>
      </c>
      <c r="B49" s="14">
        <v>315797</v>
      </c>
      <c r="C49" s="15" t="s">
        <v>8559</v>
      </c>
      <c r="D49" s="16" t="s">
        <v>8560</v>
      </c>
      <c r="E49" s="16" t="s">
        <v>8555</v>
      </c>
      <c r="F49" s="17" t="s">
        <v>17</v>
      </c>
      <c r="G49" s="17" t="s">
        <v>8</v>
      </c>
      <c r="H49" s="16" t="s">
        <v>8591</v>
      </c>
      <c r="I49" s="16" t="s">
        <v>32</v>
      </c>
      <c r="J49" s="16" t="s">
        <v>135</v>
      </c>
      <c r="K49" s="17"/>
      <c r="L49" s="17"/>
      <c r="M49" s="17" t="s">
        <v>251</v>
      </c>
      <c r="N49" s="17"/>
      <c r="O49" s="17"/>
      <c r="P49" s="17"/>
      <c r="Q49" s="17" t="s">
        <v>58</v>
      </c>
      <c r="R49" s="18" t="s">
        <v>43</v>
      </c>
    </row>
    <row r="50" spans="1:18" ht="30" x14ac:dyDescent="0.25">
      <c r="A50" s="19">
        <v>38</v>
      </c>
      <c r="B50" s="14">
        <v>315798</v>
      </c>
      <c r="C50" s="15" t="s">
        <v>8589</v>
      </c>
      <c r="D50" s="16" t="s">
        <v>8554</v>
      </c>
      <c r="E50" s="16" t="s">
        <v>8555</v>
      </c>
      <c r="F50" s="17" t="s">
        <v>18</v>
      </c>
      <c r="G50" s="17" t="s">
        <v>9</v>
      </c>
      <c r="H50" s="16" t="s">
        <v>3976</v>
      </c>
      <c r="I50" s="16" t="s">
        <v>32</v>
      </c>
      <c r="J50" s="16" t="s">
        <v>154</v>
      </c>
      <c r="K50" s="17"/>
      <c r="L50" s="17"/>
      <c r="M50" s="17"/>
      <c r="N50" s="17"/>
      <c r="O50" s="17"/>
      <c r="P50" s="17" t="s">
        <v>45</v>
      </c>
      <c r="Q50" s="17" t="s">
        <v>45</v>
      </c>
      <c r="R50" s="18" t="s">
        <v>35</v>
      </c>
    </row>
    <row r="51" spans="1:18" ht="30" x14ac:dyDescent="0.25">
      <c r="A51" s="19">
        <v>39</v>
      </c>
      <c r="B51" s="14">
        <v>315799</v>
      </c>
      <c r="C51" s="15" t="s">
        <v>8592</v>
      </c>
      <c r="D51" s="16" t="s">
        <v>8554</v>
      </c>
      <c r="E51" s="16" t="s">
        <v>8555</v>
      </c>
      <c r="F51" s="17" t="s">
        <v>17</v>
      </c>
      <c r="G51" s="17" t="s">
        <v>9</v>
      </c>
      <c r="H51" s="16" t="s">
        <v>8593</v>
      </c>
      <c r="I51" s="16" t="s">
        <v>32</v>
      </c>
      <c r="J51" s="16" t="s">
        <v>64</v>
      </c>
      <c r="K51" s="17"/>
      <c r="L51" s="17"/>
      <c r="M51" s="17" t="s">
        <v>45</v>
      </c>
      <c r="N51" s="17"/>
      <c r="O51" s="17"/>
      <c r="P51" s="17"/>
      <c r="Q51" s="17" t="s">
        <v>42</v>
      </c>
      <c r="R51" s="18" t="s">
        <v>35</v>
      </c>
    </row>
    <row r="52" spans="1:18" ht="30" x14ac:dyDescent="0.25">
      <c r="A52" s="19">
        <v>40</v>
      </c>
      <c r="B52" s="14">
        <v>315800</v>
      </c>
      <c r="C52" s="15" t="s">
        <v>8592</v>
      </c>
      <c r="D52" s="16" t="s">
        <v>8560</v>
      </c>
      <c r="E52" s="16" t="s">
        <v>8555</v>
      </c>
      <c r="F52" s="17" t="s">
        <v>17</v>
      </c>
      <c r="G52" s="17" t="s">
        <v>9</v>
      </c>
      <c r="H52" s="16" t="s">
        <v>203</v>
      </c>
      <c r="I52" s="16" t="s">
        <v>32</v>
      </c>
      <c r="J52" s="16" t="s">
        <v>135</v>
      </c>
      <c r="K52" s="17"/>
      <c r="L52" s="17"/>
      <c r="M52" s="17" t="s">
        <v>41</v>
      </c>
      <c r="N52" s="17"/>
      <c r="O52" s="17"/>
      <c r="P52" s="17"/>
      <c r="Q52" s="17" t="s">
        <v>41</v>
      </c>
      <c r="R52" s="18" t="s">
        <v>35</v>
      </c>
    </row>
    <row r="53" spans="1:18" ht="30" x14ac:dyDescent="0.25">
      <c r="A53" s="19">
        <v>41</v>
      </c>
      <c r="B53" s="14">
        <v>315930</v>
      </c>
      <c r="C53" s="15" t="s">
        <v>8578</v>
      </c>
      <c r="D53" s="16" t="s">
        <v>8560</v>
      </c>
      <c r="E53" s="16" t="s">
        <v>8555</v>
      </c>
      <c r="F53" s="17" t="s">
        <v>17</v>
      </c>
      <c r="G53" s="17" t="s">
        <v>8</v>
      </c>
      <c r="H53" s="16" t="s">
        <v>8594</v>
      </c>
      <c r="I53" s="16" t="s">
        <v>32</v>
      </c>
      <c r="J53" s="16" t="s">
        <v>402</v>
      </c>
      <c r="K53" s="17"/>
      <c r="L53" s="17"/>
      <c r="M53" s="17" t="s">
        <v>46</v>
      </c>
      <c r="N53" s="17"/>
      <c r="O53" s="17"/>
      <c r="P53" s="17"/>
      <c r="Q53" s="17" t="s">
        <v>46</v>
      </c>
      <c r="R53" s="18" t="s">
        <v>35</v>
      </c>
    </row>
    <row r="54" spans="1:18" ht="30" x14ac:dyDescent="0.25">
      <c r="A54" s="19">
        <v>42</v>
      </c>
      <c r="B54" s="14">
        <v>315931</v>
      </c>
      <c r="C54" s="15" t="s">
        <v>8578</v>
      </c>
      <c r="D54" s="16" t="s">
        <v>8560</v>
      </c>
      <c r="E54" s="16" t="s">
        <v>8555</v>
      </c>
      <c r="F54" s="17" t="s">
        <v>17</v>
      </c>
      <c r="G54" s="17" t="s">
        <v>9</v>
      </c>
      <c r="H54" s="16" t="s">
        <v>7300</v>
      </c>
      <c r="I54" s="16" t="s">
        <v>32</v>
      </c>
      <c r="J54" s="16" t="s">
        <v>135</v>
      </c>
      <c r="K54" s="17"/>
      <c r="L54" s="17"/>
      <c r="M54" s="17" t="s">
        <v>45</v>
      </c>
      <c r="N54" s="17"/>
      <c r="O54" s="17"/>
      <c r="P54" s="17"/>
      <c r="Q54" s="17" t="s">
        <v>42</v>
      </c>
      <c r="R54" s="18" t="s">
        <v>35</v>
      </c>
    </row>
    <row r="55" spans="1:18" ht="30" x14ac:dyDescent="0.25">
      <c r="A55" s="19">
        <v>43</v>
      </c>
      <c r="B55" s="14">
        <v>315932</v>
      </c>
      <c r="C55" s="15" t="s">
        <v>8578</v>
      </c>
      <c r="D55" s="16" t="s">
        <v>8560</v>
      </c>
      <c r="E55" s="16" t="s">
        <v>8555</v>
      </c>
      <c r="F55" s="17" t="s">
        <v>17</v>
      </c>
      <c r="G55" s="17" t="s">
        <v>8</v>
      </c>
      <c r="H55" s="16" t="s">
        <v>1115</v>
      </c>
      <c r="I55" s="16" t="s">
        <v>5660</v>
      </c>
      <c r="J55" s="16" t="s">
        <v>570</v>
      </c>
      <c r="K55" s="17"/>
      <c r="L55" s="17"/>
      <c r="M55" s="17" t="s">
        <v>34</v>
      </c>
      <c r="N55" s="17"/>
      <c r="O55" s="17"/>
      <c r="P55" s="17"/>
      <c r="Q55" s="17" t="s">
        <v>34</v>
      </c>
      <c r="R55" s="18" t="s">
        <v>35</v>
      </c>
    </row>
    <row r="56" spans="1:18" ht="30" x14ac:dyDescent="0.25">
      <c r="A56" s="19">
        <v>44</v>
      </c>
      <c r="B56" s="14">
        <v>315933</v>
      </c>
      <c r="C56" s="15" t="s">
        <v>8595</v>
      </c>
      <c r="D56" s="16" t="s">
        <v>8560</v>
      </c>
      <c r="E56" s="16" t="s">
        <v>8555</v>
      </c>
      <c r="F56" s="17" t="s">
        <v>17</v>
      </c>
      <c r="G56" s="17" t="s">
        <v>8</v>
      </c>
      <c r="H56" s="16" t="s">
        <v>8596</v>
      </c>
      <c r="I56" s="16" t="s">
        <v>32</v>
      </c>
      <c r="J56" s="16" t="s">
        <v>570</v>
      </c>
      <c r="K56" s="17" t="s">
        <v>39</v>
      </c>
      <c r="L56" s="17"/>
      <c r="M56" s="17"/>
      <c r="N56" s="17"/>
      <c r="O56" s="17"/>
      <c r="P56" s="17"/>
      <c r="Q56" s="17" t="s">
        <v>46</v>
      </c>
      <c r="R56" s="18" t="s">
        <v>35</v>
      </c>
    </row>
    <row r="57" spans="1:18" ht="30" x14ac:dyDescent="0.25">
      <c r="A57" s="19">
        <v>45</v>
      </c>
      <c r="B57" s="14">
        <v>315934</v>
      </c>
      <c r="C57" s="15" t="s">
        <v>8595</v>
      </c>
      <c r="D57" s="16" t="s">
        <v>8560</v>
      </c>
      <c r="E57" s="16" t="s">
        <v>8555</v>
      </c>
      <c r="F57" s="17" t="s">
        <v>17</v>
      </c>
      <c r="G57" s="17" t="s">
        <v>9</v>
      </c>
      <c r="H57" s="16" t="s">
        <v>8597</v>
      </c>
      <c r="I57" s="16" t="s">
        <v>32</v>
      </c>
      <c r="J57" s="16" t="s">
        <v>135</v>
      </c>
      <c r="K57" s="17" t="s">
        <v>39</v>
      </c>
      <c r="L57" s="17"/>
      <c r="M57" s="17"/>
      <c r="N57" s="17"/>
      <c r="O57" s="17"/>
      <c r="P57" s="17"/>
      <c r="Q57" s="17" t="s">
        <v>46</v>
      </c>
      <c r="R57" s="18" t="s">
        <v>35</v>
      </c>
    </row>
    <row r="58" spans="1:18" ht="30" x14ac:dyDescent="0.25">
      <c r="A58" s="19">
        <v>46</v>
      </c>
      <c r="B58" s="14">
        <v>315935</v>
      </c>
      <c r="C58" s="15" t="s">
        <v>8559</v>
      </c>
      <c r="D58" s="16" t="s">
        <v>8554</v>
      </c>
      <c r="E58" s="16" t="s">
        <v>8555</v>
      </c>
      <c r="F58" s="17" t="s">
        <v>18</v>
      </c>
      <c r="G58" s="17" t="s">
        <v>9</v>
      </c>
      <c r="H58" s="16" t="s">
        <v>8598</v>
      </c>
      <c r="I58" s="16" t="s">
        <v>32</v>
      </c>
      <c r="J58" s="16" t="s">
        <v>76</v>
      </c>
      <c r="K58" s="17"/>
      <c r="L58" s="17"/>
      <c r="M58" s="17"/>
      <c r="N58" s="17"/>
      <c r="O58" s="17"/>
      <c r="P58" s="17" t="s">
        <v>165</v>
      </c>
      <c r="Q58" s="17" t="s">
        <v>45</v>
      </c>
      <c r="R58" s="18" t="s">
        <v>35</v>
      </c>
    </row>
    <row r="59" spans="1:18" ht="30" x14ac:dyDescent="0.25">
      <c r="A59" s="19">
        <v>47</v>
      </c>
      <c r="B59" s="14">
        <v>315936</v>
      </c>
      <c r="C59" s="15" t="s">
        <v>8599</v>
      </c>
      <c r="D59" s="16" t="s">
        <v>4563</v>
      </c>
      <c r="E59" s="16" t="s">
        <v>8555</v>
      </c>
      <c r="F59" s="17" t="s">
        <v>17</v>
      </c>
      <c r="G59" s="17" t="s">
        <v>8</v>
      </c>
      <c r="H59" s="16" t="s">
        <v>5732</v>
      </c>
      <c r="I59" s="16" t="s">
        <v>32</v>
      </c>
      <c r="J59" s="16" t="s">
        <v>135</v>
      </c>
      <c r="K59" s="17"/>
      <c r="L59" s="17"/>
      <c r="M59" s="17" t="s">
        <v>34</v>
      </c>
      <c r="N59" s="17"/>
      <c r="O59" s="17"/>
      <c r="P59" s="17"/>
      <c r="Q59" s="17" t="s">
        <v>46</v>
      </c>
      <c r="R59" s="18" t="s">
        <v>35</v>
      </c>
    </row>
    <row r="60" spans="1:18" ht="30" x14ac:dyDescent="0.25">
      <c r="A60" s="19">
        <v>48</v>
      </c>
      <c r="B60" s="14">
        <v>315937</v>
      </c>
      <c r="C60" s="15" t="s">
        <v>8599</v>
      </c>
      <c r="D60" s="16" t="s">
        <v>4563</v>
      </c>
      <c r="E60" s="16" t="s">
        <v>8555</v>
      </c>
      <c r="F60" s="17" t="s">
        <v>17</v>
      </c>
      <c r="G60" s="17" t="s">
        <v>8</v>
      </c>
      <c r="H60" s="16" t="s">
        <v>8600</v>
      </c>
      <c r="I60" s="16" t="s">
        <v>32</v>
      </c>
      <c r="J60" s="16" t="s">
        <v>7619</v>
      </c>
      <c r="K60" s="17"/>
      <c r="L60" s="17"/>
      <c r="M60" s="17" t="s">
        <v>42</v>
      </c>
      <c r="N60" s="17"/>
      <c r="O60" s="17"/>
      <c r="P60" s="17"/>
      <c r="Q60" s="17" t="s">
        <v>34</v>
      </c>
      <c r="R60" s="18" t="s">
        <v>35</v>
      </c>
    </row>
    <row r="61" spans="1:18" ht="30" x14ac:dyDescent="0.25">
      <c r="A61" s="19">
        <v>49</v>
      </c>
      <c r="B61" s="14">
        <v>315938</v>
      </c>
      <c r="C61" s="15" t="s">
        <v>8599</v>
      </c>
      <c r="D61" s="16" t="s">
        <v>4563</v>
      </c>
      <c r="E61" s="16" t="s">
        <v>8555</v>
      </c>
      <c r="F61" s="17" t="s">
        <v>17</v>
      </c>
      <c r="G61" s="17" t="s">
        <v>8</v>
      </c>
      <c r="H61" s="16" t="s">
        <v>4729</v>
      </c>
      <c r="I61" s="16" t="s">
        <v>32</v>
      </c>
      <c r="J61" s="16" t="s">
        <v>7619</v>
      </c>
      <c r="K61" s="17"/>
      <c r="L61" s="17"/>
      <c r="M61" s="17" t="s">
        <v>42</v>
      </c>
      <c r="N61" s="17"/>
      <c r="O61" s="17"/>
      <c r="P61" s="17"/>
      <c r="Q61" s="17" t="s">
        <v>34</v>
      </c>
      <c r="R61" s="18" t="s">
        <v>35</v>
      </c>
    </row>
    <row r="62" spans="1:18" ht="30" x14ac:dyDescent="0.25">
      <c r="A62" s="19">
        <v>50</v>
      </c>
      <c r="B62" s="14">
        <v>315939</v>
      </c>
      <c r="C62" s="15" t="s">
        <v>8599</v>
      </c>
      <c r="D62" s="16" t="s">
        <v>4563</v>
      </c>
      <c r="E62" s="16" t="s">
        <v>8555</v>
      </c>
      <c r="F62" s="17" t="s">
        <v>17</v>
      </c>
      <c r="G62" s="17" t="s">
        <v>8</v>
      </c>
      <c r="H62" s="16" t="s">
        <v>948</v>
      </c>
      <c r="I62" s="16" t="s">
        <v>32</v>
      </c>
      <c r="J62" s="16" t="s">
        <v>135</v>
      </c>
      <c r="K62" s="17"/>
      <c r="L62" s="17"/>
      <c r="M62" s="17" t="s">
        <v>42</v>
      </c>
      <c r="N62" s="17"/>
      <c r="O62" s="17"/>
      <c r="P62" s="17"/>
      <c r="Q62" s="17" t="s">
        <v>34</v>
      </c>
      <c r="R62" s="18" t="s">
        <v>35</v>
      </c>
    </row>
    <row r="63" spans="1:18" ht="45" x14ac:dyDescent="0.25">
      <c r="A63" s="19">
        <v>51</v>
      </c>
      <c r="B63" s="14">
        <v>315940</v>
      </c>
      <c r="C63" s="15" t="s">
        <v>8601</v>
      </c>
      <c r="D63" s="16" t="s">
        <v>8602</v>
      </c>
      <c r="E63" s="16" t="s">
        <v>8555</v>
      </c>
      <c r="F63" s="17" t="s">
        <v>17</v>
      </c>
      <c r="G63" s="17" t="s">
        <v>9</v>
      </c>
      <c r="H63" s="16" t="s">
        <v>8603</v>
      </c>
      <c r="I63" s="16" t="s">
        <v>3085</v>
      </c>
      <c r="J63" s="16" t="s">
        <v>4457</v>
      </c>
      <c r="K63" s="17"/>
      <c r="L63" s="17"/>
      <c r="M63" s="17" t="s">
        <v>42</v>
      </c>
      <c r="N63" s="17"/>
      <c r="O63" s="17"/>
      <c r="P63" s="17"/>
      <c r="Q63" s="17" t="s">
        <v>41</v>
      </c>
      <c r="R63" s="18" t="s">
        <v>35</v>
      </c>
    </row>
    <row r="64" spans="1:18" ht="45" x14ac:dyDescent="0.25">
      <c r="A64" s="19">
        <v>52</v>
      </c>
      <c r="B64" s="14">
        <v>315941</v>
      </c>
      <c r="C64" s="15" t="s">
        <v>8601</v>
      </c>
      <c r="D64" s="16" t="s">
        <v>8602</v>
      </c>
      <c r="E64" s="16" t="s">
        <v>8555</v>
      </c>
      <c r="F64" s="17" t="s">
        <v>17</v>
      </c>
      <c r="G64" s="17" t="s">
        <v>8</v>
      </c>
      <c r="H64" s="16" t="s">
        <v>8604</v>
      </c>
      <c r="I64" s="16" t="s">
        <v>3386</v>
      </c>
      <c r="J64" s="16" t="s">
        <v>4556</v>
      </c>
      <c r="K64" s="17"/>
      <c r="L64" s="17"/>
      <c r="M64" s="17" t="s">
        <v>48</v>
      </c>
      <c r="N64" s="17"/>
      <c r="O64" s="17"/>
      <c r="P64" s="17"/>
      <c r="Q64" s="17" t="s">
        <v>58</v>
      </c>
      <c r="R64" s="18" t="s">
        <v>35</v>
      </c>
    </row>
    <row r="65" spans="1:18" ht="30" x14ac:dyDescent="0.25">
      <c r="A65" s="19">
        <v>53</v>
      </c>
      <c r="B65" s="14">
        <v>315942</v>
      </c>
      <c r="C65" s="15" t="s">
        <v>8595</v>
      </c>
      <c r="D65" s="16" t="s">
        <v>8560</v>
      </c>
      <c r="E65" s="16" t="s">
        <v>8555</v>
      </c>
      <c r="F65" s="17" t="s">
        <v>18</v>
      </c>
      <c r="G65" s="17" t="s">
        <v>9</v>
      </c>
      <c r="H65" s="16" t="s">
        <v>8605</v>
      </c>
      <c r="I65" s="16" t="s">
        <v>32</v>
      </c>
      <c r="J65" s="16" t="s">
        <v>76</v>
      </c>
      <c r="K65" s="17"/>
      <c r="L65" s="17"/>
      <c r="M65" s="17"/>
      <c r="N65" s="17"/>
      <c r="O65" s="17"/>
      <c r="P65" s="17" t="s">
        <v>41</v>
      </c>
      <c r="Q65" s="17" t="s">
        <v>41</v>
      </c>
      <c r="R65" s="18" t="s">
        <v>35</v>
      </c>
    </row>
    <row r="66" spans="1:18" ht="30" x14ac:dyDescent="0.25">
      <c r="A66" s="19">
        <v>54</v>
      </c>
      <c r="B66" s="14">
        <v>315943</v>
      </c>
      <c r="C66" s="15" t="s">
        <v>8601</v>
      </c>
      <c r="D66" s="16" t="s">
        <v>8602</v>
      </c>
      <c r="E66" s="16" t="s">
        <v>8555</v>
      </c>
      <c r="F66" s="17" t="s">
        <v>17</v>
      </c>
      <c r="G66" s="17" t="s">
        <v>8</v>
      </c>
      <c r="H66" s="16" t="s">
        <v>1264</v>
      </c>
      <c r="I66" s="16" t="s">
        <v>32</v>
      </c>
      <c r="J66" s="16" t="s">
        <v>76</v>
      </c>
      <c r="K66" s="17"/>
      <c r="L66" s="17"/>
      <c r="M66" s="17" t="s">
        <v>42</v>
      </c>
      <c r="N66" s="17"/>
      <c r="O66" s="17"/>
      <c r="P66" s="17"/>
      <c r="Q66" s="17" t="s">
        <v>41</v>
      </c>
      <c r="R66" s="18" t="s">
        <v>43</v>
      </c>
    </row>
    <row r="67" spans="1:18" ht="45" x14ac:dyDescent="0.25">
      <c r="A67" s="19">
        <v>55</v>
      </c>
      <c r="B67" s="14">
        <v>315944</v>
      </c>
      <c r="C67" s="15" t="s">
        <v>8601</v>
      </c>
      <c r="D67" s="16" t="s">
        <v>8602</v>
      </c>
      <c r="E67" s="16" t="s">
        <v>8555</v>
      </c>
      <c r="F67" s="17" t="s">
        <v>17</v>
      </c>
      <c r="G67" s="17" t="s">
        <v>8</v>
      </c>
      <c r="H67" s="16" t="s">
        <v>1249</v>
      </c>
      <c r="I67" s="16" t="s">
        <v>1223</v>
      </c>
      <c r="J67" s="16" t="s">
        <v>4556</v>
      </c>
      <c r="K67" s="17"/>
      <c r="L67" s="17"/>
      <c r="M67" s="17" t="s">
        <v>147</v>
      </c>
      <c r="N67" s="17"/>
      <c r="O67" s="17"/>
      <c r="P67" s="17"/>
      <c r="Q67" s="17" t="s">
        <v>58</v>
      </c>
      <c r="R67" s="18" t="s">
        <v>35</v>
      </c>
    </row>
    <row r="68" spans="1:18" ht="30" x14ac:dyDescent="0.25">
      <c r="A68" s="19">
        <v>56</v>
      </c>
      <c r="B68" s="14">
        <v>315945</v>
      </c>
      <c r="C68" s="15" t="s">
        <v>8595</v>
      </c>
      <c r="D68" s="16" t="s">
        <v>8560</v>
      </c>
      <c r="E68" s="16" t="s">
        <v>8555</v>
      </c>
      <c r="F68" s="17" t="s">
        <v>18</v>
      </c>
      <c r="G68" s="17" t="s">
        <v>8</v>
      </c>
      <c r="H68" s="16" t="s">
        <v>6530</v>
      </c>
      <c r="I68" s="16" t="s">
        <v>32</v>
      </c>
      <c r="J68" s="16" t="s">
        <v>8606</v>
      </c>
      <c r="K68" s="17"/>
      <c r="L68" s="17"/>
      <c r="M68" s="17"/>
      <c r="N68" s="17"/>
      <c r="O68" s="17"/>
      <c r="P68" s="17" t="s">
        <v>34</v>
      </c>
      <c r="Q68" s="17" t="s">
        <v>41</v>
      </c>
      <c r="R68" s="18" t="s">
        <v>43</v>
      </c>
    </row>
    <row r="69" spans="1:18" ht="30" x14ac:dyDescent="0.25">
      <c r="A69" s="19">
        <v>57</v>
      </c>
      <c r="B69" s="14">
        <v>315946</v>
      </c>
      <c r="C69" s="15" t="s">
        <v>8601</v>
      </c>
      <c r="D69" s="16" t="s">
        <v>8602</v>
      </c>
      <c r="E69" s="16" t="s">
        <v>8555</v>
      </c>
      <c r="F69" s="17" t="s">
        <v>17</v>
      </c>
      <c r="G69" s="17" t="s">
        <v>8</v>
      </c>
      <c r="H69" s="16" t="s">
        <v>3767</v>
      </c>
      <c r="I69" s="16" t="s">
        <v>1223</v>
      </c>
      <c r="J69" s="16" t="s">
        <v>274</v>
      </c>
      <c r="K69" s="17"/>
      <c r="L69" s="17"/>
      <c r="M69" s="17" t="s">
        <v>53</v>
      </c>
      <c r="N69" s="17"/>
      <c r="O69" s="17"/>
      <c r="P69" s="17"/>
      <c r="Q69" s="17" t="s">
        <v>58</v>
      </c>
      <c r="R69" s="18" t="s">
        <v>43</v>
      </c>
    </row>
    <row r="70" spans="1:18" ht="30" x14ac:dyDescent="0.25">
      <c r="A70" s="19">
        <v>58</v>
      </c>
      <c r="B70" s="14">
        <v>315947</v>
      </c>
      <c r="C70" s="15" t="s">
        <v>8607</v>
      </c>
      <c r="D70" s="16" t="s">
        <v>8560</v>
      </c>
      <c r="E70" s="16" t="s">
        <v>8555</v>
      </c>
      <c r="F70" s="17" t="s">
        <v>18</v>
      </c>
      <c r="G70" s="17" t="s">
        <v>9</v>
      </c>
      <c r="H70" s="16" t="s">
        <v>6429</v>
      </c>
      <c r="I70" s="16" t="s">
        <v>32</v>
      </c>
      <c r="J70" s="16" t="s">
        <v>135</v>
      </c>
      <c r="K70" s="17"/>
      <c r="L70" s="17"/>
      <c r="M70" s="17"/>
      <c r="N70" s="17"/>
      <c r="O70" s="17"/>
      <c r="P70" s="17" t="s">
        <v>34</v>
      </c>
      <c r="Q70" s="17" t="s">
        <v>46</v>
      </c>
      <c r="R70" s="18" t="s">
        <v>35</v>
      </c>
    </row>
    <row r="71" spans="1:18" ht="30" x14ac:dyDescent="0.25">
      <c r="A71" s="19">
        <v>59</v>
      </c>
      <c r="B71" s="14">
        <v>315948</v>
      </c>
      <c r="C71" s="15" t="s">
        <v>8608</v>
      </c>
      <c r="D71" s="16" t="s">
        <v>8609</v>
      </c>
      <c r="E71" s="16" t="s">
        <v>8555</v>
      </c>
      <c r="F71" s="17" t="s">
        <v>17</v>
      </c>
      <c r="G71" s="17" t="s">
        <v>8</v>
      </c>
      <c r="H71" s="16" t="s">
        <v>332</v>
      </c>
      <c r="I71" s="16" t="s">
        <v>5660</v>
      </c>
      <c r="J71" s="16" t="s">
        <v>533</v>
      </c>
      <c r="K71" s="17" t="s">
        <v>482</v>
      </c>
      <c r="L71" s="17"/>
      <c r="M71" s="17"/>
      <c r="N71" s="17"/>
      <c r="O71" s="17"/>
      <c r="P71" s="17"/>
      <c r="Q71" s="17" t="s">
        <v>46</v>
      </c>
      <c r="R71" s="18" t="s">
        <v>35</v>
      </c>
    </row>
    <row r="72" spans="1:18" ht="45" x14ac:dyDescent="0.25">
      <c r="A72" s="19">
        <v>60</v>
      </c>
      <c r="B72" s="14">
        <v>315949</v>
      </c>
      <c r="C72" s="15" t="s">
        <v>8601</v>
      </c>
      <c r="D72" s="16" t="s">
        <v>8602</v>
      </c>
      <c r="E72" s="16" t="s">
        <v>8555</v>
      </c>
      <c r="F72" s="17" t="s">
        <v>17</v>
      </c>
      <c r="G72" s="17" t="s">
        <v>9</v>
      </c>
      <c r="H72" s="16" t="s">
        <v>628</v>
      </c>
      <c r="I72" s="16" t="s">
        <v>3085</v>
      </c>
      <c r="J72" s="16" t="s">
        <v>4457</v>
      </c>
      <c r="K72" s="17"/>
      <c r="L72" s="17"/>
      <c r="M72" s="17" t="s">
        <v>1107</v>
      </c>
      <c r="N72" s="17"/>
      <c r="O72" s="17"/>
      <c r="P72" s="17"/>
      <c r="Q72" s="17" t="s">
        <v>42</v>
      </c>
      <c r="R72" s="18" t="s">
        <v>35</v>
      </c>
    </row>
    <row r="73" spans="1:18" ht="45" x14ac:dyDescent="0.25">
      <c r="A73" s="19">
        <v>61</v>
      </c>
      <c r="B73" s="14">
        <v>315950</v>
      </c>
      <c r="C73" s="15" t="s">
        <v>8610</v>
      </c>
      <c r="D73" s="16" t="s">
        <v>8560</v>
      </c>
      <c r="E73" s="16" t="s">
        <v>8555</v>
      </c>
      <c r="F73" s="17" t="s">
        <v>17</v>
      </c>
      <c r="G73" s="17" t="s">
        <v>9</v>
      </c>
      <c r="H73" s="16" t="s">
        <v>551</v>
      </c>
      <c r="I73" s="16" t="s">
        <v>32</v>
      </c>
      <c r="J73" s="16" t="s">
        <v>462</v>
      </c>
      <c r="K73" s="17"/>
      <c r="L73" s="17"/>
      <c r="M73" s="17" t="s">
        <v>165</v>
      </c>
      <c r="N73" s="17"/>
      <c r="O73" s="17"/>
      <c r="P73" s="17"/>
      <c r="Q73" s="17" t="s">
        <v>58</v>
      </c>
      <c r="R73" s="18" t="s">
        <v>35</v>
      </c>
    </row>
    <row r="74" spans="1:18" ht="30" x14ac:dyDescent="0.25">
      <c r="A74" s="19">
        <v>62</v>
      </c>
      <c r="B74" s="14">
        <v>315951</v>
      </c>
      <c r="C74" s="15" t="s">
        <v>8611</v>
      </c>
      <c r="D74" s="16" t="s">
        <v>8560</v>
      </c>
      <c r="E74" s="16" t="s">
        <v>8555</v>
      </c>
      <c r="F74" s="17" t="s">
        <v>17</v>
      </c>
      <c r="G74" s="17" t="s">
        <v>9</v>
      </c>
      <c r="H74" s="16" t="s">
        <v>8612</v>
      </c>
      <c r="I74" s="16" t="s">
        <v>1503</v>
      </c>
      <c r="J74" s="16" t="s">
        <v>4457</v>
      </c>
      <c r="K74" s="17"/>
      <c r="L74" s="17"/>
      <c r="M74" s="17" t="s">
        <v>34</v>
      </c>
      <c r="N74" s="17"/>
      <c r="O74" s="17"/>
      <c r="P74" s="17"/>
      <c r="Q74" s="17" t="s">
        <v>46</v>
      </c>
      <c r="R74" s="18" t="s">
        <v>35</v>
      </c>
    </row>
    <row r="75" spans="1:18" ht="30" x14ac:dyDescent="0.25">
      <c r="A75" s="19">
        <v>63</v>
      </c>
      <c r="B75" s="14">
        <v>315952</v>
      </c>
      <c r="C75" s="15" t="s">
        <v>8601</v>
      </c>
      <c r="D75" s="16" t="s">
        <v>8602</v>
      </c>
      <c r="E75" s="16" t="s">
        <v>8555</v>
      </c>
      <c r="F75" s="17" t="s">
        <v>17</v>
      </c>
      <c r="G75" s="17" t="s">
        <v>9</v>
      </c>
      <c r="H75" s="16" t="s">
        <v>6911</v>
      </c>
      <c r="I75" s="16" t="s">
        <v>32</v>
      </c>
      <c r="J75" s="16" t="s">
        <v>33</v>
      </c>
      <c r="K75" s="17"/>
      <c r="L75" s="17"/>
      <c r="M75" s="17" t="s">
        <v>1542</v>
      </c>
      <c r="N75" s="17"/>
      <c r="O75" s="17"/>
      <c r="P75" s="17"/>
      <c r="Q75" s="17" t="s">
        <v>41</v>
      </c>
      <c r="R75" s="18" t="s">
        <v>35</v>
      </c>
    </row>
    <row r="76" spans="1:18" ht="45" x14ac:dyDescent="0.25">
      <c r="A76" s="19">
        <v>64</v>
      </c>
      <c r="B76" s="14">
        <v>315953</v>
      </c>
      <c r="C76" s="15" t="s">
        <v>8610</v>
      </c>
      <c r="D76" s="16" t="s">
        <v>8560</v>
      </c>
      <c r="E76" s="16" t="s">
        <v>8555</v>
      </c>
      <c r="F76" s="17" t="s">
        <v>17</v>
      </c>
      <c r="G76" s="17" t="s">
        <v>9</v>
      </c>
      <c r="H76" s="16" t="s">
        <v>1298</v>
      </c>
      <c r="I76" s="16" t="s">
        <v>32</v>
      </c>
      <c r="J76" s="16" t="s">
        <v>1877</v>
      </c>
      <c r="K76" s="17"/>
      <c r="L76" s="17"/>
      <c r="M76" s="17" t="s">
        <v>42</v>
      </c>
      <c r="N76" s="17"/>
      <c r="O76" s="17"/>
      <c r="P76" s="17"/>
      <c r="Q76" s="17" t="s">
        <v>45</v>
      </c>
      <c r="R76" s="18" t="s">
        <v>35</v>
      </c>
    </row>
    <row r="77" spans="1:18" ht="30" x14ac:dyDescent="0.25">
      <c r="A77" s="19">
        <v>65</v>
      </c>
      <c r="B77" s="14">
        <v>315954</v>
      </c>
      <c r="C77" s="15" t="s">
        <v>8613</v>
      </c>
      <c r="D77" s="16" t="s">
        <v>8602</v>
      </c>
      <c r="E77" s="16" t="s">
        <v>8555</v>
      </c>
      <c r="F77" s="17" t="s">
        <v>17</v>
      </c>
      <c r="G77" s="17" t="s">
        <v>8</v>
      </c>
      <c r="H77" s="16" t="s">
        <v>8614</v>
      </c>
      <c r="I77" s="16" t="s">
        <v>32</v>
      </c>
      <c r="J77" s="16" t="s">
        <v>274</v>
      </c>
      <c r="K77" s="17"/>
      <c r="L77" s="17"/>
      <c r="M77" s="17" t="s">
        <v>41</v>
      </c>
      <c r="N77" s="17"/>
      <c r="O77" s="17"/>
      <c r="P77" s="17"/>
      <c r="Q77" s="17" t="s">
        <v>34</v>
      </c>
      <c r="R77" s="18" t="s">
        <v>43</v>
      </c>
    </row>
    <row r="78" spans="1:18" ht="30" x14ac:dyDescent="0.25">
      <c r="A78" s="19">
        <v>66</v>
      </c>
      <c r="B78" s="14">
        <v>315955</v>
      </c>
      <c r="C78" s="15" t="s">
        <v>8615</v>
      </c>
      <c r="D78" s="16" t="s">
        <v>8616</v>
      </c>
      <c r="E78" s="16" t="s">
        <v>8555</v>
      </c>
      <c r="F78" s="17" t="s">
        <v>18</v>
      </c>
      <c r="G78" s="17" t="s">
        <v>8</v>
      </c>
      <c r="H78" s="16" t="s">
        <v>4235</v>
      </c>
      <c r="I78" s="16" t="s">
        <v>32</v>
      </c>
      <c r="J78" s="16" t="s">
        <v>135</v>
      </c>
      <c r="K78" s="17"/>
      <c r="L78" s="17"/>
      <c r="M78" s="17"/>
      <c r="N78" s="17"/>
      <c r="O78" s="17"/>
      <c r="P78" s="17" t="s">
        <v>45</v>
      </c>
      <c r="Q78" s="17" t="s">
        <v>45</v>
      </c>
      <c r="R78" s="18" t="s">
        <v>43</v>
      </c>
    </row>
    <row r="79" spans="1:18" ht="30" x14ac:dyDescent="0.25">
      <c r="A79" s="19">
        <v>67</v>
      </c>
      <c r="B79" s="14">
        <v>315956</v>
      </c>
      <c r="C79" s="15" t="s">
        <v>8615</v>
      </c>
      <c r="D79" s="16" t="s">
        <v>8616</v>
      </c>
      <c r="E79" s="16" t="s">
        <v>8555</v>
      </c>
      <c r="F79" s="17" t="s">
        <v>18</v>
      </c>
      <c r="G79" s="17" t="s">
        <v>8</v>
      </c>
      <c r="H79" s="16" t="s">
        <v>1264</v>
      </c>
      <c r="I79" s="16" t="s">
        <v>32</v>
      </c>
      <c r="J79" s="16" t="s">
        <v>256</v>
      </c>
      <c r="K79" s="17"/>
      <c r="L79" s="17"/>
      <c r="M79" s="17"/>
      <c r="N79" s="17"/>
      <c r="O79" s="17"/>
      <c r="P79" s="17" t="s">
        <v>42</v>
      </c>
      <c r="Q79" s="17" t="s">
        <v>42</v>
      </c>
      <c r="R79" s="18" t="s">
        <v>43</v>
      </c>
    </row>
    <row r="80" spans="1:18" ht="30" x14ac:dyDescent="0.25">
      <c r="A80" s="19">
        <v>68</v>
      </c>
      <c r="B80" s="14">
        <v>315957</v>
      </c>
      <c r="C80" s="15" t="s">
        <v>8617</v>
      </c>
      <c r="D80" s="16" t="s">
        <v>8616</v>
      </c>
      <c r="E80" s="16" t="s">
        <v>8555</v>
      </c>
      <c r="F80" s="17" t="s">
        <v>17</v>
      </c>
      <c r="G80" s="17" t="s">
        <v>9</v>
      </c>
      <c r="H80" s="16" t="s">
        <v>551</v>
      </c>
      <c r="I80" s="16" t="s">
        <v>32</v>
      </c>
      <c r="J80" s="16" t="s">
        <v>50</v>
      </c>
      <c r="K80" s="17"/>
      <c r="L80" s="17"/>
      <c r="M80" s="17" t="s">
        <v>48</v>
      </c>
      <c r="N80" s="17"/>
      <c r="O80" s="17"/>
      <c r="P80" s="17"/>
      <c r="Q80" s="17" t="s">
        <v>58</v>
      </c>
      <c r="R80" s="18" t="s">
        <v>43</v>
      </c>
    </row>
    <row r="81" spans="1:18" ht="45" x14ac:dyDescent="0.25">
      <c r="A81" s="19">
        <v>69</v>
      </c>
      <c r="B81" s="14">
        <v>315958</v>
      </c>
      <c r="C81" s="15" t="s">
        <v>8610</v>
      </c>
      <c r="D81" s="16" t="s">
        <v>8560</v>
      </c>
      <c r="E81" s="16" t="s">
        <v>8555</v>
      </c>
      <c r="F81" s="17" t="s">
        <v>17</v>
      </c>
      <c r="G81" s="17" t="s">
        <v>8</v>
      </c>
      <c r="H81" s="16" t="s">
        <v>338</v>
      </c>
      <c r="I81" s="16" t="s">
        <v>32</v>
      </c>
      <c r="J81" s="16" t="s">
        <v>76</v>
      </c>
      <c r="K81" s="17"/>
      <c r="L81" s="17"/>
      <c r="M81" s="17" t="s">
        <v>42</v>
      </c>
      <c r="N81" s="17"/>
      <c r="O81" s="17"/>
      <c r="P81" s="17"/>
      <c r="Q81" s="17" t="s">
        <v>45</v>
      </c>
      <c r="R81" s="18" t="s">
        <v>43</v>
      </c>
    </row>
    <row r="82" spans="1:18" ht="30" x14ac:dyDescent="0.25">
      <c r="A82" s="19">
        <v>70</v>
      </c>
      <c r="B82" s="14">
        <v>315959</v>
      </c>
      <c r="C82" s="15" t="s">
        <v>8613</v>
      </c>
      <c r="D82" s="16" t="s">
        <v>8618</v>
      </c>
      <c r="E82" s="16" t="s">
        <v>8555</v>
      </c>
      <c r="F82" s="17" t="s">
        <v>18</v>
      </c>
      <c r="G82" s="17" t="s">
        <v>8</v>
      </c>
      <c r="H82" s="16" t="s">
        <v>154</v>
      </c>
      <c r="I82" s="16" t="s">
        <v>32</v>
      </c>
      <c r="J82" s="16" t="s">
        <v>402</v>
      </c>
      <c r="K82" s="17"/>
      <c r="L82" s="17"/>
      <c r="M82" s="17"/>
      <c r="N82" s="17"/>
      <c r="O82" s="17"/>
      <c r="P82" s="17" t="s">
        <v>48</v>
      </c>
      <c r="Q82" s="17" t="s">
        <v>58</v>
      </c>
      <c r="R82" s="18" t="s">
        <v>35</v>
      </c>
    </row>
    <row r="83" spans="1:18" ht="45" x14ac:dyDescent="0.25">
      <c r="A83" s="19">
        <v>71</v>
      </c>
      <c r="B83" s="14">
        <v>315960</v>
      </c>
      <c r="C83" s="15" t="s">
        <v>8610</v>
      </c>
      <c r="D83" s="16" t="s">
        <v>8560</v>
      </c>
      <c r="E83" s="16" t="s">
        <v>8555</v>
      </c>
      <c r="F83" s="17" t="s">
        <v>18</v>
      </c>
      <c r="G83" s="17" t="s">
        <v>9</v>
      </c>
      <c r="H83" s="16" t="s">
        <v>135</v>
      </c>
      <c r="I83" s="16" t="s">
        <v>32</v>
      </c>
      <c r="J83" s="16" t="s">
        <v>135</v>
      </c>
      <c r="K83" s="17"/>
      <c r="L83" s="17"/>
      <c r="M83" s="17"/>
      <c r="N83" s="17" t="s">
        <v>52</v>
      </c>
      <c r="O83" s="17"/>
      <c r="P83" s="17"/>
      <c r="Q83" s="17" t="s">
        <v>46</v>
      </c>
      <c r="R83" s="18" t="s">
        <v>35</v>
      </c>
    </row>
    <row r="84" spans="1:18" ht="30" x14ac:dyDescent="0.25">
      <c r="A84" s="19">
        <v>72</v>
      </c>
      <c r="B84" s="14">
        <v>315961</v>
      </c>
      <c r="C84" s="15" t="s">
        <v>8619</v>
      </c>
      <c r="D84" s="16" t="s">
        <v>8618</v>
      </c>
      <c r="E84" s="16" t="s">
        <v>8555</v>
      </c>
      <c r="F84" s="17" t="s">
        <v>18</v>
      </c>
      <c r="G84" s="17" t="s">
        <v>8</v>
      </c>
      <c r="H84" s="16" t="s">
        <v>8620</v>
      </c>
      <c r="I84" s="16" t="s">
        <v>461</v>
      </c>
      <c r="J84" s="16" t="s">
        <v>69</v>
      </c>
      <c r="K84" s="17"/>
      <c r="L84" s="17"/>
      <c r="M84" s="17"/>
      <c r="N84" s="17"/>
      <c r="O84" s="17"/>
      <c r="P84" s="17" t="s">
        <v>45</v>
      </c>
      <c r="Q84" s="17" t="s">
        <v>45</v>
      </c>
      <c r="R84" s="18" t="s">
        <v>43</v>
      </c>
    </row>
    <row r="85" spans="1:18" ht="30" x14ac:dyDescent="0.25">
      <c r="A85" s="19">
        <v>73</v>
      </c>
      <c r="B85" s="14">
        <v>315962</v>
      </c>
      <c r="C85" s="15" t="s">
        <v>8619</v>
      </c>
      <c r="D85" s="16" t="s">
        <v>8618</v>
      </c>
      <c r="E85" s="16" t="s">
        <v>8555</v>
      </c>
      <c r="F85" s="17" t="s">
        <v>18</v>
      </c>
      <c r="G85" s="17" t="s">
        <v>9</v>
      </c>
      <c r="H85" s="16" t="s">
        <v>8621</v>
      </c>
      <c r="I85" s="16" t="s">
        <v>32</v>
      </c>
      <c r="J85" s="16" t="s">
        <v>245</v>
      </c>
      <c r="K85" s="17"/>
      <c r="L85" s="17"/>
      <c r="M85" s="17"/>
      <c r="N85" s="17"/>
      <c r="O85" s="17"/>
      <c r="P85" s="17" t="s">
        <v>42</v>
      </c>
      <c r="Q85" s="17" t="s">
        <v>41</v>
      </c>
      <c r="R85" s="18" t="s">
        <v>43</v>
      </c>
    </row>
    <row r="86" spans="1:18" ht="45" x14ac:dyDescent="0.25">
      <c r="A86" s="19">
        <v>74</v>
      </c>
      <c r="B86" s="14">
        <v>315963</v>
      </c>
      <c r="C86" s="15" t="s">
        <v>8610</v>
      </c>
      <c r="D86" s="16" t="s">
        <v>8554</v>
      </c>
      <c r="E86" s="16" t="s">
        <v>8555</v>
      </c>
      <c r="F86" s="17" t="s">
        <v>18</v>
      </c>
      <c r="G86" s="17" t="s">
        <v>8</v>
      </c>
      <c r="H86" s="16" t="s">
        <v>8622</v>
      </c>
      <c r="I86" s="16" t="s">
        <v>32</v>
      </c>
      <c r="J86" s="16" t="s">
        <v>8623</v>
      </c>
      <c r="K86" s="17"/>
      <c r="L86" s="17"/>
      <c r="M86" s="17"/>
      <c r="N86" s="17" t="s">
        <v>52</v>
      </c>
      <c r="O86" s="17"/>
      <c r="P86" s="17"/>
      <c r="Q86" s="17" t="s">
        <v>46</v>
      </c>
      <c r="R86" s="18" t="s">
        <v>35</v>
      </c>
    </row>
    <row r="87" spans="1:18" ht="30" x14ac:dyDescent="0.25">
      <c r="A87" s="19">
        <v>75</v>
      </c>
      <c r="B87" s="14">
        <v>315964</v>
      </c>
      <c r="C87" s="15" t="s">
        <v>8619</v>
      </c>
      <c r="D87" s="16" t="s">
        <v>8602</v>
      </c>
      <c r="E87" s="16" t="s">
        <v>8555</v>
      </c>
      <c r="F87" s="17" t="s">
        <v>18</v>
      </c>
      <c r="G87" s="17" t="s">
        <v>9</v>
      </c>
      <c r="H87" s="16" t="s">
        <v>7321</v>
      </c>
      <c r="I87" s="16" t="s">
        <v>32</v>
      </c>
      <c r="J87" s="16" t="s">
        <v>50</v>
      </c>
      <c r="K87" s="17"/>
      <c r="L87" s="17"/>
      <c r="M87" s="17"/>
      <c r="N87" s="17"/>
      <c r="O87" s="17"/>
      <c r="P87" s="17" t="s">
        <v>264</v>
      </c>
      <c r="Q87" s="17" t="s">
        <v>46</v>
      </c>
      <c r="R87" s="18" t="s">
        <v>35</v>
      </c>
    </row>
    <row r="88" spans="1:18" ht="45" x14ac:dyDescent="0.25">
      <c r="A88" s="19">
        <v>76</v>
      </c>
      <c r="B88" s="14">
        <v>315965</v>
      </c>
      <c r="C88" s="15" t="s">
        <v>8624</v>
      </c>
      <c r="D88" s="16" t="s">
        <v>8560</v>
      </c>
      <c r="E88" s="16" t="s">
        <v>8555</v>
      </c>
      <c r="F88" s="17" t="s">
        <v>17</v>
      </c>
      <c r="G88" s="17" t="s">
        <v>9</v>
      </c>
      <c r="H88" s="16" t="s">
        <v>44</v>
      </c>
      <c r="I88" s="16" t="s">
        <v>32</v>
      </c>
      <c r="J88" s="16" t="s">
        <v>4556</v>
      </c>
      <c r="K88" s="17" t="s">
        <v>52</v>
      </c>
      <c r="L88" s="17"/>
      <c r="M88" s="17"/>
      <c r="N88" s="17"/>
      <c r="O88" s="17"/>
      <c r="P88" s="17"/>
      <c r="Q88" s="17" t="s">
        <v>46</v>
      </c>
      <c r="R88" s="18" t="s">
        <v>35</v>
      </c>
    </row>
    <row r="89" spans="1:18" ht="30" x14ac:dyDescent="0.25">
      <c r="A89" s="19">
        <v>77</v>
      </c>
      <c r="B89" s="14">
        <v>315966</v>
      </c>
      <c r="C89" s="15" t="s">
        <v>8624</v>
      </c>
      <c r="D89" s="16" t="s">
        <v>8560</v>
      </c>
      <c r="E89" s="16" t="s">
        <v>8555</v>
      </c>
      <c r="F89" s="17" t="s">
        <v>17</v>
      </c>
      <c r="G89" s="17" t="s">
        <v>8</v>
      </c>
      <c r="H89" s="16" t="s">
        <v>607</v>
      </c>
      <c r="I89" s="16" t="s">
        <v>32</v>
      </c>
      <c r="J89" s="16" t="s">
        <v>40</v>
      </c>
      <c r="K89" s="17"/>
      <c r="L89" s="17"/>
      <c r="M89" s="17" t="s">
        <v>45</v>
      </c>
      <c r="N89" s="17"/>
      <c r="O89" s="17"/>
      <c r="P89" s="17"/>
      <c r="Q89" s="17" t="s">
        <v>45</v>
      </c>
      <c r="R89" s="18" t="s">
        <v>35</v>
      </c>
    </row>
    <row r="90" spans="1:18" ht="30" x14ac:dyDescent="0.25">
      <c r="A90" s="19">
        <v>78</v>
      </c>
      <c r="B90" s="14">
        <v>315967</v>
      </c>
      <c r="C90" s="15" t="s">
        <v>8625</v>
      </c>
      <c r="D90" s="16" t="s">
        <v>8602</v>
      </c>
      <c r="E90" s="16" t="s">
        <v>8555</v>
      </c>
      <c r="F90" s="17" t="s">
        <v>17</v>
      </c>
      <c r="G90" s="17" t="s">
        <v>9</v>
      </c>
      <c r="H90" s="16" t="s">
        <v>8626</v>
      </c>
      <c r="I90" s="16" t="s">
        <v>32</v>
      </c>
      <c r="J90" s="16" t="s">
        <v>1877</v>
      </c>
      <c r="K90" s="17"/>
      <c r="L90" s="17"/>
      <c r="M90" s="17" t="s">
        <v>264</v>
      </c>
      <c r="N90" s="17"/>
      <c r="O90" s="17"/>
      <c r="P90" s="17"/>
      <c r="Q90" s="17" t="s">
        <v>34</v>
      </c>
      <c r="R90" s="18" t="s">
        <v>35</v>
      </c>
    </row>
    <row r="91" spans="1:18" ht="30" x14ac:dyDescent="0.25">
      <c r="A91" s="19">
        <v>79</v>
      </c>
      <c r="B91" s="14">
        <v>315968</v>
      </c>
      <c r="C91" s="15" t="s">
        <v>8625</v>
      </c>
      <c r="D91" s="16" t="s">
        <v>8602</v>
      </c>
      <c r="E91" s="16" t="s">
        <v>8555</v>
      </c>
      <c r="F91" s="17" t="s">
        <v>17</v>
      </c>
      <c r="G91" s="17" t="s">
        <v>9</v>
      </c>
      <c r="H91" s="16" t="s">
        <v>8627</v>
      </c>
      <c r="I91" s="16" t="s">
        <v>32</v>
      </c>
      <c r="J91" s="16" t="s">
        <v>135</v>
      </c>
      <c r="K91" s="17"/>
      <c r="L91" s="17"/>
      <c r="M91" s="17" t="s">
        <v>264</v>
      </c>
      <c r="N91" s="17"/>
      <c r="O91" s="17"/>
      <c r="P91" s="17"/>
      <c r="Q91" s="17" t="s">
        <v>34</v>
      </c>
      <c r="R91" s="18" t="s">
        <v>35</v>
      </c>
    </row>
    <row r="92" spans="1:18" ht="30" x14ac:dyDescent="0.25">
      <c r="A92" s="19">
        <v>80</v>
      </c>
      <c r="B92" s="14">
        <v>315969</v>
      </c>
      <c r="C92" s="15" t="s">
        <v>8625</v>
      </c>
      <c r="D92" s="16" t="s">
        <v>8602</v>
      </c>
      <c r="E92" s="16" t="s">
        <v>8555</v>
      </c>
      <c r="F92" s="17" t="s">
        <v>18</v>
      </c>
      <c r="G92" s="17" t="s">
        <v>8</v>
      </c>
      <c r="H92" s="16" t="s">
        <v>1584</v>
      </c>
      <c r="I92" s="16" t="s">
        <v>32</v>
      </c>
      <c r="J92" s="16" t="s">
        <v>154</v>
      </c>
      <c r="K92" s="17"/>
      <c r="L92" s="17"/>
      <c r="M92" s="17"/>
      <c r="N92" s="17"/>
      <c r="O92" s="17"/>
      <c r="P92" s="17" t="s">
        <v>165</v>
      </c>
      <c r="Q92" s="17" t="s">
        <v>58</v>
      </c>
      <c r="R92" s="18" t="s">
        <v>35</v>
      </c>
    </row>
    <row r="93" spans="1:18" ht="30" x14ac:dyDescent="0.25">
      <c r="A93" s="19">
        <v>81</v>
      </c>
      <c r="B93" s="14">
        <v>315970</v>
      </c>
      <c r="C93" s="15" t="s">
        <v>8625</v>
      </c>
      <c r="D93" s="16" t="s">
        <v>8602</v>
      </c>
      <c r="E93" s="16" t="s">
        <v>8555</v>
      </c>
      <c r="F93" s="17" t="s">
        <v>18</v>
      </c>
      <c r="G93" s="17" t="s">
        <v>9</v>
      </c>
      <c r="H93" s="16" t="s">
        <v>5725</v>
      </c>
      <c r="I93" s="16" t="s">
        <v>32</v>
      </c>
      <c r="J93" s="16" t="s">
        <v>50</v>
      </c>
      <c r="K93" s="17"/>
      <c r="L93" s="17"/>
      <c r="M93" s="17"/>
      <c r="N93" s="17"/>
      <c r="O93" s="17"/>
      <c r="P93" s="17" t="s">
        <v>46</v>
      </c>
      <c r="Q93" s="17" t="s">
        <v>46</v>
      </c>
      <c r="R93" s="18" t="s">
        <v>35</v>
      </c>
    </row>
    <row r="94" spans="1:18" ht="30" x14ac:dyDescent="0.25">
      <c r="A94" s="19">
        <v>82</v>
      </c>
      <c r="B94" s="14">
        <v>315971</v>
      </c>
      <c r="C94" s="15" t="s">
        <v>8619</v>
      </c>
      <c r="D94" s="16" t="s">
        <v>8618</v>
      </c>
      <c r="E94" s="16" t="s">
        <v>8555</v>
      </c>
      <c r="F94" s="17" t="s">
        <v>17</v>
      </c>
      <c r="G94" s="17" t="s">
        <v>9</v>
      </c>
      <c r="H94" s="16" t="s">
        <v>5665</v>
      </c>
      <c r="I94" s="16" t="s">
        <v>32</v>
      </c>
      <c r="J94" s="16" t="s">
        <v>154</v>
      </c>
      <c r="K94" s="17"/>
      <c r="L94" s="17" t="s">
        <v>54</v>
      </c>
      <c r="M94" s="17"/>
      <c r="N94" s="17"/>
      <c r="O94" s="17"/>
      <c r="P94" s="17"/>
      <c r="Q94" s="17" t="s">
        <v>34</v>
      </c>
      <c r="R94" s="18" t="s">
        <v>43</v>
      </c>
    </row>
    <row r="95" spans="1:18" ht="30" x14ac:dyDescent="0.25">
      <c r="A95" s="19">
        <v>83</v>
      </c>
      <c r="B95" s="14">
        <v>315972</v>
      </c>
      <c r="C95" s="15" t="s">
        <v>8613</v>
      </c>
      <c r="D95" s="16" t="s">
        <v>8618</v>
      </c>
      <c r="E95" s="16" t="s">
        <v>8555</v>
      </c>
      <c r="F95" s="17" t="s">
        <v>18</v>
      </c>
      <c r="G95" s="17" t="s">
        <v>9</v>
      </c>
      <c r="H95" s="16" t="s">
        <v>8628</v>
      </c>
      <c r="I95" s="16" t="s">
        <v>32</v>
      </c>
      <c r="J95" s="16" t="s">
        <v>402</v>
      </c>
      <c r="K95" s="17"/>
      <c r="L95" s="17"/>
      <c r="M95" s="17"/>
      <c r="N95" s="17" t="s">
        <v>168</v>
      </c>
      <c r="O95" s="17"/>
      <c r="P95" s="17"/>
      <c r="Q95" s="17" t="s">
        <v>46</v>
      </c>
      <c r="R95" s="18" t="s">
        <v>35</v>
      </c>
    </row>
    <row r="96" spans="1:18" ht="30" x14ac:dyDescent="0.25">
      <c r="A96" s="19">
        <v>84</v>
      </c>
      <c r="B96" s="14">
        <v>315973</v>
      </c>
      <c r="C96" s="15" t="s">
        <v>8629</v>
      </c>
      <c r="D96" s="16" t="s">
        <v>8560</v>
      </c>
      <c r="E96" s="16" t="s">
        <v>8555</v>
      </c>
      <c r="F96" s="17" t="s">
        <v>17</v>
      </c>
      <c r="G96" s="17" t="s">
        <v>8</v>
      </c>
      <c r="H96" s="16" t="s">
        <v>4761</v>
      </c>
      <c r="I96" s="16" t="s">
        <v>32</v>
      </c>
      <c r="J96" s="16" t="s">
        <v>135</v>
      </c>
      <c r="K96" s="17" t="s">
        <v>330</v>
      </c>
      <c r="L96" s="17"/>
      <c r="M96" s="17"/>
      <c r="N96" s="17"/>
      <c r="O96" s="17"/>
      <c r="P96" s="17"/>
      <c r="Q96" s="17" t="s">
        <v>46</v>
      </c>
      <c r="R96" s="18" t="s">
        <v>35</v>
      </c>
    </row>
    <row r="97" spans="1:18" ht="30" x14ac:dyDescent="0.25">
      <c r="A97" s="19">
        <v>85</v>
      </c>
      <c r="B97" s="14">
        <v>315974</v>
      </c>
      <c r="C97" s="15" t="s">
        <v>8613</v>
      </c>
      <c r="D97" s="16" t="s">
        <v>8554</v>
      </c>
      <c r="E97" s="16" t="s">
        <v>8555</v>
      </c>
      <c r="F97" s="17" t="s">
        <v>18</v>
      </c>
      <c r="G97" s="17" t="s">
        <v>8</v>
      </c>
      <c r="H97" s="16" t="s">
        <v>8630</v>
      </c>
      <c r="I97" s="16" t="s">
        <v>32</v>
      </c>
      <c r="J97" s="16" t="s">
        <v>402</v>
      </c>
      <c r="K97" s="17"/>
      <c r="L97" s="17"/>
      <c r="M97" s="17"/>
      <c r="N97" s="17" t="s">
        <v>168</v>
      </c>
      <c r="O97" s="17"/>
      <c r="P97" s="17"/>
      <c r="Q97" s="17" t="s">
        <v>46</v>
      </c>
      <c r="R97" s="18" t="s">
        <v>35</v>
      </c>
    </row>
    <row r="98" spans="1:18" ht="30" x14ac:dyDescent="0.25">
      <c r="A98" s="19">
        <v>86</v>
      </c>
      <c r="B98" s="14">
        <v>315975</v>
      </c>
      <c r="C98" s="15" t="s">
        <v>8631</v>
      </c>
      <c r="D98" s="16" t="s">
        <v>8554</v>
      </c>
      <c r="E98" s="16" t="s">
        <v>8555</v>
      </c>
      <c r="F98" s="17" t="s">
        <v>18</v>
      </c>
      <c r="G98" s="17" t="s">
        <v>9</v>
      </c>
      <c r="H98" s="16" t="s">
        <v>8632</v>
      </c>
      <c r="I98" s="16" t="s">
        <v>32</v>
      </c>
      <c r="J98" s="16" t="s">
        <v>76</v>
      </c>
      <c r="K98" s="17"/>
      <c r="L98" s="17"/>
      <c r="M98" s="17"/>
      <c r="N98" s="17"/>
      <c r="O98" s="17"/>
      <c r="P98" s="17" t="s">
        <v>53</v>
      </c>
      <c r="Q98" s="17" t="s">
        <v>45</v>
      </c>
      <c r="R98" s="18" t="s">
        <v>43</v>
      </c>
    </row>
    <row r="99" spans="1:18" ht="30" x14ac:dyDescent="0.25">
      <c r="A99" s="19">
        <v>87</v>
      </c>
      <c r="B99" s="14">
        <v>315976</v>
      </c>
      <c r="C99" s="15" t="s">
        <v>8633</v>
      </c>
      <c r="D99" s="16" t="s">
        <v>8554</v>
      </c>
      <c r="E99" s="16" t="s">
        <v>8555</v>
      </c>
      <c r="F99" s="17" t="s">
        <v>17</v>
      </c>
      <c r="G99" s="17" t="s">
        <v>9</v>
      </c>
      <c r="H99" s="16" t="s">
        <v>8634</v>
      </c>
      <c r="I99" s="16" t="s">
        <v>32</v>
      </c>
      <c r="J99" s="16" t="s">
        <v>135</v>
      </c>
      <c r="K99" s="17"/>
      <c r="L99" s="17"/>
      <c r="M99" s="17" t="s">
        <v>41</v>
      </c>
      <c r="N99" s="17"/>
      <c r="O99" s="17"/>
      <c r="P99" s="17"/>
      <c r="Q99" s="17" t="s">
        <v>34</v>
      </c>
      <c r="R99" s="18" t="s">
        <v>35</v>
      </c>
    </row>
    <row r="100" spans="1:18" ht="30" x14ac:dyDescent="0.25">
      <c r="A100" s="19">
        <v>88</v>
      </c>
      <c r="B100" s="14">
        <v>315977</v>
      </c>
      <c r="C100" s="15" t="s">
        <v>8633</v>
      </c>
      <c r="D100" s="16" t="s">
        <v>8554</v>
      </c>
      <c r="E100" s="16" t="s">
        <v>8555</v>
      </c>
      <c r="F100" s="17" t="s">
        <v>17</v>
      </c>
      <c r="G100" s="17" t="s">
        <v>9</v>
      </c>
      <c r="H100" s="16" t="s">
        <v>8635</v>
      </c>
      <c r="I100" s="16" t="s">
        <v>32</v>
      </c>
      <c r="J100" s="16" t="s">
        <v>154</v>
      </c>
      <c r="K100" s="17"/>
      <c r="L100" s="17"/>
      <c r="M100" s="17" t="s">
        <v>45</v>
      </c>
      <c r="N100" s="17"/>
      <c r="O100" s="17"/>
      <c r="P100" s="17"/>
      <c r="Q100" s="17" t="s">
        <v>41</v>
      </c>
      <c r="R100" s="18" t="s">
        <v>35</v>
      </c>
    </row>
    <row r="101" spans="1:18" ht="30" x14ac:dyDescent="0.25">
      <c r="A101" s="19">
        <v>89</v>
      </c>
      <c r="B101" s="14">
        <v>315978</v>
      </c>
      <c r="C101" s="15" t="s">
        <v>8631</v>
      </c>
      <c r="D101" s="16" t="s">
        <v>8554</v>
      </c>
      <c r="E101" s="16" t="s">
        <v>8555</v>
      </c>
      <c r="F101" s="17" t="s">
        <v>18</v>
      </c>
      <c r="G101" s="17" t="s">
        <v>8</v>
      </c>
      <c r="H101" s="16" t="s">
        <v>197</v>
      </c>
      <c r="I101" s="16" t="s">
        <v>32</v>
      </c>
      <c r="J101" s="16" t="s">
        <v>50</v>
      </c>
      <c r="K101" s="17"/>
      <c r="L101" s="17"/>
      <c r="M101" s="17"/>
      <c r="N101" s="17"/>
      <c r="O101" s="17"/>
      <c r="P101" s="17" t="s">
        <v>180</v>
      </c>
      <c r="Q101" s="17" t="s">
        <v>41</v>
      </c>
      <c r="R101" s="18" t="s">
        <v>43</v>
      </c>
    </row>
    <row r="102" spans="1:18" ht="30" x14ac:dyDescent="0.25">
      <c r="A102" s="19">
        <v>90</v>
      </c>
      <c r="B102" s="14">
        <v>315979</v>
      </c>
      <c r="C102" s="15" t="s">
        <v>8633</v>
      </c>
      <c r="D102" s="16" t="s">
        <v>8554</v>
      </c>
      <c r="E102" s="16" t="s">
        <v>8555</v>
      </c>
      <c r="F102" s="17" t="s">
        <v>17</v>
      </c>
      <c r="G102" s="17" t="s">
        <v>9</v>
      </c>
      <c r="H102" s="16" t="s">
        <v>8636</v>
      </c>
      <c r="I102" s="16" t="s">
        <v>32</v>
      </c>
      <c r="J102" s="16" t="s">
        <v>50</v>
      </c>
      <c r="K102" s="17"/>
      <c r="L102" s="17"/>
      <c r="M102" s="17" t="s">
        <v>46</v>
      </c>
      <c r="N102" s="17"/>
      <c r="O102" s="17"/>
      <c r="P102" s="17"/>
      <c r="Q102" s="17" t="s">
        <v>46</v>
      </c>
      <c r="R102" s="18" t="s">
        <v>35</v>
      </c>
    </row>
    <row r="103" spans="1:18" ht="30" x14ac:dyDescent="0.25">
      <c r="A103" s="19">
        <v>91</v>
      </c>
      <c r="B103" s="14">
        <v>315980</v>
      </c>
      <c r="C103" s="15" t="s">
        <v>8631</v>
      </c>
      <c r="D103" s="16" t="s">
        <v>8554</v>
      </c>
      <c r="E103" s="16" t="s">
        <v>8555</v>
      </c>
      <c r="F103" s="17" t="s">
        <v>17</v>
      </c>
      <c r="G103" s="17" t="s">
        <v>8</v>
      </c>
      <c r="H103" s="16" t="s">
        <v>8637</v>
      </c>
      <c r="I103" s="16" t="s">
        <v>1010</v>
      </c>
      <c r="J103" s="16" t="s">
        <v>533</v>
      </c>
      <c r="K103" s="17"/>
      <c r="L103" s="17"/>
      <c r="M103" s="17" t="s">
        <v>45</v>
      </c>
      <c r="N103" s="17"/>
      <c r="O103" s="17"/>
      <c r="P103" s="17"/>
      <c r="Q103" s="17" t="s">
        <v>45</v>
      </c>
      <c r="R103" s="18" t="s">
        <v>43</v>
      </c>
    </row>
    <row r="104" spans="1:18" ht="30" x14ac:dyDescent="0.25">
      <c r="A104" s="19">
        <v>92</v>
      </c>
      <c r="B104" s="14">
        <v>315981</v>
      </c>
      <c r="C104" s="15" t="s">
        <v>8638</v>
      </c>
      <c r="D104" s="16" t="s">
        <v>8554</v>
      </c>
      <c r="E104" s="16" t="s">
        <v>8555</v>
      </c>
      <c r="F104" s="17" t="s">
        <v>18</v>
      </c>
      <c r="G104" s="17" t="s">
        <v>8</v>
      </c>
      <c r="H104" s="16" t="s">
        <v>8639</v>
      </c>
      <c r="I104" s="16" t="s">
        <v>32</v>
      </c>
      <c r="J104" s="16" t="s">
        <v>1199</v>
      </c>
      <c r="K104" s="17"/>
      <c r="L104" s="17"/>
      <c r="M104" s="17"/>
      <c r="N104" s="17" t="s">
        <v>330</v>
      </c>
      <c r="O104" s="17"/>
      <c r="P104" s="17"/>
      <c r="Q104" s="17" t="s">
        <v>46</v>
      </c>
      <c r="R104" s="18" t="s">
        <v>35</v>
      </c>
    </row>
    <row r="105" spans="1:18" ht="30" x14ac:dyDescent="0.25">
      <c r="A105" s="19">
        <v>93</v>
      </c>
      <c r="B105" s="14">
        <v>315982</v>
      </c>
      <c r="C105" s="15" t="s">
        <v>8633</v>
      </c>
      <c r="D105" s="16" t="s">
        <v>8554</v>
      </c>
      <c r="E105" s="16" t="s">
        <v>8555</v>
      </c>
      <c r="F105" s="17" t="s">
        <v>17</v>
      </c>
      <c r="G105" s="17" t="s">
        <v>9</v>
      </c>
      <c r="H105" s="16" t="s">
        <v>7934</v>
      </c>
      <c r="I105" s="16" t="s">
        <v>32</v>
      </c>
      <c r="J105" s="16" t="s">
        <v>50</v>
      </c>
      <c r="K105" s="17"/>
      <c r="L105" s="17"/>
      <c r="M105" s="17" t="s">
        <v>34</v>
      </c>
      <c r="N105" s="17"/>
      <c r="O105" s="17"/>
      <c r="P105" s="17"/>
      <c r="Q105" s="17" t="s">
        <v>34</v>
      </c>
      <c r="R105" s="18" t="s">
        <v>35</v>
      </c>
    </row>
    <row r="106" spans="1:18" ht="30" x14ac:dyDescent="0.25">
      <c r="A106" s="19">
        <v>94</v>
      </c>
      <c r="B106" s="14">
        <v>315983</v>
      </c>
      <c r="C106" s="15" t="s">
        <v>8631</v>
      </c>
      <c r="D106" s="16" t="s">
        <v>8554</v>
      </c>
      <c r="E106" s="16" t="s">
        <v>8555</v>
      </c>
      <c r="F106" s="17" t="s">
        <v>17</v>
      </c>
      <c r="G106" s="17" t="s">
        <v>8</v>
      </c>
      <c r="H106" s="16" t="s">
        <v>4452</v>
      </c>
      <c r="I106" s="16" t="s">
        <v>3386</v>
      </c>
      <c r="J106" s="16" t="s">
        <v>533</v>
      </c>
      <c r="K106" s="17"/>
      <c r="L106" s="17"/>
      <c r="M106" s="17" t="s">
        <v>41</v>
      </c>
      <c r="N106" s="17"/>
      <c r="O106" s="17"/>
      <c r="P106" s="17"/>
      <c r="Q106" s="17" t="s">
        <v>41</v>
      </c>
      <c r="R106" s="18" t="s">
        <v>43</v>
      </c>
    </row>
    <row r="107" spans="1:18" ht="30" x14ac:dyDescent="0.25">
      <c r="A107" s="19">
        <v>95</v>
      </c>
      <c r="B107" s="14">
        <v>315984</v>
      </c>
      <c r="C107" s="15" t="s">
        <v>8640</v>
      </c>
      <c r="D107" s="16" t="s">
        <v>8554</v>
      </c>
      <c r="E107" s="16" t="s">
        <v>8555</v>
      </c>
      <c r="F107" s="17" t="s">
        <v>17</v>
      </c>
      <c r="G107" s="17" t="s">
        <v>9</v>
      </c>
      <c r="H107" s="16" t="s">
        <v>659</v>
      </c>
      <c r="I107" s="16" t="s">
        <v>32</v>
      </c>
      <c r="J107" s="16" t="s">
        <v>274</v>
      </c>
      <c r="K107" s="17"/>
      <c r="L107" s="17"/>
      <c r="M107" s="17" t="s">
        <v>264</v>
      </c>
      <c r="N107" s="17"/>
      <c r="O107" s="17"/>
      <c r="P107" s="17"/>
      <c r="Q107" s="17" t="s">
        <v>34</v>
      </c>
      <c r="R107" s="18" t="s">
        <v>35</v>
      </c>
    </row>
    <row r="108" spans="1:18" ht="30" x14ac:dyDescent="0.25">
      <c r="A108" s="19">
        <v>96</v>
      </c>
      <c r="B108" s="14">
        <v>315985</v>
      </c>
      <c r="C108" s="15" t="s">
        <v>8631</v>
      </c>
      <c r="D108" s="16" t="s">
        <v>8554</v>
      </c>
      <c r="E108" s="16" t="s">
        <v>8555</v>
      </c>
      <c r="F108" s="17" t="s">
        <v>17</v>
      </c>
      <c r="G108" s="17" t="s">
        <v>8</v>
      </c>
      <c r="H108" s="16" t="s">
        <v>8641</v>
      </c>
      <c r="I108" s="16" t="s">
        <v>2065</v>
      </c>
      <c r="J108" s="16" t="s">
        <v>3784</v>
      </c>
      <c r="K108" s="17"/>
      <c r="L108" s="17"/>
      <c r="M108" s="17" t="s">
        <v>53</v>
      </c>
      <c r="N108" s="17"/>
      <c r="O108" s="17"/>
      <c r="P108" s="17"/>
      <c r="Q108" s="17" t="s">
        <v>58</v>
      </c>
      <c r="R108" s="18" t="s">
        <v>35</v>
      </c>
    </row>
    <row r="109" spans="1:18" ht="30" x14ac:dyDescent="0.25">
      <c r="A109" s="19">
        <v>97</v>
      </c>
      <c r="B109" s="14">
        <v>315986</v>
      </c>
      <c r="C109" s="15" t="s">
        <v>8642</v>
      </c>
      <c r="D109" s="16" t="s">
        <v>8554</v>
      </c>
      <c r="E109" s="16" t="s">
        <v>8555</v>
      </c>
      <c r="F109" s="17" t="s">
        <v>17</v>
      </c>
      <c r="G109" s="17" t="s">
        <v>8</v>
      </c>
      <c r="H109" s="16" t="s">
        <v>6306</v>
      </c>
      <c r="I109" s="16" t="s">
        <v>32</v>
      </c>
      <c r="J109" s="16" t="s">
        <v>274</v>
      </c>
      <c r="K109" s="17" t="s">
        <v>39</v>
      </c>
      <c r="L109" s="17"/>
      <c r="M109" s="17"/>
      <c r="N109" s="17"/>
      <c r="O109" s="17"/>
      <c r="P109" s="17"/>
      <c r="Q109" s="17" t="s">
        <v>46</v>
      </c>
      <c r="R109" s="18" t="s">
        <v>35</v>
      </c>
    </row>
    <row r="110" spans="1:18" ht="30" x14ac:dyDescent="0.25">
      <c r="A110" s="19">
        <v>98</v>
      </c>
      <c r="B110" s="14">
        <v>315987</v>
      </c>
      <c r="C110" s="15" t="s">
        <v>8631</v>
      </c>
      <c r="D110" s="16" t="s">
        <v>8554</v>
      </c>
      <c r="E110" s="16" t="s">
        <v>8555</v>
      </c>
      <c r="F110" s="17" t="s">
        <v>17</v>
      </c>
      <c r="G110" s="17" t="s">
        <v>9</v>
      </c>
      <c r="H110" s="16" t="s">
        <v>8643</v>
      </c>
      <c r="I110" s="16" t="s">
        <v>2065</v>
      </c>
      <c r="J110" s="16" t="s">
        <v>64</v>
      </c>
      <c r="K110" s="17"/>
      <c r="L110" s="17"/>
      <c r="M110" s="17" t="s">
        <v>42</v>
      </c>
      <c r="N110" s="17"/>
      <c r="O110" s="17"/>
      <c r="P110" s="17"/>
      <c r="Q110" s="17" t="s">
        <v>42</v>
      </c>
      <c r="R110" s="18" t="s">
        <v>43</v>
      </c>
    </row>
    <row r="111" spans="1:18" ht="30" x14ac:dyDescent="0.25">
      <c r="A111" s="19">
        <v>99</v>
      </c>
      <c r="B111" s="14">
        <v>315988</v>
      </c>
      <c r="C111" s="15" t="s">
        <v>8644</v>
      </c>
      <c r="D111" s="16" t="s">
        <v>8645</v>
      </c>
      <c r="E111" s="16" t="s">
        <v>8555</v>
      </c>
      <c r="F111" s="17" t="s">
        <v>17</v>
      </c>
      <c r="G111" s="17" t="s">
        <v>9</v>
      </c>
      <c r="H111" s="16" t="s">
        <v>3922</v>
      </c>
      <c r="I111" s="16" t="s">
        <v>1503</v>
      </c>
      <c r="J111" s="16" t="s">
        <v>656</v>
      </c>
      <c r="K111" s="17"/>
      <c r="L111" s="17"/>
      <c r="M111" s="17" t="s">
        <v>42</v>
      </c>
      <c r="N111" s="17"/>
      <c r="O111" s="17"/>
      <c r="P111" s="17"/>
      <c r="Q111" s="17" t="s">
        <v>34</v>
      </c>
      <c r="R111" s="18" t="s">
        <v>35</v>
      </c>
    </row>
    <row r="112" spans="1:18" ht="30" x14ac:dyDescent="0.25">
      <c r="A112" s="19">
        <v>100</v>
      </c>
      <c r="B112" s="14">
        <v>315989</v>
      </c>
      <c r="C112" s="15" t="s">
        <v>8642</v>
      </c>
      <c r="D112" s="16" t="s">
        <v>8554</v>
      </c>
      <c r="E112" s="16" t="s">
        <v>8555</v>
      </c>
      <c r="F112" s="17" t="s">
        <v>17</v>
      </c>
      <c r="G112" s="17" t="s">
        <v>9</v>
      </c>
      <c r="H112" s="16" t="s">
        <v>278</v>
      </c>
      <c r="I112" s="16" t="s">
        <v>32</v>
      </c>
      <c r="J112" s="16" t="s">
        <v>278</v>
      </c>
      <c r="K112" s="17" t="s">
        <v>39</v>
      </c>
      <c r="L112" s="17"/>
      <c r="M112" s="17"/>
      <c r="N112" s="17"/>
      <c r="O112" s="17"/>
      <c r="P112" s="17"/>
      <c r="Q112" s="17" t="s">
        <v>46</v>
      </c>
      <c r="R112" s="18" t="s">
        <v>35</v>
      </c>
    </row>
    <row r="113" spans="1:18" ht="30" x14ac:dyDescent="0.25">
      <c r="A113" s="19">
        <v>101</v>
      </c>
      <c r="B113" s="14">
        <v>315990</v>
      </c>
      <c r="C113" s="15" t="s">
        <v>8631</v>
      </c>
      <c r="D113" s="16" t="s">
        <v>8554</v>
      </c>
      <c r="E113" s="16" t="s">
        <v>8555</v>
      </c>
      <c r="F113" s="17" t="s">
        <v>17</v>
      </c>
      <c r="G113" s="17" t="s">
        <v>9</v>
      </c>
      <c r="H113" s="16" t="s">
        <v>761</v>
      </c>
      <c r="I113" s="16" t="s">
        <v>2065</v>
      </c>
      <c r="J113" s="16" t="s">
        <v>8646</v>
      </c>
      <c r="K113" s="17"/>
      <c r="L113" s="17"/>
      <c r="M113" s="17" t="s">
        <v>41</v>
      </c>
      <c r="N113" s="17"/>
      <c r="O113" s="17"/>
      <c r="P113" s="17"/>
      <c r="Q113" s="17" t="s">
        <v>41</v>
      </c>
      <c r="R113" s="18" t="s">
        <v>43</v>
      </c>
    </row>
    <row r="114" spans="1:18" ht="30" x14ac:dyDescent="0.25">
      <c r="A114" s="19">
        <v>102</v>
      </c>
      <c r="B114" s="14">
        <v>315991</v>
      </c>
      <c r="C114" s="15" t="s">
        <v>8589</v>
      </c>
      <c r="D114" s="16" t="s">
        <v>8554</v>
      </c>
      <c r="E114" s="16" t="s">
        <v>8555</v>
      </c>
      <c r="F114" s="17" t="s">
        <v>17</v>
      </c>
      <c r="G114" s="17" t="s">
        <v>9</v>
      </c>
      <c r="H114" s="16" t="s">
        <v>8647</v>
      </c>
      <c r="I114" s="16" t="s">
        <v>32</v>
      </c>
      <c r="J114" s="16" t="s">
        <v>4457</v>
      </c>
      <c r="K114" s="17"/>
      <c r="L114" s="17" t="s">
        <v>174</v>
      </c>
      <c r="M114" s="17"/>
      <c r="N114" s="17"/>
      <c r="O114" s="17"/>
      <c r="P114" s="17"/>
      <c r="Q114" s="17" t="s">
        <v>46</v>
      </c>
      <c r="R114" s="18" t="s">
        <v>35</v>
      </c>
    </row>
    <row r="115" spans="1:18" ht="30" x14ac:dyDescent="0.25">
      <c r="A115" s="19">
        <v>103</v>
      </c>
      <c r="B115" s="14">
        <v>315992</v>
      </c>
      <c r="C115" s="15" t="s">
        <v>8631</v>
      </c>
      <c r="D115" s="16" t="s">
        <v>8554</v>
      </c>
      <c r="E115" s="16" t="s">
        <v>8555</v>
      </c>
      <c r="F115" s="17" t="s">
        <v>17</v>
      </c>
      <c r="G115" s="17" t="s">
        <v>8</v>
      </c>
      <c r="H115" s="16" t="s">
        <v>8648</v>
      </c>
      <c r="I115" s="16" t="s">
        <v>2065</v>
      </c>
      <c r="J115" s="16" t="s">
        <v>8649</v>
      </c>
      <c r="K115" s="17"/>
      <c r="L115" s="17"/>
      <c r="M115" s="17" t="s">
        <v>34</v>
      </c>
      <c r="N115" s="17"/>
      <c r="O115" s="17"/>
      <c r="P115" s="17"/>
      <c r="Q115" s="17" t="s">
        <v>34</v>
      </c>
      <c r="R115" s="18" t="s">
        <v>43</v>
      </c>
    </row>
    <row r="116" spans="1:18" ht="45" x14ac:dyDescent="0.25">
      <c r="A116" s="19">
        <v>104</v>
      </c>
      <c r="B116" s="14">
        <v>315993</v>
      </c>
      <c r="C116" s="15" t="s">
        <v>8650</v>
      </c>
      <c r="D116" s="16" t="s">
        <v>8651</v>
      </c>
      <c r="E116" s="16" t="s">
        <v>8555</v>
      </c>
      <c r="F116" s="17" t="s">
        <v>17</v>
      </c>
      <c r="G116" s="17" t="s">
        <v>9</v>
      </c>
      <c r="H116" s="16" t="s">
        <v>654</v>
      </c>
      <c r="I116" s="16" t="s">
        <v>32</v>
      </c>
      <c r="J116" s="16" t="s">
        <v>196</v>
      </c>
      <c r="K116" s="17"/>
      <c r="L116" s="17"/>
      <c r="M116" s="17" t="s">
        <v>45</v>
      </c>
      <c r="N116" s="17"/>
      <c r="O116" s="17"/>
      <c r="P116" s="17"/>
      <c r="Q116" s="17" t="s">
        <v>45</v>
      </c>
      <c r="R116" s="18" t="s">
        <v>35</v>
      </c>
    </row>
    <row r="117" spans="1:18" ht="45" x14ac:dyDescent="0.25">
      <c r="A117" s="19">
        <v>105</v>
      </c>
      <c r="B117" s="14">
        <v>315994</v>
      </c>
      <c r="C117" s="15" t="s">
        <v>8650</v>
      </c>
      <c r="D117" s="16" t="s">
        <v>8651</v>
      </c>
      <c r="E117" s="16" t="s">
        <v>8555</v>
      </c>
      <c r="F117" s="17" t="s">
        <v>17</v>
      </c>
      <c r="G117" s="17" t="s">
        <v>9</v>
      </c>
      <c r="H117" s="16" t="s">
        <v>6863</v>
      </c>
      <c r="I117" s="16" t="s">
        <v>1503</v>
      </c>
      <c r="J117" s="16" t="s">
        <v>4457</v>
      </c>
      <c r="K117" s="17"/>
      <c r="L117" s="17"/>
      <c r="M117" s="17" t="s">
        <v>41</v>
      </c>
      <c r="N117" s="17"/>
      <c r="O117" s="17"/>
      <c r="P117" s="17"/>
      <c r="Q117" s="17" t="s">
        <v>41</v>
      </c>
      <c r="R117" s="18" t="s">
        <v>35</v>
      </c>
    </row>
    <row r="118" spans="1:18" ht="30" x14ac:dyDescent="0.25">
      <c r="A118" s="19">
        <v>106</v>
      </c>
      <c r="B118" s="14">
        <v>315995</v>
      </c>
      <c r="C118" s="15" t="s">
        <v>8652</v>
      </c>
      <c r="D118" s="16" t="s">
        <v>8609</v>
      </c>
      <c r="E118" s="16" t="s">
        <v>8555</v>
      </c>
      <c r="F118" s="17" t="s">
        <v>17</v>
      </c>
      <c r="G118" s="17" t="s">
        <v>9</v>
      </c>
      <c r="H118" s="16" t="s">
        <v>8653</v>
      </c>
      <c r="I118" s="16" t="s">
        <v>32</v>
      </c>
      <c r="J118" s="16" t="s">
        <v>50</v>
      </c>
      <c r="K118" s="17"/>
      <c r="L118" s="17"/>
      <c r="M118" s="17" t="s">
        <v>42</v>
      </c>
      <c r="N118" s="17"/>
      <c r="O118" s="17"/>
      <c r="P118" s="17"/>
      <c r="Q118" s="17" t="s">
        <v>42</v>
      </c>
      <c r="R118" s="18" t="s">
        <v>35</v>
      </c>
    </row>
    <row r="119" spans="1:18" ht="30" x14ac:dyDescent="0.25">
      <c r="A119" s="19">
        <v>107</v>
      </c>
      <c r="B119" s="14">
        <v>315996</v>
      </c>
      <c r="C119" s="15" t="s">
        <v>8652</v>
      </c>
      <c r="D119" s="16" t="s">
        <v>8609</v>
      </c>
      <c r="E119" s="16" t="s">
        <v>8555</v>
      </c>
      <c r="F119" s="17" t="s">
        <v>17</v>
      </c>
      <c r="G119" s="17" t="s">
        <v>8</v>
      </c>
      <c r="H119" s="16" t="s">
        <v>121</v>
      </c>
      <c r="I119" s="16" t="s">
        <v>32</v>
      </c>
      <c r="J119" s="16" t="s">
        <v>40</v>
      </c>
      <c r="K119" s="17"/>
      <c r="L119" s="17"/>
      <c r="M119" s="17" t="s">
        <v>41</v>
      </c>
      <c r="N119" s="17"/>
      <c r="O119" s="17"/>
      <c r="P119" s="17"/>
      <c r="Q119" s="17" t="s">
        <v>41</v>
      </c>
      <c r="R119" s="18" t="s">
        <v>43</v>
      </c>
    </row>
    <row r="120" spans="1:18" ht="30" x14ac:dyDescent="0.25">
      <c r="A120" s="19">
        <v>108</v>
      </c>
      <c r="B120" s="14">
        <v>315997</v>
      </c>
      <c r="C120" s="15" t="s">
        <v>8654</v>
      </c>
      <c r="D120" s="16" t="s">
        <v>8554</v>
      </c>
      <c r="E120" s="16" t="s">
        <v>8555</v>
      </c>
      <c r="F120" s="17" t="s">
        <v>17</v>
      </c>
      <c r="G120" s="17" t="s">
        <v>8</v>
      </c>
      <c r="H120" s="16" t="s">
        <v>374</v>
      </c>
      <c r="I120" s="16" t="s">
        <v>829</v>
      </c>
      <c r="J120" s="16" t="s">
        <v>50</v>
      </c>
      <c r="K120" s="17"/>
      <c r="L120" s="17"/>
      <c r="M120" s="17" t="s">
        <v>53</v>
      </c>
      <c r="N120" s="17"/>
      <c r="O120" s="17"/>
      <c r="P120" s="17"/>
      <c r="Q120" s="17" t="s">
        <v>58</v>
      </c>
      <c r="R120" s="18" t="s">
        <v>43</v>
      </c>
    </row>
    <row r="121" spans="1:18" ht="30" x14ac:dyDescent="0.25">
      <c r="A121" s="19">
        <v>109</v>
      </c>
      <c r="B121" s="14">
        <v>315998</v>
      </c>
      <c r="C121" s="15" t="s">
        <v>8655</v>
      </c>
      <c r="D121" s="16" t="s">
        <v>8554</v>
      </c>
      <c r="E121" s="16" t="s">
        <v>8555</v>
      </c>
      <c r="F121" s="17" t="s">
        <v>17</v>
      </c>
      <c r="G121" s="17" t="s">
        <v>8</v>
      </c>
      <c r="H121" s="16" t="s">
        <v>3733</v>
      </c>
      <c r="I121" s="16" t="s">
        <v>32</v>
      </c>
      <c r="J121" s="16" t="s">
        <v>76</v>
      </c>
      <c r="K121" s="17"/>
      <c r="L121" s="17"/>
      <c r="M121" s="17" t="s">
        <v>53</v>
      </c>
      <c r="N121" s="17"/>
      <c r="O121" s="17"/>
      <c r="P121" s="17"/>
      <c r="Q121" s="17" t="s">
        <v>41</v>
      </c>
      <c r="R121" s="18" t="s">
        <v>43</v>
      </c>
    </row>
    <row r="122" spans="1:18" ht="30" x14ac:dyDescent="0.25">
      <c r="A122" s="19">
        <v>110</v>
      </c>
      <c r="B122" s="14">
        <v>315999</v>
      </c>
      <c r="C122" s="15" t="s">
        <v>8655</v>
      </c>
      <c r="D122" s="16" t="s">
        <v>8554</v>
      </c>
      <c r="E122" s="16" t="s">
        <v>8555</v>
      </c>
      <c r="F122" s="17" t="s">
        <v>17</v>
      </c>
      <c r="G122" s="17" t="s">
        <v>9</v>
      </c>
      <c r="H122" s="16" t="s">
        <v>4708</v>
      </c>
      <c r="I122" s="16" t="s">
        <v>32</v>
      </c>
      <c r="J122" s="16" t="s">
        <v>40</v>
      </c>
      <c r="K122" s="17"/>
      <c r="L122" s="17"/>
      <c r="M122" s="17" t="s">
        <v>42</v>
      </c>
      <c r="N122" s="17"/>
      <c r="O122" s="17"/>
      <c r="P122" s="17"/>
      <c r="Q122" s="17" t="s">
        <v>41</v>
      </c>
      <c r="R122" s="18" t="s">
        <v>35</v>
      </c>
    </row>
    <row r="123" spans="1:18" ht="30" x14ac:dyDescent="0.25">
      <c r="A123" s="19">
        <v>111</v>
      </c>
      <c r="B123" s="14">
        <v>316000</v>
      </c>
      <c r="C123" s="15" t="s">
        <v>8656</v>
      </c>
      <c r="D123" s="16" t="s">
        <v>8554</v>
      </c>
      <c r="E123" s="16" t="s">
        <v>8555</v>
      </c>
      <c r="F123" s="17" t="s">
        <v>17</v>
      </c>
      <c r="G123" s="17" t="s">
        <v>9</v>
      </c>
      <c r="H123" s="16" t="s">
        <v>8657</v>
      </c>
      <c r="I123" s="16" t="s">
        <v>32</v>
      </c>
      <c r="J123" s="16" t="s">
        <v>135</v>
      </c>
      <c r="K123" s="17"/>
      <c r="L123" s="17"/>
      <c r="M123" s="17" t="s">
        <v>251</v>
      </c>
      <c r="N123" s="17"/>
      <c r="O123" s="17"/>
      <c r="P123" s="17"/>
      <c r="Q123" s="17" t="s">
        <v>58</v>
      </c>
      <c r="R123" s="18" t="s">
        <v>35</v>
      </c>
    </row>
    <row r="124" spans="1:18" ht="30" x14ac:dyDescent="0.25">
      <c r="A124" s="19">
        <v>112</v>
      </c>
      <c r="B124" s="14">
        <v>316401</v>
      </c>
      <c r="C124" s="15" t="s">
        <v>8654</v>
      </c>
      <c r="D124" s="16" t="s">
        <v>8554</v>
      </c>
      <c r="E124" s="16" t="s">
        <v>8555</v>
      </c>
      <c r="F124" s="17" t="s">
        <v>17</v>
      </c>
      <c r="G124" s="17" t="s">
        <v>9</v>
      </c>
      <c r="H124" s="16" t="s">
        <v>894</v>
      </c>
      <c r="I124" s="16" t="s">
        <v>1567</v>
      </c>
      <c r="J124" s="16" t="s">
        <v>570</v>
      </c>
      <c r="K124" s="17"/>
      <c r="L124" s="17"/>
      <c r="M124" s="17" t="s">
        <v>42</v>
      </c>
      <c r="N124" s="17"/>
      <c r="O124" s="17"/>
      <c r="P124" s="17"/>
      <c r="Q124" s="17" t="s">
        <v>42</v>
      </c>
      <c r="R124" s="18" t="s">
        <v>35</v>
      </c>
    </row>
    <row r="125" spans="1:18" ht="30" x14ac:dyDescent="0.25">
      <c r="A125" s="19">
        <v>113</v>
      </c>
      <c r="B125" s="14">
        <v>316402</v>
      </c>
      <c r="C125" s="15" t="s">
        <v>8654</v>
      </c>
      <c r="D125" s="16" t="s">
        <v>8554</v>
      </c>
      <c r="E125" s="16" t="s">
        <v>8555</v>
      </c>
      <c r="F125" s="17" t="s">
        <v>17</v>
      </c>
      <c r="G125" s="17" t="s">
        <v>9</v>
      </c>
      <c r="H125" s="16" t="s">
        <v>1248</v>
      </c>
      <c r="I125" s="16" t="s">
        <v>1658</v>
      </c>
      <c r="J125" s="16" t="s">
        <v>154</v>
      </c>
      <c r="K125" s="17"/>
      <c r="L125" s="17"/>
      <c r="M125" s="17" t="s">
        <v>180</v>
      </c>
      <c r="N125" s="17"/>
      <c r="O125" s="17"/>
      <c r="P125" s="17"/>
      <c r="Q125" s="17" t="s">
        <v>42</v>
      </c>
      <c r="R125" s="18" t="s">
        <v>35</v>
      </c>
    </row>
    <row r="126" spans="1:18" ht="30" x14ac:dyDescent="0.25">
      <c r="A126" s="19">
        <v>114</v>
      </c>
      <c r="B126" s="14">
        <v>316403</v>
      </c>
      <c r="C126" s="15" t="s">
        <v>8654</v>
      </c>
      <c r="D126" s="16" t="s">
        <v>8554</v>
      </c>
      <c r="E126" s="16" t="s">
        <v>8555</v>
      </c>
      <c r="F126" s="17" t="s">
        <v>17</v>
      </c>
      <c r="G126" s="17" t="s">
        <v>9</v>
      </c>
      <c r="H126" s="16" t="s">
        <v>8658</v>
      </c>
      <c r="I126" s="16" t="s">
        <v>829</v>
      </c>
      <c r="J126" s="16" t="s">
        <v>50</v>
      </c>
      <c r="K126" s="17"/>
      <c r="L126" s="17"/>
      <c r="M126" s="17" t="s">
        <v>53</v>
      </c>
      <c r="N126" s="17"/>
      <c r="O126" s="17"/>
      <c r="P126" s="17"/>
      <c r="Q126" s="17" t="s">
        <v>45</v>
      </c>
      <c r="R126" s="18" t="s">
        <v>35</v>
      </c>
    </row>
    <row r="127" spans="1:18" ht="30" x14ac:dyDescent="0.25">
      <c r="A127" s="19">
        <v>115</v>
      </c>
      <c r="B127" s="14">
        <v>316404</v>
      </c>
      <c r="C127" s="15" t="s">
        <v>8656</v>
      </c>
      <c r="D127" s="16" t="s">
        <v>8554</v>
      </c>
      <c r="E127" s="16" t="s">
        <v>8555</v>
      </c>
      <c r="F127" s="17" t="s">
        <v>17</v>
      </c>
      <c r="G127" s="17" t="s">
        <v>8</v>
      </c>
      <c r="H127" s="16" t="s">
        <v>948</v>
      </c>
      <c r="I127" s="16" t="s">
        <v>32</v>
      </c>
      <c r="J127" s="16" t="s">
        <v>135</v>
      </c>
      <c r="K127" s="17"/>
      <c r="L127" s="17"/>
      <c r="M127" s="17" t="s">
        <v>53</v>
      </c>
      <c r="N127" s="17"/>
      <c r="O127" s="17"/>
      <c r="P127" s="17"/>
      <c r="Q127" s="17" t="s">
        <v>41</v>
      </c>
      <c r="R127" s="18" t="s">
        <v>43</v>
      </c>
    </row>
    <row r="128" spans="1:18" ht="30" x14ac:dyDescent="0.25">
      <c r="A128" s="19">
        <v>116</v>
      </c>
      <c r="B128" s="14">
        <v>316405</v>
      </c>
      <c r="C128" s="15" t="s">
        <v>8654</v>
      </c>
      <c r="D128" s="16" t="s">
        <v>8554</v>
      </c>
      <c r="E128" s="16" t="s">
        <v>8555</v>
      </c>
      <c r="F128" s="17" t="s">
        <v>18</v>
      </c>
      <c r="G128" s="17" t="s">
        <v>8</v>
      </c>
      <c r="H128" s="16" t="s">
        <v>189</v>
      </c>
      <c r="I128" s="16" t="s">
        <v>32</v>
      </c>
      <c r="J128" s="16" t="s">
        <v>154</v>
      </c>
      <c r="K128" s="17"/>
      <c r="L128" s="17"/>
      <c r="M128" s="17"/>
      <c r="N128" s="17"/>
      <c r="O128" s="17"/>
      <c r="P128" s="17" t="s">
        <v>46</v>
      </c>
      <c r="Q128" s="17" t="s">
        <v>34</v>
      </c>
      <c r="R128" s="18" t="s">
        <v>43</v>
      </c>
    </row>
    <row r="129" spans="1:18" ht="30" x14ac:dyDescent="0.25">
      <c r="A129" s="19">
        <v>117</v>
      </c>
      <c r="B129" s="14">
        <v>316406</v>
      </c>
      <c r="C129" s="15" t="s">
        <v>8654</v>
      </c>
      <c r="D129" s="16" t="s">
        <v>8554</v>
      </c>
      <c r="E129" s="16" t="s">
        <v>8555</v>
      </c>
      <c r="F129" s="17" t="s">
        <v>17</v>
      </c>
      <c r="G129" s="17" t="s">
        <v>8</v>
      </c>
      <c r="H129" s="16" t="s">
        <v>1214</v>
      </c>
      <c r="I129" s="16" t="s">
        <v>3386</v>
      </c>
      <c r="J129" s="16" t="s">
        <v>135</v>
      </c>
      <c r="K129" s="17" t="s">
        <v>157</v>
      </c>
      <c r="L129" s="17"/>
      <c r="M129" s="17"/>
      <c r="N129" s="17"/>
      <c r="O129" s="17"/>
      <c r="P129" s="17"/>
      <c r="Q129" s="17" t="s">
        <v>46</v>
      </c>
      <c r="R129" s="18" t="s">
        <v>35</v>
      </c>
    </row>
    <row r="130" spans="1:18" ht="30" x14ac:dyDescent="0.25">
      <c r="A130" s="19">
        <v>118</v>
      </c>
      <c r="B130" s="14">
        <v>316407</v>
      </c>
      <c r="C130" s="15" t="s">
        <v>8655</v>
      </c>
      <c r="D130" s="16" t="s">
        <v>8554</v>
      </c>
      <c r="E130" s="16" t="s">
        <v>8555</v>
      </c>
      <c r="F130" s="17" t="s">
        <v>17</v>
      </c>
      <c r="G130" s="17" t="s">
        <v>9</v>
      </c>
      <c r="H130" s="16" t="s">
        <v>2467</v>
      </c>
      <c r="I130" s="16" t="s">
        <v>32</v>
      </c>
      <c r="J130" s="16" t="s">
        <v>533</v>
      </c>
      <c r="K130" s="17"/>
      <c r="L130" s="17" t="s">
        <v>1544</v>
      </c>
      <c r="M130" s="17"/>
      <c r="N130" s="17"/>
      <c r="O130" s="17"/>
      <c r="P130" s="17"/>
      <c r="Q130" s="17" t="s">
        <v>46</v>
      </c>
      <c r="R130" s="18" t="s">
        <v>35</v>
      </c>
    </row>
    <row r="131" spans="1:18" ht="30" x14ac:dyDescent="0.25">
      <c r="A131" s="19">
        <v>119</v>
      </c>
      <c r="B131" s="14">
        <v>316408</v>
      </c>
      <c r="C131" s="15" t="s">
        <v>8656</v>
      </c>
      <c r="D131" s="16" t="s">
        <v>8554</v>
      </c>
      <c r="E131" s="16" t="s">
        <v>8555</v>
      </c>
      <c r="F131" s="17" t="s">
        <v>17</v>
      </c>
      <c r="G131" s="17" t="s">
        <v>9</v>
      </c>
      <c r="H131" s="16" t="s">
        <v>8659</v>
      </c>
      <c r="I131" s="16" t="s">
        <v>32</v>
      </c>
      <c r="J131" s="16" t="s">
        <v>40</v>
      </c>
      <c r="K131" s="17"/>
      <c r="L131" s="17"/>
      <c r="M131" s="17" t="s">
        <v>42</v>
      </c>
      <c r="N131" s="17"/>
      <c r="O131" s="17"/>
      <c r="P131" s="17"/>
      <c r="Q131" s="17" t="s">
        <v>41</v>
      </c>
      <c r="R131" s="18" t="s">
        <v>35</v>
      </c>
    </row>
    <row r="132" spans="1:18" ht="30" x14ac:dyDescent="0.25">
      <c r="A132" s="19">
        <v>120</v>
      </c>
      <c r="B132" s="14">
        <v>316409</v>
      </c>
      <c r="C132" s="15" t="s">
        <v>8660</v>
      </c>
      <c r="D132" s="16" t="s">
        <v>8661</v>
      </c>
      <c r="E132" s="16" t="s">
        <v>8555</v>
      </c>
      <c r="F132" s="17" t="s">
        <v>17</v>
      </c>
      <c r="G132" s="17" t="s">
        <v>9</v>
      </c>
      <c r="H132" s="16" t="s">
        <v>8662</v>
      </c>
      <c r="I132" s="16" t="s">
        <v>47</v>
      </c>
      <c r="J132" s="16" t="s">
        <v>570</v>
      </c>
      <c r="K132" s="17"/>
      <c r="L132" s="17"/>
      <c r="M132" s="17" t="s">
        <v>53</v>
      </c>
      <c r="N132" s="17"/>
      <c r="O132" s="17"/>
      <c r="P132" s="17"/>
      <c r="Q132" s="17" t="s">
        <v>58</v>
      </c>
      <c r="R132" s="18" t="s">
        <v>43</v>
      </c>
    </row>
    <row r="133" spans="1:18" ht="30" x14ac:dyDescent="0.25">
      <c r="A133" s="19">
        <v>121</v>
      </c>
      <c r="B133" s="14">
        <v>316410</v>
      </c>
      <c r="C133" s="15" t="s">
        <v>8660</v>
      </c>
      <c r="D133" s="16" t="s">
        <v>8661</v>
      </c>
      <c r="E133" s="16" t="s">
        <v>8555</v>
      </c>
      <c r="F133" s="17" t="s">
        <v>17</v>
      </c>
      <c r="G133" s="17" t="s">
        <v>8</v>
      </c>
      <c r="H133" s="16" t="s">
        <v>332</v>
      </c>
      <c r="I133" s="16" t="s">
        <v>32</v>
      </c>
      <c r="J133" s="16" t="s">
        <v>50</v>
      </c>
      <c r="K133" s="17"/>
      <c r="L133" s="17"/>
      <c r="M133" s="17" t="s">
        <v>34</v>
      </c>
      <c r="N133" s="17"/>
      <c r="O133" s="17"/>
      <c r="P133" s="17"/>
      <c r="Q133" s="17" t="s">
        <v>34</v>
      </c>
      <c r="R133" s="18" t="s">
        <v>43</v>
      </c>
    </row>
    <row r="134" spans="1:18" ht="30" x14ac:dyDescent="0.25">
      <c r="A134" s="19">
        <v>122</v>
      </c>
      <c r="B134" s="14">
        <v>316411</v>
      </c>
      <c r="C134" s="15" t="s">
        <v>8660</v>
      </c>
      <c r="D134" s="16" t="s">
        <v>8661</v>
      </c>
      <c r="E134" s="16" t="s">
        <v>8555</v>
      </c>
      <c r="F134" s="17" t="s">
        <v>17</v>
      </c>
      <c r="G134" s="17" t="s">
        <v>8</v>
      </c>
      <c r="H134" s="16" t="s">
        <v>4467</v>
      </c>
      <c r="I134" s="16" t="s">
        <v>32</v>
      </c>
      <c r="J134" s="16" t="s">
        <v>50</v>
      </c>
      <c r="K134" s="17"/>
      <c r="L134" s="17"/>
      <c r="M134" s="17" t="s">
        <v>42</v>
      </c>
      <c r="N134" s="17"/>
      <c r="O134" s="17"/>
      <c r="P134" s="17"/>
      <c r="Q134" s="17" t="s">
        <v>41</v>
      </c>
      <c r="R134" s="18" t="s">
        <v>43</v>
      </c>
    </row>
    <row r="135" spans="1:18" ht="30" x14ac:dyDescent="0.25">
      <c r="A135" s="19">
        <v>123</v>
      </c>
      <c r="B135" s="14">
        <v>316412</v>
      </c>
      <c r="C135" s="15" t="s">
        <v>8660</v>
      </c>
      <c r="D135" s="16" t="s">
        <v>8661</v>
      </c>
      <c r="E135" s="16" t="s">
        <v>8555</v>
      </c>
      <c r="F135" s="17" t="s">
        <v>17</v>
      </c>
      <c r="G135" s="17" t="s">
        <v>9</v>
      </c>
      <c r="H135" s="16" t="s">
        <v>8663</v>
      </c>
      <c r="I135" s="16" t="s">
        <v>32</v>
      </c>
      <c r="J135" s="16" t="s">
        <v>50</v>
      </c>
      <c r="K135" s="17"/>
      <c r="L135" s="17"/>
      <c r="M135" s="17" t="s">
        <v>34</v>
      </c>
      <c r="N135" s="17"/>
      <c r="O135" s="17"/>
      <c r="P135" s="17"/>
      <c r="Q135" s="17" t="s">
        <v>34</v>
      </c>
      <c r="R135" s="18" t="s">
        <v>35</v>
      </c>
    </row>
    <row r="136" spans="1:18" ht="30" x14ac:dyDescent="0.25">
      <c r="A136" s="19">
        <v>124</v>
      </c>
      <c r="B136" s="14">
        <v>316413</v>
      </c>
      <c r="C136" s="15" t="s">
        <v>8660</v>
      </c>
      <c r="D136" s="16" t="s">
        <v>8661</v>
      </c>
      <c r="E136" s="16" t="s">
        <v>8555</v>
      </c>
      <c r="F136" s="17" t="s">
        <v>17</v>
      </c>
      <c r="G136" s="17" t="s">
        <v>9</v>
      </c>
      <c r="H136" s="16" t="s">
        <v>6867</v>
      </c>
      <c r="I136" s="16" t="s">
        <v>32</v>
      </c>
      <c r="J136" s="16" t="s">
        <v>50</v>
      </c>
      <c r="K136" s="17"/>
      <c r="L136" s="17"/>
      <c r="M136" s="17" t="s">
        <v>46</v>
      </c>
      <c r="N136" s="17"/>
      <c r="O136" s="17"/>
      <c r="P136" s="17"/>
      <c r="Q136" s="17" t="s">
        <v>34</v>
      </c>
      <c r="R136" s="18" t="s">
        <v>35</v>
      </c>
    </row>
    <row r="137" spans="1:18" ht="30" x14ac:dyDescent="0.25">
      <c r="A137" s="19">
        <v>125</v>
      </c>
      <c r="B137" s="14">
        <v>316414</v>
      </c>
      <c r="C137" s="15" t="s">
        <v>8660</v>
      </c>
      <c r="D137" s="16" t="s">
        <v>8661</v>
      </c>
      <c r="E137" s="16" t="s">
        <v>8555</v>
      </c>
      <c r="F137" s="17" t="s">
        <v>18</v>
      </c>
      <c r="G137" s="17" t="s">
        <v>9</v>
      </c>
      <c r="H137" s="16" t="s">
        <v>8664</v>
      </c>
      <c r="I137" s="16" t="s">
        <v>32</v>
      </c>
      <c r="J137" s="16" t="s">
        <v>50</v>
      </c>
      <c r="K137" s="17"/>
      <c r="L137" s="17"/>
      <c r="M137" s="17"/>
      <c r="N137" s="17" t="s">
        <v>157</v>
      </c>
      <c r="O137" s="17"/>
      <c r="P137" s="17"/>
      <c r="Q137" s="17" t="s">
        <v>46</v>
      </c>
      <c r="R137" s="18" t="s">
        <v>35</v>
      </c>
    </row>
    <row r="138" spans="1:18" ht="30" x14ac:dyDescent="0.25">
      <c r="A138" s="19">
        <v>126</v>
      </c>
      <c r="B138" s="14">
        <v>316415</v>
      </c>
      <c r="C138" s="15" t="s">
        <v>8660</v>
      </c>
      <c r="D138" s="16" t="s">
        <v>8661</v>
      </c>
      <c r="E138" s="16" t="s">
        <v>8555</v>
      </c>
      <c r="F138" s="17" t="s">
        <v>18</v>
      </c>
      <c r="G138" s="17" t="s">
        <v>9</v>
      </c>
      <c r="H138" s="16" t="s">
        <v>8664</v>
      </c>
      <c r="I138" s="16" t="s">
        <v>32</v>
      </c>
      <c r="J138" s="16" t="s">
        <v>256</v>
      </c>
      <c r="K138" s="17"/>
      <c r="L138" s="17"/>
      <c r="M138" s="17"/>
      <c r="N138" s="17" t="s">
        <v>482</v>
      </c>
      <c r="O138" s="17"/>
      <c r="P138" s="17"/>
      <c r="Q138" s="17" t="s">
        <v>46</v>
      </c>
      <c r="R138" s="18" t="s">
        <v>35</v>
      </c>
    </row>
    <row r="139" spans="1:18" ht="30" x14ac:dyDescent="0.25">
      <c r="A139" s="19">
        <v>127</v>
      </c>
      <c r="B139" s="14">
        <v>316416</v>
      </c>
      <c r="C139" s="15" t="s">
        <v>8607</v>
      </c>
      <c r="D139" s="16" t="s">
        <v>8554</v>
      </c>
      <c r="E139" s="16" t="s">
        <v>8555</v>
      </c>
      <c r="F139" s="17" t="s">
        <v>18</v>
      </c>
      <c r="G139" s="17" t="s">
        <v>9</v>
      </c>
      <c r="H139" s="16" t="s">
        <v>406</v>
      </c>
      <c r="I139" s="16" t="s">
        <v>32</v>
      </c>
      <c r="J139" s="16" t="s">
        <v>50</v>
      </c>
      <c r="K139" s="17"/>
      <c r="L139" s="17"/>
      <c r="M139" s="17"/>
      <c r="N139" s="17"/>
      <c r="O139" s="17"/>
      <c r="P139" s="17" t="s">
        <v>264</v>
      </c>
      <c r="Q139" s="17" t="s">
        <v>46</v>
      </c>
      <c r="R139" s="18" t="s">
        <v>35</v>
      </c>
    </row>
    <row r="140" spans="1:18" ht="45" x14ac:dyDescent="0.25">
      <c r="A140" s="19">
        <v>128</v>
      </c>
      <c r="B140" s="14">
        <v>316417</v>
      </c>
      <c r="C140" s="15" t="s">
        <v>8665</v>
      </c>
      <c r="D140" s="16" t="s">
        <v>8554</v>
      </c>
      <c r="E140" s="16" t="s">
        <v>8555</v>
      </c>
      <c r="F140" s="17" t="s">
        <v>17</v>
      </c>
      <c r="G140" s="17" t="s">
        <v>9</v>
      </c>
      <c r="H140" s="16" t="s">
        <v>4729</v>
      </c>
      <c r="I140" s="16" t="s">
        <v>32</v>
      </c>
      <c r="J140" s="16" t="s">
        <v>1353</v>
      </c>
      <c r="K140" s="17"/>
      <c r="L140" s="17"/>
      <c r="M140" s="17" t="s">
        <v>53</v>
      </c>
      <c r="N140" s="17"/>
      <c r="O140" s="17"/>
      <c r="P140" s="17"/>
      <c r="Q140" s="17" t="s">
        <v>42</v>
      </c>
      <c r="R140" s="18" t="s">
        <v>35</v>
      </c>
    </row>
    <row r="141" spans="1:18" x14ac:dyDescent="0.25">
      <c r="A141" s="19">
        <v>129</v>
      </c>
      <c r="B141" s="14">
        <v>316418</v>
      </c>
      <c r="C141" s="15" t="s">
        <v>8665</v>
      </c>
      <c r="D141" s="16" t="s">
        <v>8554</v>
      </c>
      <c r="E141" s="16" t="s">
        <v>8555</v>
      </c>
      <c r="F141" s="17" t="s">
        <v>18</v>
      </c>
      <c r="G141" s="17" t="s">
        <v>8</v>
      </c>
      <c r="H141" s="16" t="s">
        <v>4761</v>
      </c>
      <c r="I141" s="16" t="s">
        <v>32</v>
      </c>
      <c r="J141" s="16" t="s">
        <v>76</v>
      </c>
      <c r="K141" s="17"/>
      <c r="L141" s="17"/>
      <c r="M141" s="17"/>
      <c r="N141" s="17"/>
      <c r="O141" s="17"/>
      <c r="P141" s="17" t="s">
        <v>46</v>
      </c>
      <c r="Q141" s="17" t="s">
        <v>46</v>
      </c>
      <c r="R141" s="18" t="s">
        <v>35</v>
      </c>
    </row>
    <row r="142" spans="1:18" ht="30" x14ac:dyDescent="0.25">
      <c r="A142" s="19">
        <v>130</v>
      </c>
      <c r="B142" s="14">
        <v>316419</v>
      </c>
      <c r="C142" s="15" t="s">
        <v>8666</v>
      </c>
      <c r="D142" s="16" t="s">
        <v>8554</v>
      </c>
      <c r="E142" s="16" t="s">
        <v>8555</v>
      </c>
      <c r="F142" s="17" t="s">
        <v>18</v>
      </c>
      <c r="G142" s="17" t="s">
        <v>9</v>
      </c>
      <c r="H142" s="16" t="s">
        <v>4220</v>
      </c>
      <c r="I142" s="16" t="s">
        <v>32</v>
      </c>
      <c r="J142" s="16" t="s">
        <v>50</v>
      </c>
      <c r="K142" s="17"/>
      <c r="L142" s="17"/>
      <c r="M142" s="17"/>
      <c r="N142" s="17"/>
      <c r="O142" s="17"/>
      <c r="P142" s="17" t="s">
        <v>46</v>
      </c>
      <c r="Q142" s="17" t="s">
        <v>46</v>
      </c>
      <c r="R142" s="18" t="s">
        <v>35</v>
      </c>
    </row>
    <row r="143" spans="1:18" x14ac:dyDescent="0.25">
      <c r="A143" s="19">
        <v>131</v>
      </c>
      <c r="B143" s="14">
        <v>316420</v>
      </c>
      <c r="C143" s="15" t="s">
        <v>8665</v>
      </c>
      <c r="D143" s="16" t="s">
        <v>8554</v>
      </c>
      <c r="E143" s="16" t="s">
        <v>8555</v>
      </c>
      <c r="F143" s="17" t="s">
        <v>17</v>
      </c>
      <c r="G143" s="17" t="s">
        <v>8</v>
      </c>
      <c r="H143" s="16" t="s">
        <v>332</v>
      </c>
      <c r="I143" s="16" t="s">
        <v>32</v>
      </c>
      <c r="J143" s="16" t="s">
        <v>278</v>
      </c>
      <c r="K143" s="17"/>
      <c r="L143" s="17"/>
      <c r="M143" s="17" t="s">
        <v>41</v>
      </c>
      <c r="N143" s="17"/>
      <c r="O143" s="17"/>
      <c r="P143" s="17"/>
      <c r="Q143" s="17" t="s">
        <v>41</v>
      </c>
      <c r="R143" s="18" t="s">
        <v>35</v>
      </c>
    </row>
    <row r="144" spans="1:18" x14ac:dyDescent="0.25">
      <c r="A144" s="19">
        <v>132</v>
      </c>
      <c r="B144" s="14">
        <v>316421</v>
      </c>
      <c r="C144" s="15" t="s">
        <v>8665</v>
      </c>
      <c r="D144" s="16" t="s">
        <v>8554</v>
      </c>
      <c r="E144" s="16" t="s">
        <v>8555</v>
      </c>
      <c r="F144" s="17" t="s">
        <v>17</v>
      </c>
      <c r="G144" s="17" t="s">
        <v>9</v>
      </c>
      <c r="H144" s="16" t="s">
        <v>8667</v>
      </c>
      <c r="I144" s="16" t="s">
        <v>32</v>
      </c>
      <c r="J144" s="16" t="s">
        <v>135</v>
      </c>
      <c r="K144" s="17"/>
      <c r="L144" s="17"/>
      <c r="M144" s="17" t="s">
        <v>42</v>
      </c>
      <c r="N144" s="17"/>
      <c r="O144" s="17"/>
      <c r="P144" s="17"/>
      <c r="Q144" s="17" t="s">
        <v>42</v>
      </c>
      <c r="R144" s="18" t="s">
        <v>35</v>
      </c>
    </row>
    <row r="145" spans="1:18" ht="30" x14ac:dyDescent="0.25">
      <c r="A145" s="19">
        <v>133</v>
      </c>
      <c r="B145" s="14">
        <v>316422</v>
      </c>
      <c r="C145" s="15" t="s">
        <v>8557</v>
      </c>
      <c r="D145" s="16" t="s">
        <v>8668</v>
      </c>
      <c r="E145" s="16" t="s">
        <v>8555</v>
      </c>
      <c r="F145" s="17" t="s">
        <v>17</v>
      </c>
      <c r="G145" s="17" t="s">
        <v>8</v>
      </c>
      <c r="H145" s="16" t="s">
        <v>3236</v>
      </c>
      <c r="I145" s="16" t="s">
        <v>32</v>
      </c>
      <c r="J145" s="16" t="s">
        <v>533</v>
      </c>
      <c r="K145" s="17" t="s">
        <v>482</v>
      </c>
      <c r="L145" s="17"/>
      <c r="M145" s="17"/>
      <c r="N145" s="17"/>
      <c r="O145" s="17"/>
      <c r="P145" s="17"/>
      <c r="Q145" s="17" t="s">
        <v>46</v>
      </c>
      <c r="R145" s="18" t="s">
        <v>35</v>
      </c>
    </row>
    <row r="146" spans="1:18" ht="30" x14ac:dyDescent="0.25">
      <c r="A146" s="19">
        <v>134</v>
      </c>
      <c r="B146" s="14">
        <v>316423</v>
      </c>
      <c r="C146" s="15" t="s">
        <v>8557</v>
      </c>
      <c r="D146" s="16" t="s">
        <v>8669</v>
      </c>
      <c r="E146" s="16" t="s">
        <v>8555</v>
      </c>
      <c r="F146" s="17" t="s">
        <v>18</v>
      </c>
      <c r="G146" s="17" t="s">
        <v>9</v>
      </c>
      <c r="H146" s="16" t="s">
        <v>8670</v>
      </c>
      <c r="I146" s="16" t="s">
        <v>32</v>
      </c>
      <c r="J146" s="16" t="s">
        <v>50</v>
      </c>
      <c r="K146" s="17"/>
      <c r="L146" s="17"/>
      <c r="M146" s="17"/>
      <c r="N146" s="17"/>
      <c r="O146" s="17"/>
      <c r="P146" s="17" t="s">
        <v>41</v>
      </c>
      <c r="Q146" s="17" t="s">
        <v>41</v>
      </c>
      <c r="R146" s="18" t="s">
        <v>35</v>
      </c>
    </row>
    <row r="147" spans="1:18" ht="30" x14ac:dyDescent="0.25">
      <c r="A147" s="19">
        <v>135</v>
      </c>
      <c r="B147" s="14">
        <v>316424</v>
      </c>
      <c r="C147" s="15" t="s">
        <v>8671</v>
      </c>
      <c r="D147" s="16" t="s">
        <v>8672</v>
      </c>
      <c r="E147" s="16" t="s">
        <v>8555</v>
      </c>
      <c r="F147" s="17" t="s">
        <v>18</v>
      </c>
      <c r="G147" s="17" t="s">
        <v>9</v>
      </c>
      <c r="H147" s="16" t="s">
        <v>8673</v>
      </c>
      <c r="I147" s="16" t="s">
        <v>32</v>
      </c>
      <c r="J147" s="16" t="s">
        <v>526</v>
      </c>
      <c r="K147" s="17"/>
      <c r="L147" s="17"/>
      <c r="M147" s="17"/>
      <c r="N147" s="17"/>
      <c r="O147" s="17"/>
      <c r="P147" s="17" t="s">
        <v>46</v>
      </c>
      <c r="Q147" s="17" t="s">
        <v>46</v>
      </c>
      <c r="R147" s="18" t="s">
        <v>35</v>
      </c>
    </row>
    <row r="148" spans="1:18" ht="30" x14ac:dyDescent="0.25">
      <c r="A148" s="19">
        <v>136</v>
      </c>
      <c r="B148" s="14">
        <v>316425</v>
      </c>
      <c r="C148" s="15" t="s">
        <v>8595</v>
      </c>
      <c r="D148" s="16" t="s">
        <v>8674</v>
      </c>
      <c r="E148" s="16" t="s">
        <v>8555</v>
      </c>
      <c r="F148" s="17" t="s">
        <v>18</v>
      </c>
      <c r="G148" s="17" t="s">
        <v>9</v>
      </c>
      <c r="H148" s="16" t="s">
        <v>8675</v>
      </c>
      <c r="I148" s="16" t="s">
        <v>32</v>
      </c>
      <c r="J148" s="16" t="s">
        <v>351</v>
      </c>
      <c r="K148" s="17"/>
      <c r="L148" s="17"/>
      <c r="M148" s="17"/>
      <c r="N148" s="17"/>
      <c r="O148" s="17"/>
      <c r="P148" s="17" t="s">
        <v>34</v>
      </c>
      <c r="Q148" s="17" t="s">
        <v>34</v>
      </c>
      <c r="R148" s="18" t="s">
        <v>35</v>
      </c>
    </row>
    <row r="149" spans="1:18" ht="30" x14ac:dyDescent="0.25">
      <c r="A149" s="19">
        <v>137</v>
      </c>
      <c r="B149" s="14">
        <v>316426</v>
      </c>
      <c r="C149" s="15" t="s">
        <v>8676</v>
      </c>
      <c r="D149" s="16" t="s">
        <v>8677</v>
      </c>
      <c r="E149" s="16" t="s">
        <v>8555</v>
      </c>
      <c r="F149" s="17" t="s">
        <v>17</v>
      </c>
      <c r="G149" s="17" t="s">
        <v>9</v>
      </c>
      <c r="H149" s="16" t="s">
        <v>1634</v>
      </c>
      <c r="I149" s="16" t="s">
        <v>32</v>
      </c>
      <c r="J149" s="16" t="s">
        <v>76</v>
      </c>
      <c r="K149" s="17" t="s">
        <v>52</v>
      </c>
      <c r="L149" s="17"/>
      <c r="M149" s="17"/>
      <c r="N149" s="17"/>
      <c r="O149" s="17"/>
      <c r="P149" s="17"/>
      <c r="Q149" s="17" t="s">
        <v>46</v>
      </c>
      <c r="R149" s="18" t="s">
        <v>35</v>
      </c>
    </row>
    <row r="150" spans="1:18" ht="30" x14ac:dyDescent="0.25">
      <c r="A150" s="19">
        <v>138</v>
      </c>
      <c r="B150" s="14">
        <v>316427</v>
      </c>
      <c r="C150" s="15" t="s">
        <v>8678</v>
      </c>
      <c r="D150" s="16" t="s">
        <v>8554</v>
      </c>
      <c r="E150" s="16" t="s">
        <v>8555</v>
      </c>
      <c r="F150" s="17" t="s">
        <v>18</v>
      </c>
      <c r="G150" s="17" t="s">
        <v>8</v>
      </c>
      <c r="H150" s="16" t="s">
        <v>8679</v>
      </c>
      <c r="I150" s="16" t="s">
        <v>32</v>
      </c>
      <c r="J150" s="16" t="s">
        <v>135</v>
      </c>
      <c r="K150" s="17"/>
      <c r="L150" s="17"/>
      <c r="M150" s="17"/>
      <c r="N150" s="17"/>
      <c r="O150" s="17"/>
      <c r="P150" s="17" t="s">
        <v>46</v>
      </c>
      <c r="Q150" s="17" t="s">
        <v>46</v>
      </c>
      <c r="R150" s="18" t="s">
        <v>35</v>
      </c>
    </row>
    <row r="151" spans="1:18" ht="30" x14ac:dyDescent="0.25">
      <c r="A151" s="19">
        <v>139</v>
      </c>
      <c r="B151" s="14">
        <v>316428</v>
      </c>
      <c r="C151" s="15" t="s">
        <v>8678</v>
      </c>
      <c r="D151" s="16" t="s">
        <v>8554</v>
      </c>
      <c r="E151" s="16" t="s">
        <v>8555</v>
      </c>
      <c r="F151" s="17" t="s">
        <v>18</v>
      </c>
      <c r="G151" s="17" t="s">
        <v>8</v>
      </c>
      <c r="H151" s="16" t="s">
        <v>6592</v>
      </c>
      <c r="I151" s="16" t="s">
        <v>32</v>
      </c>
      <c r="J151" s="16" t="s">
        <v>8680</v>
      </c>
      <c r="K151" s="17"/>
      <c r="L151" s="17"/>
      <c r="M151" s="17"/>
      <c r="N151" s="17" t="s">
        <v>52</v>
      </c>
      <c r="O151" s="17"/>
      <c r="P151" s="17"/>
      <c r="Q151" s="17" t="s">
        <v>46</v>
      </c>
      <c r="R151" s="18" t="s">
        <v>35</v>
      </c>
    </row>
    <row r="152" spans="1:18" ht="30" x14ac:dyDescent="0.25">
      <c r="A152" s="19">
        <v>140</v>
      </c>
      <c r="B152" s="14">
        <v>316429</v>
      </c>
      <c r="C152" s="15" t="s">
        <v>8676</v>
      </c>
      <c r="D152" s="16" t="s">
        <v>8677</v>
      </c>
      <c r="E152" s="16" t="s">
        <v>8555</v>
      </c>
      <c r="F152" s="17" t="s">
        <v>17</v>
      </c>
      <c r="G152" s="17" t="s">
        <v>9</v>
      </c>
      <c r="H152" s="16" t="s">
        <v>5277</v>
      </c>
      <c r="I152" s="16" t="s">
        <v>32</v>
      </c>
      <c r="J152" s="16" t="s">
        <v>50</v>
      </c>
      <c r="K152" s="17"/>
      <c r="L152" s="17"/>
      <c r="M152" s="17" t="s">
        <v>34</v>
      </c>
      <c r="N152" s="17"/>
      <c r="O152" s="17"/>
      <c r="P152" s="17"/>
      <c r="Q152" s="17" t="s">
        <v>34</v>
      </c>
      <c r="R152" s="18" t="s">
        <v>35</v>
      </c>
    </row>
    <row r="153" spans="1:18" ht="30" x14ac:dyDescent="0.25">
      <c r="A153" s="19">
        <v>141</v>
      </c>
      <c r="B153" s="14">
        <v>316430</v>
      </c>
      <c r="C153" s="15" t="s">
        <v>8681</v>
      </c>
      <c r="D153" s="16" t="s">
        <v>8645</v>
      </c>
      <c r="E153" s="16" t="s">
        <v>8555</v>
      </c>
      <c r="F153" s="17" t="s">
        <v>17</v>
      </c>
      <c r="G153" s="17" t="s">
        <v>9</v>
      </c>
      <c r="H153" s="16" t="s">
        <v>8682</v>
      </c>
      <c r="I153" s="16" t="s">
        <v>32</v>
      </c>
      <c r="J153" s="16" t="s">
        <v>135</v>
      </c>
      <c r="K153" s="17"/>
      <c r="L153" s="17"/>
      <c r="M153" s="17" t="s">
        <v>48</v>
      </c>
      <c r="N153" s="17"/>
      <c r="O153" s="17"/>
      <c r="P153" s="17"/>
      <c r="Q153" s="17" t="s">
        <v>58</v>
      </c>
      <c r="R153" s="18" t="s">
        <v>35</v>
      </c>
    </row>
    <row r="154" spans="1:18" ht="30" x14ac:dyDescent="0.25">
      <c r="A154" s="19">
        <v>142</v>
      </c>
      <c r="B154" s="14">
        <v>316431</v>
      </c>
      <c r="C154" s="15" t="s">
        <v>8683</v>
      </c>
      <c r="D154" s="16" t="s">
        <v>8645</v>
      </c>
      <c r="E154" s="16" t="s">
        <v>8555</v>
      </c>
      <c r="F154" s="17" t="s">
        <v>17</v>
      </c>
      <c r="G154" s="17" t="s">
        <v>9</v>
      </c>
      <c r="H154" s="16" t="s">
        <v>3253</v>
      </c>
      <c r="I154" s="16" t="s">
        <v>1658</v>
      </c>
      <c r="J154" s="16" t="s">
        <v>154</v>
      </c>
      <c r="K154" s="17"/>
      <c r="L154" s="17"/>
      <c r="M154" s="17" t="s">
        <v>42</v>
      </c>
      <c r="N154" s="17"/>
      <c r="O154" s="17"/>
      <c r="P154" s="17"/>
      <c r="Q154" s="17" t="s">
        <v>42</v>
      </c>
      <c r="R154" s="18" t="s">
        <v>35</v>
      </c>
    </row>
    <row r="155" spans="1:18" ht="30" x14ac:dyDescent="0.25">
      <c r="A155" s="19">
        <v>143</v>
      </c>
      <c r="B155" s="14">
        <v>316432</v>
      </c>
      <c r="C155" s="15" t="s">
        <v>8676</v>
      </c>
      <c r="D155" s="16" t="s">
        <v>8677</v>
      </c>
      <c r="E155" s="16" t="s">
        <v>8555</v>
      </c>
      <c r="F155" s="17" t="s">
        <v>17</v>
      </c>
      <c r="G155" s="17" t="s">
        <v>9</v>
      </c>
      <c r="H155" s="16" t="s">
        <v>3175</v>
      </c>
      <c r="I155" s="16" t="s">
        <v>32</v>
      </c>
      <c r="J155" s="16" t="s">
        <v>76</v>
      </c>
      <c r="K155" s="17"/>
      <c r="L155" s="17"/>
      <c r="M155" s="17" t="s">
        <v>41</v>
      </c>
      <c r="N155" s="17"/>
      <c r="O155" s="17"/>
      <c r="P155" s="17"/>
      <c r="Q155" s="17" t="s">
        <v>46</v>
      </c>
      <c r="R155" s="18" t="s">
        <v>35</v>
      </c>
    </row>
    <row r="156" spans="1:18" ht="30" x14ac:dyDescent="0.25">
      <c r="A156" s="19">
        <v>144</v>
      </c>
      <c r="B156" s="14">
        <v>316433</v>
      </c>
      <c r="C156" s="15" t="s">
        <v>8678</v>
      </c>
      <c r="D156" s="16" t="s">
        <v>8554</v>
      </c>
      <c r="E156" s="16" t="s">
        <v>8555</v>
      </c>
      <c r="F156" s="17" t="s">
        <v>18</v>
      </c>
      <c r="G156" s="17" t="s">
        <v>9</v>
      </c>
      <c r="H156" s="16" t="s">
        <v>4093</v>
      </c>
      <c r="I156" s="16" t="s">
        <v>32</v>
      </c>
      <c r="J156" s="16" t="s">
        <v>274</v>
      </c>
      <c r="K156" s="17"/>
      <c r="L156" s="17"/>
      <c r="M156" s="17"/>
      <c r="N156" s="17"/>
      <c r="O156" s="17"/>
      <c r="P156" s="17" t="s">
        <v>46</v>
      </c>
      <c r="Q156" s="17" t="s">
        <v>46</v>
      </c>
      <c r="R156" s="18" t="s">
        <v>35</v>
      </c>
    </row>
    <row r="157" spans="1:18" ht="30" x14ac:dyDescent="0.25">
      <c r="A157" s="19">
        <v>145</v>
      </c>
      <c r="B157" s="14">
        <v>316434</v>
      </c>
      <c r="C157" s="15" t="s">
        <v>8678</v>
      </c>
      <c r="D157" s="16" t="s">
        <v>8554</v>
      </c>
      <c r="E157" s="16" t="s">
        <v>8555</v>
      </c>
      <c r="F157" s="17" t="s">
        <v>17</v>
      </c>
      <c r="G157" s="17" t="s">
        <v>9</v>
      </c>
      <c r="H157" s="16" t="s">
        <v>56</v>
      </c>
      <c r="I157" s="16" t="s">
        <v>32</v>
      </c>
      <c r="J157" s="16" t="s">
        <v>274</v>
      </c>
      <c r="K157" s="17" t="s">
        <v>52</v>
      </c>
      <c r="L157" s="17"/>
      <c r="M157" s="17"/>
      <c r="N157" s="17"/>
      <c r="O157" s="17"/>
      <c r="P157" s="17"/>
      <c r="Q157" s="17" t="s">
        <v>46</v>
      </c>
      <c r="R157" s="18" t="s">
        <v>35</v>
      </c>
    </row>
    <row r="158" spans="1:18" ht="30" x14ac:dyDescent="0.25">
      <c r="A158" s="19">
        <v>146</v>
      </c>
      <c r="B158" s="14">
        <v>316435</v>
      </c>
      <c r="C158" s="15" t="s">
        <v>8684</v>
      </c>
      <c r="D158" s="16" t="s">
        <v>8554</v>
      </c>
      <c r="E158" s="16" t="s">
        <v>8555</v>
      </c>
      <c r="F158" s="17" t="s">
        <v>17</v>
      </c>
      <c r="G158" s="17" t="s">
        <v>9</v>
      </c>
      <c r="H158" s="16" t="s">
        <v>739</v>
      </c>
      <c r="I158" s="16" t="s">
        <v>32</v>
      </c>
      <c r="J158" s="16" t="s">
        <v>135</v>
      </c>
      <c r="K158" s="17"/>
      <c r="L158" s="17"/>
      <c r="M158" s="17" t="s">
        <v>41</v>
      </c>
      <c r="N158" s="17"/>
      <c r="O158" s="17"/>
      <c r="P158" s="17"/>
      <c r="Q158" s="17" t="s">
        <v>34</v>
      </c>
      <c r="R158" s="18" t="s">
        <v>35</v>
      </c>
    </row>
    <row r="159" spans="1:18" ht="30" x14ac:dyDescent="0.25">
      <c r="A159" s="19">
        <v>147</v>
      </c>
      <c r="B159" s="14">
        <v>316436</v>
      </c>
      <c r="C159" s="15" t="s">
        <v>8685</v>
      </c>
      <c r="D159" s="16" t="s">
        <v>8677</v>
      </c>
      <c r="E159" s="16" t="s">
        <v>8555</v>
      </c>
      <c r="F159" s="17" t="s">
        <v>17</v>
      </c>
      <c r="G159" s="17" t="s">
        <v>9</v>
      </c>
      <c r="H159" s="16" t="s">
        <v>8686</v>
      </c>
      <c r="I159" s="16" t="s">
        <v>32</v>
      </c>
      <c r="J159" s="16" t="s">
        <v>76</v>
      </c>
      <c r="K159" s="17"/>
      <c r="L159" s="17"/>
      <c r="M159" s="17" t="s">
        <v>34</v>
      </c>
      <c r="N159" s="17"/>
      <c r="O159" s="17"/>
      <c r="P159" s="17"/>
      <c r="Q159" s="17" t="s">
        <v>46</v>
      </c>
      <c r="R159" s="18" t="s">
        <v>35</v>
      </c>
    </row>
    <row r="160" spans="1:18" ht="30" x14ac:dyDescent="0.25">
      <c r="A160" s="19">
        <v>148</v>
      </c>
      <c r="B160" s="14">
        <v>316437</v>
      </c>
      <c r="C160" s="15" t="s">
        <v>8687</v>
      </c>
      <c r="D160" s="16" t="s">
        <v>8688</v>
      </c>
      <c r="E160" s="16" t="s">
        <v>8555</v>
      </c>
      <c r="F160" s="17" t="s">
        <v>17</v>
      </c>
      <c r="G160" s="17" t="s">
        <v>8</v>
      </c>
      <c r="H160" s="16" t="s">
        <v>2046</v>
      </c>
      <c r="I160" s="16" t="s">
        <v>32</v>
      </c>
      <c r="J160" s="16" t="s">
        <v>274</v>
      </c>
      <c r="K160" s="17"/>
      <c r="L160" s="17"/>
      <c r="M160" s="17" t="s">
        <v>41</v>
      </c>
      <c r="N160" s="17"/>
      <c r="O160" s="17"/>
      <c r="P160" s="17"/>
      <c r="Q160" s="17" t="s">
        <v>34</v>
      </c>
      <c r="R160" s="18" t="s">
        <v>35</v>
      </c>
    </row>
    <row r="161" spans="1:18" x14ac:dyDescent="0.25">
      <c r="A161" s="19">
        <v>149</v>
      </c>
      <c r="B161" s="14">
        <v>316438</v>
      </c>
      <c r="C161" s="15" t="s">
        <v>8687</v>
      </c>
      <c r="D161" s="16" t="s">
        <v>8688</v>
      </c>
      <c r="E161" s="16" t="s">
        <v>8555</v>
      </c>
      <c r="F161" s="17" t="s">
        <v>18</v>
      </c>
      <c r="G161" s="17" t="s">
        <v>9</v>
      </c>
      <c r="H161" s="16" t="s">
        <v>135</v>
      </c>
      <c r="I161" s="16" t="s">
        <v>32</v>
      </c>
      <c r="J161" s="16" t="s">
        <v>135</v>
      </c>
      <c r="K161" s="17"/>
      <c r="L161" s="17"/>
      <c r="M161" s="17"/>
      <c r="N161" s="17"/>
      <c r="O161" s="17" t="s">
        <v>54</v>
      </c>
      <c r="P161" s="17"/>
      <c r="Q161" s="17" t="s">
        <v>46</v>
      </c>
      <c r="R161" s="18" t="s">
        <v>35</v>
      </c>
    </row>
    <row r="162" spans="1:18" ht="30" x14ac:dyDescent="0.25">
      <c r="A162" s="19">
        <v>150</v>
      </c>
      <c r="B162" s="14">
        <v>316439</v>
      </c>
      <c r="C162" s="15" t="s">
        <v>8687</v>
      </c>
      <c r="D162" s="16" t="s">
        <v>8688</v>
      </c>
      <c r="E162" s="16" t="s">
        <v>8555</v>
      </c>
      <c r="F162" s="17" t="s">
        <v>18</v>
      </c>
      <c r="G162" s="17" t="s">
        <v>9</v>
      </c>
      <c r="H162" s="16" t="s">
        <v>154</v>
      </c>
      <c r="I162" s="16" t="s">
        <v>32</v>
      </c>
      <c r="J162" s="16" t="s">
        <v>402</v>
      </c>
      <c r="K162" s="17"/>
      <c r="L162" s="17"/>
      <c r="M162" s="17"/>
      <c r="N162" s="17"/>
      <c r="O162" s="17" t="s">
        <v>54</v>
      </c>
      <c r="P162" s="17"/>
      <c r="Q162" s="17" t="s">
        <v>46</v>
      </c>
      <c r="R162" s="18" t="s">
        <v>35</v>
      </c>
    </row>
    <row r="163" spans="1:18" x14ac:dyDescent="0.25">
      <c r="A163" s="19">
        <v>151</v>
      </c>
      <c r="B163" s="14">
        <v>316440</v>
      </c>
      <c r="C163" s="15" t="s">
        <v>8687</v>
      </c>
      <c r="D163" s="16" t="s">
        <v>8688</v>
      </c>
      <c r="E163" s="16" t="s">
        <v>8555</v>
      </c>
      <c r="F163" s="17" t="s">
        <v>18</v>
      </c>
      <c r="G163" s="17" t="s">
        <v>9</v>
      </c>
      <c r="H163" s="16" t="s">
        <v>1147</v>
      </c>
      <c r="I163" s="16" t="s">
        <v>32</v>
      </c>
      <c r="J163" s="16" t="s">
        <v>256</v>
      </c>
      <c r="K163" s="17"/>
      <c r="L163" s="17"/>
      <c r="M163" s="17"/>
      <c r="N163" s="17"/>
      <c r="O163" s="17" t="s">
        <v>54</v>
      </c>
      <c r="P163" s="17"/>
      <c r="Q163" s="17" t="s">
        <v>46</v>
      </c>
      <c r="R163" s="18" t="s">
        <v>35</v>
      </c>
    </row>
    <row r="164" spans="1:18" x14ac:dyDescent="0.25">
      <c r="A164" s="19">
        <v>152</v>
      </c>
      <c r="B164" s="14">
        <v>316441</v>
      </c>
      <c r="C164" s="15" t="s">
        <v>8687</v>
      </c>
      <c r="D164" s="16" t="s">
        <v>8688</v>
      </c>
      <c r="E164" s="16" t="s">
        <v>8555</v>
      </c>
      <c r="F164" s="17" t="s">
        <v>18</v>
      </c>
      <c r="G164" s="17" t="s">
        <v>9</v>
      </c>
      <c r="H164" s="16" t="s">
        <v>154</v>
      </c>
      <c r="I164" s="16" t="s">
        <v>32</v>
      </c>
      <c r="J164" s="16" t="s">
        <v>154</v>
      </c>
      <c r="K164" s="17"/>
      <c r="L164" s="17"/>
      <c r="M164" s="17"/>
      <c r="N164" s="17"/>
      <c r="O164" s="17" t="s">
        <v>54</v>
      </c>
      <c r="P164" s="17"/>
      <c r="Q164" s="17" t="s">
        <v>46</v>
      </c>
      <c r="R164" s="18" t="s">
        <v>35</v>
      </c>
    </row>
    <row r="165" spans="1:18" ht="30" x14ac:dyDescent="0.25">
      <c r="A165" s="19">
        <v>153</v>
      </c>
      <c r="B165" s="14">
        <v>316442</v>
      </c>
      <c r="C165" s="15" t="s">
        <v>8685</v>
      </c>
      <c r="D165" s="16" t="s">
        <v>8677</v>
      </c>
      <c r="E165" s="16" t="s">
        <v>8555</v>
      </c>
      <c r="F165" s="17" t="s">
        <v>17</v>
      </c>
      <c r="G165" s="17" t="s">
        <v>8</v>
      </c>
      <c r="H165" s="16" t="s">
        <v>1264</v>
      </c>
      <c r="I165" s="16" t="s">
        <v>32</v>
      </c>
      <c r="J165" s="16" t="s">
        <v>76</v>
      </c>
      <c r="K165" s="17"/>
      <c r="L165" s="17"/>
      <c r="M165" s="17" t="s">
        <v>34</v>
      </c>
      <c r="N165" s="17"/>
      <c r="O165" s="17"/>
      <c r="P165" s="17"/>
      <c r="Q165" s="17" t="s">
        <v>34</v>
      </c>
      <c r="R165" s="18" t="s">
        <v>35</v>
      </c>
    </row>
    <row r="166" spans="1:18" ht="30" x14ac:dyDescent="0.25">
      <c r="A166" s="19">
        <v>154</v>
      </c>
      <c r="B166" s="14">
        <v>316443</v>
      </c>
      <c r="C166" s="15" t="s">
        <v>8685</v>
      </c>
      <c r="D166" s="16" t="s">
        <v>8677</v>
      </c>
      <c r="E166" s="16" t="s">
        <v>8555</v>
      </c>
      <c r="F166" s="17" t="s">
        <v>18</v>
      </c>
      <c r="G166" s="17" t="s">
        <v>9</v>
      </c>
      <c r="H166" s="16" t="s">
        <v>6792</v>
      </c>
      <c r="I166" s="16" t="s">
        <v>32</v>
      </c>
      <c r="J166" s="16" t="s">
        <v>50</v>
      </c>
      <c r="K166" s="17"/>
      <c r="L166" s="17"/>
      <c r="M166" s="17"/>
      <c r="N166" s="17"/>
      <c r="O166" s="17"/>
      <c r="P166" s="17" t="s">
        <v>46</v>
      </c>
      <c r="Q166" s="17" t="s">
        <v>46</v>
      </c>
      <c r="R166" s="18" t="s">
        <v>35</v>
      </c>
    </row>
    <row r="167" spans="1:18" ht="30" x14ac:dyDescent="0.25">
      <c r="A167" s="19">
        <v>155</v>
      </c>
      <c r="B167" s="14">
        <v>316444</v>
      </c>
      <c r="C167" s="15" t="s">
        <v>8608</v>
      </c>
      <c r="D167" s="16" t="s">
        <v>8554</v>
      </c>
      <c r="E167" s="16" t="s">
        <v>8555</v>
      </c>
      <c r="F167" s="17" t="s">
        <v>18</v>
      </c>
      <c r="G167" s="17" t="s">
        <v>8</v>
      </c>
      <c r="H167" s="16" t="s">
        <v>5662</v>
      </c>
      <c r="I167" s="16" t="s">
        <v>32</v>
      </c>
      <c r="J167" s="16" t="s">
        <v>135</v>
      </c>
      <c r="K167" s="17"/>
      <c r="L167" s="17"/>
      <c r="M167" s="17"/>
      <c r="N167" s="17"/>
      <c r="O167" s="17"/>
      <c r="P167" s="17" t="s">
        <v>46</v>
      </c>
      <c r="Q167" s="17" t="s">
        <v>46</v>
      </c>
      <c r="R167" s="18" t="s">
        <v>35</v>
      </c>
    </row>
    <row r="168" spans="1:18" ht="30" x14ac:dyDescent="0.25">
      <c r="A168" s="19">
        <v>156</v>
      </c>
      <c r="B168" s="14">
        <v>316445</v>
      </c>
      <c r="C168" s="15" t="s">
        <v>8631</v>
      </c>
      <c r="D168" s="16" t="s">
        <v>8554</v>
      </c>
      <c r="E168" s="16" t="s">
        <v>8555</v>
      </c>
      <c r="F168" s="17" t="s">
        <v>18</v>
      </c>
      <c r="G168" s="17" t="s">
        <v>8</v>
      </c>
      <c r="H168" s="16" t="s">
        <v>5051</v>
      </c>
      <c r="I168" s="16" t="s">
        <v>32</v>
      </c>
      <c r="J168" s="16" t="s">
        <v>135</v>
      </c>
      <c r="K168" s="17"/>
      <c r="L168" s="17"/>
      <c r="M168" s="17"/>
      <c r="N168" s="17"/>
      <c r="O168" s="17"/>
      <c r="P168" s="17" t="s">
        <v>42</v>
      </c>
      <c r="Q168" s="17" t="s">
        <v>42</v>
      </c>
      <c r="R168" s="18" t="s">
        <v>43</v>
      </c>
    </row>
    <row r="169" spans="1:18" ht="30" x14ac:dyDescent="0.25">
      <c r="A169" s="19">
        <v>157</v>
      </c>
      <c r="B169" s="14">
        <v>316446</v>
      </c>
      <c r="C169" s="15" t="s">
        <v>8685</v>
      </c>
      <c r="D169" s="16" t="s">
        <v>8677</v>
      </c>
      <c r="E169" s="16" t="s">
        <v>8555</v>
      </c>
      <c r="F169" s="17" t="s">
        <v>18</v>
      </c>
      <c r="G169" s="17" t="s">
        <v>8</v>
      </c>
      <c r="H169" s="16" t="s">
        <v>1361</v>
      </c>
      <c r="I169" s="16" t="s">
        <v>32</v>
      </c>
      <c r="J169" s="16" t="s">
        <v>8575</v>
      </c>
      <c r="K169" s="17"/>
      <c r="L169" s="17"/>
      <c r="M169" s="17"/>
      <c r="N169" s="17" t="s">
        <v>157</v>
      </c>
      <c r="O169" s="17"/>
      <c r="P169" s="17"/>
      <c r="Q169" s="17" t="s">
        <v>46</v>
      </c>
      <c r="R169" s="18" t="s">
        <v>35</v>
      </c>
    </row>
    <row r="170" spans="1:18" ht="30" x14ac:dyDescent="0.25">
      <c r="A170" s="19">
        <v>158</v>
      </c>
      <c r="B170" s="14">
        <v>316447</v>
      </c>
      <c r="C170" s="15" t="s">
        <v>8599</v>
      </c>
      <c r="D170" s="16" t="s">
        <v>8554</v>
      </c>
      <c r="E170" s="16" t="s">
        <v>8555</v>
      </c>
      <c r="F170" s="17" t="s">
        <v>17</v>
      </c>
      <c r="G170" s="17" t="s">
        <v>9</v>
      </c>
      <c r="H170" s="16" t="s">
        <v>5708</v>
      </c>
      <c r="I170" s="16" t="s">
        <v>32</v>
      </c>
      <c r="J170" s="16" t="s">
        <v>135</v>
      </c>
      <c r="K170" s="17"/>
      <c r="L170" s="17"/>
      <c r="M170" s="17" t="s">
        <v>264</v>
      </c>
      <c r="N170" s="17"/>
      <c r="O170" s="17"/>
      <c r="P170" s="17"/>
      <c r="Q170" s="17" t="s">
        <v>46</v>
      </c>
      <c r="R170" s="18" t="s">
        <v>35</v>
      </c>
    </row>
    <row r="171" spans="1:18" ht="30" x14ac:dyDescent="0.25">
      <c r="A171" s="19">
        <v>159</v>
      </c>
      <c r="B171" s="14">
        <v>316448</v>
      </c>
      <c r="C171" s="15" t="s">
        <v>8599</v>
      </c>
      <c r="D171" s="16" t="s">
        <v>8554</v>
      </c>
      <c r="E171" s="16" t="s">
        <v>8555</v>
      </c>
      <c r="F171" s="17" t="s">
        <v>17</v>
      </c>
      <c r="G171" s="17" t="s">
        <v>9</v>
      </c>
      <c r="H171" s="16" t="s">
        <v>4511</v>
      </c>
      <c r="I171" s="16" t="s">
        <v>32</v>
      </c>
      <c r="J171" s="16" t="s">
        <v>533</v>
      </c>
      <c r="K171" s="17" t="s">
        <v>39</v>
      </c>
      <c r="L171" s="17"/>
      <c r="M171" s="17"/>
      <c r="N171" s="17"/>
      <c r="O171" s="17"/>
      <c r="P171" s="17"/>
      <c r="Q171" s="17" t="s">
        <v>46</v>
      </c>
      <c r="R171" s="18" t="s">
        <v>35</v>
      </c>
    </row>
    <row r="172" spans="1:18" ht="30" x14ac:dyDescent="0.25">
      <c r="A172" s="19">
        <v>160</v>
      </c>
      <c r="B172" s="14">
        <v>316449</v>
      </c>
      <c r="C172" s="15" t="s">
        <v>8599</v>
      </c>
      <c r="D172" s="16" t="s">
        <v>4563</v>
      </c>
      <c r="E172" s="16" t="s">
        <v>8555</v>
      </c>
      <c r="F172" s="17" t="s">
        <v>17</v>
      </c>
      <c r="G172" s="17" t="s">
        <v>8</v>
      </c>
      <c r="H172" s="16" t="s">
        <v>1440</v>
      </c>
      <c r="I172" s="16" t="s">
        <v>32</v>
      </c>
      <c r="J172" s="16" t="s">
        <v>526</v>
      </c>
      <c r="K172" s="17" t="s">
        <v>39</v>
      </c>
      <c r="L172" s="17"/>
      <c r="M172" s="17"/>
      <c r="N172" s="17"/>
      <c r="O172" s="17"/>
      <c r="P172" s="17"/>
      <c r="Q172" s="17" t="s">
        <v>46</v>
      </c>
      <c r="R172" s="18" t="s">
        <v>35</v>
      </c>
    </row>
    <row r="173" spans="1:18" ht="30" x14ac:dyDescent="0.25">
      <c r="A173" s="19">
        <v>161</v>
      </c>
      <c r="B173" s="14">
        <v>316450</v>
      </c>
      <c r="C173" s="15" t="s">
        <v>8599</v>
      </c>
      <c r="D173" s="16" t="s">
        <v>4563</v>
      </c>
      <c r="E173" s="16" t="s">
        <v>8555</v>
      </c>
      <c r="F173" s="17" t="s">
        <v>17</v>
      </c>
      <c r="G173" s="17" t="s">
        <v>9</v>
      </c>
      <c r="H173" s="16" t="s">
        <v>8689</v>
      </c>
      <c r="I173" s="16" t="s">
        <v>32</v>
      </c>
      <c r="J173" s="16" t="s">
        <v>40</v>
      </c>
      <c r="K173" s="17" t="s">
        <v>39</v>
      </c>
      <c r="L173" s="17"/>
      <c r="M173" s="17"/>
      <c r="N173" s="17"/>
      <c r="O173" s="17"/>
      <c r="P173" s="17"/>
      <c r="Q173" s="17" t="s">
        <v>46</v>
      </c>
      <c r="R173" s="18" t="s">
        <v>35</v>
      </c>
    </row>
    <row r="174" spans="1:18" ht="30" x14ac:dyDescent="0.25">
      <c r="A174" s="19">
        <v>162</v>
      </c>
      <c r="B174" s="14">
        <v>316451</v>
      </c>
      <c r="C174" s="15" t="s">
        <v>8599</v>
      </c>
      <c r="D174" s="16" t="s">
        <v>4563</v>
      </c>
      <c r="E174" s="16" t="s">
        <v>8555</v>
      </c>
      <c r="F174" s="17" t="s">
        <v>18</v>
      </c>
      <c r="G174" s="17" t="s">
        <v>8</v>
      </c>
      <c r="H174" s="16" t="s">
        <v>6234</v>
      </c>
      <c r="I174" s="16" t="s">
        <v>32</v>
      </c>
      <c r="J174" s="16" t="s">
        <v>154</v>
      </c>
      <c r="K174" s="17"/>
      <c r="L174" s="17"/>
      <c r="M174" s="17"/>
      <c r="N174" s="17"/>
      <c r="O174" s="17"/>
      <c r="P174" s="17" t="s">
        <v>41</v>
      </c>
      <c r="Q174" s="17" t="s">
        <v>34</v>
      </c>
      <c r="R174" s="18" t="s">
        <v>35</v>
      </c>
    </row>
    <row r="175" spans="1:18" ht="30" x14ac:dyDescent="0.25">
      <c r="A175" s="19">
        <v>163</v>
      </c>
      <c r="B175" s="14">
        <v>316452</v>
      </c>
      <c r="C175" s="15" t="s">
        <v>8599</v>
      </c>
      <c r="D175" s="16" t="s">
        <v>4563</v>
      </c>
      <c r="E175" s="16" t="s">
        <v>8555</v>
      </c>
      <c r="F175" s="17" t="s">
        <v>18</v>
      </c>
      <c r="G175" s="17" t="s">
        <v>9</v>
      </c>
      <c r="H175" s="16" t="s">
        <v>8690</v>
      </c>
      <c r="I175" s="16" t="s">
        <v>32</v>
      </c>
      <c r="J175" s="16" t="s">
        <v>402</v>
      </c>
      <c r="K175" s="17"/>
      <c r="L175" s="17"/>
      <c r="M175" s="17"/>
      <c r="N175" s="17"/>
      <c r="O175" s="17"/>
      <c r="P175" s="17" t="s">
        <v>34</v>
      </c>
      <c r="Q175" s="17" t="s">
        <v>34</v>
      </c>
      <c r="R175" s="18" t="s">
        <v>35</v>
      </c>
    </row>
    <row r="176" spans="1:18" ht="30" x14ac:dyDescent="0.25">
      <c r="A176" s="19">
        <v>164</v>
      </c>
      <c r="B176" s="14">
        <v>316453</v>
      </c>
      <c r="C176" s="15" t="s">
        <v>8599</v>
      </c>
      <c r="D176" s="16" t="s">
        <v>4563</v>
      </c>
      <c r="E176" s="16" t="s">
        <v>8555</v>
      </c>
      <c r="F176" s="17" t="s">
        <v>17</v>
      </c>
      <c r="G176" s="17" t="s">
        <v>8</v>
      </c>
      <c r="H176" s="16" t="s">
        <v>1269</v>
      </c>
      <c r="I176" s="16" t="s">
        <v>32</v>
      </c>
      <c r="J176" s="16" t="s">
        <v>274</v>
      </c>
      <c r="K176" s="17"/>
      <c r="L176" s="17"/>
      <c r="M176" s="17" t="s">
        <v>46</v>
      </c>
      <c r="N176" s="17"/>
      <c r="O176" s="17"/>
      <c r="P176" s="17"/>
      <c r="Q176" s="17" t="s">
        <v>46</v>
      </c>
      <c r="R176" s="18" t="s">
        <v>35</v>
      </c>
    </row>
    <row r="177" spans="1:18" ht="30" x14ac:dyDescent="0.25">
      <c r="A177" s="19">
        <v>165</v>
      </c>
      <c r="B177" s="14">
        <v>316454</v>
      </c>
      <c r="C177" s="15" t="s">
        <v>8599</v>
      </c>
      <c r="D177" s="16" t="s">
        <v>4563</v>
      </c>
      <c r="E177" s="16" t="s">
        <v>8555</v>
      </c>
      <c r="F177" s="17" t="s">
        <v>17</v>
      </c>
      <c r="G177" s="17" t="s">
        <v>8</v>
      </c>
      <c r="H177" s="16" t="s">
        <v>2046</v>
      </c>
      <c r="I177" s="16" t="s">
        <v>32</v>
      </c>
      <c r="J177" s="16" t="s">
        <v>274</v>
      </c>
      <c r="K177" s="17"/>
      <c r="L177" s="17"/>
      <c r="M177" s="17" t="s">
        <v>46</v>
      </c>
      <c r="N177" s="17"/>
      <c r="O177" s="17"/>
      <c r="P177" s="17"/>
      <c r="Q177" s="17" t="s">
        <v>46</v>
      </c>
      <c r="R177" s="18" t="s">
        <v>35</v>
      </c>
    </row>
    <row r="178" spans="1:18" ht="30" x14ac:dyDescent="0.25">
      <c r="A178" s="19">
        <v>166</v>
      </c>
      <c r="B178" s="14">
        <v>316455</v>
      </c>
      <c r="C178" s="15" t="s">
        <v>8691</v>
      </c>
      <c r="D178" s="16" t="s">
        <v>8554</v>
      </c>
      <c r="E178" s="16" t="s">
        <v>8555</v>
      </c>
      <c r="F178" s="17" t="s">
        <v>18</v>
      </c>
      <c r="G178" s="17" t="s">
        <v>8</v>
      </c>
      <c r="H178" s="16" t="s">
        <v>8692</v>
      </c>
      <c r="I178" s="16" t="s">
        <v>32</v>
      </c>
      <c r="J178" s="16" t="s">
        <v>533</v>
      </c>
      <c r="K178" s="17"/>
      <c r="L178" s="17"/>
      <c r="M178" s="17"/>
      <c r="N178" s="17" t="s">
        <v>482</v>
      </c>
      <c r="O178" s="17"/>
      <c r="P178" s="17"/>
      <c r="Q178" s="17" t="s">
        <v>46</v>
      </c>
      <c r="R178" s="18" t="s">
        <v>35</v>
      </c>
    </row>
    <row r="179" spans="1:18" ht="30" x14ac:dyDescent="0.25">
      <c r="A179" s="19">
        <v>167</v>
      </c>
      <c r="B179" s="14">
        <v>316456</v>
      </c>
      <c r="C179" s="15" t="s">
        <v>8608</v>
      </c>
      <c r="D179" s="16" t="s">
        <v>8554</v>
      </c>
      <c r="E179" s="16" t="s">
        <v>8555</v>
      </c>
      <c r="F179" s="17" t="s">
        <v>18</v>
      </c>
      <c r="G179" s="17" t="s">
        <v>8</v>
      </c>
      <c r="H179" s="16" t="s">
        <v>5765</v>
      </c>
      <c r="I179" s="16" t="s">
        <v>32</v>
      </c>
      <c r="J179" s="16" t="s">
        <v>788</v>
      </c>
      <c r="K179" s="17"/>
      <c r="L179" s="17"/>
      <c r="M179" s="17"/>
      <c r="N179" s="17" t="s">
        <v>482</v>
      </c>
      <c r="O179" s="17"/>
      <c r="P179" s="17"/>
      <c r="Q179" s="17" t="s">
        <v>46</v>
      </c>
      <c r="R179" s="18" t="s">
        <v>35</v>
      </c>
    </row>
    <row r="180" spans="1:18" ht="30" x14ac:dyDescent="0.25">
      <c r="A180" s="19">
        <v>168</v>
      </c>
      <c r="B180" s="14">
        <v>316457</v>
      </c>
      <c r="C180" s="15" t="s">
        <v>8693</v>
      </c>
      <c r="D180" s="16" t="s">
        <v>8554</v>
      </c>
      <c r="E180" s="16" t="s">
        <v>8555</v>
      </c>
      <c r="F180" s="17" t="s">
        <v>17</v>
      </c>
      <c r="G180" s="17" t="s">
        <v>8</v>
      </c>
      <c r="H180" s="16" t="s">
        <v>8694</v>
      </c>
      <c r="I180" s="16" t="s">
        <v>32</v>
      </c>
      <c r="J180" s="16" t="s">
        <v>4457</v>
      </c>
      <c r="K180" s="17"/>
      <c r="L180" s="17"/>
      <c r="M180" s="17" t="s">
        <v>45</v>
      </c>
      <c r="N180" s="17"/>
      <c r="O180" s="17"/>
      <c r="P180" s="17"/>
      <c r="Q180" s="17" t="s">
        <v>58</v>
      </c>
      <c r="R180" s="18" t="s">
        <v>43</v>
      </c>
    </row>
    <row r="181" spans="1:18" ht="30" x14ac:dyDescent="0.25">
      <c r="A181" s="19">
        <v>169</v>
      </c>
      <c r="B181" s="14">
        <v>316458</v>
      </c>
      <c r="C181" s="15" t="s">
        <v>8693</v>
      </c>
      <c r="D181" s="16" t="s">
        <v>8554</v>
      </c>
      <c r="E181" s="16" t="s">
        <v>8555</v>
      </c>
      <c r="F181" s="17" t="s">
        <v>18</v>
      </c>
      <c r="G181" s="17" t="s">
        <v>8</v>
      </c>
      <c r="H181" s="16" t="s">
        <v>8695</v>
      </c>
      <c r="I181" s="16" t="s">
        <v>32</v>
      </c>
      <c r="J181" s="16" t="s">
        <v>526</v>
      </c>
      <c r="K181" s="17"/>
      <c r="L181" s="17"/>
      <c r="M181" s="17"/>
      <c r="N181" s="17"/>
      <c r="O181" s="17"/>
      <c r="P181" s="17" t="s">
        <v>34</v>
      </c>
      <c r="Q181" s="17" t="s">
        <v>46</v>
      </c>
      <c r="R181" s="18" t="s">
        <v>35</v>
      </c>
    </row>
    <row r="182" spans="1:18" ht="30" x14ac:dyDescent="0.25">
      <c r="A182" s="19">
        <v>170</v>
      </c>
      <c r="B182" s="14">
        <v>316459</v>
      </c>
      <c r="C182" s="15" t="s">
        <v>8693</v>
      </c>
      <c r="D182" s="16" t="s">
        <v>8554</v>
      </c>
      <c r="E182" s="16" t="s">
        <v>8555</v>
      </c>
      <c r="F182" s="17" t="s">
        <v>18</v>
      </c>
      <c r="G182" s="17" t="s">
        <v>9</v>
      </c>
      <c r="H182" s="16" t="s">
        <v>5446</v>
      </c>
      <c r="I182" s="16" t="s">
        <v>32</v>
      </c>
      <c r="J182" s="16" t="s">
        <v>526</v>
      </c>
      <c r="K182" s="17"/>
      <c r="L182" s="17"/>
      <c r="M182" s="17"/>
      <c r="N182" s="17"/>
      <c r="O182" s="17"/>
      <c r="P182" s="17" t="s">
        <v>46</v>
      </c>
      <c r="Q182" s="17" t="s">
        <v>46</v>
      </c>
      <c r="R182" s="18" t="s">
        <v>35</v>
      </c>
    </row>
    <row r="183" spans="1:18" ht="30" x14ac:dyDescent="0.25">
      <c r="A183" s="19">
        <v>171</v>
      </c>
      <c r="B183" s="14">
        <v>316460</v>
      </c>
      <c r="C183" s="15" t="s">
        <v>8693</v>
      </c>
      <c r="D183" s="16" t="s">
        <v>8554</v>
      </c>
      <c r="E183" s="16" t="s">
        <v>8555</v>
      </c>
      <c r="F183" s="17" t="s">
        <v>18</v>
      </c>
      <c r="G183" s="17" t="s">
        <v>8</v>
      </c>
      <c r="H183" s="16" t="s">
        <v>2046</v>
      </c>
      <c r="I183" s="16" t="s">
        <v>32</v>
      </c>
      <c r="J183" s="16" t="s">
        <v>533</v>
      </c>
      <c r="K183" s="17"/>
      <c r="L183" s="17"/>
      <c r="M183" s="17"/>
      <c r="N183" s="17"/>
      <c r="O183" s="17"/>
      <c r="P183" s="17" t="s">
        <v>45</v>
      </c>
      <c r="Q183" s="17" t="s">
        <v>58</v>
      </c>
      <c r="R183" s="18" t="s">
        <v>43</v>
      </c>
    </row>
    <row r="184" spans="1:18" ht="30" x14ac:dyDescent="0.25">
      <c r="A184" s="19">
        <v>172</v>
      </c>
      <c r="B184" s="14">
        <v>316461</v>
      </c>
      <c r="C184" s="15" t="s">
        <v>8696</v>
      </c>
      <c r="D184" s="16" t="s">
        <v>8677</v>
      </c>
      <c r="E184" s="16" t="s">
        <v>8555</v>
      </c>
      <c r="F184" s="17" t="s">
        <v>18</v>
      </c>
      <c r="G184" s="17" t="s">
        <v>9</v>
      </c>
      <c r="H184" s="16" t="s">
        <v>6082</v>
      </c>
      <c r="I184" s="16" t="s">
        <v>32</v>
      </c>
      <c r="J184" s="16" t="s">
        <v>462</v>
      </c>
      <c r="K184" s="17"/>
      <c r="L184" s="17"/>
      <c r="M184" s="17"/>
      <c r="N184" s="17" t="s">
        <v>52</v>
      </c>
      <c r="O184" s="17"/>
      <c r="P184" s="17"/>
      <c r="Q184" s="17" t="s">
        <v>46</v>
      </c>
      <c r="R184" s="18" t="s">
        <v>35</v>
      </c>
    </row>
    <row r="185" spans="1:18" ht="30" x14ac:dyDescent="0.25">
      <c r="A185" s="19">
        <v>173</v>
      </c>
      <c r="B185" s="14">
        <v>316462</v>
      </c>
      <c r="C185" s="15" t="s">
        <v>8696</v>
      </c>
      <c r="D185" s="16" t="s">
        <v>8677</v>
      </c>
      <c r="E185" s="16" t="s">
        <v>8555</v>
      </c>
      <c r="F185" s="17" t="s">
        <v>18</v>
      </c>
      <c r="G185" s="17" t="s">
        <v>8</v>
      </c>
      <c r="H185" s="16" t="s">
        <v>332</v>
      </c>
      <c r="I185" s="16" t="s">
        <v>32</v>
      </c>
      <c r="J185" s="16" t="s">
        <v>402</v>
      </c>
      <c r="K185" s="17"/>
      <c r="L185" s="17"/>
      <c r="M185" s="17"/>
      <c r="N185" s="17" t="s">
        <v>39</v>
      </c>
      <c r="O185" s="17"/>
      <c r="P185" s="17"/>
      <c r="Q185" s="17" t="s">
        <v>46</v>
      </c>
      <c r="R185" s="18" t="s">
        <v>35</v>
      </c>
    </row>
    <row r="186" spans="1:18" ht="30" x14ac:dyDescent="0.25">
      <c r="A186" s="19">
        <v>174</v>
      </c>
      <c r="B186" s="14">
        <v>316463</v>
      </c>
      <c r="C186" s="15" t="s">
        <v>8599</v>
      </c>
      <c r="D186" s="16" t="s">
        <v>4563</v>
      </c>
      <c r="E186" s="16" t="s">
        <v>8555</v>
      </c>
      <c r="F186" s="17" t="s">
        <v>17</v>
      </c>
      <c r="G186" s="17" t="s">
        <v>9</v>
      </c>
      <c r="H186" s="16" t="s">
        <v>5662</v>
      </c>
      <c r="I186" s="16" t="s">
        <v>32</v>
      </c>
      <c r="J186" s="16" t="s">
        <v>135</v>
      </c>
      <c r="K186" s="17" t="s">
        <v>39</v>
      </c>
      <c r="L186" s="17"/>
      <c r="M186" s="17"/>
      <c r="N186" s="17"/>
      <c r="O186" s="17"/>
      <c r="P186" s="17"/>
      <c r="Q186" s="17" t="s">
        <v>46</v>
      </c>
      <c r="R186" s="18" t="s">
        <v>35</v>
      </c>
    </row>
    <row r="187" spans="1:18" ht="30" x14ac:dyDescent="0.25">
      <c r="A187" s="19">
        <v>175</v>
      </c>
      <c r="B187" s="14">
        <v>316464</v>
      </c>
      <c r="C187" s="15" t="s">
        <v>8599</v>
      </c>
      <c r="D187" s="16" t="s">
        <v>4563</v>
      </c>
      <c r="E187" s="16" t="s">
        <v>8555</v>
      </c>
      <c r="F187" s="17" t="s">
        <v>17</v>
      </c>
      <c r="G187" s="17" t="s">
        <v>9</v>
      </c>
      <c r="H187" s="16" t="s">
        <v>8697</v>
      </c>
      <c r="I187" s="16" t="s">
        <v>32</v>
      </c>
      <c r="J187" s="16" t="s">
        <v>8698</v>
      </c>
      <c r="K187" s="17" t="s">
        <v>39</v>
      </c>
      <c r="L187" s="17"/>
      <c r="M187" s="17"/>
      <c r="N187" s="17"/>
      <c r="O187" s="17"/>
      <c r="P187" s="17"/>
      <c r="Q187" s="17" t="s">
        <v>46</v>
      </c>
      <c r="R187" s="18" t="s">
        <v>35</v>
      </c>
    </row>
    <row r="188" spans="1:18" ht="30" x14ac:dyDescent="0.25">
      <c r="A188" s="19">
        <v>176</v>
      </c>
      <c r="B188" s="14">
        <v>316465</v>
      </c>
      <c r="C188" s="15" t="s">
        <v>8599</v>
      </c>
      <c r="D188" s="16" t="s">
        <v>4563</v>
      </c>
      <c r="E188" s="16" t="s">
        <v>8555</v>
      </c>
      <c r="F188" s="17" t="s">
        <v>17</v>
      </c>
      <c r="G188" s="17" t="s">
        <v>8</v>
      </c>
      <c r="H188" s="16" t="s">
        <v>5940</v>
      </c>
      <c r="I188" s="16" t="s">
        <v>32</v>
      </c>
      <c r="J188" s="16" t="s">
        <v>50</v>
      </c>
      <c r="K188" s="17" t="s">
        <v>39</v>
      </c>
      <c r="L188" s="17"/>
      <c r="M188" s="17"/>
      <c r="N188" s="17"/>
      <c r="O188" s="17"/>
      <c r="P188" s="17"/>
      <c r="Q188" s="17" t="s">
        <v>46</v>
      </c>
      <c r="R188" s="18" t="s">
        <v>35</v>
      </c>
    </row>
    <row r="189" spans="1:18" ht="30" x14ac:dyDescent="0.25">
      <c r="A189" s="19">
        <v>177</v>
      </c>
      <c r="B189" s="14">
        <v>316466</v>
      </c>
      <c r="C189" s="15" t="s">
        <v>8696</v>
      </c>
      <c r="D189" s="16" t="s">
        <v>8677</v>
      </c>
      <c r="E189" s="16" t="s">
        <v>8555</v>
      </c>
      <c r="F189" s="17" t="s">
        <v>17</v>
      </c>
      <c r="G189" s="17" t="s">
        <v>9</v>
      </c>
      <c r="H189" s="16" t="s">
        <v>894</v>
      </c>
      <c r="I189" s="16" t="s">
        <v>32</v>
      </c>
      <c r="J189" s="16" t="s">
        <v>4258</v>
      </c>
      <c r="K189" s="17"/>
      <c r="L189" s="17"/>
      <c r="M189" s="17" t="s">
        <v>41</v>
      </c>
      <c r="N189" s="17"/>
      <c r="O189" s="17"/>
      <c r="P189" s="17"/>
      <c r="Q189" s="17" t="s">
        <v>41</v>
      </c>
      <c r="R189" s="18" t="s">
        <v>35</v>
      </c>
    </row>
    <row r="190" spans="1:18" ht="30" x14ac:dyDescent="0.25">
      <c r="A190" s="19">
        <v>178</v>
      </c>
      <c r="B190" s="14">
        <v>316467</v>
      </c>
      <c r="C190" s="15" t="s">
        <v>8696</v>
      </c>
      <c r="D190" s="16" t="s">
        <v>8677</v>
      </c>
      <c r="E190" s="16" t="s">
        <v>8555</v>
      </c>
      <c r="F190" s="17" t="s">
        <v>17</v>
      </c>
      <c r="G190" s="17" t="s">
        <v>9</v>
      </c>
      <c r="H190" s="16" t="s">
        <v>120</v>
      </c>
      <c r="I190" s="16" t="s">
        <v>32</v>
      </c>
      <c r="J190" s="16" t="s">
        <v>4457</v>
      </c>
      <c r="K190" s="17"/>
      <c r="L190" s="17"/>
      <c r="M190" s="17" t="s">
        <v>41</v>
      </c>
      <c r="N190" s="17"/>
      <c r="O190" s="17"/>
      <c r="P190" s="17"/>
      <c r="Q190" s="17" t="s">
        <v>41</v>
      </c>
      <c r="R190" s="18" t="s">
        <v>35</v>
      </c>
    </row>
    <row r="191" spans="1:18" ht="30" x14ac:dyDescent="0.25">
      <c r="A191" s="19">
        <v>179</v>
      </c>
      <c r="B191" s="14">
        <v>316468</v>
      </c>
      <c r="C191" s="15" t="s">
        <v>8681</v>
      </c>
      <c r="D191" s="16" t="s">
        <v>8645</v>
      </c>
      <c r="E191" s="16" t="s">
        <v>8555</v>
      </c>
      <c r="F191" s="17" t="s">
        <v>17</v>
      </c>
      <c r="G191" s="17" t="s">
        <v>8</v>
      </c>
      <c r="H191" s="16" t="s">
        <v>8699</v>
      </c>
      <c r="I191" s="16" t="s">
        <v>32</v>
      </c>
      <c r="J191" s="16" t="s">
        <v>64</v>
      </c>
      <c r="K191" s="17"/>
      <c r="L191" s="17"/>
      <c r="M191" s="17" t="s">
        <v>41</v>
      </c>
      <c r="N191" s="17"/>
      <c r="O191" s="17"/>
      <c r="P191" s="17"/>
      <c r="Q191" s="17" t="s">
        <v>41</v>
      </c>
      <c r="R191" s="18" t="s">
        <v>35</v>
      </c>
    </row>
    <row r="192" spans="1:18" ht="30" x14ac:dyDescent="0.25">
      <c r="A192" s="19">
        <v>180</v>
      </c>
      <c r="B192" s="14">
        <v>316469</v>
      </c>
      <c r="C192" s="15" t="s">
        <v>8700</v>
      </c>
      <c r="D192" s="16" t="s">
        <v>8688</v>
      </c>
      <c r="E192" s="16" t="s">
        <v>8555</v>
      </c>
      <c r="F192" s="17" t="s">
        <v>17</v>
      </c>
      <c r="G192" s="17" t="s">
        <v>8</v>
      </c>
      <c r="H192" s="16" t="s">
        <v>547</v>
      </c>
      <c r="I192" s="16" t="s">
        <v>47</v>
      </c>
      <c r="J192" s="16" t="s">
        <v>526</v>
      </c>
      <c r="K192" s="17"/>
      <c r="L192" s="17"/>
      <c r="M192" s="17" t="s">
        <v>42</v>
      </c>
      <c r="N192" s="17"/>
      <c r="O192" s="17"/>
      <c r="P192" s="17"/>
      <c r="Q192" s="17" t="s">
        <v>42</v>
      </c>
      <c r="R192" s="18" t="s">
        <v>43</v>
      </c>
    </row>
    <row r="193" spans="1:18" ht="30" x14ac:dyDescent="0.25">
      <c r="A193" s="19">
        <v>181</v>
      </c>
      <c r="B193" s="14">
        <v>316470</v>
      </c>
      <c r="C193" s="15" t="s">
        <v>8700</v>
      </c>
      <c r="D193" s="16" t="s">
        <v>8688</v>
      </c>
      <c r="E193" s="16" t="s">
        <v>8555</v>
      </c>
      <c r="F193" s="17" t="s">
        <v>17</v>
      </c>
      <c r="G193" s="17" t="s">
        <v>8</v>
      </c>
      <c r="H193" s="16" t="s">
        <v>146</v>
      </c>
      <c r="I193" s="16" t="s">
        <v>32</v>
      </c>
      <c r="J193" s="16" t="s">
        <v>135</v>
      </c>
      <c r="K193" s="17"/>
      <c r="L193" s="17"/>
      <c r="M193" s="17" t="s">
        <v>53</v>
      </c>
      <c r="N193" s="17"/>
      <c r="O193" s="17"/>
      <c r="P193" s="17"/>
      <c r="Q193" s="17" t="s">
        <v>58</v>
      </c>
      <c r="R193" s="18" t="s">
        <v>43</v>
      </c>
    </row>
    <row r="194" spans="1:18" ht="30" x14ac:dyDescent="0.25">
      <c r="A194" s="19">
        <v>182</v>
      </c>
      <c r="B194" s="14">
        <v>316471</v>
      </c>
      <c r="C194" s="15" t="s">
        <v>8701</v>
      </c>
      <c r="D194" s="16" t="s">
        <v>8702</v>
      </c>
      <c r="E194" s="16" t="s">
        <v>8555</v>
      </c>
      <c r="F194" s="17" t="s">
        <v>17</v>
      </c>
      <c r="G194" s="17" t="s">
        <v>8</v>
      </c>
      <c r="H194" s="16" t="s">
        <v>1299</v>
      </c>
      <c r="I194" s="16" t="s">
        <v>6739</v>
      </c>
      <c r="J194" s="16" t="s">
        <v>135</v>
      </c>
      <c r="K194" s="17"/>
      <c r="L194" s="17"/>
      <c r="M194" s="17" t="s">
        <v>41</v>
      </c>
      <c r="N194" s="17"/>
      <c r="O194" s="17"/>
      <c r="P194" s="17"/>
      <c r="Q194" s="17" t="s">
        <v>41</v>
      </c>
      <c r="R194" s="18" t="s">
        <v>35</v>
      </c>
    </row>
    <row r="195" spans="1:18" x14ac:dyDescent="0.25">
      <c r="A195" s="19">
        <v>183</v>
      </c>
      <c r="B195" s="14">
        <v>316472</v>
      </c>
      <c r="C195" s="15" t="s">
        <v>8703</v>
      </c>
      <c r="D195" s="16" t="s">
        <v>8704</v>
      </c>
      <c r="E195" s="16" t="s">
        <v>8555</v>
      </c>
      <c r="F195" s="17" t="s">
        <v>17</v>
      </c>
      <c r="G195" s="17" t="s">
        <v>9</v>
      </c>
      <c r="H195" s="16" t="s">
        <v>8705</v>
      </c>
      <c r="I195" s="16" t="s">
        <v>32</v>
      </c>
      <c r="J195" s="16" t="s">
        <v>64</v>
      </c>
      <c r="K195" s="17"/>
      <c r="L195" s="17"/>
      <c r="M195" s="17" t="s">
        <v>53</v>
      </c>
      <c r="N195" s="17"/>
      <c r="O195" s="17"/>
      <c r="P195" s="17"/>
      <c r="Q195" s="17" t="s">
        <v>45</v>
      </c>
      <c r="R195" s="18" t="s">
        <v>35</v>
      </c>
    </row>
    <row r="196" spans="1:18" ht="30" x14ac:dyDescent="0.25">
      <c r="A196" s="19">
        <v>184</v>
      </c>
      <c r="B196" s="14">
        <v>316473</v>
      </c>
      <c r="C196" s="15" t="s">
        <v>8703</v>
      </c>
      <c r="D196" s="16" t="s">
        <v>8704</v>
      </c>
      <c r="E196" s="16" t="s">
        <v>8555</v>
      </c>
      <c r="F196" s="17" t="s">
        <v>17</v>
      </c>
      <c r="G196" s="17" t="s">
        <v>9</v>
      </c>
      <c r="H196" s="16" t="s">
        <v>8706</v>
      </c>
      <c r="I196" s="16" t="s">
        <v>32</v>
      </c>
      <c r="J196" s="16" t="s">
        <v>50</v>
      </c>
      <c r="K196" s="17"/>
      <c r="L196" s="17"/>
      <c r="M196" s="17" t="s">
        <v>41</v>
      </c>
      <c r="N196" s="17"/>
      <c r="O196" s="17"/>
      <c r="P196" s="17"/>
      <c r="Q196" s="17" t="s">
        <v>34</v>
      </c>
      <c r="R196" s="18" t="s">
        <v>35</v>
      </c>
    </row>
    <row r="197" spans="1:18" x14ac:dyDescent="0.25">
      <c r="A197" s="19">
        <v>185</v>
      </c>
      <c r="B197" s="14">
        <v>316474</v>
      </c>
      <c r="C197" s="15" t="s">
        <v>8703</v>
      </c>
      <c r="D197" s="16" t="s">
        <v>8704</v>
      </c>
      <c r="E197" s="16" t="s">
        <v>8555</v>
      </c>
      <c r="F197" s="17" t="s">
        <v>17</v>
      </c>
      <c r="G197" s="17" t="s">
        <v>9</v>
      </c>
      <c r="H197" s="16" t="s">
        <v>6530</v>
      </c>
      <c r="I197" s="16" t="s">
        <v>32</v>
      </c>
      <c r="J197" s="16" t="s">
        <v>135</v>
      </c>
      <c r="K197" s="17"/>
      <c r="L197" s="17"/>
      <c r="M197" s="17" t="s">
        <v>41</v>
      </c>
      <c r="N197" s="17"/>
      <c r="O197" s="17"/>
      <c r="P197" s="17"/>
      <c r="Q197" s="17" t="s">
        <v>46</v>
      </c>
      <c r="R197" s="18" t="s">
        <v>35</v>
      </c>
    </row>
    <row r="198" spans="1:18" ht="30" x14ac:dyDescent="0.25">
      <c r="A198" s="19">
        <v>186</v>
      </c>
      <c r="B198" s="14">
        <v>316475</v>
      </c>
      <c r="C198" s="15" t="s">
        <v>8707</v>
      </c>
      <c r="D198" s="16" t="s">
        <v>8645</v>
      </c>
      <c r="E198" s="16" t="s">
        <v>8555</v>
      </c>
      <c r="F198" s="17" t="s">
        <v>17</v>
      </c>
      <c r="G198" s="17" t="s">
        <v>9</v>
      </c>
      <c r="H198" s="16" t="s">
        <v>659</v>
      </c>
      <c r="I198" s="16" t="s">
        <v>32</v>
      </c>
      <c r="J198" s="16" t="s">
        <v>274</v>
      </c>
      <c r="K198" s="17" t="s">
        <v>168</v>
      </c>
      <c r="L198" s="17"/>
      <c r="M198" s="17"/>
      <c r="N198" s="17"/>
      <c r="O198" s="17"/>
      <c r="P198" s="17"/>
      <c r="Q198" s="17" t="s">
        <v>46</v>
      </c>
      <c r="R198" s="18" t="s">
        <v>35</v>
      </c>
    </row>
    <row r="199" spans="1:18" ht="30" x14ac:dyDescent="0.25">
      <c r="A199" s="19">
        <v>187</v>
      </c>
      <c r="B199" s="14">
        <v>316476</v>
      </c>
      <c r="C199" s="15" t="s">
        <v>8700</v>
      </c>
      <c r="D199" s="16" t="s">
        <v>8688</v>
      </c>
      <c r="E199" s="16" t="s">
        <v>8555</v>
      </c>
      <c r="F199" s="17" t="s">
        <v>18</v>
      </c>
      <c r="G199" s="17" t="s">
        <v>9</v>
      </c>
      <c r="H199" s="16" t="s">
        <v>8708</v>
      </c>
      <c r="I199" s="16" t="s">
        <v>32</v>
      </c>
      <c r="J199" s="16" t="s">
        <v>351</v>
      </c>
      <c r="K199" s="17"/>
      <c r="L199" s="17"/>
      <c r="M199" s="17"/>
      <c r="N199" s="17"/>
      <c r="O199" s="17"/>
      <c r="P199" s="17" t="s">
        <v>41</v>
      </c>
      <c r="Q199" s="17" t="s">
        <v>41</v>
      </c>
      <c r="R199" s="18" t="s">
        <v>43</v>
      </c>
    </row>
    <row r="200" spans="1:18" ht="30" x14ac:dyDescent="0.25">
      <c r="A200" s="19">
        <v>188</v>
      </c>
      <c r="B200" s="14">
        <v>316477</v>
      </c>
      <c r="C200" s="15" t="s">
        <v>8700</v>
      </c>
      <c r="D200" s="16" t="s">
        <v>8688</v>
      </c>
      <c r="E200" s="16" t="s">
        <v>8555</v>
      </c>
      <c r="F200" s="17" t="s">
        <v>18</v>
      </c>
      <c r="G200" s="17" t="s">
        <v>9</v>
      </c>
      <c r="H200" s="16" t="s">
        <v>6903</v>
      </c>
      <c r="I200" s="16" t="s">
        <v>32</v>
      </c>
      <c r="J200" s="16" t="s">
        <v>76</v>
      </c>
      <c r="K200" s="17"/>
      <c r="L200" s="17"/>
      <c r="M200" s="17"/>
      <c r="N200" s="17"/>
      <c r="O200" s="17"/>
      <c r="P200" s="17" t="s">
        <v>46</v>
      </c>
      <c r="Q200" s="17" t="s">
        <v>46</v>
      </c>
      <c r="R200" s="18" t="s">
        <v>35</v>
      </c>
    </row>
    <row r="201" spans="1:18" ht="30" x14ac:dyDescent="0.25">
      <c r="A201" s="19">
        <v>189</v>
      </c>
      <c r="B201" s="14">
        <v>316478</v>
      </c>
      <c r="C201" s="15" t="s">
        <v>8709</v>
      </c>
      <c r="D201" s="16" t="s">
        <v>8688</v>
      </c>
      <c r="E201" s="16" t="s">
        <v>8555</v>
      </c>
      <c r="F201" s="17" t="s">
        <v>17</v>
      </c>
      <c r="G201" s="17" t="s">
        <v>8</v>
      </c>
      <c r="H201" s="16" t="s">
        <v>8552</v>
      </c>
      <c r="I201" s="16" t="s">
        <v>2065</v>
      </c>
      <c r="J201" s="16" t="s">
        <v>40</v>
      </c>
      <c r="K201" s="17"/>
      <c r="L201" s="17"/>
      <c r="M201" s="17" t="s">
        <v>41</v>
      </c>
      <c r="N201" s="17"/>
      <c r="O201" s="17"/>
      <c r="P201" s="17"/>
      <c r="Q201" s="17" t="s">
        <v>41</v>
      </c>
      <c r="R201" s="18" t="s">
        <v>43</v>
      </c>
    </row>
    <row r="202" spans="1:18" ht="30" x14ac:dyDescent="0.25">
      <c r="A202" s="19">
        <v>190</v>
      </c>
      <c r="B202" s="14">
        <v>316479</v>
      </c>
      <c r="C202" s="15" t="s">
        <v>8710</v>
      </c>
      <c r="D202" s="16" t="s">
        <v>8688</v>
      </c>
      <c r="E202" s="16" t="s">
        <v>8555</v>
      </c>
      <c r="F202" s="17" t="s">
        <v>17</v>
      </c>
      <c r="G202" s="17" t="s">
        <v>8</v>
      </c>
      <c r="H202" s="16" t="s">
        <v>8711</v>
      </c>
      <c r="I202" s="16" t="s">
        <v>2065</v>
      </c>
      <c r="J202" s="16" t="s">
        <v>40</v>
      </c>
      <c r="K202" s="17"/>
      <c r="L202" s="17"/>
      <c r="M202" s="17" t="s">
        <v>41</v>
      </c>
      <c r="N202" s="17"/>
      <c r="O202" s="17"/>
      <c r="P202" s="17"/>
      <c r="Q202" s="17" t="s">
        <v>41</v>
      </c>
      <c r="R202" s="18" t="s">
        <v>35</v>
      </c>
    </row>
    <row r="203" spans="1:18" ht="45" x14ac:dyDescent="0.25">
      <c r="A203" s="19">
        <v>191</v>
      </c>
      <c r="B203" s="14">
        <v>316480</v>
      </c>
      <c r="C203" s="15" t="s">
        <v>8700</v>
      </c>
      <c r="D203" s="16" t="s">
        <v>8688</v>
      </c>
      <c r="E203" s="16" t="s">
        <v>8555</v>
      </c>
      <c r="F203" s="17" t="s">
        <v>18</v>
      </c>
      <c r="G203" s="17" t="s">
        <v>8</v>
      </c>
      <c r="H203" s="16" t="s">
        <v>6308</v>
      </c>
      <c r="I203" s="16" t="s">
        <v>32</v>
      </c>
      <c r="J203" s="16" t="s">
        <v>196</v>
      </c>
      <c r="K203" s="17"/>
      <c r="L203" s="17"/>
      <c r="M203" s="17"/>
      <c r="N203" s="17"/>
      <c r="O203" s="17"/>
      <c r="P203" s="17" t="s">
        <v>46</v>
      </c>
      <c r="Q203" s="17" t="s">
        <v>46</v>
      </c>
      <c r="R203" s="18" t="s">
        <v>35</v>
      </c>
    </row>
    <row r="204" spans="1:18" ht="30" x14ac:dyDescent="0.25">
      <c r="A204" s="19">
        <v>192</v>
      </c>
      <c r="B204" s="14">
        <v>316481</v>
      </c>
      <c r="C204" s="15" t="s">
        <v>8712</v>
      </c>
      <c r="D204" s="16" t="s">
        <v>8554</v>
      </c>
      <c r="E204" s="16" t="s">
        <v>8555</v>
      </c>
      <c r="F204" s="17" t="s">
        <v>17</v>
      </c>
      <c r="G204" s="17" t="s">
        <v>8</v>
      </c>
      <c r="H204" s="16" t="s">
        <v>7057</v>
      </c>
      <c r="I204" s="16" t="s">
        <v>32</v>
      </c>
      <c r="J204" s="16" t="s">
        <v>503</v>
      </c>
      <c r="K204" s="17"/>
      <c r="L204" s="17"/>
      <c r="M204" s="17" t="s">
        <v>41</v>
      </c>
      <c r="N204" s="17"/>
      <c r="O204" s="17"/>
      <c r="P204" s="17"/>
      <c r="Q204" s="17" t="s">
        <v>41</v>
      </c>
      <c r="R204" s="18" t="s">
        <v>35</v>
      </c>
    </row>
    <row r="205" spans="1:18" ht="45" x14ac:dyDescent="0.25">
      <c r="A205" s="19">
        <v>193</v>
      </c>
      <c r="B205" s="14">
        <v>316482</v>
      </c>
      <c r="C205" s="15" t="s">
        <v>8707</v>
      </c>
      <c r="D205" s="16" t="s">
        <v>8645</v>
      </c>
      <c r="E205" s="16" t="s">
        <v>8555</v>
      </c>
      <c r="F205" s="17" t="s">
        <v>18</v>
      </c>
      <c r="G205" s="17" t="s">
        <v>9</v>
      </c>
      <c r="H205" s="16" t="s">
        <v>8713</v>
      </c>
      <c r="I205" s="16" t="s">
        <v>32</v>
      </c>
      <c r="J205" s="16" t="s">
        <v>4556</v>
      </c>
      <c r="K205" s="17"/>
      <c r="L205" s="17"/>
      <c r="M205" s="17"/>
      <c r="N205" s="17"/>
      <c r="O205" s="17"/>
      <c r="P205" s="17" t="s">
        <v>46</v>
      </c>
      <c r="Q205" s="17" t="s">
        <v>46</v>
      </c>
      <c r="R205" s="18" t="s">
        <v>35</v>
      </c>
    </row>
    <row r="206" spans="1:18" ht="30" x14ac:dyDescent="0.25">
      <c r="A206" s="19">
        <v>194</v>
      </c>
      <c r="B206" s="14">
        <v>316483</v>
      </c>
      <c r="C206" s="15" t="s">
        <v>8599</v>
      </c>
      <c r="D206" s="16" t="s">
        <v>8554</v>
      </c>
      <c r="E206" s="16" t="s">
        <v>8555</v>
      </c>
      <c r="F206" s="17" t="s">
        <v>18</v>
      </c>
      <c r="G206" s="17" t="s">
        <v>8</v>
      </c>
      <c r="H206" s="16" t="s">
        <v>8714</v>
      </c>
      <c r="I206" s="16" t="s">
        <v>32</v>
      </c>
      <c r="J206" s="16" t="s">
        <v>788</v>
      </c>
      <c r="K206" s="17"/>
      <c r="L206" s="17"/>
      <c r="M206" s="17"/>
      <c r="N206" s="17" t="s">
        <v>157</v>
      </c>
      <c r="O206" s="17"/>
      <c r="P206" s="17"/>
      <c r="Q206" s="17" t="s">
        <v>46</v>
      </c>
      <c r="R206" s="18" t="s">
        <v>35</v>
      </c>
    </row>
    <row r="207" spans="1:18" ht="30" x14ac:dyDescent="0.25">
      <c r="A207" s="19">
        <v>195</v>
      </c>
      <c r="B207" s="14">
        <v>316484</v>
      </c>
      <c r="C207" s="15" t="s">
        <v>8715</v>
      </c>
      <c r="D207" s="16" t="s">
        <v>8554</v>
      </c>
      <c r="E207" s="16" t="s">
        <v>8555</v>
      </c>
      <c r="F207" s="17" t="s">
        <v>17</v>
      </c>
      <c r="G207" s="17" t="s">
        <v>9</v>
      </c>
      <c r="H207" s="16" t="s">
        <v>8716</v>
      </c>
      <c r="I207" s="16" t="s">
        <v>51</v>
      </c>
      <c r="J207" s="16" t="s">
        <v>274</v>
      </c>
      <c r="K207" s="17"/>
      <c r="L207" s="17"/>
      <c r="M207" s="17" t="s">
        <v>45</v>
      </c>
      <c r="N207" s="17"/>
      <c r="O207" s="17"/>
      <c r="P207" s="17"/>
      <c r="Q207" s="17" t="s">
        <v>58</v>
      </c>
      <c r="R207" s="18" t="s">
        <v>35</v>
      </c>
    </row>
    <row r="208" spans="1:18" ht="30" x14ac:dyDescent="0.25">
      <c r="A208" s="19">
        <v>196</v>
      </c>
      <c r="B208" s="14">
        <v>316485</v>
      </c>
      <c r="C208" s="15" t="s">
        <v>8717</v>
      </c>
      <c r="D208" s="16" t="s">
        <v>8677</v>
      </c>
      <c r="E208" s="16" t="s">
        <v>8555</v>
      </c>
      <c r="F208" s="17" t="s">
        <v>17</v>
      </c>
      <c r="G208" s="17" t="s">
        <v>9</v>
      </c>
      <c r="H208" s="16" t="s">
        <v>8718</v>
      </c>
      <c r="I208" s="16" t="s">
        <v>32</v>
      </c>
      <c r="J208" s="16" t="s">
        <v>4457</v>
      </c>
      <c r="K208" s="17"/>
      <c r="L208" s="17"/>
      <c r="M208" s="17" t="s">
        <v>251</v>
      </c>
      <c r="N208" s="17"/>
      <c r="O208" s="17"/>
      <c r="P208" s="17"/>
      <c r="Q208" s="17" t="s">
        <v>58</v>
      </c>
      <c r="R208" s="18" t="s">
        <v>43</v>
      </c>
    </row>
    <row r="209" spans="1:18" ht="30" x14ac:dyDescent="0.25">
      <c r="A209" s="19">
        <v>197</v>
      </c>
      <c r="B209" s="14">
        <v>316486</v>
      </c>
      <c r="C209" s="15" t="s">
        <v>8717</v>
      </c>
      <c r="D209" s="16" t="s">
        <v>8677</v>
      </c>
      <c r="E209" s="16" t="s">
        <v>8555</v>
      </c>
      <c r="F209" s="17" t="s">
        <v>17</v>
      </c>
      <c r="G209" s="17" t="s">
        <v>8</v>
      </c>
      <c r="H209" s="16" t="s">
        <v>4827</v>
      </c>
      <c r="I209" s="16" t="s">
        <v>32</v>
      </c>
      <c r="J209" s="16" t="s">
        <v>712</v>
      </c>
      <c r="K209" s="17"/>
      <c r="L209" s="17"/>
      <c r="M209" s="17" t="s">
        <v>190</v>
      </c>
      <c r="N209" s="17"/>
      <c r="O209" s="17"/>
      <c r="P209" s="17"/>
      <c r="Q209" s="17" t="s">
        <v>58</v>
      </c>
      <c r="R209" s="18" t="s">
        <v>43</v>
      </c>
    </row>
    <row r="210" spans="1:18" ht="30" x14ac:dyDescent="0.25">
      <c r="A210" s="19">
        <v>198</v>
      </c>
      <c r="B210" s="14">
        <v>316487</v>
      </c>
      <c r="C210" s="15" t="s">
        <v>8719</v>
      </c>
      <c r="D210" s="16" t="s">
        <v>8554</v>
      </c>
      <c r="E210" s="16" t="s">
        <v>8555</v>
      </c>
      <c r="F210" s="17" t="s">
        <v>17</v>
      </c>
      <c r="G210" s="17" t="s">
        <v>9</v>
      </c>
      <c r="H210" s="16" t="s">
        <v>134</v>
      </c>
      <c r="I210" s="16" t="s">
        <v>1010</v>
      </c>
      <c r="J210" s="16" t="s">
        <v>533</v>
      </c>
      <c r="K210" s="17" t="s">
        <v>52</v>
      </c>
      <c r="L210" s="17"/>
      <c r="M210" s="17"/>
      <c r="N210" s="17"/>
      <c r="O210" s="17"/>
      <c r="P210" s="17"/>
      <c r="Q210" s="17" t="s">
        <v>46</v>
      </c>
      <c r="R210" s="18" t="s">
        <v>35</v>
      </c>
    </row>
    <row r="211" spans="1:18" ht="30" x14ac:dyDescent="0.25">
      <c r="A211" s="19">
        <v>199</v>
      </c>
      <c r="B211" s="14">
        <v>316488</v>
      </c>
      <c r="C211" s="15" t="s">
        <v>8720</v>
      </c>
      <c r="D211" s="16" t="s">
        <v>8554</v>
      </c>
      <c r="E211" s="16" t="s">
        <v>8555</v>
      </c>
      <c r="F211" s="17" t="s">
        <v>17</v>
      </c>
      <c r="G211" s="17" t="s">
        <v>9</v>
      </c>
      <c r="H211" s="16" t="s">
        <v>6397</v>
      </c>
      <c r="I211" s="16" t="s">
        <v>32</v>
      </c>
      <c r="J211" s="16" t="s">
        <v>135</v>
      </c>
      <c r="K211" s="17"/>
      <c r="L211" s="17"/>
      <c r="M211" s="17" t="s">
        <v>53</v>
      </c>
      <c r="N211" s="17"/>
      <c r="O211" s="17"/>
      <c r="P211" s="17"/>
      <c r="Q211" s="17" t="s">
        <v>34</v>
      </c>
      <c r="R211" s="18" t="s">
        <v>35</v>
      </c>
    </row>
    <row r="212" spans="1:18" ht="30" x14ac:dyDescent="0.25">
      <c r="A212" s="19">
        <v>200</v>
      </c>
      <c r="B212" s="14">
        <v>316489</v>
      </c>
      <c r="C212" s="15" t="s">
        <v>8720</v>
      </c>
      <c r="D212" s="16" t="s">
        <v>8554</v>
      </c>
      <c r="E212" s="16" t="s">
        <v>8555</v>
      </c>
      <c r="F212" s="17" t="s">
        <v>17</v>
      </c>
      <c r="G212" s="17" t="s">
        <v>8</v>
      </c>
      <c r="H212" s="16" t="s">
        <v>8721</v>
      </c>
      <c r="I212" s="16" t="s">
        <v>32</v>
      </c>
      <c r="J212" s="16" t="s">
        <v>1877</v>
      </c>
      <c r="K212" s="17" t="s">
        <v>52</v>
      </c>
      <c r="L212" s="17"/>
      <c r="M212" s="17"/>
      <c r="N212" s="17"/>
      <c r="O212" s="17"/>
      <c r="P212" s="17"/>
      <c r="Q212" s="17" t="s">
        <v>46</v>
      </c>
      <c r="R212" s="18" t="s">
        <v>35</v>
      </c>
    </row>
    <row r="213" spans="1:18" ht="30" x14ac:dyDescent="0.25">
      <c r="A213" s="19">
        <v>201</v>
      </c>
      <c r="B213" s="14">
        <v>316490</v>
      </c>
      <c r="C213" s="15" t="s">
        <v>8720</v>
      </c>
      <c r="D213" s="16" t="s">
        <v>8554</v>
      </c>
      <c r="E213" s="16" t="s">
        <v>8555</v>
      </c>
      <c r="F213" s="17" t="s">
        <v>18</v>
      </c>
      <c r="G213" s="17" t="s">
        <v>9</v>
      </c>
      <c r="H213" s="16" t="s">
        <v>8722</v>
      </c>
      <c r="I213" s="16" t="s">
        <v>32</v>
      </c>
      <c r="J213" s="16" t="s">
        <v>135</v>
      </c>
      <c r="K213" s="17"/>
      <c r="L213" s="17"/>
      <c r="M213" s="17"/>
      <c r="N213" s="17"/>
      <c r="O213" s="17"/>
      <c r="P213" s="17" t="s">
        <v>45</v>
      </c>
      <c r="Q213" s="17" t="s">
        <v>46</v>
      </c>
      <c r="R213" s="18" t="s">
        <v>35</v>
      </c>
    </row>
    <row r="214" spans="1:18" ht="30" x14ac:dyDescent="0.25">
      <c r="A214" s="19">
        <v>202</v>
      </c>
      <c r="B214" s="14">
        <v>316491</v>
      </c>
      <c r="C214" s="15" t="s">
        <v>8723</v>
      </c>
      <c r="D214" s="16" t="s">
        <v>8645</v>
      </c>
      <c r="E214" s="16" t="s">
        <v>8555</v>
      </c>
      <c r="F214" s="17" t="s">
        <v>18</v>
      </c>
      <c r="G214" s="17" t="s">
        <v>9</v>
      </c>
      <c r="H214" s="16" t="s">
        <v>8724</v>
      </c>
      <c r="I214" s="16" t="s">
        <v>32</v>
      </c>
      <c r="J214" s="16" t="s">
        <v>50</v>
      </c>
      <c r="K214" s="17"/>
      <c r="L214" s="17"/>
      <c r="M214" s="17"/>
      <c r="N214" s="17"/>
      <c r="O214" s="17" t="s">
        <v>112</v>
      </c>
      <c r="P214" s="17"/>
      <c r="Q214" s="17" t="s">
        <v>46</v>
      </c>
      <c r="R214" s="18" t="s">
        <v>35</v>
      </c>
    </row>
    <row r="215" spans="1:18" ht="30" x14ac:dyDescent="0.25">
      <c r="A215" s="19">
        <v>203</v>
      </c>
      <c r="B215" s="14">
        <v>316492</v>
      </c>
      <c r="C215" s="15" t="s">
        <v>8725</v>
      </c>
      <c r="D215" s="16" t="s">
        <v>8668</v>
      </c>
      <c r="E215" s="16" t="s">
        <v>8555</v>
      </c>
      <c r="F215" s="17" t="s">
        <v>18</v>
      </c>
      <c r="G215" s="17" t="s">
        <v>9</v>
      </c>
      <c r="H215" s="16" t="s">
        <v>406</v>
      </c>
      <c r="I215" s="16" t="s">
        <v>32</v>
      </c>
      <c r="J215" s="16" t="s">
        <v>50</v>
      </c>
      <c r="K215" s="17"/>
      <c r="L215" s="17"/>
      <c r="M215" s="17"/>
      <c r="N215" s="17"/>
      <c r="O215" s="17" t="s">
        <v>174</v>
      </c>
      <c r="P215" s="17"/>
      <c r="Q215" s="17" t="s">
        <v>46</v>
      </c>
      <c r="R215" s="18" t="s">
        <v>43</v>
      </c>
    </row>
    <row r="216" spans="1:18" ht="60" x14ac:dyDescent="0.25">
      <c r="A216" s="19">
        <v>204</v>
      </c>
      <c r="B216" s="14">
        <v>316493</v>
      </c>
      <c r="C216" s="15" t="s">
        <v>8723</v>
      </c>
      <c r="D216" s="16" t="s">
        <v>8645</v>
      </c>
      <c r="E216" s="16" t="s">
        <v>8555</v>
      </c>
      <c r="F216" s="17" t="s">
        <v>18</v>
      </c>
      <c r="G216" s="17" t="s">
        <v>8</v>
      </c>
      <c r="H216" s="16" t="s">
        <v>4694</v>
      </c>
      <c r="I216" s="16" t="s">
        <v>32</v>
      </c>
      <c r="J216" s="16" t="s">
        <v>8726</v>
      </c>
      <c r="K216" s="17"/>
      <c r="L216" s="17"/>
      <c r="M216" s="17"/>
      <c r="N216" s="17"/>
      <c r="O216" s="17" t="s">
        <v>112</v>
      </c>
      <c r="P216" s="17"/>
      <c r="Q216" s="17" t="s">
        <v>46</v>
      </c>
      <c r="R216" s="18" t="s">
        <v>35</v>
      </c>
    </row>
    <row r="217" spans="1:18" ht="30" x14ac:dyDescent="0.25">
      <c r="A217" s="19">
        <v>205</v>
      </c>
      <c r="B217" s="14">
        <v>316494</v>
      </c>
      <c r="C217" s="15" t="s">
        <v>8725</v>
      </c>
      <c r="D217" s="16" t="s">
        <v>8668</v>
      </c>
      <c r="E217" s="16" t="s">
        <v>8555</v>
      </c>
      <c r="F217" s="17" t="s">
        <v>18</v>
      </c>
      <c r="G217" s="17" t="s">
        <v>8</v>
      </c>
      <c r="H217" s="16" t="s">
        <v>4223</v>
      </c>
      <c r="I217" s="16" t="s">
        <v>32</v>
      </c>
      <c r="J217" s="16" t="s">
        <v>533</v>
      </c>
      <c r="K217" s="17"/>
      <c r="L217" s="17"/>
      <c r="M217" s="17"/>
      <c r="N217" s="17"/>
      <c r="O217" s="17"/>
      <c r="P217" s="17" t="s">
        <v>46</v>
      </c>
      <c r="Q217" s="17" t="s">
        <v>34</v>
      </c>
      <c r="R217" s="18" t="s">
        <v>35</v>
      </c>
    </row>
    <row r="218" spans="1:18" ht="30" x14ac:dyDescent="0.25">
      <c r="A218" s="19">
        <v>206</v>
      </c>
      <c r="B218" s="14">
        <v>316495</v>
      </c>
      <c r="C218" s="15" t="s">
        <v>8725</v>
      </c>
      <c r="D218" s="16" t="s">
        <v>8668</v>
      </c>
      <c r="E218" s="16" t="s">
        <v>8555</v>
      </c>
      <c r="F218" s="17" t="s">
        <v>18</v>
      </c>
      <c r="G218" s="17" t="s">
        <v>8</v>
      </c>
      <c r="H218" s="16" t="s">
        <v>8622</v>
      </c>
      <c r="I218" s="16" t="s">
        <v>32</v>
      </c>
      <c r="J218" s="16" t="s">
        <v>274</v>
      </c>
      <c r="K218" s="17"/>
      <c r="L218" s="17"/>
      <c r="M218" s="17"/>
      <c r="N218" s="17"/>
      <c r="O218" s="17"/>
      <c r="P218" s="17" t="s">
        <v>46</v>
      </c>
      <c r="Q218" s="17" t="s">
        <v>34</v>
      </c>
      <c r="R218" s="18" t="s">
        <v>35</v>
      </c>
    </row>
    <row r="219" spans="1:18" ht="30" x14ac:dyDescent="0.25">
      <c r="A219" s="19">
        <v>207</v>
      </c>
      <c r="B219" s="14">
        <v>316496</v>
      </c>
      <c r="C219" s="15" t="s">
        <v>8725</v>
      </c>
      <c r="D219" s="16" t="s">
        <v>8668</v>
      </c>
      <c r="E219" s="16" t="s">
        <v>8555</v>
      </c>
      <c r="F219" s="17" t="s">
        <v>17</v>
      </c>
      <c r="G219" s="17" t="s">
        <v>9</v>
      </c>
      <c r="H219" s="16" t="s">
        <v>1164</v>
      </c>
      <c r="I219" s="16" t="s">
        <v>32</v>
      </c>
      <c r="J219" s="16" t="s">
        <v>50</v>
      </c>
      <c r="K219" s="17"/>
      <c r="L219" s="17"/>
      <c r="M219" s="17" t="s">
        <v>53</v>
      </c>
      <c r="N219" s="17"/>
      <c r="O219" s="17"/>
      <c r="P219" s="17"/>
      <c r="Q219" s="17" t="s">
        <v>58</v>
      </c>
      <c r="R219" s="18" t="s">
        <v>35</v>
      </c>
    </row>
    <row r="220" spans="1:18" ht="30" x14ac:dyDescent="0.25">
      <c r="A220" s="19">
        <v>208</v>
      </c>
      <c r="B220" s="14">
        <v>316497</v>
      </c>
      <c r="C220" s="15" t="s">
        <v>8725</v>
      </c>
      <c r="D220" s="16" t="s">
        <v>8668</v>
      </c>
      <c r="E220" s="16" t="s">
        <v>8555</v>
      </c>
      <c r="F220" s="17" t="s">
        <v>17</v>
      </c>
      <c r="G220" s="17" t="s">
        <v>8</v>
      </c>
      <c r="H220" s="16" t="s">
        <v>6109</v>
      </c>
      <c r="I220" s="16" t="s">
        <v>32</v>
      </c>
      <c r="J220" s="16" t="s">
        <v>788</v>
      </c>
      <c r="K220" s="17"/>
      <c r="L220" s="17"/>
      <c r="M220" s="17" t="s">
        <v>41</v>
      </c>
      <c r="N220" s="17"/>
      <c r="O220" s="17"/>
      <c r="P220" s="17"/>
      <c r="Q220" s="17" t="s">
        <v>41</v>
      </c>
      <c r="R220" s="18" t="s">
        <v>43</v>
      </c>
    </row>
    <row r="221" spans="1:18" ht="45" x14ac:dyDescent="0.25">
      <c r="A221" s="19">
        <v>209</v>
      </c>
      <c r="B221" s="14">
        <v>316498</v>
      </c>
      <c r="C221" s="15" t="s">
        <v>8727</v>
      </c>
      <c r="D221" s="16" t="s">
        <v>8704</v>
      </c>
      <c r="E221" s="16" t="s">
        <v>8555</v>
      </c>
      <c r="F221" s="17" t="s">
        <v>18</v>
      </c>
      <c r="G221" s="17" t="s">
        <v>8</v>
      </c>
      <c r="H221" s="16" t="s">
        <v>332</v>
      </c>
      <c r="I221" s="16" t="s">
        <v>32</v>
      </c>
      <c r="J221" s="16" t="s">
        <v>4556</v>
      </c>
      <c r="K221" s="17"/>
      <c r="L221" s="17"/>
      <c r="M221" s="17"/>
      <c r="N221" s="17"/>
      <c r="O221" s="17"/>
      <c r="P221" s="17" t="s">
        <v>41</v>
      </c>
      <c r="Q221" s="17" t="s">
        <v>46</v>
      </c>
      <c r="R221" s="18" t="s">
        <v>35</v>
      </c>
    </row>
    <row r="222" spans="1:18" ht="45" x14ac:dyDescent="0.25">
      <c r="A222" s="19">
        <v>210</v>
      </c>
      <c r="B222" s="14">
        <v>316499</v>
      </c>
      <c r="C222" s="15" t="s">
        <v>8727</v>
      </c>
      <c r="D222" s="16" t="s">
        <v>8704</v>
      </c>
      <c r="E222" s="16" t="s">
        <v>8555</v>
      </c>
      <c r="F222" s="17" t="s">
        <v>18</v>
      </c>
      <c r="G222" s="17" t="s">
        <v>8</v>
      </c>
      <c r="H222" s="16" t="s">
        <v>8728</v>
      </c>
      <c r="I222" s="16" t="s">
        <v>32</v>
      </c>
      <c r="J222" s="16" t="s">
        <v>4556</v>
      </c>
      <c r="K222" s="17"/>
      <c r="L222" s="17"/>
      <c r="M222" s="17"/>
      <c r="N222" s="17" t="s">
        <v>168</v>
      </c>
      <c r="O222" s="17"/>
      <c r="P222" s="17"/>
      <c r="Q222" s="17" t="s">
        <v>46</v>
      </c>
      <c r="R222" s="18" t="s">
        <v>35</v>
      </c>
    </row>
    <row r="223" spans="1:18" ht="30" x14ac:dyDescent="0.25">
      <c r="A223" s="19">
        <v>211</v>
      </c>
      <c r="B223" s="14">
        <v>316500</v>
      </c>
      <c r="C223" s="15" t="s">
        <v>8720</v>
      </c>
      <c r="D223" s="16" t="s">
        <v>8729</v>
      </c>
      <c r="E223" s="16" t="s">
        <v>8555</v>
      </c>
      <c r="F223" s="17" t="s">
        <v>18</v>
      </c>
      <c r="G223" s="17" t="s">
        <v>8</v>
      </c>
      <c r="H223" s="16" t="s">
        <v>1115</v>
      </c>
      <c r="I223" s="16" t="s">
        <v>32</v>
      </c>
      <c r="J223" s="16" t="s">
        <v>462</v>
      </c>
      <c r="K223" s="17"/>
      <c r="L223" s="17"/>
      <c r="M223" s="17"/>
      <c r="N223" s="17" t="s">
        <v>39</v>
      </c>
      <c r="O223" s="17"/>
      <c r="P223" s="17"/>
      <c r="Q223" s="17" t="s">
        <v>46</v>
      </c>
      <c r="R223" s="18" t="s">
        <v>35</v>
      </c>
    </row>
    <row r="224" spans="1:18" ht="30" x14ac:dyDescent="0.25">
      <c r="A224" s="19">
        <v>212</v>
      </c>
      <c r="B224" s="14">
        <v>316751</v>
      </c>
      <c r="C224" s="15" t="s">
        <v>8730</v>
      </c>
      <c r="D224" s="16" t="s">
        <v>8704</v>
      </c>
      <c r="E224" s="16" t="s">
        <v>8555</v>
      </c>
      <c r="F224" s="17" t="s">
        <v>18</v>
      </c>
      <c r="G224" s="17" t="s">
        <v>8</v>
      </c>
      <c r="H224" s="16" t="s">
        <v>6391</v>
      </c>
      <c r="I224" s="16" t="s">
        <v>32</v>
      </c>
      <c r="J224" s="16" t="s">
        <v>274</v>
      </c>
      <c r="K224" s="17"/>
      <c r="L224" s="17"/>
      <c r="M224" s="17"/>
      <c r="N224" s="17"/>
      <c r="O224" s="17"/>
      <c r="P224" s="17" t="s">
        <v>34</v>
      </c>
      <c r="Q224" s="17" t="s">
        <v>41</v>
      </c>
      <c r="R224" s="18" t="s">
        <v>35</v>
      </c>
    </row>
    <row r="225" spans="1:18" ht="30" x14ac:dyDescent="0.25">
      <c r="A225" s="19">
        <v>213</v>
      </c>
      <c r="B225" s="14">
        <v>316752</v>
      </c>
      <c r="C225" s="15" t="s">
        <v>8731</v>
      </c>
      <c r="D225" s="16" t="s">
        <v>8688</v>
      </c>
      <c r="E225" s="16" t="s">
        <v>8555</v>
      </c>
      <c r="F225" s="17" t="s">
        <v>17</v>
      </c>
      <c r="G225" s="17" t="s">
        <v>8</v>
      </c>
      <c r="H225" s="16" t="s">
        <v>7147</v>
      </c>
      <c r="I225" s="16" t="s">
        <v>32</v>
      </c>
      <c r="J225" s="16" t="s">
        <v>50</v>
      </c>
      <c r="K225" s="17"/>
      <c r="L225" s="17"/>
      <c r="M225" s="17" t="s">
        <v>190</v>
      </c>
      <c r="N225" s="17"/>
      <c r="O225" s="17"/>
      <c r="P225" s="17"/>
      <c r="Q225" s="17" t="s">
        <v>58</v>
      </c>
      <c r="R225" s="18" t="s">
        <v>43</v>
      </c>
    </row>
    <row r="226" spans="1:18" ht="30" x14ac:dyDescent="0.25">
      <c r="A226" s="19">
        <v>214</v>
      </c>
      <c r="B226" s="14">
        <v>316753</v>
      </c>
      <c r="C226" s="15" t="s">
        <v>8731</v>
      </c>
      <c r="D226" s="16" t="s">
        <v>8688</v>
      </c>
      <c r="E226" s="16" t="s">
        <v>8555</v>
      </c>
      <c r="F226" s="17" t="s">
        <v>18</v>
      </c>
      <c r="G226" s="17" t="s">
        <v>9</v>
      </c>
      <c r="H226" s="16" t="s">
        <v>8732</v>
      </c>
      <c r="I226" s="16" t="s">
        <v>32</v>
      </c>
      <c r="J226" s="16" t="s">
        <v>2517</v>
      </c>
      <c r="K226" s="17"/>
      <c r="L226" s="17"/>
      <c r="M226" s="17"/>
      <c r="N226" s="17"/>
      <c r="O226" s="17"/>
      <c r="P226" s="17" t="s">
        <v>46</v>
      </c>
      <c r="Q226" s="17" t="s">
        <v>46</v>
      </c>
      <c r="R226" s="18" t="s">
        <v>43</v>
      </c>
    </row>
    <row r="227" spans="1:18" ht="45" x14ac:dyDescent="0.25">
      <c r="A227" s="19">
        <v>215</v>
      </c>
      <c r="B227" s="14">
        <v>316754</v>
      </c>
      <c r="C227" s="15" t="s">
        <v>8703</v>
      </c>
      <c r="D227" s="16" t="s">
        <v>8554</v>
      </c>
      <c r="E227" s="16" t="s">
        <v>8555</v>
      </c>
      <c r="F227" s="17" t="s">
        <v>18</v>
      </c>
      <c r="G227" s="17" t="s">
        <v>8</v>
      </c>
      <c r="H227" s="16" t="s">
        <v>8733</v>
      </c>
      <c r="I227" s="16" t="s">
        <v>32</v>
      </c>
      <c r="J227" s="16" t="s">
        <v>1353</v>
      </c>
      <c r="K227" s="17"/>
      <c r="L227" s="17"/>
      <c r="M227" s="17"/>
      <c r="N227" s="17" t="s">
        <v>168</v>
      </c>
      <c r="O227" s="17"/>
      <c r="P227" s="17"/>
      <c r="Q227" s="17" t="s">
        <v>46</v>
      </c>
      <c r="R227" s="18" t="s">
        <v>35</v>
      </c>
    </row>
    <row r="228" spans="1:18" ht="30" x14ac:dyDescent="0.25">
      <c r="A228" s="19">
        <v>216</v>
      </c>
      <c r="B228" s="14">
        <v>316755</v>
      </c>
      <c r="C228" s="15" t="s">
        <v>8734</v>
      </c>
      <c r="D228" s="16" t="s">
        <v>8554</v>
      </c>
      <c r="E228" s="16" t="s">
        <v>8555</v>
      </c>
      <c r="F228" s="17" t="s">
        <v>17</v>
      </c>
      <c r="G228" s="17" t="s">
        <v>9</v>
      </c>
      <c r="H228" s="16" t="s">
        <v>1440</v>
      </c>
      <c r="I228" s="16" t="s">
        <v>32</v>
      </c>
      <c r="J228" s="16" t="s">
        <v>76</v>
      </c>
      <c r="K228" s="17" t="s">
        <v>168</v>
      </c>
      <c r="L228" s="17"/>
      <c r="M228" s="17"/>
      <c r="N228" s="17"/>
      <c r="O228" s="17"/>
      <c r="P228" s="17"/>
      <c r="Q228" s="17" t="s">
        <v>46</v>
      </c>
      <c r="R228" s="18" t="s">
        <v>35</v>
      </c>
    </row>
    <row r="229" spans="1:18" ht="30" x14ac:dyDescent="0.25">
      <c r="A229" s="19">
        <v>217</v>
      </c>
      <c r="B229" s="14">
        <v>316756</v>
      </c>
      <c r="C229" s="15" t="s">
        <v>8730</v>
      </c>
      <c r="D229" s="16" t="s">
        <v>8704</v>
      </c>
      <c r="E229" s="16" t="s">
        <v>8555</v>
      </c>
      <c r="F229" s="17" t="s">
        <v>18</v>
      </c>
      <c r="G229" s="17" t="s">
        <v>8</v>
      </c>
      <c r="H229" s="16" t="s">
        <v>8735</v>
      </c>
      <c r="I229" s="16" t="s">
        <v>32</v>
      </c>
      <c r="J229" s="16" t="s">
        <v>135</v>
      </c>
      <c r="K229" s="17"/>
      <c r="L229" s="17"/>
      <c r="M229" s="17"/>
      <c r="N229" s="17" t="s">
        <v>52</v>
      </c>
      <c r="O229" s="17"/>
      <c r="P229" s="17"/>
      <c r="Q229" s="17" t="s">
        <v>46</v>
      </c>
      <c r="R229" s="18" t="s">
        <v>35</v>
      </c>
    </row>
    <row r="230" spans="1:18" ht="30" x14ac:dyDescent="0.25">
      <c r="A230" s="19">
        <v>218</v>
      </c>
      <c r="B230" s="14">
        <v>316757</v>
      </c>
      <c r="C230" s="15" t="s">
        <v>8730</v>
      </c>
      <c r="D230" s="16" t="s">
        <v>8704</v>
      </c>
      <c r="E230" s="16" t="s">
        <v>8555</v>
      </c>
      <c r="F230" s="17" t="s">
        <v>18</v>
      </c>
      <c r="G230" s="17" t="s">
        <v>8</v>
      </c>
      <c r="H230" s="16" t="s">
        <v>2046</v>
      </c>
      <c r="I230" s="16" t="s">
        <v>32</v>
      </c>
      <c r="J230" s="16" t="s">
        <v>533</v>
      </c>
      <c r="K230" s="17"/>
      <c r="L230" s="17"/>
      <c r="M230" s="17"/>
      <c r="N230" s="17" t="s">
        <v>52</v>
      </c>
      <c r="O230" s="17"/>
      <c r="P230" s="17"/>
      <c r="Q230" s="17" t="s">
        <v>46</v>
      </c>
      <c r="R230" s="18" t="s">
        <v>35</v>
      </c>
    </row>
    <row r="231" spans="1:18" ht="30" x14ac:dyDescent="0.25">
      <c r="A231" s="19">
        <v>219</v>
      </c>
      <c r="B231" s="14">
        <v>316758</v>
      </c>
      <c r="C231" s="15" t="s">
        <v>8734</v>
      </c>
      <c r="D231" s="16" t="s">
        <v>8554</v>
      </c>
      <c r="E231" s="16" t="s">
        <v>8555</v>
      </c>
      <c r="F231" s="17" t="s">
        <v>18</v>
      </c>
      <c r="G231" s="17" t="s">
        <v>8</v>
      </c>
      <c r="H231" s="16" t="s">
        <v>197</v>
      </c>
      <c r="I231" s="16" t="s">
        <v>32</v>
      </c>
      <c r="J231" s="16" t="s">
        <v>1877</v>
      </c>
      <c r="K231" s="17"/>
      <c r="L231" s="17"/>
      <c r="M231" s="17"/>
      <c r="N231" s="17" t="s">
        <v>39</v>
      </c>
      <c r="O231" s="17"/>
      <c r="P231" s="17"/>
      <c r="Q231" s="17" t="s">
        <v>46</v>
      </c>
      <c r="R231" s="18" t="s">
        <v>35</v>
      </c>
    </row>
    <row r="232" spans="1:18" x14ac:dyDescent="0.25">
      <c r="A232" s="19">
        <v>220</v>
      </c>
      <c r="B232" s="14">
        <v>316759</v>
      </c>
      <c r="C232" s="15" t="s">
        <v>8736</v>
      </c>
      <c r="D232" s="16" t="s">
        <v>8737</v>
      </c>
      <c r="E232" s="16" t="s">
        <v>8555</v>
      </c>
      <c r="F232" s="17" t="s">
        <v>17</v>
      </c>
      <c r="G232" s="17" t="s">
        <v>8</v>
      </c>
      <c r="H232" s="16" t="s">
        <v>3897</v>
      </c>
      <c r="I232" s="16" t="s">
        <v>32</v>
      </c>
      <c r="J232" s="16" t="s">
        <v>135</v>
      </c>
      <c r="K232" s="17"/>
      <c r="L232" s="17"/>
      <c r="M232" s="17" t="s">
        <v>46</v>
      </c>
      <c r="N232" s="17"/>
      <c r="O232" s="17"/>
      <c r="P232" s="17"/>
      <c r="Q232" s="17" t="s">
        <v>46</v>
      </c>
      <c r="R232" s="18" t="s">
        <v>35</v>
      </c>
    </row>
    <row r="233" spans="1:18" ht="30" x14ac:dyDescent="0.25">
      <c r="A233" s="19">
        <v>221</v>
      </c>
      <c r="B233" s="14">
        <v>316760</v>
      </c>
      <c r="C233" s="15" t="s">
        <v>8730</v>
      </c>
      <c r="D233" s="16" t="s">
        <v>8704</v>
      </c>
      <c r="E233" s="16" t="s">
        <v>8555</v>
      </c>
      <c r="F233" s="17" t="s">
        <v>18</v>
      </c>
      <c r="G233" s="17" t="s">
        <v>9</v>
      </c>
      <c r="H233" s="16" t="s">
        <v>8738</v>
      </c>
      <c r="I233" s="16" t="s">
        <v>32</v>
      </c>
      <c r="J233" s="16" t="s">
        <v>154</v>
      </c>
      <c r="K233" s="17"/>
      <c r="L233" s="17"/>
      <c r="M233" s="17"/>
      <c r="N233" s="17" t="s">
        <v>52</v>
      </c>
      <c r="O233" s="17"/>
      <c r="P233" s="17"/>
      <c r="Q233" s="17" t="s">
        <v>46</v>
      </c>
      <c r="R233" s="18" t="s">
        <v>35</v>
      </c>
    </row>
    <row r="234" spans="1:18" ht="30" x14ac:dyDescent="0.25">
      <c r="A234" s="19">
        <v>222</v>
      </c>
      <c r="B234" s="14">
        <v>316761</v>
      </c>
      <c r="C234" s="15" t="s">
        <v>8730</v>
      </c>
      <c r="D234" s="16" t="s">
        <v>8704</v>
      </c>
      <c r="E234" s="16" t="s">
        <v>8555</v>
      </c>
      <c r="F234" s="17" t="s">
        <v>17</v>
      </c>
      <c r="G234" s="17" t="s">
        <v>9</v>
      </c>
      <c r="H234" s="16" t="s">
        <v>4165</v>
      </c>
      <c r="I234" s="16" t="s">
        <v>32</v>
      </c>
      <c r="J234" s="16" t="s">
        <v>1877</v>
      </c>
      <c r="K234" s="17"/>
      <c r="L234" s="17"/>
      <c r="M234" s="17" t="s">
        <v>34</v>
      </c>
      <c r="N234" s="17"/>
      <c r="O234" s="17"/>
      <c r="P234" s="17"/>
      <c r="Q234" s="17" t="s">
        <v>41</v>
      </c>
      <c r="R234" s="18" t="s">
        <v>35</v>
      </c>
    </row>
    <row r="235" spans="1:18" ht="30" x14ac:dyDescent="0.25">
      <c r="A235" s="19">
        <v>223</v>
      </c>
      <c r="B235" s="14">
        <v>316762</v>
      </c>
      <c r="C235" s="15" t="s">
        <v>8739</v>
      </c>
      <c r="D235" s="16" t="s">
        <v>4563</v>
      </c>
      <c r="E235" s="16" t="s">
        <v>8555</v>
      </c>
      <c r="F235" s="17" t="s">
        <v>17</v>
      </c>
      <c r="G235" s="17" t="s">
        <v>9</v>
      </c>
      <c r="H235" s="16" t="s">
        <v>8740</v>
      </c>
      <c r="I235" s="16" t="s">
        <v>32</v>
      </c>
      <c r="J235" s="16" t="s">
        <v>33</v>
      </c>
      <c r="K235" s="17"/>
      <c r="L235" s="17"/>
      <c r="M235" s="17" t="s">
        <v>53</v>
      </c>
      <c r="N235" s="17"/>
      <c r="O235" s="17"/>
      <c r="P235" s="17"/>
      <c r="Q235" s="17" t="s">
        <v>58</v>
      </c>
      <c r="R235" s="18" t="s">
        <v>43</v>
      </c>
    </row>
    <row r="236" spans="1:18" ht="30" x14ac:dyDescent="0.25">
      <c r="A236" s="19">
        <v>224</v>
      </c>
      <c r="B236" s="14">
        <v>316763</v>
      </c>
      <c r="C236" s="15" t="s">
        <v>8739</v>
      </c>
      <c r="D236" s="16" t="s">
        <v>4563</v>
      </c>
      <c r="E236" s="16" t="s">
        <v>8555</v>
      </c>
      <c r="F236" s="17" t="s">
        <v>17</v>
      </c>
      <c r="G236" s="17" t="s">
        <v>9</v>
      </c>
      <c r="H236" s="16" t="s">
        <v>8741</v>
      </c>
      <c r="I236" s="16" t="s">
        <v>32</v>
      </c>
      <c r="J236" s="16" t="s">
        <v>135</v>
      </c>
      <c r="K236" s="17"/>
      <c r="L236" s="17"/>
      <c r="M236" s="17" t="s">
        <v>41</v>
      </c>
      <c r="N236" s="17"/>
      <c r="O236" s="17"/>
      <c r="P236" s="17"/>
      <c r="Q236" s="17" t="s">
        <v>41</v>
      </c>
      <c r="R236" s="18" t="s">
        <v>43</v>
      </c>
    </row>
    <row r="237" spans="1:18" ht="30" x14ac:dyDescent="0.25">
      <c r="A237" s="19">
        <v>225</v>
      </c>
      <c r="B237" s="14">
        <v>316764</v>
      </c>
      <c r="C237" s="15" t="s">
        <v>8739</v>
      </c>
      <c r="D237" s="16" t="s">
        <v>4563</v>
      </c>
      <c r="E237" s="16" t="s">
        <v>8555</v>
      </c>
      <c r="F237" s="17" t="s">
        <v>17</v>
      </c>
      <c r="G237" s="17" t="s">
        <v>9</v>
      </c>
      <c r="H237" s="16" t="s">
        <v>8742</v>
      </c>
      <c r="I237" s="16" t="s">
        <v>32</v>
      </c>
      <c r="J237" s="16" t="s">
        <v>50</v>
      </c>
      <c r="K237" s="17"/>
      <c r="L237" s="17"/>
      <c r="M237" s="17" t="s">
        <v>41</v>
      </c>
      <c r="N237" s="17"/>
      <c r="O237" s="17"/>
      <c r="P237" s="17"/>
      <c r="Q237" s="17" t="s">
        <v>41</v>
      </c>
      <c r="R237" s="18" t="s">
        <v>43</v>
      </c>
    </row>
    <row r="238" spans="1:18" ht="30" x14ac:dyDescent="0.25">
      <c r="A238" s="19">
        <v>226</v>
      </c>
      <c r="B238" s="14">
        <v>316765</v>
      </c>
      <c r="C238" s="15" t="s">
        <v>8739</v>
      </c>
      <c r="D238" s="16" t="s">
        <v>4563</v>
      </c>
      <c r="E238" s="16" t="s">
        <v>8555</v>
      </c>
      <c r="F238" s="17" t="s">
        <v>17</v>
      </c>
      <c r="G238" s="17" t="s">
        <v>8</v>
      </c>
      <c r="H238" s="16" t="s">
        <v>7226</v>
      </c>
      <c r="I238" s="16" t="s">
        <v>32</v>
      </c>
      <c r="J238" s="16" t="s">
        <v>533</v>
      </c>
      <c r="K238" s="17"/>
      <c r="L238" s="17"/>
      <c r="M238" s="17" t="s">
        <v>45</v>
      </c>
      <c r="N238" s="17"/>
      <c r="O238" s="17"/>
      <c r="P238" s="17"/>
      <c r="Q238" s="17" t="s">
        <v>45</v>
      </c>
      <c r="R238" s="18" t="s">
        <v>43</v>
      </c>
    </row>
    <row r="239" spans="1:18" ht="30" x14ac:dyDescent="0.25">
      <c r="A239" s="19">
        <v>227</v>
      </c>
      <c r="B239" s="14">
        <v>316766</v>
      </c>
      <c r="C239" s="15" t="s">
        <v>8730</v>
      </c>
      <c r="D239" s="16" t="s">
        <v>8704</v>
      </c>
      <c r="E239" s="16" t="s">
        <v>8555</v>
      </c>
      <c r="F239" s="17" t="s">
        <v>17</v>
      </c>
      <c r="G239" s="17" t="s">
        <v>9</v>
      </c>
      <c r="H239" s="16" t="s">
        <v>8743</v>
      </c>
      <c r="I239" s="16" t="s">
        <v>32</v>
      </c>
      <c r="J239" s="16" t="s">
        <v>256</v>
      </c>
      <c r="K239" s="17"/>
      <c r="L239" s="17"/>
      <c r="M239" s="17" t="s">
        <v>34</v>
      </c>
      <c r="N239" s="17"/>
      <c r="O239" s="17"/>
      <c r="P239" s="17"/>
      <c r="Q239" s="17" t="s">
        <v>41</v>
      </c>
      <c r="R239" s="18" t="s">
        <v>35</v>
      </c>
    </row>
    <row r="240" spans="1:18" ht="45" x14ac:dyDescent="0.25">
      <c r="A240" s="19">
        <v>228</v>
      </c>
      <c r="B240" s="14">
        <v>316767</v>
      </c>
      <c r="C240" s="15" t="s">
        <v>8744</v>
      </c>
      <c r="D240" s="16" t="s">
        <v>8554</v>
      </c>
      <c r="E240" s="16" t="s">
        <v>8555</v>
      </c>
      <c r="F240" s="17" t="s">
        <v>17</v>
      </c>
      <c r="G240" s="17" t="s">
        <v>8</v>
      </c>
      <c r="H240" s="16" t="s">
        <v>60</v>
      </c>
      <c r="I240" s="16" t="s">
        <v>303</v>
      </c>
      <c r="J240" s="16" t="s">
        <v>69</v>
      </c>
      <c r="K240" s="17"/>
      <c r="L240" s="17"/>
      <c r="M240" s="17" t="s">
        <v>53</v>
      </c>
      <c r="N240" s="17"/>
      <c r="O240" s="17"/>
      <c r="P240" s="17"/>
      <c r="Q240" s="17" t="s">
        <v>58</v>
      </c>
      <c r="R240" s="18" t="s">
        <v>43</v>
      </c>
    </row>
    <row r="241" spans="1:18" ht="45" x14ac:dyDescent="0.25">
      <c r="A241" s="19">
        <v>229</v>
      </c>
      <c r="B241" s="14">
        <v>316768</v>
      </c>
      <c r="C241" s="15" t="s">
        <v>8744</v>
      </c>
      <c r="D241" s="16" t="s">
        <v>8554</v>
      </c>
      <c r="E241" s="16" t="s">
        <v>8555</v>
      </c>
      <c r="F241" s="17" t="s">
        <v>17</v>
      </c>
      <c r="G241" s="17" t="s">
        <v>9</v>
      </c>
      <c r="H241" s="16" t="s">
        <v>543</v>
      </c>
      <c r="I241" s="16" t="s">
        <v>303</v>
      </c>
      <c r="J241" s="16" t="s">
        <v>69</v>
      </c>
      <c r="K241" s="17"/>
      <c r="L241" s="17"/>
      <c r="M241" s="17" t="s">
        <v>264</v>
      </c>
      <c r="N241" s="17"/>
      <c r="O241" s="17"/>
      <c r="P241" s="17"/>
      <c r="Q241" s="17" t="s">
        <v>41</v>
      </c>
      <c r="R241" s="18" t="s">
        <v>35</v>
      </c>
    </row>
    <row r="242" spans="1:18" ht="30" x14ac:dyDescent="0.25">
      <c r="A242" s="19">
        <v>230</v>
      </c>
      <c r="B242" s="14">
        <v>316769</v>
      </c>
      <c r="C242" s="15" t="s">
        <v>8745</v>
      </c>
      <c r="D242" s="16" t="s">
        <v>8554</v>
      </c>
      <c r="E242" s="16" t="s">
        <v>8555</v>
      </c>
      <c r="F242" s="17" t="s">
        <v>17</v>
      </c>
      <c r="G242" s="17" t="s">
        <v>9</v>
      </c>
      <c r="H242" s="16" t="s">
        <v>8746</v>
      </c>
      <c r="I242" s="16" t="s">
        <v>32</v>
      </c>
      <c r="J242" s="16" t="s">
        <v>154</v>
      </c>
      <c r="K242" s="17"/>
      <c r="L242" s="17"/>
      <c r="M242" s="17" t="s">
        <v>165</v>
      </c>
      <c r="N242" s="17"/>
      <c r="O242" s="17"/>
      <c r="P242" s="17"/>
      <c r="Q242" s="17" t="s">
        <v>58</v>
      </c>
      <c r="R242" s="18" t="s">
        <v>43</v>
      </c>
    </row>
    <row r="243" spans="1:18" ht="30" x14ac:dyDescent="0.25">
      <c r="A243" s="19">
        <v>231</v>
      </c>
      <c r="B243" s="14">
        <v>316770</v>
      </c>
      <c r="C243" s="15" t="s">
        <v>8747</v>
      </c>
      <c r="D243" s="16" t="s">
        <v>8554</v>
      </c>
      <c r="E243" s="16" t="s">
        <v>8555</v>
      </c>
      <c r="F243" s="17" t="s">
        <v>17</v>
      </c>
      <c r="G243" s="17" t="s">
        <v>9</v>
      </c>
      <c r="H243" s="16" t="s">
        <v>8748</v>
      </c>
      <c r="I243" s="16" t="s">
        <v>32</v>
      </c>
      <c r="J243" s="16" t="s">
        <v>135</v>
      </c>
      <c r="K243" s="17"/>
      <c r="L243" s="17"/>
      <c r="M243" s="17" t="s">
        <v>41</v>
      </c>
      <c r="N243" s="17"/>
      <c r="O243" s="17"/>
      <c r="P243" s="17"/>
      <c r="Q243" s="17" t="s">
        <v>41</v>
      </c>
      <c r="R243" s="18" t="s">
        <v>35</v>
      </c>
    </row>
    <row r="244" spans="1:18" ht="30" x14ac:dyDescent="0.25">
      <c r="A244" s="19">
        <v>232</v>
      </c>
      <c r="B244" s="14">
        <v>316771</v>
      </c>
      <c r="C244" s="15" t="s">
        <v>8745</v>
      </c>
      <c r="D244" s="16" t="s">
        <v>8554</v>
      </c>
      <c r="E244" s="16" t="s">
        <v>8555</v>
      </c>
      <c r="F244" s="17" t="s">
        <v>17</v>
      </c>
      <c r="G244" s="17" t="s">
        <v>9</v>
      </c>
      <c r="H244" s="16" t="s">
        <v>8749</v>
      </c>
      <c r="I244" s="16" t="s">
        <v>32</v>
      </c>
      <c r="J244" s="16" t="s">
        <v>40</v>
      </c>
      <c r="K244" s="17"/>
      <c r="L244" s="17"/>
      <c r="M244" s="17" t="s">
        <v>475</v>
      </c>
      <c r="N244" s="17"/>
      <c r="O244" s="17"/>
      <c r="P244" s="17"/>
      <c r="Q244" s="17" t="s">
        <v>58</v>
      </c>
      <c r="R244" s="18" t="s">
        <v>43</v>
      </c>
    </row>
    <row r="245" spans="1:18" ht="30" x14ac:dyDescent="0.25">
      <c r="A245" s="19">
        <v>233</v>
      </c>
      <c r="B245" s="14">
        <v>316772</v>
      </c>
      <c r="C245" s="15" t="s">
        <v>8750</v>
      </c>
      <c r="D245" s="16" t="s">
        <v>8751</v>
      </c>
      <c r="E245" s="16" t="s">
        <v>8555</v>
      </c>
      <c r="F245" s="17" t="s">
        <v>17</v>
      </c>
      <c r="G245" s="17" t="s">
        <v>9</v>
      </c>
      <c r="H245" s="16" t="s">
        <v>375</v>
      </c>
      <c r="I245" s="16" t="s">
        <v>139</v>
      </c>
      <c r="J245" s="16" t="s">
        <v>40</v>
      </c>
      <c r="K245" s="17"/>
      <c r="L245" s="17"/>
      <c r="M245" s="17" t="s">
        <v>45</v>
      </c>
      <c r="N245" s="17"/>
      <c r="O245" s="17"/>
      <c r="P245" s="17"/>
      <c r="Q245" s="17" t="s">
        <v>41</v>
      </c>
      <c r="R245" s="18" t="s">
        <v>43</v>
      </c>
    </row>
    <row r="246" spans="1:18" ht="30" x14ac:dyDescent="0.25">
      <c r="A246" s="19">
        <v>234</v>
      </c>
      <c r="B246" s="14">
        <v>316773</v>
      </c>
      <c r="C246" s="15" t="s">
        <v>8752</v>
      </c>
      <c r="D246" s="16" t="s">
        <v>8751</v>
      </c>
      <c r="E246" s="16" t="s">
        <v>8555</v>
      </c>
      <c r="F246" s="17" t="s">
        <v>17</v>
      </c>
      <c r="G246" s="17" t="s">
        <v>9</v>
      </c>
      <c r="H246" s="16" t="s">
        <v>4105</v>
      </c>
      <c r="I246" s="16" t="s">
        <v>32</v>
      </c>
      <c r="J246" s="16" t="s">
        <v>533</v>
      </c>
      <c r="K246" s="17"/>
      <c r="L246" s="17"/>
      <c r="M246" s="17" t="s">
        <v>34</v>
      </c>
      <c r="N246" s="17"/>
      <c r="O246" s="17"/>
      <c r="P246" s="17"/>
      <c r="Q246" s="17" t="s">
        <v>46</v>
      </c>
      <c r="R246" s="18" t="s">
        <v>35</v>
      </c>
    </row>
    <row r="247" spans="1:18" ht="30" x14ac:dyDescent="0.25">
      <c r="A247" s="19">
        <v>235</v>
      </c>
      <c r="B247" s="14">
        <v>316774</v>
      </c>
      <c r="C247" s="15" t="s">
        <v>8752</v>
      </c>
      <c r="D247" s="16" t="s">
        <v>8751</v>
      </c>
      <c r="E247" s="16" t="s">
        <v>8555</v>
      </c>
      <c r="F247" s="17" t="s">
        <v>17</v>
      </c>
      <c r="G247" s="17" t="s">
        <v>9</v>
      </c>
      <c r="H247" s="16" t="s">
        <v>4125</v>
      </c>
      <c r="I247" s="16" t="s">
        <v>8753</v>
      </c>
      <c r="J247" s="16" t="s">
        <v>788</v>
      </c>
      <c r="K247" s="17" t="s">
        <v>330</v>
      </c>
      <c r="L247" s="17"/>
      <c r="M247" s="17"/>
      <c r="N247" s="17"/>
      <c r="O247" s="17"/>
      <c r="P247" s="17"/>
      <c r="Q247" s="17" t="s">
        <v>46</v>
      </c>
      <c r="R247" s="18" t="s">
        <v>35</v>
      </c>
    </row>
    <row r="248" spans="1:18" ht="45" x14ac:dyDescent="0.25">
      <c r="A248" s="19">
        <v>236</v>
      </c>
      <c r="B248" s="14">
        <v>316775</v>
      </c>
      <c r="C248" s="15" t="s">
        <v>8754</v>
      </c>
      <c r="D248" s="16" t="s">
        <v>8554</v>
      </c>
      <c r="E248" s="16" t="s">
        <v>8555</v>
      </c>
      <c r="F248" s="17" t="s">
        <v>18</v>
      </c>
      <c r="G248" s="17" t="s">
        <v>8</v>
      </c>
      <c r="H248" s="16" t="s">
        <v>2046</v>
      </c>
      <c r="I248" s="16" t="s">
        <v>32</v>
      </c>
      <c r="J248" s="16" t="s">
        <v>8755</v>
      </c>
      <c r="K248" s="17"/>
      <c r="L248" s="17"/>
      <c r="M248" s="17"/>
      <c r="N248" s="17"/>
      <c r="O248" s="17"/>
      <c r="P248" s="17" t="s">
        <v>41</v>
      </c>
      <c r="Q248" s="17" t="s">
        <v>34</v>
      </c>
      <c r="R248" s="18" t="s">
        <v>35</v>
      </c>
    </row>
    <row r="249" spans="1:18" ht="30" x14ac:dyDescent="0.25">
      <c r="A249" s="19">
        <v>237</v>
      </c>
      <c r="B249" s="14">
        <v>316776</v>
      </c>
      <c r="C249" s="15" t="s">
        <v>8754</v>
      </c>
      <c r="D249" s="16" t="s">
        <v>8554</v>
      </c>
      <c r="E249" s="16" t="s">
        <v>8555</v>
      </c>
      <c r="F249" s="17" t="s">
        <v>18</v>
      </c>
      <c r="G249" s="17" t="s">
        <v>9</v>
      </c>
      <c r="H249" s="16" t="s">
        <v>1551</v>
      </c>
      <c r="I249" s="16" t="s">
        <v>32</v>
      </c>
      <c r="J249" s="16" t="s">
        <v>50</v>
      </c>
      <c r="K249" s="17"/>
      <c r="L249" s="17"/>
      <c r="M249" s="17"/>
      <c r="N249" s="17"/>
      <c r="O249" s="17"/>
      <c r="P249" s="17" t="s">
        <v>264</v>
      </c>
      <c r="Q249" s="17" t="s">
        <v>46</v>
      </c>
      <c r="R249" s="18" t="s">
        <v>35</v>
      </c>
    </row>
    <row r="250" spans="1:18" ht="45" x14ac:dyDescent="0.25">
      <c r="A250" s="19">
        <v>238</v>
      </c>
      <c r="B250" s="14">
        <v>316777</v>
      </c>
      <c r="C250" s="15" t="s">
        <v>8754</v>
      </c>
      <c r="D250" s="16" t="s">
        <v>8554</v>
      </c>
      <c r="E250" s="16" t="s">
        <v>8555</v>
      </c>
      <c r="F250" s="17" t="s">
        <v>17</v>
      </c>
      <c r="G250" s="17" t="s">
        <v>9</v>
      </c>
      <c r="H250" s="16" t="s">
        <v>8664</v>
      </c>
      <c r="I250" s="16" t="s">
        <v>1503</v>
      </c>
      <c r="J250" s="16" t="s">
        <v>196</v>
      </c>
      <c r="K250" s="17"/>
      <c r="L250" s="17" t="s">
        <v>174</v>
      </c>
      <c r="M250" s="17"/>
      <c r="N250" s="17"/>
      <c r="O250" s="17"/>
      <c r="P250" s="17"/>
      <c r="Q250" s="17" t="s">
        <v>46</v>
      </c>
      <c r="R250" s="18" t="s">
        <v>35</v>
      </c>
    </row>
    <row r="251" spans="1:18" ht="30" x14ac:dyDescent="0.25">
      <c r="A251" s="19">
        <v>239</v>
      </c>
      <c r="B251" s="14">
        <v>316778</v>
      </c>
      <c r="C251" s="15" t="s">
        <v>8756</v>
      </c>
      <c r="D251" s="16" t="s">
        <v>8554</v>
      </c>
      <c r="E251" s="16" t="s">
        <v>8555</v>
      </c>
      <c r="F251" s="17" t="s">
        <v>17</v>
      </c>
      <c r="G251" s="17" t="s">
        <v>9</v>
      </c>
      <c r="H251" s="16" t="s">
        <v>44</v>
      </c>
      <c r="I251" s="16" t="s">
        <v>7952</v>
      </c>
      <c r="J251" s="16" t="s">
        <v>4457</v>
      </c>
      <c r="K251" s="17"/>
      <c r="L251" s="17"/>
      <c r="M251" s="17" t="s">
        <v>41</v>
      </c>
      <c r="N251" s="17"/>
      <c r="O251" s="17"/>
      <c r="P251" s="17"/>
      <c r="Q251" s="17" t="s">
        <v>42</v>
      </c>
      <c r="R251" s="18" t="s">
        <v>35</v>
      </c>
    </row>
    <row r="252" spans="1:18" ht="30" x14ac:dyDescent="0.25">
      <c r="A252" s="19">
        <v>240</v>
      </c>
      <c r="B252" s="14">
        <v>316779</v>
      </c>
      <c r="C252" s="15" t="s">
        <v>8756</v>
      </c>
      <c r="D252" s="16" t="s">
        <v>8554</v>
      </c>
      <c r="E252" s="16" t="s">
        <v>8555</v>
      </c>
      <c r="F252" s="17" t="s">
        <v>17</v>
      </c>
      <c r="G252" s="17" t="s">
        <v>9</v>
      </c>
      <c r="H252" s="16" t="s">
        <v>3890</v>
      </c>
      <c r="I252" s="16" t="s">
        <v>47</v>
      </c>
      <c r="J252" s="16" t="s">
        <v>135</v>
      </c>
      <c r="K252" s="17"/>
      <c r="L252" s="17"/>
      <c r="M252" s="17" t="s">
        <v>41</v>
      </c>
      <c r="N252" s="17"/>
      <c r="O252" s="17"/>
      <c r="P252" s="17"/>
      <c r="Q252" s="17" t="s">
        <v>42</v>
      </c>
      <c r="R252" s="18" t="s">
        <v>35</v>
      </c>
    </row>
    <row r="253" spans="1:18" ht="30" x14ac:dyDescent="0.25">
      <c r="A253" s="19">
        <v>241</v>
      </c>
      <c r="B253" s="14">
        <v>316780</v>
      </c>
      <c r="C253" s="15" t="s">
        <v>8756</v>
      </c>
      <c r="D253" s="16" t="s">
        <v>8554</v>
      </c>
      <c r="E253" s="16" t="s">
        <v>8555</v>
      </c>
      <c r="F253" s="17" t="s">
        <v>17</v>
      </c>
      <c r="G253" s="17" t="s">
        <v>8</v>
      </c>
      <c r="H253" s="16" t="s">
        <v>8757</v>
      </c>
      <c r="I253" s="16" t="s">
        <v>32</v>
      </c>
      <c r="J253" s="16" t="s">
        <v>76</v>
      </c>
      <c r="K253" s="17"/>
      <c r="L253" s="17"/>
      <c r="M253" s="17" t="s">
        <v>34</v>
      </c>
      <c r="N253" s="17"/>
      <c r="O253" s="17"/>
      <c r="P253" s="17"/>
      <c r="Q253" s="17" t="s">
        <v>46</v>
      </c>
      <c r="R253" s="18" t="s">
        <v>35</v>
      </c>
    </row>
    <row r="254" spans="1:18" ht="30" x14ac:dyDescent="0.25">
      <c r="A254" s="19">
        <v>242</v>
      </c>
      <c r="B254" s="14">
        <v>316781</v>
      </c>
      <c r="C254" s="15" t="s">
        <v>8758</v>
      </c>
      <c r="D254" s="16" t="s">
        <v>8554</v>
      </c>
      <c r="E254" s="16" t="s">
        <v>8555</v>
      </c>
      <c r="F254" s="17" t="s">
        <v>18</v>
      </c>
      <c r="G254" s="17" t="s">
        <v>8</v>
      </c>
      <c r="H254" s="16" t="s">
        <v>6348</v>
      </c>
      <c r="I254" s="16" t="s">
        <v>32</v>
      </c>
      <c r="J254" s="16" t="s">
        <v>76</v>
      </c>
      <c r="K254" s="17"/>
      <c r="L254" s="17"/>
      <c r="M254" s="17"/>
      <c r="N254" s="17"/>
      <c r="O254" s="17"/>
      <c r="P254" s="17" t="s">
        <v>41</v>
      </c>
      <c r="Q254" s="17" t="s">
        <v>41</v>
      </c>
      <c r="R254" s="18" t="s">
        <v>43</v>
      </c>
    </row>
    <row r="255" spans="1:18" ht="30" x14ac:dyDescent="0.25">
      <c r="A255" s="19">
        <v>243</v>
      </c>
      <c r="B255" s="14">
        <v>316782</v>
      </c>
      <c r="C255" s="15" t="s">
        <v>8758</v>
      </c>
      <c r="D255" s="16" t="s">
        <v>8554</v>
      </c>
      <c r="E255" s="16" t="s">
        <v>8555</v>
      </c>
      <c r="F255" s="17" t="s">
        <v>18</v>
      </c>
      <c r="G255" s="17" t="s">
        <v>9</v>
      </c>
      <c r="H255" s="16" t="s">
        <v>278</v>
      </c>
      <c r="I255" s="16" t="s">
        <v>32</v>
      </c>
      <c r="J255" s="16" t="s">
        <v>76</v>
      </c>
      <c r="K255" s="17"/>
      <c r="L255" s="17"/>
      <c r="M255" s="17"/>
      <c r="N255" s="17"/>
      <c r="O255" s="17"/>
      <c r="P255" s="17" t="s">
        <v>34</v>
      </c>
      <c r="Q255" s="17" t="s">
        <v>46</v>
      </c>
      <c r="R255" s="18" t="s">
        <v>35</v>
      </c>
    </row>
    <row r="256" spans="1:18" ht="45" x14ac:dyDescent="0.25">
      <c r="A256" s="19">
        <v>244</v>
      </c>
      <c r="B256" s="14">
        <v>316783</v>
      </c>
      <c r="C256" s="15" t="s">
        <v>8744</v>
      </c>
      <c r="D256" s="16" t="s">
        <v>8554</v>
      </c>
      <c r="E256" s="16" t="s">
        <v>8555</v>
      </c>
      <c r="F256" s="17" t="s">
        <v>18</v>
      </c>
      <c r="G256" s="17" t="s">
        <v>9</v>
      </c>
      <c r="H256" s="16" t="s">
        <v>1232</v>
      </c>
      <c r="I256" s="16" t="s">
        <v>32</v>
      </c>
      <c r="J256" s="16" t="s">
        <v>50</v>
      </c>
      <c r="K256" s="17"/>
      <c r="L256" s="17"/>
      <c r="M256" s="17"/>
      <c r="N256" s="17"/>
      <c r="O256" s="17"/>
      <c r="P256" s="17" t="s">
        <v>34</v>
      </c>
      <c r="Q256" s="17" t="s">
        <v>34</v>
      </c>
      <c r="R256" s="18" t="s">
        <v>35</v>
      </c>
    </row>
    <row r="257" spans="1:18" ht="30" x14ac:dyDescent="0.25">
      <c r="A257" s="19">
        <v>245</v>
      </c>
      <c r="B257" s="14">
        <v>316784</v>
      </c>
      <c r="C257" s="15" t="s">
        <v>8759</v>
      </c>
      <c r="D257" s="16" t="s">
        <v>8554</v>
      </c>
      <c r="E257" s="16" t="s">
        <v>8555</v>
      </c>
      <c r="F257" s="17" t="s">
        <v>17</v>
      </c>
      <c r="G257" s="17" t="s">
        <v>9</v>
      </c>
      <c r="H257" s="16" t="s">
        <v>2432</v>
      </c>
      <c r="I257" s="16" t="s">
        <v>32</v>
      </c>
      <c r="J257" s="16" t="s">
        <v>76</v>
      </c>
      <c r="K257" s="17"/>
      <c r="L257" s="17"/>
      <c r="M257" s="17" t="s">
        <v>41</v>
      </c>
      <c r="N257" s="17"/>
      <c r="O257" s="17"/>
      <c r="P257" s="17"/>
      <c r="Q257" s="17" t="s">
        <v>46</v>
      </c>
      <c r="R257" s="18" t="s">
        <v>35</v>
      </c>
    </row>
    <row r="258" spans="1:18" ht="30" x14ac:dyDescent="0.25">
      <c r="A258" s="19">
        <v>246</v>
      </c>
      <c r="B258" s="14">
        <v>316785</v>
      </c>
      <c r="C258" s="15" t="s">
        <v>8759</v>
      </c>
      <c r="D258" s="16" t="s">
        <v>8554</v>
      </c>
      <c r="E258" s="16" t="s">
        <v>8555</v>
      </c>
      <c r="F258" s="17" t="s">
        <v>17</v>
      </c>
      <c r="G258" s="17" t="s">
        <v>9</v>
      </c>
      <c r="H258" s="16" t="s">
        <v>958</v>
      </c>
      <c r="I258" s="16" t="s">
        <v>51</v>
      </c>
      <c r="J258" s="16" t="s">
        <v>8760</v>
      </c>
      <c r="K258" s="17"/>
      <c r="L258" s="17"/>
      <c r="M258" s="17" t="s">
        <v>41</v>
      </c>
      <c r="N258" s="17"/>
      <c r="O258" s="17"/>
      <c r="P258" s="17"/>
      <c r="Q258" s="17" t="s">
        <v>41</v>
      </c>
      <c r="R258" s="18" t="s">
        <v>35</v>
      </c>
    </row>
    <row r="259" spans="1:18" ht="30" x14ac:dyDescent="0.25">
      <c r="A259" s="19">
        <v>247</v>
      </c>
      <c r="B259" s="14">
        <v>316786</v>
      </c>
      <c r="C259" s="15" t="s">
        <v>8759</v>
      </c>
      <c r="D259" s="16" t="s">
        <v>8554</v>
      </c>
      <c r="E259" s="16" t="s">
        <v>8555</v>
      </c>
      <c r="F259" s="17" t="s">
        <v>17</v>
      </c>
      <c r="G259" s="17" t="s">
        <v>8</v>
      </c>
      <c r="H259" s="16" t="s">
        <v>8761</v>
      </c>
      <c r="I259" s="16" t="s">
        <v>51</v>
      </c>
      <c r="J259" s="16" t="s">
        <v>76</v>
      </c>
      <c r="K259" s="17"/>
      <c r="L259" s="17"/>
      <c r="M259" s="17" t="s">
        <v>165</v>
      </c>
      <c r="N259" s="17"/>
      <c r="O259" s="17"/>
      <c r="P259" s="17"/>
      <c r="Q259" s="17" t="s">
        <v>58</v>
      </c>
      <c r="R259" s="18" t="s">
        <v>43</v>
      </c>
    </row>
    <row r="260" spans="1:18" ht="30" x14ac:dyDescent="0.25">
      <c r="A260" s="19">
        <v>248</v>
      </c>
      <c r="B260" s="14">
        <v>316787</v>
      </c>
      <c r="C260" s="15" t="s">
        <v>8759</v>
      </c>
      <c r="D260" s="16" t="s">
        <v>8554</v>
      </c>
      <c r="E260" s="16" t="s">
        <v>8555</v>
      </c>
      <c r="F260" s="17" t="s">
        <v>17</v>
      </c>
      <c r="G260" s="17" t="s">
        <v>8</v>
      </c>
      <c r="H260" s="16" t="s">
        <v>121</v>
      </c>
      <c r="I260" s="16" t="s">
        <v>51</v>
      </c>
      <c r="J260" s="16" t="s">
        <v>76</v>
      </c>
      <c r="K260" s="17"/>
      <c r="L260" s="17"/>
      <c r="M260" s="17" t="s">
        <v>41</v>
      </c>
      <c r="N260" s="17"/>
      <c r="O260" s="17"/>
      <c r="P260" s="17"/>
      <c r="Q260" s="17" t="s">
        <v>41</v>
      </c>
      <c r="R260" s="18" t="s">
        <v>35</v>
      </c>
    </row>
    <row r="264" spans="1:18" ht="21" x14ac:dyDescent="0.25">
      <c r="B264" s="91" t="s">
        <v>0</v>
      </c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1"/>
    </row>
    <row r="265" spans="1:18" ht="18.75" x14ac:dyDescent="0.25">
      <c r="B265" s="92" t="s">
        <v>36</v>
      </c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1"/>
    </row>
    <row r="266" spans="1:18" x14ac:dyDescent="0.25">
      <c r="B266" s="1"/>
      <c r="C266" s="2"/>
      <c r="D266" s="2"/>
      <c r="E266" s="2"/>
      <c r="F266" s="1"/>
      <c r="G266" s="1"/>
      <c r="H266" s="2"/>
      <c r="I266" s="2"/>
      <c r="J266" s="3"/>
      <c r="K266" s="1"/>
      <c r="L266" s="1"/>
      <c r="M266" s="1"/>
      <c r="N266" s="1"/>
      <c r="O266" s="1"/>
      <c r="P266" s="1"/>
      <c r="Q266" s="1"/>
      <c r="R266" s="1"/>
    </row>
    <row r="267" spans="1:18" ht="31.5" x14ac:dyDescent="0.25">
      <c r="A267" s="43" t="s">
        <v>1</v>
      </c>
      <c r="B267" s="4"/>
      <c r="C267" s="5" t="s">
        <v>2</v>
      </c>
      <c r="D267" s="93">
        <v>45930</v>
      </c>
      <c r="E267" s="93"/>
      <c r="F267" s="6"/>
      <c r="G267" s="7"/>
      <c r="H267" s="94" t="s">
        <v>3</v>
      </c>
      <c r="I267" s="95">
        <v>900</v>
      </c>
      <c r="J267" s="96" t="s">
        <v>4</v>
      </c>
      <c r="K267" s="97">
        <f>N267+Q267+Q272</f>
        <v>488</v>
      </c>
      <c r="L267" s="98" t="s">
        <v>5</v>
      </c>
      <c r="M267" s="98"/>
      <c r="N267" s="8">
        <f>SUM(M268:M269)</f>
        <v>358</v>
      </c>
      <c r="O267" s="98" t="s">
        <v>6</v>
      </c>
      <c r="P267" s="98"/>
      <c r="Q267" s="8">
        <f>SUBTOTAL(9,P268:P269)</f>
        <v>130</v>
      </c>
      <c r="R267" s="1"/>
    </row>
    <row r="268" spans="1:18" ht="31.5" x14ac:dyDescent="0.25">
      <c r="B268" s="1"/>
      <c r="C268" s="5" t="s">
        <v>7</v>
      </c>
      <c r="D268" s="9" t="s">
        <v>13804</v>
      </c>
      <c r="E268" s="2"/>
      <c r="F268" s="6"/>
      <c r="G268" s="7"/>
      <c r="H268" s="94"/>
      <c r="I268" s="95"/>
      <c r="J268" s="96"/>
      <c r="K268" s="97"/>
      <c r="L268" s="10" t="s">
        <v>8</v>
      </c>
      <c r="M268" s="1">
        <v>140</v>
      </c>
      <c r="N268" s="1"/>
      <c r="O268" s="10" t="s">
        <v>8</v>
      </c>
      <c r="P268" s="1">
        <v>56</v>
      </c>
      <c r="Q268" s="1"/>
      <c r="R268" s="1"/>
    </row>
    <row r="269" spans="1:18" x14ac:dyDescent="0.25">
      <c r="B269" s="1"/>
      <c r="C269" s="2"/>
      <c r="D269" s="2"/>
      <c r="E269" s="2"/>
      <c r="F269" s="1"/>
      <c r="G269" s="1"/>
      <c r="H269" s="2"/>
      <c r="I269" s="2"/>
      <c r="J269" s="3"/>
      <c r="K269" s="1"/>
      <c r="L269" s="10" t="s">
        <v>9</v>
      </c>
      <c r="M269" s="1">
        <v>218</v>
      </c>
      <c r="N269" s="10"/>
      <c r="O269" s="10" t="s">
        <v>9</v>
      </c>
      <c r="P269" s="1">
        <v>74</v>
      </c>
      <c r="Q269" s="1"/>
      <c r="R269" s="1"/>
    </row>
    <row r="270" spans="1:18" x14ac:dyDescent="0.25">
      <c r="B270" s="1"/>
      <c r="C270" s="2"/>
      <c r="D270" s="2"/>
      <c r="E270" s="2"/>
      <c r="F270" s="1"/>
      <c r="G270" s="1"/>
      <c r="H270" s="2"/>
      <c r="I270" s="2"/>
      <c r="J270" s="3"/>
      <c r="K270" s="1"/>
      <c r="L270" s="99" t="s">
        <v>10</v>
      </c>
      <c r="M270" s="99"/>
      <c r="N270" s="1">
        <v>53</v>
      </c>
      <c r="O270" s="99" t="s">
        <v>10</v>
      </c>
      <c r="P270" s="99"/>
      <c r="Q270" s="1">
        <v>45</v>
      </c>
      <c r="R270" s="1"/>
    </row>
    <row r="271" spans="1:18" x14ac:dyDescent="0.25">
      <c r="B271" s="1"/>
      <c r="C271" s="2"/>
      <c r="D271" s="2"/>
      <c r="E271" s="2"/>
      <c r="F271" s="1"/>
      <c r="G271" s="1"/>
      <c r="H271" s="2"/>
      <c r="I271" s="2"/>
      <c r="J271" s="3"/>
      <c r="K271" s="1"/>
      <c r="L271" s="99" t="s">
        <v>11</v>
      </c>
      <c r="M271" s="99"/>
      <c r="N271" s="1">
        <v>305</v>
      </c>
      <c r="O271" s="99" t="s">
        <v>11</v>
      </c>
      <c r="P271" s="99"/>
      <c r="Q271" s="1">
        <v>85</v>
      </c>
      <c r="R271" s="1"/>
    </row>
    <row r="272" spans="1:18" ht="31.5" x14ac:dyDescent="0.25">
      <c r="B272" s="1"/>
      <c r="C272" s="2"/>
      <c r="D272" s="2"/>
      <c r="E272" s="2"/>
      <c r="F272" s="1"/>
      <c r="G272" s="1"/>
      <c r="H272" s="2"/>
      <c r="I272" s="2"/>
      <c r="J272" s="5" t="s">
        <v>12</v>
      </c>
      <c r="K272" s="8">
        <v>0</v>
      </c>
      <c r="L272" s="1"/>
      <c r="M272" s="100" t="s">
        <v>13</v>
      </c>
      <c r="N272" s="100"/>
      <c r="O272" s="100"/>
      <c r="P272" s="100"/>
      <c r="Q272" s="8">
        <v>0</v>
      </c>
      <c r="R272" s="1"/>
    </row>
    <row r="273" spans="1:18" ht="18.75" x14ac:dyDescent="0.25">
      <c r="A273" s="89" t="s">
        <v>37</v>
      </c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</row>
    <row r="274" spans="1:18" x14ac:dyDescent="0.25">
      <c r="A274" s="101" t="s">
        <v>14</v>
      </c>
      <c r="B274" s="101" t="s">
        <v>15</v>
      </c>
      <c r="C274" s="103" t="s">
        <v>16</v>
      </c>
      <c r="D274" s="103"/>
      <c r="E274" s="103"/>
      <c r="F274" s="104"/>
      <c r="G274" s="104"/>
      <c r="H274" s="104"/>
      <c r="I274" s="104"/>
      <c r="J274" s="105"/>
      <c r="K274" s="106" t="s">
        <v>17</v>
      </c>
      <c r="L274" s="106"/>
      <c r="M274" s="106"/>
      <c r="N274" s="107" t="s">
        <v>18</v>
      </c>
      <c r="O274" s="107"/>
      <c r="P274" s="107"/>
      <c r="Q274" s="101" t="s">
        <v>19</v>
      </c>
      <c r="R274" s="102" t="s">
        <v>20</v>
      </c>
    </row>
    <row r="275" spans="1:18" ht="30" x14ac:dyDescent="0.25">
      <c r="A275" s="101"/>
      <c r="B275" s="101"/>
      <c r="C275" s="19" t="s">
        <v>21</v>
      </c>
      <c r="D275" s="19" t="s">
        <v>22</v>
      </c>
      <c r="E275" s="19" t="s">
        <v>23</v>
      </c>
      <c r="F275" s="11" t="s">
        <v>24</v>
      </c>
      <c r="G275" s="12" t="s">
        <v>25</v>
      </c>
      <c r="H275" s="12" t="s">
        <v>21</v>
      </c>
      <c r="I275" s="12" t="s">
        <v>26</v>
      </c>
      <c r="J275" s="12" t="s">
        <v>27</v>
      </c>
      <c r="K275" s="21" t="s">
        <v>28</v>
      </c>
      <c r="L275" s="21" t="s">
        <v>29</v>
      </c>
      <c r="M275" s="21" t="s">
        <v>30</v>
      </c>
      <c r="N275" s="13" t="s">
        <v>31</v>
      </c>
      <c r="O275" s="13" t="s">
        <v>29</v>
      </c>
      <c r="P275" s="13" t="s">
        <v>30</v>
      </c>
      <c r="Q275" s="101"/>
      <c r="R275" s="102"/>
    </row>
    <row r="276" spans="1:18" ht="30" x14ac:dyDescent="0.25">
      <c r="A276" s="19">
        <v>249</v>
      </c>
      <c r="B276" s="14">
        <v>316208</v>
      </c>
      <c r="C276" s="15" t="s">
        <v>8762</v>
      </c>
      <c r="D276" s="16" t="s">
        <v>8763</v>
      </c>
      <c r="E276" s="16" t="s">
        <v>1679</v>
      </c>
      <c r="F276" s="17" t="s">
        <v>17</v>
      </c>
      <c r="G276" s="17" t="s">
        <v>9</v>
      </c>
      <c r="H276" s="16" t="s">
        <v>8764</v>
      </c>
      <c r="I276" s="16" t="s">
        <v>32</v>
      </c>
      <c r="J276" s="16" t="s">
        <v>135</v>
      </c>
      <c r="K276" s="17"/>
      <c r="L276" s="17"/>
      <c r="M276" s="17" t="s">
        <v>165</v>
      </c>
      <c r="N276" s="17"/>
      <c r="O276" s="17"/>
      <c r="P276" s="17"/>
      <c r="Q276" s="17" t="s">
        <v>42</v>
      </c>
      <c r="R276" s="18" t="s">
        <v>43</v>
      </c>
    </row>
    <row r="277" spans="1:18" ht="30" x14ac:dyDescent="0.25">
      <c r="A277" s="19">
        <v>250</v>
      </c>
      <c r="B277" s="14">
        <v>316209</v>
      </c>
      <c r="C277" s="15" t="s">
        <v>8762</v>
      </c>
      <c r="D277" s="16" t="s">
        <v>8763</v>
      </c>
      <c r="E277" s="16" t="s">
        <v>1679</v>
      </c>
      <c r="F277" s="17" t="s">
        <v>17</v>
      </c>
      <c r="G277" s="17" t="s">
        <v>9</v>
      </c>
      <c r="H277" s="16" t="s">
        <v>4759</v>
      </c>
      <c r="I277" s="16" t="s">
        <v>32</v>
      </c>
      <c r="J277" s="16" t="s">
        <v>135</v>
      </c>
      <c r="K277" s="17" t="s">
        <v>39</v>
      </c>
      <c r="L277" s="17"/>
      <c r="M277" s="17"/>
      <c r="N277" s="17"/>
      <c r="O277" s="17"/>
      <c r="P277" s="17"/>
      <c r="Q277" s="17" t="s">
        <v>46</v>
      </c>
      <c r="R277" s="18" t="s">
        <v>35</v>
      </c>
    </row>
    <row r="278" spans="1:18" ht="30" x14ac:dyDescent="0.25">
      <c r="A278" s="19">
        <v>251</v>
      </c>
      <c r="B278" s="14">
        <v>316210</v>
      </c>
      <c r="C278" s="15" t="s">
        <v>8765</v>
      </c>
      <c r="D278" s="16" t="s">
        <v>8763</v>
      </c>
      <c r="E278" s="16" t="s">
        <v>1679</v>
      </c>
      <c r="F278" s="17" t="s">
        <v>17</v>
      </c>
      <c r="G278" s="17" t="s">
        <v>8</v>
      </c>
      <c r="H278" s="16" t="s">
        <v>662</v>
      </c>
      <c r="I278" s="16" t="s">
        <v>47</v>
      </c>
      <c r="J278" s="16" t="s">
        <v>135</v>
      </c>
      <c r="K278" s="17"/>
      <c r="L278" s="17"/>
      <c r="M278" s="17" t="s">
        <v>165</v>
      </c>
      <c r="N278" s="17"/>
      <c r="O278" s="17"/>
      <c r="P278" s="17"/>
      <c r="Q278" s="17" t="s">
        <v>58</v>
      </c>
      <c r="R278" s="18" t="s">
        <v>43</v>
      </c>
    </row>
    <row r="279" spans="1:18" ht="45" x14ac:dyDescent="0.25">
      <c r="A279" s="19">
        <v>252</v>
      </c>
      <c r="B279" s="14">
        <v>316211</v>
      </c>
      <c r="C279" s="15" t="s">
        <v>8766</v>
      </c>
      <c r="D279" s="16" t="s">
        <v>8763</v>
      </c>
      <c r="E279" s="16" t="s">
        <v>1679</v>
      </c>
      <c r="F279" s="17" t="s">
        <v>17</v>
      </c>
      <c r="G279" s="17" t="s">
        <v>9</v>
      </c>
      <c r="H279" s="16" t="s">
        <v>8767</v>
      </c>
      <c r="I279" s="16" t="s">
        <v>32</v>
      </c>
      <c r="J279" s="16" t="s">
        <v>196</v>
      </c>
      <c r="K279" s="17"/>
      <c r="L279" s="17"/>
      <c r="M279" s="17" t="s">
        <v>41</v>
      </c>
      <c r="N279" s="17"/>
      <c r="O279" s="17"/>
      <c r="P279" s="17"/>
      <c r="Q279" s="17" t="s">
        <v>41</v>
      </c>
      <c r="R279" s="18" t="s">
        <v>35</v>
      </c>
    </row>
    <row r="280" spans="1:18" ht="30" x14ac:dyDescent="0.25">
      <c r="A280" s="19">
        <v>253</v>
      </c>
      <c r="B280" s="14">
        <v>316212</v>
      </c>
      <c r="C280" s="15" t="s">
        <v>8768</v>
      </c>
      <c r="D280" s="16" t="s">
        <v>8763</v>
      </c>
      <c r="E280" s="16" t="s">
        <v>1679</v>
      </c>
      <c r="F280" s="17" t="s">
        <v>17</v>
      </c>
      <c r="G280" s="17" t="s">
        <v>8</v>
      </c>
      <c r="H280" s="16" t="s">
        <v>8769</v>
      </c>
      <c r="I280" s="16" t="s">
        <v>32</v>
      </c>
      <c r="J280" s="16" t="s">
        <v>135</v>
      </c>
      <c r="K280" s="17"/>
      <c r="L280" s="17"/>
      <c r="M280" s="17" t="s">
        <v>45</v>
      </c>
      <c r="N280" s="17"/>
      <c r="O280" s="17"/>
      <c r="P280" s="17"/>
      <c r="Q280" s="17" t="s">
        <v>42</v>
      </c>
      <c r="R280" s="18" t="s">
        <v>35</v>
      </c>
    </row>
    <row r="281" spans="1:18" ht="30" x14ac:dyDescent="0.25">
      <c r="A281" s="19">
        <v>254</v>
      </c>
      <c r="B281" s="14">
        <v>316213</v>
      </c>
      <c r="C281" s="15" t="s">
        <v>8770</v>
      </c>
      <c r="D281" s="16" t="s">
        <v>8763</v>
      </c>
      <c r="E281" s="16" t="s">
        <v>1679</v>
      </c>
      <c r="F281" s="17" t="s">
        <v>17</v>
      </c>
      <c r="G281" s="17" t="s">
        <v>8</v>
      </c>
      <c r="H281" s="16" t="s">
        <v>3909</v>
      </c>
      <c r="I281" s="16" t="s">
        <v>47</v>
      </c>
      <c r="J281" s="16" t="s">
        <v>135</v>
      </c>
      <c r="K281" s="17"/>
      <c r="L281" s="17"/>
      <c r="M281" s="17" t="s">
        <v>45</v>
      </c>
      <c r="N281" s="17"/>
      <c r="O281" s="17"/>
      <c r="P281" s="17"/>
      <c r="Q281" s="17" t="s">
        <v>45</v>
      </c>
      <c r="R281" s="18" t="s">
        <v>43</v>
      </c>
    </row>
    <row r="282" spans="1:18" ht="30" x14ac:dyDescent="0.25">
      <c r="A282" s="19">
        <v>255</v>
      </c>
      <c r="B282" s="14">
        <v>316214</v>
      </c>
      <c r="C282" s="15" t="s">
        <v>8770</v>
      </c>
      <c r="D282" s="16" t="s">
        <v>8763</v>
      </c>
      <c r="E282" s="16" t="s">
        <v>1679</v>
      </c>
      <c r="F282" s="17" t="s">
        <v>17</v>
      </c>
      <c r="G282" s="17" t="s">
        <v>9</v>
      </c>
      <c r="H282" s="16" t="s">
        <v>1132</v>
      </c>
      <c r="I282" s="16" t="s">
        <v>32</v>
      </c>
      <c r="J282" s="16" t="s">
        <v>40</v>
      </c>
      <c r="K282" s="17" t="s">
        <v>157</v>
      </c>
      <c r="L282" s="17"/>
      <c r="M282" s="17"/>
      <c r="N282" s="17"/>
      <c r="O282" s="17"/>
      <c r="P282" s="17"/>
      <c r="Q282" s="17" t="s">
        <v>46</v>
      </c>
      <c r="R282" s="18" t="s">
        <v>35</v>
      </c>
    </row>
    <row r="283" spans="1:18" ht="30" x14ac:dyDescent="0.25">
      <c r="A283" s="19">
        <v>256</v>
      </c>
      <c r="B283" s="14">
        <v>316215</v>
      </c>
      <c r="C283" s="15" t="s">
        <v>8771</v>
      </c>
      <c r="D283" s="16" t="s">
        <v>8763</v>
      </c>
      <c r="E283" s="16" t="s">
        <v>1679</v>
      </c>
      <c r="F283" s="17" t="s">
        <v>17</v>
      </c>
      <c r="G283" s="17" t="s">
        <v>8</v>
      </c>
      <c r="H283" s="16" t="s">
        <v>121</v>
      </c>
      <c r="I283" s="16" t="s">
        <v>32</v>
      </c>
      <c r="J283" s="16" t="s">
        <v>50</v>
      </c>
      <c r="K283" s="17"/>
      <c r="L283" s="17"/>
      <c r="M283" s="17" t="s">
        <v>46</v>
      </c>
      <c r="N283" s="17"/>
      <c r="O283" s="17"/>
      <c r="P283" s="17"/>
      <c r="Q283" s="17" t="s">
        <v>34</v>
      </c>
      <c r="R283" s="18" t="s">
        <v>43</v>
      </c>
    </row>
    <row r="284" spans="1:18" ht="45" x14ac:dyDescent="0.25">
      <c r="A284" s="19">
        <v>257</v>
      </c>
      <c r="B284" s="14">
        <v>316216</v>
      </c>
      <c r="C284" s="15" t="s">
        <v>8766</v>
      </c>
      <c r="D284" s="16" t="s">
        <v>8763</v>
      </c>
      <c r="E284" s="16" t="s">
        <v>1679</v>
      </c>
      <c r="F284" s="17" t="s">
        <v>17</v>
      </c>
      <c r="G284" s="17" t="s">
        <v>8</v>
      </c>
      <c r="H284" s="16" t="s">
        <v>8772</v>
      </c>
      <c r="I284" s="16" t="s">
        <v>6164</v>
      </c>
      <c r="J284" s="16" t="s">
        <v>274</v>
      </c>
      <c r="K284" s="17"/>
      <c r="L284" s="17"/>
      <c r="M284" s="17" t="s">
        <v>53</v>
      </c>
      <c r="N284" s="17"/>
      <c r="O284" s="17"/>
      <c r="P284" s="17"/>
      <c r="Q284" s="17" t="s">
        <v>58</v>
      </c>
      <c r="R284" s="18" t="s">
        <v>43</v>
      </c>
    </row>
    <row r="285" spans="1:18" ht="45" x14ac:dyDescent="0.25">
      <c r="A285" s="19">
        <v>258</v>
      </c>
      <c r="B285" s="14">
        <v>316217</v>
      </c>
      <c r="C285" s="15" t="s">
        <v>8766</v>
      </c>
      <c r="D285" s="16" t="s">
        <v>8763</v>
      </c>
      <c r="E285" s="16" t="s">
        <v>1679</v>
      </c>
      <c r="F285" s="17" t="s">
        <v>17</v>
      </c>
      <c r="G285" s="17" t="s">
        <v>8</v>
      </c>
      <c r="H285" s="16" t="s">
        <v>375</v>
      </c>
      <c r="I285" s="16" t="s">
        <v>32</v>
      </c>
      <c r="J285" s="16" t="s">
        <v>4750</v>
      </c>
      <c r="K285" s="17"/>
      <c r="L285" s="17"/>
      <c r="M285" s="17" t="s">
        <v>34</v>
      </c>
      <c r="N285" s="17"/>
      <c r="O285" s="17"/>
      <c r="P285" s="17"/>
      <c r="Q285" s="17" t="s">
        <v>34</v>
      </c>
      <c r="R285" s="18" t="s">
        <v>43</v>
      </c>
    </row>
    <row r="286" spans="1:18" ht="30" x14ac:dyDescent="0.25">
      <c r="A286" s="19">
        <v>259</v>
      </c>
      <c r="B286" s="14">
        <v>316218</v>
      </c>
      <c r="C286" s="15" t="s">
        <v>8773</v>
      </c>
      <c r="D286" s="16" t="s">
        <v>8763</v>
      </c>
      <c r="E286" s="16" t="s">
        <v>1679</v>
      </c>
      <c r="F286" s="17" t="s">
        <v>17</v>
      </c>
      <c r="G286" s="17" t="s">
        <v>8</v>
      </c>
      <c r="H286" s="16" t="s">
        <v>8774</v>
      </c>
      <c r="I286" s="16" t="s">
        <v>47</v>
      </c>
      <c r="J286" s="16" t="s">
        <v>390</v>
      </c>
      <c r="K286" s="17"/>
      <c r="L286" s="17"/>
      <c r="M286" s="17" t="s">
        <v>42</v>
      </c>
      <c r="N286" s="17"/>
      <c r="O286" s="17"/>
      <c r="P286" s="17"/>
      <c r="Q286" s="17" t="s">
        <v>42</v>
      </c>
      <c r="R286" s="18" t="s">
        <v>43</v>
      </c>
    </row>
    <row r="287" spans="1:18" ht="30" x14ac:dyDescent="0.25">
      <c r="A287" s="19">
        <v>260</v>
      </c>
      <c r="B287" s="14">
        <v>316219</v>
      </c>
      <c r="C287" s="15" t="s">
        <v>8775</v>
      </c>
      <c r="D287" s="16" t="s">
        <v>8763</v>
      </c>
      <c r="E287" s="16" t="s">
        <v>1679</v>
      </c>
      <c r="F287" s="17" t="s">
        <v>17</v>
      </c>
      <c r="G287" s="17" t="s">
        <v>8</v>
      </c>
      <c r="H287" s="16" t="s">
        <v>121</v>
      </c>
      <c r="I287" s="16" t="s">
        <v>32</v>
      </c>
      <c r="J287" s="16" t="s">
        <v>50</v>
      </c>
      <c r="K287" s="17"/>
      <c r="L287" s="17"/>
      <c r="M287" s="17" t="s">
        <v>45</v>
      </c>
      <c r="N287" s="17"/>
      <c r="O287" s="17"/>
      <c r="P287" s="17"/>
      <c r="Q287" s="17" t="s">
        <v>45</v>
      </c>
      <c r="R287" s="18" t="s">
        <v>43</v>
      </c>
    </row>
    <row r="288" spans="1:18" ht="30" x14ac:dyDescent="0.25">
      <c r="A288" s="19">
        <v>261</v>
      </c>
      <c r="B288" s="14">
        <v>316220</v>
      </c>
      <c r="C288" s="15" t="s">
        <v>8776</v>
      </c>
      <c r="D288" s="16" t="s">
        <v>8763</v>
      </c>
      <c r="E288" s="16" t="s">
        <v>1679</v>
      </c>
      <c r="F288" s="17" t="s">
        <v>17</v>
      </c>
      <c r="G288" s="17" t="s">
        <v>9</v>
      </c>
      <c r="H288" s="16" t="s">
        <v>4468</v>
      </c>
      <c r="I288" s="16" t="s">
        <v>47</v>
      </c>
      <c r="J288" s="16" t="s">
        <v>533</v>
      </c>
      <c r="K288" s="17"/>
      <c r="L288" s="17"/>
      <c r="M288" s="17" t="s">
        <v>45</v>
      </c>
      <c r="N288" s="17"/>
      <c r="O288" s="17"/>
      <c r="P288" s="17"/>
      <c r="Q288" s="17" t="s">
        <v>45</v>
      </c>
      <c r="R288" s="18" t="s">
        <v>35</v>
      </c>
    </row>
    <row r="289" spans="1:18" ht="45" x14ac:dyDescent="0.25">
      <c r="A289" s="19">
        <v>262</v>
      </c>
      <c r="B289" s="14">
        <v>316221</v>
      </c>
      <c r="C289" s="15" t="s">
        <v>8766</v>
      </c>
      <c r="D289" s="16" t="s">
        <v>8763</v>
      </c>
      <c r="E289" s="16" t="s">
        <v>1679</v>
      </c>
      <c r="F289" s="17" t="s">
        <v>17</v>
      </c>
      <c r="G289" s="17" t="s">
        <v>8</v>
      </c>
      <c r="H289" s="16" t="s">
        <v>6782</v>
      </c>
      <c r="I289" s="16" t="s">
        <v>32</v>
      </c>
      <c r="J289" s="16" t="s">
        <v>196</v>
      </c>
      <c r="K289" s="17"/>
      <c r="L289" s="17"/>
      <c r="M289" s="17" t="s">
        <v>45</v>
      </c>
      <c r="N289" s="17"/>
      <c r="O289" s="17"/>
      <c r="P289" s="17"/>
      <c r="Q289" s="17" t="s">
        <v>45</v>
      </c>
      <c r="R289" s="18" t="s">
        <v>43</v>
      </c>
    </row>
    <row r="290" spans="1:18" ht="30" x14ac:dyDescent="0.25">
      <c r="A290" s="19">
        <v>263</v>
      </c>
      <c r="B290" s="14">
        <v>316222</v>
      </c>
      <c r="C290" s="15" t="s">
        <v>8776</v>
      </c>
      <c r="D290" s="16" t="s">
        <v>8763</v>
      </c>
      <c r="E290" s="16" t="s">
        <v>1679</v>
      </c>
      <c r="F290" s="17" t="s">
        <v>17</v>
      </c>
      <c r="G290" s="17" t="s">
        <v>9</v>
      </c>
      <c r="H290" s="16" t="s">
        <v>691</v>
      </c>
      <c r="I290" s="16" t="s">
        <v>47</v>
      </c>
      <c r="J290" s="16" t="s">
        <v>135</v>
      </c>
      <c r="K290" s="17"/>
      <c r="L290" s="17"/>
      <c r="M290" s="17" t="s">
        <v>41</v>
      </c>
      <c r="N290" s="17"/>
      <c r="O290" s="17"/>
      <c r="P290" s="17"/>
      <c r="Q290" s="17" t="s">
        <v>41</v>
      </c>
      <c r="R290" s="18" t="s">
        <v>35</v>
      </c>
    </row>
    <row r="291" spans="1:18" ht="30" x14ac:dyDescent="0.25">
      <c r="A291" s="19">
        <v>264</v>
      </c>
      <c r="B291" s="14">
        <v>316223</v>
      </c>
      <c r="C291" s="15" t="s">
        <v>8766</v>
      </c>
      <c r="D291" s="16" t="s">
        <v>8763</v>
      </c>
      <c r="E291" s="16" t="s">
        <v>1679</v>
      </c>
      <c r="F291" s="17" t="s">
        <v>18</v>
      </c>
      <c r="G291" s="17" t="s">
        <v>8</v>
      </c>
      <c r="H291" s="16" t="s">
        <v>8777</v>
      </c>
      <c r="I291" s="16" t="s">
        <v>32</v>
      </c>
      <c r="J291" s="16" t="s">
        <v>402</v>
      </c>
      <c r="K291" s="17"/>
      <c r="L291" s="17"/>
      <c r="M291" s="17"/>
      <c r="N291" s="17"/>
      <c r="O291" s="17"/>
      <c r="P291" s="17" t="s">
        <v>42</v>
      </c>
      <c r="Q291" s="17" t="s">
        <v>42</v>
      </c>
      <c r="R291" s="18" t="s">
        <v>43</v>
      </c>
    </row>
    <row r="292" spans="1:18" ht="30" x14ac:dyDescent="0.25">
      <c r="A292" s="19">
        <v>265</v>
      </c>
      <c r="B292" s="14">
        <v>316224</v>
      </c>
      <c r="C292" s="15" t="s">
        <v>8776</v>
      </c>
      <c r="D292" s="16" t="s">
        <v>8763</v>
      </c>
      <c r="E292" s="16" t="s">
        <v>1679</v>
      </c>
      <c r="F292" s="17" t="s">
        <v>17</v>
      </c>
      <c r="G292" s="17" t="s">
        <v>9</v>
      </c>
      <c r="H292" s="16" t="s">
        <v>270</v>
      </c>
      <c r="I292" s="16" t="s">
        <v>32</v>
      </c>
      <c r="J292" s="16" t="s">
        <v>40</v>
      </c>
      <c r="K292" s="17"/>
      <c r="L292" s="17"/>
      <c r="M292" s="17" t="s">
        <v>34</v>
      </c>
      <c r="N292" s="17"/>
      <c r="O292" s="17"/>
      <c r="P292" s="17"/>
      <c r="Q292" s="17" t="s">
        <v>34</v>
      </c>
      <c r="R292" s="18" t="s">
        <v>35</v>
      </c>
    </row>
    <row r="293" spans="1:18" ht="30" x14ac:dyDescent="0.25">
      <c r="A293" s="19">
        <v>266</v>
      </c>
      <c r="B293" s="14">
        <v>316225</v>
      </c>
      <c r="C293" s="15" t="s">
        <v>8778</v>
      </c>
      <c r="D293" s="16" t="s">
        <v>8779</v>
      </c>
      <c r="E293" s="16" t="s">
        <v>1679</v>
      </c>
      <c r="F293" s="17" t="s">
        <v>17</v>
      </c>
      <c r="G293" s="17" t="s">
        <v>9</v>
      </c>
      <c r="H293" s="16" t="s">
        <v>8780</v>
      </c>
      <c r="I293" s="16" t="s">
        <v>32</v>
      </c>
      <c r="J293" s="16" t="s">
        <v>135</v>
      </c>
      <c r="K293" s="17"/>
      <c r="L293" s="17"/>
      <c r="M293" s="17" t="s">
        <v>46</v>
      </c>
      <c r="N293" s="17"/>
      <c r="O293" s="17"/>
      <c r="P293" s="17"/>
      <c r="Q293" s="17" t="s">
        <v>46</v>
      </c>
      <c r="R293" s="18" t="s">
        <v>35</v>
      </c>
    </row>
    <row r="294" spans="1:18" ht="30" x14ac:dyDescent="0.25">
      <c r="A294" s="19">
        <v>267</v>
      </c>
      <c r="B294" s="14">
        <v>316226</v>
      </c>
      <c r="C294" s="15" t="s">
        <v>8776</v>
      </c>
      <c r="D294" s="16" t="s">
        <v>8763</v>
      </c>
      <c r="E294" s="16" t="s">
        <v>1679</v>
      </c>
      <c r="F294" s="17" t="s">
        <v>17</v>
      </c>
      <c r="G294" s="17" t="s">
        <v>8</v>
      </c>
      <c r="H294" s="16" t="s">
        <v>6109</v>
      </c>
      <c r="I294" s="16" t="s">
        <v>32</v>
      </c>
      <c r="J294" s="16" t="s">
        <v>50</v>
      </c>
      <c r="K294" s="17"/>
      <c r="L294" s="17"/>
      <c r="M294" s="17" t="s">
        <v>42</v>
      </c>
      <c r="N294" s="17"/>
      <c r="O294" s="17"/>
      <c r="P294" s="17"/>
      <c r="Q294" s="17" t="s">
        <v>42</v>
      </c>
      <c r="R294" s="18" t="s">
        <v>43</v>
      </c>
    </row>
    <row r="295" spans="1:18" ht="30" x14ac:dyDescent="0.25">
      <c r="A295" s="19">
        <v>268</v>
      </c>
      <c r="B295" s="14">
        <v>316227</v>
      </c>
      <c r="C295" s="15" t="s">
        <v>8771</v>
      </c>
      <c r="D295" s="16" t="s">
        <v>8763</v>
      </c>
      <c r="E295" s="16" t="s">
        <v>1679</v>
      </c>
      <c r="F295" s="17" t="s">
        <v>17</v>
      </c>
      <c r="G295" s="17" t="s">
        <v>8</v>
      </c>
      <c r="H295" s="16" t="s">
        <v>596</v>
      </c>
      <c r="I295" s="16" t="s">
        <v>32</v>
      </c>
      <c r="J295" s="16" t="s">
        <v>40</v>
      </c>
      <c r="K295" s="17"/>
      <c r="L295" s="17"/>
      <c r="M295" s="17" t="s">
        <v>352</v>
      </c>
      <c r="N295" s="17"/>
      <c r="O295" s="17"/>
      <c r="P295" s="17"/>
      <c r="Q295" s="17" t="s">
        <v>34</v>
      </c>
      <c r="R295" s="18" t="s">
        <v>43</v>
      </c>
    </row>
    <row r="296" spans="1:18" ht="30" x14ac:dyDescent="0.25">
      <c r="A296" s="19">
        <v>269</v>
      </c>
      <c r="B296" s="14">
        <v>316228</v>
      </c>
      <c r="C296" s="15" t="s">
        <v>8781</v>
      </c>
      <c r="D296" s="16" t="s">
        <v>8763</v>
      </c>
      <c r="E296" s="16" t="s">
        <v>1679</v>
      </c>
      <c r="F296" s="17" t="s">
        <v>17</v>
      </c>
      <c r="G296" s="17" t="s">
        <v>8</v>
      </c>
      <c r="H296" s="16" t="s">
        <v>2380</v>
      </c>
      <c r="I296" s="16" t="s">
        <v>1447</v>
      </c>
      <c r="J296" s="16" t="s">
        <v>40</v>
      </c>
      <c r="K296" s="17"/>
      <c r="L296" s="17"/>
      <c r="M296" s="17" t="s">
        <v>251</v>
      </c>
      <c r="N296" s="17"/>
      <c r="O296" s="17"/>
      <c r="P296" s="17"/>
      <c r="Q296" s="17" t="s">
        <v>42</v>
      </c>
      <c r="R296" s="18" t="s">
        <v>43</v>
      </c>
    </row>
    <row r="297" spans="1:18" ht="30" x14ac:dyDescent="0.25">
      <c r="A297" s="19">
        <v>270</v>
      </c>
      <c r="B297" s="14">
        <v>316229</v>
      </c>
      <c r="C297" s="15" t="s">
        <v>8778</v>
      </c>
      <c r="D297" s="16" t="s">
        <v>8779</v>
      </c>
      <c r="E297" s="16" t="s">
        <v>1679</v>
      </c>
      <c r="F297" s="17" t="s">
        <v>17</v>
      </c>
      <c r="G297" s="17" t="s">
        <v>8</v>
      </c>
      <c r="H297" s="16" t="s">
        <v>121</v>
      </c>
      <c r="I297" s="16" t="s">
        <v>32</v>
      </c>
      <c r="J297" s="16" t="s">
        <v>50</v>
      </c>
      <c r="K297" s="17"/>
      <c r="L297" s="17"/>
      <c r="M297" s="17" t="s">
        <v>46</v>
      </c>
      <c r="N297" s="17"/>
      <c r="O297" s="17"/>
      <c r="P297" s="17"/>
      <c r="Q297" s="17" t="s">
        <v>46</v>
      </c>
      <c r="R297" s="18" t="s">
        <v>35</v>
      </c>
    </row>
    <row r="298" spans="1:18" ht="30" x14ac:dyDescent="0.25">
      <c r="A298" s="19">
        <v>271</v>
      </c>
      <c r="B298" s="14">
        <v>316230</v>
      </c>
      <c r="C298" s="15" t="s">
        <v>8782</v>
      </c>
      <c r="D298" s="16" t="s">
        <v>8763</v>
      </c>
      <c r="E298" s="16" t="s">
        <v>1679</v>
      </c>
      <c r="F298" s="17" t="s">
        <v>17</v>
      </c>
      <c r="G298" s="17" t="s">
        <v>9</v>
      </c>
      <c r="H298" s="16" t="s">
        <v>375</v>
      </c>
      <c r="I298" s="16" t="s">
        <v>32</v>
      </c>
      <c r="J298" s="16" t="s">
        <v>120</v>
      </c>
      <c r="K298" s="17"/>
      <c r="L298" s="17"/>
      <c r="M298" s="17" t="s">
        <v>41</v>
      </c>
      <c r="N298" s="17"/>
      <c r="O298" s="17"/>
      <c r="P298" s="17"/>
      <c r="Q298" s="17" t="s">
        <v>41</v>
      </c>
      <c r="R298" s="18" t="s">
        <v>35</v>
      </c>
    </row>
    <row r="299" spans="1:18" ht="45" x14ac:dyDescent="0.25">
      <c r="A299" s="19">
        <v>272</v>
      </c>
      <c r="B299" s="14">
        <v>316231</v>
      </c>
      <c r="C299" s="15" t="s">
        <v>8783</v>
      </c>
      <c r="D299" s="16" t="s">
        <v>8763</v>
      </c>
      <c r="E299" s="16" t="s">
        <v>1679</v>
      </c>
      <c r="F299" s="17" t="s">
        <v>17</v>
      </c>
      <c r="G299" s="17" t="s">
        <v>8</v>
      </c>
      <c r="H299" s="16" t="s">
        <v>8784</v>
      </c>
      <c r="I299" s="16" t="s">
        <v>6164</v>
      </c>
      <c r="J299" s="16" t="s">
        <v>274</v>
      </c>
      <c r="K299" s="17"/>
      <c r="L299" s="17"/>
      <c r="M299" s="17" t="s">
        <v>42</v>
      </c>
      <c r="N299" s="17"/>
      <c r="O299" s="17"/>
      <c r="P299" s="17"/>
      <c r="Q299" s="17" t="s">
        <v>34</v>
      </c>
      <c r="R299" s="18" t="s">
        <v>43</v>
      </c>
    </row>
    <row r="300" spans="1:18" ht="45" x14ac:dyDescent="0.25">
      <c r="A300" s="19">
        <v>273</v>
      </c>
      <c r="B300" s="14">
        <v>316232</v>
      </c>
      <c r="C300" s="15" t="s">
        <v>8783</v>
      </c>
      <c r="D300" s="16" t="s">
        <v>8763</v>
      </c>
      <c r="E300" s="16" t="s">
        <v>1679</v>
      </c>
      <c r="F300" s="17" t="s">
        <v>18</v>
      </c>
      <c r="G300" s="17" t="s">
        <v>8</v>
      </c>
      <c r="H300" s="16" t="s">
        <v>8159</v>
      </c>
      <c r="I300" s="16" t="s">
        <v>32</v>
      </c>
      <c r="J300" s="16" t="s">
        <v>4556</v>
      </c>
      <c r="K300" s="17"/>
      <c r="L300" s="17"/>
      <c r="M300" s="17"/>
      <c r="N300" s="17" t="s">
        <v>168</v>
      </c>
      <c r="O300" s="17"/>
      <c r="P300" s="17"/>
      <c r="Q300" s="17" t="s">
        <v>46</v>
      </c>
      <c r="R300" s="18" t="s">
        <v>35</v>
      </c>
    </row>
    <row r="301" spans="1:18" ht="45" x14ac:dyDescent="0.25">
      <c r="A301" s="19">
        <v>274</v>
      </c>
      <c r="B301" s="14">
        <v>316233</v>
      </c>
      <c r="C301" s="15" t="s">
        <v>8785</v>
      </c>
      <c r="D301" s="16" t="s">
        <v>8763</v>
      </c>
      <c r="E301" s="16" t="s">
        <v>1679</v>
      </c>
      <c r="F301" s="17" t="s">
        <v>17</v>
      </c>
      <c r="G301" s="17" t="s">
        <v>8</v>
      </c>
      <c r="H301" s="16" t="s">
        <v>8786</v>
      </c>
      <c r="I301" s="16" t="s">
        <v>8140</v>
      </c>
      <c r="J301" s="16" t="s">
        <v>50</v>
      </c>
      <c r="K301" s="17" t="s">
        <v>157</v>
      </c>
      <c r="L301" s="17"/>
      <c r="M301" s="17"/>
      <c r="N301" s="17"/>
      <c r="O301" s="17"/>
      <c r="P301" s="17"/>
      <c r="Q301" s="17" t="s">
        <v>46</v>
      </c>
      <c r="R301" s="18" t="s">
        <v>35</v>
      </c>
    </row>
    <row r="302" spans="1:18" ht="30" x14ac:dyDescent="0.25">
      <c r="A302" s="19">
        <v>275</v>
      </c>
      <c r="B302" s="14">
        <v>316234</v>
      </c>
      <c r="C302" s="15" t="s">
        <v>8785</v>
      </c>
      <c r="D302" s="16" t="s">
        <v>8763</v>
      </c>
      <c r="E302" s="16" t="s">
        <v>1679</v>
      </c>
      <c r="F302" s="17" t="s">
        <v>17</v>
      </c>
      <c r="G302" s="17" t="s">
        <v>9</v>
      </c>
      <c r="H302" s="16" t="s">
        <v>7072</v>
      </c>
      <c r="I302" s="16" t="s">
        <v>32</v>
      </c>
      <c r="J302" s="16" t="s">
        <v>40</v>
      </c>
      <c r="K302" s="17"/>
      <c r="L302" s="17"/>
      <c r="M302" s="17" t="s">
        <v>264</v>
      </c>
      <c r="N302" s="17"/>
      <c r="O302" s="17"/>
      <c r="P302" s="17"/>
      <c r="Q302" s="17" t="s">
        <v>34</v>
      </c>
      <c r="R302" s="18" t="s">
        <v>35</v>
      </c>
    </row>
    <row r="303" spans="1:18" ht="30" x14ac:dyDescent="0.25">
      <c r="A303" s="19">
        <v>276</v>
      </c>
      <c r="B303" s="14">
        <v>316235</v>
      </c>
      <c r="C303" s="15" t="s">
        <v>8787</v>
      </c>
      <c r="D303" s="16" t="s">
        <v>8763</v>
      </c>
      <c r="E303" s="16" t="s">
        <v>1679</v>
      </c>
      <c r="F303" s="17" t="s">
        <v>17</v>
      </c>
      <c r="G303" s="17" t="s">
        <v>9</v>
      </c>
      <c r="H303" s="16" t="s">
        <v>5647</v>
      </c>
      <c r="I303" s="16" t="s">
        <v>47</v>
      </c>
      <c r="J303" s="16" t="s">
        <v>468</v>
      </c>
      <c r="K303" s="17"/>
      <c r="L303" s="17"/>
      <c r="M303" s="17" t="s">
        <v>429</v>
      </c>
      <c r="N303" s="17"/>
      <c r="O303" s="17"/>
      <c r="P303" s="17"/>
      <c r="Q303" s="17" t="s">
        <v>46</v>
      </c>
      <c r="R303" s="18" t="s">
        <v>35</v>
      </c>
    </row>
    <row r="307" spans="1:18" ht="21" x14ac:dyDescent="0.25">
      <c r="B307" s="91" t="s">
        <v>0</v>
      </c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1"/>
    </row>
    <row r="308" spans="1:18" ht="18.75" x14ac:dyDescent="0.25">
      <c r="B308" s="92" t="s">
        <v>36</v>
      </c>
      <c r="C308" s="92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1"/>
    </row>
    <row r="309" spans="1:18" x14ac:dyDescent="0.25">
      <c r="B309" s="1"/>
      <c r="C309" s="2"/>
      <c r="D309" s="2"/>
      <c r="E309" s="2"/>
      <c r="F309" s="1"/>
      <c r="G309" s="1"/>
      <c r="H309" s="2"/>
      <c r="I309" s="2"/>
      <c r="J309" s="3"/>
      <c r="K309" s="1"/>
      <c r="L309" s="1"/>
      <c r="M309" s="1"/>
      <c r="N309" s="1"/>
      <c r="O309" s="1"/>
      <c r="P309" s="1"/>
      <c r="Q309" s="1"/>
      <c r="R309" s="1"/>
    </row>
    <row r="310" spans="1:18" ht="31.5" x14ac:dyDescent="0.25">
      <c r="A310" s="43" t="s">
        <v>1</v>
      </c>
      <c r="B310" s="4"/>
      <c r="C310" s="5" t="s">
        <v>2</v>
      </c>
      <c r="D310" s="93">
        <v>45930</v>
      </c>
      <c r="E310" s="93"/>
      <c r="F310" s="6"/>
      <c r="G310" s="7"/>
      <c r="H310" s="94" t="s">
        <v>3</v>
      </c>
      <c r="I310" s="95">
        <v>900</v>
      </c>
      <c r="J310" s="96" t="s">
        <v>4</v>
      </c>
      <c r="K310" s="97">
        <f>N310+Q310+Q315</f>
        <v>488</v>
      </c>
      <c r="L310" s="98" t="s">
        <v>5</v>
      </c>
      <c r="M310" s="98"/>
      <c r="N310" s="8">
        <f>SUM(M311:M312)</f>
        <v>358</v>
      </c>
      <c r="O310" s="98" t="s">
        <v>6</v>
      </c>
      <c r="P310" s="98"/>
      <c r="Q310" s="8">
        <f>SUBTOTAL(9,P311:P312)</f>
        <v>130</v>
      </c>
      <c r="R310" s="1"/>
    </row>
    <row r="311" spans="1:18" ht="31.5" x14ac:dyDescent="0.25">
      <c r="B311" s="1"/>
      <c r="C311" s="5" t="s">
        <v>7</v>
      </c>
      <c r="D311" s="9" t="s">
        <v>13805</v>
      </c>
      <c r="E311" s="2"/>
      <c r="F311" s="6"/>
      <c r="G311" s="7"/>
      <c r="H311" s="94"/>
      <c r="I311" s="95"/>
      <c r="J311" s="96"/>
      <c r="K311" s="97"/>
      <c r="L311" s="10" t="s">
        <v>8</v>
      </c>
      <c r="M311" s="1">
        <v>140</v>
      </c>
      <c r="N311" s="1"/>
      <c r="O311" s="10" t="s">
        <v>8</v>
      </c>
      <c r="P311" s="1">
        <v>56</v>
      </c>
      <c r="Q311" s="1"/>
      <c r="R311" s="1"/>
    </row>
    <row r="312" spans="1:18" x14ac:dyDescent="0.25">
      <c r="B312" s="1"/>
      <c r="C312" s="2"/>
      <c r="D312" s="2"/>
      <c r="E312" s="2"/>
      <c r="F312" s="1"/>
      <c r="G312" s="1"/>
      <c r="H312" s="2"/>
      <c r="I312" s="2"/>
      <c r="J312" s="3"/>
      <c r="K312" s="1"/>
      <c r="L312" s="10" t="s">
        <v>9</v>
      </c>
      <c r="M312" s="1">
        <v>218</v>
      </c>
      <c r="N312" s="10"/>
      <c r="O312" s="10" t="s">
        <v>9</v>
      </c>
      <c r="P312" s="1">
        <v>74</v>
      </c>
      <c r="Q312" s="1"/>
      <c r="R312" s="1"/>
    </row>
    <row r="313" spans="1:18" x14ac:dyDescent="0.25">
      <c r="B313" s="1"/>
      <c r="C313" s="2"/>
      <c r="D313" s="2"/>
      <c r="E313" s="2"/>
      <c r="F313" s="1"/>
      <c r="G313" s="1"/>
      <c r="H313" s="2"/>
      <c r="I313" s="2"/>
      <c r="J313" s="3"/>
      <c r="K313" s="1"/>
      <c r="L313" s="99" t="s">
        <v>10</v>
      </c>
      <c r="M313" s="99"/>
      <c r="N313" s="1">
        <v>53</v>
      </c>
      <c r="O313" s="99" t="s">
        <v>10</v>
      </c>
      <c r="P313" s="99"/>
      <c r="Q313" s="1">
        <v>45</v>
      </c>
      <c r="R313" s="1"/>
    </row>
    <row r="314" spans="1:18" x14ac:dyDescent="0.25">
      <c r="B314" s="1"/>
      <c r="C314" s="2"/>
      <c r="D314" s="2"/>
      <c r="E314" s="2"/>
      <c r="F314" s="1"/>
      <c r="G314" s="1"/>
      <c r="H314" s="2"/>
      <c r="I314" s="2"/>
      <c r="J314" s="3"/>
      <c r="K314" s="1"/>
      <c r="L314" s="99" t="s">
        <v>11</v>
      </c>
      <c r="M314" s="99"/>
      <c r="N314" s="1">
        <v>305</v>
      </c>
      <c r="O314" s="99" t="s">
        <v>11</v>
      </c>
      <c r="P314" s="99"/>
      <c r="Q314" s="1">
        <v>85</v>
      </c>
      <c r="R314" s="1"/>
    </row>
    <row r="315" spans="1:18" ht="31.5" x14ac:dyDescent="0.25">
      <c r="B315" s="1"/>
      <c r="C315" s="2"/>
      <c r="D315" s="2"/>
      <c r="E315" s="2"/>
      <c r="F315" s="1"/>
      <c r="G315" s="1"/>
      <c r="H315" s="2"/>
      <c r="I315" s="2"/>
      <c r="J315" s="5" t="s">
        <v>12</v>
      </c>
      <c r="K315" s="8">
        <v>0</v>
      </c>
      <c r="L315" s="1"/>
      <c r="M315" s="100" t="s">
        <v>13</v>
      </c>
      <c r="N315" s="100"/>
      <c r="O315" s="100"/>
      <c r="P315" s="100"/>
      <c r="Q315" s="8">
        <v>0</v>
      </c>
      <c r="R315" s="1"/>
    </row>
    <row r="316" spans="1:18" ht="18.75" x14ac:dyDescent="0.25">
      <c r="A316" s="89" t="s">
        <v>37</v>
      </c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</row>
    <row r="317" spans="1:18" x14ac:dyDescent="0.25">
      <c r="A317" s="101" t="s">
        <v>14</v>
      </c>
      <c r="B317" s="101" t="s">
        <v>15</v>
      </c>
      <c r="C317" s="103" t="s">
        <v>16</v>
      </c>
      <c r="D317" s="103"/>
      <c r="E317" s="103"/>
      <c r="F317" s="104"/>
      <c r="G317" s="104"/>
      <c r="H317" s="104"/>
      <c r="I317" s="104"/>
      <c r="J317" s="105"/>
      <c r="K317" s="106" t="s">
        <v>17</v>
      </c>
      <c r="L317" s="106"/>
      <c r="M317" s="106"/>
      <c r="N317" s="107" t="s">
        <v>18</v>
      </c>
      <c r="O317" s="107"/>
      <c r="P317" s="107"/>
      <c r="Q317" s="101" t="s">
        <v>19</v>
      </c>
      <c r="R317" s="102" t="s">
        <v>20</v>
      </c>
    </row>
    <row r="318" spans="1:18" ht="30" x14ac:dyDescent="0.25">
      <c r="A318" s="101"/>
      <c r="B318" s="101"/>
      <c r="C318" s="19" t="s">
        <v>21</v>
      </c>
      <c r="D318" s="19" t="s">
        <v>22</v>
      </c>
      <c r="E318" s="19" t="s">
        <v>23</v>
      </c>
      <c r="F318" s="11" t="s">
        <v>24</v>
      </c>
      <c r="G318" s="12" t="s">
        <v>25</v>
      </c>
      <c r="H318" s="12" t="s">
        <v>21</v>
      </c>
      <c r="I318" s="12" t="s">
        <v>26</v>
      </c>
      <c r="J318" s="12" t="s">
        <v>27</v>
      </c>
      <c r="K318" s="21" t="s">
        <v>28</v>
      </c>
      <c r="L318" s="21" t="s">
        <v>29</v>
      </c>
      <c r="M318" s="21" t="s">
        <v>30</v>
      </c>
      <c r="N318" s="13" t="s">
        <v>31</v>
      </c>
      <c r="O318" s="13" t="s">
        <v>29</v>
      </c>
      <c r="P318" s="13" t="s">
        <v>30</v>
      </c>
      <c r="Q318" s="101"/>
      <c r="R318" s="102"/>
    </row>
    <row r="319" spans="1:18" ht="30" x14ac:dyDescent="0.25">
      <c r="A319" s="19">
        <v>277</v>
      </c>
      <c r="B319" s="14">
        <v>316501</v>
      </c>
      <c r="C319" s="15" t="s">
        <v>8788</v>
      </c>
      <c r="D319" s="16" t="s">
        <v>8789</v>
      </c>
      <c r="E319" s="16" t="s">
        <v>7465</v>
      </c>
      <c r="F319" s="17" t="s">
        <v>18</v>
      </c>
      <c r="G319" s="17" t="s">
        <v>8</v>
      </c>
      <c r="H319" s="16" t="s">
        <v>231</v>
      </c>
      <c r="I319" s="16" t="s">
        <v>6234</v>
      </c>
      <c r="J319" s="16" t="s">
        <v>503</v>
      </c>
      <c r="K319" s="17"/>
      <c r="L319" s="17"/>
      <c r="M319" s="17"/>
      <c r="N319" s="17" t="s">
        <v>168</v>
      </c>
      <c r="O319" s="17"/>
      <c r="P319" s="17"/>
      <c r="Q319" s="17" t="s">
        <v>46</v>
      </c>
      <c r="R319" s="18" t="s">
        <v>35</v>
      </c>
    </row>
    <row r="320" spans="1:18" ht="30" x14ac:dyDescent="0.25">
      <c r="A320" s="19">
        <v>278</v>
      </c>
      <c r="B320" s="14">
        <v>316502</v>
      </c>
      <c r="C320" s="15" t="s">
        <v>8788</v>
      </c>
      <c r="D320" s="16" t="s">
        <v>8789</v>
      </c>
      <c r="E320" s="16" t="s">
        <v>7465</v>
      </c>
      <c r="F320" s="17" t="s">
        <v>18</v>
      </c>
      <c r="G320" s="17" t="s">
        <v>9</v>
      </c>
      <c r="H320" s="16" t="s">
        <v>8790</v>
      </c>
      <c r="I320" s="16" t="s">
        <v>6234</v>
      </c>
      <c r="J320" s="16" t="s">
        <v>8791</v>
      </c>
      <c r="K320" s="17"/>
      <c r="L320" s="17"/>
      <c r="M320" s="17"/>
      <c r="N320" s="17"/>
      <c r="O320" s="17" t="s">
        <v>54</v>
      </c>
      <c r="P320" s="17"/>
      <c r="Q320" s="17" t="s">
        <v>46</v>
      </c>
      <c r="R320" s="18" t="s">
        <v>35</v>
      </c>
    </row>
    <row r="321" spans="1:18" ht="30" x14ac:dyDescent="0.25">
      <c r="A321" s="19">
        <v>279</v>
      </c>
      <c r="B321" s="14">
        <v>316503</v>
      </c>
      <c r="C321" s="15" t="s">
        <v>8788</v>
      </c>
      <c r="D321" s="16" t="s">
        <v>8789</v>
      </c>
      <c r="E321" s="16" t="s">
        <v>7465</v>
      </c>
      <c r="F321" s="17" t="s">
        <v>18</v>
      </c>
      <c r="G321" s="17" t="s">
        <v>8</v>
      </c>
      <c r="H321" s="16" t="s">
        <v>197</v>
      </c>
      <c r="I321" s="16" t="s">
        <v>6234</v>
      </c>
      <c r="J321" s="16" t="s">
        <v>8791</v>
      </c>
      <c r="K321" s="17"/>
      <c r="L321" s="17"/>
      <c r="M321" s="17"/>
      <c r="N321" s="17"/>
      <c r="O321" s="17" t="s">
        <v>54</v>
      </c>
      <c r="P321" s="17"/>
      <c r="Q321" s="17" t="s">
        <v>46</v>
      </c>
      <c r="R321" s="18" t="s">
        <v>35</v>
      </c>
    </row>
    <row r="322" spans="1:18" ht="30" x14ac:dyDescent="0.25">
      <c r="A322" s="19">
        <v>280</v>
      </c>
      <c r="B322" s="14">
        <v>316504</v>
      </c>
      <c r="C322" s="15" t="s">
        <v>8788</v>
      </c>
      <c r="D322" s="16" t="s">
        <v>8789</v>
      </c>
      <c r="E322" s="16" t="s">
        <v>7465</v>
      </c>
      <c r="F322" s="17" t="s">
        <v>18</v>
      </c>
      <c r="G322" s="17" t="s">
        <v>8</v>
      </c>
      <c r="H322" s="16" t="s">
        <v>8792</v>
      </c>
      <c r="I322" s="16" t="s">
        <v>6234</v>
      </c>
      <c r="J322" s="16" t="s">
        <v>503</v>
      </c>
      <c r="K322" s="17"/>
      <c r="L322" s="17"/>
      <c r="M322" s="17"/>
      <c r="N322" s="17"/>
      <c r="O322" s="17" t="s">
        <v>54</v>
      </c>
      <c r="P322" s="17"/>
      <c r="Q322" s="17" t="s">
        <v>46</v>
      </c>
      <c r="R322" s="18" t="s">
        <v>35</v>
      </c>
    </row>
    <row r="323" spans="1:18" ht="30" x14ac:dyDescent="0.25">
      <c r="A323" s="19">
        <v>281</v>
      </c>
      <c r="B323" s="14">
        <v>316505</v>
      </c>
      <c r="C323" s="15" t="s">
        <v>8793</v>
      </c>
      <c r="D323" s="16" t="s">
        <v>8796</v>
      </c>
      <c r="E323" s="16" t="s">
        <v>7465</v>
      </c>
      <c r="F323" s="17" t="s">
        <v>17</v>
      </c>
      <c r="G323" s="17" t="s">
        <v>8</v>
      </c>
      <c r="H323" s="16" t="s">
        <v>3418</v>
      </c>
      <c r="I323" s="16" t="s">
        <v>1447</v>
      </c>
      <c r="J323" s="16" t="s">
        <v>40</v>
      </c>
      <c r="K323" s="17"/>
      <c r="L323" s="17"/>
      <c r="M323" s="17" t="s">
        <v>42</v>
      </c>
      <c r="N323" s="17"/>
      <c r="O323" s="17"/>
      <c r="P323" s="17"/>
      <c r="Q323" s="17" t="s">
        <v>42</v>
      </c>
      <c r="R323" s="18" t="s">
        <v>35</v>
      </c>
    </row>
    <row r="324" spans="1:18" ht="30" x14ac:dyDescent="0.25">
      <c r="A324" s="19">
        <v>282</v>
      </c>
      <c r="B324" s="14">
        <v>316506</v>
      </c>
      <c r="C324" s="15" t="s">
        <v>8793</v>
      </c>
      <c r="D324" s="16" t="s">
        <v>8796</v>
      </c>
      <c r="E324" s="16" t="s">
        <v>7465</v>
      </c>
      <c r="F324" s="17" t="s">
        <v>17</v>
      </c>
      <c r="G324" s="17" t="s">
        <v>9</v>
      </c>
      <c r="H324" s="16" t="s">
        <v>3336</v>
      </c>
      <c r="I324" s="16" t="s">
        <v>8794</v>
      </c>
      <c r="J324" s="16" t="s">
        <v>533</v>
      </c>
      <c r="K324" s="17"/>
      <c r="L324" s="17"/>
      <c r="M324" s="17" t="s">
        <v>42</v>
      </c>
      <c r="N324" s="17"/>
      <c r="O324" s="17"/>
      <c r="P324" s="17"/>
      <c r="Q324" s="17" t="s">
        <v>42</v>
      </c>
      <c r="R324" s="18" t="s">
        <v>35</v>
      </c>
    </row>
    <row r="325" spans="1:18" ht="30" x14ac:dyDescent="0.25">
      <c r="A325" s="19">
        <v>283</v>
      </c>
      <c r="B325" s="14">
        <v>316507</v>
      </c>
      <c r="C325" s="15" t="s">
        <v>8793</v>
      </c>
      <c r="D325" s="16" t="s">
        <v>8796</v>
      </c>
      <c r="E325" s="16" t="s">
        <v>7465</v>
      </c>
      <c r="F325" s="17" t="s">
        <v>17</v>
      </c>
      <c r="G325" s="17" t="s">
        <v>9</v>
      </c>
      <c r="H325" s="16" t="s">
        <v>4105</v>
      </c>
      <c r="I325" s="16" t="s">
        <v>8795</v>
      </c>
      <c r="J325" s="16" t="s">
        <v>76</v>
      </c>
      <c r="K325" s="17"/>
      <c r="L325" s="17"/>
      <c r="M325" s="17" t="s">
        <v>364</v>
      </c>
      <c r="N325" s="17"/>
      <c r="O325" s="17"/>
      <c r="P325" s="17"/>
      <c r="Q325" s="17" t="s">
        <v>58</v>
      </c>
      <c r="R325" s="18" t="s">
        <v>35</v>
      </c>
    </row>
    <row r="326" spans="1:18" ht="30" x14ac:dyDescent="0.25">
      <c r="A326" s="19">
        <v>284</v>
      </c>
      <c r="B326" s="14">
        <v>316508</v>
      </c>
      <c r="C326" s="15" t="s">
        <v>8793</v>
      </c>
      <c r="D326" s="16" t="s">
        <v>8796</v>
      </c>
      <c r="E326" s="16" t="s">
        <v>7465</v>
      </c>
      <c r="F326" s="17" t="s">
        <v>17</v>
      </c>
      <c r="G326" s="17" t="s">
        <v>9</v>
      </c>
      <c r="H326" s="16" t="s">
        <v>5857</v>
      </c>
      <c r="I326" s="16" t="s">
        <v>8797</v>
      </c>
      <c r="J326" s="16" t="s">
        <v>135</v>
      </c>
      <c r="K326" s="17"/>
      <c r="L326" s="17"/>
      <c r="M326" s="17" t="s">
        <v>41</v>
      </c>
      <c r="N326" s="17"/>
      <c r="O326" s="17"/>
      <c r="P326" s="17"/>
      <c r="Q326" s="17" t="s">
        <v>41</v>
      </c>
      <c r="R326" s="18" t="s">
        <v>35</v>
      </c>
    </row>
    <row r="327" spans="1:18" ht="45" x14ac:dyDescent="0.25">
      <c r="A327" s="19">
        <v>285</v>
      </c>
      <c r="B327" s="14">
        <v>316509</v>
      </c>
      <c r="C327" s="15" t="s">
        <v>8798</v>
      </c>
      <c r="D327" s="16" t="s">
        <v>8796</v>
      </c>
      <c r="E327" s="16" t="s">
        <v>7465</v>
      </c>
      <c r="F327" s="17" t="s">
        <v>17</v>
      </c>
      <c r="G327" s="17" t="s">
        <v>9</v>
      </c>
      <c r="H327" s="16" t="s">
        <v>8799</v>
      </c>
      <c r="I327" s="16" t="s">
        <v>8800</v>
      </c>
      <c r="J327" s="16" t="s">
        <v>50</v>
      </c>
      <c r="K327" s="17"/>
      <c r="L327" s="17"/>
      <c r="M327" s="17" t="s">
        <v>160</v>
      </c>
      <c r="N327" s="17"/>
      <c r="O327" s="17"/>
      <c r="P327" s="17"/>
      <c r="Q327" s="17" t="s">
        <v>58</v>
      </c>
      <c r="R327" s="18" t="s">
        <v>35</v>
      </c>
    </row>
    <row r="328" spans="1:18" ht="30" x14ac:dyDescent="0.25">
      <c r="A328" s="19">
        <v>286</v>
      </c>
      <c r="B328" s="14">
        <v>316510</v>
      </c>
      <c r="C328" s="15" t="s">
        <v>8801</v>
      </c>
      <c r="D328" s="16" t="s">
        <v>8796</v>
      </c>
      <c r="E328" s="16" t="s">
        <v>7465</v>
      </c>
      <c r="F328" s="17" t="s">
        <v>17</v>
      </c>
      <c r="G328" s="17" t="s">
        <v>8</v>
      </c>
      <c r="H328" s="16" t="s">
        <v>8802</v>
      </c>
      <c r="I328" s="16" t="s">
        <v>8803</v>
      </c>
      <c r="J328" s="16" t="s">
        <v>76</v>
      </c>
      <c r="K328" s="17"/>
      <c r="L328" s="17"/>
      <c r="M328" s="17" t="s">
        <v>45</v>
      </c>
      <c r="N328" s="17"/>
      <c r="O328" s="17"/>
      <c r="P328" s="17"/>
      <c r="Q328" s="17" t="s">
        <v>45</v>
      </c>
      <c r="R328" s="18" t="s">
        <v>43</v>
      </c>
    </row>
    <row r="329" spans="1:18" ht="30" x14ac:dyDescent="0.25">
      <c r="A329" s="19">
        <v>287</v>
      </c>
      <c r="B329" s="14">
        <v>316511</v>
      </c>
      <c r="C329" s="15" t="s">
        <v>8801</v>
      </c>
      <c r="D329" s="16" t="s">
        <v>8796</v>
      </c>
      <c r="E329" s="16" t="s">
        <v>7465</v>
      </c>
      <c r="F329" s="17" t="s">
        <v>17</v>
      </c>
      <c r="G329" s="17" t="s">
        <v>9</v>
      </c>
      <c r="H329" s="16" t="s">
        <v>4573</v>
      </c>
      <c r="I329" s="16" t="s">
        <v>47</v>
      </c>
      <c r="J329" s="16" t="s">
        <v>76</v>
      </c>
      <c r="K329" s="17"/>
      <c r="L329" s="17"/>
      <c r="M329" s="17" t="s">
        <v>180</v>
      </c>
      <c r="N329" s="17"/>
      <c r="O329" s="17"/>
      <c r="P329" s="17"/>
      <c r="Q329" s="17" t="s">
        <v>42</v>
      </c>
      <c r="R329" s="18" t="s">
        <v>35</v>
      </c>
    </row>
    <row r="330" spans="1:18" ht="30" x14ac:dyDescent="0.25">
      <c r="A330" s="19">
        <v>288</v>
      </c>
      <c r="B330" s="14">
        <v>316512</v>
      </c>
      <c r="C330" s="15" t="s">
        <v>8804</v>
      </c>
      <c r="D330" s="16" t="s">
        <v>8805</v>
      </c>
      <c r="E330" s="16" t="s">
        <v>7465</v>
      </c>
      <c r="F330" s="17" t="s">
        <v>18</v>
      </c>
      <c r="G330" s="17" t="s">
        <v>8</v>
      </c>
      <c r="H330" s="16" t="s">
        <v>4235</v>
      </c>
      <c r="I330" s="16" t="s">
        <v>32</v>
      </c>
      <c r="J330" s="16" t="s">
        <v>135</v>
      </c>
      <c r="K330" s="17"/>
      <c r="L330" s="17"/>
      <c r="M330" s="17"/>
      <c r="N330" s="17"/>
      <c r="O330" s="17"/>
      <c r="P330" s="17" t="s">
        <v>34</v>
      </c>
      <c r="Q330" s="17" t="s">
        <v>34</v>
      </c>
      <c r="R330" s="18" t="s">
        <v>43</v>
      </c>
    </row>
    <row r="331" spans="1:18" ht="30" x14ac:dyDescent="0.25">
      <c r="A331" s="19">
        <v>289</v>
      </c>
      <c r="B331" s="14">
        <v>316513</v>
      </c>
      <c r="C331" s="15" t="s">
        <v>8804</v>
      </c>
      <c r="D331" s="16" t="s">
        <v>8805</v>
      </c>
      <c r="E331" s="16" t="s">
        <v>7465</v>
      </c>
      <c r="F331" s="17" t="s">
        <v>18</v>
      </c>
      <c r="G331" s="17" t="s">
        <v>9</v>
      </c>
      <c r="H331" s="16" t="s">
        <v>8806</v>
      </c>
      <c r="I331" s="16" t="s">
        <v>32</v>
      </c>
      <c r="J331" s="16" t="s">
        <v>256</v>
      </c>
      <c r="K331" s="17"/>
      <c r="L331" s="17"/>
      <c r="M331" s="17"/>
      <c r="N331" s="17"/>
      <c r="O331" s="17"/>
      <c r="P331" s="17" t="s">
        <v>34</v>
      </c>
      <c r="Q331" s="17" t="s">
        <v>34</v>
      </c>
      <c r="R331" s="18" t="s">
        <v>35</v>
      </c>
    </row>
    <row r="332" spans="1:18" ht="30" x14ac:dyDescent="0.25">
      <c r="A332" s="19">
        <v>290</v>
      </c>
      <c r="B332" s="14">
        <v>316514</v>
      </c>
      <c r="C332" s="15" t="s">
        <v>8804</v>
      </c>
      <c r="D332" s="16" t="s">
        <v>8805</v>
      </c>
      <c r="E332" s="16" t="s">
        <v>7465</v>
      </c>
      <c r="F332" s="17" t="s">
        <v>18</v>
      </c>
      <c r="G332" s="17" t="s">
        <v>9</v>
      </c>
      <c r="H332" s="16" t="s">
        <v>5857</v>
      </c>
      <c r="I332" s="16" t="s">
        <v>32</v>
      </c>
      <c r="J332" s="16" t="s">
        <v>154</v>
      </c>
      <c r="K332" s="17"/>
      <c r="L332" s="17"/>
      <c r="M332" s="17"/>
      <c r="N332" s="17"/>
      <c r="O332" s="17"/>
      <c r="P332" s="17" t="s">
        <v>42</v>
      </c>
      <c r="Q332" s="17" t="s">
        <v>41</v>
      </c>
      <c r="R332" s="18" t="s">
        <v>43</v>
      </c>
    </row>
    <row r="333" spans="1:18" ht="45" x14ac:dyDescent="0.25">
      <c r="A333" s="19">
        <v>291</v>
      </c>
      <c r="B333" s="14">
        <v>316515</v>
      </c>
      <c r="C333" s="15" t="s">
        <v>8804</v>
      </c>
      <c r="D333" s="16" t="s">
        <v>8805</v>
      </c>
      <c r="E333" s="16" t="s">
        <v>7465</v>
      </c>
      <c r="F333" s="17" t="s">
        <v>17</v>
      </c>
      <c r="G333" s="17" t="s">
        <v>9</v>
      </c>
      <c r="H333" s="16" t="s">
        <v>8807</v>
      </c>
      <c r="I333" s="16" t="s">
        <v>32</v>
      </c>
      <c r="J333" s="16" t="s">
        <v>4556</v>
      </c>
      <c r="K333" s="17"/>
      <c r="L333" s="17"/>
      <c r="M333" s="17" t="s">
        <v>48</v>
      </c>
      <c r="N333" s="17"/>
      <c r="O333" s="17"/>
      <c r="P333" s="17"/>
      <c r="Q333" s="17" t="s">
        <v>58</v>
      </c>
      <c r="R333" s="18" t="s">
        <v>35</v>
      </c>
    </row>
    <row r="334" spans="1:18" ht="30" x14ac:dyDescent="0.25">
      <c r="A334" s="19">
        <v>292</v>
      </c>
      <c r="B334" s="14">
        <v>316516</v>
      </c>
      <c r="C334" s="15" t="s">
        <v>8804</v>
      </c>
      <c r="D334" s="16" t="s">
        <v>8805</v>
      </c>
      <c r="E334" s="16" t="s">
        <v>7465</v>
      </c>
      <c r="F334" s="17" t="s">
        <v>17</v>
      </c>
      <c r="G334" s="17" t="s">
        <v>8</v>
      </c>
      <c r="H334" s="16" t="s">
        <v>1488</v>
      </c>
      <c r="I334" s="16" t="s">
        <v>1447</v>
      </c>
      <c r="J334" s="16" t="s">
        <v>135</v>
      </c>
      <c r="K334" s="17"/>
      <c r="L334" s="17"/>
      <c r="M334" s="17" t="s">
        <v>34</v>
      </c>
      <c r="N334" s="17"/>
      <c r="O334" s="17"/>
      <c r="P334" s="17"/>
      <c r="Q334" s="17" t="s">
        <v>34</v>
      </c>
      <c r="R334" s="18" t="s">
        <v>43</v>
      </c>
    </row>
    <row r="335" spans="1:18" ht="30" x14ac:dyDescent="0.25">
      <c r="A335" s="19">
        <v>293</v>
      </c>
      <c r="B335" s="14">
        <v>316517</v>
      </c>
      <c r="C335" s="15" t="s">
        <v>8804</v>
      </c>
      <c r="D335" s="16" t="s">
        <v>8805</v>
      </c>
      <c r="E335" s="16" t="s">
        <v>7465</v>
      </c>
      <c r="F335" s="17" t="s">
        <v>17</v>
      </c>
      <c r="G335" s="17" t="s">
        <v>9</v>
      </c>
      <c r="H335" s="16" t="s">
        <v>1676</v>
      </c>
      <c r="I335" s="16" t="s">
        <v>1447</v>
      </c>
      <c r="J335" s="16" t="s">
        <v>135</v>
      </c>
      <c r="K335" s="17"/>
      <c r="L335" s="17"/>
      <c r="M335" s="17" t="s">
        <v>53</v>
      </c>
      <c r="N335" s="17"/>
      <c r="O335" s="17"/>
      <c r="P335" s="17"/>
      <c r="Q335" s="17" t="s">
        <v>58</v>
      </c>
      <c r="R335" s="18" t="s">
        <v>35</v>
      </c>
    </row>
    <row r="336" spans="1:18" ht="30" x14ac:dyDescent="0.25">
      <c r="A336" s="19">
        <v>294</v>
      </c>
      <c r="B336" s="14">
        <v>316518</v>
      </c>
      <c r="C336" s="15" t="s">
        <v>8804</v>
      </c>
      <c r="D336" s="16" t="s">
        <v>8805</v>
      </c>
      <c r="E336" s="16" t="s">
        <v>7465</v>
      </c>
      <c r="F336" s="17" t="s">
        <v>17</v>
      </c>
      <c r="G336" s="17" t="s">
        <v>9</v>
      </c>
      <c r="H336" s="16" t="s">
        <v>7845</v>
      </c>
      <c r="I336" s="16" t="s">
        <v>4859</v>
      </c>
      <c r="J336" s="16" t="s">
        <v>154</v>
      </c>
      <c r="K336" s="17"/>
      <c r="L336" s="17"/>
      <c r="M336" s="17" t="s">
        <v>41</v>
      </c>
      <c r="N336" s="17"/>
      <c r="O336" s="17"/>
      <c r="P336" s="17"/>
      <c r="Q336" s="17" t="s">
        <v>41</v>
      </c>
      <c r="R336" s="18" t="s">
        <v>35</v>
      </c>
    </row>
    <row r="337" spans="1:18" ht="30" x14ac:dyDescent="0.25">
      <c r="A337" s="19">
        <v>295</v>
      </c>
      <c r="B337" s="14">
        <v>316519</v>
      </c>
      <c r="C337" s="15" t="s">
        <v>8808</v>
      </c>
      <c r="D337" s="16" t="s">
        <v>8796</v>
      </c>
      <c r="E337" s="16" t="s">
        <v>7465</v>
      </c>
      <c r="F337" s="17" t="s">
        <v>17</v>
      </c>
      <c r="G337" s="17" t="s">
        <v>9</v>
      </c>
      <c r="H337" s="16" t="s">
        <v>8809</v>
      </c>
      <c r="I337" s="16" t="s">
        <v>38</v>
      </c>
      <c r="J337" s="16" t="s">
        <v>135</v>
      </c>
      <c r="K337" s="17"/>
      <c r="L337" s="17"/>
      <c r="M337" s="17" t="s">
        <v>46</v>
      </c>
      <c r="N337" s="17"/>
      <c r="O337" s="17"/>
      <c r="P337" s="17"/>
      <c r="Q337" s="17" t="s">
        <v>46</v>
      </c>
      <c r="R337" s="18" t="s">
        <v>35</v>
      </c>
    </row>
    <row r="338" spans="1:18" ht="30" x14ac:dyDescent="0.25">
      <c r="A338" s="19">
        <v>296</v>
      </c>
      <c r="B338" s="14">
        <v>316520</v>
      </c>
      <c r="C338" s="15" t="s">
        <v>8808</v>
      </c>
      <c r="D338" s="16" t="s">
        <v>8796</v>
      </c>
      <c r="E338" s="16" t="s">
        <v>7465</v>
      </c>
      <c r="F338" s="17" t="s">
        <v>17</v>
      </c>
      <c r="G338" s="17" t="s">
        <v>9</v>
      </c>
      <c r="H338" s="16" t="s">
        <v>8810</v>
      </c>
      <c r="I338" s="16" t="s">
        <v>47</v>
      </c>
      <c r="J338" s="16" t="s">
        <v>533</v>
      </c>
      <c r="K338" s="17"/>
      <c r="L338" s="17"/>
      <c r="M338" s="17" t="s">
        <v>48</v>
      </c>
      <c r="N338" s="17"/>
      <c r="O338" s="17"/>
      <c r="P338" s="17"/>
      <c r="Q338" s="17" t="s">
        <v>34</v>
      </c>
      <c r="R338" s="18" t="s">
        <v>35</v>
      </c>
    </row>
    <row r="339" spans="1:18" ht="30" x14ac:dyDescent="0.25">
      <c r="A339" s="19">
        <v>297</v>
      </c>
      <c r="B339" s="14">
        <v>316521</v>
      </c>
      <c r="C339" s="15" t="s">
        <v>8811</v>
      </c>
      <c r="D339" s="16" t="s">
        <v>8796</v>
      </c>
      <c r="E339" s="16" t="s">
        <v>7465</v>
      </c>
      <c r="F339" s="17" t="s">
        <v>18</v>
      </c>
      <c r="G339" s="17" t="s">
        <v>9</v>
      </c>
      <c r="H339" s="16" t="s">
        <v>8812</v>
      </c>
      <c r="I339" s="16" t="s">
        <v>32</v>
      </c>
      <c r="J339" s="16" t="s">
        <v>154</v>
      </c>
      <c r="K339" s="17"/>
      <c r="L339" s="17"/>
      <c r="M339" s="17"/>
      <c r="N339" s="17" t="s">
        <v>157</v>
      </c>
      <c r="O339" s="17"/>
      <c r="P339" s="17"/>
      <c r="Q339" s="17" t="s">
        <v>46</v>
      </c>
      <c r="R339" s="18" t="s">
        <v>35</v>
      </c>
    </row>
    <row r="340" spans="1:18" ht="30" x14ac:dyDescent="0.25">
      <c r="A340" s="19">
        <v>298</v>
      </c>
      <c r="B340" s="14">
        <v>316522</v>
      </c>
      <c r="C340" s="15" t="s">
        <v>8813</v>
      </c>
      <c r="D340" s="16" t="s">
        <v>8796</v>
      </c>
      <c r="E340" s="16" t="s">
        <v>7465</v>
      </c>
      <c r="F340" s="17" t="s">
        <v>18</v>
      </c>
      <c r="G340" s="17" t="s">
        <v>9</v>
      </c>
      <c r="H340" s="16" t="s">
        <v>8814</v>
      </c>
      <c r="I340" s="16" t="s">
        <v>32</v>
      </c>
      <c r="J340" s="16" t="s">
        <v>462</v>
      </c>
      <c r="K340" s="17"/>
      <c r="L340" s="17"/>
      <c r="M340" s="17"/>
      <c r="N340" s="17" t="s">
        <v>157</v>
      </c>
      <c r="O340" s="17"/>
      <c r="P340" s="17"/>
      <c r="Q340" s="17" t="s">
        <v>46</v>
      </c>
      <c r="R340" s="18" t="s">
        <v>35</v>
      </c>
    </row>
    <row r="341" spans="1:18" ht="30" x14ac:dyDescent="0.25">
      <c r="A341" s="19">
        <v>299</v>
      </c>
      <c r="B341" s="14">
        <v>316523</v>
      </c>
      <c r="C341" s="15" t="s">
        <v>8813</v>
      </c>
      <c r="D341" s="16" t="s">
        <v>8796</v>
      </c>
      <c r="E341" s="16" t="s">
        <v>7465</v>
      </c>
      <c r="F341" s="17" t="s">
        <v>18</v>
      </c>
      <c r="G341" s="17" t="s">
        <v>8</v>
      </c>
      <c r="H341" s="16" t="s">
        <v>8815</v>
      </c>
      <c r="I341" s="16" t="s">
        <v>32</v>
      </c>
      <c r="J341" s="16" t="s">
        <v>656</v>
      </c>
      <c r="K341" s="17"/>
      <c r="L341" s="17"/>
      <c r="M341" s="17"/>
      <c r="N341" s="17" t="s">
        <v>157</v>
      </c>
      <c r="O341" s="17"/>
      <c r="P341" s="17"/>
      <c r="Q341" s="17" t="s">
        <v>46</v>
      </c>
      <c r="R341" s="18" t="s">
        <v>35</v>
      </c>
    </row>
    <row r="342" spans="1:18" ht="30" x14ac:dyDescent="0.25">
      <c r="A342" s="19">
        <v>300</v>
      </c>
      <c r="B342" s="14">
        <v>316524</v>
      </c>
      <c r="C342" s="15" t="s">
        <v>8816</v>
      </c>
      <c r="D342" s="16" t="s">
        <v>8796</v>
      </c>
      <c r="E342" s="16" t="s">
        <v>7465</v>
      </c>
      <c r="F342" s="17" t="s">
        <v>17</v>
      </c>
      <c r="G342" s="17" t="s">
        <v>9</v>
      </c>
      <c r="H342" s="16" t="s">
        <v>8817</v>
      </c>
      <c r="I342" s="16" t="s">
        <v>7693</v>
      </c>
      <c r="J342" s="16" t="s">
        <v>154</v>
      </c>
      <c r="K342" s="17"/>
      <c r="L342" s="17"/>
      <c r="M342" s="17" t="s">
        <v>53</v>
      </c>
      <c r="N342" s="17"/>
      <c r="O342" s="17"/>
      <c r="P342" s="17"/>
      <c r="Q342" s="17" t="s">
        <v>58</v>
      </c>
      <c r="R342" s="18" t="s">
        <v>35</v>
      </c>
    </row>
    <row r="343" spans="1:18" ht="30" x14ac:dyDescent="0.25">
      <c r="A343" s="19">
        <v>301</v>
      </c>
      <c r="B343" s="14">
        <v>316525</v>
      </c>
      <c r="C343" s="15" t="s">
        <v>8816</v>
      </c>
      <c r="D343" s="16" t="s">
        <v>8796</v>
      </c>
      <c r="E343" s="16" t="s">
        <v>7465</v>
      </c>
      <c r="F343" s="17" t="s">
        <v>17</v>
      </c>
      <c r="G343" s="17" t="s">
        <v>8</v>
      </c>
      <c r="H343" s="16" t="s">
        <v>1249</v>
      </c>
      <c r="I343" s="16" t="s">
        <v>1447</v>
      </c>
      <c r="J343" s="16" t="s">
        <v>154</v>
      </c>
      <c r="K343" s="17"/>
      <c r="L343" s="17"/>
      <c r="M343" s="17" t="s">
        <v>53</v>
      </c>
      <c r="N343" s="17"/>
      <c r="O343" s="17"/>
      <c r="P343" s="17"/>
      <c r="Q343" s="17" t="s">
        <v>58</v>
      </c>
      <c r="R343" s="18" t="s">
        <v>35</v>
      </c>
    </row>
    <row r="344" spans="1:18" ht="45" x14ac:dyDescent="0.25">
      <c r="A344" s="19">
        <v>302</v>
      </c>
      <c r="B344" s="14">
        <v>316526</v>
      </c>
      <c r="C344" s="15" t="s">
        <v>8816</v>
      </c>
      <c r="D344" s="16" t="s">
        <v>8796</v>
      </c>
      <c r="E344" s="16" t="s">
        <v>7465</v>
      </c>
      <c r="F344" s="17" t="s">
        <v>17</v>
      </c>
      <c r="G344" s="17" t="s">
        <v>9</v>
      </c>
      <c r="H344" s="16" t="s">
        <v>8818</v>
      </c>
      <c r="I344" s="16" t="s">
        <v>1447</v>
      </c>
      <c r="J344" s="16" t="s">
        <v>196</v>
      </c>
      <c r="K344" s="17"/>
      <c r="L344" s="17"/>
      <c r="M344" s="17" t="s">
        <v>41</v>
      </c>
      <c r="N344" s="17"/>
      <c r="O344" s="17"/>
      <c r="P344" s="17"/>
      <c r="Q344" s="17" t="s">
        <v>41</v>
      </c>
      <c r="R344" s="18" t="s">
        <v>35</v>
      </c>
    </row>
    <row r="345" spans="1:18" ht="30" x14ac:dyDescent="0.25">
      <c r="A345" s="19">
        <v>303</v>
      </c>
      <c r="B345" s="14">
        <v>316527</v>
      </c>
      <c r="C345" s="15" t="s">
        <v>8816</v>
      </c>
      <c r="D345" s="16" t="s">
        <v>8796</v>
      </c>
      <c r="E345" s="16" t="s">
        <v>7465</v>
      </c>
      <c r="F345" s="17" t="s">
        <v>17</v>
      </c>
      <c r="G345" s="17" t="s">
        <v>9</v>
      </c>
      <c r="H345" s="16" t="s">
        <v>3559</v>
      </c>
      <c r="I345" s="16" t="s">
        <v>8819</v>
      </c>
      <c r="J345" s="16" t="s">
        <v>135</v>
      </c>
      <c r="K345" s="17"/>
      <c r="L345" s="17"/>
      <c r="M345" s="17" t="s">
        <v>53</v>
      </c>
      <c r="N345" s="17"/>
      <c r="O345" s="17"/>
      <c r="P345" s="17"/>
      <c r="Q345" s="17" t="s">
        <v>58</v>
      </c>
      <c r="R345" s="18" t="s">
        <v>35</v>
      </c>
    </row>
    <row r="346" spans="1:18" ht="30" x14ac:dyDescent="0.25">
      <c r="A346" s="19">
        <v>304</v>
      </c>
      <c r="B346" s="14">
        <v>316528</v>
      </c>
      <c r="C346" s="15" t="s">
        <v>8816</v>
      </c>
      <c r="D346" s="16" t="s">
        <v>8796</v>
      </c>
      <c r="E346" s="16" t="s">
        <v>7465</v>
      </c>
      <c r="F346" s="17" t="s">
        <v>17</v>
      </c>
      <c r="G346" s="17" t="s">
        <v>8</v>
      </c>
      <c r="H346" s="16" t="s">
        <v>3418</v>
      </c>
      <c r="I346" s="16" t="s">
        <v>38</v>
      </c>
      <c r="J346" s="16" t="s">
        <v>135</v>
      </c>
      <c r="K346" s="17" t="s">
        <v>52</v>
      </c>
      <c r="L346" s="17"/>
      <c r="M346" s="17"/>
      <c r="N346" s="17"/>
      <c r="O346" s="17"/>
      <c r="P346" s="17"/>
      <c r="Q346" s="17" t="s">
        <v>46</v>
      </c>
      <c r="R346" s="18" t="s">
        <v>35</v>
      </c>
    </row>
    <row r="347" spans="1:18" ht="30" x14ac:dyDescent="0.25">
      <c r="A347" s="19">
        <v>305</v>
      </c>
      <c r="B347" s="14">
        <v>316529</v>
      </c>
      <c r="C347" s="15" t="s">
        <v>8820</v>
      </c>
      <c r="D347" s="16" t="s">
        <v>8796</v>
      </c>
      <c r="E347" s="16" t="s">
        <v>7465</v>
      </c>
      <c r="F347" s="17" t="s">
        <v>17</v>
      </c>
      <c r="G347" s="17" t="s">
        <v>9</v>
      </c>
      <c r="H347" s="16" t="s">
        <v>311</v>
      </c>
      <c r="I347" s="16" t="s">
        <v>32</v>
      </c>
      <c r="J347" s="16" t="s">
        <v>533</v>
      </c>
      <c r="K347" s="17"/>
      <c r="L347" s="17"/>
      <c r="M347" s="17" t="s">
        <v>34</v>
      </c>
      <c r="N347" s="17"/>
      <c r="O347" s="17"/>
      <c r="P347" s="17"/>
      <c r="Q347" s="17" t="s">
        <v>34</v>
      </c>
      <c r="R347" s="18" t="s">
        <v>35</v>
      </c>
    </row>
    <row r="348" spans="1:18" ht="30" x14ac:dyDescent="0.25">
      <c r="A348" s="19">
        <v>306</v>
      </c>
      <c r="B348" s="14">
        <v>316530</v>
      </c>
      <c r="C348" s="15" t="s">
        <v>8816</v>
      </c>
      <c r="D348" s="16" t="s">
        <v>6259</v>
      </c>
      <c r="E348" s="16" t="s">
        <v>7465</v>
      </c>
      <c r="F348" s="17" t="s">
        <v>18</v>
      </c>
      <c r="G348" s="17" t="s">
        <v>9</v>
      </c>
      <c r="H348" s="16" t="s">
        <v>1164</v>
      </c>
      <c r="I348" s="16" t="s">
        <v>32</v>
      </c>
      <c r="J348" s="16" t="s">
        <v>135</v>
      </c>
      <c r="K348" s="17"/>
      <c r="L348" s="17"/>
      <c r="M348" s="17"/>
      <c r="N348" s="17" t="s">
        <v>52</v>
      </c>
      <c r="O348" s="17"/>
      <c r="P348" s="17"/>
      <c r="Q348" s="17" t="s">
        <v>46</v>
      </c>
      <c r="R348" s="18" t="s">
        <v>35</v>
      </c>
    </row>
    <row r="349" spans="1:18" ht="30" x14ac:dyDescent="0.25">
      <c r="A349" s="19">
        <v>307</v>
      </c>
      <c r="B349" s="14">
        <v>316531</v>
      </c>
      <c r="C349" s="15" t="s">
        <v>8820</v>
      </c>
      <c r="D349" s="16" t="s">
        <v>8796</v>
      </c>
      <c r="E349" s="16" t="s">
        <v>7465</v>
      </c>
      <c r="F349" s="17" t="s">
        <v>17</v>
      </c>
      <c r="G349" s="17" t="s">
        <v>9</v>
      </c>
      <c r="H349" s="16" t="s">
        <v>662</v>
      </c>
      <c r="I349" s="16" t="s">
        <v>32</v>
      </c>
      <c r="J349" s="16" t="s">
        <v>135</v>
      </c>
      <c r="K349" s="17"/>
      <c r="L349" s="17"/>
      <c r="M349" s="17" t="s">
        <v>41</v>
      </c>
      <c r="N349" s="17"/>
      <c r="O349" s="17"/>
      <c r="P349" s="17"/>
      <c r="Q349" s="17" t="s">
        <v>34</v>
      </c>
      <c r="R349" s="18" t="s">
        <v>35</v>
      </c>
    </row>
    <row r="350" spans="1:18" ht="30" x14ac:dyDescent="0.25">
      <c r="A350" s="19">
        <v>308</v>
      </c>
      <c r="B350" s="14">
        <v>316532</v>
      </c>
      <c r="C350" s="15" t="s">
        <v>8821</v>
      </c>
      <c r="D350" s="16" t="s">
        <v>8796</v>
      </c>
      <c r="E350" s="16" t="s">
        <v>7465</v>
      </c>
      <c r="F350" s="17" t="s">
        <v>18</v>
      </c>
      <c r="G350" s="17" t="s">
        <v>9</v>
      </c>
      <c r="H350" s="16" t="s">
        <v>8822</v>
      </c>
      <c r="I350" s="16" t="s">
        <v>32</v>
      </c>
      <c r="J350" s="16" t="s">
        <v>1604</v>
      </c>
      <c r="K350" s="17"/>
      <c r="L350" s="17"/>
      <c r="M350" s="17"/>
      <c r="N350" s="17" t="s">
        <v>52</v>
      </c>
      <c r="O350" s="17"/>
      <c r="P350" s="17"/>
      <c r="Q350" s="17" t="s">
        <v>46</v>
      </c>
      <c r="R350" s="18" t="s">
        <v>35</v>
      </c>
    </row>
    <row r="351" spans="1:18" ht="30" x14ac:dyDescent="0.25">
      <c r="A351" s="19">
        <v>309</v>
      </c>
      <c r="B351" s="14">
        <v>316533</v>
      </c>
      <c r="C351" s="15" t="s">
        <v>8823</v>
      </c>
      <c r="D351" s="16" t="s">
        <v>8796</v>
      </c>
      <c r="E351" s="16" t="s">
        <v>7465</v>
      </c>
      <c r="F351" s="17" t="s">
        <v>17</v>
      </c>
      <c r="G351" s="17" t="s">
        <v>9</v>
      </c>
      <c r="H351" s="16" t="s">
        <v>8824</v>
      </c>
      <c r="I351" s="16" t="s">
        <v>32</v>
      </c>
      <c r="J351" s="16" t="s">
        <v>533</v>
      </c>
      <c r="K351" s="17"/>
      <c r="L351" s="17"/>
      <c r="M351" s="17" t="s">
        <v>251</v>
      </c>
      <c r="N351" s="17"/>
      <c r="O351" s="17"/>
      <c r="P351" s="17"/>
      <c r="Q351" s="17" t="s">
        <v>58</v>
      </c>
      <c r="R351" s="18" t="s">
        <v>35</v>
      </c>
    </row>
    <row r="352" spans="1:18" ht="30" x14ac:dyDescent="0.25">
      <c r="A352" s="19">
        <v>310</v>
      </c>
      <c r="B352" s="14">
        <v>316534</v>
      </c>
      <c r="C352" s="15" t="s">
        <v>8825</v>
      </c>
      <c r="D352" s="16" t="s">
        <v>8796</v>
      </c>
      <c r="E352" s="16" t="s">
        <v>7465</v>
      </c>
      <c r="F352" s="17" t="s">
        <v>18</v>
      </c>
      <c r="G352" s="17" t="s">
        <v>9</v>
      </c>
      <c r="H352" s="16" t="s">
        <v>1626</v>
      </c>
      <c r="I352" s="16" t="s">
        <v>32</v>
      </c>
      <c r="J352" s="16" t="s">
        <v>533</v>
      </c>
      <c r="K352" s="17"/>
      <c r="L352" s="17"/>
      <c r="M352" s="17"/>
      <c r="N352" s="17"/>
      <c r="O352" s="17" t="s">
        <v>54</v>
      </c>
      <c r="P352" s="17"/>
      <c r="Q352" s="17" t="s">
        <v>46</v>
      </c>
      <c r="R352" s="18" t="s">
        <v>35</v>
      </c>
    </row>
    <row r="353" spans="1:18" ht="30" x14ac:dyDescent="0.25">
      <c r="A353" s="19">
        <v>311</v>
      </c>
      <c r="B353" s="14">
        <v>316535</v>
      </c>
      <c r="C353" s="15" t="s">
        <v>8826</v>
      </c>
      <c r="D353" s="16" t="s">
        <v>8796</v>
      </c>
      <c r="E353" s="16" t="s">
        <v>7465</v>
      </c>
      <c r="F353" s="17" t="s">
        <v>17</v>
      </c>
      <c r="G353" s="17" t="s">
        <v>9</v>
      </c>
      <c r="H353" s="16" t="s">
        <v>1709</v>
      </c>
      <c r="I353" s="16" t="s">
        <v>47</v>
      </c>
      <c r="J353" s="16" t="s">
        <v>40</v>
      </c>
      <c r="K353" s="17"/>
      <c r="L353" s="17"/>
      <c r="M353" s="17" t="s">
        <v>42</v>
      </c>
      <c r="N353" s="17"/>
      <c r="O353" s="17"/>
      <c r="P353" s="17"/>
      <c r="Q353" s="17" t="s">
        <v>34</v>
      </c>
      <c r="R353" s="18" t="s">
        <v>35</v>
      </c>
    </row>
    <row r="354" spans="1:18" ht="30" x14ac:dyDescent="0.25">
      <c r="A354" s="19">
        <v>312</v>
      </c>
      <c r="B354" s="14">
        <v>316536</v>
      </c>
      <c r="C354" s="15" t="s">
        <v>8825</v>
      </c>
      <c r="D354" s="16" t="s">
        <v>6259</v>
      </c>
      <c r="E354" s="16" t="s">
        <v>7465</v>
      </c>
      <c r="F354" s="17" t="s">
        <v>17</v>
      </c>
      <c r="G354" s="17" t="s">
        <v>9</v>
      </c>
      <c r="H354" s="16" t="s">
        <v>8827</v>
      </c>
      <c r="I354" s="16" t="s">
        <v>32</v>
      </c>
      <c r="J354" s="16" t="s">
        <v>135</v>
      </c>
      <c r="K354" s="17"/>
      <c r="L354" s="17"/>
      <c r="M354" s="17" t="s">
        <v>46</v>
      </c>
      <c r="N354" s="17"/>
      <c r="O354" s="17"/>
      <c r="P354" s="17"/>
      <c r="Q354" s="17" t="s">
        <v>46</v>
      </c>
      <c r="R354" s="18" t="s">
        <v>35</v>
      </c>
    </row>
    <row r="355" spans="1:18" ht="30" x14ac:dyDescent="0.25">
      <c r="A355" s="19">
        <v>313</v>
      </c>
      <c r="B355" s="14">
        <v>316537</v>
      </c>
      <c r="C355" s="15" t="s">
        <v>8825</v>
      </c>
      <c r="D355" s="16" t="s">
        <v>6259</v>
      </c>
      <c r="E355" s="16" t="s">
        <v>7465</v>
      </c>
      <c r="F355" s="17" t="s">
        <v>17</v>
      </c>
      <c r="G355" s="17" t="s">
        <v>9</v>
      </c>
      <c r="H355" s="16" t="s">
        <v>8828</v>
      </c>
      <c r="I355" s="16" t="s">
        <v>303</v>
      </c>
      <c r="J355" s="16" t="s">
        <v>50</v>
      </c>
      <c r="K355" s="17"/>
      <c r="L355" s="17"/>
      <c r="M355" s="17" t="s">
        <v>34</v>
      </c>
      <c r="N355" s="17"/>
      <c r="O355" s="17"/>
      <c r="P355" s="17"/>
      <c r="Q355" s="17" t="s">
        <v>46</v>
      </c>
      <c r="R355" s="18" t="s">
        <v>35</v>
      </c>
    </row>
    <row r="356" spans="1:18" ht="30" x14ac:dyDescent="0.25">
      <c r="A356" s="19">
        <v>314</v>
      </c>
      <c r="B356" s="14">
        <v>316538</v>
      </c>
      <c r="C356" s="15" t="s">
        <v>8826</v>
      </c>
      <c r="D356" s="16" t="s">
        <v>8796</v>
      </c>
      <c r="E356" s="16" t="s">
        <v>7465</v>
      </c>
      <c r="F356" s="17" t="s">
        <v>17</v>
      </c>
      <c r="G356" s="17" t="s">
        <v>9</v>
      </c>
      <c r="H356" s="16" t="s">
        <v>8829</v>
      </c>
      <c r="I356" s="16" t="s">
        <v>394</v>
      </c>
      <c r="J356" s="16" t="s">
        <v>8830</v>
      </c>
      <c r="K356" s="17"/>
      <c r="L356" s="17"/>
      <c r="M356" s="17" t="s">
        <v>264</v>
      </c>
      <c r="N356" s="17"/>
      <c r="O356" s="17"/>
      <c r="P356" s="17"/>
      <c r="Q356" s="17" t="s">
        <v>34</v>
      </c>
      <c r="R356" s="18" t="s">
        <v>35</v>
      </c>
    </row>
    <row r="357" spans="1:18" ht="30" x14ac:dyDescent="0.25">
      <c r="A357" s="19">
        <v>315</v>
      </c>
      <c r="B357" s="14">
        <v>316539</v>
      </c>
      <c r="C357" s="15" t="s">
        <v>8831</v>
      </c>
      <c r="D357" s="16" t="s">
        <v>6259</v>
      </c>
      <c r="E357" s="16" t="s">
        <v>7465</v>
      </c>
      <c r="F357" s="17" t="s">
        <v>18</v>
      </c>
      <c r="G357" s="17" t="s">
        <v>9</v>
      </c>
      <c r="H357" s="16" t="s">
        <v>5908</v>
      </c>
      <c r="I357" s="16" t="s">
        <v>32</v>
      </c>
      <c r="J357" s="16" t="s">
        <v>256</v>
      </c>
      <c r="K357" s="17"/>
      <c r="L357" s="17"/>
      <c r="M357" s="17"/>
      <c r="N357" s="17" t="s">
        <v>52</v>
      </c>
      <c r="O357" s="17"/>
      <c r="P357" s="17"/>
      <c r="Q357" s="17" t="s">
        <v>46</v>
      </c>
      <c r="R357" s="18" t="s">
        <v>35</v>
      </c>
    </row>
    <row r="358" spans="1:18" ht="30" x14ac:dyDescent="0.25">
      <c r="A358" s="19">
        <v>316</v>
      </c>
      <c r="B358" s="14">
        <v>316540</v>
      </c>
      <c r="C358" s="15" t="s">
        <v>8832</v>
      </c>
      <c r="D358" s="16" t="s">
        <v>1679</v>
      </c>
      <c r="E358" s="16" t="s">
        <v>7465</v>
      </c>
      <c r="F358" s="17" t="s">
        <v>17</v>
      </c>
      <c r="G358" s="17" t="s">
        <v>8</v>
      </c>
      <c r="H358" s="16" t="s">
        <v>8833</v>
      </c>
      <c r="I358" s="16" t="s">
        <v>32</v>
      </c>
      <c r="J358" s="16" t="s">
        <v>76</v>
      </c>
      <c r="K358" s="17"/>
      <c r="L358" s="17"/>
      <c r="M358" s="17" t="s">
        <v>45</v>
      </c>
      <c r="N358" s="17"/>
      <c r="O358" s="17"/>
      <c r="P358" s="17"/>
      <c r="Q358" s="17" t="s">
        <v>42</v>
      </c>
      <c r="R358" s="18" t="s">
        <v>43</v>
      </c>
    </row>
    <row r="359" spans="1:18" ht="30" x14ac:dyDescent="0.25">
      <c r="A359" s="19">
        <v>317</v>
      </c>
      <c r="B359" s="14">
        <v>316541</v>
      </c>
      <c r="C359" s="15" t="s">
        <v>8834</v>
      </c>
      <c r="D359" s="16" t="s">
        <v>6259</v>
      </c>
      <c r="E359" s="16" t="s">
        <v>7465</v>
      </c>
      <c r="F359" s="17" t="s">
        <v>17</v>
      </c>
      <c r="G359" s="17" t="s">
        <v>8</v>
      </c>
      <c r="H359" s="16" t="s">
        <v>2847</v>
      </c>
      <c r="I359" s="16" t="s">
        <v>32</v>
      </c>
      <c r="J359" s="16" t="s">
        <v>570</v>
      </c>
      <c r="K359" s="17"/>
      <c r="L359" s="17"/>
      <c r="M359" s="17" t="s">
        <v>190</v>
      </c>
      <c r="N359" s="17"/>
      <c r="O359" s="17"/>
      <c r="P359" s="17"/>
      <c r="Q359" s="17" t="s">
        <v>58</v>
      </c>
      <c r="R359" s="18" t="s">
        <v>43</v>
      </c>
    </row>
    <row r="360" spans="1:18" ht="30" x14ac:dyDescent="0.25">
      <c r="A360" s="19">
        <v>318</v>
      </c>
      <c r="B360" s="14">
        <v>316542</v>
      </c>
      <c r="C360" s="15" t="s">
        <v>8834</v>
      </c>
      <c r="D360" s="16" t="s">
        <v>8835</v>
      </c>
      <c r="E360" s="16" t="s">
        <v>7465</v>
      </c>
      <c r="F360" s="17" t="s">
        <v>17</v>
      </c>
      <c r="G360" s="17" t="s">
        <v>9</v>
      </c>
      <c r="H360" s="16" t="s">
        <v>3818</v>
      </c>
      <c r="I360" s="16" t="s">
        <v>714</v>
      </c>
      <c r="J360" s="16" t="s">
        <v>40</v>
      </c>
      <c r="K360" s="17"/>
      <c r="L360" s="17"/>
      <c r="M360" s="17" t="s">
        <v>48</v>
      </c>
      <c r="N360" s="17"/>
      <c r="O360" s="17"/>
      <c r="P360" s="17"/>
      <c r="Q360" s="17" t="s">
        <v>58</v>
      </c>
      <c r="R360" s="18" t="s">
        <v>35</v>
      </c>
    </row>
    <row r="361" spans="1:18" ht="45" x14ac:dyDescent="0.25">
      <c r="A361" s="19">
        <v>319</v>
      </c>
      <c r="B361" s="14">
        <v>316543</v>
      </c>
      <c r="C361" s="15" t="s">
        <v>8836</v>
      </c>
      <c r="D361" s="16" t="s">
        <v>8796</v>
      </c>
      <c r="E361" s="16" t="s">
        <v>7465</v>
      </c>
      <c r="F361" s="17" t="s">
        <v>17</v>
      </c>
      <c r="G361" s="17" t="s">
        <v>9</v>
      </c>
      <c r="H361" s="16" t="s">
        <v>4105</v>
      </c>
      <c r="I361" s="16" t="s">
        <v>32</v>
      </c>
      <c r="J361" s="16" t="s">
        <v>135</v>
      </c>
      <c r="K361" s="17"/>
      <c r="L361" s="17"/>
      <c r="M361" s="17" t="s">
        <v>34</v>
      </c>
      <c r="N361" s="17"/>
      <c r="O361" s="17"/>
      <c r="P361" s="17"/>
      <c r="Q361" s="17" t="s">
        <v>46</v>
      </c>
      <c r="R361" s="18" t="s">
        <v>35</v>
      </c>
    </row>
    <row r="362" spans="1:18" ht="30" x14ac:dyDescent="0.25">
      <c r="A362" s="19">
        <v>320</v>
      </c>
      <c r="B362" s="14">
        <v>316544</v>
      </c>
      <c r="C362" s="15" t="s">
        <v>8837</v>
      </c>
      <c r="D362" s="16" t="s">
        <v>6259</v>
      </c>
      <c r="E362" s="16" t="s">
        <v>7465</v>
      </c>
      <c r="F362" s="17" t="s">
        <v>17</v>
      </c>
      <c r="G362" s="17" t="s">
        <v>9</v>
      </c>
      <c r="H362" s="16" t="s">
        <v>8838</v>
      </c>
      <c r="I362" s="16" t="s">
        <v>47</v>
      </c>
      <c r="J362" s="16" t="s">
        <v>8839</v>
      </c>
      <c r="K362" s="17"/>
      <c r="L362" s="17"/>
      <c r="M362" s="17" t="s">
        <v>8840</v>
      </c>
      <c r="N362" s="17"/>
      <c r="O362" s="17"/>
      <c r="P362" s="17"/>
      <c r="Q362" s="17" t="s">
        <v>58</v>
      </c>
      <c r="R362" s="18" t="s">
        <v>35</v>
      </c>
    </row>
    <row r="363" spans="1:18" ht="30" x14ac:dyDescent="0.25">
      <c r="A363" s="19">
        <v>321</v>
      </c>
      <c r="B363" s="14">
        <v>316545</v>
      </c>
      <c r="C363" s="15" t="s">
        <v>8841</v>
      </c>
      <c r="D363" s="16" t="s">
        <v>8796</v>
      </c>
      <c r="E363" s="16" t="s">
        <v>7465</v>
      </c>
      <c r="F363" s="17" t="s">
        <v>17</v>
      </c>
      <c r="G363" s="17" t="s">
        <v>9</v>
      </c>
      <c r="H363" s="16" t="s">
        <v>678</v>
      </c>
      <c r="I363" s="16" t="s">
        <v>32</v>
      </c>
      <c r="J363" s="16" t="s">
        <v>76</v>
      </c>
      <c r="K363" s="17"/>
      <c r="L363" s="17"/>
      <c r="M363" s="17" t="s">
        <v>475</v>
      </c>
      <c r="N363" s="17"/>
      <c r="O363" s="17"/>
      <c r="P363" s="17"/>
      <c r="Q363" s="17" t="s">
        <v>58</v>
      </c>
      <c r="R363" s="18" t="s">
        <v>35</v>
      </c>
    </row>
    <row r="364" spans="1:18" ht="30" x14ac:dyDescent="0.25">
      <c r="A364" s="19">
        <v>322</v>
      </c>
      <c r="B364" s="14">
        <v>316546</v>
      </c>
      <c r="C364" s="15" t="s">
        <v>8842</v>
      </c>
      <c r="D364" s="16" t="s">
        <v>1679</v>
      </c>
      <c r="E364" s="16" t="s">
        <v>7465</v>
      </c>
      <c r="F364" s="17" t="s">
        <v>17</v>
      </c>
      <c r="G364" s="17" t="s">
        <v>8</v>
      </c>
      <c r="H364" s="16" t="s">
        <v>8843</v>
      </c>
      <c r="I364" s="16" t="s">
        <v>1447</v>
      </c>
      <c r="J364" s="16" t="s">
        <v>135</v>
      </c>
      <c r="K364" s="17"/>
      <c r="L364" s="17"/>
      <c r="M364" s="17" t="s">
        <v>46</v>
      </c>
      <c r="N364" s="17"/>
      <c r="O364" s="17"/>
      <c r="P364" s="17"/>
      <c r="Q364" s="17" t="s">
        <v>46</v>
      </c>
      <c r="R364" s="18" t="s">
        <v>35</v>
      </c>
    </row>
    <row r="365" spans="1:18" ht="30" x14ac:dyDescent="0.25">
      <c r="A365" s="19">
        <v>323</v>
      </c>
      <c r="B365" s="14">
        <v>316547</v>
      </c>
      <c r="C365" s="15" t="s">
        <v>8842</v>
      </c>
      <c r="D365" s="16" t="s">
        <v>1679</v>
      </c>
      <c r="E365" s="16" t="s">
        <v>7465</v>
      </c>
      <c r="F365" s="17" t="s">
        <v>17</v>
      </c>
      <c r="G365" s="17" t="s">
        <v>9</v>
      </c>
      <c r="H365" s="16" t="s">
        <v>8844</v>
      </c>
      <c r="I365" s="16" t="s">
        <v>714</v>
      </c>
      <c r="J365" s="16" t="s">
        <v>402</v>
      </c>
      <c r="K365" s="17"/>
      <c r="L365" s="17"/>
      <c r="M365" s="17" t="s">
        <v>48</v>
      </c>
      <c r="N365" s="17"/>
      <c r="O365" s="17"/>
      <c r="P365" s="17"/>
      <c r="Q365" s="17" t="s">
        <v>58</v>
      </c>
      <c r="R365" s="18" t="s">
        <v>35</v>
      </c>
    </row>
    <row r="366" spans="1:18" ht="30" x14ac:dyDescent="0.25">
      <c r="A366" s="19">
        <v>324</v>
      </c>
      <c r="B366" s="14">
        <v>316548</v>
      </c>
      <c r="C366" s="15" t="s">
        <v>8837</v>
      </c>
      <c r="D366" s="16" t="s">
        <v>6259</v>
      </c>
      <c r="E366" s="16" t="s">
        <v>7465</v>
      </c>
      <c r="F366" s="17" t="s">
        <v>17</v>
      </c>
      <c r="G366" s="17" t="s">
        <v>8</v>
      </c>
      <c r="H366" s="16" t="s">
        <v>1214</v>
      </c>
      <c r="I366" s="16" t="s">
        <v>8845</v>
      </c>
      <c r="J366" s="16" t="s">
        <v>8791</v>
      </c>
      <c r="K366" s="17"/>
      <c r="L366" s="17"/>
      <c r="M366" s="17" t="s">
        <v>5139</v>
      </c>
      <c r="N366" s="17"/>
      <c r="O366" s="17"/>
      <c r="P366" s="17"/>
      <c r="Q366" s="17" t="s">
        <v>45</v>
      </c>
      <c r="R366" s="18" t="s">
        <v>35</v>
      </c>
    </row>
    <row r="367" spans="1:18" ht="30" x14ac:dyDescent="0.25">
      <c r="A367" s="19">
        <v>325</v>
      </c>
      <c r="B367" s="14">
        <v>316549</v>
      </c>
      <c r="C367" s="15" t="s">
        <v>8841</v>
      </c>
      <c r="D367" s="16" t="s">
        <v>8796</v>
      </c>
      <c r="E367" s="16" t="s">
        <v>7465</v>
      </c>
      <c r="F367" s="17" t="s">
        <v>17</v>
      </c>
      <c r="G367" s="17" t="s">
        <v>9</v>
      </c>
      <c r="H367" s="16" t="s">
        <v>3126</v>
      </c>
      <c r="I367" s="16" t="s">
        <v>32</v>
      </c>
      <c r="J367" s="16" t="s">
        <v>402</v>
      </c>
      <c r="K367" s="17"/>
      <c r="L367" s="17"/>
      <c r="M367" s="17" t="s">
        <v>46</v>
      </c>
      <c r="N367" s="17"/>
      <c r="O367" s="17"/>
      <c r="P367" s="17"/>
      <c r="Q367" s="17" t="s">
        <v>46</v>
      </c>
      <c r="R367" s="18" t="s">
        <v>35</v>
      </c>
    </row>
    <row r="368" spans="1:18" ht="30" x14ac:dyDescent="0.25">
      <c r="A368" s="19">
        <v>326</v>
      </c>
      <c r="B368" s="14">
        <v>316550</v>
      </c>
      <c r="C368" s="15" t="s">
        <v>8846</v>
      </c>
      <c r="D368" s="16" t="s">
        <v>6259</v>
      </c>
      <c r="E368" s="16" t="s">
        <v>7465</v>
      </c>
      <c r="F368" s="17" t="s">
        <v>18</v>
      </c>
      <c r="G368" s="17" t="s">
        <v>9</v>
      </c>
      <c r="H368" s="16" t="s">
        <v>8847</v>
      </c>
      <c r="I368" s="16" t="s">
        <v>32</v>
      </c>
      <c r="J368" s="16" t="s">
        <v>76</v>
      </c>
      <c r="K368" s="17"/>
      <c r="L368" s="17"/>
      <c r="M368" s="17"/>
      <c r="N368" s="17"/>
      <c r="O368" s="17"/>
      <c r="P368" s="17" t="s">
        <v>34</v>
      </c>
      <c r="Q368" s="17" t="s">
        <v>34</v>
      </c>
      <c r="R368" s="18" t="s">
        <v>43</v>
      </c>
    </row>
    <row r="369" spans="1:18" ht="30" x14ac:dyDescent="0.25">
      <c r="A369" s="19">
        <v>327</v>
      </c>
      <c r="B369" s="14">
        <v>316551</v>
      </c>
      <c r="C369" s="15" t="s">
        <v>8848</v>
      </c>
      <c r="D369" s="16" t="s">
        <v>6259</v>
      </c>
      <c r="E369" s="16" t="s">
        <v>7465</v>
      </c>
      <c r="F369" s="17" t="s">
        <v>17</v>
      </c>
      <c r="G369" s="17" t="s">
        <v>8</v>
      </c>
      <c r="H369" s="16" t="s">
        <v>8849</v>
      </c>
      <c r="I369" s="16" t="s">
        <v>714</v>
      </c>
      <c r="J369" s="16" t="s">
        <v>135</v>
      </c>
      <c r="K369" s="17"/>
      <c r="L369" s="17"/>
      <c r="M369" s="17" t="s">
        <v>45</v>
      </c>
      <c r="N369" s="17"/>
      <c r="O369" s="17"/>
      <c r="P369" s="17"/>
      <c r="Q369" s="17" t="s">
        <v>58</v>
      </c>
      <c r="R369" s="18" t="s">
        <v>43</v>
      </c>
    </row>
    <row r="370" spans="1:18" ht="45" x14ac:dyDescent="0.25">
      <c r="A370" s="19">
        <v>328</v>
      </c>
      <c r="B370" s="14">
        <v>316552</v>
      </c>
      <c r="C370" s="15" t="s">
        <v>8846</v>
      </c>
      <c r="D370" s="16" t="s">
        <v>6259</v>
      </c>
      <c r="E370" s="16" t="s">
        <v>7465</v>
      </c>
      <c r="F370" s="17" t="s">
        <v>17</v>
      </c>
      <c r="G370" s="17" t="s">
        <v>9</v>
      </c>
      <c r="H370" s="16" t="s">
        <v>8850</v>
      </c>
      <c r="I370" s="16" t="s">
        <v>8851</v>
      </c>
      <c r="J370" s="16" t="s">
        <v>4556</v>
      </c>
      <c r="K370" s="17"/>
      <c r="L370" s="17" t="s">
        <v>174</v>
      </c>
      <c r="M370" s="17"/>
      <c r="N370" s="17"/>
      <c r="O370" s="17"/>
      <c r="P370" s="17"/>
      <c r="Q370" s="17" t="s">
        <v>46</v>
      </c>
      <c r="R370" s="18" t="s">
        <v>35</v>
      </c>
    </row>
    <row r="371" spans="1:18" ht="30" x14ac:dyDescent="0.25">
      <c r="A371" s="19">
        <v>329</v>
      </c>
      <c r="B371" s="14">
        <v>316553</v>
      </c>
      <c r="C371" s="15" t="s">
        <v>8846</v>
      </c>
      <c r="D371" s="16" t="s">
        <v>6259</v>
      </c>
      <c r="E371" s="16" t="s">
        <v>7465</v>
      </c>
      <c r="F371" s="17" t="s">
        <v>17</v>
      </c>
      <c r="G371" s="17" t="s">
        <v>8</v>
      </c>
      <c r="H371" s="16" t="s">
        <v>8852</v>
      </c>
      <c r="I371" s="16" t="s">
        <v>38</v>
      </c>
      <c r="J371" s="16" t="s">
        <v>154</v>
      </c>
      <c r="K371" s="17"/>
      <c r="L371" s="17"/>
      <c r="M371" s="17" t="s">
        <v>46</v>
      </c>
      <c r="N371" s="17"/>
      <c r="O371" s="17"/>
      <c r="P371" s="17"/>
      <c r="Q371" s="17" t="s">
        <v>46</v>
      </c>
      <c r="R371" s="18" t="s">
        <v>35</v>
      </c>
    </row>
    <row r="372" spans="1:18" ht="30" x14ac:dyDescent="0.25">
      <c r="A372" s="19">
        <v>330</v>
      </c>
      <c r="B372" s="14">
        <v>316554</v>
      </c>
      <c r="C372" s="15" t="s">
        <v>8853</v>
      </c>
      <c r="D372" s="16" t="s">
        <v>8796</v>
      </c>
      <c r="E372" s="16" t="s">
        <v>7465</v>
      </c>
      <c r="F372" s="17" t="s">
        <v>17</v>
      </c>
      <c r="G372" s="17" t="s">
        <v>9</v>
      </c>
      <c r="H372" s="16" t="s">
        <v>8854</v>
      </c>
      <c r="I372" s="16" t="s">
        <v>32</v>
      </c>
      <c r="J372" s="16" t="s">
        <v>50</v>
      </c>
      <c r="K372" s="17"/>
      <c r="L372" s="17"/>
      <c r="M372" s="17" t="s">
        <v>48</v>
      </c>
      <c r="N372" s="17"/>
      <c r="O372" s="17"/>
      <c r="P372" s="17"/>
      <c r="Q372" s="17" t="s">
        <v>58</v>
      </c>
      <c r="R372" s="18" t="s">
        <v>35</v>
      </c>
    </row>
    <row r="373" spans="1:18" ht="30" x14ac:dyDescent="0.25">
      <c r="A373" s="19">
        <v>331</v>
      </c>
      <c r="B373" s="14">
        <v>316555</v>
      </c>
      <c r="C373" s="15" t="s">
        <v>8846</v>
      </c>
      <c r="D373" s="16" t="s">
        <v>8796</v>
      </c>
      <c r="E373" s="16" t="s">
        <v>7465</v>
      </c>
      <c r="F373" s="17" t="s">
        <v>17</v>
      </c>
      <c r="G373" s="17" t="s">
        <v>9</v>
      </c>
      <c r="H373" s="16" t="s">
        <v>8855</v>
      </c>
      <c r="I373" s="16" t="s">
        <v>8856</v>
      </c>
      <c r="J373" s="16" t="s">
        <v>40</v>
      </c>
      <c r="K373" s="17"/>
      <c r="L373" s="17"/>
      <c r="M373" s="17" t="s">
        <v>53</v>
      </c>
      <c r="N373" s="17"/>
      <c r="O373" s="17"/>
      <c r="P373" s="17"/>
      <c r="Q373" s="17" t="s">
        <v>58</v>
      </c>
      <c r="R373" s="18" t="s">
        <v>35</v>
      </c>
    </row>
    <row r="374" spans="1:18" ht="30" x14ac:dyDescent="0.25">
      <c r="A374" s="19">
        <v>332</v>
      </c>
      <c r="B374" s="14">
        <v>316556</v>
      </c>
      <c r="C374" s="15" t="s">
        <v>8846</v>
      </c>
      <c r="D374" s="16" t="s">
        <v>8796</v>
      </c>
      <c r="E374" s="16" t="s">
        <v>7465</v>
      </c>
      <c r="F374" s="17" t="s">
        <v>18</v>
      </c>
      <c r="G374" s="17" t="s">
        <v>8</v>
      </c>
      <c r="H374" s="16" t="s">
        <v>4126</v>
      </c>
      <c r="I374" s="16" t="s">
        <v>32</v>
      </c>
      <c r="J374" s="16" t="s">
        <v>76</v>
      </c>
      <c r="K374" s="17"/>
      <c r="L374" s="17"/>
      <c r="M374" s="17"/>
      <c r="N374" s="17"/>
      <c r="O374" s="17"/>
      <c r="P374" s="17" t="s">
        <v>34</v>
      </c>
      <c r="Q374" s="17" t="s">
        <v>34</v>
      </c>
      <c r="R374" s="18" t="s">
        <v>43</v>
      </c>
    </row>
    <row r="375" spans="1:18" x14ac:dyDescent="0.25">
      <c r="A375" s="19">
        <v>333</v>
      </c>
      <c r="B375" s="14">
        <v>316557</v>
      </c>
      <c r="C375" s="15" t="s">
        <v>8857</v>
      </c>
      <c r="D375" s="16" t="s">
        <v>8796</v>
      </c>
      <c r="E375" s="16" t="s">
        <v>7465</v>
      </c>
      <c r="F375" s="17" t="s">
        <v>17</v>
      </c>
      <c r="G375" s="17" t="s">
        <v>9</v>
      </c>
      <c r="H375" s="16" t="s">
        <v>311</v>
      </c>
      <c r="I375" s="16" t="s">
        <v>47</v>
      </c>
      <c r="J375" s="16" t="s">
        <v>76</v>
      </c>
      <c r="K375" s="17"/>
      <c r="L375" s="17"/>
      <c r="M375" s="17" t="s">
        <v>41</v>
      </c>
      <c r="N375" s="17"/>
      <c r="O375" s="17"/>
      <c r="P375" s="17"/>
      <c r="Q375" s="17" t="s">
        <v>41</v>
      </c>
      <c r="R375" s="18" t="s">
        <v>35</v>
      </c>
    </row>
    <row r="376" spans="1:18" ht="30" x14ac:dyDescent="0.25">
      <c r="A376" s="19">
        <v>334</v>
      </c>
      <c r="B376" s="14">
        <v>316558</v>
      </c>
      <c r="C376" s="15" t="s">
        <v>8857</v>
      </c>
      <c r="D376" s="16" t="s">
        <v>8796</v>
      </c>
      <c r="E376" s="16" t="s">
        <v>7465</v>
      </c>
      <c r="F376" s="17" t="s">
        <v>17</v>
      </c>
      <c r="G376" s="17" t="s">
        <v>9</v>
      </c>
      <c r="H376" s="16" t="s">
        <v>8858</v>
      </c>
      <c r="I376" s="16" t="s">
        <v>32</v>
      </c>
      <c r="J376" s="16" t="s">
        <v>395</v>
      </c>
      <c r="K376" s="17"/>
      <c r="L376" s="17"/>
      <c r="M376" s="17" t="s">
        <v>42</v>
      </c>
      <c r="N376" s="17"/>
      <c r="O376" s="17"/>
      <c r="P376" s="17"/>
      <c r="Q376" s="17" t="s">
        <v>42</v>
      </c>
      <c r="R376" s="18" t="s">
        <v>35</v>
      </c>
    </row>
    <row r="377" spans="1:18" x14ac:dyDescent="0.25">
      <c r="A377" s="19">
        <v>335</v>
      </c>
      <c r="B377" s="14">
        <v>316559</v>
      </c>
      <c r="C377" s="15" t="s">
        <v>8859</v>
      </c>
      <c r="D377" s="16" t="s">
        <v>8796</v>
      </c>
      <c r="E377" s="16" t="s">
        <v>7465</v>
      </c>
      <c r="F377" s="17" t="s">
        <v>17</v>
      </c>
      <c r="G377" s="17" t="s">
        <v>9</v>
      </c>
      <c r="H377" s="16" t="s">
        <v>2567</v>
      </c>
      <c r="I377" s="16" t="s">
        <v>714</v>
      </c>
      <c r="J377" s="16" t="s">
        <v>64</v>
      </c>
      <c r="K377" s="17"/>
      <c r="L377" s="17"/>
      <c r="M377" s="17" t="s">
        <v>48</v>
      </c>
      <c r="N377" s="17"/>
      <c r="O377" s="17"/>
      <c r="P377" s="17"/>
      <c r="Q377" s="17" t="s">
        <v>58</v>
      </c>
      <c r="R377" s="18" t="s">
        <v>43</v>
      </c>
    </row>
    <row r="378" spans="1:18" ht="30" x14ac:dyDescent="0.25">
      <c r="A378" s="19">
        <v>336</v>
      </c>
      <c r="B378" s="14">
        <v>316560</v>
      </c>
      <c r="C378" s="15" t="s">
        <v>8857</v>
      </c>
      <c r="D378" s="16" t="s">
        <v>8796</v>
      </c>
      <c r="E378" s="16" t="s">
        <v>7465</v>
      </c>
      <c r="F378" s="17" t="s">
        <v>17</v>
      </c>
      <c r="G378" s="17" t="s">
        <v>8</v>
      </c>
      <c r="H378" s="16" t="s">
        <v>4827</v>
      </c>
      <c r="I378" s="16" t="s">
        <v>32</v>
      </c>
      <c r="J378" s="16" t="s">
        <v>50</v>
      </c>
      <c r="K378" s="17" t="s">
        <v>39</v>
      </c>
      <c r="L378" s="17"/>
      <c r="M378" s="17"/>
      <c r="N378" s="17"/>
      <c r="O378" s="17"/>
      <c r="P378" s="17"/>
      <c r="Q378" s="17" t="s">
        <v>46</v>
      </c>
      <c r="R378" s="18" t="s">
        <v>35</v>
      </c>
    </row>
    <row r="379" spans="1:18" ht="30" x14ac:dyDescent="0.25">
      <c r="A379" s="19">
        <v>337</v>
      </c>
      <c r="B379" s="14">
        <v>316561</v>
      </c>
      <c r="C379" s="15" t="s">
        <v>8857</v>
      </c>
      <c r="D379" s="16" t="s">
        <v>8796</v>
      </c>
      <c r="E379" s="16" t="s">
        <v>7465</v>
      </c>
      <c r="F379" s="17" t="s">
        <v>17</v>
      </c>
      <c r="G379" s="17" t="s">
        <v>8</v>
      </c>
      <c r="H379" s="16" t="s">
        <v>4991</v>
      </c>
      <c r="I379" s="16" t="s">
        <v>32</v>
      </c>
      <c r="J379" s="16" t="s">
        <v>50</v>
      </c>
      <c r="K379" s="17" t="s">
        <v>39</v>
      </c>
      <c r="L379" s="17"/>
      <c r="M379" s="17"/>
      <c r="N379" s="17"/>
      <c r="O379" s="17"/>
      <c r="P379" s="17"/>
      <c r="Q379" s="17" t="s">
        <v>46</v>
      </c>
      <c r="R379" s="18" t="s">
        <v>35</v>
      </c>
    </row>
    <row r="380" spans="1:18" ht="30" x14ac:dyDescent="0.25">
      <c r="A380" s="19">
        <v>338</v>
      </c>
      <c r="B380" s="14">
        <v>316562</v>
      </c>
      <c r="C380" s="15" t="s">
        <v>8860</v>
      </c>
      <c r="D380" s="16" t="s">
        <v>8796</v>
      </c>
      <c r="E380" s="16" t="s">
        <v>7465</v>
      </c>
      <c r="F380" s="17" t="s">
        <v>17</v>
      </c>
      <c r="G380" s="17" t="s">
        <v>9</v>
      </c>
      <c r="H380" s="16" t="s">
        <v>8861</v>
      </c>
      <c r="I380" s="16" t="s">
        <v>8862</v>
      </c>
      <c r="J380" s="16" t="s">
        <v>2156</v>
      </c>
      <c r="K380" s="17"/>
      <c r="L380" s="17"/>
      <c r="M380" s="17" t="s">
        <v>2370</v>
      </c>
      <c r="N380" s="17"/>
      <c r="O380" s="17"/>
      <c r="P380" s="17"/>
      <c r="Q380" s="17" t="s">
        <v>34</v>
      </c>
      <c r="R380" s="18" t="s">
        <v>43</v>
      </c>
    </row>
    <row r="381" spans="1:18" ht="30" x14ac:dyDescent="0.25">
      <c r="A381" s="19">
        <v>339</v>
      </c>
      <c r="B381" s="14">
        <v>316563</v>
      </c>
      <c r="C381" s="15" t="s">
        <v>8863</v>
      </c>
      <c r="D381" s="16" t="s">
        <v>8796</v>
      </c>
      <c r="E381" s="16" t="s">
        <v>7465</v>
      </c>
      <c r="F381" s="17" t="s">
        <v>17</v>
      </c>
      <c r="G381" s="17" t="s">
        <v>9</v>
      </c>
      <c r="H381" s="16" t="s">
        <v>56</v>
      </c>
      <c r="I381" s="16" t="s">
        <v>394</v>
      </c>
      <c r="J381" s="16" t="s">
        <v>135</v>
      </c>
      <c r="K381" s="17"/>
      <c r="L381" s="17"/>
      <c r="M381" s="17" t="s">
        <v>45</v>
      </c>
      <c r="N381" s="17"/>
      <c r="O381" s="17"/>
      <c r="P381" s="17"/>
      <c r="Q381" s="17" t="s">
        <v>58</v>
      </c>
      <c r="R381" s="18" t="s">
        <v>35</v>
      </c>
    </row>
    <row r="382" spans="1:18" ht="30" x14ac:dyDescent="0.25">
      <c r="A382" s="19">
        <v>340</v>
      </c>
      <c r="B382" s="14">
        <v>316564</v>
      </c>
      <c r="C382" s="15" t="s">
        <v>8864</v>
      </c>
      <c r="D382" s="16" t="s">
        <v>8796</v>
      </c>
      <c r="E382" s="16" t="s">
        <v>7465</v>
      </c>
      <c r="F382" s="17" t="s">
        <v>17</v>
      </c>
      <c r="G382" s="17" t="s">
        <v>8</v>
      </c>
      <c r="H382" s="16" t="s">
        <v>8865</v>
      </c>
      <c r="I382" s="16" t="s">
        <v>8866</v>
      </c>
      <c r="J382" s="16" t="s">
        <v>533</v>
      </c>
      <c r="K382" s="17"/>
      <c r="L382" s="17" t="s">
        <v>174</v>
      </c>
      <c r="M382" s="17"/>
      <c r="N382" s="17"/>
      <c r="O382" s="17"/>
      <c r="P382" s="17"/>
      <c r="Q382" s="17" t="s">
        <v>46</v>
      </c>
      <c r="R382" s="18" t="s">
        <v>35</v>
      </c>
    </row>
    <row r="383" spans="1:18" ht="30" x14ac:dyDescent="0.25">
      <c r="A383" s="19">
        <v>341</v>
      </c>
      <c r="B383" s="14">
        <v>316565</v>
      </c>
      <c r="C383" s="15" t="s">
        <v>8864</v>
      </c>
      <c r="D383" s="16" t="s">
        <v>8796</v>
      </c>
      <c r="E383" s="16" t="s">
        <v>7465</v>
      </c>
      <c r="F383" s="17" t="s">
        <v>17</v>
      </c>
      <c r="G383" s="17" t="s">
        <v>8</v>
      </c>
      <c r="H383" s="16" t="s">
        <v>3236</v>
      </c>
      <c r="I383" s="16" t="s">
        <v>8866</v>
      </c>
      <c r="J383" s="16" t="s">
        <v>533</v>
      </c>
      <c r="K383" s="17"/>
      <c r="L383" s="17"/>
      <c r="M383" s="17" t="s">
        <v>42</v>
      </c>
      <c r="N383" s="17"/>
      <c r="O383" s="17"/>
      <c r="P383" s="17"/>
      <c r="Q383" s="17" t="s">
        <v>58</v>
      </c>
      <c r="R383" s="18" t="s">
        <v>35</v>
      </c>
    </row>
    <row r="384" spans="1:18" ht="30" x14ac:dyDescent="0.25">
      <c r="A384" s="19">
        <v>342</v>
      </c>
      <c r="B384" s="14">
        <v>316566</v>
      </c>
      <c r="C384" s="15" t="s">
        <v>8867</v>
      </c>
      <c r="D384" s="16" t="s">
        <v>8868</v>
      </c>
      <c r="E384" s="16" t="s">
        <v>7465</v>
      </c>
      <c r="F384" s="17" t="s">
        <v>17</v>
      </c>
      <c r="G384" s="17" t="s">
        <v>8</v>
      </c>
      <c r="H384" s="16" t="s">
        <v>885</v>
      </c>
      <c r="I384" s="16" t="s">
        <v>8869</v>
      </c>
      <c r="J384" s="16" t="s">
        <v>135</v>
      </c>
      <c r="K384" s="17"/>
      <c r="L384" s="17"/>
      <c r="M384" s="17" t="s">
        <v>251</v>
      </c>
      <c r="N384" s="17"/>
      <c r="O384" s="17"/>
      <c r="P384" s="17"/>
      <c r="Q384" s="17" t="s">
        <v>58</v>
      </c>
      <c r="R384" s="18" t="s">
        <v>35</v>
      </c>
    </row>
    <row r="385" spans="1:18" x14ac:dyDescent="0.25">
      <c r="A385" s="19">
        <v>343</v>
      </c>
      <c r="B385" s="14">
        <v>316567</v>
      </c>
      <c r="C385" s="15" t="s">
        <v>8867</v>
      </c>
      <c r="D385" s="16" t="s">
        <v>8868</v>
      </c>
      <c r="E385" s="16" t="s">
        <v>7465</v>
      </c>
      <c r="F385" s="17" t="s">
        <v>17</v>
      </c>
      <c r="G385" s="17" t="s">
        <v>8</v>
      </c>
      <c r="H385" s="16" t="s">
        <v>3761</v>
      </c>
      <c r="I385" s="16" t="s">
        <v>5285</v>
      </c>
      <c r="J385" s="16" t="s">
        <v>76</v>
      </c>
      <c r="K385" s="17"/>
      <c r="L385" s="17"/>
      <c r="M385" s="17" t="s">
        <v>53</v>
      </c>
      <c r="N385" s="17"/>
      <c r="O385" s="17"/>
      <c r="P385" s="17"/>
      <c r="Q385" s="17" t="s">
        <v>34</v>
      </c>
      <c r="R385" s="18" t="s">
        <v>35</v>
      </c>
    </row>
    <row r="386" spans="1:18" ht="30" x14ac:dyDescent="0.25">
      <c r="A386" s="19">
        <v>344</v>
      </c>
      <c r="B386" s="14">
        <v>316568</v>
      </c>
      <c r="C386" s="15" t="s">
        <v>8867</v>
      </c>
      <c r="D386" s="16" t="s">
        <v>8796</v>
      </c>
      <c r="E386" s="16" t="s">
        <v>7465</v>
      </c>
      <c r="F386" s="17" t="s">
        <v>17</v>
      </c>
      <c r="G386" s="17" t="s">
        <v>9</v>
      </c>
      <c r="H386" s="16" t="s">
        <v>8870</v>
      </c>
      <c r="I386" s="16" t="s">
        <v>8871</v>
      </c>
      <c r="J386" s="16" t="s">
        <v>533</v>
      </c>
      <c r="K386" s="17"/>
      <c r="L386" s="17" t="s">
        <v>1544</v>
      </c>
      <c r="M386" s="17"/>
      <c r="N386" s="17"/>
      <c r="O386" s="17"/>
      <c r="P386" s="17"/>
      <c r="Q386" s="17" t="s">
        <v>46</v>
      </c>
      <c r="R386" s="18" t="s">
        <v>35</v>
      </c>
    </row>
    <row r="387" spans="1:18" ht="30" x14ac:dyDescent="0.25">
      <c r="A387" s="19">
        <v>345</v>
      </c>
      <c r="B387" s="14">
        <v>316569</v>
      </c>
      <c r="C387" s="15" t="s">
        <v>8872</v>
      </c>
      <c r="D387" s="16" t="s">
        <v>8868</v>
      </c>
      <c r="E387" s="16" t="s">
        <v>7465</v>
      </c>
      <c r="F387" s="17" t="s">
        <v>17</v>
      </c>
      <c r="G387" s="17" t="s">
        <v>9</v>
      </c>
      <c r="H387" s="16" t="s">
        <v>8873</v>
      </c>
      <c r="I387" s="16" t="s">
        <v>714</v>
      </c>
      <c r="J387" s="16" t="s">
        <v>533</v>
      </c>
      <c r="K387" s="17"/>
      <c r="L387" s="17"/>
      <c r="M387" s="17" t="s">
        <v>42</v>
      </c>
      <c r="N387" s="17"/>
      <c r="O387" s="17"/>
      <c r="P387" s="17"/>
      <c r="Q387" s="17" t="s">
        <v>34</v>
      </c>
      <c r="R387" s="18" t="s">
        <v>35</v>
      </c>
    </row>
    <row r="388" spans="1:18" ht="30" x14ac:dyDescent="0.25">
      <c r="A388" s="19">
        <v>346</v>
      </c>
      <c r="B388" s="14">
        <v>316570</v>
      </c>
      <c r="C388" s="15" t="s">
        <v>8864</v>
      </c>
      <c r="D388" s="16" t="s">
        <v>8796</v>
      </c>
      <c r="E388" s="16" t="s">
        <v>7465</v>
      </c>
      <c r="F388" s="17" t="s">
        <v>18</v>
      </c>
      <c r="G388" s="17" t="s">
        <v>8</v>
      </c>
      <c r="H388" s="16" t="s">
        <v>8874</v>
      </c>
      <c r="I388" s="16" t="s">
        <v>461</v>
      </c>
      <c r="J388" s="16" t="s">
        <v>395</v>
      </c>
      <c r="K388" s="17"/>
      <c r="L388" s="17"/>
      <c r="M388" s="17"/>
      <c r="N388" s="17"/>
      <c r="O388" s="17"/>
      <c r="P388" s="17" t="s">
        <v>190</v>
      </c>
      <c r="Q388" s="17" t="s">
        <v>58</v>
      </c>
      <c r="R388" s="18" t="s">
        <v>43</v>
      </c>
    </row>
    <row r="389" spans="1:18" ht="30" x14ac:dyDescent="0.25">
      <c r="A389" s="19">
        <v>347</v>
      </c>
      <c r="B389" s="14">
        <v>316571</v>
      </c>
      <c r="C389" s="15" t="s">
        <v>8864</v>
      </c>
      <c r="D389" s="16" t="s">
        <v>8796</v>
      </c>
      <c r="E389" s="16" t="s">
        <v>7465</v>
      </c>
      <c r="F389" s="17" t="s">
        <v>18</v>
      </c>
      <c r="G389" s="17" t="s">
        <v>8</v>
      </c>
      <c r="H389" s="16" t="s">
        <v>8875</v>
      </c>
      <c r="I389" s="16" t="s">
        <v>32</v>
      </c>
      <c r="J389" s="16" t="s">
        <v>533</v>
      </c>
      <c r="K389" s="17"/>
      <c r="L389" s="17"/>
      <c r="M389" s="17"/>
      <c r="N389" s="17"/>
      <c r="O389" s="17"/>
      <c r="P389" s="17" t="s">
        <v>190</v>
      </c>
      <c r="Q389" s="17" t="s">
        <v>58</v>
      </c>
      <c r="R389" s="18" t="s">
        <v>35</v>
      </c>
    </row>
    <row r="390" spans="1:18" ht="30" x14ac:dyDescent="0.25">
      <c r="A390" s="19">
        <v>348</v>
      </c>
      <c r="B390" s="14">
        <v>316572</v>
      </c>
      <c r="C390" s="15" t="s">
        <v>8864</v>
      </c>
      <c r="D390" s="16" t="s">
        <v>8796</v>
      </c>
      <c r="E390" s="16" t="s">
        <v>7465</v>
      </c>
      <c r="F390" s="17" t="s">
        <v>18</v>
      </c>
      <c r="G390" s="17" t="s">
        <v>9</v>
      </c>
      <c r="H390" s="16" t="s">
        <v>8876</v>
      </c>
      <c r="I390" s="16" t="s">
        <v>32</v>
      </c>
      <c r="J390" s="16" t="s">
        <v>135</v>
      </c>
      <c r="K390" s="17"/>
      <c r="L390" s="17"/>
      <c r="M390" s="17"/>
      <c r="N390" s="17"/>
      <c r="O390" s="17"/>
      <c r="P390" s="17" t="s">
        <v>190</v>
      </c>
      <c r="Q390" s="17" t="s">
        <v>58</v>
      </c>
      <c r="R390" s="18" t="s">
        <v>35</v>
      </c>
    </row>
    <row r="391" spans="1:18" ht="30" x14ac:dyDescent="0.25">
      <c r="A391" s="19">
        <v>349</v>
      </c>
      <c r="B391" s="14">
        <v>316573</v>
      </c>
      <c r="C391" s="15" t="s">
        <v>8864</v>
      </c>
      <c r="D391" s="16" t="s">
        <v>8796</v>
      </c>
      <c r="E391" s="16" t="s">
        <v>7465</v>
      </c>
      <c r="F391" s="17" t="s">
        <v>18</v>
      </c>
      <c r="G391" s="17" t="s">
        <v>8</v>
      </c>
      <c r="H391" s="16" t="s">
        <v>340</v>
      </c>
      <c r="I391" s="16" t="s">
        <v>32</v>
      </c>
      <c r="J391" s="16" t="s">
        <v>278</v>
      </c>
      <c r="K391" s="17"/>
      <c r="L391" s="17"/>
      <c r="M391" s="17"/>
      <c r="N391" s="17"/>
      <c r="O391" s="17"/>
      <c r="P391" s="17" t="s">
        <v>190</v>
      </c>
      <c r="Q391" s="17" t="s">
        <v>58</v>
      </c>
      <c r="R391" s="18" t="s">
        <v>43</v>
      </c>
    </row>
    <row r="392" spans="1:18" ht="30" x14ac:dyDescent="0.25">
      <c r="A392" s="19">
        <v>350</v>
      </c>
      <c r="B392" s="14">
        <v>316574</v>
      </c>
      <c r="C392" s="15" t="s">
        <v>8864</v>
      </c>
      <c r="D392" s="16" t="s">
        <v>8796</v>
      </c>
      <c r="E392" s="16" t="s">
        <v>7465</v>
      </c>
      <c r="F392" s="17" t="s">
        <v>18</v>
      </c>
      <c r="G392" s="17" t="s">
        <v>8</v>
      </c>
      <c r="H392" s="16" t="s">
        <v>2758</v>
      </c>
      <c r="I392" s="16" t="s">
        <v>32</v>
      </c>
      <c r="J392" s="16" t="s">
        <v>135</v>
      </c>
      <c r="K392" s="17"/>
      <c r="L392" s="17"/>
      <c r="M392" s="17"/>
      <c r="N392" s="17"/>
      <c r="O392" s="17"/>
      <c r="P392" s="17" t="s">
        <v>34</v>
      </c>
      <c r="Q392" s="17" t="s">
        <v>34</v>
      </c>
      <c r="R392" s="18" t="s">
        <v>35</v>
      </c>
    </row>
    <row r="393" spans="1:18" ht="30" x14ac:dyDescent="0.25">
      <c r="A393" s="19">
        <v>351</v>
      </c>
      <c r="B393" s="14">
        <v>316575</v>
      </c>
      <c r="C393" s="15" t="s">
        <v>8877</v>
      </c>
      <c r="D393" s="16" t="s">
        <v>8796</v>
      </c>
      <c r="E393" s="16" t="s">
        <v>7465</v>
      </c>
      <c r="F393" s="17" t="s">
        <v>17</v>
      </c>
      <c r="G393" s="17" t="s">
        <v>9</v>
      </c>
      <c r="H393" s="16" t="s">
        <v>8878</v>
      </c>
      <c r="I393" s="16" t="s">
        <v>32</v>
      </c>
      <c r="J393" s="16" t="s">
        <v>50</v>
      </c>
      <c r="K393" s="17"/>
      <c r="L393" s="17"/>
      <c r="M393" s="17" t="s">
        <v>48</v>
      </c>
      <c r="N393" s="17"/>
      <c r="O393" s="17"/>
      <c r="P393" s="17"/>
      <c r="Q393" s="17" t="s">
        <v>58</v>
      </c>
      <c r="R393" s="18" t="s">
        <v>35</v>
      </c>
    </row>
    <row r="394" spans="1:18" ht="30" x14ac:dyDescent="0.25">
      <c r="A394" s="19">
        <v>352</v>
      </c>
      <c r="B394" s="14">
        <v>316576</v>
      </c>
      <c r="C394" s="15" t="s">
        <v>8864</v>
      </c>
      <c r="D394" s="16" t="s">
        <v>8796</v>
      </c>
      <c r="E394" s="16" t="s">
        <v>7465</v>
      </c>
      <c r="F394" s="17" t="s">
        <v>18</v>
      </c>
      <c r="G394" s="17" t="s">
        <v>9</v>
      </c>
      <c r="H394" s="16" t="s">
        <v>8879</v>
      </c>
      <c r="I394" s="16" t="s">
        <v>6234</v>
      </c>
      <c r="J394" s="16" t="s">
        <v>462</v>
      </c>
      <c r="K394" s="17"/>
      <c r="L394" s="17"/>
      <c r="M394" s="17"/>
      <c r="N394" s="17"/>
      <c r="O394" s="17"/>
      <c r="P394" s="17" t="s">
        <v>475</v>
      </c>
      <c r="Q394" s="17" t="s">
        <v>58</v>
      </c>
      <c r="R394" s="18" t="s">
        <v>43</v>
      </c>
    </row>
    <row r="395" spans="1:18" ht="30" x14ac:dyDescent="0.25">
      <c r="A395" s="19">
        <v>353</v>
      </c>
      <c r="B395" s="14">
        <v>316577</v>
      </c>
      <c r="C395" s="15" t="s">
        <v>8880</v>
      </c>
      <c r="D395" s="16" t="s">
        <v>8868</v>
      </c>
      <c r="E395" s="16" t="s">
        <v>7465</v>
      </c>
      <c r="F395" s="17" t="s">
        <v>17</v>
      </c>
      <c r="G395" s="17" t="s">
        <v>9</v>
      </c>
      <c r="H395" s="16" t="s">
        <v>3302</v>
      </c>
      <c r="I395" s="16" t="s">
        <v>32</v>
      </c>
      <c r="J395" s="16" t="s">
        <v>135</v>
      </c>
      <c r="K395" s="17"/>
      <c r="L395" s="17"/>
      <c r="M395" s="17" t="s">
        <v>45</v>
      </c>
      <c r="N395" s="17"/>
      <c r="O395" s="17"/>
      <c r="P395" s="17"/>
      <c r="Q395" s="17" t="s">
        <v>34</v>
      </c>
      <c r="R395" s="18" t="s">
        <v>35</v>
      </c>
    </row>
    <row r="396" spans="1:18" ht="30" x14ac:dyDescent="0.25">
      <c r="A396" s="19">
        <v>354</v>
      </c>
      <c r="B396" s="14">
        <v>316578</v>
      </c>
      <c r="C396" s="15" t="s">
        <v>8880</v>
      </c>
      <c r="D396" s="16" t="s">
        <v>8868</v>
      </c>
      <c r="E396" s="16" t="s">
        <v>7465</v>
      </c>
      <c r="F396" s="17" t="s">
        <v>17</v>
      </c>
      <c r="G396" s="17" t="s">
        <v>8</v>
      </c>
      <c r="H396" s="16" t="s">
        <v>2184</v>
      </c>
      <c r="I396" s="16" t="s">
        <v>714</v>
      </c>
      <c r="J396" s="16" t="s">
        <v>135</v>
      </c>
      <c r="K396" s="17"/>
      <c r="L396" s="17"/>
      <c r="M396" s="17" t="s">
        <v>190</v>
      </c>
      <c r="N396" s="17"/>
      <c r="O396" s="17"/>
      <c r="P396" s="17"/>
      <c r="Q396" s="17" t="s">
        <v>34</v>
      </c>
      <c r="R396" s="18" t="s">
        <v>43</v>
      </c>
    </row>
    <row r="397" spans="1:18" ht="30" x14ac:dyDescent="0.25">
      <c r="A397" s="19">
        <v>355</v>
      </c>
      <c r="B397" s="14">
        <v>316579</v>
      </c>
      <c r="C397" s="15" t="s">
        <v>8880</v>
      </c>
      <c r="D397" s="16" t="s">
        <v>8868</v>
      </c>
      <c r="E397" s="16" t="s">
        <v>7465</v>
      </c>
      <c r="F397" s="17" t="s">
        <v>17</v>
      </c>
      <c r="G397" s="17" t="s">
        <v>8</v>
      </c>
      <c r="H397" s="16" t="s">
        <v>1488</v>
      </c>
      <c r="I397" s="16" t="s">
        <v>8856</v>
      </c>
      <c r="J397" s="16" t="s">
        <v>40</v>
      </c>
      <c r="K397" s="17"/>
      <c r="L397" s="17"/>
      <c r="M397" s="17" t="s">
        <v>34</v>
      </c>
      <c r="N397" s="17"/>
      <c r="O397" s="17"/>
      <c r="P397" s="17"/>
      <c r="Q397" s="17" t="s">
        <v>46</v>
      </c>
      <c r="R397" s="18" t="s">
        <v>35</v>
      </c>
    </row>
    <row r="398" spans="1:18" ht="30" x14ac:dyDescent="0.25">
      <c r="A398" s="19">
        <v>356</v>
      </c>
      <c r="B398" s="14">
        <v>316580</v>
      </c>
      <c r="C398" s="15" t="s">
        <v>8880</v>
      </c>
      <c r="D398" s="16" t="s">
        <v>8868</v>
      </c>
      <c r="E398" s="16" t="s">
        <v>7465</v>
      </c>
      <c r="F398" s="17" t="s">
        <v>17</v>
      </c>
      <c r="G398" s="17" t="s">
        <v>9</v>
      </c>
      <c r="H398" s="16" t="s">
        <v>4165</v>
      </c>
      <c r="I398" s="16" t="s">
        <v>8856</v>
      </c>
      <c r="J398" s="16" t="s">
        <v>135</v>
      </c>
      <c r="K398" s="17"/>
      <c r="L398" s="17"/>
      <c r="M398" s="17" t="s">
        <v>46</v>
      </c>
      <c r="N398" s="17"/>
      <c r="O398" s="17"/>
      <c r="P398" s="17"/>
      <c r="Q398" s="17" t="s">
        <v>46</v>
      </c>
      <c r="R398" s="18" t="s">
        <v>35</v>
      </c>
    </row>
    <row r="399" spans="1:18" x14ac:dyDescent="0.25">
      <c r="A399" s="19">
        <v>357</v>
      </c>
      <c r="B399" s="83">
        <v>316581</v>
      </c>
      <c r="C399" s="84" t="s">
        <v>8881</v>
      </c>
      <c r="D399" s="85"/>
      <c r="E399" s="85"/>
      <c r="F399" s="86"/>
      <c r="G399" s="86"/>
      <c r="H399" s="85"/>
      <c r="I399" s="85"/>
      <c r="J399" s="85"/>
      <c r="K399" s="86"/>
      <c r="L399" s="86"/>
      <c r="M399" s="86"/>
      <c r="N399" s="86"/>
      <c r="O399" s="86"/>
      <c r="P399" s="86"/>
      <c r="Q399" s="86"/>
      <c r="R399" s="87"/>
    </row>
    <row r="400" spans="1:18" ht="30" x14ac:dyDescent="0.25">
      <c r="A400" s="19">
        <v>358</v>
      </c>
      <c r="B400" s="14">
        <v>316582</v>
      </c>
      <c r="C400" s="15" t="s">
        <v>8882</v>
      </c>
      <c r="D400" s="16" t="s">
        <v>8868</v>
      </c>
      <c r="E400" s="16" t="s">
        <v>7465</v>
      </c>
      <c r="F400" s="17" t="s">
        <v>18</v>
      </c>
      <c r="G400" s="17" t="s">
        <v>8</v>
      </c>
      <c r="H400" s="16" t="s">
        <v>8883</v>
      </c>
      <c r="I400" s="16" t="s">
        <v>461</v>
      </c>
      <c r="J400" s="16" t="s">
        <v>712</v>
      </c>
      <c r="K400" s="17"/>
      <c r="L400" s="17"/>
      <c r="M400" s="17"/>
      <c r="N400" s="17"/>
      <c r="O400" s="17"/>
      <c r="P400" s="17" t="s">
        <v>34</v>
      </c>
      <c r="Q400" s="17" t="s">
        <v>34</v>
      </c>
      <c r="R400" s="18" t="s">
        <v>43</v>
      </c>
    </row>
    <row r="401" spans="1:18" ht="30" x14ac:dyDescent="0.25">
      <c r="A401" s="19">
        <v>359</v>
      </c>
      <c r="B401" s="14">
        <v>316583</v>
      </c>
      <c r="C401" s="15" t="s">
        <v>8877</v>
      </c>
      <c r="D401" s="16" t="s">
        <v>8796</v>
      </c>
      <c r="E401" s="16" t="s">
        <v>7465</v>
      </c>
      <c r="F401" s="17" t="s">
        <v>18</v>
      </c>
      <c r="G401" s="17" t="s">
        <v>9</v>
      </c>
      <c r="H401" s="16" t="s">
        <v>8884</v>
      </c>
      <c r="I401" s="16" t="s">
        <v>32</v>
      </c>
      <c r="J401" s="16" t="s">
        <v>154</v>
      </c>
      <c r="K401" s="17"/>
      <c r="L401" s="17"/>
      <c r="M401" s="17"/>
      <c r="N401" s="17"/>
      <c r="O401" s="17"/>
      <c r="P401" s="17" t="s">
        <v>46</v>
      </c>
      <c r="Q401" s="17" t="s">
        <v>46</v>
      </c>
      <c r="R401" s="18" t="s">
        <v>35</v>
      </c>
    </row>
    <row r="402" spans="1:18" ht="30" x14ac:dyDescent="0.25">
      <c r="A402" s="19">
        <v>360</v>
      </c>
      <c r="B402" s="14">
        <v>316584</v>
      </c>
      <c r="C402" s="15" t="s">
        <v>8877</v>
      </c>
      <c r="D402" s="16" t="s">
        <v>8796</v>
      </c>
      <c r="E402" s="16" t="s">
        <v>7465</v>
      </c>
      <c r="F402" s="17" t="s">
        <v>17</v>
      </c>
      <c r="G402" s="17" t="s">
        <v>8</v>
      </c>
      <c r="H402" s="16" t="s">
        <v>5622</v>
      </c>
      <c r="I402" s="16" t="s">
        <v>79</v>
      </c>
      <c r="J402" s="16" t="s">
        <v>76</v>
      </c>
      <c r="K402" s="17"/>
      <c r="L402" s="17"/>
      <c r="M402" s="17" t="s">
        <v>42</v>
      </c>
      <c r="N402" s="17"/>
      <c r="O402" s="17"/>
      <c r="P402" s="17"/>
      <c r="Q402" s="17" t="s">
        <v>8233</v>
      </c>
      <c r="R402" s="18" t="s">
        <v>35</v>
      </c>
    </row>
    <row r="403" spans="1:18" ht="30" x14ac:dyDescent="0.25">
      <c r="A403" s="19">
        <v>361</v>
      </c>
      <c r="B403" s="14">
        <v>316585</v>
      </c>
      <c r="C403" s="15" t="s">
        <v>8885</v>
      </c>
      <c r="D403" s="16" t="s">
        <v>8868</v>
      </c>
      <c r="E403" s="16" t="s">
        <v>7465</v>
      </c>
      <c r="F403" s="17" t="s">
        <v>17</v>
      </c>
      <c r="G403" s="17" t="s">
        <v>8</v>
      </c>
      <c r="H403" s="16" t="s">
        <v>1249</v>
      </c>
      <c r="I403" s="16" t="s">
        <v>714</v>
      </c>
      <c r="J403" s="16" t="s">
        <v>76</v>
      </c>
      <c r="K403" s="17"/>
      <c r="L403" s="17"/>
      <c r="M403" s="17" t="s">
        <v>41</v>
      </c>
      <c r="N403" s="17"/>
      <c r="O403" s="17"/>
      <c r="P403" s="17"/>
      <c r="Q403" s="17" t="s">
        <v>41</v>
      </c>
      <c r="R403" s="18" t="s">
        <v>43</v>
      </c>
    </row>
    <row r="404" spans="1:18" x14ac:dyDescent="0.25">
      <c r="A404" s="19">
        <v>362</v>
      </c>
      <c r="B404" s="14">
        <v>316586</v>
      </c>
      <c r="C404" s="15" t="s">
        <v>8885</v>
      </c>
      <c r="D404" s="16" t="s">
        <v>8868</v>
      </c>
      <c r="E404" s="16" t="s">
        <v>7465</v>
      </c>
      <c r="F404" s="17" t="s">
        <v>17</v>
      </c>
      <c r="G404" s="17" t="s">
        <v>9</v>
      </c>
      <c r="H404" s="16" t="s">
        <v>8886</v>
      </c>
      <c r="I404" s="16" t="s">
        <v>32</v>
      </c>
      <c r="J404" s="16" t="s">
        <v>40</v>
      </c>
      <c r="K404" s="17"/>
      <c r="L404" s="17"/>
      <c r="M404" s="17" t="s">
        <v>53</v>
      </c>
      <c r="N404" s="17"/>
      <c r="O404" s="17"/>
      <c r="P404" s="17"/>
      <c r="Q404" s="17" t="s">
        <v>8233</v>
      </c>
      <c r="R404" s="18" t="s">
        <v>43</v>
      </c>
    </row>
    <row r="405" spans="1:18" ht="30" x14ac:dyDescent="0.25">
      <c r="A405" s="19">
        <v>363</v>
      </c>
      <c r="B405" s="14">
        <v>316587</v>
      </c>
      <c r="C405" s="15" t="s">
        <v>8887</v>
      </c>
      <c r="D405" s="16" t="s">
        <v>8796</v>
      </c>
      <c r="E405" s="16" t="s">
        <v>7465</v>
      </c>
      <c r="F405" s="17" t="s">
        <v>18</v>
      </c>
      <c r="G405" s="17" t="s">
        <v>8</v>
      </c>
      <c r="H405" s="16" t="s">
        <v>8888</v>
      </c>
      <c r="I405" s="16" t="s">
        <v>32</v>
      </c>
      <c r="J405" s="16" t="s">
        <v>278</v>
      </c>
      <c r="K405" s="17"/>
      <c r="L405" s="17"/>
      <c r="M405" s="17"/>
      <c r="N405" s="17"/>
      <c r="O405" s="17"/>
      <c r="P405" s="17" t="s">
        <v>34</v>
      </c>
      <c r="Q405" s="17" t="s">
        <v>34</v>
      </c>
      <c r="R405" s="18" t="s">
        <v>35</v>
      </c>
    </row>
    <row r="406" spans="1:18" x14ac:dyDescent="0.25">
      <c r="A406" s="19">
        <v>364</v>
      </c>
      <c r="B406" s="14">
        <v>316588</v>
      </c>
      <c r="C406" s="15" t="s">
        <v>8885</v>
      </c>
      <c r="D406" s="16" t="s">
        <v>8868</v>
      </c>
      <c r="E406" s="16" t="s">
        <v>7465</v>
      </c>
      <c r="F406" s="17" t="s">
        <v>18</v>
      </c>
      <c r="G406" s="17" t="s">
        <v>9</v>
      </c>
      <c r="H406" s="16" t="s">
        <v>8889</v>
      </c>
      <c r="I406" s="16" t="s">
        <v>714</v>
      </c>
      <c r="J406" s="16" t="s">
        <v>461</v>
      </c>
      <c r="K406" s="17"/>
      <c r="L406" s="17"/>
      <c r="M406" s="17"/>
      <c r="N406" s="17"/>
      <c r="O406" s="17"/>
      <c r="P406" s="17" t="s">
        <v>46</v>
      </c>
      <c r="Q406" s="17" t="s">
        <v>34</v>
      </c>
      <c r="R406" s="18" t="s">
        <v>43</v>
      </c>
    </row>
    <row r="407" spans="1:18" ht="45" x14ac:dyDescent="0.25">
      <c r="A407" s="19">
        <v>365</v>
      </c>
      <c r="B407" s="14">
        <v>316589</v>
      </c>
      <c r="C407" s="15" t="s">
        <v>8890</v>
      </c>
      <c r="D407" s="16" t="s">
        <v>8805</v>
      </c>
      <c r="E407" s="16" t="s">
        <v>7465</v>
      </c>
      <c r="F407" s="17" t="s">
        <v>17</v>
      </c>
      <c r="G407" s="17" t="s">
        <v>9</v>
      </c>
      <c r="H407" s="16" t="s">
        <v>6350</v>
      </c>
      <c r="I407" s="16" t="s">
        <v>32</v>
      </c>
      <c r="J407" s="16" t="s">
        <v>50</v>
      </c>
      <c r="K407" s="17"/>
      <c r="L407" s="17"/>
      <c r="M407" s="17" t="s">
        <v>53</v>
      </c>
      <c r="N407" s="17"/>
      <c r="O407" s="17"/>
      <c r="P407" s="17"/>
      <c r="Q407" s="17" t="s">
        <v>8233</v>
      </c>
      <c r="R407" s="18" t="s">
        <v>43</v>
      </c>
    </row>
    <row r="408" spans="1:18" ht="30" x14ac:dyDescent="0.25">
      <c r="A408" s="19">
        <v>366</v>
      </c>
      <c r="B408" s="14">
        <v>316590</v>
      </c>
      <c r="C408" s="15" t="s">
        <v>8891</v>
      </c>
      <c r="D408" s="16" t="s">
        <v>8796</v>
      </c>
      <c r="E408" s="16" t="s">
        <v>7465</v>
      </c>
      <c r="F408" s="17" t="s">
        <v>17</v>
      </c>
      <c r="G408" s="17" t="s">
        <v>8</v>
      </c>
      <c r="H408" s="16" t="s">
        <v>2184</v>
      </c>
      <c r="I408" s="16" t="s">
        <v>1447</v>
      </c>
      <c r="J408" s="16" t="s">
        <v>570</v>
      </c>
      <c r="K408" s="17"/>
      <c r="L408" s="17"/>
      <c r="M408" s="17" t="s">
        <v>165</v>
      </c>
      <c r="N408" s="17"/>
      <c r="O408" s="17"/>
      <c r="P408" s="17"/>
      <c r="Q408" s="17" t="s">
        <v>8233</v>
      </c>
      <c r="R408" s="18" t="s">
        <v>35</v>
      </c>
    </row>
    <row r="409" spans="1:18" ht="30" x14ac:dyDescent="0.25">
      <c r="A409" s="19">
        <v>367</v>
      </c>
      <c r="B409" s="14">
        <v>316591</v>
      </c>
      <c r="C409" s="15" t="s">
        <v>8892</v>
      </c>
      <c r="D409" s="16" t="s">
        <v>8796</v>
      </c>
      <c r="E409" s="16" t="s">
        <v>7465</v>
      </c>
      <c r="F409" s="17" t="s">
        <v>18</v>
      </c>
      <c r="G409" s="17" t="s">
        <v>9</v>
      </c>
      <c r="H409" s="16" t="s">
        <v>8893</v>
      </c>
      <c r="I409" s="16" t="s">
        <v>32</v>
      </c>
      <c r="J409" s="16" t="s">
        <v>570</v>
      </c>
      <c r="K409" s="17"/>
      <c r="L409" s="17"/>
      <c r="M409" s="17"/>
      <c r="N409" s="17"/>
      <c r="O409" s="17"/>
      <c r="P409" s="17" t="s">
        <v>45</v>
      </c>
      <c r="Q409" s="17" t="s">
        <v>8233</v>
      </c>
      <c r="R409" s="18" t="s">
        <v>35</v>
      </c>
    </row>
    <row r="410" spans="1:18" x14ac:dyDescent="0.25">
      <c r="A410" s="19">
        <v>368</v>
      </c>
      <c r="B410" s="14">
        <v>316592</v>
      </c>
      <c r="C410" s="15" t="s">
        <v>8885</v>
      </c>
      <c r="D410" s="16" t="s">
        <v>8868</v>
      </c>
      <c r="E410" s="16" t="s">
        <v>7465</v>
      </c>
      <c r="F410" s="17" t="s">
        <v>17</v>
      </c>
      <c r="G410" s="17" t="s">
        <v>8</v>
      </c>
      <c r="H410" s="16" t="s">
        <v>3909</v>
      </c>
      <c r="I410" s="16" t="s">
        <v>714</v>
      </c>
      <c r="J410" s="16" t="s">
        <v>76</v>
      </c>
      <c r="K410" s="17"/>
      <c r="L410" s="17"/>
      <c r="M410" s="17" t="s">
        <v>46</v>
      </c>
      <c r="N410" s="17"/>
      <c r="O410" s="17"/>
      <c r="P410" s="17"/>
      <c r="Q410" s="17" t="s">
        <v>34</v>
      </c>
      <c r="R410" s="18" t="s">
        <v>43</v>
      </c>
    </row>
    <row r="411" spans="1:18" ht="30" x14ac:dyDescent="0.25">
      <c r="A411" s="19">
        <v>369</v>
      </c>
      <c r="B411" s="14">
        <v>316593</v>
      </c>
      <c r="C411" s="15" t="s">
        <v>8891</v>
      </c>
      <c r="D411" s="16" t="s">
        <v>8796</v>
      </c>
      <c r="E411" s="16" t="s">
        <v>7465</v>
      </c>
      <c r="F411" s="17" t="s">
        <v>17</v>
      </c>
      <c r="G411" s="17" t="s">
        <v>8</v>
      </c>
      <c r="H411" s="16" t="s">
        <v>8894</v>
      </c>
      <c r="I411" s="16" t="s">
        <v>1447</v>
      </c>
      <c r="J411" s="16" t="s">
        <v>40</v>
      </c>
      <c r="K411" s="17"/>
      <c r="L411" s="17"/>
      <c r="M411" s="17" t="s">
        <v>42</v>
      </c>
      <c r="N411" s="17"/>
      <c r="O411" s="17"/>
      <c r="P411" s="17"/>
      <c r="Q411" s="17" t="s">
        <v>34</v>
      </c>
      <c r="R411" s="18" t="s">
        <v>35</v>
      </c>
    </row>
    <row r="412" spans="1:18" ht="30" x14ac:dyDescent="0.25">
      <c r="A412" s="19">
        <v>370</v>
      </c>
      <c r="B412" s="14">
        <v>316594</v>
      </c>
      <c r="C412" s="15" t="s">
        <v>8885</v>
      </c>
      <c r="D412" s="16" t="s">
        <v>8868</v>
      </c>
      <c r="E412" s="16" t="s">
        <v>7465</v>
      </c>
      <c r="F412" s="17" t="s">
        <v>17</v>
      </c>
      <c r="G412" s="17" t="s">
        <v>8</v>
      </c>
      <c r="H412" s="16" t="s">
        <v>4198</v>
      </c>
      <c r="I412" s="16" t="s">
        <v>714</v>
      </c>
      <c r="J412" s="16" t="s">
        <v>570</v>
      </c>
      <c r="K412" s="17"/>
      <c r="L412" s="17"/>
      <c r="M412" s="17" t="s">
        <v>34</v>
      </c>
      <c r="N412" s="17"/>
      <c r="O412" s="17"/>
      <c r="P412" s="17"/>
      <c r="Q412" s="17" t="s">
        <v>41</v>
      </c>
      <c r="R412" s="18" t="s">
        <v>43</v>
      </c>
    </row>
    <row r="413" spans="1:18" ht="30" x14ac:dyDescent="0.25">
      <c r="A413" s="19">
        <v>371</v>
      </c>
      <c r="B413" s="14">
        <v>316595</v>
      </c>
      <c r="C413" s="15" t="s">
        <v>8813</v>
      </c>
      <c r="D413" s="16" t="s">
        <v>8868</v>
      </c>
      <c r="E413" s="16" t="s">
        <v>7465</v>
      </c>
      <c r="F413" s="17" t="s">
        <v>18</v>
      </c>
      <c r="G413" s="17" t="s">
        <v>9</v>
      </c>
      <c r="H413" s="16" t="s">
        <v>6082</v>
      </c>
      <c r="I413" s="16" t="s">
        <v>32</v>
      </c>
      <c r="J413" s="16" t="s">
        <v>256</v>
      </c>
      <c r="K413" s="17"/>
      <c r="L413" s="17"/>
      <c r="M413" s="17"/>
      <c r="N413" s="17"/>
      <c r="O413" s="17"/>
      <c r="P413" s="17" t="s">
        <v>701</v>
      </c>
      <c r="Q413" s="17" t="s">
        <v>8233</v>
      </c>
      <c r="R413" s="18" t="s">
        <v>35</v>
      </c>
    </row>
    <row r="414" spans="1:18" ht="30" x14ac:dyDescent="0.25">
      <c r="A414" s="19">
        <v>372</v>
      </c>
      <c r="B414" s="14">
        <v>316596</v>
      </c>
      <c r="C414" s="15" t="s">
        <v>8891</v>
      </c>
      <c r="D414" s="16" t="s">
        <v>8796</v>
      </c>
      <c r="E414" s="16" t="s">
        <v>7465</v>
      </c>
      <c r="F414" s="17" t="s">
        <v>17</v>
      </c>
      <c r="G414" s="17" t="s">
        <v>8</v>
      </c>
      <c r="H414" s="16" t="s">
        <v>3418</v>
      </c>
      <c r="I414" s="16" t="s">
        <v>8895</v>
      </c>
      <c r="J414" s="16" t="s">
        <v>76</v>
      </c>
      <c r="K414" s="17"/>
      <c r="L414" s="17"/>
      <c r="M414" s="17" t="s">
        <v>42</v>
      </c>
      <c r="N414" s="17"/>
      <c r="O414" s="17"/>
      <c r="P414" s="17"/>
      <c r="Q414" s="17" t="s">
        <v>42</v>
      </c>
      <c r="R414" s="18" t="s">
        <v>35</v>
      </c>
    </row>
    <row r="415" spans="1:18" ht="30" x14ac:dyDescent="0.25">
      <c r="A415" s="19">
        <v>373</v>
      </c>
      <c r="B415" s="14">
        <v>316597</v>
      </c>
      <c r="C415" s="15" t="s">
        <v>8891</v>
      </c>
      <c r="D415" s="16" t="s">
        <v>8796</v>
      </c>
      <c r="E415" s="16" t="s">
        <v>7465</v>
      </c>
      <c r="F415" s="17" t="s">
        <v>17</v>
      </c>
      <c r="G415" s="17" t="s">
        <v>8</v>
      </c>
      <c r="H415" s="16" t="s">
        <v>885</v>
      </c>
      <c r="I415" s="16" t="s">
        <v>1447</v>
      </c>
      <c r="J415" s="16" t="s">
        <v>570</v>
      </c>
      <c r="K415" s="17"/>
      <c r="L415" s="17"/>
      <c r="M415" s="17" t="s">
        <v>42</v>
      </c>
      <c r="N415" s="17"/>
      <c r="O415" s="17"/>
      <c r="P415" s="17"/>
      <c r="Q415" s="17" t="s">
        <v>8233</v>
      </c>
      <c r="R415" s="18" t="s">
        <v>35</v>
      </c>
    </row>
    <row r="416" spans="1:18" ht="30" x14ac:dyDescent="0.25">
      <c r="A416" s="19">
        <v>374</v>
      </c>
      <c r="B416" s="14">
        <v>316598</v>
      </c>
      <c r="C416" s="15" t="s">
        <v>8896</v>
      </c>
      <c r="D416" s="16" t="s">
        <v>8868</v>
      </c>
      <c r="E416" s="16" t="s">
        <v>7465</v>
      </c>
      <c r="F416" s="17" t="s">
        <v>17</v>
      </c>
      <c r="G416" s="17" t="s">
        <v>8</v>
      </c>
      <c r="H416" s="16" t="s">
        <v>8897</v>
      </c>
      <c r="I416" s="16" t="s">
        <v>714</v>
      </c>
      <c r="J416" s="16" t="s">
        <v>50</v>
      </c>
      <c r="K416" s="17"/>
      <c r="L416" s="17" t="s">
        <v>54</v>
      </c>
      <c r="M416" s="17"/>
      <c r="N416" s="17"/>
      <c r="O416" s="17"/>
      <c r="P416" s="17"/>
      <c r="Q416" s="17" t="s">
        <v>46</v>
      </c>
      <c r="R416" s="18" t="s">
        <v>35</v>
      </c>
    </row>
    <row r="417" spans="1:18" ht="30" x14ac:dyDescent="0.25">
      <c r="A417" s="19">
        <v>375</v>
      </c>
      <c r="B417" s="14">
        <v>316599</v>
      </c>
      <c r="C417" s="15" t="s">
        <v>8891</v>
      </c>
      <c r="D417" s="16" t="s">
        <v>8796</v>
      </c>
      <c r="E417" s="16" t="s">
        <v>7465</v>
      </c>
      <c r="F417" s="17" t="s">
        <v>17</v>
      </c>
      <c r="G417" s="17" t="s">
        <v>8</v>
      </c>
      <c r="H417" s="16" t="s">
        <v>8898</v>
      </c>
      <c r="I417" s="16" t="s">
        <v>32</v>
      </c>
      <c r="J417" s="16" t="s">
        <v>533</v>
      </c>
      <c r="K417" s="17"/>
      <c r="L417" s="17"/>
      <c r="M417" s="17" t="s">
        <v>165</v>
      </c>
      <c r="N417" s="17"/>
      <c r="O417" s="17"/>
      <c r="P417" s="17"/>
      <c r="Q417" s="17" t="s">
        <v>8233</v>
      </c>
      <c r="R417" s="18" t="s">
        <v>35</v>
      </c>
    </row>
    <row r="418" spans="1:18" ht="60" x14ac:dyDescent="0.25">
      <c r="A418" s="19">
        <v>376</v>
      </c>
      <c r="B418" s="14">
        <v>316600</v>
      </c>
      <c r="C418" s="15" t="s">
        <v>8899</v>
      </c>
      <c r="D418" s="16" t="s">
        <v>8796</v>
      </c>
      <c r="E418" s="16" t="s">
        <v>7465</v>
      </c>
      <c r="F418" s="17" t="s">
        <v>17</v>
      </c>
      <c r="G418" s="17" t="s">
        <v>8</v>
      </c>
      <c r="H418" s="16" t="s">
        <v>8900</v>
      </c>
      <c r="I418" s="16" t="s">
        <v>32</v>
      </c>
      <c r="J418" s="16" t="s">
        <v>8901</v>
      </c>
      <c r="K418" s="17"/>
      <c r="L418" s="17"/>
      <c r="M418" s="17" t="s">
        <v>34</v>
      </c>
      <c r="N418" s="17"/>
      <c r="O418" s="17"/>
      <c r="P418" s="17"/>
      <c r="Q418" s="17" t="s">
        <v>34</v>
      </c>
      <c r="R418" s="18" t="s">
        <v>35</v>
      </c>
    </row>
    <row r="419" spans="1:18" x14ac:dyDescent="0.25">
      <c r="A419" s="19">
        <v>377</v>
      </c>
      <c r="B419" s="14">
        <v>316601</v>
      </c>
      <c r="C419" s="15" t="s">
        <v>8896</v>
      </c>
      <c r="D419" s="16" t="s">
        <v>8868</v>
      </c>
      <c r="E419" s="16" t="s">
        <v>7465</v>
      </c>
      <c r="F419" s="17" t="s">
        <v>17</v>
      </c>
      <c r="G419" s="17" t="s">
        <v>9</v>
      </c>
      <c r="H419" s="16" t="s">
        <v>8902</v>
      </c>
      <c r="I419" s="16" t="s">
        <v>714</v>
      </c>
      <c r="J419" s="16" t="s">
        <v>278</v>
      </c>
      <c r="K419" s="17"/>
      <c r="L419" s="17"/>
      <c r="M419" s="17" t="s">
        <v>48</v>
      </c>
      <c r="N419" s="17"/>
      <c r="O419" s="17"/>
      <c r="P419" s="17"/>
      <c r="Q419" s="17" t="s">
        <v>8233</v>
      </c>
      <c r="R419" s="18" t="s">
        <v>35</v>
      </c>
    </row>
    <row r="420" spans="1:18" ht="30" x14ac:dyDescent="0.25">
      <c r="A420" s="19">
        <v>378</v>
      </c>
      <c r="B420" s="14">
        <v>316602</v>
      </c>
      <c r="C420" s="15" t="s">
        <v>8903</v>
      </c>
      <c r="D420" s="16" t="s">
        <v>8868</v>
      </c>
      <c r="E420" s="16" t="s">
        <v>7465</v>
      </c>
      <c r="F420" s="17" t="s">
        <v>17</v>
      </c>
      <c r="G420" s="17" t="s">
        <v>9</v>
      </c>
      <c r="H420" s="16" t="s">
        <v>8904</v>
      </c>
      <c r="I420" s="16" t="s">
        <v>8905</v>
      </c>
      <c r="J420" s="16" t="s">
        <v>4457</v>
      </c>
      <c r="K420" s="17" t="s">
        <v>157</v>
      </c>
      <c r="L420" s="17"/>
      <c r="M420" s="17"/>
      <c r="N420" s="17"/>
      <c r="O420" s="17"/>
      <c r="P420" s="17"/>
      <c r="Q420" s="17" t="s">
        <v>46</v>
      </c>
      <c r="R420" s="18" t="s">
        <v>35</v>
      </c>
    </row>
    <row r="421" spans="1:18" ht="45" x14ac:dyDescent="0.25">
      <c r="A421" s="19">
        <v>379</v>
      </c>
      <c r="B421" s="14">
        <v>316603</v>
      </c>
      <c r="C421" s="15" t="s">
        <v>8899</v>
      </c>
      <c r="D421" s="16" t="s">
        <v>8796</v>
      </c>
      <c r="E421" s="16" t="s">
        <v>7465</v>
      </c>
      <c r="F421" s="17" t="s">
        <v>17</v>
      </c>
      <c r="G421" s="17" t="s">
        <v>8</v>
      </c>
      <c r="H421" s="16" t="s">
        <v>1540</v>
      </c>
      <c r="I421" s="16" t="s">
        <v>32</v>
      </c>
      <c r="J421" s="16" t="s">
        <v>196</v>
      </c>
      <c r="K421" s="17"/>
      <c r="L421" s="17"/>
      <c r="M421" s="17" t="s">
        <v>34</v>
      </c>
      <c r="N421" s="17"/>
      <c r="O421" s="17"/>
      <c r="P421" s="17"/>
      <c r="Q421" s="17" t="s">
        <v>34</v>
      </c>
      <c r="R421" s="18" t="s">
        <v>43</v>
      </c>
    </row>
    <row r="422" spans="1:18" ht="30" x14ac:dyDescent="0.25">
      <c r="A422" s="19">
        <v>380</v>
      </c>
      <c r="B422" s="14">
        <v>316604</v>
      </c>
      <c r="C422" s="15" t="s">
        <v>8906</v>
      </c>
      <c r="D422" s="16" t="s">
        <v>8868</v>
      </c>
      <c r="E422" s="16" t="s">
        <v>7465</v>
      </c>
      <c r="F422" s="17" t="s">
        <v>17</v>
      </c>
      <c r="G422" s="17" t="s">
        <v>9</v>
      </c>
      <c r="H422" s="16" t="s">
        <v>2055</v>
      </c>
      <c r="I422" s="16" t="s">
        <v>32</v>
      </c>
      <c r="J422" s="16" t="s">
        <v>533</v>
      </c>
      <c r="K422" s="17"/>
      <c r="L422" s="17"/>
      <c r="M422" s="17" t="s">
        <v>165</v>
      </c>
      <c r="N422" s="17"/>
      <c r="O422" s="17"/>
      <c r="P422" s="17"/>
      <c r="Q422" s="17" t="s">
        <v>8233</v>
      </c>
      <c r="R422" s="18" t="s">
        <v>35</v>
      </c>
    </row>
    <row r="423" spans="1:18" x14ac:dyDescent="0.25">
      <c r="A423" s="19">
        <v>381</v>
      </c>
      <c r="B423" s="14">
        <v>316605</v>
      </c>
      <c r="C423" s="15" t="s">
        <v>8907</v>
      </c>
      <c r="D423" s="16" t="s">
        <v>8868</v>
      </c>
      <c r="E423" s="16" t="s">
        <v>7465</v>
      </c>
      <c r="F423" s="17" t="s">
        <v>17</v>
      </c>
      <c r="G423" s="17" t="s">
        <v>9</v>
      </c>
      <c r="H423" s="16" t="s">
        <v>8908</v>
      </c>
      <c r="I423" s="16" t="s">
        <v>714</v>
      </c>
      <c r="J423" s="16" t="s">
        <v>278</v>
      </c>
      <c r="K423" s="17"/>
      <c r="L423" s="17"/>
      <c r="M423" s="17" t="s">
        <v>45</v>
      </c>
      <c r="N423" s="17"/>
      <c r="O423" s="17"/>
      <c r="P423" s="17"/>
      <c r="Q423" s="17" t="s">
        <v>45</v>
      </c>
      <c r="R423" s="18" t="s">
        <v>35</v>
      </c>
    </row>
    <row r="424" spans="1:18" ht="30" x14ac:dyDescent="0.25">
      <c r="A424" s="19">
        <v>382</v>
      </c>
      <c r="B424" s="14">
        <v>316606</v>
      </c>
      <c r="C424" s="15" t="s">
        <v>8907</v>
      </c>
      <c r="D424" s="16" t="s">
        <v>8868</v>
      </c>
      <c r="E424" s="16" t="s">
        <v>7465</v>
      </c>
      <c r="F424" s="17" t="s">
        <v>18</v>
      </c>
      <c r="G424" s="17" t="s">
        <v>9</v>
      </c>
      <c r="H424" s="16" t="s">
        <v>1956</v>
      </c>
      <c r="I424" s="16" t="s">
        <v>714</v>
      </c>
      <c r="J424" s="16" t="s">
        <v>50</v>
      </c>
      <c r="K424" s="17"/>
      <c r="L424" s="17"/>
      <c r="M424" s="17"/>
      <c r="N424" s="17"/>
      <c r="O424" s="17"/>
      <c r="P424" s="17" t="s">
        <v>46</v>
      </c>
      <c r="Q424" s="17" t="s">
        <v>46</v>
      </c>
      <c r="R424" s="18" t="s">
        <v>35</v>
      </c>
    </row>
    <row r="425" spans="1:18" ht="30" x14ac:dyDescent="0.25">
      <c r="A425" s="19">
        <v>383</v>
      </c>
      <c r="B425" s="14">
        <v>316607</v>
      </c>
      <c r="C425" s="15" t="s">
        <v>8820</v>
      </c>
      <c r="D425" s="16" t="s">
        <v>8868</v>
      </c>
      <c r="E425" s="16" t="s">
        <v>7465</v>
      </c>
      <c r="F425" s="17" t="s">
        <v>18</v>
      </c>
      <c r="G425" s="17" t="s">
        <v>9</v>
      </c>
      <c r="H425" s="16" t="s">
        <v>6082</v>
      </c>
      <c r="I425" s="16" t="s">
        <v>714</v>
      </c>
      <c r="J425" s="16" t="s">
        <v>402</v>
      </c>
      <c r="K425" s="17"/>
      <c r="L425" s="17"/>
      <c r="M425" s="17"/>
      <c r="N425" s="17" t="s">
        <v>168</v>
      </c>
      <c r="O425" s="17"/>
      <c r="P425" s="17"/>
      <c r="Q425" s="17" t="s">
        <v>46</v>
      </c>
      <c r="R425" s="18" t="s">
        <v>35</v>
      </c>
    </row>
    <row r="426" spans="1:18" ht="45" x14ac:dyDescent="0.25">
      <c r="A426" s="19">
        <v>384</v>
      </c>
      <c r="B426" s="14">
        <v>316608</v>
      </c>
      <c r="C426" s="15" t="s">
        <v>8899</v>
      </c>
      <c r="D426" s="16" t="s">
        <v>8796</v>
      </c>
      <c r="E426" s="16" t="s">
        <v>7465</v>
      </c>
      <c r="F426" s="17" t="s">
        <v>17</v>
      </c>
      <c r="G426" s="17" t="s">
        <v>9</v>
      </c>
      <c r="H426" s="16" t="s">
        <v>4457</v>
      </c>
      <c r="I426" s="16" t="s">
        <v>32</v>
      </c>
      <c r="J426" s="16" t="s">
        <v>196</v>
      </c>
      <c r="K426" s="17"/>
      <c r="L426" s="17"/>
      <c r="M426" s="17" t="s">
        <v>34</v>
      </c>
      <c r="N426" s="17"/>
      <c r="O426" s="17"/>
      <c r="P426" s="17"/>
      <c r="Q426" s="17" t="s">
        <v>34</v>
      </c>
      <c r="R426" s="18" t="s">
        <v>35</v>
      </c>
    </row>
    <row r="427" spans="1:18" ht="30" x14ac:dyDescent="0.25">
      <c r="A427" s="19">
        <v>385</v>
      </c>
      <c r="B427" s="14">
        <v>316609</v>
      </c>
      <c r="C427" s="15" t="s">
        <v>8909</v>
      </c>
      <c r="D427" s="16" t="s">
        <v>8796</v>
      </c>
      <c r="E427" s="16" t="s">
        <v>7465</v>
      </c>
      <c r="F427" s="17" t="s">
        <v>17</v>
      </c>
      <c r="G427" s="17" t="s">
        <v>8</v>
      </c>
      <c r="H427" s="16" t="s">
        <v>4263</v>
      </c>
      <c r="I427" s="16" t="s">
        <v>714</v>
      </c>
      <c r="J427" s="16" t="s">
        <v>395</v>
      </c>
      <c r="K427" s="17"/>
      <c r="L427" s="17"/>
      <c r="M427" s="17" t="s">
        <v>45</v>
      </c>
      <c r="N427" s="17"/>
      <c r="O427" s="17"/>
      <c r="P427" s="17"/>
      <c r="Q427" s="17" t="s">
        <v>45</v>
      </c>
      <c r="R427" s="18" t="s">
        <v>43</v>
      </c>
    </row>
    <row r="428" spans="1:18" ht="45" x14ac:dyDescent="0.25">
      <c r="A428" s="19">
        <v>386</v>
      </c>
      <c r="B428" s="14">
        <v>316610</v>
      </c>
      <c r="C428" s="15" t="s">
        <v>8821</v>
      </c>
      <c r="D428" s="16" t="s">
        <v>8796</v>
      </c>
      <c r="E428" s="16" t="s">
        <v>7465</v>
      </c>
      <c r="F428" s="17" t="s">
        <v>17</v>
      </c>
      <c r="G428" s="17" t="s">
        <v>9</v>
      </c>
      <c r="H428" s="16" t="s">
        <v>4457</v>
      </c>
      <c r="I428" s="16" t="s">
        <v>32</v>
      </c>
      <c r="J428" s="16" t="s">
        <v>196</v>
      </c>
      <c r="K428" s="17"/>
      <c r="L428" s="17"/>
      <c r="M428" s="17" t="s">
        <v>34</v>
      </c>
      <c r="N428" s="17"/>
      <c r="O428" s="17"/>
      <c r="P428" s="17"/>
      <c r="Q428" s="17" t="s">
        <v>34</v>
      </c>
      <c r="R428" s="18" t="s">
        <v>35</v>
      </c>
    </row>
    <row r="429" spans="1:18" ht="45" x14ac:dyDescent="0.25">
      <c r="A429" s="19">
        <v>387</v>
      </c>
      <c r="B429" s="14">
        <v>316611</v>
      </c>
      <c r="C429" s="15" t="s">
        <v>8910</v>
      </c>
      <c r="D429" s="16" t="s">
        <v>8796</v>
      </c>
      <c r="E429" s="16" t="s">
        <v>7465</v>
      </c>
      <c r="F429" s="17" t="s">
        <v>17</v>
      </c>
      <c r="G429" s="17" t="s">
        <v>9</v>
      </c>
      <c r="H429" s="16" t="s">
        <v>311</v>
      </c>
      <c r="I429" s="16" t="s">
        <v>32</v>
      </c>
      <c r="J429" s="16" t="s">
        <v>6045</v>
      </c>
      <c r="K429" s="17"/>
      <c r="L429" s="17" t="s">
        <v>174</v>
      </c>
      <c r="M429" s="17"/>
      <c r="N429" s="17"/>
      <c r="O429" s="17"/>
      <c r="P429" s="17"/>
      <c r="Q429" s="17" t="s">
        <v>46</v>
      </c>
      <c r="R429" s="18" t="s">
        <v>35</v>
      </c>
    </row>
    <row r="430" spans="1:18" ht="30" x14ac:dyDescent="0.25">
      <c r="A430" s="19">
        <v>388</v>
      </c>
      <c r="B430" s="14">
        <v>316612</v>
      </c>
      <c r="C430" s="15" t="s">
        <v>8909</v>
      </c>
      <c r="D430" s="16" t="s">
        <v>8796</v>
      </c>
      <c r="E430" s="16" t="s">
        <v>7465</v>
      </c>
      <c r="F430" s="17" t="s">
        <v>17</v>
      </c>
      <c r="G430" s="17" t="s">
        <v>9</v>
      </c>
      <c r="H430" s="16" t="s">
        <v>4602</v>
      </c>
      <c r="I430" s="16" t="s">
        <v>47</v>
      </c>
      <c r="J430" s="16" t="s">
        <v>533</v>
      </c>
      <c r="K430" s="17"/>
      <c r="L430" s="17"/>
      <c r="M430" s="17" t="s">
        <v>165</v>
      </c>
      <c r="N430" s="17"/>
      <c r="O430" s="17"/>
      <c r="P430" s="17"/>
      <c r="Q430" s="17" t="s">
        <v>34</v>
      </c>
      <c r="R430" s="18" t="s">
        <v>35</v>
      </c>
    </row>
    <row r="431" spans="1:18" ht="30" x14ac:dyDescent="0.25">
      <c r="A431" s="19">
        <v>389</v>
      </c>
      <c r="B431" s="14">
        <v>316613</v>
      </c>
      <c r="C431" s="15" t="s">
        <v>8907</v>
      </c>
      <c r="D431" s="16" t="s">
        <v>8868</v>
      </c>
      <c r="E431" s="16" t="s">
        <v>7465</v>
      </c>
      <c r="F431" s="17" t="s">
        <v>17</v>
      </c>
      <c r="G431" s="17" t="s">
        <v>9</v>
      </c>
      <c r="H431" s="16" t="s">
        <v>8911</v>
      </c>
      <c r="I431" s="16" t="s">
        <v>714</v>
      </c>
      <c r="J431" s="16" t="s">
        <v>503</v>
      </c>
      <c r="K431" s="17"/>
      <c r="L431" s="17"/>
      <c r="M431" s="17" t="s">
        <v>46</v>
      </c>
      <c r="N431" s="17"/>
      <c r="O431" s="17"/>
      <c r="P431" s="17"/>
      <c r="Q431" s="17" t="s">
        <v>46</v>
      </c>
      <c r="R431" s="18" t="s">
        <v>35</v>
      </c>
    </row>
    <row r="432" spans="1:18" ht="30" x14ac:dyDescent="0.25">
      <c r="A432" s="19">
        <v>390</v>
      </c>
      <c r="B432" s="14">
        <v>316614</v>
      </c>
      <c r="C432" s="15" t="s">
        <v>8912</v>
      </c>
      <c r="D432" s="16" t="s">
        <v>8796</v>
      </c>
      <c r="E432" s="16" t="s">
        <v>7465</v>
      </c>
      <c r="F432" s="17" t="s">
        <v>18</v>
      </c>
      <c r="G432" s="17" t="s">
        <v>9</v>
      </c>
      <c r="H432" s="16" t="s">
        <v>6082</v>
      </c>
      <c r="I432" s="16" t="s">
        <v>32</v>
      </c>
      <c r="J432" s="16" t="s">
        <v>76</v>
      </c>
      <c r="K432" s="17"/>
      <c r="L432" s="17"/>
      <c r="M432" s="17"/>
      <c r="N432" s="17"/>
      <c r="O432" s="17"/>
      <c r="P432" s="17" t="s">
        <v>34</v>
      </c>
      <c r="Q432" s="17" t="s">
        <v>34</v>
      </c>
      <c r="R432" s="18" t="s">
        <v>35</v>
      </c>
    </row>
    <row r="433" spans="1:18" ht="30" x14ac:dyDescent="0.25">
      <c r="A433" s="19">
        <v>391</v>
      </c>
      <c r="B433" s="14">
        <v>316615</v>
      </c>
      <c r="C433" s="15" t="s">
        <v>8912</v>
      </c>
      <c r="D433" s="16" t="s">
        <v>8796</v>
      </c>
      <c r="E433" s="16" t="s">
        <v>7465</v>
      </c>
      <c r="F433" s="17" t="s">
        <v>17</v>
      </c>
      <c r="G433" s="17" t="s">
        <v>9</v>
      </c>
      <c r="H433" s="16" t="s">
        <v>135</v>
      </c>
      <c r="I433" s="16" t="s">
        <v>32</v>
      </c>
      <c r="J433" s="16" t="s">
        <v>503</v>
      </c>
      <c r="K433" s="17"/>
      <c r="L433" s="17"/>
      <c r="M433" s="17" t="s">
        <v>46</v>
      </c>
      <c r="N433" s="17"/>
      <c r="O433" s="17"/>
      <c r="P433" s="17"/>
      <c r="Q433" s="17" t="s">
        <v>46</v>
      </c>
      <c r="R433" s="18" t="s">
        <v>35</v>
      </c>
    </row>
    <row r="434" spans="1:18" ht="30" x14ac:dyDescent="0.25">
      <c r="A434" s="19">
        <v>392</v>
      </c>
      <c r="B434" s="14">
        <v>316616</v>
      </c>
      <c r="C434" s="15" t="s">
        <v>8913</v>
      </c>
      <c r="D434" s="16" t="s">
        <v>8868</v>
      </c>
      <c r="E434" s="16" t="s">
        <v>7465</v>
      </c>
      <c r="F434" s="17" t="s">
        <v>17</v>
      </c>
      <c r="G434" s="17" t="s">
        <v>9</v>
      </c>
      <c r="H434" s="16" t="s">
        <v>7772</v>
      </c>
      <c r="I434" s="16" t="s">
        <v>714</v>
      </c>
      <c r="J434" s="16" t="s">
        <v>76</v>
      </c>
      <c r="K434" s="17"/>
      <c r="L434" s="17"/>
      <c r="M434" s="17" t="s">
        <v>34</v>
      </c>
      <c r="N434" s="17"/>
      <c r="O434" s="17"/>
      <c r="P434" s="17"/>
      <c r="Q434" s="17" t="s">
        <v>34</v>
      </c>
      <c r="R434" s="18" t="s">
        <v>43</v>
      </c>
    </row>
    <row r="435" spans="1:18" ht="30" x14ac:dyDescent="0.25">
      <c r="A435" s="19">
        <v>393</v>
      </c>
      <c r="B435" s="14">
        <v>316617</v>
      </c>
      <c r="C435" s="15" t="s">
        <v>8913</v>
      </c>
      <c r="D435" s="16" t="s">
        <v>8868</v>
      </c>
      <c r="E435" s="16" t="s">
        <v>7465</v>
      </c>
      <c r="F435" s="17" t="s">
        <v>17</v>
      </c>
      <c r="G435" s="17" t="s">
        <v>8</v>
      </c>
      <c r="H435" s="16" t="s">
        <v>8914</v>
      </c>
      <c r="I435" s="16" t="s">
        <v>32</v>
      </c>
      <c r="J435" s="16" t="s">
        <v>154</v>
      </c>
      <c r="K435" s="17"/>
      <c r="L435" s="17"/>
      <c r="M435" s="17" t="s">
        <v>53</v>
      </c>
      <c r="N435" s="17"/>
      <c r="O435" s="17"/>
      <c r="P435" s="17"/>
      <c r="Q435" s="17" t="s">
        <v>8233</v>
      </c>
      <c r="R435" s="18" t="s">
        <v>43</v>
      </c>
    </row>
    <row r="436" spans="1:18" ht="30" x14ac:dyDescent="0.25">
      <c r="A436" s="19">
        <v>394</v>
      </c>
      <c r="B436" s="14">
        <v>316618</v>
      </c>
      <c r="C436" s="15" t="s">
        <v>8913</v>
      </c>
      <c r="D436" s="16" t="s">
        <v>8868</v>
      </c>
      <c r="E436" s="16" t="s">
        <v>7465</v>
      </c>
      <c r="F436" s="17" t="s">
        <v>18</v>
      </c>
      <c r="G436" s="17" t="s">
        <v>9</v>
      </c>
      <c r="H436" s="16" t="s">
        <v>8915</v>
      </c>
      <c r="I436" s="16" t="s">
        <v>714</v>
      </c>
      <c r="J436" s="16" t="s">
        <v>274</v>
      </c>
      <c r="K436" s="17"/>
      <c r="L436" s="17"/>
      <c r="M436" s="17"/>
      <c r="N436" s="17"/>
      <c r="O436" s="17"/>
      <c r="P436" s="17" t="s">
        <v>34</v>
      </c>
      <c r="Q436" s="17" t="s">
        <v>34</v>
      </c>
      <c r="R436" s="18" t="s">
        <v>43</v>
      </c>
    </row>
    <row r="437" spans="1:18" ht="30" x14ac:dyDescent="0.25">
      <c r="A437" s="19">
        <v>395</v>
      </c>
      <c r="B437" s="14">
        <v>316619</v>
      </c>
      <c r="C437" s="15" t="s">
        <v>8913</v>
      </c>
      <c r="D437" s="16" t="s">
        <v>8868</v>
      </c>
      <c r="E437" s="16" t="s">
        <v>7465</v>
      </c>
      <c r="F437" s="17" t="s">
        <v>17</v>
      </c>
      <c r="G437" s="17" t="s">
        <v>8</v>
      </c>
      <c r="H437" s="16" t="s">
        <v>336</v>
      </c>
      <c r="I437" s="16" t="s">
        <v>714</v>
      </c>
      <c r="J437" s="16" t="s">
        <v>135</v>
      </c>
      <c r="K437" s="17"/>
      <c r="L437" s="17"/>
      <c r="M437" s="17" t="s">
        <v>46</v>
      </c>
      <c r="N437" s="17"/>
      <c r="O437" s="17"/>
      <c r="P437" s="17"/>
      <c r="Q437" s="17" t="s">
        <v>34</v>
      </c>
      <c r="R437" s="18" t="s">
        <v>43</v>
      </c>
    </row>
    <row r="438" spans="1:18" ht="30" x14ac:dyDescent="0.25">
      <c r="A438" s="19">
        <v>396</v>
      </c>
      <c r="B438" s="14">
        <v>316620</v>
      </c>
      <c r="C438" s="15" t="s">
        <v>8916</v>
      </c>
      <c r="D438" s="16" t="s">
        <v>8796</v>
      </c>
      <c r="E438" s="16" t="s">
        <v>7465</v>
      </c>
      <c r="F438" s="17" t="s">
        <v>17</v>
      </c>
      <c r="G438" s="17" t="s">
        <v>9</v>
      </c>
      <c r="H438" s="16" t="s">
        <v>8809</v>
      </c>
      <c r="I438" s="16" t="s">
        <v>32</v>
      </c>
      <c r="J438" s="16" t="s">
        <v>135</v>
      </c>
      <c r="K438" s="17"/>
      <c r="L438" s="17"/>
      <c r="M438" s="17" t="s">
        <v>41</v>
      </c>
      <c r="N438" s="17"/>
      <c r="O438" s="17"/>
      <c r="P438" s="17"/>
      <c r="Q438" s="17" t="s">
        <v>41</v>
      </c>
      <c r="R438" s="18" t="s">
        <v>35</v>
      </c>
    </row>
    <row r="439" spans="1:18" ht="30" x14ac:dyDescent="0.25">
      <c r="A439" s="19">
        <v>397</v>
      </c>
      <c r="B439" s="14">
        <v>316621</v>
      </c>
      <c r="C439" s="15" t="s">
        <v>8916</v>
      </c>
      <c r="D439" s="16" t="s">
        <v>8796</v>
      </c>
      <c r="E439" s="16" t="s">
        <v>7465</v>
      </c>
      <c r="F439" s="17" t="s">
        <v>17</v>
      </c>
      <c r="G439" s="17" t="s">
        <v>9</v>
      </c>
      <c r="H439" s="16" t="s">
        <v>3871</v>
      </c>
      <c r="I439" s="16" t="s">
        <v>32</v>
      </c>
      <c r="J439" s="16" t="s">
        <v>4457</v>
      </c>
      <c r="K439" s="17"/>
      <c r="L439" s="17"/>
      <c r="M439" s="17" t="s">
        <v>41</v>
      </c>
      <c r="N439" s="17"/>
      <c r="O439" s="17"/>
      <c r="P439" s="17"/>
      <c r="Q439" s="17" t="s">
        <v>41</v>
      </c>
      <c r="R439" s="18" t="s">
        <v>35</v>
      </c>
    </row>
    <row r="440" spans="1:18" ht="30" x14ac:dyDescent="0.25">
      <c r="A440" s="19">
        <v>398</v>
      </c>
      <c r="B440" s="14">
        <v>316622</v>
      </c>
      <c r="C440" s="15" t="s">
        <v>8917</v>
      </c>
      <c r="D440" s="16" t="s">
        <v>8796</v>
      </c>
      <c r="E440" s="16" t="s">
        <v>7465</v>
      </c>
      <c r="F440" s="17" t="s">
        <v>17</v>
      </c>
      <c r="G440" s="17" t="s">
        <v>8</v>
      </c>
      <c r="H440" s="16" t="s">
        <v>8918</v>
      </c>
      <c r="I440" s="16" t="s">
        <v>247</v>
      </c>
      <c r="J440" s="16" t="s">
        <v>274</v>
      </c>
      <c r="K440" s="17"/>
      <c r="L440" s="17"/>
      <c r="M440" s="17" t="s">
        <v>53</v>
      </c>
      <c r="N440" s="17"/>
      <c r="O440" s="17"/>
      <c r="P440" s="17"/>
      <c r="Q440" s="17" t="s">
        <v>8233</v>
      </c>
      <c r="R440" s="18" t="s">
        <v>35</v>
      </c>
    </row>
    <row r="441" spans="1:18" ht="30" x14ac:dyDescent="0.25">
      <c r="A441" s="19">
        <v>399</v>
      </c>
      <c r="B441" s="14">
        <v>316623</v>
      </c>
      <c r="C441" s="15" t="s">
        <v>8913</v>
      </c>
      <c r="D441" s="16" t="s">
        <v>8868</v>
      </c>
      <c r="E441" s="16" t="s">
        <v>7465</v>
      </c>
      <c r="F441" s="17" t="s">
        <v>17</v>
      </c>
      <c r="G441" s="17" t="s">
        <v>8</v>
      </c>
      <c r="H441" s="16" t="s">
        <v>4467</v>
      </c>
      <c r="I441" s="16" t="s">
        <v>714</v>
      </c>
      <c r="J441" s="16" t="s">
        <v>135</v>
      </c>
      <c r="K441" s="17"/>
      <c r="L441" s="17"/>
      <c r="M441" s="17" t="s">
        <v>48</v>
      </c>
      <c r="N441" s="17"/>
      <c r="O441" s="17"/>
      <c r="P441" s="17"/>
      <c r="Q441" s="17" t="s">
        <v>8233</v>
      </c>
      <c r="R441" s="18" t="s">
        <v>35</v>
      </c>
    </row>
    <row r="442" spans="1:18" ht="30" x14ac:dyDescent="0.25">
      <c r="A442" s="19">
        <v>400</v>
      </c>
      <c r="B442" s="14">
        <v>316624</v>
      </c>
      <c r="C442" s="15" t="s">
        <v>8917</v>
      </c>
      <c r="D442" s="16" t="s">
        <v>8796</v>
      </c>
      <c r="E442" s="16" t="s">
        <v>7465</v>
      </c>
      <c r="F442" s="17" t="s">
        <v>17</v>
      </c>
      <c r="G442" s="17" t="s">
        <v>9</v>
      </c>
      <c r="H442" s="16" t="s">
        <v>591</v>
      </c>
      <c r="I442" s="16" t="s">
        <v>3075</v>
      </c>
      <c r="J442" s="16" t="s">
        <v>50</v>
      </c>
      <c r="K442" s="17"/>
      <c r="L442" s="17"/>
      <c r="M442" s="17" t="s">
        <v>160</v>
      </c>
      <c r="N442" s="17"/>
      <c r="O442" s="17"/>
      <c r="P442" s="17"/>
      <c r="Q442" s="17" t="s">
        <v>8233</v>
      </c>
      <c r="R442" s="18" t="s">
        <v>35</v>
      </c>
    </row>
    <row r="443" spans="1:18" ht="30" x14ac:dyDescent="0.25">
      <c r="A443" s="19">
        <v>401</v>
      </c>
      <c r="B443" s="14">
        <v>316625</v>
      </c>
      <c r="C443" s="15" t="s">
        <v>8919</v>
      </c>
      <c r="D443" s="16" t="s">
        <v>8868</v>
      </c>
      <c r="E443" s="16" t="s">
        <v>7465</v>
      </c>
      <c r="F443" s="17" t="s">
        <v>17</v>
      </c>
      <c r="G443" s="17" t="s">
        <v>8</v>
      </c>
      <c r="H443" s="16" t="s">
        <v>4731</v>
      </c>
      <c r="I443" s="16" t="s">
        <v>714</v>
      </c>
      <c r="J443" s="16" t="s">
        <v>135</v>
      </c>
      <c r="K443" s="17"/>
      <c r="L443" s="17"/>
      <c r="M443" s="17" t="s">
        <v>165</v>
      </c>
      <c r="N443" s="17"/>
      <c r="O443" s="17"/>
      <c r="P443" s="17"/>
      <c r="Q443" s="17" t="s">
        <v>8233</v>
      </c>
      <c r="R443" s="18" t="s">
        <v>43</v>
      </c>
    </row>
    <row r="444" spans="1:18" ht="30" x14ac:dyDescent="0.25">
      <c r="A444" s="19">
        <v>402</v>
      </c>
      <c r="B444" s="14">
        <v>316626</v>
      </c>
      <c r="C444" s="15" t="s">
        <v>8919</v>
      </c>
      <c r="D444" s="16" t="s">
        <v>8868</v>
      </c>
      <c r="E444" s="16" t="s">
        <v>7465</v>
      </c>
      <c r="F444" s="17" t="s">
        <v>17</v>
      </c>
      <c r="G444" s="17" t="s">
        <v>8</v>
      </c>
      <c r="H444" s="16" t="s">
        <v>338</v>
      </c>
      <c r="I444" s="16" t="s">
        <v>714</v>
      </c>
      <c r="J444" s="16" t="s">
        <v>135</v>
      </c>
      <c r="K444" s="17"/>
      <c r="L444" s="17"/>
      <c r="M444" s="17" t="s">
        <v>34</v>
      </c>
      <c r="N444" s="17"/>
      <c r="O444" s="17"/>
      <c r="P444" s="17"/>
      <c r="Q444" s="17" t="s">
        <v>34</v>
      </c>
      <c r="R444" s="18" t="s">
        <v>35</v>
      </c>
    </row>
    <row r="445" spans="1:18" ht="30" x14ac:dyDescent="0.25">
      <c r="A445" s="19">
        <v>403</v>
      </c>
      <c r="B445" s="14">
        <v>316627</v>
      </c>
      <c r="C445" s="15" t="s">
        <v>8920</v>
      </c>
      <c r="D445" s="16" t="s">
        <v>8796</v>
      </c>
      <c r="E445" s="16" t="s">
        <v>7465</v>
      </c>
      <c r="F445" s="17" t="s">
        <v>18</v>
      </c>
      <c r="G445" s="17" t="s">
        <v>9</v>
      </c>
      <c r="H445" s="16" t="s">
        <v>7277</v>
      </c>
      <c r="I445" s="16" t="s">
        <v>461</v>
      </c>
      <c r="J445" s="16" t="s">
        <v>526</v>
      </c>
      <c r="K445" s="17"/>
      <c r="L445" s="17"/>
      <c r="M445" s="17"/>
      <c r="N445" s="17"/>
      <c r="O445" s="17"/>
      <c r="P445" s="17" t="s">
        <v>42</v>
      </c>
      <c r="Q445" s="17" t="s">
        <v>42</v>
      </c>
      <c r="R445" s="18" t="s">
        <v>35</v>
      </c>
    </row>
    <row r="446" spans="1:18" ht="30" x14ac:dyDescent="0.25">
      <c r="A446" s="19">
        <v>404</v>
      </c>
      <c r="B446" s="14">
        <v>316628</v>
      </c>
      <c r="C446" s="15" t="s">
        <v>8917</v>
      </c>
      <c r="D446" s="16" t="s">
        <v>8796</v>
      </c>
      <c r="E446" s="16" t="s">
        <v>7465</v>
      </c>
      <c r="F446" s="17" t="s">
        <v>17</v>
      </c>
      <c r="G446" s="17" t="s">
        <v>8</v>
      </c>
      <c r="H446" s="16" t="s">
        <v>1540</v>
      </c>
      <c r="I446" s="16" t="s">
        <v>32</v>
      </c>
      <c r="J446" s="16" t="s">
        <v>4457</v>
      </c>
      <c r="K446" s="17" t="s">
        <v>157</v>
      </c>
      <c r="L446" s="17"/>
      <c r="M446" s="17"/>
      <c r="N446" s="17"/>
      <c r="O446" s="17"/>
      <c r="P446" s="17"/>
      <c r="Q446" s="17" t="s">
        <v>46</v>
      </c>
      <c r="R446" s="18" t="s">
        <v>35</v>
      </c>
    </row>
    <row r="447" spans="1:18" ht="30" x14ac:dyDescent="0.25">
      <c r="A447" s="19">
        <v>405</v>
      </c>
      <c r="B447" s="14">
        <v>316629</v>
      </c>
      <c r="C447" s="15" t="s">
        <v>8917</v>
      </c>
      <c r="D447" s="16" t="s">
        <v>8796</v>
      </c>
      <c r="E447" s="16" t="s">
        <v>7465</v>
      </c>
      <c r="F447" s="17" t="s">
        <v>17</v>
      </c>
      <c r="G447" s="17" t="s">
        <v>8</v>
      </c>
      <c r="H447" s="16" t="s">
        <v>4069</v>
      </c>
      <c r="I447" s="16" t="s">
        <v>32</v>
      </c>
      <c r="J447" s="16" t="s">
        <v>135</v>
      </c>
      <c r="K447" s="17" t="s">
        <v>157</v>
      </c>
      <c r="L447" s="17"/>
      <c r="M447" s="17"/>
      <c r="N447" s="17"/>
      <c r="O447" s="17"/>
      <c r="P447" s="17"/>
      <c r="Q447" s="17" t="s">
        <v>46</v>
      </c>
      <c r="R447" s="18" t="s">
        <v>35</v>
      </c>
    </row>
    <row r="448" spans="1:18" ht="30" x14ac:dyDescent="0.25">
      <c r="A448" s="19">
        <v>406</v>
      </c>
      <c r="B448" s="14">
        <v>316630</v>
      </c>
      <c r="C448" s="15" t="s">
        <v>8921</v>
      </c>
      <c r="D448" s="16" t="s">
        <v>8796</v>
      </c>
      <c r="E448" s="16" t="s">
        <v>7465</v>
      </c>
      <c r="F448" s="17" t="s">
        <v>17</v>
      </c>
      <c r="G448" s="17" t="s">
        <v>9</v>
      </c>
      <c r="H448" s="16" t="s">
        <v>6611</v>
      </c>
      <c r="I448" s="16" t="s">
        <v>32</v>
      </c>
      <c r="J448" s="16" t="s">
        <v>76</v>
      </c>
      <c r="K448" s="17"/>
      <c r="L448" s="17"/>
      <c r="M448" s="17" t="s">
        <v>165</v>
      </c>
      <c r="N448" s="17"/>
      <c r="O448" s="17"/>
      <c r="P448" s="17"/>
      <c r="Q448" s="17" t="s">
        <v>8233</v>
      </c>
      <c r="R448" s="18" t="s">
        <v>35</v>
      </c>
    </row>
    <row r="449" spans="1:18" ht="45" x14ac:dyDescent="0.25">
      <c r="A449" s="19">
        <v>407</v>
      </c>
      <c r="B449" s="14">
        <v>316631</v>
      </c>
      <c r="C449" s="15" t="s">
        <v>8917</v>
      </c>
      <c r="D449" s="16" t="s">
        <v>8796</v>
      </c>
      <c r="E449" s="16" t="s">
        <v>7465</v>
      </c>
      <c r="F449" s="17" t="s">
        <v>17</v>
      </c>
      <c r="G449" s="17" t="s">
        <v>9</v>
      </c>
      <c r="H449" s="16" t="s">
        <v>5857</v>
      </c>
      <c r="I449" s="16" t="s">
        <v>3085</v>
      </c>
      <c r="J449" s="16" t="s">
        <v>462</v>
      </c>
      <c r="K449" s="17"/>
      <c r="L449" s="17"/>
      <c r="M449" s="17" t="s">
        <v>42</v>
      </c>
      <c r="N449" s="17"/>
      <c r="O449" s="17"/>
      <c r="P449" s="17"/>
      <c r="Q449" s="17" t="s">
        <v>42</v>
      </c>
      <c r="R449" s="18" t="s">
        <v>35</v>
      </c>
    </row>
    <row r="450" spans="1:18" ht="30" x14ac:dyDescent="0.25">
      <c r="A450" s="19">
        <v>408</v>
      </c>
      <c r="B450" s="14">
        <v>316632</v>
      </c>
      <c r="C450" s="15" t="s">
        <v>8922</v>
      </c>
      <c r="D450" s="16" t="s">
        <v>8796</v>
      </c>
      <c r="E450" s="16" t="s">
        <v>7465</v>
      </c>
      <c r="F450" s="17" t="s">
        <v>17</v>
      </c>
      <c r="G450" s="17" t="s">
        <v>8</v>
      </c>
      <c r="H450" s="16" t="s">
        <v>8923</v>
      </c>
      <c r="I450" s="16" t="s">
        <v>32</v>
      </c>
      <c r="J450" s="16" t="s">
        <v>278</v>
      </c>
      <c r="K450" s="17"/>
      <c r="L450" s="17"/>
      <c r="M450" s="17" t="s">
        <v>42</v>
      </c>
      <c r="N450" s="17"/>
      <c r="O450" s="17"/>
      <c r="P450" s="17"/>
      <c r="Q450" s="17" t="s">
        <v>45</v>
      </c>
      <c r="R450" s="18" t="s">
        <v>35</v>
      </c>
    </row>
    <row r="451" spans="1:18" ht="30" x14ac:dyDescent="0.25">
      <c r="A451" s="19">
        <v>409</v>
      </c>
      <c r="B451" s="14">
        <v>316633</v>
      </c>
      <c r="C451" s="15" t="s">
        <v>8924</v>
      </c>
      <c r="D451" s="16" t="s">
        <v>8796</v>
      </c>
      <c r="E451" s="16" t="s">
        <v>7465</v>
      </c>
      <c r="F451" s="17" t="s">
        <v>17</v>
      </c>
      <c r="G451" s="17" t="s">
        <v>9</v>
      </c>
      <c r="H451" s="16" t="s">
        <v>538</v>
      </c>
      <c r="I451" s="16" t="s">
        <v>714</v>
      </c>
      <c r="J451" s="16" t="s">
        <v>135</v>
      </c>
      <c r="K451" s="17"/>
      <c r="L451" s="17"/>
      <c r="M451" s="17" t="s">
        <v>34</v>
      </c>
      <c r="N451" s="17"/>
      <c r="O451" s="17"/>
      <c r="P451" s="17"/>
      <c r="Q451" s="17" t="s">
        <v>46</v>
      </c>
      <c r="R451" s="18" t="s">
        <v>35</v>
      </c>
    </row>
    <row r="452" spans="1:18" ht="30" x14ac:dyDescent="0.25">
      <c r="A452" s="19">
        <v>410</v>
      </c>
      <c r="B452" s="14">
        <v>316634</v>
      </c>
      <c r="C452" s="15" t="s">
        <v>8924</v>
      </c>
      <c r="D452" s="16" t="s">
        <v>8796</v>
      </c>
      <c r="E452" s="16" t="s">
        <v>7465</v>
      </c>
      <c r="F452" s="17" t="s">
        <v>17</v>
      </c>
      <c r="G452" s="17" t="s">
        <v>9</v>
      </c>
      <c r="H452" s="16" t="s">
        <v>4602</v>
      </c>
      <c r="I452" s="16" t="s">
        <v>714</v>
      </c>
      <c r="J452" s="16" t="s">
        <v>135</v>
      </c>
      <c r="K452" s="17"/>
      <c r="L452" s="17" t="s">
        <v>1544</v>
      </c>
      <c r="M452" s="17"/>
      <c r="N452" s="17"/>
      <c r="O452" s="17"/>
      <c r="P452" s="17"/>
      <c r="Q452" s="17" t="s">
        <v>46</v>
      </c>
      <c r="R452" s="18" t="s">
        <v>35</v>
      </c>
    </row>
    <row r="453" spans="1:18" ht="30" x14ac:dyDescent="0.25">
      <c r="A453" s="19">
        <v>411</v>
      </c>
      <c r="B453" s="14">
        <v>316635</v>
      </c>
      <c r="C453" s="15" t="s">
        <v>8925</v>
      </c>
      <c r="D453" s="16" t="s">
        <v>8868</v>
      </c>
      <c r="E453" s="16" t="s">
        <v>7465</v>
      </c>
      <c r="F453" s="17" t="s">
        <v>17</v>
      </c>
      <c r="G453" s="17" t="s">
        <v>9</v>
      </c>
      <c r="H453" s="16" t="s">
        <v>1115</v>
      </c>
      <c r="I453" s="16" t="s">
        <v>8926</v>
      </c>
      <c r="J453" s="16" t="s">
        <v>76</v>
      </c>
      <c r="K453" s="17"/>
      <c r="L453" s="17" t="s">
        <v>112</v>
      </c>
      <c r="M453" s="17"/>
      <c r="N453" s="17"/>
      <c r="O453" s="17"/>
      <c r="P453" s="17"/>
      <c r="Q453" s="17" t="s">
        <v>46</v>
      </c>
      <c r="R453" s="18" t="s">
        <v>35</v>
      </c>
    </row>
    <row r="454" spans="1:18" ht="30" x14ac:dyDescent="0.25">
      <c r="A454" s="19">
        <v>412</v>
      </c>
      <c r="B454" s="14">
        <v>316636</v>
      </c>
      <c r="C454" s="15" t="s">
        <v>8825</v>
      </c>
      <c r="D454" s="16" t="s">
        <v>8868</v>
      </c>
      <c r="E454" s="16" t="s">
        <v>7465</v>
      </c>
      <c r="F454" s="17" t="s">
        <v>18</v>
      </c>
      <c r="G454" s="17" t="s">
        <v>9</v>
      </c>
      <c r="H454" s="16" t="s">
        <v>739</v>
      </c>
      <c r="I454" s="16" t="s">
        <v>32</v>
      </c>
      <c r="J454" s="16" t="s">
        <v>154</v>
      </c>
      <c r="K454" s="17"/>
      <c r="L454" s="17"/>
      <c r="M454" s="17"/>
      <c r="N454" s="17"/>
      <c r="O454" s="17"/>
      <c r="P454" s="17" t="s">
        <v>34</v>
      </c>
      <c r="Q454" s="17" t="s">
        <v>34</v>
      </c>
      <c r="R454" s="18" t="s">
        <v>43</v>
      </c>
    </row>
    <row r="455" spans="1:18" ht="30" x14ac:dyDescent="0.25">
      <c r="A455" s="19">
        <v>413</v>
      </c>
      <c r="B455" s="14">
        <v>316637</v>
      </c>
      <c r="C455" s="15" t="s">
        <v>8922</v>
      </c>
      <c r="D455" s="16" t="s">
        <v>8796</v>
      </c>
      <c r="E455" s="16" t="s">
        <v>7465</v>
      </c>
      <c r="F455" s="17" t="s">
        <v>17</v>
      </c>
      <c r="G455" s="17" t="s">
        <v>8</v>
      </c>
      <c r="H455" s="16" t="s">
        <v>8927</v>
      </c>
      <c r="I455" s="16" t="s">
        <v>32</v>
      </c>
      <c r="J455" s="16" t="s">
        <v>76</v>
      </c>
      <c r="K455" s="17"/>
      <c r="L455" s="17"/>
      <c r="M455" s="17" t="s">
        <v>147</v>
      </c>
      <c r="N455" s="17"/>
      <c r="O455" s="17"/>
      <c r="P455" s="17"/>
      <c r="Q455" s="17" t="s">
        <v>8233</v>
      </c>
      <c r="R455" s="18" t="s">
        <v>35</v>
      </c>
    </row>
    <row r="456" spans="1:18" ht="30" x14ac:dyDescent="0.25">
      <c r="A456" s="19">
        <v>414</v>
      </c>
      <c r="B456" s="14">
        <v>316638</v>
      </c>
      <c r="C456" s="15" t="s">
        <v>8922</v>
      </c>
      <c r="D456" s="16" t="s">
        <v>8796</v>
      </c>
      <c r="E456" s="16" t="s">
        <v>7465</v>
      </c>
      <c r="F456" s="17" t="s">
        <v>17</v>
      </c>
      <c r="G456" s="17" t="s">
        <v>8</v>
      </c>
      <c r="H456" s="16" t="s">
        <v>738</v>
      </c>
      <c r="I456" s="16" t="s">
        <v>32</v>
      </c>
      <c r="J456" s="16" t="s">
        <v>76</v>
      </c>
      <c r="K456" s="17"/>
      <c r="L456" s="17"/>
      <c r="M456" s="17" t="s">
        <v>42</v>
      </c>
      <c r="N456" s="17"/>
      <c r="O456" s="17"/>
      <c r="P456" s="17"/>
      <c r="Q456" s="17" t="s">
        <v>8233</v>
      </c>
      <c r="R456" s="18" t="s">
        <v>35</v>
      </c>
    </row>
    <row r="457" spans="1:18" ht="30" x14ac:dyDescent="0.25">
      <c r="A457" s="19">
        <v>415</v>
      </c>
      <c r="B457" s="14">
        <v>316639</v>
      </c>
      <c r="C457" s="15" t="s">
        <v>8928</v>
      </c>
      <c r="D457" s="16" t="s">
        <v>8796</v>
      </c>
      <c r="E457" s="16" t="s">
        <v>7465</v>
      </c>
      <c r="F457" s="17" t="s">
        <v>17</v>
      </c>
      <c r="G457" s="17" t="s">
        <v>9</v>
      </c>
      <c r="H457" s="16" t="s">
        <v>4399</v>
      </c>
      <c r="I457" s="16" t="s">
        <v>47</v>
      </c>
      <c r="J457" s="16" t="s">
        <v>40</v>
      </c>
      <c r="K457" s="17"/>
      <c r="L457" s="17"/>
      <c r="M457" s="17" t="s">
        <v>42</v>
      </c>
      <c r="N457" s="17"/>
      <c r="O457" s="17"/>
      <c r="P457" s="17"/>
      <c r="Q457" s="17" t="s">
        <v>42</v>
      </c>
      <c r="R457" s="18" t="s">
        <v>35</v>
      </c>
    </row>
    <row r="458" spans="1:18" ht="30" x14ac:dyDescent="0.25">
      <c r="A458" s="19">
        <v>416</v>
      </c>
      <c r="B458" s="14">
        <v>316640</v>
      </c>
      <c r="C458" s="15" t="s">
        <v>8929</v>
      </c>
      <c r="D458" s="16" t="s">
        <v>6259</v>
      </c>
      <c r="E458" s="16" t="s">
        <v>7465</v>
      </c>
      <c r="F458" s="17" t="s">
        <v>17</v>
      </c>
      <c r="G458" s="17" t="s">
        <v>8</v>
      </c>
      <c r="H458" s="16" t="s">
        <v>4079</v>
      </c>
      <c r="I458" s="16" t="s">
        <v>8930</v>
      </c>
      <c r="J458" s="16" t="s">
        <v>76</v>
      </c>
      <c r="K458" s="17"/>
      <c r="L458" s="17"/>
      <c r="M458" s="17" t="s">
        <v>42</v>
      </c>
      <c r="N458" s="17"/>
      <c r="O458" s="17"/>
      <c r="P458" s="17"/>
      <c r="Q458" s="17" t="s">
        <v>34</v>
      </c>
      <c r="R458" s="18" t="s">
        <v>43</v>
      </c>
    </row>
    <row r="459" spans="1:18" ht="30" x14ac:dyDescent="0.25">
      <c r="A459" s="19">
        <v>417</v>
      </c>
      <c r="B459" s="14">
        <v>316641</v>
      </c>
      <c r="C459" s="15" t="s">
        <v>8931</v>
      </c>
      <c r="D459" s="16" t="s">
        <v>8796</v>
      </c>
      <c r="E459" s="16" t="s">
        <v>7465</v>
      </c>
      <c r="F459" s="17" t="s">
        <v>17</v>
      </c>
      <c r="G459" s="17" t="s">
        <v>9</v>
      </c>
      <c r="H459" s="16" t="s">
        <v>5725</v>
      </c>
      <c r="I459" s="16" t="s">
        <v>32</v>
      </c>
      <c r="J459" s="16" t="s">
        <v>274</v>
      </c>
      <c r="K459" s="17"/>
      <c r="L459" s="17"/>
      <c r="M459" s="17" t="s">
        <v>42</v>
      </c>
      <c r="N459" s="17"/>
      <c r="O459" s="17"/>
      <c r="P459" s="17"/>
      <c r="Q459" s="17" t="s">
        <v>8233</v>
      </c>
      <c r="R459" s="18" t="s">
        <v>35</v>
      </c>
    </row>
    <row r="460" spans="1:18" ht="30" x14ac:dyDescent="0.25">
      <c r="A460" s="19">
        <v>418</v>
      </c>
      <c r="B460" s="14">
        <v>316642</v>
      </c>
      <c r="C460" s="15" t="s">
        <v>8924</v>
      </c>
      <c r="D460" s="16" t="s">
        <v>8868</v>
      </c>
      <c r="E460" s="16" t="s">
        <v>7465</v>
      </c>
      <c r="F460" s="17" t="s">
        <v>17</v>
      </c>
      <c r="G460" s="17" t="s">
        <v>8</v>
      </c>
      <c r="H460" s="16" t="s">
        <v>1299</v>
      </c>
      <c r="I460" s="16" t="s">
        <v>714</v>
      </c>
      <c r="J460" s="16" t="s">
        <v>135</v>
      </c>
      <c r="K460" s="17"/>
      <c r="L460" s="17" t="s">
        <v>1544</v>
      </c>
      <c r="M460" s="17"/>
      <c r="N460" s="17"/>
      <c r="O460" s="17"/>
      <c r="P460" s="17"/>
      <c r="Q460" s="17" t="s">
        <v>46</v>
      </c>
      <c r="R460" s="18" t="s">
        <v>35</v>
      </c>
    </row>
    <row r="461" spans="1:18" ht="30" x14ac:dyDescent="0.25">
      <c r="A461" s="19">
        <v>419</v>
      </c>
      <c r="B461" s="14">
        <v>316643</v>
      </c>
      <c r="C461" s="15" t="s">
        <v>8931</v>
      </c>
      <c r="D461" s="16" t="s">
        <v>8796</v>
      </c>
      <c r="E461" s="16" t="s">
        <v>7465</v>
      </c>
      <c r="F461" s="17" t="s">
        <v>17</v>
      </c>
      <c r="G461" s="17" t="s">
        <v>9</v>
      </c>
      <c r="H461" s="16" t="s">
        <v>8932</v>
      </c>
      <c r="I461" s="16" t="s">
        <v>32</v>
      </c>
      <c r="J461" s="16" t="s">
        <v>76</v>
      </c>
      <c r="K461" s="17"/>
      <c r="L461" s="17"/>
      <c r="M461" s="17" t="s">
        <v>42</v>
      </c>
      <c r="N461" s="17"/>
      <c r="O461" s="17"/>
      <c r="P461" s="17"/>
      <c r="Q461" s="17" t="s">
        <v>42</v>
      </c>
      <c r="R461" s="18" t="s">
        <v>35</v>
      </c>
    </row>
    <row r="462" spans="1:18" ht="30" x14ac:dyDescent="0.25">
      <c r="A462" s="19">
        <v>420</v>
      </c>
      <c r="B462" s="14">
        <v>316644</v>
      </c>
      <c r="C462" s="15" t="s">
        <v>8903</v>
      </c>
      <c r="D462" s="16" t="s">
        <v>8868</v>
      </c>
      <c r="E462" s="16" t="s">
        <v>7465</v>
      </c>
      <c r="F462" s="17" t="s">
        <v>17</v>
      </c>
      <c r="G462" s="17" t="s">
        <v>9</v>
      </c>
      <c r="H462" s="16" t="s">
        <v>8933</v>
      </c>
      <c r="I462" s="16" t="s">
        <v>47</v>
      </c>
      <c r="J462" s="16" t="s">
        <v>526</v>
      </c>
      <c r="K462" s="17"/>
      <c r="L462" s="17"/>
      <c r="M462" s="17" t="s">
        <v>34</v>
      </c>
      <c r="N462" s="17"/>
      <c r="O462" s="17"/>
      <c r="P462" s="17"/>
      <c r="Q462" s="17" t="s">
        <v>34</v>
      </c>
      <c r="R462" s="18" t="s">
        <v>35</v>
      </c>
    </row>
    <row r="463" spans="1:18" ht="30" x14ac:dyDescent="0.25">
      <c r="A463" s="19">
        <v>421</v>
      </c>
      <c r="B463" s="14">
        <v>316645</v>
      </c>
      <c r="C463" s="15" t="s">
        <v>8934</v>
      </c>
      <c r="D463" s="16" t="s">
        <v>8868</v>
      </c>
      <c r="E463" s="16" t="s">
        <v>7465</v>
      </c>
      <c r="F463" s="17" t="s">
        <v>17</v>
      </c>
      <c r="G463" s="17" t="s">
        <v>9</v>
      </c>
      <c r="H463" s="16" t="s">
        <v>6337</v>
      </c>
      <c r="I463" s="16" t="s">
        <v>714</v>
      </c>
      <c r="J463" s="16" t="s">
        <v>40</v>
      </c>
      <c r="K463" s="17"/>
      <c r="L463" s="17"/>
      <c r="M463" s="17" t="s">
        <v>45</v>
      </c>
      <c r="N463" s="17"/>
      <c r="O463" s="17"/>
      <c r="P463" s="17"/>
      <c r="Q463" s="17" t="s">
        <v>45</v>
      </c>
      <c r="R463" s="18" t="s">
        <v>35</v>
      </c>
    </row>
    <row r="464" spans="1:18" ht="30" x14ac:dyDescent="0.25">
      <c r="A464" s="19">
        <v>422</v>
      </c>
      <c r="B464" s="14">
        <v>316646</v>
      </c>
      <c r="C464" s="15" t="s">
        <v>8935</v>
      </c>
      <c r="D464" s="16" t="s">
        <v>8868</v>
      </c>
      <c r="E464" s="16" t="s">
        <v>7465</v>
      </c>
      <c r="F464" s="17" t="s">
        <v>17</v>
      </c>
      <c r="G464" s="17" t="s">
        <v>9</v>
      </c>
      <c r="H464" s="16" t="s">
        <v>3302</v>
      </c>
      <c r="I464" s="16" t="s">
        <v>32</v>
      </c>
      <c r="J464" s="16" t="s">
        <v>402</v>
      </c>
      <c r="K464" s="17"/>
      <c r="L464" s="17"/>
      <c r="M464" s="17" t="s">
        <v>41</v>
      </c>
      <c r="N464" s="17"/>
      <c r="O464" s="17"/>
      <c r="P464" s="17"/>
      <c r="Q464" s="17" t="s">
        <v>41</v>
      </c>
      <c r="R464" s="18" t="s">
        <v>35</v>
      </c>
    </row>
    <row r="465" spans="1:18" ht="30" x14ac:dyDescent="0.25">
      <c r="A465" s="19">
        <v>423</v>
      </c>
      <c r="B465" s="14">
        <v>316647</v>
      </c>
      <c r="C465" s="15" t="s">
        <v>8891</v>
      </c>
      <c r="D465" s="16" t="s">
        <v>8796</v>
      </c>
      <c r="E465" s="16" t="s">
        <v>7465</v>
      </c>
      <c r="F465" s="17" t="s">
        <v>17</v>
      </c>
      <c r="G465" s="17" t="s">
        <v>9</v>
      </c>
      <c r="H465" s="16" t="s">
        <v>551</v>
      </c>
      <c r="I465" s="16" t="s">
        <v>1447</v>
      </c>
      <c r="J465" s="16" t="s">
        <v>76</v>
      </c>
      <c r="K465" s="17"/>
      <c r="L465" s="17"/>
      <c r="M465" s="17" t="s">
        <v>45</v>
      </c>
      <c r="N465" s="17"/>
      <c r="O465" s="17"/>
      <c r="P465" s="17"/>
      <c r="Q465" s="17" t="s">
        <v>45</v>
      </c>
      <c r="R465" s="18" t="s">
        <v>35</v>
      </c>
    </row>
    <row r="466" spans="1:18" ht="30" x14ac:dyDescent="0.25">
      <c r="A466" s="19">
        <v>424</v>
      </c>
      <c r="B466" s="14">
        <v>316648</v>
      </c>
      <c r="C466" s="15" t="s">
        <v>8891</v>
      </c>
      <c r="D466" s="16" t="s">
        <v>8796</v>
      </c>
      <c r="E466" s="16" t="s">
        <v>7465</v>
      </c>
      <c r="F466" s="17" t="s">
        <v>17</v>
      </c>
      <c r="G466" s="17" t="s">
        <v>9</v>
      </c>
      <c r="H466" s="16" t="s">
        <v>8936</v>
      </c>
      <c r="I466" s="16" t="s">
        <v>1447</v>
      </c>
      <c r="J466" s="16" t="s">
        <v>76</v>
      </c>
      <c r="K466" s="17"/>
      <c r="L466" s="17"/>
      <c r="M466" s="17" t="s">
        <v>42</v>
      </c>
      <c r="N466" s="17"/>
      <c r="O466" s="17"/>
      <c r="P466" s="17"/>
      <c r="Q466" s="17" t="s">
        <v>45</v>
      </c>
      <c r="R466" s="18" t="s">
        <v>35</v>
      </c>
    </row>
    <row r="467" spans="1:18" ht="30" x14ac:dyDescent="0.25">
      <c r="A467" s="19">
        <v>425</v>
      </c>
      <c r="B467" s="14">
        <v>316649</v>
      </c>
      <c r="C467" s="15" t="s">
        <v>8937</v>
      </c>
      <c r="D467" s="16" t="s">
        <v>6259</v>
      </c>
      <c r="E467" s="16" t="s">
        <v>7465</v>
      </c>
      <c r="F467" s="17" t="s">
        <v>17</v>
      </c>
      <c r="G467" s="17" t="s">
        <v>9</v>
      </c>
      <c r="H467" s="16" t="s">
        <v>8938</v>
      </c>
      <c r="I467" s="16" t="s">
        <v>47</v>
      </c>
      <c r="J467" s="16" t="s">
        <v>154</v>
      </c>
      <c r="K467" s="17"/>
      <c r="L467" s="17"/>
      <c r="M467" s="17" t="s">
        <v>41</v>
      </c>
      <c r="N467" s="17"/>
      <c r="O467" s="17"/>
      <c r="P467" s="17"/>
      <c r="Q467" s="17" t="s">
        <v>41</v>
      </c>
      <c r="R467" s="18" t="s">
        <v>35</v>
      </c>
    </row>
    <row r="468" spans="1:18" ht="30" x14ac:dyDescent="0.25">
      <c r="A468" s="19">
        <v>426</v>
      </c>
      <c r="B468" s="14">
        <v>316650</v>
      </c>
      <c r="C468" s="15" t="s">
        <v>8935</v>
      </c>
      <c r="D468" s="16" t="s">
        <v>8868</v>
      </c>
      <c r="E468" s="16" t="s">
        <v>7465</v>
      </c>
      <c r="F468" s="17" t="s">
        <v>17</v>
      </c>
      <c r="G468" s="17" t="s">
        <v>9</v>
      </c>
      <c r="H468" s="16" t="s">
        <v>8939</v>
      </c>
      <c r="I468" s="16" t="s">
        <v>32</v>
      </c>
      <c r="J468" s="16" t="s">
        <v>40</v>
      </c>
      <c r="K468" s="17"/>
      <c r="L468" s="17"/>
      <c r="M468" s="17" t="s">
        <v>34</v>
      </c>
      <c r="N468" s="17"/>
      <c r="O468" s="17"/>
      <c r="P468" s="17"/>
      <c r="Q468" s="17" t="s">
        <v>34</v>
      </c>
      <c r="R468" s="18" t="s">
        <v>35</v>
      </c>
    </row>
    <row r="469" spans="1:18" ht="30" x14ac:dyDescent="0.25">
      <c r="A469" s="19">
        <v>427</v>
      </c>
      <c r="B469" s="14">
        <v>316651</v>
      </c>
      <c r="C469" s="15" t="s">
        <v>8940</v>
      </c>
      <c r="D469" s="16" t="s">
        <v>8868</v>
      </c>
      <c r="E469" s="16" t="s">
        <v>7465</v>
      </c>
      <c r="F469" s="17" t="s">
        <v>17</v>
      </c>
      <c r="G469" s="17" t="s">
        <v>9</v>
      </c>
      <c r="H469" s="16" t="s">
        <v>6642</v>
      </c>
      <c r="I469" s="16" t="s">
        <v>32</v>
      </c>
      <c r="J469" s="16" t="s">
        <v>40</v>
      </c>
      <c r="K469" s="17"/>
      <c r="L469" s="17"/>
      <c r="M469" s="17" t="s">
        <v>53</v>
      </c>
      <c r="N469" s="17"/>
      <c r="O469" s="17"/>
      <c r="P469" s="17"/>
      <c r="Q469" s="17" t="s">
        <v>8233</v>
      </c>
      <c r="R469" s="18" t="s">
        <v>35</v>
      </c>
    </row>
    <row r="470" spans="1:18" ht="30" x14ac:dyDescent="0.25">
      <c r="A470" s="19">
        <v>428</v>
      </c>
      <c r="B470" s="14">
        <v>316652</v>
      </c>
      <c r="C470" s="15" t="s">
        <v>8941</v>
      </c>
      <c r="D470" s="16" t="s">
        <v>6259</v>
      </c>
      <c r="E470" s="16" t="s">
        <v>7465</v>
      </c>
      <c r="F470" s="17" t="s">
        <v>17</v>
      </c>
      <c r="G470" s="17" t="s">
        <v>9</v>
      </c>
      <c r="H470" s="16" t="s">
        <v>8942</v>
      </c>
      <c r="I470" s="16" t="s">
        <v>303</v>
      </c>
      <c r="J470" s="16" t="s">
        <v>814</v>
      </c>
      <c r="K470" s="17"/>
      <c r="L470" s="17"/>
      <c r="M470" s="17" t="s">
        <v>352</v>
      </c>
      <c r="N470" s="17"/>
      <c r="O470" s="17"/>
      <c r="P470" s="17"/>
      <c r="Q470" s="17" t="s">
        <v>34</v>
      </c>
      <c r="R470" s="18" t="s">
        <v>35</v>
      </c>
    </row>
    <row r="471" spans="1:18" ht="30" x14ac:dyDescent="0.25">
      <c r="A471" s="19">
        <v>429</v>
      </c>
      <c r="B471" s="14">
        <v>316653</v>
      </c>
      <c r="C471" s="15" t="s">
        <v>8925</v>
      </c>
      <c r="D471" s="16" t="s">
        <v>6259</v>
      </c>
      <c r="E471" s="16" t="s">
        <v>7465</v>
      </c>
      <c r="F471" s="17" t="s">
        <v>17</v>
      </c>
      <c r="G471" s="17" t="s">
        <v>9</v>
      </c>
      <c r="H471" s="16" t="s">
        <v>8943</v>
      </c>
      <c r="I471" s="16" t="s">
        <v>32</v>
      </c>
      <c r="J471" s="16" t="s">
        <v>40</v>
      </c>
      <c r="K471" s="17"/>
      <c r="L471" s="17"/>
      <c r="M471" s="17" t="s">
        <v>147</v>
      </c>
      <c r="N471" s="17"/>
      <c r="O471" s="17"/>
      <c r="P471" s="17"/>
      <c r="Q471" s="17" t="s">
        <v>8233</v>
      </c>
      <c r="R471" s="18" t="s">
        <v>35</v>
      </c>
    </row>
    <row r="472" spans="1:18" ht="30" x14ac:dyDescent="0.25">
      <c r="A472" s="19">
        <v>430</v>
      </c>
      <c r="B472" s="14">
        <v>316654</v>
      </c>
      <c r="C472" s="15" t="s">
        <v>8940</v>
      </c>
      <c r="D472" s="16" t="s">
        <v>8868</v>
      </c>
      <c r="E472" s="16" t="s">
        <v>7465</v>
      </c>
      <c r="F472" s="17" t="s">
        <v>17</v>
      </c>
      <c r="G472" s="17" t="s">
        <v>9</v>
      </c>
      <c r="H472" s="16" t="s">
        <v>8944</v>
      </c>
      <c r="I472" s="16" t="s">
        <v>714</v>
      </c>
      <c r="J472" s="16" t="s">
        <v>40</v>
      </c>
      <c r="K472" s="17"/>
      <c r="L472" s="17"/>
      <c r="M472" s="17" t="s">
        <v>42</v>
      </c>
      <c r="N472" s="17"/>
      <c r="O472" s="17"/>
      <c r="P472" s="17"/>
      <c r="Q472" s="17" t="s">
        <v>42</v>
      </c>
      <c r="R472" s="18" t="s">
        <v>35</v>
      </c>
    </row>
    <row r="473" spans="1:18" x14ac:dyDescent="0.25">
      <c r="A473" s="19">
        <v>431</v>
      </c>
      <c r="B473" s="14">
        <v>316655</v>
      </c>
      <c r="C473" s="15" t="s">
        <v>8945</v>
      </c>
      <c r="D473" s="16" t="s">
        <v>8868</v>
      </c>
      <c r="E473" s="16" t="s">
        <v>7465</v>
      </c>
      <c r="F473" s="17" t="s">
        <v>17</v>
      </c>
      <c r="G473" s="17" t="s">
        <v>8</v>
      </c>
      <c r="H473" s="16" t="s">
        <v>1214</v>
      </c>
      <c r="I473" s="16" t="s">
        <v>47</v>
      </c>
      <c r="J473" s="16" t="s">
        <v>33</v>
      </c>
      <c r="K473" s="17"/>
      <c r="L473" s="17"/>
      <c r="M473" s="17" t="s">
        <v>42</v>
      </c>
      <c r="N473" s="17"/>
      <c r="O473" s="17"/>
      <c r="P473" s="17"/>
      <c r="Q473" s="17" t="s">
        <v>45</v>
      </c>
      <c r="R473" s="18" t="s">
        <v>35</v>
      </c>
    </row>
    <row r="474" spans="1:18" ht="30" x14ac:dyDescent="0.25">
      <c r="A474" s="19">
        <v>432</v>
      </c>
      <c r="B474" s="14">
        <v>316656</v>
      </c>
      <c r="C474" s="15" t="s">
        <v>8946</v>
      </c>
      <c r="D474" s="16" t="s">
        <v>8868</v>
      </c>
      <c r="E474" s="16" t="s">
        <v>7465</v>
      </c>
      <c r="F474" s="17" t="s">
        <v>17</v>
      </c>
      <c r="G474" s="17" t="s">
        <v>9</v>
      </c>
      <c r="H474" s="16" t="s">
        <v>8947</v>
      </c>
      <c r="I474" s="16" t="s">
        <v>32</v>
      </c>
      <c r="J474" s="16" t="s">
        <v>135</v>
      </c>
      <c r="K474" s="17"/>
      <c r="L474" s="17"/>
      <c r="M474" s="17" t="s">
        <v>45</v>
      </c>
      <c r="N474" s="17"/>
      <c r="O474" s="17"/>
      <c r="P474" s="17"/>
      <c r="Q474" s="17" t="s">
        <v>45</v>
      </c>
      <c r="R474" s="18" t="s">
        <v>43</v>
      </c>
    </row>
    <row r="475" spans="1:18" ht="30" x14ac:dyDescent="0.25">
      <c r="A475" s="19">
        <v>433</v>
      </c>
      <c r="B475" s="14">
        <v>316657</v>
      </c>
      <c r="C475" s="15" t="s">
        <v>8946</v>
      </c>
      <c r="D475" s="16" t="s">
        <v>8868</v>
      </c>
      <c r="E475" s="16" t="s">
        <v>7465</v>
      </c>
      <c r="F475" s="17" t="s">
        <v>18</v>
      </c>
      <c r="G475" s="17" t="s">
        <v>9</v>
      </c>
      <c r="H475" s="16" t="s">
        <v>8948</v>
      </c>
      <c r="I475" s="16" t="s">
        <v>32</v>
      </c>
      <c r="J475" s="16" t="s">
        <v>402</v>
      </c>
      <c r="K475" s="17"/>
      <c r="L475" s="17"/>
      <c r="M475" s="17"/>
      <c r="N475" s="17"/>
      <c r="O475" s="17"/>
      <c r="P475" s="17" t="s">
        <v>45</v>
      </c>
      <c r="Q475" s="17" t="s">
        <v>45</v>
      </c>
      <c r="R475" s="18" t="s">
        <v>43</v>
      </c>
    </row>
    <row r="476" spans="1:18" x14ac:dyDescent="0.25">
      <c r="A476" s="19">
        <v>434</v>
      </c>
      <c r="B476" s="14">
        <v>316658</v>
      </c>
      <c r="C476" s="15" t="s">
        <v>8949</v>
      </c>
      <c r="D476" s="16" t="s">
        <v>8868</v>
      </c>
      <c r="E476" s="16" t="s">
        <v>7465</v>
      </c>
      <c r="F476" s="17" t="s">
        <v>17</v>
      </c>
      <c r="G476" s="17" t="s">
        <v>9</v>
      </c>
      <c r="H476" s="16" t="s">
        <v>8950</v>
      </c>
      <c r="I476" s="16" t="s">
        <v>714</v>
      </c>
      <c r="J476" s="16" t="s">
        <v>135</v>
      </c>
      <c r="K476" s="17"/>
      <c r="L476" s="17"/>
      <c r="M476" s="17" t="s">
        <v>190</v>
      </c>
      <c r="N476" s="17"/>
      <c r="O476" s="17"/>
      <c r="P476" s="17"/>
      <c r="Q476" s="17" t="s">
        <v>8233</v>
      </c>
      <c r="R476" s="18" t="s">
        <v>35</v>
      </c>
    </row>
    <row r="477" spans="1:18" ht="30" x14ac:dyDescent="0.25">
      <c r="A477" s="19">
        <v>435</v>
      </c>
      <c r="B477" s="14">
        <v>316659</v>
      </c>
      <c r="C477" s="15" t="s">
        <v>8951</v>
      </c>
      <c r="D477" s="16" t="s">
        <v>8868</v>
      </c>
      <c r="E477" s="16" t="s">
        <v>7465</v>
      </c>
      <c r="F477" s="17" t="s">
        <v>17</v>
      </c>
      <c r="G477" s="17" t="s">
        <v>8</v>
      </c>
      <c r="H477" s="16" t="s">
        <v>1299</v>
      </c>
      <c r="I477" s="16" t="s">
        <v>1447</v>
      </c>
      <c r="J477" s="16" t="s">
        <v>533</v>
      </c>
      <c r="K477" s="17" t="s">
        <v>39</v>
      </c>
      <c r="L477" s="17"/>
      <c r="M477" s="17"/>
      <c r="N477" s="17"/>
      <c r="O477" s="17"/>
      <c r="P477" s="17"/>
      <c r="Q477" s="17" t="s">
        <v>46</v>
      </c>
      <c r="R477" s="18" t="s">
        <v>35</v>
      </c>
    </row>
    <row r="478" spans="1:18" ht="30" x14ac:dyDescent="0.25">
      <c r="A478" s="19">
        <v>436</v>
      </c>
      <c r="B478" s="14">
        <v>316660</v>
      </c>
      <c r="C478" s="15" t="s">
        <v>8952</v>
      </c>
      <c r="D478" s="16" t="s">
        <v>6259</v>
      </c>
      <c r="E478" s="16" t="s">
        <v>7465</v>
      </c>
      <c r="F478" s="17" t="s">
        <v>17</v>
      </c>
      <c r="G478" s="17" t="s">
        <v>9</v>
      </c>
      <c r="H478" s="16" t="s">
        <v>8943</v>
      </c>
      <c r="I478" s="16" t="s">
        <v>139</v>
      </c>
      <c r="J478" s="16" t="s">
        <v>50</v>
      </c>
      <c r="K478" s="17"/>
      <c r="L478" s="17"/>
      <c r="M478" s="17" t="s">
        <v>190</v>
      </c>
      <c r="N478" s="17"/>
      <c r="O478" s="17"/>
      <c r="P478" s="17"/>
      <c r="Q478" s="17" t="s">
        <v>8233</v>
      </c>
      <c r="R478" s="18" t="s">
        <v>35</v>
      </c>
    </row>
    <row r="479" spans="1:18" x14ac:dyDescent="0.25">
      <c r="A479" s="19">
        <v>437</v>
      </c>
      <c r="B479" s="14">
        <v>316661</v>
      </c>
      <c r="C479" s="15" t="s">
        <v>8952</v>
      </c>
      <c r="D479" s="16" t="s">
        <v>8868</v>
      </c>
      <c r="E479" s="16" t="s">
        <v>7465</v>
      </c>
      <c r="F479" s="17" t="s">
        <v>18</v>
      </c>
      <c r="G479" s="17" t="s">
        <v>9</v>
      </c>
      <c r="H479" s="16" t="s">
        <v>3271</v>
      </c>
      <c r="I479" s="16" t="s">
        <v>32</v>
      </c>
      <c r="J479" s="16" t="s">
        <v>351</v>
      </c>
      <c r="K479" s="17"/>
      <c r="L479" s="17"/>
      <c r="M479" s="17"/>
      <c r="N479" s="17" t="s">
        <v>330</v>
      </c>
      <c r="O479" s="17"/>
      <c r="P479" s="17"/>
      <c r="Q479" s="17" t="s">
        <v>46</v>
      </c>
      <c r="R479" s="18" t="s">
        <v>35</v>
      </c>
    </row>
    <row r="480" spans="1:18" x14ac:dyDescent="0.25">
      <c r="A480" s="19">
        <v>438</v>
      </c>
      <c r="B480" s="14">
        <v>316662</v>
      </c>
      <c r="C480" s="15" t="s">
        <v>8952</v>
      </c>
      <c r="D480" s="16" t="s">
        <v>8868</v>
      </c>
      <c r="E480" s="16" t="s">
        <v>7465</v>
      </c>
      <c r="F480" s="17" t="s">
        <v>17</v>
      </c>
      <c r="G480" s="17" t="s">
        <v>8</v>
      </c>
      <c r="H480" s="16" t="s">
        <v>8953</v>
      </c>
      <c r="I480" s="16" t="s">
        <v>32</v>
      </c>
      <c r="J480" s="16" t="s">
        <v>135</v>
      </c>
      <c r="K480" s="17"/>
      <c r="L480" s="17"/>
      <c r="M480" s="17" t="s">
        <v>190</v>
      </c>
      <c r="N480" s="17"/>
      <c r="O480" s="17"/>
      <c r="P480" s="17"/>
      <c r="Q480" s="17" t="s">
        <v>8233</v>
      </c>
      <c r="R480" s="18" t="s">
        <v>43</v>
      </c>
    </row>
    <row r="481" spans="1:18" x14ac:dyDescent="0.25">
      <c r="A481" s="19">
        <v>439</v>
      </c>
      <c r="B481" s="14">
        <v>316663</v>
      </c>
      <c r="C481" s="15" t="s">
        <v>8952</v>
      </c>
      <c r="D481" s="16" t="s">
        <v>8868</v>
      </c>
      <c r="E481" s="16" t="s">
        <v>7465</v>
      </c>
      <c r="F481" s="17" t="s">
        <v>17</v>
      </c>
      <c r="G481" s="17" t="s">
        <v>8</v>
      </c>
      <c r="H481" s="16" t="s">
        <v>8552</v>
      </c>
      <c r="I481" s="16" t="s">
        <v>32</v>
      </c>
      <c r="J481" s="16" t="s">
        <v>135</v>
      </c>
      <c r="K481" s="17"/>
      <c r="L481" s="17"/>
      <c r="M481" s="17" t="s">
        <v>45</v>
      </c>
      <c r="N481" s="17"/>
      <c r="O481" s="17"/>
      <c r="P481" s="17"/>
      <c r="Q481" s="17" t="s">
        <v>8233</v>
      </c>
      <c r="R481" s="18" t="s">
        <v>43</v>
      </c>
    </row>
    <row r="482" spans="1:18" x14ac:dyDescent="0.25">
      <c r="A482" s="19">
        <v>440</v>
      </c>
      <c r="B482" s="14">
        <v>316664</v>
      </c>
      <c r="C482" s="15" t="s">
        <v>8949</v>
      </c>
      <c r="D482" s="16" t="s">
        <v>8868</v>
      </c>
      <c r="E482" s="16" t="s">
        <v>7465</v>
      </c>
      <c r="F482" s="17" t="s">
        <v>17</v>
      </c>
      <c r="G482" s="17" t="s">
        <v>8</v>
      </c>
      <c r="H482" s="16" t="s">
        <v>338</v>
      </c>
      <c r="I482" s="16" t="s">
        <v>32</v>
      </c>
      <c r="J482" s="16" t="s">
        <v>64</v>
      </c>
      <c r="K482" s="17"/>
      <c r="L482" s="17"/>
      <c r="M482" s="17" t="s">
        <v>41</v>
      </c>
      <c r="N482" s="17"/>
      <c r="O482" s="17"/>
      <c r="P482" s="17"/>
      <c r="Q482" s="17" t="s">
        <v>41</v>
      </c>
      <c r="R482" s="18" t="s">
        <v>43</v>
      </c>
    </row>
    <row r="483" spans="1:18" ht="30" x14ac:dyDescent="0.25">
      <c r="A483" s="19">
        <v>441</v>
      </c>
      <c r="B483" s="14">
        <v>316665</v>
      </c>
      <c r="C483" s="15" t="s">
        <v>8952</v>
      </c>
      <c r="D483" s="16" t="s">
        <v>8868</v>
      </c>
      <c r="E483" s="16" t="s">
        <v>7465</v>
      </c>
      <c r="F483" s="17" t="s">
        <v>17</v>
      </c>
      <c r="G483" s="17" t="s">
        <v>8</v>
      </c>
      <c r="H483" s="16" t="s">
        <v>121</v>
      </c>
      <c r="I483" s="16" t="s">
        <v>32</v>
      </c>
      <c r="J483" s="16" t="s">
        <v>50</v>
      </c>
      <c r="K483" s="17"/>
      <c r="L483" s="17"/>
      <c r="M483" s="17" t="s">
        <v>34</v>
      </c>
      <c r="N483" s="17"/>
      <c r="O483" s="17"/>
      <c r="P483" s="17"/>
      <c r="Q483" s="17" t="s">
        <v>46</v>
      </c>
      <c r="R483" s="18" t="s">
        <v>35</v>
      </c>
    </row>
    <row r="484" spans="1:18" ht="30" x14ac:dyDescent="0.25">
      <c r="A484" s="19">
        <v>442</v>
      </c>
      <c r="B484" s="14">
        <v>316666</v>
      </c>
      <c r="C484" s="15" t="s">
        <v>8941</v>
      </c>
      <c r="D484" s="16" t="s">
        <v>8796</v>
      </c>
      <c r="E484" s="16" t="s">
        <v>7465</v>
      </c>
      <c r="F484" s="17" t="s">
        <v>17</v>
      </c>
      <c r="G484" s="17" t="s">
        <v>9</v>
      </c>
      <c r="H484" s="16" t="s">
        <v>8954</v>
      </c>
      <c r="I484" s="16" t="s">
        <v>1748</v>
      </c>
      <c r="J484" s="16" t="s">
        <v>50</v>
      </c>
      <c r="K484" s="17"/>
      <c r="L484" s="17"/>
      <c r="M484" s="17" t="s">
        <v>48</v>
      </c>
      <c r="N484" s="17"/>
      <c r="O484" s="17"/>
      <c r="P484" s="17"/>
      <c r="Q484" s="17" t="s">
        <v>8233</v>
      </c>
      <c r="R484" s="18" t="s">
        <v>35</v>
      </c>
    </row>
    <row r="485" spans="1:18" ht="30" x14ac:dyDescent="0.25">
      <c r="A485" s="19">
        <v>443</v>
      </c>
      <c r="B485" s="14">
        <v>316667</v>
      </c>
      <c r="C485" s="15" t="s">
        <v>8955</v>
      </c>
      <c r="D485" s="16" t="s">
        <v>8868</v>
      </c>
      <c r="E485" s="16" t="s">
        <v>7465</v>
      </c>
      <c r="F485" s="17" t="s">
        <v>17</v>
      </c>
      <c r="G485" s="17" t="s">
        <v>9</v>
      </c>
      <c r="H485" s="16" t="s">
        <v>659</v>
      </c>
      <c r="I485" s="16" t="s">
        <v>32</v>
      </c>
      <c r="J485" s="16" t="s">
        <v>274</v>
      </c>
      <c r="K485" s="17"/>
      <c r="L485" s="17"/>
      <c r="M485" s="17" t="s">
        <v>41</v>
      </c>
      <c r="N485" s="17"/>
      <c r="O485" s="17"/>
      <c r="P485" s="17"/>
      <c r="Q485" s="17" t="s">
        <v>41</v>
      </c>
      <c r="R485" s="18" t="s">
        <v>35</v>
      </c>
    </row>
    <row r="486" spans="1:18" x14ac:dyDescent="0.25">
      <c r="A486" s="19">
        <v>444</v>
      </c>
      <c r="B486" s="14">
        <v>316668</v>
      </c>
      <c r="C486" s="15" t="s">
        <v>8955</v>
      </c>
      <c r="D486" s="16" t="s">
        <v>8868</v>
      </c>
      <c r="E486" s="16" t="s">
        <v>7465</v>
      </c>
      <c r="F486" s="17" t="s">
        <v>17</v>
      </c>
      <c r="G486" s="17" t="s">
        <v>9</v>
      </c>
      <c r="H486" s="16" t="s">
        <v>739</v>
      </c>
      <c r="I486" s="16" t="s">
        <v>32</v>
      </c>
      <c r="J486" s="16" t="s">
        <v>8956</v>
      </c>
      <c r="K486" s="17" t="s">
        <v>52</v>
      </c>
      <c r="L486" s="17"/>
      <c r="M486" s="17"/>
      <c r="N486" s="17"/>
      <c r="O486" s="17"/>
      <c r="P486" s="17"/>
      <c r="Q486" s="17" t="s">
        <v>46</v>
      </c>
      <c r="R486" s="18" t="s">
        <v>35</v>
      </c>
    </row>
    <row r="487" spans="1:18" ht="45" x14ac:dyDescent="0.25">
      <c r="A487" s="19">
        <v>445</v>
      </c>
      <c r="B487" s="14">
        <v>316669</v>
      </c>
      <c r="C487" s="15" t="s">
        <v>8925</v>
      </c>
      <c r="D487" s="16" t="s">
        <v>6259</v>
      </c>
      <c r="E487" s="16" t="s">
        <v>7465</v>
      </c>
      <c r="F487" s="17" t="s">
        <v>17</v>
      </c>
      <c r="G487" s="17" t="s">
        <v>9</v>
      </c>
      <c r="H487" s="16" t="s">
        <v>56</v>
      </c>
      <c r="I487" s="16" t="s">
        <v>32</v>
      </c>
      <c r="J487" s="16" t="s">
        <v>4750</v>
      </c>
      <c r="K487" s="17"/>
      <c r="L487" s="17"/>
      <c r="M487" s="17" t="s">
        <v>46</v>
      </c>
      <c r="N487" s="17"/>
      <c r="O487" s="17"/>
      <c r="P487" s="17"/>
      <c r="Q487" s="17" t="s">
        <v>46</v>
      </c>
      <c r="R487" s="18" t="s">
        <v>35</v>
      </c>
    </row>
    <row r="488" spans="1:18" ht="30" x14ac:dyDescent="0.25">
      <c r="A488" s="19">
        <v>446</v>
      </c>
      <c r="B488" s="14">
        <v>316670</v>
      </c>
      <c r="C488" s="15" t="s">
        <v>8957</v>
      </c>
      <c r="D488" s="16" t="s">
        <v>8796</v>
      </c>
      <c r="E488" s="16" t="s">
        <v>7465</v>
      </c>
      <c r="F488" s="17" t="s">
        <v>17</v>
      </c>
      <c r="G488" s="17" t="s">
        <v>9</v>
      </c>
      <c r="H488" s="16" t="s">
        <v>551</v>
      </c>
      <c r="I488" s="16" t="s">
        <v>2480</v>
      </c>
      <c r="J488" s="16" t="s">
        <v>76</v>
      </c>
      <c r="K488" s="17" t="s">
        <v>157</v>
      </c>
      <c r="L488" s="17"/>
      <c r="M488" s="17"/>
      <c r="N488" s="17"/>
      <c r="O488" s="17"/>
      <c r="P488" s="17"/>
      <c r="Q488" s="17" t="s">
        <v>46</v>
      </c>
      <c r="R488" s="18" t="s">
        <v>35</v>
      </c>
    </row>
    <row r="489" spans="1:18" ht="30" x14ac:dyDescent="0.25">
      <c r="A489" s="19">
        <v>447</v>
      </c>
      <c r="B489" s="14">
        <v>316671</v>
      </c>
      <c r="C489" s="15" t="s">
        <v>8903</v>
      </c>
      <c r="D489" s="16" t="s">
        <v>8868</v>
      </c>
      <c r="E489" s="16" t="s">
        <v>7465</v>
      </c>
      <c r="F489" s="17" t="s">
        <v>17</v>
      </c>
      <c r="G489" s="17" t="s">
        <v>8</v>
      </c>
      <c r="H489" s="16" t="s">
        <v>8958</v>
      </c>
      <c r="I489" s="16" t="s">
        <v>8905</v>
      </c>
      <c r="J489" s="16" t="s">
        <v>395</v>
      </c>
      <c r="K489" s="17"/>
      <c r="L489" s="17"/>
      <c r="M489" s="17" t="s">
        <v>42</v>
      </c>
      <c r="N489" s="17"/>
      <c r="O489" s="17"/>
      <c r="P489" s="17"/>
      <c r="Q489" s="17" t="s">
        <v>42</v>
      </c>
      <c r="R489" s="18" t="s">
        <v>35</v>
      </c>
    </row>
    <row r="490" spans="1:18" ht="30" x14ac:dyDescent="0.25">
      <c r="A490" s="19">
        <v>448</v>
      </c>
      <c r="B490" s="14">
        <v>316672</v>
      </c>
      <c r="C490" s="15" t="s">
        <v>8959</v>
      </c>
      <c r="D490" s="16" t="s">
        <v>8868</v>
      </c>
      <c r="E490" s="16" t="s">
        <v>7465</v>
      </c>
      <c r="F490" s="17" t="s">
        <v>17</v>
      </c>
      <c r="G490" s="17" t="s">
        <v>9</v>
      </c>
      <c r="H490" s="16" t="s">
        <v>711</v>
      </c>
      <c r="I490" s="16" t="s">
        <v>303</v>
      </c>
      <c r="J490" s="16" t="s">
        <v>135</v>
      </c>
      <c r="K490" s="17"/>
      <c r="L490" s="17"/>
      <c r="M490" s="17" t="s">
        <v>48</v>
      </c>
      <c r="N490" s="17"/>
      <c r="O490" s="17"/>
      <c r="P490" s="17"/>
      <c r="Q490" s="17" t="s">
        <v>8233</v>
      </c>
      <c r="R490" s="18" t="s">
        <v>35</v>
      </c>
    </row>
    <row r="491" spans="1:18" ht="30" x14ac:dyDescent="0.25">
      <c r="A491" s="19">
        <v>449</v>
      </c>
      <c r="B491" s="14">
        <v>316673</v>
      </c>
      <c r="C491" s="15" t="s">
        <v>8935</v>
      </c>
      <c r="D491" s="16" t="s">
        <v>8868</v>
      </c>
      <c r="E491" s="16" t="s">
        <v>7465</v>
      </c>
      <c r="F491" s="17" t="s">
        <v>18</v>
      </c>
      <c r="G491" s="17" t="s">
        <v>8</v>
      </c>
      <c r="H491" s="16" t="s">
        <v>8960</v>
      </c>
      <c r="I491" s="16" t="s">
        <v>714</v>
      </c>
      <c r="J491" s="16" t="s">
        <v>135</v>
      </c>
      <c r="K491" s="17"/>
      <c r="L491" s="17"/>
      <c r="M491" s="17"/>
      <c r="N491" s="17"/>
      <c r="O491" s="17"/>
      <c r="P491" s="17" t="s">
        <v>41</v>
      </c>
      <c r="Q491" s="17" t="s">
        <v>41</v>
      </c>
      <c r="R491" s="18" t="s">
        <v>43</v>
      </c>
    </row>
    <row r="492" spans="1:18" ht="30" x14ac:dyDescent="0.25">
      <c r="A492" s="19">
        <v>450</v>
      </c>
      <c r="B492" s="14">
        <v>316674</v>
      </c>
      <c r="C492" s="15" t="s">
        <v>8961</v>
      </c>
      <c r="D492" s="16" t="s">
        <v>8868</v>
      </c>
      <c r="E492" s="16" t="s">
        <v>7465</v>
      </c>
      <c r="F492" s="17" t="s">
        <v>17</v>
      </c>
      <c r="G492" s="17" t="s">
        <v>9</v>
      </c>
      <c r="H492" s="16" t="s">
        <v>8962</v>
      </c>
      <c r="I492" s="16" t="s">
        <v>79</v>
      </c>
      <c r="J492" s="16" t="s">
        <v>533</v>
      </c>
      <c r="K492" s="17"/>
      <c r="L492" s="17"/>
      <c r="M492" s="17" t="s">
        <v>53</v>
      </c>
      <c r="N492" s="17"/>
      <c r="O492" s="17"/>
      <c r="P492" s="17"/>
      <c r="Q492" s="17" t="s">
        <v>8233</v>
      </c>
      <c r="R492" s="18" t="s">
        <v>35</v>
      </c>
    </row>
    <row r="493" spans="1:18" ht="30" x14ac:dyDescent="0.25">
      <c r="A493" s="19">
        <v>451</v>
      </c>
      <c r="B493" s="14">
        <v>316675</v>
      </c>
      <c r="C493" s="15" t="s">
        <v>8963</v>
      </c>
      <c r="D493" s="16" t="s">
        <v>8796</v>
      </c>
      <c r="E493" s="16" t="s">
        <v>7465</v>
      </c>
      <c r="F493" s="17" t="s">
        <v>17</v>
      </c>
      <c r="G493" s="17" t="s">
        <v>9</v>
      </c>
      <c r="H493" s="16" t="s">
        <v>8964</v>
      </c>
      <c r="I493" s="16" t="s">
        <v>2433</v>
      </c>
      <c r="J493" s="16" t="s">
        <v>570</v>
      </c>
      <c r="K493" s="17"/>
      <c r="L493" s="17"/>
      <c r="M493" s="17" t="s">
        <v>34</v>
      </c>
      <c r="N493" s="17"/>
      <c r="O493" s="17"/>
      <c r="P493" s="17"/>
      <c r="Q493" s="17" t="s">
        <v>34</v>
      </c>
      <c r="R493" s="18" t="s">
        <v>35</v>
      </c>
    </row>
    <row r="494" spans="1:18" ht="30" x14ac:dyDescent="0.25">
      <c r="A494" s="19">
        <v>452</v>
      </c>
      <c r="B494" s="14">
        <v>316676</v>
      </c>
      <c r="C494" s="15" t="s">
        <v>8957</v>
      </c>
      <c r="D494" s="16" t="s">
        <v>8796</v>
      </c>
      <c r="E494" s="16" t="s">
        <v>7465</v>
      </c>
      <c r="F494" s="17" t="s">
        <v>17</v>
      </c>
      <c r="G494" s="17" t="s">
        <v>9</v>
      </c>
      <c r="H494" s="16" t="s">
        <v>5345</v>
      </c>
      <c r="I494" s="16" t="s">
        <v>6170</v>
      </c>
      <c r="J494" s="16" t="s">
        <v>135</v>
      </c>
      <c r="K494" s="17"/>
      <c r="L494" s="17"/>
      <c r="M494" s="17" t="s">
        <v>48</v>
      </c>
      <c r="N494" s="17"/>
      <c r="O494" s="17"/>
      <c r="P494" s="17"/>
      <c r="Q494" s="17" t="s">
        <v>8233</v>
      </c>
      <c r="R494" s="18" t="s">
        <v>35</v>
      </c>
    </row>
    <row r="495" spans="1:18" ht="30" x14ac:dyDescent="0.25">
      <c r="A495" s="19">
        <v>453</v>
      </c>
      <c r="B495" s="14">
        <v>316677</v>
      </c>
      <c r="C495" s="15" t="s">
        <v>8949</v>
      </c>
      <c r="D495" s="16" t="s">
        <v>8868</v>
      </c>
      <c r="E495" s="16" t="s">
        <v>7465</v>
      </c>
      <c r="F495" s="17" t="s">
        <v>17</v>
      </c>
      <c r="G495" s="17" t="s">
        <v>8</v>
      </c>
      <c r="H495" s="16" t="s">
        <v>3236</v>
      </c>
      <c r="I495" s="16" t="s">
        <v>47</v>
      </c>
      <c r="J495" s="16" t="s">
        <v>526</v>
      </c>
      <c r="K495" s="17"/>
      <c r="L495" s="17"/>
      <c r="M495" s="17" t="s">
        <v>53</v>
      </c>
      <c r="N495" s="17"/>
      <c r="O495" s="17"/>
      <c r="P495" s="17"/>
      <c r="Q495" s="17" t="s">
        <v>45</v>
      </c>
      <c r="R495" s="18" t="s">
        <v>43</v>
      </c>
    </row>
    <row r="496" spans="1:18" ht="30" x14ac:dyDescent="0.25">
      <c r="A496" s="19">
        <v>454</v>
      </c>
      <c r="B496" s="14">
        <v>316678</v>
      </c>
      <c r="C496" s="15" t="s">
        <v>8935</v>
      </c>
      <c r="D496" s="16" t="s">
        <v>8868</v>
      </c>
      <c r="E496" s="16" t="s">
        <v>7465</v>
      </c>
      <c r="F496" s="17" t="s">
        <v>18</v>
      </c>
      <c r="G496" s="17" t="s">
        <v>8</v>
      </c>
      <c r="H496" s="16" t="s">
        <v>197</v>
      </c>
      <c r="I496" s="16" t="s">
        <v>714</v>
      </c>
      <c r="J496" s="16" t="s">
        <v>1465</v>
      </c>
      <c r="K496" s="17"/>
      <c r="L496" s="17"/>
      <c r="M496" s="17"/>
      <c r="N496" s="17" t="s">
        <v>157</v>
      </c>
      <c r="O496" s="17"/>
      <c r="P496" s="17"/>
      <c r="Q496" s="17" t="s">
        <v>34</v>
      </c>
      <c r="R496" s="18" t="s">
        <v>43</v>
      </c>
    </row>
    <row r="497" spans="1:18" ht="30" x14ac:dyDescent="0.25">
      <c r="A497" s="19">
        <v>455</v>
      </c>
      <c r="B497" s="14">
        <v>316679</v>
      </c>
      <c r="C497" s="15" t="s">
        <v>8965</v>
      </c>
      <c r="D497" s="16" t="s">
        <v>8868</v>
      </c>
      <c r="E497" s="16" t="s">
        <v>7465</v>
      </c>
      <c r="F497" s="17" t="s">
        <v>17</v>
      </c>
      <c r="G497" s="17" t="s">
        <v>9</v>
      </c>
      <c r="H497" s="16" t="s">
        <v>8966</v>
      </c>
      <c r="I497" s="16" t="s">
        <v>714</v>
      </c>
      <c r="J497" s="16" t="s">
        <v>375</v>
      </c>
      <c r="K497" s="17"/>
      <c r="L497" s="17"/>
      <c r="M497" s="17" t="s">
        <v>48</v>
      </c>
      <c r="N497" s="17"/>
      <c r="O497" s="17"/>
      <c r="P497" s="17"/>
      <c r="Q497" s="17" t="s">
        <v>8233</v>
      </c>
      <c r="R497" s="18" t="s">
        <v>35</v>
      </c>
    </row>
    <row r="498" spans="1:18" ht="30" x14ac:dyDescent="0.25">
      <c r="A498" s="19">
        <v>456</v>
      </c>
      <c r="B498" s="14">
        <v>316680</v>
      </c>
      <c r="C498" s="15" t="s">
        <v>8967</v>
      </c>
      <c r="D498" s="16" t="s">
        <v>8868</v>
      </c>
      <c r="E498" s="16" t="s">
        <v>7465</v>
      </c>
      <c r="F498" s="17" t="s">
        <v>17</v>
      </c>
      <c r="G498" s="17" t="s">
        <v>9</v>
      </c>
      <c r="H498" s="16" t="s">
        <v>8716</v>
      </c>
      <c r="I498" s="16" t="s">
        <v>32</v>
      </c>
      <c r="J498" s="16" t="s">
        <v>50</v>
      </c>
      <c r="K498" s="17"/>
      <c r="L498" s="17"/>
      <c r="M498" s="17" t="s">
        <v>42</v>
      </c>
      <c r="N498" s="17"/>
      <c r="O498" s="17"/>
      <c r="P498" s="17"/>
      <c r="Q498" s="17" t="s">
        <v>42</v>
      </c>
      <c r="R498" s="18" t="s">
        <v>35</v>
      </c>
    </row>
    <row r="499" spans="1:18" x14ac:dyDescent="0.25">
      <c r="A499" s="19">
        <v>457</v>
      </c>
      <c r="B499" s="14">
        <v>316681</v>
      </c>
      <c r="C499" s="15" t="s">
        <v>8967</v>
      </c>
      <c r="D499" s="16" t="s">
        <v>8868</v>
      </c>
      <c r="E499" s="16" t="s">
        <v>7465</v>
      </c>
      <c r="F499" s="17" t="s">
        <v>17</v>
      </c>
      <c r="G499" s="17" t="s">
        <v>8</v>
      </c>
      <c r="H499" s="16" t="s">
        <v>4827</v>
      </c>
      <c r="I499" s="16" t="s">
        <v>8926</v>
      </c>
      <c r="J499" s="16" t="s">
        <v>40</v>
      </c>
      <c r="K499" s="17"/>
      <c r="L499" s="17"/>
      <c r="M499" s="17" t="s">
        <v>364</v>
      </c>
      <c r="N499" s="17"/>
      <c r="O499" s="17"/>
      <c r="P499" s="17"/>
      <c r="Q499" s="17" t="s">
        <v>8233</v>
      </c>
      <c r="R499" s="18" t="s">
        <v>43</v>
      </c>
    </row>
    <row r="500" spans="1:18" ht="30" x14ac:dyDescent="0.25">
      <c r="A500" s="19">
        <v>458</v>
      </c>
      <c r="B500" s="14">
        <v>316682</v>
      </c>
      <c r="C500" s="15" t="s">
        <v>8916</v>
      </c>
      <c r="D500" s="16" t="s">
        <v>8796</v>
      </c>
      <c r="E500" s="16" t="s">
        <v>7465</v>
      </c>
      <c r="F500" s="17" t="s">
        <v>18</v>
      </c>
      <c r="G500" s="17" t="s">
        <v>9</v>
      </c>
      <c r="H500" s="16" t="s">
        <v>739</v>
      </c>
      <c r="I500" s="16" t="s">
        <v>714</v>
      </c>
      <c r="J500" s="16" t="s">
        <v>154</v>
      </c>
      <c r="K500" s="17"/>
      <c r="L500" s="17"/>
      <c r="M500" s="17"/>
      <c r="N500" s="17"/>
      <c r="O500" s="17"/>
      <c r="P500" s="17" t="s">
        <v>46</v>
      </c>
      <c r="Q500" s="17" t="s">
        <v>46</v>
      </c>
      <c r="R500" s="18" t="s">
        <v>35</v>
      </c>
    </row>
    <row r="501" spans="1:18" ht="30" x14ac:dyDescent="0.25">
      <c r="A501" s="19">
        <v>459</v>
      </c>
      <c r="B501" s="14">
        <v>316683</v>
      </c>
      <c r="C501" s="15" t="s">
        <v>8935</v>
      </c>
      <c r="D501" s="16" t="s">
        <v>8868</v>
      </c>
      <c r="E501" s="16" t="s">
        <v>7465</v>
      </c>
      <c r="F501" s="17" t="s">
        <v>17</v>
      </c>
      <c r="G501" s="17" t="s">
        <v>9</v>
      </c>
      <c r="H501" s="16" t="s">
        <v>8968</v>
      </c>
      <c r="I501" s="16" t="s">
        <v>32</v>
      </c>
      <c r="J501" s="16" t="s">
        <v>50</v>
      </c>
      <c r="K501" s="17"/>
      <c r="L501" s="17"/>
      <c r="M501" s="17" t="s">
        <v>34</v>
      </c>
      <c r="N501" s="17"/>
      <c r="O501" s="17"/>
      <c r="P501" s="17"/>
      <c r="Q501" s="17" t="s">
        <v>34</v>
      </c>
      <c r="R501" s="18" t="s">
        <v>35</v>
      </c>
    </row>
    <row r="502" spans="1:18" ht="30" x14ac:dyDescent="0.25">
      <c r="A502" s="19">
        <v>460</v>
      </c>
      <c r="B502" s="14">
        <v>316684</v>
      </c>
      <c r="C502" s="15" t="s">
        <v>8935</v>
      </c>
      <c r="D502" s="16" t="s">
        <v>8868</v>
      </c>
      <c r="E502" s="16" t="s">
        <v>7465</v>
      </c>
      <c r="F502" s="17" t="s">
        <v>17</v>
      </c>
      <c r="G502" s="17" t="s">
        <v>9</v>
      </c>
      <c r="H502" s="16" t="s">
        <v>8969</v>
      </c>
      <c r="I502" s="16" t="s">
        <v>32</v>
      </c>
      <c r="J502" s="16" t="s">
        <v>50</v>
      </c>
      <c r="K502" s="17"/>
      <c r="L502" s="17"/>
      <c r="M502" s="17" t="s">
        <v>165</v>
      </c>
      <c r="N502" s="17"/>
      <c r="O502" s="17"/>
      <c r="P502" s="17"/>
      <c r="Q502" s="17" t="s">
        <v>8233</v>
      </c>
      <c r="R502" s="18" t="s">
        <v>35</v>
      </c>
    </row>
    <row r="503" spans="1:18" x14ac:dyDescent="0.25">
      <c r="A503" s="19">
        <v>461</v>
      </c>
      <c r="B503" s="14">
        <v>316685</v>
      </c>
      <c r="C503" s="15" t="s">
        <v>8853</v>
      </c>
      <c r="D503" s="16" t="s">
        <v>8868</v>
      </c>
      <c r="E503" s="16" t="s">
        <v>7465</v>
      </c>
      <c r="F503" s="17" t="s">
        <v>17</v>
      </c>
      <c r="G503" s="17" t="s">
        <v>8</v>
      </c>
      <c r="H503" s="16" t="s">
        <v>197</v>
      </c>
      <c r="I503" s="16" t="s">
        <v>32</v>
      </c>
      <c r="J503" s="16" t="s">
        <v>154</v>
      </c>
      <c r="K503" s="17"/>
      <c r="L503" s="17"/>
      <c r="M503" s="17" t="s">
        <v>42</v>
      </c>
      <c r="N503" s="17"/>
      <c r="O503" s="17"/>
      <c r="P503" s="17"/>
      <c r="Q503" s="17" t="s">
        <v>42</v>
      </c>
      <c r="R503" s="18" t="s">
        <v>35</v>
      </c>
    </row>
    <row r="504" spans="1:18" ht="30" x14ac:dyDescent="0.25">
      <c r="A504" s="19">
        <v>462</v>
      </c>
      <c r="B504" s="14">
        <v>316686</v>
      </c>
      <c r="C504" s="15" t="s">
        <v>8916</v>
      </c>
      <c r="D504" s="16" t="s">
        <v>8796</v>
      </c>
      <c r="E504" s="16" t="s">
        <v>7465</v>
      </c>
      <c r="F504" s="17" t="s">
        <v>18</v>
      </c>
      <c r="G504" s="17" t="s">
        <v>9</v>
      </c>
      <c r="H504" s="16" t="s">
        <v>1255</v>
      </c>
      <c r="I504" s="16" t="s">
        <v>714</v>
      </c>
      <c r="J504" s="16" t="s">
        <v>8791</v>
      </c>
      <c r="K504" s="17"/>
      <c r="L504" s="17"/>
      <c r="M504" s="17"/>
      <c r="N504" s="17"/>
      <c r="O504" s="17"/>
      <c r="P504" s="17" t="s">
        <v>34</v>
      </c>
      <c r="Q504" s="17" t="s">
        <v>34</v>
      </c>
      <c r="R504" s="18" t="s">
        <v>35</v>
      </c>
    </row>
    <row r="505" spans="1:18" ht="30" x14ac:dyDescent="0.25">
      <c r="A505" s="19">
        <v>463</v>
      </c>
      <c r="B505" s="14">
        <v>316687</v>
      </c>
      <c r="C505" s="15" t="s">
        <v>8967</v>
      </c>
      <c r="D505" s="16" t="s">
        <v>8868</v>
      </c>
      <c r="E505" s="16" t="s">
        <v>7465</v>
      </c>
      <c r="F505" s="17" t="s">
        <v>17</v>
      </c>
      <c r="G505" s="17" t="s">
        <v>8</v>
      </c>
      <c r="H505" s="16" t="s">
        <v>4771</v>
      </c>
      <c r="I505" s="16" t="s">
        <v>6170</v>
      </c>
      <c r="J505" s="16" t="s">
        <v>274</v>
      </c>
      <c r="K505" s="17"/>
      <c r="L505" s="17"/>
      <c r="M505" s="17" t="s">
        <v>45</v>
      </c>
      <c r="N505" s="17"/>
      <c r="O505" s="17"/>
      <c r="P505" s="17"/>
      <c r="Q505" s="17" t="s">
        <v>45</v>
      </c>
      <c r="R505" s="18" t="s">
        <v>43</v>
      </c>
    </row>
    <row r="506" spans="1:18" ht="30" x14ac:dyDescent="0.25">
      <c r="A506" s="19">
        <v>464</v>
      </c>
      <c r="B506" s="14">
        <v>316688</v>
      </c>
      <c r="C506" s="15" t="s">
        <v>8970</v>
      </c>
      <c r="D506" s="16" t="s">
        <v>8796</v>
      </c>
      <c r="E506" s="16" t="s">
        <v>7465</v>
      </c>
      <c r="F506" s="17" t="s">
        <v>18</v>
      </c>
      <c r="G506" s="17" t="s">
        <v>9</v>
      </c>
      <c r="H506" s="16" t="s">
        <v>6214</v>
      </c>
      <c r="I506" s="16" t="s">
        <v>32</v>
      </c>
      <c r="J506" s="16" t="s">
        <v>154</v>
      </c>
      <c r="K506" s="17"/>
      <c r="L506" s="17"/>
      <c r="M506" s="17"/>
      <c r="N506" s="17"/>
      <c r="O506" s="17"/>
      <c r="P506" s="17" t="s">
        <v>42</v>
      </c>
      <c r="Q506" s="17" t="s">
        <v>42</v>
      </c>
      <c r="R506" s="18" t="s">
        <v>35</v>
      </c>
    </row>
    <row r="507" spans="1:18" x14ac:dyDescent="0.25">
      <c r="A507" s="19">
        <v>465</v>
      </c>
      <c r="B507" s="14">
        <v>316689</v>
      </c>
      <c r="C507" s="15" t="s">
        <v>8967</v>
      </c>
      <c r="D507" s="16" t="s">
        <v>8868</v>
      </c>
      <c r="E507" s="16" t="s">
        <v>7465</v>
      </c>
      <c r="F507" s="17" t="s">
        <v>17</v>
      </c>
      <c r="G507" s="17" t="s">
        <v>9</v>
      </c>
      <c r="H507" s="16" t="s">
        <v>8971</v>
      </c>
      <c r="I507" s="16" t="s">
        <v>6170</v>
      </c>
      <c r="J507" s="16" t="s">
        <v>76</v>
      </c>
      <c r="K507" s="17"/>
      <c r="L507" s="17"/>
      <c r="M507" s="17" t="s">
        <v>46</v>
      </c>
      <c r="N507" s="17"/>
      <c r="O507" s="17"/>
      <c r="P507" s="17"/>
      <c r="Q507" s="17" t="s">
        <v>34</v>
      </c>
      <c r="R507" s="18" t="s">
        <v>35</v>
      </c>
    </row>
    <row r="508" spans="1:18" ht="30" x14ac:dyDescent="0.25">
      <c r="A508" s="19">
        <v>466</v>
      </c>
      <c r="B508" s="14">
        <v>316690</v>
      </c>
      <c r="C508" s="15" t="s">
        <v>8967</v>
      </c>
      <c r="D508" s="16" t="s">
        <v>8868</v>
      </c>
      <c r="E508" s="16" t="s">
        <v>7465</v>
      </c>
      <c r="F508" s="17" t="s">
        <v>17</v>
      </c>
      <c r="G508" s="17" t="s">
        <v>9</v>
      </c>
      <c r="H508" s="16" t="s">
        <v>683</v>
      </c>
      <c r="I508" s="16" t="s">
        <v>1447</v>
      </c>
      <c r="J508" s="16" t="s">
        <v>135</v>
      </c>
      <c r="K508" s="17"/>
      <c r="L508" s="17"/>
      <c r="M508" s="17" t="s">
        <v>46</v>
      </c>
      <c r="N508" s="17"/>
      <c r="O508" s="17"/>
      <c r="P508" s="17"/>
      <c r="Q508" s="17" t="s">
        <v>34</v>
      </c>
      <c r="R508" s="18" t="s">
        <v>35</v>
      </c>
    </row>
    <row r="509" spans="1:18" ht="30" x14ac:dyDescent="0.25">
      <c r="A509" s="19">
        <v>467</v>
      </c>
      <c r="B509" s="14">
        <v>316691</v>
      </c>
      <c r="C509" s="15" t="s">
        <v>8963</v>
      </c>
      <c r="D509" s="16" t="s">
        <v>8868</v>
      </c>
      <c r="E509" s="16" t="s">
        <v>7465</v>
      </c>
      <c r="F509" s="17" t="s">
        <v>18</v>
      </c>
      <c r="G509" s="17" t="s">
        <v>9</v>
      </c>
      <c r="H509" s="16" t="s">
        <v>7324</v>
      </c>
      <c r="I509" s="16" t="s">
        <v>32</v>
      </c>
      <c r="J509" s="16" t="s">
        <v>33</v>
      </c>
      <c r="K509" s="17"/>
      <c r="L509" s="17"/>
      <c r="M509" s="17"/>
      <c r="N509" s="17" t="s">
        <v>157</v>
      </c>
      <c r="O509" s="17"/>
      <c r="P509" s="17"/>
      <c r="Q509" s="17" t="s">
        <v>46</v>
      </c>
      <c r="R509" s="18" t="s">
        <v>35</v>
      </c>
    </row>
    <row r="510" spans="1:18" ht="30" x14ac:dyDescent="0.25">
      <c r="A510" s="19">
        <v>468</v>
      </c>
      <c r="B510" s="14">
        <v>316692</v>
      </c>
      <c r="C510" s="15" t="s">
        <v>8967</v>
      </c>
      <c r="D510" s="16" t="s">
        <v>8868</v>
      </c>
      <c r="E510" s="16" t="s">
        <v>7465</v>
      </c>
      <c r="F510" s="17" t="s">
        <v>17</v>
      </c>
      <c r="G510" s="17" t="s">
        <v>9</v>
      </c>
      <c r="H510" s="16" t="s">
        <v>8972</v>
      </c>
      <c r="I510" s="16" t="s">
        <v>394</v>
      </c>
      <c r="J510" s="16" t="s">
        <v>656</v>
      </c>
      <c r="K510" s="17"/>
      <c r="L510" s="17"/>
      <c r="M510" s="17" t="s">
        <v>45</v>
      </c>
      <c r="N510" s="17"/>
      <c r="O510" s="17"/>
      <c r="P510" s="17"/>
      <c r="Q510" s="17" t="s">
        <v>45</v>
      </c>
      <c r="R510" s="18" t="s">
        <v>35</v>
      </c>
    </row>
    <row r="511" spans="1:18" ht="30" x14ac:dyDescent="0.25">
      <c r="A511" s="19">
        <v>469</v>
      </c>
      <c r="B511" s="14">
        <v>316693</v>
      </c>
      <c r="C511" s="15" t="s">
        <v>8973</v>
      </c>
      <c r="D511" s="16" t="s">
        <v>6259</v>
      </c>
      <c r="E511" s="16" t="s">
        <v>7465</v>
      </c>
      <c r="F511" s="17" t="s">
        <v>17</v>
      </c>
      <c r="G511" s="17" t="s">
        <v>9</v>
      </c>
      <c r="H511" s="16" t="s">
        <v>547</v>
      </c>
      <c r="I511" s="16" t="s">
        <v>32</v>
      </c>
      <c r="J511" s="16" t="s">
        <v>656</v>
      </c>
      <c r="K511" s="17"/>
      <c r="L511" s="17"/>
      <c r="M511" s="17" t="s">
        <v>165</v>
      </c>
      <c r="N511" s="17"/>
      <c r="O511" s="17"/>
      <c r="P511" s="17"/>
      <c r="Q511" s="17" t="s">
        <v>8233</v>
      </c>
      <c r="R511" s="18" t="s">
        <v>35</v>
      </c>
    </row>
    <row r="512" spans="1:18" ht="30" x14ac:dyDescent="0.25">
      <c r="A512" s="19">
        <v>470</v>
      </c>
      <c r="B512" s="14">
        <v>316694</v>
      </c>
      <c r="C512" s="15" t="s">
        <v>8963</v>
      </c>
      <c r="D512" s="16" t="s">
        <v>8868</v>
      </c>
      <c r="E512" s="16" t="s">
        <v>7465</v>
      </c>
      <c r="F512" s="17" t="s">
        <v>18</v>
      </c>
      <c r="G512" s="17" t="s">
        <v>9</v>
      </c>
      <c r="H512" s="16" t="s">
        <v>8974</v>
      </c>
      <c r="I512" s="16" t="s">
        <v>32</v>
      </c>
      <c r="J512" s="16" t="s">
        <v>154</v>
      </c>
      <c r="K512" s="17"/>
      <c r="L512" s="17"/>
      <c r="M512" s="17"/>
      <c r="N512" s="17"/>
      <c r="O512" s="17"/>
      <c r="P512" s="17" t="s">
        <v>41</v>
      </c>
      <c r="Q512" s="17" t="s">
        <v>41</v>
      </c>
      <c r="R512" s="18" t="s">
        <v>35</v>
      </c>
    </row>
    <row r="513" spans="1:18" ht="45" x14ac:dyDescent="0.25">
      <c r="A513" s="19">
        <v>471</v>
      </c>
      <c r="B513" s="14">
        <v>316695</v>
      </c>
      <c r="C513" s="15" t="s">
        <v>8963</v>
      </c>
      <c r="D513" s="16" t="s">
        <v>8868</v>
      </c>
      <c r="E513" s="16" t="s">
        <v>7465</v>
      </c>
      <c r="F513" s="17" t="s">
        <v>17</v>
      </c>
      <c r="G513" s="17" t="s">
        <v>8</v>
      </c>
      <c r="H513" s="16" t="s">
        <v>338</v>
      </c>
      <c r="I513" s="16" t="s">
        <v>32</v>
      </c>
      <c r="J513" s="16" t="s">
        <v>196</v>
      </c>
      <c r="K513" s="17"/>
      <c r="L513" s="17"/>
      <c r="M513" s="17" t="s">
        <v>41</v>
      </c>
      <c r="N513" s="17"/>
      <c r="O513" s="17"/>
      <c r="P513" s="17"/>
      <c r="Q513" s="17" t="s">
        <v>41</v>
      </c>
      <c r="R513" s="18" t="s">
        <v>35</v>
      </c>
    </row>
    <row r="514" spans="1:18" x14ac:dyDescent="0.25">
      <c r="A514" s="19">
        <v>472</v>
      </c>
      <c r="B514" s="14">
        <v>316696</v>
      </c>
      <c r="C514" s="15" t="s">
        <v>8973</v>
      </c>
      <c r="D514" s="16" t="s">
        <v>6259</v>
      </c>
      <c r="E514" s="16" t="s">
        <v>7465</v>
      </c>
      <c r="F514" s="17" t="s">
        <v>17</v>
      </c>
      <c r="G514" s="17" t="s">
        <v>9</v>
      </c>
      <c r="H514" s="16" t="s">
        <v>8975</v>
      </c>
      <c r="I514" s="16" t="s">
        <v>139</v>
      </c>
      <c r="J514" s="16" t="s">
        <v>135</v>
      </c>
      <c r="K514" s="17"/>
      <c r="L514" s="17"/>
      <c r="M514" s="17" t="s">
        <v>53</v>
      </c>
      <c r="N514" s="17"/>
      <c r="O514" s="17"/>
      <c r="P514" s="17"/>
      <c r="Q514" s="17" t="s">
        <v>8233</v>
      </c>
      <c r="R514" s="18" t="s">
        <v>35</v>
      </c>
    </row>
    <row r="515" spans="1:18" ht="30" x14ac:dyDescent="0.25">
      <c r="A515" s="19">
        <v>473</v>
      </c>
      <c r="B515" s="14">
        <v>316697</v>
      </c>
      <c r="C515" s="15" t="s">
        <v>8959</v>
      </c>
      <c r="D515" s="16" t="s">
        <v>6259</v>
      </c>
      <c r="E515" s="16" t="s">
        <v>7465</v>
      </c>
      <c r="F515" s="17" t="s">
        <v>17</v>
      </c>
      <c r="G515" s="17" t="s">
        <v>9</v>
      </c>
      <c r="H515" s="16" t="s">
        <v>547</v>
      </c>
      <c r="I515" s="16" t="s">
        <v>32</v>
      </c>
      <c r="J515" s="16" t="s">
        <v>274</v>
      </c>
      <c r="K515" s="17"/>
      <c r="L515" s="17"/>
      <c r="M515" s="17" t="s">
        <v>46</v>
      </c>
      <c r="N515" s="17"/>
      <c r="O515" s="17"/>
      <c r="P515" s="17"/>
      <c r="Q515" s="17" t="s">
        <v>34</v>
      </c>
      <c r="R515" s="18" t="s">
        <v>35</v>
      </c>
    </row>
    <row r="516" spans="1:18" ht="30" x14ac:dyDescent="0.25">
      <c r="A516" s="19">
        <v>474</v>
      </c>
      <c r="B516" s="14">
        <v>316698</v>
      </c>
      <c r="C516" s="15" t="s">
        <v>8959</v>
      </c>
      <c r="D516" s="16" t="s">
        <v>6259</v>
      </c>
      <c r="E516" s="16" t="s">
        <v>7465</v>
      </c>
      <c r="F516" s="17" t="s">
        <v>17</v>
      </c>
      <c r="G516" s="17" t="s">
        <v>9</v>
      </c>
      <c r="H516" s="16" t="s">
        <v>8976</v>
      </c>
      <c r="I516" s="16" t="s">
        <v>32</v>
      </c>
      <c r="J516" s="16" t="s">
        <v>40</v>
      </c>
      <c r="K516" s="17"/>
      <c r="L516" s="17"/>
      <c r="M516" s="17" t="s">
        <v>34</v>
      </c>
      <c r="N516" s="17"/>
      <c r="O516" s="17"/>
      <c r="P516" s="17"/>
      <c r="Q516" s="17" t="s">
        <v>41</v>
      </c>
      <c r="R516" s="18" t="s">
        <v>35</v>
      </c>
    </row>
    <row r="517" spans="1:18" ht="30" x14ac:dyDescent="0.25">
      <c r="A517" s="19">
        <v>475</v>
      </c>
      <c r="B517" s="14">
        <v>316699</v>
      </c>
      <c r="C517" s="15" t="s">
        <v>8959</v>
      </c>
      <c r="D517" s="16" t="s">
        <v>6259</v>
      </c>
      <c r="E517" s="16" t="s">
        <v>7465</v>
      </c>
      <c r="F517" s="17" t="s">
        <v>17</v>
      </c>
      <c r="G517" s="17" t="s">
        <v>9</v>
      </c>
      <c r="H517" s="16" t="s">
        <v>8977</v>
      </c>
      <c r="I517" s="16" t="s">
        <v>8978</v>
      </c>
      <c r="J517" s="16" t="s">
        <v>533</v>
      </c>
      <c r="K517" s="17"/>
      <c r="L517" s="17"/>
      <c r="M517" s="17" t="s">
        <v>41</v>
      </c>
      <c r="N517" s="17"/>
      <c r="O517" s="17"/>
      <c r="P517" s="17"/>
      <c r="Q517" s="17" t="s">
        <v>42</v>
      </c>
      <c r="R517" s="18" t="s">
        <v>35</v>
      </c>
    </row>
    <row r="518" spans="1:18" ht="30" x14ac:dyDescent="0.25">
      <c r="A518" s="19">
        <v>476</v>
      </c>
      <c r="B518" s="14">
        <v>316700</v>
      </c>
      <c r="C518" s="15" t="s">
        <v>8979</v>
      </c>
      <c r="D518" s="16" t="s">
        <v>8868</v>
      </c>
      <c r="E518" s="16" t="s">
        <v>7465</v>
      </c>
      <c r="F518" s="17" t="s">
        <v>17</v>
      </c>
      <c r="G518" s="17" t="s">
        <v>9</v>
      </c>
      <c r="H518" s="16" t="s">
        <v>8980</v>
      </c>
      <c r="I518" s="16" t="s">
        <v>714</v>
      </c>
      <c r="J518" s="16" t="s">
        <v>135</v>
      </c>
      <c r="K518" s="17"/>
      <c r="L518" s="17"/>
      <c r="M518" s="17" t="s">
        <v>41</v>
      </c>
      <c r="N518" s="17"/>
      <c r="O518" s="17"/>
      <c r="P518" s="17"/>
      <c r="Q518" s="17" t="s">
        <v>41</v>
      </c>
      <c r="R518" s="18" t="s">
        <v>35</v>
      </c>
    </row>
    <row r="519" spans="1:18" ht="30" x14ac:dyDescent="0.25">
      <c r="A519" s="19">
        <v>477</v>
      </c>
      <c r="B519" s="14">
        <v>316701</v>
      </c>
      <c r="C519" s="15" t="s">
        <v>8981</v>
      </c>
      <c r="D519" s="16" t="s">
        <v>8868</v>
      </c>
      <c r="E519" s="16" t="s">
        <v>7465</v>
      </c>
      <c r="F519" s="17" t="s">
        <v>17</v>
      </c>
      <c r="G519" s="17" t="s">
        <v>8</v>
      </c>
      <c r="H519" s="16" t="s">
        <v>8960</v>
      </c>
      <c r="I519" s="16" t="s">
        <v>32</v>
      </c>
      <c r="J519" s="16" t="s">
        <v>50</v>
      </c>
      <c r="K519" s="17"/>
      <c r="L519" s="17"/>
      <c r="M519" s="17" t="s">
        <v>34</v>
      </c>
      <c r="N519" s="17"/>
      <c r="O519" s="17"/>
      <c r="P519" s="17"/>
      <c r="Q519" s="17" t="s">
        <v>34</v>
      </c>
      <c r="R519" s="18" t="s">
        <v>43</v>
      </c>
    </row>
    <row r="520" spans="1:18" ht="30" x14ac:dyDescent="0.25">
      <c r="A520" s="19">
        <v>478</v>
      </c>
      <c r="B520" s="14">
        <v>316702</v>
      </c>
      <c r="C520" s="15" t="s">
        <v>8959</v>
      </c>
      <c r="D520" s="16" t="s">
        <v>8868</v>
      </c>
      <c r="E520" s="16" t="s">
        <v>7465</v>
      </c>
      <c r="F520" s="17" t="s">
        <v>17</v>
      </c>
      <c r="G520" s="17" t="s">
        <v>9</v>
      </c>
      <c r="H520" s="16" t="s">
        <v>6653</v>
      </c>
      <c r="I520" s="16" t="s">
        <v>32</v>
      </c>
      <c r="J520" s="16" t="s">
        <v>135</v>
      </c>
      <c r="K520" s="17"/>
      <c r="L520" s="17"/>
      <c r="M520" s="17" t="s">
        <v>48</v>
      </c>
      <c r="N520" s="17"/>
      <c r="O520" s="17"/>
      <c r="P520" s="17"/>
      <c r="Q520" s="17" t="s">
        <v>8233</v>
      </c>
      <c r="R520" s="18" t="s">
        <v>35</v>
      </c>
    </row>
    <row r="521" spans="1:18" ht="30" x14ac:dyDescent="0.25">
      <c r="A521" s="19">
        <v>479</v>
      </c>
      <c r="B521" s="14">
        <v>316703</v>
      </c>
      <c r="C521" s="15" t="s">
        <v>8959</v>
      </c>
      <c r="D521" s="16" t="s">
        <v>6259</v>
      </c>
      <c r="E521" s="16" t="s">
        <v>7465</v>
      </c>
      <c r="F521" s="17" t="s">
        <v>17</v>
      </c>
      <c r="G521" s="17" t="s">
        <v>9</v>
      </c>
      <c r="H521" s="16" t="s">
        <v>135</v>
      </c>
      <c r="I521" s="16" t="s">
        <v>32</v>
      </c>
      <c r="J521" s="16" t="s">
        <v>135</v>
      </c>
      <c r="K521" s="17"/>
      <c r="L521" s="17"/>
      <c r="M521" s="17" t="s">
        <v>48</v>
      </c>
      <c r="N521" s="17"/>
      <c r="O521" s="17"/>
      <c r="P521" s="17"/>
      <c r="Q521" s="17" t="s">
        <v>8233</v>
      </c>
      <c r="R521" s="18" t="s">
        <v>35</v>
      </c>
    </row>
    <row r="522" spans="1:18" x14ac:dyDescent="0.25">
      <c r="A522" s="19">
        <v>480</v>
      </c>
      <c r="B522" s="14">
        <v>316704</v>
      </c>
      <c r="C522" s="15" t="s">
        <v>8982</v>
      </c>
      <c r="D522" s="16" t="s">
        <v>8868</v>
      </c>
      <c r="E522" s="16" t="s">
        <v>7465</v>
      </c>
      <c r="F522" s="17" t="s">
        <v>17</v>
      </c>
      <c r="G522" s="17" t="s">
        <v>9</v>
      </c>
      <c r="H522" s="16" t="s">
        <v>8983</v>
      </c>
      <c r="I522" s="16" t="s">
        <v>714</v>
      </c>
      <c r="J522" s="16" t="s">
        <v>40</v>
      </c>
      <c r="K522" s="17"/>
      <c r="L522" s="17" t="s">
        <v>174</v>
      </c>
      <c r="M522" s="17"/>
      <c r="N522" s="17"/>
      <c r="O522" s="17"/>
      <c r="P522" s="17"/>
      <c r="Q522" s="17" t="s">
        <v>46</v>
      </c>
      <c r="R522" s="18" t="s">
        <v>35</v>
      </c>
    </row>
    <row r="523" spans="1:18" ht="30" x14ac:dyDescent="0.25">
      <c r="A523" s="19">
        <v>481</v>
      </c>
      <c r="B523" s="14">
        <v>316705</v>
      </c>
      <c r="C523" s="15" t="s">
        <v>8982</v>
      </c>
      <c r="D523" s="16" t="s">
        <v>8868</v>
      </c>
      <c r="E523" s="16" t="s">
        <v>7465</v>
      </c>
      <c r="F523" s="17" t="s">
        <v>18</v>
      </c>
      <c r="G523" s="17" t="s">
        <v>8</v>
      </c>
      <c r="H523" s="16" t="s">
        <v>8984</v>
      </c>
      <c r="I523" s="16" t="s">
        <v>32</v>
      </c>
      <c r="J523" s="16" t="s">
        <v>2156</v>
      </c>
      <c r="K523" s="17"/>
      <c r="L523" s="17"/>
      <c r="M523" s="17"/>
      <c r="N523" s="17" t="s">
        <v>39</v>
      </c>
      <c r="O523" s="17"/>
      <c r="P523" s="17"/>
      <c r="Q523" s="17" t="s">
        <v>46</v>
      </c>
      <c r="R523" s="18" t="s">
        <v>35</v>
      </c>
    </row>
    <row r="524" spans="1:18" x14ac:dyDescent="0.25">
      <c r="A524" s="19">
        <v>482</v>
      </c>
      <c r="B524" s="14">
        <v>316706</v>
      </c>
      <c r="C524" s="15" t="s">
        <v>8985</v>
      </c>
      <c r="D524" s="16" t="s">
        <v>8868</v>
      </c>
      <c r="E524" s="16" t="s">
        <v>7465</v>
      </c>
      <c r="F524" s="17" t="s">
        <v>18</v>
      </c>
      <c r="G524" s="17" t="s">
        <v>9</v>
      </c>
      <c r="H524" s="16" t="s">
        <v>4722</v>
      </c>
      <c r="I524" s="16" t="s">
        <v>32</v>
      </c>
      <c r="J524" s="16" t="s">
        <v>135</v>
      </c>
      <c r="K524" s="17"/>
      <c r="L524" s="17"/>
      <c r="M524" s="17"/>
      <c r="N524" s="17"/>
      <c r="O524" s="17"/>
      <c r="P524" s="17" t="s">
        <v>41</v>
      </c>
      <c r="Q524" s="17" t="s">
        <v>41</v>
      </c>
      <c r="R524" s="18" t="s">
        <v>43</v>
      </c>
    </row>
    <row r="525" spans="1:18" x14ac:dyDescent="0.25">
      <c r="A525" s="19">
        <v>483</v>
      </c>
      <c r="B525" s="14">
        <v>316707</v>
      </c>
      <c r="C525" s="15" t="s">
        <v>8986</v>
      </c>
      <c r="D525" s="16" t="s">
        <v>8868</v>
      </c>
      <c r="E525" s="16" t="s">
        <v>7465</v>
      </c>
      <c r="F525" s="17" t="s">
        <v>18</v>
      </c>
      <c r="G525" s="17" t="s">
        <v>9</v>
      </c>
      <c r="H525" s="16" t="s">
        <v>154</v>
      </c>
      <c r="I525" s="16" t="s">
        <v>32</v>
      </c>
      <c r="J525" s="16" t="s">
        <v>154</v>
      </c>
      <c r="K525" s="17"/>
      <c r="L525" s="17"/>
      <c r="M525" s="17"/>
      <c r="N525" s="17"/>
      <c r="O525" s="17"/>
      <c r="P525" s="17" t="s">
        <v>41</v>
      </c>
      <c r="Q525" s="17" t="s">
        <v>41</v>
      </c>
      <c r="R525" s="18" t="s">
        <v>35</v>
      </c>
    </row>
    <row r="526" spans="1:18" x14ac:dyDescent="0.25">
      <c r="A526" s="19">
        <v>484</v>
      </c>
      <c r="B526" s="14">
        <v>316708</v>
      </c>
      <c r="C526" s="15" t="s">
        <v>8986</v>
      </c>
      <c r="D526" s="16" t="s">
        <v>8868</v>
      </c>
      <c r="E526" s="16" t="s">
        <v>7465</v>
      </c>
      <c r="F526" s="17" t="s">
        <v>18</v>
      </c>
      <c r="G526" s="17" t="s">
        <v>9</v>
      </c>
      <c r="H526" s="16" t="s">
        <v>8956</v>
      </c>
      <c r="I526" s="16" t="s">
        <v>32</v>
      </c>
      <c r="J526" s="16" t="s">
        <v>8956</v>
      </c>
      <c r="K526" s="17"/>
      <c r="L526" s="17"/>
      <c r="M526" s="17"/>
      <c r="N526" s="17"/>
      <c r="O526" s="17"/>
      <c r="P526" s="17" t="s">
        <v>41</v>
      </c>
      <c r="Q526" s="17" t="s">
        <v>41</v>
      </c>
      <c r="R526" s="18" t="s">
        <v>35</v>
      </c>
    </row>
    <row r="527" spans="1:18" ht="30" x14ac:dyDescent="0.25">
      <c r="A527" s="19">
        <v>485</v>
      </c>
      <c r="B527" s="14">
        <v>316709</v>
      </c>
      <c r="C527" s="15" t="s">
        <v>8987</v>
      </c>
      <c r="D527" s="16" t="s">
        <v>8868</v>
      </c>
      <c r="E527" s="16" t="s">
        <v>7465</v>
      </c>
      <c r="F527" s="17" t="s">
        <v>17</v>
      </c>
      <c r="G527" s="17" t="s">
        <v>9</v>
      </c>
      <c r="H527" s="16" t="s">
        <v>5337</v>
      </c>
      <c r="I527" s="16" t="s">
        <v>6170</v>
      </c>
      <c r="J527" s="16" t="s">
        <v>278</v>
      </c>
      <c r="K527" s="17"/>
      <c r="L527" s="17"/>
      <c r="M527" s="17" t="s">
        <v>34</v>
      </c>
      <c r="N527" s="17"/>
      <c r="O527" s="17"/>
      <c r="P527" s="17"/>
      <c r="Q527" s="17" t="s">
        <v>41</v>
      </c>
      <c r="R527" s="18" t="s">
        <v>35</v>
      </c>
    </row>
    <row r="528" spans="1:18" x14ac:dyDescent="0.25">
      <c r="A528" s="19">
        <v>486</v>
      </c>
      <c r="B528" s="14">
        <v>316710</v>
      </c>
      <c r="C528" s="15" t="s">
        <v>8986</v>
      </c>
      <c r="D528" s="16" t="s">
        <v>8868</v>
      </c>
      <c r="E528" s="16" t="s">
        <v>7465</v>
      </c>
      <c r="F528" s="17" t="s">
        <v>18</v>
      </c>
      <c r="G528" s="17" t="s">
        <v>8</v>
      </c>
      <c r="H528" s="16" t="s">
        <v>862</v>
      </c>
      <c r="I528" s="16" t="s">
        <v>32</v>
      </c>
      <c r="J528" s="16" t="s">
        <v>40</v>
      </c>
      <c r="K528" s="17"/>
      <c r="L528" s="17"/>
      <c r="M528" s="17"/>
      <c r="N528" s="17"/>
      <c r="O528" s="17"/>
      <c r="P528" s="17" t="s">
        <v>165</v>
      </c>
      <c r="Q528" s="17" t="s">
        <v>8233</v>
      </c>
      <c r="R528" s="18" t="s">
        <v>43</v>
      </c>
    </row>
    <row r="529" spans="1:18" ht="30" x14ac:dyDescent="0.25">
      <c r="A529" s="19">
        <v>487</v>
      </c>
      <c r="B529" s="14">
        <v>316711</v>
      </c>
      <c r="C529" s="15" t="s">
        <v>8957</v>
      </c>
      <c r="D529" s="16" t="s">
        <v>6259</v>
      </c>
      <c r="E529" s="16" t="s">
        <v>7465</v>
      </c>
      <c r="F529" s="17" t="s">
        <v>17</v>
      </c>
      <c r="G529" s="17" t="s">
        <v>9</v>
      </c>
      <c r="H529" s="16" t="s">
        <v>3269</v>
      </c>
      <c r="I529" s="16" t="s">
        <v>32</v>
      </c>
      <c r="J529" s="16" t="s">
        <v>533</v>
      </c>
      <c r="K529" s="17"/>
      <c r="L529" s="17"/>
      <c r="M529" s="17" t="s">
        <v>41</v>
      </c>
      <c r="N529" s="17"/>
      <c r="O529" s="17"/>
      <c r="P529" s="17"/>
      <c r="Q529" s="17" t="s">
        <v>41</v>
      </c>
      <c r="R529" s="18" t="s">
        <v>35</v>
      </c>
    </row>
    <row r="530" spans="1:18" ht="30" x14ac:dyDescent="0.25">
      <c r="A530" s="19">
        <v>488</v>
      </c>
      <c r="B530" s="14">
        <v>316712</v>
      </c>
      <c r="C530" s="15" t="s">
        <v>8957</v>
      </c>
      <c r="D530" s="16" t="s">
        <v>6259</v>
      </c>
      <c r="E530" s="16" t="s">
        <v>7465</v>
      </c>
      <c r="F530" s="17" t="s">
        <v>17</v>
      </c>
      <c r="G530" s="17" t="s">
        <v>9</v>
      </c>
      <c r="H530" s="16" t="s">
        <v>8988</v>
      </c>
      <c r="I530" s="16" t="s">
        <v>32</v>
      </c>
      <c r="J530" s="16" t="s">
        <v>135</v>
      </c>
      <c r="K530" s="17"/>
      <c r="L530" s="17"/>
      <c r="M530" s="17" t="s">
        <v>41</v>
      </c>
      <c r="N530" s="17"/>
      <c r="O530" s="17"/>
      <c r="P530" s="17"/>
      <c r="Q530" s="17" t="s">
        <v>41</v>
      </c>
      <c r="R530" s="18" t="s">
        <v>35</v>
      </c>
    </row>
    <row r="531" spans="1:18" ht="30" x14ac:dyDescent="0.25">
      <c r="A531" s="19">
        <v>489</v>
      </c>
      <c r="B531" s="14">
        <v>316713</v>
      </c>
      <c r="C531" s="15" t="s">
        <v>8989</v>
      </c>
      <c r="D531" s="16" t="s">
        <v>8796</v>
      </c>
      <c r="E531" s="16" t="s">
        <v>7465</v>
      </c>
      <c r="F531" s="17" t="s">
        <v>17</v>
      </c>
      <c r="G531" s="17" t="s">
        <v>8</v>
      </c>
      <c r="H531" s="16" t="s">
        <v>3559</v>
      </c>
      <c r="I531" s="16" t="s">
        <v>47</v>
      </c>
      <c r="J531" s="16" t="s">
        <v>40</v>
      </c>
      <c r="K531" s="17"/>
      <c r="L531" s="17"/>
      <c r="M531" s="17" t="s">
        <v>165</v>
      </c>
      <c r="N531" s="17"/>
      <c r="O531" s="17"/>
      <c r="P531" s="17"/>
      <c r="Q531" s="17" t="s">
        <v>8233</v>
      </c>
      <c r="R531" s="18" t="s">
        <v>35</v>
      </c>
    </row>
  </sheetData>
  <mergeCells count="69">
    <mergeCell ref="A316:R316"/>
    <mergeCell ref="A317:A318"/>
    <mergeCell ref="B317:B318"/>
    <mergeCell ref="C317:E317"/>
    <mergeCell ref="F317:J317"/>
    <mergeCell ref="K317:M317"/>
    <mergeCell ref="N317:P317"/>
    <mergeCell ref="Q317:Q318"/>
    <mergeCell ref="R317:R318"/>
    <mergeCell ref="L313:M313"/>
    <mergeCell ref="O313:P313"/>
    <mergeCell ref="L314:M314"/>
    <mergeCell ref="O314:P314"/>
    <mergeCell ref="M315:P315"/>
    <mergeCell ref="B307:Q307"/>
    <mergeCell ref="B308:Q308"/>
    <mergeCell ref="D310:E310"/>
    <mergeCell ref="H310:H311"/>
    <mergeCell ref="I310:I311"/>
    <mergeCell ref="J310:J311"/>
    <mergeCell ref="K310:K311"/>
    <mergeCell ref="L310:M310"/>
    <mergeCell ref="O310:P310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  <mergeCell ref="B264:Q264"/>
    <mergeCell ref="B265:Q265"/>
    <mergeCell ref="D267:E267"/>
    <mergeCell ref="H267:H268"/>
    <mergeCell ref="I267:I268"/>
    <mergeCell ref="J267:J268"/>
    <mergeCell ref="K267:K268"/>
    <mergeCell ref="L267:M267"/>
    <mergeCell ref="O267:P267"/>
    <mergeCell ref="L270:M270"/>
    <mergeCell ref="O270:P270"/>
    <mergeCell ref="L271:M271"/>
    <mergeCell ref="O271:P271"/>
    <mergeCell ref="M272:P272"/>
    <mergeCell ref="A273:R273"/>
    <mergeCell ref="A274:A275"/>
    <mergeCell ref="B274:B275"/>
    <mergeCell ref="C274:E274"/>
    <mergeCell ref="F274:J274"/>
    <mergeCell ref="K274:M274"/>
    <mergeCell ref="N274:P274"/>
    <mergeCell ref="Q274:Q275"/>
    <mergeCell ref="R274:R275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>&amp;RResponsables:
MVZ. Haritzy, Lucrecia y MVZ. Alberto</oddFooter>
  </headerFooter>
  <rowBreaks count="2" manualBreakCount="2">
    <brk id="263" max="17" man="1"/>
    <brk id="305" max="17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DEBD2-FD2C-432B-8EF2-B0BF73AB7DE2}">
  <sheetPr codeName="Hoja66">
    <tabColor rgb="FF990000"/>
  </sheetPr>
  <dimension ref="A2:F29"/>
  <sheetViews>
    <sheetView view="pageBreakPreview" topLeftCell="A7" zoomScale="110" zoomScaleNormal="115" zoomScaleSheetLayoutView="110" workbookViewId="0">
      <selection activeCell="A9" sqref="A9:F9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8990</v>
      </c>
      <c r="B9" s="98"/>
      <c r="C9" s="98"/>
      <c r="D9" s="98"/>
      <c r="E9" s="98"/>
      <c r="F9" s="98"/>
    </row>
    <row r="10" spans="1:6" ht="15.75" x14ac:dyDescent="0.25">
      <c r="A10" s="135">
        <v>45931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11303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304</v>
      </c>
      <c r="E13" s="64" t="s">
        <v>2686</v>
      </c>
      <c r="F13" s="65">
        <v>100</v>
      </c>
    </row>
    <row r="14" spans="1:6" x14ac:dyDescent="0.25">
      <c r="A14" s="137">
        <v>900</v>
      </c>
      <c r="B14" s="139">
        <v>404</v>
      </c>
      <c r="C14" s="66" t="s">
        <v>2687</v>
      </c>
      <c r="D14" s="1">
        <v>118</v>
      </c>
      <c r="E14" s="66" t="s">
        <v>2687</v>
      </c>
      <c r="F14" s="1">
        <v>48</v>
      </c>
    </row>
    <row r="15" spans="1:6" x14ac:dyDescent="0.25">
      <c r="A15" s="138"/>
      <c r="B15" s="140"/>
      <c r="C15" s="66" t="s">
        <v>2688</v>
      </c>
      <c r="D15" s="1">
        <v>186</v>
      </c>
      <c r="E15" s="66" t="s">
        <v>2688</v>
      </c>
      <c r="F15" s="1">
        <v>52</v>
      </c>
    </row>
    <row r="16" spans="1:6" ht="15.75" customHeight="1" x14ac:dyDescent="0.25">
      <c r="A16" s="4"/>
      <c r="C16" s="5"/>
      <c r="D16" s="141" t="s">
        <v>13</v>
      </c>
      <c r="E16" s="142"/>
      <c r="F16" s="67"/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316236</v>
      </c>
      <c r="C21" s="71">
        <v>316250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316344</v>
      </c>
      <c r="C22" s="71"/>
      <c r="D22" s="131"/>
      <c r="E22" s="132"/>
    </row>
    <row r="23" spans="1:6" x14ac:dyDescent="0.25">
      <c r="A23" s="133"/>
      <c r="B23" s="71">
        <v>316348</v>
      </c>
      <c r="C23" s="71">
        <v>316400</v>
      </c>
      <c r="D23" s="131"/>
      <c r="E23" s="132"/>
    </row>
    <row r="24" spans="1:6" x14ac:dyDescent="0.25">
      <c r="A24" s="133"/>
      <c r="B24" s="72">
        <v>316714</v>
      </c>
      <c r="C24" s="72">
        <v>317000</v>
      </c>
      <c r="D24" s="131"/>
      <c r="E24" s="132"/>
    </row>
    <row r="25" spans="1:6" x14ac:dyDescent="0.25">
      <c r="A25" s="73"/>
      <c r="B25" s="72">
        <v>317101</v>
      </c>
      <c r="C25" s="72">
        <v>317115</v>
      </c>
      <c r="D25" s="74"/>
      <c r="E25" s="74"/>
    </row>
    <row r="26" spans="1:6" x14ac:dyDescent="0.25">
      <c r="A26" s="73"/>
      <c r="B26" s="71">
        <v>317001</v>
      </c>
      <c r="C26" s="71">
        <v>317076</v>
      </c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E1DDC-F47E-4F35-A798-FBA6BE575B2B}">
  <sheetPr codeName="Hoja67">
    <tabColor rgb="FFCC0000"/>
    <pageSetUpPr fitToPage="1"/>
  </sheetPr>
  <dimension ref="A1:T436"/>
  <sheetViews>
    <sheetView view="pageBreakPreview" topLeftCell="A337" zoomScale="93" zoomScaleNormal="100" zoomScaleSheetLayoutView="93" workbookViewId="0">
      <pane xSplit="1" topLeftCell="B1" activePane="topRight" state="frozen"/>
      <selection pane="topRight" activeCell="A357" sqref="A354:XFD357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45931</v>
      </c>
      <c r="E4" s="93"/>
      <c r="F4" s="6"/>
      <c r="G4" s="7"/>
      <c r="H4" s="94" t="s">
        <v>3</v>
      </c>
      <c r="I4" s="95">
        <v>900</v>
      </c>
      <c r="J4" s="96" t="s">
        <v>4</v>
      </c>
      <c r="K4" s="97">
        <f>N4+Q4+Q9</f>
        <v>404</v>
      </c>
      <c r="L4" s="98" t="s">
        <v>5</v>
      </c>
      <c r="M4" s="98"/>
      <c r="N4" s="8">
        <f>SUM(M5:M6)</f>
        <v>304</v>
      </c>
      <c r="O4" s="98" t="s">
        <v>6</v>
      </c>
      <c r="P4" s="98"/>
      <c r="Q4" s="8">
        <f>SUBTOTAL(9,P5:P6)</f>
        <v>100</v>
      </c>
      <c r="R4" s="1"/>
    </row>
    <row r="5" spans="1:20" ht="31.5" x14ac:dyDescent="0.25">
      <c r="B5" s="1"/>
      <c r="C5" s="5" t="s">
        <v>7</v>
      </c>
      <c r="D5" s="9" t="s">
        <v>11304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118</v>
      </c>
      <c r="N5" s="1"/>
      <c r="O5" s="10" t="s">
        <v>8</v>
      </c>
      <c r="P5" s="1">
        <v>48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186</v>
      </c>
      <c r="N6" s="10"/>
      <c r="O6" s="10" t="s">
        <v>9</v>
      </c>
      <c r="P6" s="1">
        <v>52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37</v>
      </c>
      <c r="O7" s="99" t="s">
        <v>10</v>
      </c>
      <c r="P7" s="99"/>
      <c r="Q7" s="1">
        <v>27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267</v>
      </c>
      <c r="O8" s="99" t="s">
        <v>11</v>
      </c>
      <c r="P8" s="99"/>
      <c r="Q8" s="1">
        <v>73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316236</v>
      </c>
      <c r="C13" s="15" t="s">
        <v>8991</v>
      </c>
      <c r="D13" s="16" t="s">
        <v>8992</v>
      </c>
      <c r="E13" s="16" t="s">
        <v>8555</v>
      </c>
      <c r="F13" s="17" t="s">
        <v>17</v>
      </c>
      <c r="G13" s="17" t="s">
        <v>9</v>
      </c>
      <c r="H13" s="16" t="s">
        <v>678</v>
      </c>
      <c r="I13" s="16" t="s">
        <v>2433</v>
      </c>
      <c r="J13" s="16" t="s">
        <v>481</v>
      </c>
      <c r="K13" s="17"/>
      <c r="L13" s="17"/>
      <c r="M13" s="17" t="s">
        <v>42</v>
      </c>
      <c r="N13" s="17"/>
      <c r="O13" s="17"/>
      <c r="P13" s="17"/>
      <c r="Q13" s="17" t="s">
        <v>45</v>
      </c>
      <c r="R13" s="18" t="s">
        <v>35</v>
      </c>
    </row>
    <row r="14" spans="1:20" ht="30" x14ac:dyDescent="0.25">
      <c r="A14" s="19">
        <v>2</v>
      </c>
      <c r="B14" s="14">
        <v>316237</v>
      </c>
      <c r="C14" s="15" t="s">
        <v>8993</v>
      </c>
      <c r="D14" s="16" t="s">
        <v>8994</v>
      </c>
      <c r="E14" s="16" t="s">
        <v>8555</v>
      </c>
      <c r="F14" s="17" t="s">
        <v>17</v>
      </c>
      <c r="G14" s="17" t="s">
        <v>9</v>
      </c>
      <c r="H14" s="16" t="s">
        <v>495</v>
      </c>
      <c r="I14" s="16" t="s">
        <v>978</v>
      </c>
      <c r="J14" s="16" t="s">
        <v>50</v>
      </c>
      <c r="K14" s="17"/>
      <c r="L14" s="17"/>
      <c r="M14" s="17" t="s">
        <v>48</v>
      </c>
      <c r="N14" s="17"/>
      <c r="O14" s="17"/>
      <c r="P14" s="17"/>
      <c r="Q14" s="17" t="s">
        <v>58</v>
      </c>
      <c r="R14" s="18" t="s">
        <v>35</v>
      </c>
    </row>
    <row r="15" spans="1:20" ht="30" x14ac:dyDescent="0.25">
      <c r="A15" s="19">
        <v>3</v>
      </c>
      <c r="B15" s="14">
        <v>316238</v>
      </c>
      <c r="C15" s="15" t="s">
        <v>8991</v>
      </c>
      <c r="D15" s="16" t="s">
        <v>8992</v>
      </c>
      <c r="E15" s="16" t="s">
        <v>8555</v>
      </c>
      <c r="F15" s="17" t="s">
        <v>17</v>
      </c>
      <c r="G15" s="17" t="s">
        <v>9</v>
      </c>
      <c r="H15" s="16" t="s">
        <v>2524</v>
      </c>
      <c r="I15" s="16" t="s">
        <v>4121</v>
      </c>
      <c r="J15" s="16" t="s">
        <v>2044</v>
      </c>
      <c r="K15" s="17"/>
      <c r="L15" s="17"/>
      <c r="M15" s="17" t="s">
        <v>41</v>
      </c>
      <c r="N15" s="17"/>
      <c r="O15" s="17"/>
      <c r="P15" s="17"/>
      <c r="Q15" s="17" t="s">
        <v>41</v>
      </c>
      <c r="R15" s="18" t="s">
        <v>35</v>
      </c>
    </row>
    <row r="16" spans="1:20" ht="30" x14ac:dyDescent="0.25">
      <c r="A16" s="19">
        <v>4</v>
      </c>
      <c r="B16" s="14">
        <v>316239</v>
      </c>
      <c r="C16" s="15" t="s">
        <v>8993</v>
      </c>
      <c r="D16" s="16" t="s">
        <v>8994</v>
      </c>
      <c r="E16" s="16" t="s">
        <v>8555</v>
      </c>
      <c r="F16" s="17" t="s">
        <v>17</v>
      </c>
      <c r="G16" s="17" t="s">
        <v>9</v>
      </c>
      <c r="H16" s="16" t="s">
        <v>551</v>
      </c>
      <c r="I16" s="16" t="s">
        <v>32</v>
      </c>
      <c r="J16" s="16" t="s">
        <v>76</v>
      </c>
      <c r="K16" s="17"/>
      <c r="L16" s="17"/>
      <c r="M16" s="17" t="s">
        <v>48</v>
      </c>
      <c r="N16" s="17"/>
      <c r="O16" s="17"/>
      <c r="P16" s="17"/>
      <c r="Q16" s="17" t="s">
        <v>58</v>
      </c>
      <c r="R16" s="18" t="s">
        <v>35</v>
      </c>
    </row>
    <row r="17" spans="1:18" ht="30" x14ac:dyDescent="0.25">
      <c r="A17" s="19">
        <v>5</v>
      </c>
      <c r="B17" s="14">
        <v>316240</v>
      </c>
      <c r="C17" s="15" t="s">
        <v>8993</v>
      </c>
      <c r="D17" s="16" t="s">
        <v>8994</v>
      </c>
      <c r="E17" s="16" t="s">
        <v>8555</v>
      </c>
      <c r="F17" s="17" t="s">
        <v>17</v>
      </c>
      <c r="G17" s="17" t="s">
        <v>9</v>
      </c>
      <c r="H17" s="16" t="s">
        <v>4268</v>
      </c>
      <c r="I17" s="16" t="s">
        <v>32</v>
      </c>
      <c r="J17" s="88">
        <v>46266</v>
      </c>
      <c r="K17" s="17"/>
      <c r="L17" s="17"/>
      <c r="M17" s="17" t="s">
        <v>251</v>
      </c>
      <c r="N17" s="17"/>
      <c r="O17" s="17"/>
      <c r="P17" s="17"/>
      <c r="Q17" s="17" t="s">
        <v>58</v>
      </c>
      <c r="R17" s="18" t="s">
        <v>35</v>
      </c>
    </row>
    <row r="18" spans="1:18" ht="30" x14ac:dyDescent="0.25">
      <c r="A18" s="19">
        <v>6</v>
      </c>
      <c r="B18" s="14">
        <v>316241</v>
      </c>
      <c r="C18" s="15" t="s">
        <v>8993</v>
      </c>
      <c r="D18" s="16" t="s">
        <v>8994</v>
      </c>
      <c r="E18" s="16" t="s">
        <v>8555</v>
      </c>
      <c r="F18" s="17" t="s">
        <v>17</v>
      </c>
      <c r="G18" s="17" t="s">
        <v>8</v>
      </c>
      <c r="H18" s="16" t="s">
        <v>1035</v>
      </c>
      <c r="I18" s="16" t="s">
        <v>32</v>
      </c>
      <c r="J18" s="16" t="s">
        <v>135</v>
      </c>
      <c r="K18" s="17"/>
      <c r="L18" s="17"/>
      <c r="M18" s="17" t="s">
        <v>251</v>
      </c>
      <c r="N18" s="17"/>
      <c r="O18" s="17"/>
      <c r="P18" s="17"/>
      <c r="Q18" s="17" t="s">
        <v>58</v>
      </c>
      <c r="R18" s="18" t="s">
        <v>35</v>
      </c>
    </row>
    <row r="19" spans="1:18" ht="30" x14ac:dyDescent="0.25">
      <c r="A19" s="19">
        <v>7</v>
      </c>
      <c r="B19" s="14">
        <v>316242</v>
      </c>
      <c r="C19" s="15" t="s">
        <v>8995</v>
      </c>
      <c r="D19" s="16" t="s">
        <v>7096</v>
      </c>
      <c r="E19" s="16" t="s">
        <v>8555</v>
      </c>
      <c r="F19" s="17" t="s">
        <v>17</v>
      </c>
      <c r="G19" s="17" t="s">
        <v>9</v>
      </c>
      <c r="H19" s="16" t="s">
        <v>373</v>
      </c>
      <c r="I19" s="16" t="s">
        <v>8018</v>
      </c>
      <c r="J19" s="16" t="s">
        <v>8996</v>
      </c>
      <c r="K19" s="17"/>
      <c r="L19" s="17"/>
      <c r="M19" s="17" t="s">
        <v>45</v>
      </c>
      <c r="N19" s="17"/>
      <c r="O19" s="17"/>
      <c r="P19" s="17"/>
      <c r="Q19" s="17" t="s">
        <v>45</v>
      </c>
      <c r="R19" s="18" t="s">
        <v>35</v>
      </c>
    </row>
    <row r="20" spans="1:18" ht="30" x14ac:dyDescent="0.25">
      <c r="A20" s="19">
        <v>8</v>
      </c>
      <c r="B20" s="14">
        <v>316243</v>
      </c>
      <c r="C20" s="15" t="s">
        <v>8991</v>
      </c>
      <c r="D20" s="16" t="s">
        <v>8992</v>
      </c>
      <c r="E20" s="16" t="s">
        <v>8555</v>
      </c>
      <c r="F20" s="17" t="s">
        <v>17</v>
      </c>
      <c r="G20" s="17" t="s">
        <v>9</v>
      </c>
      <c r="H20" s="16" t="s">
        <v>8997</v>
      </c>
      <c r="I20" s="16" t="s">
        <v>32</v>
      </c>
      <c r="J20" s="16" t="s">
        <v>135</v>
      </c>
      <c r="K20" s="17"/>
      <c r="L20" s="17"/>
      <c r="M20" s="17" t="s">
        <v>264</v>
      </c>
      <c r="N20" s="17"/>
      <c r="O20" s="17"/>
      <c r="P20" s="17"/>
      <c r="Q20" s="17" t="s">
        <v>34</v>
      </c>
      <c r="R20" s="18" t="s">
        <v>35</v>
      </c>
    </row>
    <row r="21" spans="1:18" x14ac:dyDescent="0.25">
      <c r="A21" s="19">
        <v>9</v>
      </c>
      <c r="B21" s="14">
        <v>316244</v>
      </c>
      <c r="C21" s="15" t="s">
        <v>8995</v>
      </c>
      <c r="D21" s="16" t="s">
        <v>7096</v>
      </c>
      <c r="E21" s="16" t="s">
        <v>8555</v>
      </c>
      <c r="F21" s="17" t="s">
        <v>17</v>
      </c>
      <c r="G21" s="17" t="s">
        <v>9</v>
      </c>
      <c r="H21" s="16" t="s">
        <v>8998</v>
      </c>
      <c r="I21" s="16" t="s">
        <v>4121</v>
      </c>
      <c r="J21" s="16" t="s">
        <v>122</v>
      </c>
      <c r="K21" s="17"/>
      <c r="L21" s="17"/>
      <c r="M21" s="17" t="s">
        <v>190</v>
      </c>
      <c r="N21" s="17"/>
      <c r="O21" s="17"/>
      <c r="P21" s="17"/>
      <c r="Q21" s="17" t="s">
        <v>58</v>
      </c>
      <c r="R21" s="18" t="s">
        <v>35</v>
      </c>
    </row>
    <row r="22" spans="1:18" ht="30" x14ac:dyDescent="0.25">
      <c r="A22" s="19">
        <v>10</v>
      </c>
      <c r="B22" s="14">
        <v>316245</v>
      </c>
      <c r="C22" s="15" t="s">
        <v>8991</v>
      </c>
      <c r="D22" s="16" t="s">
        <v>8992</v>
      </c>
      <c r="E22" s="16" t="s">
        <v>8555</v>
      </c>
      <c r="F22" s="17" t="s">
        <v>17</v>
      </c>
      <c r="G22" s="17" t="s">
        <v>9</v>
      </c>
      <c r="H22" s="16" t="s">
        <v>2448</v>
      </c>
      <c r="I22" s="16" t="s">
        <v>32</v>
      </c>
      <c r="J22" s="16" t="s">
        <v>533</v>
      </c>
      <c r="K22" s="17"/>
      <c r="L22" s="17"/>
      <c r="M22" s="17" t="s">
        <v>264</v>
      </c>
      <c r="N22" s="17"/>
      <c r="O22" s="17"/>
      <c r="P22" s="17"/>
      <c r="Q22" s="17" t="s">
        <v>34</v>
      </c>
      <c r="R22" s="18" t="s">
        <v>35</v>
      </c>
    </row>
    <row r="23" spans="1:18" x14ac:dyDescent="0.25">
      <c r="A23" s="19">
        <v>11</v>
      </c>
      <c r="B23" s="14">
        <v>316246</v>
      </c>
      <c r="C23" s="15" t="s">
        <v>8995</v>
      </c>
      <c r="D23" s="16" t="s">
        <v>7096</v>
      </c>
      <c r="E23" s="16" t="s">
        <v>8555</v>
      </c>
      <c r="F23" s="17" t="s">
        <v>17</v>
      </c>
      <c r="G23" s="17" t="s">
        <v>9</v>
      </c>
      <c r="H23" s="16" t="s">
        <v>8999</v>
      </c>
      <c r="I23" s="16" t="s">
        <v>4121</v>
      </c>
      <c r="J23" s="16" t="s">
        <v>33</v>
      </c>
      <c r="K23" s="17"/>
      <c r="L23" s="17"/>
      <c r="M23" s="17" t="s">
        <v>45</v>
      </c>
      <c r="N23" s="17"/>
      <c r="O23" s="17"/>
      <c r="P23" s="17"/>
      <c r="Q23" s="17" t="s">
        <v>45</v>
      </c>
      <c r="R23" s="18" t="s">
        <v>35</v>
      </c>
    </row>
    <row r="24" spans="1:18" ht="30" x14ac:dyDescent="0.25">
      <c r="A24" s="19">
        <v>12</v>
      </c>
      <c r="B24" s="14">
        <v>316247</v>
      </c>
      <c r="C24" s="15" t="s">
        <v>8995</v>
      </c>
      <c r="D24" s="16" t="s">
        <v>7096</v>
      </c>
      <c r="E24" s="16" t="s">
        <v>8555</v>
      </c>
      <c r="F24" s="17" t="s">
        <v>17</v>
      </c>
      <c r="G24" s="17" t="s">
        <v>9</v>
      </c>
      <c r="H24" s="16" t="s">
        <v>9000</v>
      </c>
      <c r="I24" s="16" t="s">
        <v>32</v>
      </c>
      <c r="J24" s="16" t="s">
        <v>50</v>
      </c>
      <c r="K24" s="17"/>
      <c r="L24" s="17"/>
      <c r="M24" s="17" t="s">
        <v>429</v>
      </c>
      <c r="N24" s="17"/>
      <c r="O24" s="17"/>
      <c r="P24" s="17"/>
      <c r="Q24" s="17" t="s">
        <v>46</v>
      </c>
      <c r="R24" s="18" t="s">
        <v>35</v>
      </c>
    </row>
    <row r="25" spans="1:18" ht="30" x14ac:dyDescent="0.25">
      <c r="A25" s="19">
        <v>13</v>
      </c>
      <c r="B25" s="14">
        <v>316248</v>
      </c>
      <c r="C25" s="15" t="s">
        <v>9001</v>
      </c>
      <c r="D25" s="16" t="s">
        <v>8992</v>
      </c>
      <c r="E25" s="16" t="s">
        <v>8555</v>
      </c>
      <c r="F25" s="17" t="s">
        <v>17</v>
      </c>
      <c r="G25" s="17" t="s">
        <v>8</v>
      </c>
      <c r="H25" s="16" t="s">
        <v>9002</v>
      </c>
      <c r="I25" s="16" t="s">
        <v>32</v>
      </c>
      <c r="J25" s="16" t="s">
        <v>278</v>
      </c>
      <c r="K25" s="17"/>
      <c r="L25" s="17"/>
      <c r="M25" s="17" t="s">
        <v>1107</v>
      </c>
      <c r="N25" s="17"/>
      <c r="O25" s="17"/>
      <c r="P25" s="17"/>
      <c r="Q25" s="17" t="s">
        <v>45</v>
      </c>
      <c r="R25" s="18" t="s">
        <v>43</v>
      </c>
    </row>
    <row r="26" spans="1:18" ht="30" x14ac:dyDescent="0.25">
      <c r="A26" s="19">
        <v>14</v>
      </c>
      <c r="B26" s="14">
        <v>316249</v>
      </c>
      <c r="C26" s="15" t="s">
        <v>9001</v>
      </c>
      <c r="D26" s="16" t="s">
        <v>8992</v>
      </c>
      <c r="E26" s="16" t="s">
        <v>8555</v>
      </c>
      <c r="F26" s="17" t="s">
        <v>18</v>
      </c>
      <c r="G26" s="17" t="s">
        <v>9</v>
      </c>
      <c r="H26" s="16" t="s">
        <v>9003</v>
      </c>
      <c r="I26" s="16" t="s">
        <v>32</v>
      </c>
      <c r="J26" s="16" t="s">
        <v>462</v>
      </c>
      <c r="K26" s="17"/>
      <c r="L26" s="17"/>
      <c r="M26" s="17"/>
      <c r="N26" s="17" t="s">
        <v>330</v>
      </c>
      <c r="O26" s="17"/>
      <c r="P26" s="17"/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316250</v>
      </c>
      <c r="C27" s="15" t="s">
        <v>8991</v>
      </c>
      <c r="D27" s="16" t="s">
        <v>8992</v>
      </c>
      <c r="E27" s="16" t="s">
        <v>8555</v>
      </c>
      <c r="F27" s="17" t="s">
        <v>18</v>
      </c>
      <c r="G27" s="17" t="s">
        <v>9</v>
      </c>
      <c r="H27" s="16" t="s">
        <v>9004</v>
      </c>
      <c r="I27" s="16" t="s">
        <v>32</v>
      </c>
      <c r="J27" s="16" t="s">
        <v>154</v>
      </c>
      <c r="K27" s="17"/>
      <c r="L27" s="17"/>
      <c r="M27" s="17"/>
      <c r="N27" s="17"/>
      <c r="O27" s="17"/>
      <c r="P27" s="17" t="s">
        <v>46</v>
      </c>
      <c r="Q27" s="17" t="s">
        <v>34</v>
      </c>
      <c r="R27" s="18" t="s">
        <v>43</v>
      </c>
    </row>
    <row r="28" spans="1:18" ht="30" x14ac:dyDescent="0.25">
      <c r="A28" s="19">
        <v>16</v>
      </c>
      <c r="B28" s="14">
        <v>316344</v>
      </c>
      <c r="C28" s="15" t="s">
        <v>9005</v>
      </c>
      <c r="D28" s="16" t="s">
        <v>6259</v>
      </c>
      <c r="E28" s="16" t="s">
        <v>8555</v>
      </c>
      <c r="F28" s="17" t="s">
        <v>17</v>
      </c>
      <c r="G28" s="17" t="s">
        <v>9</v>
      </c>
      <c r="H28" s="16" t="s">
        <v>9006</v>
      </c>
      <c r="I28" s="16" t="s">
        <v>32</v>
      </c>
      <c r="J28" s="16" t="s">
        <v>120</v>
      </c>
      <c r="K28" s="17"/>
      <c r="L28" s="17"/>
      <c r="M28" s="17" t="s">
        <v>165</v>
      </c>
      <c r="N28" s="17"/>
      <c r="O28" s="17"/>
      <c r="P28" s="17"/>
      <c r="Q28" s="17" t="s">
        <v>58</v>
      </c>
      <c r="R28" s="18" t="s">
        <v>35</v>
      </c>
    </row>
    <row r="29" spans="1:18" ht="30" x14ac:dyDescent="0.25">
      <c r="A29" s="19">
        <v>17</v>
      </c>
      <c r="B29" s="14">
        <v>316348</v>
      </c>
      <c r="C29" s="15" t="s">
        <v>9007</v>
      </c>
      <c r="D29" s="16" t="s">
        <v>9008</v>
      </c>
      <c r="E29" s="16" t="s">
        <v>8555</v>
      </c>
      <c r="F29" s="17" t="s">
        <v>18</v>
      </c>
      <c r="G29" s="17" t="s">
        <v>9</v>
      </c>
      <c r="H29" s="16" t="s">
        <v>9009</v>
      </c>
      <c r="I29" s="16" t="s">
        <v>32</v>
      </c>
      <c r="J29" s="16" t="s">
        <v>256</v>
      </c>
      <c r="K29" s="17"/>
      <c r="L29" s="17"/>
      <c r="M29" s="17"/>
      <c r="N29" s="17"/>
      <c r="O29" s="17"/>
      <c r="P29" s="17" t="s">
        <v>34</v>
      </c>
      <c r="Q29" s="17" t="s">
        <v>46</v>
      </c>
      <c r="R29" s="18" t="s">
        <v>35</v>
      </c>
    </row>
    <row r="30" spans="1:18" x14ac:dyDescent="0.25">
      <c r="A30" s="19">
        <v>18</v>
      </c>
      <c r="B30" s="14">
        <v>316349</v>
      </c>
      <c r="C30" s="15" t="s">
        <v>9010</v>
      </c>
      <c r="D30" s="16" t="s">
        <v>9011</v>
      </c>
      <c r="E30" s="16" t="s">
        <v>8555</v>
      </c>
      <c r="F30" s="17" t="s">
        <v>17</v>
      </c>
      <c r="G30" s="17" t="s">
        <v>9</v>
      </c>
      <c r="H30" s="16" t="s">
        <v>494</v>
      </c>
      <c r="I30" s="16" t="s">
        <v>32</v>
      </c>
      <c r="J30" s="16" t="s">
        <v>140</v>
      </c>
      <c r="K30" s="17"/>
      <c r="L30" s="17"/>
      <c r="M30" s="17" t="s">
        <v>45</v>
      </c>
      <c r="N30" s="17"/>
      <c r="O30" s="17"/>
      <c r="P30" s="17"/>
      <c r="Q30" s="17" t="s">
        <v>45</v>
      </c>
      <c r="R30" s="18" t="s">
        <v>35</v>
      </c>
    </row>
    <row r="31" spans="1:18" ht="30" x14ac:dyDescent="0.25">
      <c r="A31" s="19">
        <v>19</v>
      </c>
      <c r="B31" s="14">
        <v>316350</v>
      </c>
      <c r="C31" s="15" t="s">
        <v>9010</v>
      </c>
      <c r="D31" s="16" t="s">
        <v>9011</v>
      </c>
      <c r="E31" s="16" t="s">
        <v>8555</v>
      </c>
      <c r="F31" s="17" t="s">
        <v>17</v>
      </c>
      <c r="G31" s="17" t="s">
        <v>9</v>
      </c>
      <c r="H31" s="16" t="s">
        <v>56</v>
      </c>
      <c r="I31" s="16" t="s">
        <v>32</v>
      </c>
      <c r="J31" s="16" t="s">
        <v>274</v>
      </c>
      <c r="K31" s="17"/>
      <c r="L31" s="17"/>
      <c r="M31" s="17" t="s">
        <v>42</v>
      </c>
      <c r="N31" s="17"/>
      <c r="O31" s="17"/>
      <c r="P31" s="17"/>
      <c r="Q31" s="17" t="s">
        <v>42</v>
      </c>
      <c r="R31" s="18" t="s">
        <v>35</v>
      </c>
    </row>
    <row r="32" spans="1:18" x14ac:dyDescent="0.25">
      <c r="A32" s="19">
        <v>20</v>
      </c>
      <c r="B32" s="14">
        <v>316351</v>
      </c>
      <c r="C32" s="15" t="s">
        <v>9010</v>
      </c>
      <c r="D32" s="16" t="s">
        <v>9011</v>
      </c>
      <c r="E32" s="16" t="s">
        <v>8555</v>
      </c>
      <c r="F32" s="17" t="s">
        <v>17</v>
      </c>
      <c r="G32" s="17" t="s">
        <v>9</v>
      </c>
      <c r="H32" s="16" t="s">
        <v>1096</v>
      </c>
      <c r="I32" s="16" t="s">
        <v>32</v>
      </c>
      <c r="J32" s="16" t="s">
        <v>135</v>
      </c>
      <c r="K32" s="17"/>
      <c r="L32" s="17"/>
      <c r="M32" s="17" t="s">
        <v>42</v>
      </c>
      <c r="N32" s="17"/>
      <c r="O32" s="17"/>
      <c r="P32" s="17"/>
      <c r="Q32" s="17" t="s">
        <v>42</v>
      </c>
      <c r="R32" s="18" t="s">
        <v>35</v>
      </c>
    </row>
    <row r="33" spans="1:18" ht="30" x14ac:dyDescent="0.25">
      <c r="A33" s="19">
        <v>21</v>
      </c>
      <c r="B33" s="14">
        <v>316352</v>
      </c>
      <c r="C33" s="15" t="s">
        <v>9012</v>
      </c>
      <c r="D33" s="16" t="s">
        <v>9008</v>
      </c>
      <c r="E33" s="16" t="s">
        <v>8555</v>
      </c>
      <c r="F33" s="17" t="s">
        <v>17</v>
      </c>
      <c r="G33" s="17" t="s">
        <v>9</v>
      </c>
      <c r="H33" s="16" t="s">
        <v>996</v>
      </c>
      <c r="I33" s="16" t="s">
        <v>2065</v>
      </c>
      <c r="J33" s="16" t="s">
        <v>120</v>
      </c>
      <c r="K33" s="17"/>
      <c r="L33" s="17" t="s">
        <v>54</v>
      </c>
      <c r="M33" s="17"/>
      <c r="N33" s="17"/>
      <c r="O33" s="17"/>
      <c r="P33" s="17"/>
      <c r="Q33" s="17" t="s">
        <v>46</v>
      </c>
      <c r="R33" s="18" t="s">
        <v>35</v>
      </c>
    </row>
    <row r="34" spans="1:18" ht="30" x14ac:dyDescent="0.25">
      <c r="A34" s="19">
        <v>22</v>
      </c>
      <c r="B34" s="14">
        <v>316353</v>
      </c>
      <c r="C34" s="15" t="s">
        <v>9012</v>
      </c>
      <c r="D34" s="16" t="s">
        <v>9008</v>
      </c>
      <c r="E34" s="16" t="s">
        <v>8555</v>
      </c>
      <c r="F34" s="17" t="s">
        <v>17</v>
      </c>
      <c r="G34" s="17" t="s">
        <v>9</v>
      </c>
      <c r="H34" s="16" t="s">
        <v>547</v>
      </c>
      <c r="I34" s="16" t="s">
        <v>32</v>
      </c>
      <c r="J34" s="16" t="s">
        <v>510</v>
      </c>
      <c r="K34" s="17"/>
      <c r="L34" s="17"/>
      <c r="M34" s="17" t="s">
        <v>34</v>
      </c>
      <c r="N34" s="17"/>
      <c r="O34" s="17"/>
      <c r="P34" s="17"/>
      <c r="Q34" s="17" t="s">
        <v>34</v>
      </c>
      <c r="R34" s="18" t="s">
        <v>35</v>
      </c>
    </row>
    <row r="35" spans="1:18" ht="30" x14ac:dyDescent="0.25">
      <c r="A35" s="19">
        <v>23</v>
      </c>
      <c r="B35" s="14">
        <v>316354</v>
      </c>
      <c r="C35" s="15" t="s">
        <v>9012</v>
      </c>
      <c r="D35" s="16" t="s">
        <v>9008</v>
      </c>
      <c r="E35" s="16" t="s">
        <v>8555</v>
      </c>
      <c r="F35" s="17" t="s">
        <v>17</v>
      </c>
      <c r="G35" s="17" t="s">
        <v>9</v>
      </c>
      <c r="H35" s="16" t="s">
        <v>596</v>
      </c>
      <c r="I35" s="16" t="s">
        <v>32</v>
      </c>
      <c r="J35" s="16" t="s">
        <v>6274</v>
      </c>
      <c r="K35" s="17"/>
      <c r="L35" s="17"/>
      <c r="M35" s="17" t="s">
        <v>147</v>
      </c>
      <c r="N35" s="17"/>
      <c r="O35" s="17"/>
      <c r="P35" s="17"/>
      <c r="Q35" s="17" t="s">
        <v>58</v>
      </c>
      <c r="R35" s="18" t="s">
        <v>43</v>
      </c>
    </row>
    <row r="36" spans="1:18" x14ac:dyDescent="0.25">
      <c r="A36" s="19">
        <v>24</v>
      </c>
      <c r="B36" s="14">
        <v>316355</v>
      </c>
      <c r="C36" s="15" t="s">
        <v>9013</v>
      </c>
      <c r="D36" s="16" t="s">
        <v>769</v>
      </c>
      <c r="E36" s="16" t="s">
        <v>8555</v>
      </c>
      <c r="F36" s="17" t="s">
        <v>17</v>
      </c>
      <c r="G36" s="17" t="s">
        <v>8</v>
      </c>
      <c r="H36" s="16" t="s">
        <v>739</v>
      </c>
      <c r="I36" s="16" t="s">
        <v>32</v>
      </c>
      <c r="J36" s="16" t="s">
        <v>135</v>
      </c>
      <c r="K36" s="17" t="s">
        <v>157</v>
      </c>
      <c r="L36" s="17"/>
      <c r="M36" s="17"/>
      <c r="N36" s="17"/>
      <c r="O36" s="17"/>
      <c r="P36" s="17"/>
      <c r="Q36" s="17" t="s">
        <v>46</v>
      </c>
      <c r="R36" s="18" t="s">
        <v>35</v>
      </c>
    </row>
    <row r="37" spans="1:18" ht="30" x14ac:dyDescent="0.25">
      <c r="A37" s="19">
        <v>25</v>
      </c>
      <c r="B37" s="14">
        <v>316356</v>
      </c>
      <c r="C37" s="15" t="s">
        <v>9014</v>
      </c>
      <c r="D37" s="16" t="s">
        <v>2894</v>
      </c>
      <c r="E37" s="16" t="s">
        <v>8555</v>
      </c>
      <c r="F37" s="17" t="s">
        <v>18</v>
      </c>
      <c r="G37" s="17" t="s">
        <v>8</v>
      </c>
      <c r="H37" s="16" t="s">
        <v>5607</v>
      </c>
      <c r="I37" s="16" t="s">
        <v>32</v>
      </c>
      <c r="J37" s="16" t="s">
        <v>135</v>
      </c>
      <c r="K37" s="17"/>
      <c r="L37" s="17"/>
      <c r="M37" s="17"/>
      <c r="N37" s="17"/>
      <c r="O37" s="17"/>
      <c r="P37" s="17" t="s">
        <v>45</v>
      </c>
      <c r="Q37" s="17" t="s">
        <v>45</v>
      </c>
      <c r="R37" s="18" t="s">
        <v>43</v>
      </c>
    </row>
    <row r="38" spans="1:18" ht="30" x14ac:dyDescent="0.25">
      <c r="A38" s="19">
        <v>26</v>
      </c>
      <c r="B38" s="14">
        <v>316357</v>
      </c>
      <c r="C38" s="15" t="s">
        <v>9015</v>
      </c>
      <c r="D38" s="16" t="s">
        <v>9008</v>
      </c>
      <c r="E38" s="16" t="s">
        <v>8555</v>
      </c>
      <c r="F38" s="17" t="s">
        <v>18</v>
      </c>
      <c r="G38" s="17" t="s">
        <v>9</v>
      </c>
      <c r="H38" s="16" t="s">
        <v>3264</v>
      </c>
      <c r="I38" s="16" t="s">
        <v>32</v>
      </c>
      <c r="J38" s="16" t="s">
        <v>402</v>
      </c>
      <c r="K38" s="17"/>
      <c r="L38" s="17"/>
      <c r="M38" s="17"/>
      <c r="N38" s="17"/>
      <c r="O38" s="17"/>
      <c r="P38" s="17" t="s">
        <v>45</v>
      </c>
      <c r="Q38" s="17" t="s">
        <v>45</v>
      </c>
      <c r="R38" s="18" t="s">
        <v>43</v>
      </c>
    </row>
    <row r="39" spans="1:18" ht="60" x14ac:dyDescent="0.25">
      <c r="A39" s="19">
        <v>27</v>
      </c>
      <c r="B39" s="14">
        <v>316358</v>
      </c>
      <c r="C39" s="15" t="s">
        <v>9015</v>
      </c>
      <c r="D39" s="16" t="s">
        <v>9008</v>
      </c>
      <c r="E39" s="16" t="s">
        <v>8555</v>
      </c>
      <c r="F39" s="17" t="s">
        <v>18</v>
      </c>
      <c r="G39" s="17" t="s">
        <v>8</v>
      </c>
      <c r="H39" s="16" t="s">
        <v>9016</v>
      </c>
      <c r="I39" s="16" t="s">
        <v>32</v>
      </c>
      <c r="J39" s="16" t="s">
        <v>9017</v>
      </c>
      <c r="K39" s="17"/>
      <c r="L39" s="17"/>
      <c r="M39" s="17"/>
      <c r="N39" s="17"/>
      <c r="O39" s="17"/>
      <c r="P39" s="17" t="s">
        <v>53</v>
      </c>
      <c r="Q39" s="17" t="s">
        <v>58</v>
      </c>
      <c r="R39" s="18" t="s">
        <v>35</v>
      </c>
    </row>
    <row r="40" spans="1:18" ht="30" x14ac:dyDescent="0.25">
      <c r="A40" s="19">
        <v>28</v>
      </c>
      <c r="B40" s="14">
        <v>316359</v>
      </c>
      <c r="C40" s="15" t="s">
        <v>9015</v>
      </c>
      <c r="D40" s="16" t="s">
        <v>9008</v>
      </c>
      <c r="E40" s="16" t="s">
        <v>8555</v>
      </c>
      <c r="F40" s="17" t="s">
        <v>18</v>
      </c>
      <c r="G40" s="17" t="s">
        <v>9</v>
      </c>
      <c r="H40" s="16" t="s">
        <v>689</v>
      </c>
      <c r="I40" s="16" t="s">
        <v>32</v>
      </c>
      <c r="J40" s="16" t="s">
        <v>33</v>
      </c>
      <c r="K40" s="17"/>
      <c r="L40" s="17"/>
      <c r="M40" s="17"/>
      <c r="N40" s="17" t="s">
        <v>52</v>
      </c>
      <c r="O40" s="17"/>
      <c r="P40" s="17"/>
      <c r="Q40" s="17" t="s">
        <v>46</v>
      </c>
      <c r="R40" s="18" t="s">
        <v>35</v>
      </c>
    </row>
    <row r="41" spans="1:18" ht="30" x14ac:dyDescent="0.25">
      <c r="A41" s="19">
        <v>29</v>
      </c>
      <c r="B41" s="14">
        <v>316360</v>
      </c>
      <c r="C41" s="15" t="s">
        <v>9007</v>
      </c>
      <c r="D41" s="16" t="s">
        <v>9008</v>
      </c>
      <c r="E41" s="16" t="s">
        <v>8555</v>
      </c>
      <c r="F41" s="17" t="s">
        <v>18</v>
      </c>
      <c r="G41" s="17" t="s">
        <v>9</v>
      </c>
      <c r="H41" s="16" t="s">
        <v>4804</v>
      </c>
      <c r="I41" s="16" t="s">
        <v>32</v>
      </c>
      <c r="J41" s="16" t="s">
        <v>533</v>
      </c>
      <c r="K41" s="17"/>
      <c r="L41" s="17"/>
      <c r="M41" s="17"/>
      <c r="N41" s="17"/>
      <c r="O41" s="17"/>
      <c r="P41" s="17" t="s">
        <v>34</v>
      </c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316361</v>
      </c>
      <c r="C42" s="15" t="s">
        <v>9018</v>
      </c>
      <c r="D42" s="16" t="s">
        <v>7096</v>
      </c>
      <c r="E42" s="16" t="s">
        <v>8555</v>
      </c>
      <c r="F42" s="17" t="s">
        <v>17</v>
      </c>
      <c r="G42" s="17" t="s">
        <v>9</v>
      </c>
      <c r="H42" s="16" t="s">
        <v>2184</v>
      </c>
      <c r="I42" s="16" t="s">
        <v>9019</v>
      </c>
      <c r="J42" s="16" t="s">
        <v>278</v>
      </c>
      <c r="K42" s="17"/>
      <c r="L42" s="17"/>
      <c r="M42" s="17" t="s">
        <v>165</v>
      </c>
      <c r="N42" s="17"/>
      <c r="O42" s="17"/>
      <c r="P42" s="17"/>
      <c r="Q42" s="17" t="s">
        <v>58</v>
      </c>
      <c r="R42" s="18" t="s">
        <v>35</v>
      </c>
    </row>
    <row r="43" spans="1:18" ht="30" x14ac:dyDescent="0.25">
      <c r="A43" s="19">
        <v>31</v>
      </c>
      <c r="B43" s="14">
        <v>316362</v>
      </c>
      <c r="C43" s="15" t="s">
        <v>9018</v>
      </c>
      <c r="D43" s="16" t="s">
        <v>7096</v>
      </c>
      <c r="E43" s="16" t="s">
        <v>8555</v>
      </c>
      <c r="F43" s="17" t="s">
        <v>17</v>
      </c>
      <c r="G43" s="17" t="s">
        <v>8</v>
      </c>
      <c r="H43" s="16" t="s">
        <v>338</v>
      </c>
      <c r="I43" s="16" t="s">
        <v>32</v>
      </c>
      <c r="J43" s="16" t="s">
        <v>50</v>
      </c>
      <c r="K43" s="17"/>
      <c r="L43" s="17"/>
      <c r="M43" s="17" t="s">
        <v>190</v>
      </c>
      <c r="N43" s="17"/>
      <c r="O43" s="17"/>
      <c r="P43" s="17"/>
      <c r="Q43" s="17" t="s">
        <v>58</v>
      </c>
      <c r="R43" s="18" t="s">
        <v>43</v>
      </c>
    </row>
    <row r="44" spans="1:18" ht="30" x14ac:dyDescent="0.25">
      <c r="A44" s="19">
        <v>32</v>
      </c>
      <c r="B44" s="14">
        <v>316363</v>
      </c>
      <c r="C44" s="15" t="s">
        <v>9007</v>
      </c>
      <c r="D44" s="16" t="s">
        <v>9008</v>
      </c>
      <c r="E44" s="16" t="s">
        <v>8555</v>
      </c>
      <c r="F44" s="17" t="s">
        <v>18</v>
      </c>
      <c r="G44" s="17" t="s">
        <v>9</v>
      </c>
      <c r="H44" s="16" t="s">
        <v>6046</v>
      </c>
      <c r="I44" s="16" t="s">
        <v>32</v>
      </c>
      <c r="J44" s="16" t="s">
        <v>33</v>
      </c>
      <c r="K44" s="17"/>
      <c r="L44" s="17"/>
      <c r="M44" s="17"/>
      <c r="N44" s="17"/>
      <c r="O44" s="17"/>
      <c r="P44" s="17" t="s">
        <v>34</v>
      </c>
      <c r="Q44" s="17" t="s">
        <v>46</v>
      </c>
      <c r="R44" s="18" t="s">
        <v>35</v>
      </c>
    </row>
    <row r="45" spans="1:18" ht="30" x14ac:dyDescent="0.25">
      <c r="A45" s="19">
        <v>33</v>
      </c>
      <c r="B45" s="14">
        <v>316364</v>
      </c>
      <c r="C45" s="15" t="s">
        <v>9020</v>
      </c>
      <c r="D45" s="16" t="s">
        <v>9021</v>
      </c>
      <c r="E45" s="16" t="s">
        <v>8555</v>
      </c>
      <c r="F45" s="17" t="s">
        <v>17</v>
      </c>
      <c r="G45" s="17" t="s">
        <v>8</v>
      </c>
      <c r="H45" s="16" t="s">
        <v>138</v>
      </c>
      <c r="I45" s="16" t="s">
        <v>32</v>
      </c>
      <c r="J45" s="16" t="s">
        <v>76</v>
      </c>
      <c r="K45" s="17"/>
      <c r="L45" s="17"/>
      <c r="M45" s="17" t="s">
        <v>165</v>
      </c>
      <c r="N45" s="17"/>
      <c r="O45" s="17"/>
      <c r="P45" s="17"/>
      <c r="Q45" s="17" t="s">
        <v>58</v>
      </c>
      <c r="R45" s="18" t="s">
        <v>35</v>
      </c>
    </row>
    <row r="46" spans="1:18" ht="30" x14ac:dyDescent="0.25">
      <c r="A46" s="19">
        <v>34</v>
      </c>
      <c r="B46" s="14">
        <v>316365</v>
      </c>
      <c r="C46" s="15" t="s">
        <v>9020</v>
      </c>
      <c r="D46" s="16" t="s">
        <v>9021</v>
      </c>
      <c r="E46" s="16" t="s">
        <v>8555</v>
      </c>
      <c r="F46" s="17" t="s">
        <v>17</v>
      </c>
      <c r="G46" s="17" t="s">
        <v>8</v>
      </c>
      <c r="H46" s="16" t="s">
        <v>9022</v>
      </c>
      <c r="I46" s="16" t="s">
        <v>32</v>
      </c>
      <c r="J46" s="16" t="s">
        <v>76</v>
      </c>
      <c r="K46" s="17"/>
      <c r="L46" s="17"/>
      <c r="M46" s="17" t="s">
        <v>41</v>
      </c>
      <c r="N46" s="17"/>
      <c r="O46" s="17"/>
      <c r="P46" s="17"/>
      <c r="Q46" s="17" t="s">
        <v>34</v>
      </c>
      <c r="R46" s="18" t="s">
        <v>35</v>
      </c>
    </row>
    <row r="47" spans="1:18" ht="30" x14ac:dyDescent="0.25">
      <c r="A47" s="19">
        <v>35</v>
      </c>
      <c r="B47" s="14">
        <v>316366</v>
      </c>
      <c r="C47" s="15" t="s">
        <v>9023</v>
      </c>
      <c r="D47" s="16" t="s">
        <v>8805</v>
      </c>
      <c r="E47" s="16" t="s">
        <v>8555</v>
      </c>
      <c r="F47" s="17" t="s">
        <v>17</v>
      </c>
      <c r="G47" s="17" t="s">
        <v>9</v>
      </c>
      <c r="H47" s="16" t="s">
        <v>987</v>
      </c>
      <c r="I47" s="16" t="s">
        <v>4121</v>
      </c>
      <c r="J47" s="16" t="s">
        <v>50</v>
      </c>
      <c r="K47" s="17"/>
      <c r="L47" s="17"/>
      <c r="M47" s="17" t="s">
        <v>409</v>
      </c>
      <c r="N47" s="17"/>
      <c r="O47" s="17"/>
      <c r="P47" s="17"/>
      <c r="Q47" s="17" t="s">
        <v>34</v>
      </c>
      <c r="R47" s="18" t="s">
        <v>43</v>
      </c>
    </row>
    <row r="48" spans="1:18" ht="30" x14ac:dyDescent="0.25">
      <c r="A48" s="19">
        <v>36</v>
      </c>
      <c r="B48" s="14">
        <v>316367</v>
      </c>
      <c r="C48" s="15" t="s">
        <v>9023</v>
      </c>
      <c r="D48" s="16" t="s">
        <v>8805</v>
      </c>
      <c r="E48" s="16" t="s">
        <v>8555</v>
      </c>
      <c r="F48" s="17" t="s">
        <v>17</v>
      </c>
      <c r="G48" s="17" t="s">
        <v>8</v>
      </c>
      <c r="H48" s="16" t="s">
        <v>3423</v>
      </c>
      <c r="I48" s="16" t="s">
        <v>4121</v>
      </c>
      <c r="J48" s="16" t="s">
        <v>50</v>
      </c>
      <c r="K48" s="17"/>
      <c r="L48" s="17"/>
      <c r="M48" s="17" t="s">
        <v>409</v>
      </c>
      <c r="N48" s="17"/>
      <c r="O48" s="17"/>
      <c r="P48" s="17"/>
      <c r="Q48" s="17" t="s">
        <v>34</v>
      </c>
      <c r="R48" s="18" t="s">
        <v>43</v>
      </c>
    </row>
    <row r="49" spans="1:18" ht="30" x14ac:dyDescent="0.25">
      <c r="A49" s="19">
        <v>37</v>
      </c>
      <c r="B49" s="14">
        <v>316368</v>
      </c>
      <c r="C49" s="15" t="s">
        <v>9023</v>
      </c>
      <c r="D49" s="16" t="s">
        <v>8805</v>
      </c>
      <c r="E49" s="16" t="s">
        <v>8555</v>
      </c>
      <c r="F49" s="17" t="s">
        <v>17</v>
      </c>
      <c r="G49" s="17" t="s">
        <v>9</v>
      </c>
      <c r="H49" s="16" t="s">
        <v>1064</v>
      </c>
      <c r="I49" s="16" t="s">
        <v>32</v>
      </c>
      <c r="J49" s="16" t="s">
        <v>154</v>
      </c>
      <c r="K49" s="17" t="s">
        <v>330</v>
      </c>
      <c r="L49" s="17"/>
      <c r="M49" s="17"/>
      <c r="N49" s="17"/>
      <c r="O49" s="17"/>
      <c r="P49" s="17"/>
      <c r="Q49" s="17" t="s">
        <v>46</v>
      </c>
      <c r="R49" s="18" t="s">
        <v>35</v>
      </c>
    </row>
    <row r="50" spans="1:18" x14ac:dyDescent="0.25">
      <c r="A50" s="19">
        <v>38</v>
      </c>
      <c r="B50" s="14">
        <v>316369</v>
      </c>
      <c r="C50" s="15" t="s">
        <v>9024</v>
      </c>
      <c r="D50" s="16" t="s">
        <v>7096</v>
      </c>
      <c r="E50" s="16" t="s">
        <v>8555</v>
      </c>
      <c r="F50" s="17" t="s">
        <v>18</v>
      </c>
      <c r="G50" s="17" t="s">
        <v>9</v>
      </c>
      <c r="H50" s="16" t="s">
        <v>8516</v>
      </c>
      <c r="I50" s="16" t="s">
        <v>4121</v>
      </c>
      <c r="J50" s="16" t="s">
        <v>9025</v>
      </c>
      <c r="K50" s="17"/>
      <c r="L50" s="17"/>
      <c r="M50" s="17"/>
      <c r="N50" s="17"/>
      <c r="O50" s="17"/>
      <c r="P50" s="17" t="s">
        <v>1752</v>
      </c>
      <c r="Q50" s="17" t="s">
        <v>46</v>
      </c>
      <c r="R50" s="18" t="s">
        <v>35</v>
      </c>
    </row>
    <row r="51" spans="1:18" ht="30" x14ac:dyDescent="0.25">
      <c r="A51" s="19">
        <v>39</v>
      </c>
      <c r="B51" s="14">
        <v>316370</v>
      </c>
      <c r="C51" s="15" t="s">
        <v>9026</v>
      </c>
      <c r="D51" s="16" t="s">
        <v>7096</v>
      </c>
      <c r="E51" s="16" t="s">
        <v>8555</v>
      </c>
      <c r="F51" s="17" t="s">
        <v>17</v>
      </c>
      <c r="G51" s="17" t="s">
        <v>9</v>
      </c>
      <c r="H51" s="16" t="s">
        <v>56</v>
      </c>
      <c r="I51" s="16" t="s">
        <v>9027</v>
      </c>
      <c r="J51" s="16" t="s">
        <v>533</v>
      </c>
      <c r="K51" s="17"/>
      <c r="L51" s="17"/>
      <c r="M51" s="17" t="s">
        <v>1630</v>
      </c>
      <c r="N51" s="17"/>
      <c r="O51" s="17"/>
      <c r="P51" s="17"/>
      <c r="Q51" s="17" t="s">
        <v>46</v>
      </c>
      <c r="R51" s="18" t="s">
        <v>35</v>
      </c>
    </row>
    <row r="52" spans="1:18" ht="45" x14ac:dyDescent="0.25">
      <c r="A52" s="19">
        <v>40</v>
      </c>
      <c r="B52" s="14">
        <v>316371</v>
      </c>
      <c r="C52" s="15" t="s">
        <v>9026</v>
      </c>
      <c r="D52" s="16" t="s">
        <v>7096</v>
      </c>
      <c r="E52" s="16" t="s">
        <v>8555</v>
      </c>
      <c r="F52" s="17" t="s">
        <v>17</v>
      </c>
      <c r="G52" s="17" t="s">
        <v>8</v>
      </c>
      <c r="H52" s="16" t="s">
        <v>9028</v>
      </c>
      <c r="I52" s="16" t="s">
        <v>4121</v>
      </c>
      <c r="J52" s="16" t="s">
        <v>4556</v>
      </c>
      <c r="K52" s="17"/>
      <c r="L52" s="17"/>
      <c r="M52" s="17" t="s">
        <v>45</v>
      </c>
      <c r="N52" s="17"/>
      <c r="O52" s="17"/>
      <c r="P52" s="17"/>
      <c r="Q52" s="17" t="s">
        <v>45</v>
      </c>
      <c r="R52" s="18" t="s">
        <v>43</v>
      </c>
    </row>
    <row r="53" spans="1:18" ht="30" x14ac:dyDescent="0.25">
      <c r="A53" s="19">
        <v>41</v>
      </c>
      <c r="B53" s="14">
        <v>316372</v>
      </c>
      <c r="C53" s="15" t="s">
        <v>9029</v>
      </c>
      <c r="D53" s="16" t="s">
        <v>7096</v>
      </c>
      <c r="E53" s="16" t="s">
        <v>8555</v>
      </c>
      <c r="F53" s="17" t="s">
        <v>17</v>
      </c>
      <c r="G53" s="17" t="s">
        <v>9</v>
      </c>
      <c r="H53" s="16" t="s">
        <v>9030</v>
      </c>
      <c r="I53" s="16" t="s">
        <v>32</v>
      </c>
      <c r="J53" s="16" t="s">
        <v>526</v>
      </c>
      <c r="K53" s="17"/>
      <c r="L53" s="17"/>
      <c r="M53" s="17" t="s">
        <v>45</v>
      </c>
      <c r="N53" s="17"/>
      <c r="O53" s="17"/>
      <c r="P53" s="17"/>
      <c r="Q53" s="17" t="s">
        <v>41</v>
      </c>
      <c r="R53" s="18" t="s">
        <v>35</v>
      </c>
    </row>
    <row r="54" spans="1:18" ht="30" x14ac:dyDescent="0.25">
      <c r="A54" s="19">
        <v>42</v>
      </c>
      <c r="B54" s="14">
        <v>316373</v>
      </c>
      <c r="C54" s="15" t="s">
        <v>9031</v>
      </c>
      <c r="D54" s="16" t="s">
        <v>9032</v>
      </c>
      <c r="E54" s="16" t="s">
        <v>8555</v>
      </c>
      <c r="F54" s="17" t="s">
        <v>17</v>
      </c>
      <c r="G54" s="17" t="s">
        <v>8</v>
      </c>
      <c r="H54" s="16" t="s">
        <v>121</v>
      </c>
      <c r="I54" s="16" t="s">
        <v>32</v>
      </c>
      <c r="J54" s="16" t="s">
        <v>40</v>
      </c>
      <c r="K54" s="17"/>
      <c r="L54" s="17"/>
      <c r="M54" s="17" t="s">
        <v>147</v>
      </c>
      <c r="N54" s="17"/>
      <c r="O54" s="17"/>
      <c r="P54" s="17"/>
      <c r="Q54" s="17" t="s">
        <v>58</v>
      </c>
      <c r="R54" s="18" t="s">
        <v>43</v>
      </c>
    </row>
    <row r="55" spans="1:18" ht="30" x14ac:dyDescent="0.25">
      <c r="A55" s="19">
        <v>43</v>
      </c>
      <c r="B55" s="14">
        <v>316374</v>
      </c>
      <c r="C55" s="15" t="s">
        <v>9033</v>
      </c>
      <c r="D55" s="16" t="s">
        <v>7096</v>
      </c>
      <c r="E55" s="16" t="s">
        <v>8555</v>
      </c>
      <c r="F55" s="17" t="s">
        <v>17</v>
      </c>
      <c r="G55" s="17" t="s">
        <v>9</v>
      </c>
      <c r="H55" s="16" t="s">
        <v>321</v>
      </c>
      <c r="I55" s="16" t="s">
        <v>47</v>
      </c>
      <c r="J55" s="16" t="s">
        <v>533</v>
      </c>
      <c r="K55" s="17"/>
      <c r="L55" s="17"/>
      <c r="M55" s="17" t="s">
        <v>165</v>
      </c>
      <c r="N55" s="17"/>
      <c r="O55" s="17"/>
      <c r="P55" s="17"/>
      <c r="Q55" s="17" t="s">
        <v>58</v>
      </c>
      <c r="R55" s="18" t="s">
        <v>35</v>
      </c>
    </row>
    <row r="56" spans="1:18" ht="30" x14ac:dyDescent="0.25">
      <c r="A56" s="19">
        <v>44</v>
      </c>
      <c r="B56" s="14">
        <v>316375</v>
      </c>
      <c r="C56" s="15" t="s">
        <v>9031</v>
      </c>
      <c r="D56" s="16" t="s">
        <v>9032</v>
      </c>
      <c r="E56" s="16" t="s">
        <v>8555</v>
      </c>
      <c r="F56" s="17" t="s">
        <v>17</v>
      </c>
      <c r="G56" s="17" t="s">
        <v>8</v>
      </c>
      <c r="H56" s="16" t="s">
        <v>9034</v>
      </c>
      <c r="I56" s="16" t="s">
        <v>32</v>
      </c>
      <c r="J56" s="16" t="s">
        <v>76</v>
      </c>
      <c r="K56" s="17"/>
      <c r="L56" s="17"/>
      <c r="M56" s="17" t="s">
        <v>34</v>
      </c>
      <c r="N56" s="17"/>
      <c r="O56" s="17"/>
      <c r="P56" s="17"/>
      <c r="Q56" s="17" t="s">
        <v>58</v>
      </c>
      <c r="R56" s="18" t="s">
        <v>43</v>
      </c>
    </row>
    <row r="57" spans="1:18" ht="30" x14ac:dyDescent="0.25">
      <c r="A57" s="19">
        <v>45</v>
      </c>
      <c r="B57" s="14">
        <v>316376</v>
      </c>
      <c r="C57" s="15" t="s">
        <v>9035</v>
      </c>
      <c r="D57" s="16" t="s">
        <v>7096</v>
      </c>
      <c r="E57" s="16" t="s">
        <v>8555</v>
      </c>
      <c r="F57" s="17" t="s">
        <v>17</v>
      </c>
      <c r="G57" s="17" t="s">
        <v>8</v>
      </c>
      <c r="H57" s="16" t="s">
        <v>9036</v>
      </c>
      <c r="I57" s="16" t="s">
        <v>8018</v>
      </c>
      <c r="J57" s="16" t="s">
        <v>395</v>
      </c>
      <c r="K57" s="17"/>
      <c r="L57" s="17"/>
      <c r="M57" s="17" t="s">
        <v>1630</v>
      </c>
      <c r="N57" s="17"/>
      <c r="O57" s="17"/>
      <c r="P57" s="17"/>
      <c r="Q57" s="17" t="s">
        <v>34</v>
      </c>
      <c r="R57" s="18" t="s">
        <v>43</v>
      </c>
    </row>
    <row r="58" spans="1:18" ht="30" x14ac:dyDescent="0.25">
      <c r="A58" s="19">
        <v>46</v>
      </c>
      <c r="B58" s="14">
        <v>316377</v>
      </c>
      <c r="C58" s="15" t="s">
        <v>9037</v>
      </c>
      <c r="D58" s="16" t="s">
        <v>9032</v>
      </c>
      <c r="E58" s="16" t="s">
        <v>8555</v>
      </c>
      <c r="F58" s="17" t="s">
        <v>17</v>
      </c>
      <c r="G58" s="17" t="s">
        <v>9</v>
      </c>
      <c r="H58" s="16" t="s">
        <v>3269</v>
      </c>
      <c r="I58" s="16" t="s">
        <v>9038</v>
      </c>
      <c r="J58" s="16" t="s">
        <v>76</v>
      </c>
      <c r="K58" s="17"/>
      <c r="L58" s="17"/>
      <c r="M58" s="17" t="s">
        <v>264</v>
      </c>
      <c r="N58" s="17"/>
      <c r="O58" s="17"/>
      <c r="P58" s="17"/>
      <c r="Q58" s="17" t="s">
        <v>46</v>
      </c>
      <c r="R58" s="18" t="s">
        <v>43</v>
      </c>
    </row>
    <row r="59" spans="1:18" ht="30" x14ac:dyDescent="0.25">
      <c r="A59" s="19">
        <v>47</v>
      </c>
      <c r="B59" s="14">
        <v>316378</v>
      </c>
      <c r="C59" s="15" t="s">
        <v>9037</v>
      </c>
      <c r="D59" s="16" t="s">
        <v>9032</v>
      </c>
      <c r="E59" s="16" t="s">
        <v>8555</v>
      </c>
      <c r="F59" s="17" t="s">
        <v>17</v>
      </c>
      <c r="G59" s="17" t="s">
        <v>8</v>
      </c>
      <c r="H59" s="16" t="s">
        <v>9039</v>
      </c>
      <c r="I59" s="16" t="s">
        <v>9038</v>
      </c>
      <c r="J59" s="16" t="s">
        <v>76</v>
      </c>
      <c r="K59" s="17"/>
      <c r="L59" s="17"/>
      <c r="M59" s="17" t="s">
        <v>264</v>
      </c>
      <c r="N59" s="17"/>
      <c r="O59" s="17"/>
      <c r="P59" s="17"/>
      <c r="Q59" s="17" t="s">
        <v>34</v>
      </c>
      <c r="R59" s="18" t="s">
        <v>43</v>
      </c>
    </row>
    <row r="60" spans="1:18" ht="30" x14ac:dyDescent="0.25">
      <c r="A60" s="19">
        <v>48</v>
      </c>
      <c r="B60" s="14">
        <v>316379</v>
      </c>
      <c r="C60" s="15" t="s">
        <v>9037</v>
      </c>
      <c r="D60" s="16" t="s">
        <v>9032</v>
      </c>
      <c r="E60" s="16" t="s">
        <v>8555</v>
      </c>
      <c r="F60" s="17" t="s">
        <v>18</v>
      </c>
      <c r="G60" s="17" t="s">
        <v>9</v>
      </c>
      <c r="H60" s="16" t="s">
        <v>9040</v>
      </c>
      <c r="I60" s="16" t="s">
        <v>32</v>
      </c>
      <c r="J60" s="16" t="s">
        <v>533</v>
      </c>
      <c r="K60" s="17"/>
      <c r="L60" s="17"/>
      <c r="M60" s="17"/>
      <c r="N60" s="17"/>
      <c r="O60" s="17"/>
      <c r="P60" s="17" t="s">
        <v>34</v>
      </c>
      <c r="Q60" s="17" t="s">
        <v>46</v>
      </c>
      <c r="R60" s="18" t="s">
        <v>35</v>
      </c>
    </row>
    <row r="61" spans="1:18" ht="30" x14ac:dyDescent="0.25">
      <c r="A61" s="19">
        <v>49</v>
      </c>
      <c r="B61" s="14">
        <v>316380</v>
      </c>
      <c r="C61" s="15" t="s">
        <v>9031</v>
      </c>
      <c r="D61" s="16" t="s">
        <v>9032</v>
      </c>
      <c r="E61" s="16" t="s">
        <v>8555</v>
      </c>
      <c r="F61" s="17" t="s">
        <v>17</v>
      </c>
      <c r="G61" s="17" t="s">
        <v>9</v>
      </c>
      <c r="H61" s="16" t="s">
        <v>9041</v>
      </c>
      <c r="I61" s="16" t="s">
        <v>32</v>
      </c>
      <c r="J61" s="16" t="s">
        <v>154</v>
      </c>
      <c r="K61" s="17"/>
      <c r="L61" s="17"/>
      <c r="M61" s="17" t="s">
        <v>53</v>
      </c>
      <c r="N61" s="17"/>
      <c r="O61" s="17"/>
      <c r="P61" s="17"/>
      <c r="Q61" s="17" t="s">
        <v>58</v>
      </c>
      <c r="R61" s="18" t="s">
        <v>43</v>
      </c>
    </row>
    <row r="62" spans="1:18" ht="30" x14ac:dyDescent="0.25">
      <c r="A62" s="19">
        <v>50</v>
      </c>
      <c r="B62" s="14">
        <v>316381</v>
      </c>
      <c r="C62" s="15" t="s">
        <v>9031</v>
      </c>
      <c r="D62" s="16" t="s">
        <v>9032</v>
      </c>
      <c r="E62" s="16" t="s">
        <v>8555</v>
      </c>
      <c r="F62" s="17" t="s">
        <v>17</v>
      </c>
      <c r="G62" s="17" t="s">
        <v>8</v>
      </c>
      <c r="H62" s="16" t="s">
        <v>8728</v>
      </c>
      <c r="I62" s="16" t="s">
        <v>32</v>
      </c>
      <c r="J62" s="16" t="s">
        <v>503</v>
      </c>
      <c r="K62" s="17"/>
      <c r="L62" s="17"/>
      <c r="M62" s="17" t="s">
        <v>45</v>
      </c>
      <c r="N62" s="17"/>
      <c r="O62" s="17"/>
      <c r="P62" s="17"/>
      <c r="Q62" s="17" t="s">
        <v>45</v>
      </c>
      <c r="R62" s="18" t="s">
        <v>43</v>
      </c>
    </row>
    <row r="63" spans="1:18" ht="30" x14ac:dyDescent="0.25">
      <c r="A63" s="19">
        <v>51</v>
      </c>
      <c r="B63" s="14">
        <v>316382</v>
      </c>
      <c r="C63" s="15" t="s">
        <v>9031</v>
      </c>
      <c r="D63" s="16" t="s">
        <v>9032</v>
      </c>
      <c r="E63" s="16" t="s">
        <v>8555</v>
      </c>
      <c r="F63" s="17" t="s">
        <v>17</v>
      </c>
      <c r="G63" s="17" t="s">
        <v>8</v>
      </c>
      <c r="H63" s="16" t="s">
        <v>9042</v>
      </c>
      <c r="I63" s="16" t="s">
        <v>32</v>
      </c>
      <c r="J63" s="16" t="s">
        <v>50</v>
      </c>
      <c r="K63" s="17"/>
      <c r="L63" s="17"/>
      <c r="M63" s="17" t="s">
        <v>53</v>
      </c>
      <c r="N63" s="17"/>
      <c r="O63" s="17"/>
      <c r="P63" s="17"/>
      <c r="Q63" s="17" t="s">
        <v>58</v>
      </c>
      <c r="R63" s="18" t="s">
        <v>43</v>
      </c>
    </row>
    <row r="64" spans="1:18" ht="30" x14ac:dyDescent="0.25">
      <c r="A64" s="19">
        <v>52</v>
      </c>
      <c r="B64" s="14">
        <v>316383</v>
      </c>
      <c r="C64" s="15" t="s">
        <v>9031</v>
      </c>
      <c r="D64" s="16" t="s">
        <v>9032</v>
      </c>
      <c r="E64" s="16" t="s">
        <v>8555</v>
      </c>
      <c r="F64" s="17" t="s">
        <v>17</v>
      </c>
      <c r="G64" s="17" t="s">
        <v>9</v>
      </c>
      <c r="H64" s="16" t="s">
        <v>9043</v>
      </c>
      <c r="I64" s="16" t="s">
        <v>32</v>
      </c>
      <c r="J64" s="16" t="s">
        <v>1877</v>
      </c>
      <c r="K64" s="17"/>
      <c r="L64" s="17"/>
      <c r="M64" s="17" t="s">
        <v>45</v>
      </c>
      <c r="N64" s="17"/>
      <c r="O64" s="17"/>
      <c r="P64" s="17"/>
      <c r="Q64" s="17" t="s">
        <v>45</v>
      </c>
      <c r="R64" s="18" t="s">
        <v>43</v>
      </c>
    </row>
    <row r="65" spans="1:18" ht="30" x14ac:dyDescent="0.25">
      <c r="A65" s="19">
        <v>53</v>
      </c>
      <c r="B65" s="14">
        <v>316384</v>
      </c>
      <c r="C65" s="15" t="s">
        <v>9044</v>
      </c>
      <c r="D65" s="16" t="s">
        <v>6259</v>
      </c>
      <c r="E65" s="16" t="s">
        <v>8555</v>
      </c>
      <c r="F65" s="17" t="s">
        <v>18</v>
      </c>
      <c r="G65" s="17" t="s">
        <v>9</v>
      </c>
      <c r="H65" s="16" t="s">
        <v>306</v>
      </c>
      <c r="I65" s="16" t="s">
        <v>32</v>
      </c>
      <c r="J65" s="16" t="s">
        <v>788</v>
      </c>
      <c r="K65" s="17"/>
      <c r="L65" s="17"/>
      <c r="M65" s="17"/>
      <c r="N65" s="17" t="s">
        <v>330</v>
      </c>
      <c r="O65" s="17"/>
      <c r="P65" s="17"/>
      <c r="Q65" s="17" t="s">
        <v>46</v>
      </c>
      <c r="R65" s="18" t="s">
        <v>35</v>
      </c>
    </row>
    <row r="66" spans="1:18" ht="30" x14ac:dyDescent="0.25">
      <c r="A66" s="19">
        <v>54</v>
      </c>
      <c r="B66" s="14">
        <v>316385</v>
      </c>
      <c r="C66" s="15" t="s">
        <v>9045</v>
      </c>
      <c r="D66" s="16" t="s">
        <v>9032</v>
      </c>
      <c r="E66" s="16" t="s">
        <v>8555</v>
      </c>
      <c r="F66" s="17" t="s">
        <v>17</v>
      </c>
      <c r="G66" s="17" t="s">
        <v>8</v>
      </c>
      <c r="H66" s="16" t="s">
        <v>7097</v>
      </c>
      <c r="I66" s="16" t="s">
        <v>2065</v>
      </c>
      <c r="J66" s="16" t="s">
        <v>40</v>
      </c>
      <c r="K66" s="17"/>
      <c r="L66" s="17"/>
      <c r="M66" s="17" t="s">
        <v>41</v>
      </c>
      <c r="N66" s="17"/>
      <c r="O66" s="17"/>
      <c r="P66" s="17"/>
      <c r="Q66" s="17" t="s">
        <v>34</v>
      </c>
      <c r="R66" s="18" t="s">
        <v>35</v>
      </c>
    </row>
    <row r="67" spans="1:18" ht="30" x14ac:dyDescent="0.25">
      <c r="A67" s="19">
        <v>55</v>
      </c>
      <c r="B67" s="14">
        <v>316386</v>
      </c>
      <c r="C67" s="15" t="s">
        <v>9045</v>
      </c>
      <c r="D67" s="16" t="s">
        <v>9032</v>
      </c>
      <c r="E67" s="16" t="s">
        <v>8555</v>
      </c>
      <c r="F67" s="17" t="s">
        <v>17</v>
      </c>
      <c r="G67" s="17" t="s">
        <v>8</v>
      </c>
      <c r="H67" s="16" t="s">
        <v>9046</v>
      </c>
      <c r="I67" s="16" t="s">
        <v>2065</v>
      </c>
      <c r="J67" s="16" t="s">
        <v>40</v>
      </c>
      <c r="K67" s="17"/>
      <c r="L67" s="17"/>
      <c r="M67" s="17" t="s">
        <v>34</v>
      </c>
      <c r="N67" s="17"/>
      <c r="O67" s="17"/>
      <c r="P67" s="17"/>
      <c r="Q67" s="17" t="s">
        <v>46</v>
      </c>
      <c r="R67" s="18" t="s">
        <v>35</v>
      </c>
    </row>
    <row r="68" spans="1:18" ht="30" x14ac:dyDescent="0.25">
      <c r="A68" s="19">
        <v>56</v>
      </c>
      <c r="B68" s="14">
        <v>316387</v>
      </c>
      <c r="C68" s="15" t="s">
        <v>9047</v>
      </c>
      <c r="D68" s="16" t="s">
        <v>7096</v>
      </c>
      <c r="E68" s="16" t="s">
        <v>8555</v>
      </c>
      <c r="F68" s="17" t="s">
        <v>17</v>
      </c>
      <c r="G68" s="17" t="s">
        <v>8</v>
      </c>
      <c r="H68" s="16" t="s">
        <v>138</v>
      </c>
      <c r="I68" s="16" t="s">
        <v>1567</v>
      </c>
      <c r="J68" s="16" t="s">
        <v>76</v>
      </c>
      <c r="K68" s="17"/>
      <c r="L68" s="17"/>
      <c r="M68" s="17" t="s">
        <v>45</v>
      </c>
      <c r="N68" s="17"/>
      <c r="O68" s="17"/>
      <c r="P68" s="17"/>
      <c r="Q68" s="17" t="s">
        <v>45</v>
      </c>
      <c r="R68" s="18" t="s">
        <v>43</v>
      </c>
    </row>
    <row r="69" spans="1:18" ht="30" x14ac:dyDescent="0.25">
      <c r="A69" s="19">
        <v>57</v>
      </c>
      <c r="B69" s="14">
        <v>316388</v>
      </c>
      <c r="C69" s="15" t="s">
        <v>9048</v>
      </c>
      <c r="D69" s="16" t="s">
        <v>9049</v>
      </c>
      <c r="E69" s="16" t="s">
        <v>8555</v>
      </c>
      <c r="F69" s="17" t="s">
        <v>17</v>
      </c>
      <c r="G69" s="17" t="s">
        <v>9</v>
      </c>
      <c r="H69" s="16" t="s">
        <v>9050</v>
      </c>
      <c r="I69" s="16" t="s">
        <v>139</v>
      </c>
      <c r="J69" s="16" t="s">
        <v>135</v>
      </c>
      <c r="K69" s="17"/>
      <c r="L69" s="17"/>
      <c r="M69" s="17" t="s">
        <v>34</v>
      </c>
      <c r="N69" s="17"/>
      <c r="O69" s="17"/>
      <c r="P69" s="17"/>
      <c r="Q69" s="17" t="s">
        <v>34</v>
      </c>
      <c r="R69" s="18" t="s">
        <v>35</v>
      </c>
    </row>
    <row r="70" spans="1:18" ht="30" x14ac:dyDescent="0.25">
      <c r="A70" s="19">
        <v>58</v>
      </c>
      <c r="B70" s="14">
        <v>316389</v>
      </c>
      <c r="C70" s="15" t="s">
        <v>9018</v>
      </c>
      <c r="D70" s="16" t="s">
        <v>7096</v>
      </c>
      <c r="E70" s="16" t="s">
        <v>8555</v>
      </c>
      <c r="F70" s="17" t="s">
        <v>17</v>
      </c>
      <c r="G70" s="17" t="s">
        <v>9</v>
      </c>
      <c r="H70" s="16" t="s">
        <v>373</v>
      </c>
      <c r="I70" s="16" t="s">
        <v>4121</v>
      </c>
      <c r="J70" s="16" t="s">
        <v>50</v>
      </c>
      <c r="K70" s="17"/>
      <c r="L70" s="17"/>
      <c r="M70" s="17" t="s">
        <v>53</v>
      </c>
      <c r="N70" s="17"/>
      <c r="O70" s="17"/>
      <c r="P70" s="17"/>
      <c r="Q70" s="17" t="s">
        <v>42</v>
      </c>
      <c r="R70" s="18" t="s">
        <v>35</v>
      </c>
    </row>
    <row r="71" spans="1:18" ht="45" x14ac:dyDescent="0.25">
      <c r="A71" s="19">
        <v>59</v>
      </c>
      <c r="B71" s="14">
        <v>316390</v>
      </c>
      <c r="C71" s="15" t="s">
        <v>9048</v>
      </c>
      <c r="D71" s="16" t="s">
        <v>9049</v>
      </c>
      <c r="E71" s="16" t="s">
        <v>8555</v>
      </c>
      <c r="F71" s="17" t="s">
        <v>17</v>
      </c>
      <c r="G71" s="17" t="s">
        <v>9</v>
      </c>
      <c r="H71" s="16" t="s">
        <v>9051</v>
      </c>
      <c r="I71" s="16" t="s">
        <v>32</v>
      </c>
      <c r="J71" s="16" t="s">
        <v>196</v>
      </c>
      <c r="K71" s="17"/>
      <c r="L71" s="17"/>
      <c r="M71" s="17" t="s">
        <v>46</v>
      </c>
      <c r="N71" s="17"/>
      <c r="O71" s="17"/>
      <c r="P71" s="17"/>
      <c r="Q71" s="17" t="s">
        <v>46</v>
      </c>
      <c r="R71" s="18" t="s">
        <v>35</v>
      </c>
    </row>
    <row r="72" spans="1:18" ht="30" x14ac:dyDescent="0.25">
      <c r="A72" s="19">
        <v>60</v>
      </c>
      <c r="B72" s="14">
        <v>316391</v>
      </c>
      <c r="C72" s="15" t="s">
        <v>9018</v>
      </c>
      <c r="D72" s="16" t="s">
        <v>7096</v>
      </c>
      <c r="E72" s="16" t="s">
        <v>8555</v>
      </c>
      <c r="F72" s="17" t="s">
        <v>17</v>
      </c>
      <c r="G72" s="17" t="s">
        <v>9</v>
      </c>
      <c r="H72" s="16" t="s">
        <v>3818</v>
      </c>
      <c r="I72" s="16" t="s">
        <v>32</v>
      </c>
      <c r="J72" s="16" t="s">
        <v>788</v>
      </c>
      <c r="K72" s="17"/>
      <c r="L72" s="17"/>
      <c r="M72" s="17" t="s">
        <v>264</v>
      </c>
      <c r="N72" s="17"/>
      <c r="O72" s="17"/>
      <c r="P72" s="17"/>
      <c r="Q72" s="17" t="s">
        <v>34</v>
      </c>
      <c r="R72" s="18" t="s">
        <v>35</v>
      </c>
    </row>
    <row r="73" spans="1:18" x14ac:dyDescent="0.25">
      <c r="A73" s="19">
        <v>61</v>
      </c>
      <c r="B73" s="14">
        <v>316392</v>
      </c>
      <c r="C73" s="15" t="s">
        <v>9052</v>
      </c>
      <c r="D73" s="16" t="s">
        <v>9053</v>
      </c>
      <c r="E73" s="16" t="s">
        <v>8555</v>
      </c>
      <c r="F73" s="17" t="s">
        <v>17</v>
      </c>
      <c r="G73" s="17" t="s">
        <v>8</v>
      </c>
      <c r="H73" s="16" t="s">
        <v>389</v>
      </c>
      <c r="I73" s="16" t="s">
        <v>714</v>
      </c>
      <c r="J73" s="16" t="s">
        <v>4348</v>
      </c>
      <c r="K73" s="17"/>
      <c r="L73" s="17"/>
      <c r="M73" s="17" t="s">
        <v>165</v>
      </c>
      <c r="N73" s="17"/>
      <c r="O73" s="17"/>
      <c r="P73" s="17"/>
      <c r="Q73" s="17" t="s">
        <v>58</v>
      </c>
      <c r="R73" s="18" t="s">
        <v>43</v>
      </c>
    </row>
    <row r="74" spans="1:18" ht="30" x14ac:dyDescent="0.25">
      <c r="A74" s="19">
        <v>62</v>
      </c>
      <c r="B74" s="14">
        <v>316393</v>
      </c>
      <c r="C74" s="15" t="s">
        <v>9054</v>
      </c>
      <c r="D74" s="16" t="s">
        <v>9011</v>
      </c>
      <c r="E74" s="16" t="s">
        <v>8555</v>
      </c>
      <c r="F74" s="17" t="s">
        <v>18</v>
      </c>
      <c r="G74" s="17" t="s">
        <v>8</v>
      </c>
      <c r="H74" s="16" t="s">
        <v>9055</v>
      </c>
      <c r="I74" s="16" t="s">
        <v>32</v>
      </c>
      <c r="J74" s="16" t="s">
        <v>3588</v>
      </c>
      <c r="K74" s="17"/>
      <c r="L74" s="17"/>
      <c r="M74" s="17"/>
      <c r="N74" s="17"/>
      <c r="O74" s="17"/>
      <c r="P74" s="17" t="s">
        <v>34</v>
      </c>
      <c r="Q74" s="17" t="s">
        <v>41</v>
      </c>
      <c r="R74" s="18" t="s">
        <v>43</v>
      </c>
    </row>
    <row r="75" spans="1:18" ht="30" x14ac:dyDescent="0.25">
      <c r="A75" s="19">
        <v>63</v>
      </c>
      <c r="B75" s="14">
        <v>316394</v>
      </c>
      <c r="C75" s="15" t="s">
        <v>9056</v>
      </c>
      <c r="D75" s="16" t="s">
        <v>7096</v>
      </c>
      <c r="E75" s="16" t="s">
        <v>8555</v>
      </c>
      <c r="F75" s="17" t="s">
        <v>17</v>
      </c>
      <c r="G75" s="17" t="s">
        <v>9</v>
      </c>
      <c r="H75" s="16" t="s">
        <v>56</v>
      </c>
      <c r="I75" s="16" t="s">
        <v>303</v>
      </c>
      <c r="J75" s="16" t="s">
        <v>50</v>
      </c>
      <c r="K75" s="17"/>
      <c r="L75" s="17"/>
      <c r="M75" s="17" t="s">
        <v>41</v>
      </c>
      <c r="N75" s="17"/>
      <c r="O75" s="17"/>
      <c r="P75" s="17"/>
      <c r="Q75" s="17" t="s">
        <v>41</v>
      </c>
      <c r="R75" s="18" t="s">
        <v>35</v>
      </c>
    </row>
    <row r="76" spans="1:18" ht="45" x14ac:dyDescent="0.25">
      <c r="A76" s="19">
        <v>64</v>
      </c>
      <c r="B76" s="14">
        <v>316395</v>
      </c>
      <c r="C76" s="15" t="s">
        <v>9056</v>
      </c>
      <c r="D76" s="16" t="s">
        <v>7096</v>
      </c>
      <c r="E76" s="16" t="s">
        <v>8555</v>
      </c>
      <c r="F76" s="17" t="s">
        <v>17</v>
      </c>
      <c r="G76" s="17" t="s">
        <v>9</v>
      </c>
      <c r="H76" s="16" t="s">
        <v>2462</v>
      </c>
      <c r="I76" s="16" t="s">
        <v>303</v>
      </c>
      <c r="J76" s="16" t="s">
        <v>9057</v>
      </c>
      <c r="K76" s="17"/>
      <c r="L76" s="17"/>
      <c r="M76" s="17" t="s">
        <v>42</v>
      </c>
      <c r="N76" s="17"/>
      <c r="O76" s="17"/>
      <c r="P76" s="17"/>
      <c r="Q76" s="17" t="s">
        <v>42</v>
      </c>
      <c r="R76" s="18" t="s">
        <v>35</v>
      </c>
    </row>
    <row r="77" spans="1:18" ht="30" x14ac:dyDescent="0.25">
      <c r="A77" s="19">
        <v>65</v>
      </c>
      <c r="B77" s="14">
        <v>316396</v>
      </c>
      <c r="C77" s="15" t="s">
        <v>9058</v>
      </c>
      <c r="D77" s="16" t="s">
        <v>9011</v>
      </c>
      <c r="E77" s="16" t="s">
        <v>8555</v>
      </c>
      <c r="F77" s="17" t="s">
        <v>18</v>
      </c>
      <c r="G77" s="17" t="s">
        <v>9</v>
      </c>
      <c r="H77" s="16" t="s">
        <v>9059</v>
      </c>
      <c r="I77" s="16" t="s">
        <v>32</v>
      </c>
      <c r="J77" s="16" t="s">
        <v>788</v>
      </c>
      <c r="K77" s="17"/>
      <c r="L77" s="17"/>
      <c r="M77" s="17"/>
      <c r="N77" s="17"/>
      <c r="O77" s="17"/>
      <c r="P77" s="17" t="s">
        <v>45</v>
      </c>
      <c r="Q77" s="17" t="s">
        <v>42</v>
      </c>
      <c r="R77" s="18" t="s">
        <v>43</v>
      </c>
    </row>
    <row r="78" spans="1:18" ht="30" x14ac:dyDescent="0.25">
      <c r="A78" s="19">
        <v>66</v>
      </c>
      <c r="B78" s="14">
        <v>316397</v>
      </c>
      <c r="C78" s="15" t="s">
        <v>9060</v>
      </c>
      <c r="D78" s="16" t="s">
        <v>9061</v>
      </c>
      <c r="E78" s="16" t="s">
        <v>8555</v>
      </c>
      <c r="F78" s="17" t="s">
        <v>17</v>
      </c>
      <c r="G78" s="17" t="s">
        <v>9</v>
      </c>
      <c r="H78" s="16" t="s">
        <v>698</v>
      </c>
      <c r="I78" s="16" t="s">
        <v>32</v>
      </c>
      <c r="J78" s="16" t="s">
        <v>274</v>
      </c>
      <c r="K78" s="17"/>
      <c r="L78" s="17"/>
      <c r="M78" s="17" t="s">
        <v>34</v>
      </c>
      <c r="N78" s="17"/>
      <c r="O78" s="17"/>
      <c r="P78" s="17"/>
      <c r="Q78" s="17" t="s">
        <v>34</v>
      </c>
      <c r="R78" s="18" t="s">
        <v>35</v>
      </c>
    </row>
    <row r="79" spans="1:18" ht="30" x14ac:dyDescent="0.25">
      <c r="A79" s="19">
        <v>67</v>
      </c>
      <c r="B79" s="14">
        <v>316398</v>
      </c>
      <c r="C79" s="15" t="s">
        <v>9060</v>
      </c>
      <c r="D79" s="16" t="s">
        <v>9061</v>
      </c>
      <c r="E79" s="16" t="s">
        <v>8555</v>
      </c>
      <c r="F79" s="17" t="s">
        <v>17</v>
      </c>
      <c r="G79" s="17" t="s">
        <v>9</v>
      </c>
      <c r="H79" s="16" t="s">
        <v>4399</v>
      </c>
      <c r="I79" s="16" t="s">
        <v>139</v>
      </c>
      <c r="J79" s="16" t="s">
        <v>50</v>
      </c>
      <c r="K79" s="17"/>
      <c r="L79" s="17"/>
      <c r="M79" s="17" t="s">
        <v>352</v>
      </c>
      <c r="N79" s="17"/>
      <c r="O79" s="17"/>
      <c r="P79" s="17"/>
      <c r="Q79" s="17" t="s">
        <v>34</v>
      </c>
      <c r="R79" s="18" t="s">
        <v>35</v>
      </c>
    </row>
    <row r="80" spans="1:18" ht="30" x14ac:dyDescent="0.25">
      <c r="A80" s="19">
        <v>68</v>
      </c>
      <c r="B80" s="14">
        <v>316399</v>
      </c>
      <c r="C80" s="15" t="s">
        <v>9060</v>
      </c>
      <c r="D80" s="16" t="s">
        <v>9061</v>
      </c>
      <c r="E80" s="16" t="s">
        <v>8555</v>
      </c>
      <c r="F80" s="17" t="s">
        <v>17</v>
      </c>
      <c r="G80" s="17" t="s">
        <v>9</v>
      </c>
      <c r="H80" s="16" t="s">
        <v>9062</v>
      </c>
      <c r="I80" s="16" t="s">
        <v>32</v>
      </c>
      <c r="J80" s="16" t="s">
        <v>390</v>
      </c>
      <c r="K80" s="17"/>
      <c r="L80" s="17"/>
      <c r="M80" s="17" t="s">
        <v>41</v>
      </c>
      <c r="N80" s="17"/>
      <c r="O80" s="17"/>
      <c r="P80" s="17"/>
      <c r="Q80" s="17" t="s">
        <v>34</v>
      </c>
      <c r="R80" s="18" t="s">
        <v>35</v>
      </c>
    </row>
    <row r="81" spans="1:18" ht="30" x14ac:dyDescent="0.25">
      <c r="A81" s="19">
        <v>69</v>
      </c>
      <c r="B81" s="14">
        <v>316400</v>
      </c>
      <c r="C81" s="15" t="s">
        <v>9060</v>
      </c>
      <c r="D81" s="16" t="s">
        <v>9061</v>
      </c>
      <c r="E81" s="16" t="s">
        <v>8555</v>
      </c>
      <c r="F81" s="17" t="s">
        <v>18</v>
      </c>
      <c r="G81" s="17" t="s">
        <v>8</v>
      </c>
      <c r="H81" s="16" t="s">
        <v>9063</v>
      </c>
      <c r="I81" s="16" t="s">
        <v>32</v>
      </c>
      <c r="J81" s="16" t="s">
        <v>274</v>
      </c>
      <c r="K81" s="17"/>
      <c r="L81" s="17"/>
      <c r="M81" s="17"/>
      <c r="N81" s="17" t="s">
        <v>52</v>
      </c>
      <c r="O81" s="17"/>
      <c r="P81" s="17"/>
      <c r="Q81" s="17" t="s">
        <v>46</v>
      </c>
      <c r="R81" s="18" t="s">
        <v>35</v>
      </c>
    </row>
    <row r="82" spans="1:18" ht="30" x14ac:dyDescent="0.25">
      <c r="A82" s="19">
        <v>70</v>
      </c>
      <c r="B82" s="14">
        <v>316714</v>
      </c>
      <c r="C82" s="15" t="s">
        <v>9060</v>
      </c>
      <c r="D82" s="16" t="s">
        <v>9061</v>
      </c>
      <c r="E82" s="16" t="s">
        <v>8555</v>
      </c>
      <c r="F82" s="17" t="s">
        <v>18</v>
      </c>
      <c r="G82" s="17" t="s">
        <v>8</v>
      </c>
      <c r="H82" s="16" t="s">
        <v>9064</v>
      </c>
      <c r="I82" s="16" t="s">
        <v>32</v>
      </c>
      <c r="J82" s="16" t="s">
        <v>5497</v>
      </c>
      <c r="K82" s="17"/>
      <c r="L82" s="17"/>
      <c r="M82" s="17"/>
      <c r="N82" s="17"/>
      <c r="O82" s="17"/>
      <c r="P82" s="17" t="s">
        <v>41</v>
      </c>
      <c r="Q82" s="17" t="s">
        <v>41</v>
      </c>
      <c r="R82" s="18" t="s">
        <v>35</v>
      </c>
    </row>
    <row r="83" spans="1:18" ht="30" x14ac:dyDescent="0.25">
      <c r="A83" s="19">
        <v>71</v>
      </c>
      <c r="B83" s="14">
        <v>316715</v>
      </c>
      <c r="C83" s="15" t="s">
        <v>9065</v>
      </c>
      <c r="D83" s="16" t="s">
        <v>9011</v>
      </c>
      <c r="E83" s="16" t="s">
        <v>8555</v>
      </c>
      <c r="F83" s="17" t="s">
        <v>18</v>
      </c>
      <c r="G83" s="17" t="s">
        <v>8</v>
      </c>
      <c r="H83" s="16" t="s">
        <v>9066</v>
      </c>
      <c r="I83" s="16" t="s">
        <v>32</v>
      </c>
      <c r="J83" s="16" t="s">
        <v>50</v>
      </c>
      <c r="K83" s="17"/>
      <c r="L83" s="17"/>
      <c r="M83" s="17"/>
      <c r="N83" s="17"/>
      <c r="O83" s="17"/>
      <c r="P83" s="17" t="s">
        <v>42</v>
      </c>
      <c r="Q83" s="17" t="s">
        <v>42</v>
      </c>
      <c r="R83" s="18" t="s">
        <v>43</v>
      </c>
    </row>
    <row r="84" spans="1:18" ht="30" x14ac:dyDescent="0.25">
      <c r="A84" s="19">
        <v>72</v>
      </c>
      <c r="B84" s="14">
        <v>316716</v>
      </c>
      <c r="C84" s="15" t="s">
        <v>9065</v>
      </c>
      <c r="D84" s="16" t="s">
        <v>9011</v>
      </c>
      <c r="E84" s="16" t="s">
        <v>8555</v>
      </c>
      <c r="F84" s="17" t="s">
        <v>18</v>
      </c>
      <c r="G84" s="17" t="s">
        <v>8</v>
      </c>
      <c r="H84" s="16" t="s">
        <v>6247</v>
      </c>
      <c r="I84" s="16" t="s">
        <v>32</v>
      </c>
      <c r="J84" s="16" t="s">
        <v>402</v>
      </c>
      <c r="K84" s="17"/>
      <c r="L84" s="17"/>
      <c r="M84" s="17"/>
      <c r="N84" s="17"/>
      <c r="O84" s="17"/>
      <c r="P84" s="17" t="s">
        <v>46</v>
      </c>
      <c r="Q84" s="17" t="s">
        <v>46</v>
      </c>
      <c r="R84" s="18" t="s">
        <v>43</v>
      </c>
    </row>
    <row r="85" spans="1:18" ht="30" x14ac:dyDescent="0.25">
      <c r="A85" s="19">
        <v>73</v>
      </c>
      <c r="B85" s="14">
        <v>316717</v>
      </c>
      <c r="C85" s="15" t="s">
        <v>9065</v>
      </c>
      <c r="D85" s="16" t="s">
        <v>9011</v>
      </c>
      <c r="E85" s="16" t="s">
        <v>8555</v>
      </c>
      <c r="F85" s="17" t="s">
        <v>18</v>
      </c>
      <c r="G85" s="17" t="s">
        <v>8</v>
      </c>
      <c r="H85" s="16" t="s">
        <v>4157</v>
      </c>
      <c r="I85" s="16" t="s">
        <v>32</v>
      </c>
      <c r="J85" s="16" t="s">
        <v>135</v>
      </c>
      <c r="K85" s="17"/>
      <c r="L85" s="17"/>
      <c r="M85" s="17"/>
      <c r="N85" s="17"/>
      <c r="O85" s="17"/>
      <c r="P85" s="17" t="s">
        <v>41</v>
      </c>
      <c r="Q85" s="17" t="s">
        <v>41</v>
      </c>
      <c r="R85" s="18" t="s">
        <v>43</v>
      </c>
    </row>
    <row r="86" spans="1:18" ht="30" x14ac:dyDescent="0.25">
      <c r="A86" s="19">
        <v>74</v>
      </c>
      <c r="B86" s="14">
        <v>316718</v>
      </c>
      <c r="C86" s="15" t="s">
        <v>9067</v>
      </c>
      <c r="D86" s="16" t="s">
        <v>6259</v>
      </c>
      <c r="E86" s="16" t="s">
        <v>8555</v>
      </c>
      <c r="F86" s="17" t="s">
        <v>17</v>
      </c>
      <c r="G86" s="17" t="s">
        <v>9</v>
      </c>
      <c r="H86" s="16" t="s">
        <v>135</v>
      </c>
      <c r="I86" s="16" t="s">
        <v>32</v>
      </c>
      <c r="J86" s="16" t="s">
        <v>135</v>
      </c>
      <c r="K86" s="17"/>
      <c r="L86" s="17"/>
      <c r="M86" s="17" t="s">
        <v>41</v>
      </c>
      <c r="N86" s="17"/>
      <c r="O86" s="17"/>
      <c r="P86" s="17"/>
      <c r="Q86" s="17" t="s">
        <v>34</v>
      </c>
      <c r="R86" s="18" t="s">
        <v>35</v>
      </c>
    </row>
    <row r="87" spans="1:18" ht="30" x14ac:dyDescent="0.25">
      <c r="A87" s="19">
        <v>75</v>
      </c>
      <c r="B87" s="14">
        <v>316719</v>
      </c>
      <c r="C87" s="15" t="s">
        <v>9068</v>
      </c>
      <c r="D87" s="16" t="s">
        <v>8805</v>
      </c>
      <c r="E87" s="16" t="s">
        <v>8555</v>
      </c>
      <c r="F87" s="17" t="s">
        <v>18</v>
      </c>
      <c r="G87" s="17" t="s">
        <v>9</v>
      </c>
      <c r="H87" s="16" t="s">
        <v>9069</v>
      </c>
      <c r="I87" s="16" t="s">
        <v>32</v>
      </c>
      <c r="J87" s="16" t="s">
        <v>154</v>
      </c>
      <c r="K87" s="17"/>
      <c r="L87" s="17"/>
      <c r="M87" s="17"/>
      <c r="N87" s="17"/>
      <c r="O87" s="17"/>
      <c r="P87" s="17" t="s">
        <v>46</v>
      </c>
      <c r="Q87" s="17" t="s">
        <v>46</v>
      </c>
      <c r="R87" s="18" t="s">
        <v>35</v>
      </c>
    </row>
    <row r="88" spans="1:18" ht="30" x14ac:dyDescent="0.25">
      <c r="A88" s="19">
        <v>76</v>
      </c>
      <c r="B88" s="14">
        <v>316720</v>
      </c>
      <c r="C88" s="15" t="s">
        <v>9070</v>
      </c>
      <c r="D88" s="16" t="s">
        <v>9011</v>
      </c>
      <c r="E88" s="16" t="s">
        <v>8555</v>
      </c>
      <c r="F88" s="17" t="s">
        <v>17</v>
      </c>
      <c r="G88" s="17" t="s">
        <v>8</v>
      </c>
      <c r="H88" s="16" t="s">
        <v>1264</v>
      </c>
      <c r="I88" s="16" t="s">
        <v>32</v>
      </c>
      <c r="J88" s="16" t="s">
        <v>204</v>
      </c>
      <c r="K88" s="17"/>
      <c r="L88" s="17"/>
      <c r="M88" s="17" t="s">
        <v>165</v>
      </c>
      <c r="N88" s="17"/>
      <c r="O88" s="17"/>
      <c r="P88" s="17"/>
      <c r="Q88" s="17" t="s">
        <v>58</v>
      </c>
      <c r="R88" s="18" t="s">
        <v>43</v>
      </c>
    </row>
    <row r="89" spans="1:18" ht="30" x14ac:dyDescent="0.25">
      <c r="A89" s="19">
        <v>77</v>
      </c>
      <c r="B89" s="14">
        <v>316721</v>
      </c>
      <c r="C89" s="15" t="s">
        <v>9070</v>
      </c>
      <c r="D89" s="16" t="s">
        <v>9011</v>
      </c>
      <c r="E89" s="16" t="s">
        <v>8555</v>
      </c>
      <c r="F89" s="17" t="s">
        <v>17</v>
      </c>
      <c r="G89" s="17" t="s">
        <v>8</v>
      </c>
      <c r="H89" s="16" t="s">
        <v>9071</v>
      </c>
      <c r="I89" s="16" t="s">
        <v>32</v>
      </c>
      <c r="J89" s="16" t="s">
        <v>135</v>
      </c>
      <c r="K89" s="17"/>
      <c r="L89" s="17"/>
      <c r="M89" s="17" t="s">
        <v>45</v>
      </c>
      <c r="N89" s="17"/>
      <c r="O89" s="17"/>
      <c r="P89" s="17"/>
      <c r="Q89" s="17" t="s">
        <v>45</v>
      </c>
      <c r="R89" s="18" t="s">
        <v>43</v>
      </c>
    </row>
    <row r="90" spans="1:18" ht="30" x14ac:dyDescent="0.25">
      <c r="A90" s="19">
        <v>78</v>
      </c>
      <c r="B90" s="14">
        <v>316722</v>
      </c>
      <c r="C90" s="15" t="s">
        <v>9070</v>
      </c>
      <c r="D90" s="16" t="s">
        <v>9011</v>
      </c>
      <c r="E90" s="16" t="s">
        <v>8555</v>
      </c>
      <c r="F90" s="17" t="s">
        <v>17</v>
      </c>
      <c r="G90" s="17" t="s">
        <v>9</v>
      </c>
      <c r="H90" s="16" t="s">
        <v>9072</v>
      </c>
      <c r="I90" s="16" t="s">
        <v>32</v>
      </c>
      <c r="J90" s="16" t="s">
        <v>40</v>
      </c>
      <c r="K90" s="17" t="s">
        <v>39</v>
      </c>
      <c r="L90" s="17"/>
      <c r="M90" s="17"/>
      <c r="N90" s="17"/>
      <c r="O90" s="17"/>
      <c r="P90" s="17"/>
      <c r="Q90" s="17" t="s">
        <v>46</v>
      </c>
      <c r="R90" s="18" t="s">
        <v>35</v>
      </c>
    </row>
    <row r="91" spans="1:18" ht="45" x14ac:dyDescent="0.25">
      <c r="A91" s="19">
        <v>79</v>
      </c>
      <c r="B91" s="14">
        <v>316723</v>
      </c>
      <c r="C91" s="15" t="s">
        <v>9070</v>
      </c>
      <c r="D91" s="16" t="s">
        <v>9011</v>
      </c>
      <c r="E91" s="16" t="s">
        <v>8555</v>
      </c>
      <c r="F91" s="17" t="s">
        <v>18</v>
      </c>
      <c r="G91" s="17" t="s">
        <v>8</v>
      </c>
      <c r="H91" s="16" t="s">
        <v>9073</v>
      </c>
      <c r="I91" s="16" t="s">
        <v>32</v>
      </c>
      <c r="J91" s="16" t="s">
        <v>4556</v>
      </c>
      <c r="K91" s="17"/>
      <c r="L91" s="17"/>
      <c r="M91" s="17"/>
      <c r="N91" s="17"/>
      <c r="O91" s="17"/>
      <c r="P91" s="17" t="s">
        <v>34</v>
      </c>
      <c r="Q91" s="17" t="s">
        <v>41</v>
      </c>
      <c r="R91" s="18" t="s">
        <v>43</v>
      </c>
    </row>
    <row r="92" spans="1:18" ht="30" x14ac:dyDescent="0.25">
      <c r="A92" s="19">
        <v>80</v>
      </c>
      <c r="B92" s="14">
        <v>316724</v>
      </c>
      <c r="C92" s="15" t="s">
        <v>9070</v>
      </c>
      <c r="D92" s="16" t="s">
        <v>9011</v>
      </c>
      <c r="E92" s="16" t="s">
        <v>8555</v>
      </c>
      <c r="F92" s="17" t="s">
        <v>18</v>
      </c>
      <c r="G92" s="17" t="s">
        <v>8</v>
      </c>
      <c r="H92" s="16" t="s">
        <v>9074</v>
      </c>
      <c r="I92" s="16" t="s">
        <v>32</v>
      </c>
      <c r="J92" s="16" t="s">
        <v>274</v>
      </c>
      <c r="K92" s="17"/>
      <c r="L92" s="17"/>
      <c r="M92" s="17"/>
      <c r="N92" s="17"/>
      <c r="O92" s="17"/>
      <c r="P92" s="17" t="s">
        <v>46</v>
      </c>
      <c r="Q92" s="17" t="s">
        <v>34</v>
      </c>
      <c r="R92" s="18" t="s">
        <v>43</v>
      </c>
    </row>
    <row r="93" spans="1:18" ht="45" x14ac:dyDescent="0.25">
      <c r="A93" s="19">
        <v>81</v>
      </c>
      <c r="B93" s="14">
        <v>316725</v>
      </c>
      <c r="C93" s="15" t="s">
        <v>9075</v>
      </c>
      <c r="D93" s="16" t="s">
        <v>8805</v>
      </c>
      <c r="E93" s="16" t="s">
        <v>8555</v>
      </c>
      <c r="F93" s="17" t="s">
        <v>17</v>
      </c>
      <c r="G93" s="17" t="s">
        <v>8</v>
      </c>
      <c r="H93" s="16" t="s">
        <v>3764</v>
      </c>
      <c r="I93" s="16" t="s">
        <v>32</v>
      </c>
      <c r="J93" s="16" t="s">
        <v>196</v>
      </c>
      <c r="K93" s="17" t="s">
        <v>52</v>
      </c>
      <c r="L93" s="17"/>
      <c r="M93" s="17"/>
      <c r="N93" s="17"/>
      <c r="O93" s="17"/>
      <c r="P93" s="17"/>
      <c r="Q93" s="17" t="s">
        <v>46</v>
      </c>
      <c r="R93" s="18" t="s">
        <v>35</v>
      </c>
    </row>
    <row r="94" spans="1:18" ht="30" x14ac:dyDescent="0.25">
      <c r="A94" s="19">
        <v>82</v>
      </c>
      <c r="B94" s="14">
        <v>316726</v>
      </c>
      <c r="C94" s="15" t="s">
        <v>9076</v>
      </c>
      <c r="D94" s="16" t="s">
        <v>9011</v>
      </c>
      <c r="E94" s="16" t="s">
        <v>8555</v>
      </c>
      <c r="F94" s="17" t="s">
        <v>17</v>
      </c>
      <c r="G94" s="17" t="s">
        <v>8</v>
      </c>
      <c r="H94" s="16" t="s">
        <v>9077</v>
      </c>
      <c r="I94" s="16" t="s">
        <v>47</v>
      </c>
      <c r="J94" s="16" t="s">
        <v>154</v>
      </c>
      <c r="K94" s="17"/>
      <c r="L94" s="17"/>
      <c r="M94" s="17" t="s">
        <v>34</v>
      </c>
      <c r="N94" s="17"/>
      <c r="O94" s="17"/>
      <c r="P94" s="17"/>
      <c r="Q94" s="17" t="s">
        <v>41</v>
      </c>
      <c r="R94" s="18" t="s">
        <v>43</v>
      </c>
    </row>
    <row r="95" spans="1:18" ht="30" x14ac:dyDescent="0.25">
      <c r="A95" s="19">
        <v>83</v>
      </c>
      <c r="B95" s="14">
        <v>316727</v>
      </c>
      <c r="C95" s="15" t="s">
        <v>9076</v>
      </c>
      <c r="D95" s="16" t="s">
        <v>9011</v>
      </c>
      <c r="E95" s="16" t="s">
        <v>8555</v>
      </c>
      <c r="F95" s="17" t="s">
        <v>17</v>
      </c>
      <c r="G95" s="17" t="s">
        <v>8</v>
      </c>
      <c r="H95" s="16" t="s">
        <v>380</v>
      </c>
      <c r="I95" s="16" t="s">
        <v>32</v>
      </c>
      <c r="J95" s="16" t="s">
        <v>135</v>
      </c>
      <c r="K95" s="17"/>
      <c r="L95" s="17"/>
      <c r="M95" s="17" t="s">
        <v>264</v>
      </c>
      <c r="N95" s="17"/>
      <c r="O95" s="17"/>
      <c r="P95" s="17"/>
      <c r="Q95" s="17" t="s">
        <v>34</v>
      </c>
      <c r="R95" s="18" t="s">
        <v>43</v>
      </c>
    </row>
    <row r="96" spans="1:18" ht="30" x14ac:dyDescent="0.25">
      <c r="A96" s="19">
        <v>84</v>
      </c>
      <c r="B96" s="14">
        <v>316728</v>
      </c>
      <c r="C96" s="15" t="s">
        <v>9076</v>
      </c>
      <c r="D96" s="16" t="s">
        <v>9011</v>
      </c>
      <c r="E96" s="16" t="s">
        <v>8555</v>
      </c>
      <c r="F96" s="17" t="s">
        <v>18</v>
      </c>
      <c r="G96" s="17" t="s">
        <v>8</v>
      </c>
      <c r="H96" s="16" t="s">
        <v>1361</v>
      </c>
      <c r="I96" s="16" t="s">
        <v>32</v>
      </c>
      <c r="J96" s="16" t="s">
        <v>256</v>
      </c>
      <c r="K96" s="17"/>
      <c r="L96" s="17"/>
      <c r="M96" s="17"/>
      <c r="N96" s="17"/>
      <c r="O96" s="17"/>
      <c r="P96" s="17" t="s">
        <v>1752</v>
      </c>
      <c r="Q96" s="17" t="s">
        <v>34</v>
      </c>
      <c r="R96" s="18" t="s">
        <v>43</v>
      </c>
    </row>
    <row r="97" spans="1:18" ht="30" x14ac:dyDescent="0.25">
      <c r="A97" s="19">
        <v>85</v>
      </c>
      <c r="B97" s="14">
        <v>316729</v>
      </c>
      <c r="C97" s="15" t="s">
        <v>9078</v>
      </c>
      <c r="D97" s="16" t="s">
        <v>9079</v>
      </c>
      <c r="E97" s="16" t="s">
        <v>8555</v>
      </c>
      <c r="F97" s="17" t="s">
        <v>17</v>
      </c>
      <c r="G97" s="17" t="s">
        <v>9</v>
      </c>
      <c r="H97" s="16" t="s">
        <v>4929</v>
      </c>
      <c r="I97" s="16" t="s">
        <v>32</v>
      </c>
      <c r="J97" s="16" t="s">
        <v>50</v>
      </c>
      <c r="K97" s="17"/>
      <c r="L97" s="17"/>
      <c r="M97" s="17" t="s">
        <v>251</v>
      </c>
      <c r="N97" s="17"/>
      <c r="O97" s="17"/>
      <c r="P97" s="17"/>
      <c r="Q97" s="17" t="s">
        <v>58</v>
      </c>
      <c r="R97" s="18" t="s">
        <v>35</v>
      </c>
    </row>
    <row r="98" spans="1:18" ht="30" x14ac:dyDescent="0.25">
      <c r="A98" s="19">
        <v>86</v>
      </c>
      <c r="B98" s="14">
        <v>316730</v>
      </c>
      <c r="C98" s="15" t="s">
        <v>9078</v>
      </c>
      <c r="D98" s="16" t="s">
        <v>9079</v>
      </c>
      <c r="E98" s="16" t="s">
        <v>8555</v>
      </c>
      <c r="F98" s="17" t="s">
        <v>17</v>
      </c>
      <c r="G98" s="17" t="s">
        <v>9</v>
      </c>
      <c r="H98" s="16" t="s">
        <v>3253</v>
      </c>
      <c r="I98" s="16" t="s">
        <v>32</v>
      </c>
      <c r="J98" s="16" t="s">
        <v>120</v>
      </c>
      <c r="K98" s="17"/>
      <c r="L98" s="17"/>
      <c r="M98" s="17" t="s">
        <v>53</v>
      </c>
      <c r="N98" s="17"/>
      <c r="O98" s="17"/>
      <c r="P98" s="17"/>
      <c r="Q98" s="17" t="s">
        <v>45</v>
      </c>
      <c r="R98" s="18" t="s">
        <v>35</v>
      </c>
    </row>
    <row r="99" spans="1:18" ht="30" x14ac:dyDescent="0.25">
      <c r="A99" s="19">
        <v>87</v>
      </c>
      <c r="B99" s="14">
        <v>316731</v>
      </c>
      <c r="C99" s="15" t="s">
        <v>9067</v>
      </c>
      <c r="D99" s="16" t="s">
        <v>6259</v>
      </c>
      <c r="E99" s="16" t="s">
        <v>8555</v>
      </c>
      <c r="F99" s="17" t="s">
        <v>17</v>
      </c>
      <c r="G99" s="17" t="s">
        <v>8</v>
      </c>
      <c r="H99" s="16" t="s">
        <v>9080</v>
      </c>
      <c r="I99" s="16" t="s">
        <v>32</v>
      </c>
      <c r="J99" s="16" t="s">
        <v>33</v>
      </c>
      <c r="K99" s="17"/>
      <c r="L99" s="17"/>
      <c r="M99" s="17" t="s">
        <v>42</v>
      </c>
      <c r="N99" s="17"/>
      <c r="O99" s="17"/>
      <c r="P99" s="17"/>
      <c r="Q99" s="17" t="s">
        <v>34</v>
      </c>
      <c r="R99" s="18" t="s">
        <v>43</v>
      </c>
    </row>
    <row r="100" spans="1:18" ht="30" x14ac:dyDescent="0.25">
      <c r="A100" s="19">
        <v>88</v>
      </c>
      <c r="B100" s="14">
        <v>316732</v>
      </c>
      <c r="C100" s="15" t="s">
        <v>9081</v>
      </c>
      <c r="D100" s="16" t="s">
        <v>8805</v>
      </c>
      <c r="E100" s="16" t="s">
        <v>8555</v>
      </c>
      <c r="F100" s="17" t="s">
        <v>18</v>
      </c>
      <c r="G100" s="17" t="s">
        <v>9</v>
      </c>
      <c r="H100" s="16" t="s">
        <v>4140</v>
      </c>
      <c r="I100" s="16" t="s">
        <v>32</v>
      </c>
      <c r="J100" s="16" t="s">
        <v>135</v>
      </c>
      <c r="K100" s="17"/>
      <c r="L100" s="17"/>
      <c r="M100" s="17"/>
      <c r="N100" s="17" t="s">
        <v>52</v>
      </c>
      <c r="O100" s="17"/>
      <c r="P100" s="17"/>
      <c r="Q100" s="17" t="s">
        <v>46</v>
      </c>
      <c r="R100" s="18" t="s">
        <v>35</v>
      </c>
    </row>
    <row r="101" spans="1:18" ht="30" x14ac:dyDescent="0.25">
      <c r="A101" s="19">
        <v>89</v>
      </c>
      <c r="B101" s="14">
        <v>316733</v>
      </c>
      <c r="C101" s="15" t="s">
        <v>9081</v>
      </c>
      <c r="D101" s="16" t="s">
        <v>8805</v>
      </c>
      <c r="E101" s="16" t="s">
        <v>8555</v>
      </c>
      <c r="F101" s="17" t="s">
        <v>18</v>
      </c>
      <c r="G101" s="17" t="s">
        <v>9</v>
      </c>
      <c r="H101" s="16" t="s">
        <v>9082</v>
      </c>
      <c r="I101" s="16" t="s">
        <v>32</v>
      </c>
      <c r="J101" s="16" t="s">
        <v>788</v>
      </c>
      <c r="K101" s="17"/>
      <c r="L101" s="17"/>
      <c r="M101" s="17"/>
      <c r="N101" s="17"/>
      <c r="O101" s="17"/>
      <c r="P101" s="17" t="s">
        <v>1752</v>
      </c>
      <c r="Q101" s="17" t="s">
        <v>34</v>
      </c>
      <c r="R101" s="18" t="s">
        <v>35</v>
      </c>
    </row>
    <row r="102" spans="1:18" ht="30" x14ac:dyDescent="0.25">
      <c r="A102" s="19">
        <v>90</v>
      </c>
      <c r="B102" s="14">
        <v>316734</v>
      </c>
      <c r="C102" s="15" t="s">
        <v>9081</v>
      </c>
      <c r="D102" s="16" t="s">
        <v>8805</v>
      </c>
      <c r="E102" s="16" t="s">
        <v>8555</v>
      </c>
      <c r="F102" s="17" t="s">
        <v>18</v>
      </c>
      <c r="G102" s="17" t="s">
        <v>9</v>
      </c>
      <c r="H102" s="16" t="s">
        <v>3755</v>
      </c>
      <c r="I102" s="16" t="s">
        <v>32</v>
      </c>
      <c r="J102" s="16" t="s">
        <v>154</v>
      </c>
      <c r="K102" s="17"/>
      <c r="L102" s="17"/>
      <c r="M102" s="17"/>
      <c r="N102" s="17"/>
      <c r="O102" s="17"/>
      <c r="P102" s="17" t="s">
        <v>45</v>
      </c>
      <c r="Q102" s="17" t="s">
        <v>42</v>
      </c>
      <c r="R102" s="18" t="s">
        <v>35</v>
      </c>
    </row>
    <row r="103" spans="1:18" ht="45" x14ac:dyDescent="0.25">
      <c r="A103" s="19">
        <v>91</v>
      </c>
      <c r="B103" s="14">
        <v>316735</v>
      </c>
      <c r="C103" s="15" t="s">
        <v>8601</v>
      </c>
      <c r="D103" s="16" t="s">
        <v>8645</v>
      </c>
      <c r="E103" s="16" t="s">
        <v>8555</v>
      </c>
      <c r="F103" s="17" t="s">
        <v>17</v>
      </c>
      <c r="G103" s="17" t="s">
        <v>9</v>
      </c>
      <c r="H103" s="16" t="s">
        <v>551</v>
      </c>
      <c r="I103" s="16" t="s">
        <v>714</v>
      </c>
      <c r="J103" s="16" t="s">
        <v>9083</v>
      </c>
      <c r="K103" s="17"/>
      <c r="L103" s="17"/>
      <c r="M103" s="17" t="s">
        <v>165</v>
      </c>
      <c r="N103" s="17"/>
      <c r="O103" s="17"/>
      <c r="P103" s="17"/>
      <c r="Q103" s="17" t="s">
        <v>58</v>
      </c>
      <c r="R103" s="18" t="s">
        <v>35</v>
      </c>
    </row>
    <row r="104" spans="1:18" ht="30" x14ac:dyDescent="0.25">
      <c r="A104" s="19">
        <v>92</v>
      </c>
      <c r="B104" s="14">
        <v>316736</v>
      </c>
      <c r="C104" s="15" t="s">
        <v>8595</v>
      </c>
      <c r="D104" s="16" t="s">
        <v>8674</v>
      </c>
      <c r="E104" s="16" t="s">
        <v>8555</v>
      </c>
      <c r="F104" s="17" t="s">
        <v>18</v>
      </c>
      <c r="G104" s="17" t="s">
        <v>8</v>
      </c>
      <c r="H104" s="16" t="s">
        <v>9084</v>
      </c>
      <c r="I104" s="16" t="s">
        <v>32</v>
      </c>
      <c r="J104" s="16" t="s">
        <v>788</v>
      </c>
      <c r="K104" s="17"/>
      <c r="L104" s="17"/>
      <c r="M104" s="17"/>
      <c r="N104" s="17"/>
      <c r="O104" s="17"/>
      <c r="P104" s="17" t="s">
        <v>34</v>
      </c>
      <c r="Q104" s="17" t="s">
        <v>34</v>
      </c>
      <c r="R104" s="18" t="s">
        <v>43</v>
      </c>
    </row>
    <row r="105" spans="1:18" ht="30" x14ac:dyDescent="0.25">
      <c r="A105" s="19">
        <v>93</v>
      </c>
      <c r="B105" s="14">
        <v>316737</v>
      </c>
      <c r="C105" s="15" t="s">
        <v>9085</v>
      </c>
      <c r="D105" s="16" t="s">
        <v>7096</v>
      </c>
      <c r="E105" s="16" t="s">
        <v>8555</v>
      </c>
      <c r="F105" s="17" t="s">
        <v>17</v>
      </c>
      <c r="G105" s="17" t="s">
        <v>8</v>
      </c>
      <c r="H105" s="16" t="s">
        <v>4452</v>
      </c>
      <c r="I105" s="16" t="s">
        <v>32</v>
      </c>
      <c r="J105" s="16" t="s">
        <v>4399</v>
      </c>
      <c r="K105" s="17"/>
      <c r="L105" s="17"/>
      <c r="M105" s="17" t="s">
        <v>34</v>
      </c>
      <c r="N105" s="17"/>
      <c r="O105" s="17"/>
      <c r="P105" s="17"/>
      <c r="Q105" s="17" t="s">
        <v>34</v>
      </c>
      <c r="R105" s="18" t="s">
        <v>43</v>
      </c>
    </row>
    <row r="106" spans="1:18" ht="30" x14ac:dyDescent="0.25">
      <c r="A106" s="19">
        <v>94</v>
      </c>
      <c r="B106" s="14">
        <v>316738</v>
      </c>
      <c r="C106" s="15" t="s">
        <v>9058</v>
      </c>
      <c r="D106" s="16" t="s">
        <v>9011</v>
      </c>
      <c r="E106" s="16" t="s">
        <v>8555</v>
      </c>
      <c r="F106" s="17" t="s">
        <v>18</v>
      </c>
      <c r="G106" s="17" t="s">
        <v>9</v>
      </c>
      <c r="H106" s="16" t="s">
        <v>1791</v>
      </c>
      <c r="I106" s="16" t="s">
        <v>32</v>
      </c>
      <c r="J106" s="16" t="s">
        <v>76</v>
      </c>
      <c r="K106" s="17"/>
      <c r="L106" s="17"/>
      <c r="M106" s="17"/>
      <c r="N106" s="17"/>
      <c r="O106" s="17"/>
      <c r="P106" s="17" t="s">
        <v>46</v>
      </c>
      <c r="Q106" s="17" t="s">
        <v>34</v>
      </c>
      <c r="R106" s="18" t="s">
        <v>43</v>
      </c>
    </row>
    <row r="107" spans="1:18" ht="30" x14ac:dyDescent="0.25">
      <c r="A107" s="19">
        <v>95</v>
      </c>
      <c r="B107" s="14">
        <v>316739</v>
      </c>
      <c r="C107" s="15" t="s">
        <v>9058</v>
      </c>
      <c r="D107" s="16" t="s">
        <v>9011</v>
      </c>
      <c r="E107" s="16" t="s">
        <v>8555</v>
      </c>
      <c r="F107" s="17" t="s">
        <v>18</v>
      </c>
      <c r="G107" s="17" t="s">
        <v>9</v>
      </c>
      <c r="H107" s="16" t="s">
        <v>9086</v>
      </c>
      <c r="I107" s="16" t="s">
        <v>32</v>
      </c>
      <c r="J107" s="16" t="s">
        <v>351</v>
      </c>
      <c r="K107" s="17"/>
      <c r="L107" s="17"/>
      <c r="M107" s="17"/>
      <c r="N107" s="17"/>
      <c r="O107" s="17"/>
      <c r="P107" s="17" t="s">
        <v>46</v>
      </c>
      <c r="Q107" s="17" t="s">
        <v>34</v>
      </c>
      <c r="R107" s="18" t="s">
        <v>43</v>
      </c>
    </row>
    <row r="108" spans="1:18" x14ac:dyDescent="0.25">
      <c r="A108" s="19">
        <v>96</v>
      </c>
      <c r="B108" s="14">
        <v>316740</v>
      </c>
      <c r="C108" s="15" t="s">
        <v>9013</v>
      </c>
      <c r="D108" s="16" t="s">
        <v>7096</v>
      </c>
      <c r="E108" s="16" t="s">
        <v>8555</v>
      </c>
      <c r="F108" s="17" t="s">
        <v>18</v>
      </c>
      <c r="G108" s="17" t="s">
        <v>8</v>
      </c>
      <c r="H108" s="16" t="s">
        <v>9087</v>
      </c>
      <c r="I108" s="16" t="s">
        <v>32</v>
      </c>
      <c r="J108" s="16" t="s">
        <v>351</v>
      </c>
      <c r="K108" s="17"/>
      <c r="L108" s="17"/>
      <c r="M108" s="17"/>
      <c r="N108" s="17"/>
      <c r="O108" s="17"/>
      <c r="P108" s="17" t="s">
        <v>45</v>
      </c>
      <c r="Q108" s="17" t="s">
        <v>45</v>
      </c>
      <c r="R108" s="18" t="s">
        <v>43</v>
      </c>
    </row>
    <row r="109" spans="1:18" ht="45" x14ac:dyDescent="0.25">
      <c r="A109" s="19">
        <v>97</v>
      </c>
      <c r="B109" s="14">
        <v>316741</v>
      </c>
      <c r="C109" s="15" t="s">
        <v>9013</v>
      </c>
      <c r="D109" s="16" t="s">
        <v>7096</v>
      </c>
      <c r="E109" s="16" t="s">
        <v>8555</v>
      </c>
      <c r="F109" s="17" t="s">
        <v>18</v>
      </c>
      <c r="G109" s="17" t="s">
        <v>8</v>
      </c>
      <c r="H109" s="16" t="s">
        <v>885</v>
      </c>
      <c r="I109" s="16" t="s">
        <v>32</v>
      </c>
      <c r="J109" s="16" t="s">
        <v>196</v>
      </c>
      <c r="K109" s="17"/>
      <c r="L109" s="17"/>
      <c r="M109" s="17"/>
      <c r="N109" s="17"/>
      <c r="O109" s="17"/>
      <c r="P109" s="17" t="s">
        <v>42</v>
      </c>
      <c r="Q109" s="17" t="s">
        <v>42</v>
      </c>
      <c r="R109" s="18" t="s">
        <v>43</v>
      </c>
    </row>
    <row r="110" spans="1:18" ht="45" x14ac:dyDescent="0.25">
      <c r="A110" s="19">
        <v>98</v>
      </c>
      <c r="B110" s="14">
        <v>316742</v>
      </c>
      <c r="C110" s="15" t="s">
        <v>9013</v>
      </c>
      <c r="D110" s="16" t="s">
        <v>7096</v>
      </c>
      <c r="E110" s="16" t="s">
        <v>8555</v>
      </c>
      <c r="F110" s="17" t="s">
        <v>18</v>
      </c>
      <c r="G110" s="17" t="s">
        <v>8</v>
      </c>
      <c r="H110" s="16" t="s">
        <v>5765</v>
      </c>
      <c r="I110" s="16" t="s">
        <v>32</v>
      </c>
      <c r="J110" s="16" t="s">
        <v>6045</v>
      </c>
      <c r="K110" s="17"/>
      <c r="L110" s="17"/>
      <c r="M110" s="17"/>
      <c r="N110" s="17"/>
      <c r="O110" s="17"/>
      <c r="P110" s="17" t="s">
        <v>42</v>
      </c>
      <c r="Q110" s="17" t="s">
        <v>42</v>
      </c>
      <c r="R110" s="18" t="s">
        <v>43</v>
      </c>
    </row>
    <row r="111" spans="1:18" ht="30" x14ac:dyDescent="0.25">
      <c r="A111" s="19">
        <v>99</v>
      </c>
      <c r="B111" s="14">
        <v>316743</v>
      </c>
      <c r="C111" s="15" t="s">
        <v>9088</v>
      </c>
      <c r="D111" s="16" t="s">
        <v>7096</v>
      </c>
      <c r="E111" s="16" t="s">
        <v>8555</v>
      </c>
      <c r="F111" s="17" t="s">
        <v>18</v>
      </c>
      <c r="G111" s="17" t="s">
        <v>8</v>
      </c>
      <c r="H111" s="16" t="s">
        <v>6619</v>
      </c>
      <c r="I111" s="16" t="s">
        <v>32</v>
      </c>
      <c r="J111" s="16" t="s">
        <v>50</v>
      </c>
      <c r="K111" s="17"/>
      <c r="L111" s="17"/>
      <c r="M111" s="17"/>
      <c r="N111" s="17"/>
      <c r="O111" s="17"/>
      <c r="P111" s="17" t="s">
        <v>1630</v>
      </c>
      <c r="Q111" s="17" t="s">
        <v>46</v>
      </c>
      <c r="R111" s="18" t="s">
        <v>35</v>
      </c>
    </row>
    <row r="112" spans="1:18" ht="30" x14ac:dyDescent="0.25">
      <c r="A112" s="19">
        <v>100</v>
      </c>
      <c r="B112" s="14">
        <v>316744</v>
      </c>
      <c r="C112" s="15" t="s">
        <v>9088</v>
      </c>
      <c r="D112" s="16" t="s">
        <v>7096</v>
      </c>
      <c r="E112" s="16" t="s">
        <v>8555</v>
      </c>
      <c r="F112" s="17" t="s">
        <v>18</v>
      </c>
      <c r="G112" s="17" t="s">
        <v>9</v>
      </c>
      <c r="H112" s="16" t="s">
        <v>9089</v>
      </c>
      <c r="I112" s="16" t="s">
        <v>32</v>
      </c>
      <c r="J112" s="16" t="s">
        <v>50</v>
      </c>
      <c r="K112" s="17"/>
      <c r="L112" s="17"/>
      <c r="M112" s="17"/>
      <c r="N112" s="17" t="s">
        <v>482</v>
      </c>
      <c r="O112" s="17"/>
      <c r="P112" s="17"/>
      <c r="Q112" s="17" t="s">
        <v>46</v>
      </c>
      <c r="R112" s="18" t="s">
        <v>35</v>
      </c>
    </row>
    <row r="113" spans="1:18" ht="30" x14ac:dyDescent="0.25">
      <c r="A113" s="19">
        <v>101</v>
      </c>
      <c r="B113" s="14">
        <v>316745</v>
      </c>
      <c r="C113" s="15" t="s">
        <v>9088</v>
      </c>
      <c r="D113" s="16" t="s">
        <v>7096</v>
      </c>
      <c r="E113" s="16" t="s">
        <v>8555</v>
      </c>
      <c r="F113" s="17" t="s">
        <v>18</v>
      </c>
      <c r="G113" s="17" t="s">
        <v>8</v>
      </c>
      <c r="H113" s="16" t="s">
        <v>2046</v>
      </c>
      <c r="I113" s="16" t="s">
        <v>32</v>
      </c>
      <c r="J113" s="16" t="s">
        <v>9090</v>
      </c>
      <c r="K113" s="17"/>
      <c r="L113" s="17"/>
      <c r="M113" s="17"/>
      <c r="N113" s="17" t="s">
        <v>482</v>
      </c>
      <c r="O113" s="17"/>
      <c r="P113" s="17"/>
      <c r="Q113" s="17" t="s">
        <v>46</v>
      </c>
      <c r="R113" s="18" t="s">
        <v>35</v>
      </c>
    </row>
    <row r="114" spans="1:18" ht="30" x14ac:dyDescent="0.25">
      <c r="A114" s="19">
        <v>102</v>
      </c>
      <c r="B114" s="14">
        <v>316746</v>
      </c>
      <c r="C114" s="15" t="s">
        <v>9088</v>
      </c>
      <c r="D114" s="16" t="s">
        <v>7096</v>
      </c>
      <c r="E114" s="16" t="s">
        <v>8555</v>
      </c>
      <c r="F114" s="17" t="s">
        <v>18</v>
      </c>
      <c r="G114" s="17" t="s">
        <v>8</v>
      </c>
      <c r="H114" s="16" t="s">
        <v>812</v>
      </c>
      <c r="I114" s="16" t="s">
        <v>32</v>
      </c>
      <c r="J114" s="16" t="s">
        <v>9090</v>
      </c>
      <c r="K114" s="17"/>
      <c r="L114" s="17"/>
      <c r="M114" s="17"/>
      <c r="N114" s="17" t="s">
        <v>482</v>
      </c>
      <c r="O114" s="17"/>
      <c r="P114" s="17"/>
      <c r="Q114" s="17" t="s">
        <v>46</v>
      </c>
      <c r="R114" s="18" t="s">
        <v>35</v>
      </c>
    </row>
    <row r="115" spans="1:18" ht="30" x14ac:dyDescent="0.25">
      <c r="A115" s="19">
        <v>103</v>
      </c>
      <c r="B115" s="14">
        <v>316747</v>
      </c>
      <c r="C115" s="15" t="s">
        <v>9088</v>
      </c>
      <c r="D115" s="16" t="s">
        <v>7096</v>
      </c>
      <c r="E115" s="16" t="s">
        <v>8555</v>
      </c>
      <c r="F115" s="17" t="s">
        <v>18</v>
      </c>
      <c r="G115" s="17" t="s">
        <v>8</v>
      </c>
      <c r="H115" s="16" t="s">
        <v>662</v>
      </c>
      <c r="I115" s="16" t="s">
        <v>32</v>
      </c>
      <c r="J115" s="16" t="s">
        <v>9090</v>
      </c>
      <c r="K115" s="17"/>
      <c r="L115" s="17"/>
      <c r="M115" s="17"/>
      <c r="N115" s="17" t="s">
        <v>482</v>
      </c>
      <c r="O115" s="17"/>
      <c r="P115" s="17"/>
      <c r="Q115" s="17" t="s">
        <v>46</v>
      </c>
      <c r="R115" s="18" t="s">
        <v>35</v>
      </c>
    </row>
    <row r="116" spans="1:18" ht="30" x14ac:dyDescent="0.25">
      <c r="A116" s="19">
        <v>104</v>
      </c>
      <c r="B116" s="14">
        <v>316748</v>
      </c>
      <c r="C116" s="15" t="s">
        <v>9091</v>
      </c>
      <c r="D116" s="16" t="s">
        <v>8805</v>
      </c>
      <c r="E116" s="16" t="s">
        <v>8555</v>
      </c>
      <c r="F116" s="17" t="s">
        <v>17</v>
      </c>
      <c r="G116" s="17" t="s">
        <v>8</v>
      </c>
      <c r="H116" s="16" t="s">
        <v>1249</v>
      </c>
      <c r="I116" s="16" t="s">
        <v>32</v>
      </c>
      <c r="J116" s="16" t="s">
        <v>278</v>
      </c>
      <c r="K116" s="17"/>
      <c r="L116" s="17"/>
      <c r="M116" s="17" t="s">
        <v>34</v>
      </c>
      <c r="N116" s="17"/>
      <c r="O116" s="17"/>
      <c r="P116" s="17"/>
      <c r="Q116" s="17" t="s">
        <v>34</v>
      </c>
      <c r="R116" s="18" t="s">
        <v>35</v>
      </c>
    </row>
    <row r="117" spans="1:18" ht="30" x14ac:dyDescent="0.25">
      <c r="A117" s="19">
        <v>105</v>
      </c>
      <c r="B117" s="14">
        <v>316749</v>
      </c>
      <c r="C117" s="15" t="s">
        <v>9056</v>
      </c>
      <c r="D117" s="16" t="s">
        <v>7096</v>
      </c>
      <c r="E117" s="16" t="s">
        <v>8555</v>
      </c>
      <c r="F117" s="17" t="s">
        <v>17</v>
      </c>
      <c r="G117" s="17" t="s">
        <v>8</v>
      </c>
      <c r="H117" s="16" t="s">
        <v>738</v>
      </c>
      <c r="I117" s="16" t="s">
        <v>32</v>
      </c>
      <c r="J117" s="16" t="s">
        <v>402</v>
      </c>
      <c r="K117" s="17"/>
      <c r="L117" s="17"/>
      <c r="M117" s="17" t="s">
        <v>34</v>
      </c>
      <c r="N117" s="17"/>
      <c r="O117" s="17"/>
      <c r="P117" s="17"/>
      <c r="Q117" s="17" t="s">
        <v>34</v>
      </c>
      <c r="R117" s="18" t="s">
        <v>35</v>
      </c>
    </row>
    <row r="118" spans="1:18" x14ac:dyDescent="0.25">
      <c r="A118" s="19">
        <v>106</v>
      </c>
      <c r="B118" s="14">
        <v>316750</v>
      </c>
      <c r="C118" s="15" t="s">
        <v>9056</v>
      </c>
      <c r="D118" s="16" t="s">
        <v>7096</v>
      </c>
      <c r="E118" s="16" t="s">
        <v>8555</v>
      </c>
      <c r="F118" s="17" t="s">
        <v>17</v>
      </c>
      <c r="G118" s="17" t="s">
        <v>9</v>
      </c>
      <c r="H118" s="16" t="s">
        <v>9092</v>
      </c>
      <c r="I118" s="16" t="s">
        <v>32</v>
      </c>
      <c r="J118" s="16" t="s">
        <v>135</v>
      </c>
      <c r="K118" s="17"/>
      <c r="L118" s="17"/>
      <c r="M118" s="17" t="s">
        <v>41</v>
      </c>
      <c r="N118" s="17"/>
      <c r="O118" s="17"/>
      <c r="P118" s="17"/>
      <c r="Q118" s="17" t="s">
        <v>34</v>
      </c>
      <c r="R118" s="18" t="s">
        <v>35</v>
      </c>
    </row>
    <row r="119" spans="1:18" ht="30" x14ac:dyDescent="0.25">
      <c r="A119" s="19">
        <v>107</v>
      </c>
      <c r="B119" s="14">
        <v>316788</v>
      </c>
      <c r="C119" s="15" t="s">
        <v>9060</v>
      </c>
      <c r="D119" s="16" t="s">
        <v>9061</v>
      </c>
      <c r="E119" s="16" t="s">
        <v>8555</v>
      </c>
      <c r="F119" s="17" t="s">
        <v>18</v>
      </c>
      <c r="G119" s="17" t="s">
        <v>8</v>
      </c>
      <c r="H119" s="16" t="s">
        <v>7665</v>
      </c>
      <c r="I119" s="16" t="s">
        <v>32</v>
      </c>
      <c r="J119" s="16" t="s">
        <v>9093</v>
      </c>
      <c r="K119" s="17"/>
      <c r="L119" s="17"/>
      <c r="M119" s="17"/>
      <c r="N119" s="17"/>
      <c r="O119" s="17"/>
      <c r="P119" s="17" t="s">
        <v>41</v>
      </c>
      <c r="Q119" s="17" t="s">
        <v>41</v>
      </c>
      <c r="R119" s="18" t="s">
        <v>35</v>
      </c>
    </row>
    <row r="120" spans="1:18" ht="30" x14ac:dyDescent="0.25">
      <c r="A120" s="19">
        <v>108</v>
      </c>
      <c r="B120" s="14">
        <v>316789</v>
      </c>
      <c r="C120" s="15" t="s">
        <v>9060</v>
      </c>
      <c r="D120" s="16" t="s">
        <v>9061</v>
      </c>
      <c r="E120" s="16" t="s">
        <v>8555</v>
      </c>
      <c r="F120" s="17" t="s">
        <v>18</v>
      </c>
      <c r="G120" s="17" t="s">
        <v>9</v>
      </c>
      <c r="H120" s="16" t="s">
        <v>9094</v>
      </c>
      <c r="I120" s="16" t="s">
        <v>32</v>
      </c>
      <c r="J120" s="16" t="s">
        <v>154</v>
      </c>
      <c r="K120" s="17"/>
      <c r="L120" s="17"/>
      <c r="M120" s="17"/>
      <c r="N120" s="17" t="s">
        <v>52</v>
      </c>
      <c r="O120" s="17"/>
      <c r="P120" s="17"/>
      <c r="Q120" s="17" t="s">
        <v>46</v>
      </c>
      <c r="R120" s="18" t="s">
        <v>35</v>
      </c>
    </row>
    <row r="121" spans="1:18" ht="30" x14ac:dyDescent="0.25">
      <c r="A121" s="19">
        <v>109</v>
      </c>
      <c r="B121" s="14">
        <v>316790</v>
      </c>
      <c r="C121" s="15" t="s">
        <v>9060</v>
      </c>
      <c r="D121" s="16" t="s">
        <v>9061</v>
      </c>
      <c r="E121" s="16" t="s">
        <v>8555</v>
      </c>
      <c r="F121" s="17" t="s">
        <v>18</v>
      </c>
      <c r="G121" s="17" t="s">
        <v>9</v>
      </c>
      <c r="H121" s="16" t="s">
        <v>8077</v>
      </c>
      <c r="I121" s="16" t="s">
        <v>32</v>
      </c>
      <c r="J121" s="16" t="s">
        <v>154</v>
      </c>
      <c r="K121" s="17"/>
      <c r="L121" s="17"/>
      <c r="M121" s="17"/>
      <c r="N121" s="17"/>
      <c r="O121" s="17"/>
      <c r="P121" s="17" t="s">
        <v>41</v>
      </c>
      <c r="Q121" s="17" t="s">
        <v>41</v>
      </c>
      <c r="R121" s="18" t="s">
        <v>35</v>
      </c>
    </row>
    <row r="122" spans="1:18" ht="30" x14ac:dyDescent="0.25">
      <c r="A122" s="19">
        <v>110</v>
      </c>
      <c r="B122" s="14">
        <v>316791</v>
      </c>
      <c r="C122" s="15" t="s">
        <v>9095</v>
      </c>
      <c r="D122" s="16" t="s">
        <v>9096</v>
      </c>
      <c r="E122" s="16" t="s">
        <v>8555</v>
      </c>
      <c r="F122" s="17" t="s">
        <v>18</v>
      </c>
      <c r="G122" s="17" t="s">
        <v>9</v>
      </c>
      <c r="H122" s="16" t="s">
        <v>1650</v>
      </c>
      <c r="I122" s="16" t="s">
        <v>32</v>
      </c>
      <c r="J122" s="16" t="s">
        <v>278</v>
      </c>
      <c r="K122" s="17"/>
      <c r="L122" s="17"/>
      <c r="M122" s="17"/>
      <c r="N122" s="17"/>
      <c r="O122" s="17"/>
      <c r="P122" s="17" t="s">
        <v>974</v>
      </c>
      <c r="Q122" s="17" t="s">
        <v>34</v>
      </c>
      <c r="R122" s="18" t="s">
        <v>43</v>
      </c>
    </row>
    <row r="123" spans="1:18" ht="30" x14ac:dyDescent="0.25">
      <c r="A123" s="19">
        <v>111</v>
      </c>
      <c r="B123" s="14">
        <v>316792</v>
      </c>
      <c r="C123" s="15" t="s">
        <v>9056</v>
      </c>
      <c r="D123" s="16" t="s">
        <v>7096</v>
      </c>
      <c r="E123" s="16" t="s">
        <v>8555</v>
      </c>
      <c r="F123" s="17" t="s">
        <v>18</v>
      </c>
      <c r="G123" s="17" t="s">
        <v>9</v>
      </c>
      <c r="H123" s="16" t="s">
        <v>1440</v>
      </c>
      <c r="I123" s="16" t="s">
        <v>32</v>
      </c>
      <c r="J123" s="16" t="s">
        <v>274</v>
      </c>
      <c r="K123" s="17"/>
      <c r="L123" s="17"/>
      <c r="M123" s="17"/>
      <c r="N123" s="17" t="s">
        <v>168</v>
      </c>
      <c r="O123" s="17"/>
      <c r="P123" s="17"/>
      <c r="Q123" s="17" t="s">
        <v>46</v>
      </c>
      <c r="R123" s="18" t="s">
        <v>35</v>
      </c>
    </row>
    <row r="124" spans="1:18" ht="30" x14ac:dyDescent="0.25">
      <c r="A124" s="19">
        <v>112</v>
      </c>
      <c r="B124" s="14">
        <v>316793</v>
      </c>
      <c r="C124" s="15" t="s">
        <v>9097</v>
      </c>
      <c r="D124" s="16" t="s">
        <v>7096</v>
      </c>
      <c r="E124" s="16" t="s">
        <v>8555</v>
      </c>
      <c r="F124" s="17" t="s">
        <v>18</v>
      </c>
      <c r="G124" s="17" t="s">
        <v>9</v>
      </c>
      <c r="H124" s="16" t="s">
        <v>3930</v>
      </c>
      <c r="I124" s="16" t="s">
        <v>32</v>
      </c>
      <c r="J124" s="16" t="s">
        <v>274</v>
      </c>
      <c r="K124" s="17"/>
      <c r="L124" s="17"/>
      <c r="M124" s="17"/>
      <c r="N124" s="17"/>
      <c r="O124" s="17"/>
      <c r="P124" s="17" t="s">
        <v>41</v>
      </c>
      <c r="Q124" s="17" t="s">
        <v>41</v>
      </c>
      <c r="R124" s="18" t="s">
        <v>35</v>
      </c>
    </row>
    <row r="125" spans="1:18" ht="30" x14ac:dyDescent="0.25">
      <c r="A125" s="19">
        <v>113</v>
      </c>
      <c r="B125" s="14">
        <v>316794</v>
      </c>
      <c r="C125" s="15" t="s">
        <v>9098</v>
      </c>
      <c r="D125" s="16" t="s">
        <v>7096</v>
      </c>
      <c r="E125" s="16" t="s">
        <v>8555</v>
      </c>
      <c r="F125" s="17" t="s">
        <v>17</v>
      </c>
      <c r="G125" s="17" t="s">
        <v>9</v>
      </c>
      <c r="H125" s="16" t="s">
        <v>9099</v>
      </c>
      <c r="I125" s="16" t="s">
        <v>1503</v>
      </c>
      <c r="J125" s="16" t="s">
        <v>154</v>
      </c>
      <c r="K125" s="17"/>
      <c r="L125" s="17" t="s">
        <v>54</v>
      </c>
      <c r="M125" s="17"/>
      <c r="N125" s="17"/>
      <c r="O125" s="17"/>
      <c r="P125" s="17"/>
      <c r="Q125" s="17" t="s">
        <v>46</v>
      </c>
      <c r="R125" s="18" t="s">
        <v>35</v>
      </c>
    </row>
    <row r="126" spans="1:18" ht="30" x14ac:dyDescent="0.25">
      <c r="A126" s="19">
        <v>114</v>
      </c>
      <c r="B126" s="14">
        <v>316795</v>
      </c>
      <c r="C126" s="15" t="s">
        <v>9101</v>
      </c>
      <c r="D126" s="16" t="s">
        <v>9102</v>
      </c>
      <c r="E126" s="16" t="s">
        <v>8555</v>
      </c>
      <c r="F126" s="17" t="s">
        <v>17</v>
      </c>
      <c r="G126" s="17" t="s">
        <v>9</v>
      </c>
      <c r="H126" s="16" t="s">
        <v>9050</v>
      </c>
      <c r="I126" s="16" t="s">
        <v>2065</v>
      </c>
      <c r="J126" s="16" t="s">
        <v>76</v>
      </c>
      <c r="K126" s="17"/>
      <c r="L126" s="17"/>
      <c r="M126" s="17" t="s">
        <v>48</v>
      </c>
      <c r="N126" s="17"/>
      <c r="O126" s="17"/>
      <c r="P126" s="17"/>
      <c r="Q126" s="17" t="s">
        <v>58</v>
      </c>
      <c r="R126" s="18" t="s">
        <v>35</v>
      </c>
    </row>
    <row r="127" spans="1:18" ht="30" x14ac:dyDescent="0.25">
      <c r="A127" s="19">
        <v>115</v>
      </c>
      <c r="B127" s="14">
        <v>316796</v>
      </c>
      <c r="C127" s="15" t="s">
        <v>9101</v>
      </c>
      <c r="D127" s="16" t="s">
        <v>9102</v>
      </c>
      <c r="E127" s="16" t="s">
        <v>8555</v>
      </c>
      <c r="F127" s="17" t="s">
        <v>17</v>
      </c>
      <c r="G127" s="17" t="s">
        <v>9</v>
      </c>
      <c r="H127" s="16" t="s">
        <v>9103</v>
      </c>
      <c r="I127" s="16" t="s">
        <v>4121</v>
      </c>
      <c r="J127" s="16" t="s">
        <v>533</v>
      </c>
      <c r="K127" s="17"/>
      <c r="L127" s="17"/>
      <c r="M127" s="17" t="s">
        <v>42</v>
      </c>
      <c r="N127" s="17"/>
      <c r="O127" s="17"/>
      <c r="P127" s="17"/>
      <c r="Q127" s="17" t="s">
        <v>34</v>
      </c>
      <c r="R127" s="18" t="s">
        <v>35</v>
      </c>
    </row>
    <row r="128" spans="1:18" ht="30" x14ac:dyDescent="0.25">
      <c r="A128" s="19">
        <v>116</v>
      </c>
      <c r="B128" s="14">
        <v>316797</v>
      </c>
      <c r="C128" s="15" t="s">
        <v>9101</v>
      </c>
      <c r="D128" s="16" t="s">
        <v>9102</v>
      </c>
      <c r="E128" s="16" t="s">
        <v>8555</v>
      </c>
      <c r="F128" s="17" t="s">
        <v>17</v>
      </c>
      <c r="G128" s="17" t="s">
        <v>9</v>
      </c>
      <c r="H128" s="16" t="s">
        <v>321</v>
      </c>
      <c r="I128" s="16" t="s">
        <v>4121</v>
      </c>
      <c r="J128" s="16" t="s">
        <v>274</v>
      </c>
      <c r="K128" s="17"/>
      <c r="L128" s="17"/>
      <c r="M128" s="17" t="s">
        <v>41</v>
      </c>
      <c r="N128" s="17"/>
      <c r="O128" s="17"/>
      <c r="P128" s="17"/>
      <c r="Q128" s="17" t="s">
        <v>34</v>
      </c>
      <c r="R128" s="18" t="s">
        <v>35</v>
      </c>
    </row>
    <row r="129" spans="1:18" ht="30" x14ac:dyDescent="0.25">
      <c r="A129" s="19">
        <v>117</v>
      </c>
      <c r="B129" s="14">
        <v>316798</v>
      </c>
      <c r="C129" s="15" t="s">
        <v>9104</v>
      </c>
      <c r="D129" s="16" t="s">
        <v>9079</v>
      </c>
      <c r="E129" s="16" t="s">
        <v>8555</v>
      </c>
      <c r="F129" s="17" t="s">
        <v>17</v>
      </c>
      <c r="G129" s="17" t="s">
        <v>9</v>
      </c>
      <c r="H129" s="16" t="s">
        <v>1349</v>
      </c>
      <c r="I129" s="16" t="s">
        <v>32</v>
      </c>
      <c r="J129" s="16" t="s">
        <v>351</v>
      </c>
      <c r="K129" s="17"/>
      <c r="L129" s="17"/>
      <c r="M129" s="17" t="s">
        <v>46</v>
      </c>
      <c r="N129" s="17"/>
      <c r="O129" s="17"/>
      <c r="P129" s="17"/>
      <c r="Q129" s="17" t="s">
        <v>34</v>
      </c>
      <c r="R129" s="18" t="s">
        <v>35</v>
      </c>
    </row>
    <row r="130" spans="1:18" ht="30" x14ac:dyDescent="0.25">
      <c r="A130" s="19">
        <v>118</v>
      </c>
      <c r="B130" s="14">
        <v>316799</v>
      </c>
      <c r="C130" s="15" t="s">
        <v>9104</v>
      </c>
      <c r="D130" s="16" t="s">
        <v>9079</v>
      </c>
      <c r="E130" s="16" t="s">
        <v>8555</v>
      </c>
      <c r="F130" s="17" t="s">
        <v>17</v>
      </c>
      <c r="G130" s="17" t="s">
        <v>9</v>
      </c>
      <c r="H130" s="16" t="s">
        <v>5782</v>
      </c>
      <c r="I130" s="16" t="s">
        <v>32</v>
      </c>
      <c r="J130" s="16" t="s">
        <v>533</v>
      </c>
      <c r="K130" s="17"/>
      <c r="L130" s="17" t="s">
        <v>112</v>
      </c>
      <c r="M130" s="17"/>
      <c r="N130" s="17"/>
      <c r="O130" s="17"/>
      <c r="P130" s="17"/>
      <c r="Q130" s="17" t="s">
        <v>46</v>
      </c>
      <c r="R130" s="18" t="s">
        <v>35</v>
      </c>
    </row>
    <row r="131" spans="1:18" ht="45" x14ac:dyDescent="0.25">
      <c r="A131" s="19">
        <v>119</v>
      </c>
      <c r="B131" s="14">
        <v>316800</v>
      </c>
      <c r="C131" s="15" t="s">
        <v>9105</v>
      </c>
      <c r="D131" s="16" t="s">
        <v>9096</v>
      </c>
      <c r="E131" s="16" t="s">
        <v>8555</v>
      </c>
      <c r="F131" s="17" t="s">
        <v>17</v>
      </c>
      <c r="G131" s="17" t="s">
        <v>9</v>
      </c>
      <c r="H131" s="16" t="s">
        <v>119</v>
      </c>
      <c r="I131" s="16" t="s">
        <v>3085</v>
      </c>
      <c r="J131" s="16" t="s">
        <v>8077</v>
      </c>
      <c r="K131" s="17"/>
      <c r="L131" s="17"/>
      <c r="M131" s="17" t="s">
        <v>53</v>
      </c>
      <c r="N131" s="17"/>
      <c r="O131" s="17"/>
      <c r="P131" s="17"/>
      <c r="Q131" s="17" t="s">
        <v>58</v>
      </c>
      <c r="R131" s="18" t="s">
        <v>35</v>
      </c>
    </row>
    <row r="132" spans="1:18" ht="30" x14ac:dyDescent="0.25">
      <c r="A132" s="19">
        <v>120</v>
      </c>
      <c r="B132" s="14">
        <v>316801</v>
      </c>
      <c r="C132" s="15" t="s">
        <v>9106</v>
      </c>
      <c r="D132" s="16" t="s">
        <v>8805</v>
      </c>
      <c r="E132" s="16" t="s">
        <v>8555</v>
      </c>
      <c r="F132" s="17" t="s">
        <v>17</v>
      </c>
      <c r="G132" s="17" t="s">
        <v>8</v>
      </c>
      <c r="H132" s="16" t="s">
        <v>3808</v>
      </c>
      <c r="I132" s="16" t="s">
        <v>32</v>
      </c>
      <c r="J132" s="16" t="s">
        <v>40</v>
      </c>
      <c r="K132" s="17"/>
      <c r="L132" s="17"/>
      <c r="M132" s="17" t="s">
        <v>45</v>
      </c>
      <c r="N132" s="17"/>
      <c r="O132" s="17"/>
      <c r="P132" s="17"/>
      <c r="Q132" s="17" t="s">
        <v>34</v>
      </c>
      <c r="R132" s="18" t="s">
        <v>35</v>
      </c>
    </row>
    <row r="133" spans="1:18" ht="30" x14ac:dyDescent="0.25">
      <c r="A133" s="19">
        <v>121</v>
      </c>
      <c r="B133" s="14">
        <v>316802</v>
      </c>
      <c r="C133" s="15" t="s">
        <v>9106</v>
      </c>
      <c r="D133" s="16" t="s">
        <v>8805</v>
      </c>
      <c r="E133" s="16" t="s">
        <v>8555</v>
      </c>
      <c r="F133" s="17" t="s">
        <v>18</v>
      </c>
      <c r="G133" s="17" t="s">
        <v>9</v>
      </c>
      <c r="H133" s="16" t="s">
        <v>1801</v>
      </c>
      <c r="I133" s="16" t="s">
        <v>32</v>
      </c>
      <c r="J133" s="16" t="s">
        <v>274</v>
      </c>
      <c r="K133" s="17"/>
      <c r="L133" s="17"/>
      <c r="M133" s="17"/>
      <c r="N133" s="17" t="s">
        <v>157</v>
      </c>
      <c r="O133" s="17"/>
      <c r="P133" s="17"/>
      <c r="Q133" s="17" t="s">
        <v>46</v>
      </c>
      <c r="R133" s="18" t="s">
        <v>35</v>
      </c>
    </row>
    <row r="134" spans="1:18" ht="30" x14ac:dyDescent="0.25">
      <c r="A134" s="19">
        <v>122</v>
      </c>
      <c r="B134" s="14">
        <v>316803</v>
      </c>
      <c r="C134" s="15" t="s">
        <v>9107</v>
      </c>
      <c r="D134" s="16" t="s">
        <v>9108</v>
      </c>
      <c r="E134" s="16" t="s">
        <v>8555</v>
      </c>
      <c r="F134" s="17" t="s">
        <v>17</v>
      </c>
      <c r="G134" s="17" t="s">
        <v>8</v>
      </c>
      <c r="H134" s="16" t="s">
        <v>9109</v>
      </c>
      <c r="I134" s="16" t="s">
        <v>32</v>
      </c>
      <c r="J134" s="16" t="s">
        <v>50</v>
      </c>
      <c r="K134" s="17" t="s">
        <v>157</v>
      </c>
      <c r="L134" s="17"/>
      <c r="M134" s="17"/>
      <c r="N134" s="17"/>
      <c r="O134" s="17"/>
      <c r="P134" s="17"/>
      <c r="Q134" s="17" t="s">
        <v>46</v>
      </c>
      <c r="R134" s="18" t="s">
        <v>35</v>
      </c>
    </row>
    <row r="135" spans="1:18" ht="30" x14ac:dyDescent="0.25">
      <c r="A135" s="19">
        <v>123</v>
      </c>
      <c r="B135" s="14">
        <v>316804</v>
      </c>
      <c r="C135" s="15" t="s">
        <v>9110</v>
      </c>
      <c r="D135" s="16" t="s">
        <v>9111</v>
      </c>
      <c r="E135" s="16" t="s">
        <v>8555</v>
      </c>
      <c r="F135" s="17" t="s">
        <v>18</v>
      </c>
      <c r="G135" s="17" t="s">
        <v>8</v>
      </c>
      <c r="H135" s="16" t="s">
        <v>1144</v>
      </c>
      <c r="I135" s="16" t="s">
        <v>32</v>
      </c>
      <c r="J135" s="16" t="s">
        <v>274</v>
      </c>
      <c r="K135" s="17"/>
      <c r="L135" s="17"/>
      <c r="M135" s="17"/>
      <c r="N135" s="17"/>
      <c r="O135" s="17"/>
      <c r="P135" s="17" t="s">
        <v>34</v>
      </c>
      <c r="Q135" s="17" t="s">
        <v>34</v>
      </c>
      <c r="R135" s="18" t="s">
        <v>43</v>
      </c>
    </row>
    <row r="136" spans="1:18" ht="30" x14ac:dyDescent="0.25">
      <c r="A136" s="19">
        <v>124</v>
      </c>
      <c r="B136" s="14">
        <v>316805</v>
      </c>
      <c r="C136" s="15" t="s">
        <v>9110</v>
      </c>
      <c r="D136" s="16" t="s">
        <v>9111</v>
      </c>
      <c r="E136" s="16" t="s">
        <v>8555</v>
      </c>
      <c r="F136" s="17" t="s">
        <v>18</v>
      </c>
      <c r="G136" s="17" t="s">
        <v>8</v>
      </c>
      <c r="H136" s="16" t="s">
        <v>4952</v>
      </c>
      <c r="I136" s="16" t="s">
        <v>32</v>
      </c>
      <c r="J136" s="16" t="s">
        <v>154</v>
      </c>
      <c r="K136" s="17"/>
      <c r="L136" s="17"/>
      <c r="M136" s="17"/>
      <c r="N136" s="17" t="s">
        <v>52</v>
      </c>
      <c r="O136" s="17"/>
      <c r="P136" s="17"/>
      <c r="Q136" s="17" t="s">
        <v>46</v>
      </c>
      <c r="R136" s="18" t="s">
        <v>35</v>
      </c>
    </row>
    <row r="137" spans="1:18" ht="30" x14ac:dyDescent="0.25">
      <c r="A137" s="19">
        <v>125</v>
      </c>
      <c r="B137" s="14">
        <v>316806</v>
      </c>
      <c r="C137" s="15" t="s">
        <v>9110</v>
      </c>
      <c r="D137" s="16" t="s">
        <v>9111</v>
      </c>
      <c r="E137" s="16" t="s">
        <v>8555</v>
      </c>
      <c r="F137" s="17" t="s">
        <v>18</v>
      </c>
      <c r="G137" s="17" t="s">
        <v>8</v>
      </c>
      <c r="H137" s="16" t="s">
        <v>4235</v>
      </c>
      <c r="I137" s="16" t="s">
        <v>32</v>
      </c>
      <c r="J137" s="16" t="s">
        <v>135</v>
      </c>
      <c r="K137" s="17"/>
      <c r="L137" s="17"/>
      <c r="M137" s="17"/>
      <c r="N137" s="17" t="s">
        <v>52</v>
      </c>
      <c r="O137" s="17"/>
      <c r="P137" s="17"/>
      <c r="Q137" s="17" t="s">
        <v>46</v>
      </c>
      <c r="R137" s="18" t="s">
        <v>35</v>
      </c>
    </row>
    <row r="138" spans="1:18" x14ac:dyDescent="0.25">
      <c r="A138" s="19">
        <v>126</v>
      </c>
      <c r="B138" s="14">
        <v>316807</v>
      </c>
      <c r="C138" s="15" t="s">
        <v>9112</v>
      </c>
      <c r="D138" s="16" t="s">
        <v>7096</v>
      </c>
      <c r="E138" s="16" t="s">
        <v>8555</v>
      </c>
      <c r="F138" s="17" t="s">
        <v>17</v>
      </c>
      <c r="G138" s="17" t="s">
        <v>9</v>
      </c>
      <c r="H138" s="16" t="s">
        <v>9113</v>
      </c>
      <c r="I138" s="16" t="s">
        <v>32</v>
      </c>
      <c r="J138" s="16" t="s">
        <v>40</v>
      </c>
      <c r="K138" s="17"/>
      <c r="L138" s="17"/>
      <c r="M138" s="17" t="s">
        <v>53</v>
      </c>
      <c r="N138" s="17"/>
      <c r="O138" s="17"/>
      <c r="P138" s="17"/>
      <c r="Q138" s="17" t="s">
        <v>58</v>
      </c>
      <c r="R138" s="18" t="s">
        <v>35</v>
      </c>
    </row>
    <row r="139" spans="1:18" ht="30" x14ac:dyDescent="0.25">
      <c r="A139" s="19">
        <v>127</v>
      </c>
      <c r="B139" s="14">
        <v>316808</v>
      </c>
      <c r="C139" s="15" t="s">
        <v>9114</v>
      </c>
      <c r="D139" s="16" t="s">
        <v>9011</v>
      </c>
      <c r="E139" s="16" t="s">
        <v>8555</v>
      </c>
      <c r="F139" s="17" t="s">
        <v>17</v>
      </c>
      <c r="G139" s="17" t="s">
        <v>8</v>
      </c>
      <c r="H139" s="16" t="s">
        <v>121</v>
      </c>
      <c r="I139" s="16" t="s">
        <v>303</v>
      </c>
      <c r="J139" s="16" t="s">
        <v>814</v>
      </c>
      <c r="K139" s="17"/>
      <c r="L139" s="17"/>
      <c r="M139" s="17" t="s">
        <v>165</v>
      </c>
      <c r="N139" s="17"/>
      <c r="O139" s="17"/>
      <c r="P139" s="17"/>
      <c r="Q139" s="17" t="s">
        <v>58</v>
      </c>
      <c r="R139" s="18" t="s">
        <v>35</v>
      </c>
    </row>
    <row r="140" spans="1:18" ht="45" x14ac:dyDescent="0.25">
      <c r="A140" s="19">
        <v>128</v>
      </c>
      <c r="B140" s="14">
        <v>316809</v>
      </c>
      <c r="C140" s="15" t="s">
        <v>9114</v>
      </c>
      <c r="D140" s="16" t="s">
        <v>9011</v>
      </c>
      <c r="E140" s="16" t="s">
        <v>8555</v>
      </c>
      <c r="F140" s="17" t="s">
        <v>17</v>
      </c>
      <c r="G140" s="17" t="s">
        <v>9</v>
      </c>
      <c r="H140" s="16" t="s">
        <v>2586</v>
      </c>
      <c r="I140" s="16" t="s">
        <v>3085</v>
      </c>
      <c r="J140" s="16" t="s">
        <v>533</v>
      </c>
      <c r="K140" s="17"/>
      <c r="L140" s="17"/>
      <c r="M140" s="17" t="s">
        <v>165</v>
      </c>
      <c r="N140" s="17"/>
      <c r="O140" s="17"/>
      <c r="P140" s="17"/>
      <c r="Q140" s="17" t="s">
        <v>58</v>
      </c>
      <c r="R140" s="18" t="s">
        <v>35</v>
      </c>
    </row>
    <row r="141" spans="1:18" ht="30" x14ac:dyDescent="0.25">
      <c r="A141" s="19">
        <v>129</v>
      </c>
      <c r="B141" s="14">
        <v>316810</v>
      </c>
      <c r="C141" s="15" t="s">
        <v>9115</v>
      </c>
      <c r="D141" s="16" t="s">
        <v>9011</v>
      </c>
      <c r="E141" s="16" t="s">
        <v>8555</v>
      </c>
      <c r="F141" s="17" t="s">
        <v>18</v>
      </c>
      <c r="G141" s="17" t="s">
        <v>8</v>
      </c>
      <c r="H141" s="16" t="s">
        <v>9116</v>
      </c>
      <c r="I141" s="16" t="s">
        <v>461</v>
      </c>
      <c r="J141" s="16" t="s">
        <v>89</v>
      </c>
      <c r="K141" s="17"/>
      <c r="L141" s="17"/>
      <c r="M141" s="17"/>
      <c r="N141" s="17"/>
      <c r="O141" s="17"/>
      <c r="P141" s="17" t="s">
        <v>34</v>
      </c>
      <c r="Q141" s="17" t="s">
        <v>34</v>
      </c>
      <c r="R141" s="18" t="s">
        <v>43</v>
      </c>
    </row>
    <row r="142" spans="1:18" ht="30" x14ac:dyDescent="0.25">
      <c r="A142" s="19">
        <v>130</v>
      </c>
      <c r="B142" s="14">
        <v>316811</v>
      </c>
      <c r="C142" s="15" t="s">
        <v>9110</v>
      </c>
      <c r="D142" s="16" t="s">
        <v>9111</v>
      </c>
      <c r="E142" s="16" t="s">
        <v>8555</v>
      </c>
      <c r="F142" s="17" t="s">
        <v>18</v>
      </c>
      <c r="G142" s="17" t="s">
        <v>9</v>
      </c>
      <c r="H142" s="16" t="s">
        <v>1298</v>
      </c>
      <c r="I142" s="16" t="s">
        <v>32</v>
      </c>
      <c r="J142" s="16" t="s">
        <v>135</v>
      </c>
      <c r="K142" s="17"/>
      <c r="L142" s="17"/>
      <c r="M142" s="17"/>
      <c r="N142" s="17"/>
      <c r="O142" s="17" t="s">
        <v>174</v>
      </c>
      <c r="P142" s="17"/>
      <c r="Q142" s="17" t="s">
        <v>46</v>
      </c>
      <c r="R142" s="18" t="s">
        <v>35</v>
      </c>
    </row>
    <row r="143" spans="1:18" x14ac:dyDescent="0.25">
      <c r="A143" s="19">
        <v>131</v>
      </c>
      <c r="B143" s="14">
        <v>316812</v>
      </c>
      <c r="C143" s="15" t="s">
        <v>9115</v>
      </c>
      <c r="D143" s="16" t="s">
        <v>9011</v>
      </c>
      <c r="E143" s="16" t="s">
        <v>8555</v>
      </c>
      <c r="F143" s="17" t="s">
        <v>18</v>
      </c>
      <c r="G143" s="17" t="s">
        <v>8</v>
      </c>
      <c r="H143" s="16" t="s">
        <v>823</v>
      </c>
      <c r="I143" s="16" t="s">
        <v>32</v>
      </c>
      <c r="J143" s="16" t="s">
        <v>335</v>
      </c>
      <c r="K143" s="17"/>
      <c r="L143" s="17"/>
      <c r="M143" s="17"/>
      <c r="N143" s="17"/>
      <c r="O143" s="17"/>
      <c r="P143" s="17" t="s">
        <v>41</v>
      </c>
      <c r="Q143" s="17" t="s">
        <v>41</v>
      </c>
      <c r="R143" s="18" t="s">
        <v>43</v>
      </c>
    </row>
    <row r="144" spans="1:18" x14ac:dyDescent="0.25">
      <c r="A144" s="19">
        <v>132</v>
      </c>
      <c r="B144" s="14">
        <v>316813</v>
      </c>
      <c r="C144" s="15" t="s">
        <v>9115</v>
      </c>
      <c r="D144" s="16" t="s">
        <v>9011</v>
      </c>
      <c r="E144" s="16" t="s">
        <v>8555</v>
      </c>
      <c r="F144" s="17" t="s">
        <v>18</v>
      </c>
      <c r="G144" s="17" t="s">
        <v>9</v>
      </c>
      <c r="H144" s="16" t="s">
        <v>9117</v>
      </c>
      <c r="I144" s="16" t="s">
        <v>32</v>
      </c>
      <c r="J144" s="16" t="s">
        <v>154</v>
      </c>
      <c r="K144" s="17"/>
      <c r="L144" s="17"/>
      <c r="M144" s="17"/>
      <c r="N144" s="17"/>
      <c r="O144" s="17"/>
      <c r="P144" s="17" t="s">
        <v>46</v>
      </c>
      <c r="Q144" s="17" t="s">
        <v>46</v>
      </c>
      <c r="R144" s="18" t="s">
        <v>35</v>
      </c>
    </row>
    <row r="145" spans="1:18" ht="30" x14ac:dyDescent="0.25">
      <c r="A145" s="19">
        <v>133</v>
      </c>
      <c r="B145" s="14">
        <v>316814</v>
      </c>
      <c r="C145" s="15" t="s">
        <v>9115</v>
      </c>
      <c r="D145" s="16" t="s">
        <v>9011</v>
      </c>
      <c r="E145" s="16" t="s">
        <v>8555</v>
      </c>
      <c r="F145" s="17" t="s">
        <v>18</v>
      </c>
      <c r="G145" s="17" t="s">
        <v>9</v>
      </c>
      <c r="H145" s="16" t="s">
        <v>4823</v>
      </c>
      <c r="I145" s="16" t="s">
        <v>32</v>
      </c>
      <c r="J145" s="16" t="s">
        <v>533</v>
      </c>
      <c r="K145" s="17"/>
      <c r="L145" s="17"/>
      <c r="M145" s="17"/>
      <c r="N145" s="17"/>
      <c r="O145" s="17"/>
      <c r="P145" s="17" t="s">
        <v>34</v>
      </c>
      <c r="Q145" s="17" t="s">
        <v>46</v>
      </c>
      <c r="R145" s="18" t="s">
        <v>35</v>
      </c>
    </row>
    <row r="146" spans="1:18" ht="30" x14ac:dyDescent="0.25">
      <c r="A146" s="19">
        <v>134</v>
      </c>
      <c r="B146" s="14">
        <v>316815</v>
      </c>
      <c r="C146" s="15" t="s">
        <v>9115</v>
      </c>
      <c r="D146" s="16" t="s">
        <v>9011</v>
      </c>
      <c r="E146" s="16" t="s">
        <v>8555</v>
      </c>
      <c r="F146" s="17" t="s">
        <v>18</v>
      </c>
      <c r="G146" s="17" t="s">
        <v>9</v>
      </c>
      <c r="H146" s="16" t="s">
        <v>739</v>
      </c>
      <c r="I146" s="16" t="s">
        <v>32</v>
      </c>
      <c r="J146" s="16" t="s">
        <v>274</v>
      </c>
      <c r="K146" s="17"/>
      <c r="L146" s="17"/>
      <c r="M146" s="17"/>
      <c r="N146" s="17"/>
      <c r="O146" s="17"/>
      <c r="P146" s="17" t="s">
        <v>46</v>
      </c>
      <c r="Q146" s="17" t="s">
        <v>34</v>
      </c>
      <c r="R146" s="18" t="s">
        <v>35</v>
      </c>
    </row>
    <row r="147" spans="1:18" x14ac:dyDescent="0.25">
      <c r="A147" s="19">
        <v>135</v>
      </c>
      <c r="B147" s="14">
        <v>316816</v>
      </c>
      <c r="C147" s="15" t="s">
        <v>9115</v>
      </c>
      <c r="D147" s="16" t="s">
        <v>9011</v>
      </c>
      <c r="E147" s="16" t="s">
        <v>8555</v>
      </c>
      <c r="F147" s="17" t="s">
        <v>18</v>
      </c>
      <c r="G147" s="17" t="s">
        <v>9</v>
      </c>
      <c r="H147" s="16" t="s">
        <v>5679</v>
      </c>
      <c r="I147" s="16" t="s">
        <v>32</v>
      </c>
      <c r="J147" s="16" t="s">
        <v>76</v>
      </c>
      <c r="K147" s="17"/>
      <c r="L147" s="17"/>
      <c r="M147" s="17"/>
      <c r="N147" s="17"/>
      <c r="O147" s="17"/>
      <c r="P147" s="17" t="s">
        <v>46</v>
      </c>
      <c r="Q147" s="17" t="s">
        <v>46</v>
      </c>
      <c r="R147" s="18" t="s">
        <v>35</v>
      </c>
    </row>
    <row r="148" spans="1:18" ht="30" x14ac:dyDescent="0.25">
      <c r="A148" s="19">
        <v>136</v>
      </c>
      <c r="B148" s="14">
        <v>316817</v>
      </c>
      <c r="C148" s="15" t="s">
        <v>9015</v>
      </c>
      <c r="D148" s="16" t="s">
        <v>8805</v>
      </c>
      <c r="E148" s="16" t="s">
        <v>8555</v>
      </c>
      <c r="F148" s="17" t="s">
        <v>18</v>
      </c>
      <c r="G148" s="17" t="s">
        <v>9</v>
      </c>
      <c r="H148" s="16" t="s">
        <v>1194</v>
      </c>
      <c r="I148" s="16" t="s">
        <v>32</v>
      </c>
      <c r="J148" s="16" t="s">
        <v>135</v>
      </c>
      <c r="K148" s="17"/>
      <c r="L148" s="17"/>
      <c r="M148" s="17"/>
      <c r="N148" s="17"/>
      <c r="O148" s="17"/>
      <c r="P148" s="17" t="s">
        <v>46</v>
      </c>
      <c r="Q148" s="17" t="s">
        <v>46</v>
      </c>
      <c r="R148" s="18" t="s">
        <v>35</v>
      </c>
    </row>
    <row r="149" spans="1:18" ht="45" x14ac:dyDescent="0.25">
      <c r="A149" s="19">
        <v>137</v>
      </c>
      <c r="B149" s="14">
        <v>316818</v>
      </c>
      <c r="C149" s="15" t="s">
        <v>9119</v>
      </c>
      <c r="D149" s="16" t="s">
        <v>9120</v>
      </c>
      <c r="E149" s="16" t="s">
        <v>8555</v>
      </c>
      <c r="F149" s="17" t="s">
        <v>17</v>
      </c>
      <c r="G149" s="17" t="s">
        <v>9</v>
      </c>
      <c r="H149" s="16" t="s">
        <v>4832</v>
      </c>
      <c r="I149" s="16" t="s">
        <v>3085</v>
      </c>
      <c r="J149" s="16" t="s">
        <v>9121</v>
      </c>
      <c r="K149" s="17"/>
      <c r="L149" s="17"/>
      <c r="M149" s="17" t="s">
        <v>147</v>
      </c>
      <c r="N149" s="17"/>
      <c r="O149" s="17"/>
      <c r="P149" s="17"/>
      <c r="Q149" s="17" t="s">
        <v>58</v>
      </c>
      <c r="R149" s="18" t="s">
        <v>35</v>
      </c>
    </row>
    <row r="150" spans="1:18" ht="30" x14ac:dyDescent="0.25">
      <c r="A150" s="19">
        <v>138</v>
      </c>
      <c r="B150" s="14">
        <v>316819</v>
      </c>
      <c r="C150" s="15" t="s">
        <v>9115</v>
      </c>
      <c r="D150" s="16" t="s">
        <v>9011</v>
      </c>
      <c r="E150" s="16" t="s">
        <v>8555</v>
      </c>
      <c r="F150" s="17" t="s">
        <v>17</v>
      </c>
      <c r="G150" s="17" t="s">
        <v>8</v>
      </c>
      <c r="H150" s="16" t="s">
        <v>9122</v>
      </c>
      <c r="I150" s="16" t="s">
        <v>32</v>
      </c>
      <c r="J150" s="16" t="s">
        <v>533</v>
      </c>
      <c r="K150" s="17"/>
      <c r="L150" s="17"/>
      <c r="M150" s="17" t="s">
        <v>46</v>
      </c>
      <c r="N150" s="17"/>
      <c r="O150" s="17"/>
      <c r="P150" s="17"/>
      <c r="Q150" s="17" t="s">
        <v>34</v>
      </c>
      <c r="R150" s="18" t="s">
        <v>43</v>
      </c>
    </row>
    <row r="151" spans="1:18" x14ac:dyDescent="0.25">
      <c r="A151" s="19">
        <v>139</v>
      </c>
      <c r="B151" s="14">
        <v>316820</v>
      </c>
      <c r="C151" s="15" t="s">
        <v>9115</v>
      </c>
      <c r="D151" s="16" t="s">
        <v>9011</v>
      </c>
      <c r="E151" s="16" t="s">
        <v>8555</v>
      </c>
      <c r="F151" s="17" t="s">
        <v>17</v>
      </c>
      <c r="G151" s="17" t="s">
        <v>9</v>
      </c>
      <c r="H151" s="16" t="s">
        <v>56</v>
      </c>
      <c r="I151" s="16" t="s">
        <v>32</v>
      </c>
      <c r="J151" s="16" t="s">
        <v>135</v>
      </c>
      <c r="K151" s="17"/>
      <c r="L151" s="17"/>
      <c r="M151" s="17" t="s">
        <v>264</v>
      </c>
      <c r="N151" s="17"/>
      <c r="O151" s="17"/>
      <c r="P151" s="17"/>
      <c r="Q151" s="17" t="s">
        <v>46</v>
      </c>
      <c r="R151" s="18" t="s">
        <v>35</v>
      </c>
    </row>
    <row r="152" spans="1:18" ht="30" x14ac:dyDescent="0.25">
      <c r="A152" s="19">
        <v>140</v>
      </c>
      <c r="B152" s="14">
        <v>316821</v>
      </c>
      <c r="C152" s="15" t="s">
        <v>9123</v>
      </c>
      <c r="D152" s="16" t="s">
        <v>7096</v>
      </c>
      <c r="E152" s="16" t="s">
        <v>8555</v>
      </c>
      <c r="F152" s="17" t="s">
        <v>17</v>
      </c>
      <c r="G152" s="17" t="s">
        <v>8</v>
      </c>
      <c r="H152" s="16" t="s">
        <v>8462</v>
      </c>
      <c r="I152" s="16" t="s">
        <v>32</v>
      </c>
      <c r="J152" s="16" t="s">
        <v>120</v>
      </c>
      <c r="K152" s="17"/>
      <c r="L152" s="17"/>
      <c r="M152" s="17" t="s">
        <v>41</v>
      </c>
      <c r="N152" s="17"/>
      <c r="O152" s="17"/>
      <c r="P152" s="17"/>
      <c r="Q152" s="17" t="s">
        <v>41</v>
      </c>
      <c r="R152" s="18" t="s">
        <v>35</v>
      </c>
    </row>
    <row r="153" spans="1:18" ht="45" x14ac:dyDescent="0.25">
      <c r="A153" s="19">
        <v>141</v>
      </c>
      <c r="B153" s="14">
        <v>316822</v>
      </c>
      <c r="C153" s="15" t="s">
        <v>9119</v>
      </c>
      <c r="D153" s="16" t="s">
        <v>9120</v>
      </c>
      <c r="E153" s="16" t="s">
        <v>8555</v>
      </c>
      <c r="F153" s="17" t="s">
        <v>17</v>
      </c>
      <c r="G153" s="17" t="s">
        <v>9</v>
      </c>
      <c r="H153" s="16" t="s">
        <v>3755</v>
      </c>
      <c r="I153" s="16" t="s">
        <v>3085</v>
      </c>
      <c r="J153" s="16" t="s">
        <v>9121</v>
      </c>
      <c r="K153" s="17"/>
      <c r="L153" s="17"/>
      <c r="M153" s="17" t="s">
        <v>41</v>
      </c>
      <c r="N153" s="17"/>
      <c r="O153" s="17"/>
      <c r="P153" s="17"/>
      <c r="Q153" s="17" t="s">
        <v>41</v>
      </c>
      <c r="R153" s="18" t="s">
        <v>35</v>
      </c>
    </row>
    <row r="154" spans="1:18" ht="45" x14ac:dyDescent="0.25">
      <c r="A154" s="19">
        <v>142</v>
      </c>
      <c r="B154" s="14">
        <v>316823</v>
      </c>
      <c r="C154" s="15" t="s">
        <v>9119</v>
      </c>
      <c r="D154" s="16" t="s">
        <v>9120</v>
      </c>
      <c r="E154" s="16" t="s">
        <v>8555</v>
      </c>
      <c r="F154" s="17" t="s">
        <v>17</v>
      </c>
      <c r="G154" s="17" t="s">
        <v>9</v>
      </c>
      <c r="H154" s="16" t="s">
        <v>321</v>
      </c>
      <c r="I154" s="16" t="s">
        <v>4862</v>
      </c>
      <c r="J154" s="16" t="s">
        <v>196</v>
      </c>
      <c r="K154" s="17"/>
      <c r="L154" s="17"/>
      <c r="M154" s="17" t="s">
        <v>41</v>
      </c>
      <c r="N154" s="17"/>
      <c r="O154" s="17"/>
      <c r="P154" s="17"/>
      <c r="Q154" s="17" t="s">
        <v>41</v>
      </c>
      <c r="R154" s="18" t="s">
        <v>35</v>
      </c>
    </row>
    <row r="155" spans="1:18" ht="30" x14ac:dyDescent="0.25">
      <c r="A155" s="19">
        <v>143</v>
      </c>
      <c r="B155" s="14">
        <v>316824</v>
      </c>
      <c r="C155" s="15" t="s">
        <v>9112</v>
      </c>
      <c r="D155" s="16" t="s">
        <v>7096</v>
      </c>
      <c r="E155" s="16" t="s">
        <v>8555</v>
      </c>
      <c r="F155" s="17" t="s">
        <v>17</v>
      </c>
      <c r="G155" s="17" t="s">
        <v>8</v>
      </c>
      <c r="H155" s="16" t="s">
        <v>9124</v>
      </c>
      <c r="I155" s="16" t="s">
        <v>32</v>
      </c>
      <c r="J155" s="16" t="s">
        <v>50</v>
      </c>
      <c r="K155" s="17"/>
      <c r="L155" s="17"/>
      <c r="M155" s="17" t="s">
        <v>53</v>
      </c>
      <c r="N155" s="17"/>
      <c r="O155" s="17"/>
      <c r="P155" s="17"/>
      <c r="Q155" s="17" t="s">
        <v>58</v>
      </c>
      <c r="R155" s="18" t="s">
        <v>43</v>
      </c>
    </row>
    <row r="156" spans="1:18" ht="30" x14ac:dyDescent="0.25">
      <c r="A156" s="19">
        <v>144</v>
      </c>
      <c r="B156" s="14">
        <v>316825</v>
      </c>
      <c r="C156" s="15" t="s">
        <v>9125</v>
      </c>
      <c r="D156" s="16" t="s">
        <v>9126</v>
      </c>
      <c r="E156" s="16" t="s">
        <v>8555</v>
      </c>
      <c r="F156" s="17" t="s">
        <v>17</v>
      </c>
      <c r="G156" s="17" t="s">
        <v>9</v>
      </c>
      <c r="H156" s="16" t="s">
        <v>357</v>
      </c>
      <c r="I156" s="16" t="s">
        <v>32</v>
      </c>
      <c r="J156" s="16" t="s">
        <v>76</v>
      </c>
      <c r="K156" s="17"/>
      <c r="L156" s="17"/>
      <c r="M156" s="17" t="s">
        <v>42</v>
      </c>
      <c r="N156" s="17"/>
      <c r="O156" s="17"/>
      <c r="P156" s="17"/>
      <c r="Q156" s="17" t="s">
        <v>41</v>
      </c>
      <c r="R156" s="18" t="s">
        <v>35</v>
      </c>
    </row>
    <row r="157" spans="1:18" ht="30" x14ac:dyDescent="0.25">
      <c r="A157" s="19">
        <v>145</v>
      </c>
      <c r="B157" s="14">
        <v>316826</v>
      </c>
      <c r="C157" s="15" t="s">
        <v>9125</v>
      </c>
      <c r="D157" s="16" t="s">
        <v>9126</v>
      </c>
      <c r="E157" s="16" t="s">
        <v>8555</v>
      </c>
      <c r="F157" s="17" t="s">
        <v>17</v>
      </c>
      <c r="G157" s="17" t="s">
        <v>9</v>
      </c>
      <c r="H157" s="16" t="s">
        <v>761</v>
      </c>
      <c r="I157" s="16" t="s">
        <v>32</v>
      </c>
      <c r="J157" s="16" t="s">
        <v>40</v>
      </c>
      <c r="K157" s="17"/>
      <c r="L157" s="17"/>
      <c r="M157" s="17" t="s">
        <v>42</v>
      </c>
      <c r="N157" s="17"/>
      <c r="O157" s="17"/>
      <c r="P157" s="17"/>
      <c r="Q157" s="17" t="s">
        <v>41</v>
      </c>
      <c r="R157" s="18" t="s">
        <v>35</v>
      </c>
    </row>
    <row r="158" spans="1:18" ht="30" x14ac:dyDescent="0.25">
      <c r="A158" s="19">
        <v>146</v>
      </c>
      <c r="B158" s="14">
        <v>316827</v>
      </c>
      <c r="C158" s="15" t="s">
        <v>9088</v>
      </c>
      <c r="D158" s="16" t="s">
        <v>8805</v>
      </c>
      <c r="E158" s="16" t="s">
        <v>8555</v>
      </c>
      <c r="F158" s="17" t="s">
        <v>17</v>
      </c>
      <c r="G158" s="17" t="s">
        <v>9</v>
      </c>
      <c r="H158" s="16" t="s">
        <v>647</v>
      </c>
      <c r="I158" s="16" t="s">
        <v>32</v>
      </c>
      <c r="J158" s="16" t="s">
        <v>274</v>
      </c>
      <c r="K158" s="17"/>
      <c r="L158" s="17"/>
      <c r="M158" s="17" t="s">
        <v>180</v>
      </c>
      <c r="N158" s="17"/>
      <c r="O158" s="17"/>
      <c r="P158" s="17"/>
      <c r="Q158" s="17" t="s">
        <v>41</v>
      </c>
      <c r="R158" s="18" t="s">
        <v>35</v>
      </c>
    </row>
    <row r="159" spans="1:18" ht="30" x14ac:dyDescent="0.25">
      <c r="A159" s="19">
        <v>147</v>
      </c>
      <c r="B159" s="14">
        <v>316828</v>
      </c>
      <c r="C159" s="15" t="s">
        <v>9127</v>
      </c>
      <c r="D159" s="16" t="s">
        <v>8805</v>
      </c>
      <c r="E159" s="16" t="s">
        <v>8555</v>
      </c>
      <c r="F159" s="17" t="s">
        <v>18</v>
      </c>
      <c r="G159" s="17" t="s">
        <v>8</v>
      </c>
      <c r="H159" s="16" t="s">
        <v>9128</v>
      </c>
      <c r="I159" s="16" t="s">
        <v>32</v>
      </c>
      <c r="J159" s="16" t="s">
        <v>533</v>
      </c>
      <c r="K159" s="17"/>
      <c r="L159" s="17"/>
      <c r="M159" s="17"/>
      <c r="N159" s="17"/>
      <c r="O159" s="17"/>
      <c r="P159" s="17" t="s">
        <v>42</v>
      </c>
      <c r="Q159" s="17" t="s">
        <v>41</v>
      </c>
      <c r="R159" s="18" t="s">
        <v>35</v>
      </c>
    </row>
    <row r="160" spans="1:18" ht="30" x14ac:dyDescent="0.25">
      <c r="A160" s="19">
        <v>148</v>
      </c>
      <c r="B160" s="14">
        <v>316829</v>
      </c>
      <c r="C160" s="15" t="s">
        <v>9129</v>
      </c>
      <c r="D160" s="16" t="s">
        <v>9130</v>
      </c>
      <c r="E160" s="16" t="s">
        <v>8555</v>
      </c>
      <c r="F160" s="17" t="s">
        <v>17</v>
      </c>
      <c r="G160" s="17" t="s">
        <v>9</v>
      </c>
      <c r="H160" s="16" t="s">
        <v>9131</v>
      </c>
      <c r="I160" s="16" t="s">
        <v>1645</v>
      </c>
      <c r="J160" s="16" t="s">
        <v>503</v>
      </c>
      <c r="K160" s="17"/>
      <c r="L160" s="17"/>
      <c r="M160" s="17" t="s">
        <v>3206</v>
      </c>
      <c r="N160" s="17"/>
      <c r="O160" s="17"/>
      <c r="P160" s="17"/>
      <c r="Q160" s="17" t="s">
        <v>34</v>
      </c>
      <c r="R160" s="18" t="s">
        <v>35</v>
      </c>
    </row>
    <row r="161" spans="1:18" ht="30" x14ac:dyDescent="0.25">
      <c r="A161" s="19">
        <v>149</v>
      </c>
      <c r="B161" s="14">
        <v>316830</v>
      </c>
      <c r="C161" s="15" t="s">
        <v>9129</v>
      </c>
      <c r="D161" s="16" t="s">
        <v>9130</v>
      </c>
      <c r="E161" s="16" t="s">
        <v>8555</v>
      </c>
      <c r="F161" s="17" t="s">
        <v>17</v>
      </c>
      <c r="G161" s="17" t="s">
        <v>8</v>
      </c>
      <c r="H161" s="16" t="s">
        <v>9132</v>
      </c>
      <c r="I161" s="16" t="s">
        <v>32</v>
      </c>
      <c r="J161" s="16" t="s">
        <v>40</v>
      </c>
      <c r="K161" s="17"/>
      <c r="L161" s="17"/>
      <c r="M161" s="17" t="s">
        <v>45</v>
      </c>
      <c r="N161" s="17"/>
      <c r="O161" s="17"/>
      <c r="P161" s="17"/>
      <c r="Q161" s="17" t="s">
        <v>42</v>
      </c>
      <c r="R161" s="18" t="s">
        <v>43</v>
      </c>
    </row>
    <row r="162" spans="1:18" ht="30" x14ac:dyDescent="0.25">
      <c r="A162" s="19">
        <v>150</v>
      </c>
      <c r="B162" s="14">
        <v>316831</v>
      </c>
      <c r="C162" s="15" t="s">
        <v>9133</v>
      </c>
      <c r="D162" s="16" t="s">
        <v>7096</v>
      </c>
      <c r="E162" s="16" t="s">
        <v>8555</v>
      </c>
      <c r="F162" s="17" t="s">
        <v>17</v>
      </c>
      <c r="G162" s="17" t="s">
        <v>8</v>
      </c>
      <c r="H162" s="16" t="s">
        <v>778</v>
      </c>
      <c r="I162" s="16" t="s">
        <v>32</v>
      </c>
      <c r="J162" s="16" t="s">
        <v>40</v>
      </c>
      <c r="K162" s="17"/>
      <c r="L162" s="17"/>
      <c r="M162" s="17" t="s">
        <v>41</v>
      </c>
      <c r="N162" s="17"/>
      <c r="O162" s="17"/>
      <c r="P162" s="17"/>
      <c r="Q162" s="17" t="s">
        <v>41</v>
      </c>
      <c r="R162" s="18" t="s">
        <v>35</v>
      </c>
    </row>
    <row r="163" spans="1:18" ht="30" x14ac:dyDescent="0.25">
      <c r="A163" s="19">
        <v>151</v>
      </c>
      <c r="B163" s="14">
        <v>316832</v>
      </c>
      <c r="C163" s="15" t="s">
        <v>9134</v>
      </c>
      <c r="D163" s="16" t="s">
        <v>9135</v>
      </c>
      <c r="E163" s="16" t="s">
        <v>8555</v>
      </c>
      <c r="F163" s="17" t="s">
        <v>17</v>
      </c>
      <c r="G163" s="17" t="s">
        <v>8</v>
      </c>
      <c r="H163" s="16" t="s">
        <v>1676</v>
      </c>
      <c r="I163" s="16" t="s">
        <v>32</v>
      </c>
      <c r="J163" s="16" t="s">
        <v>278</v>
      </c>
      <c r="K163" s="17"/>
      <c r="L163" s="17"/>
      <c r="M163" s="17" t="s">
        <v>190</v>
      </c>
      <c r="N163" s="17"/>
      <c r="O163" s="17"/>
      <c r="P163" s="17"/>
      <c r="Q163" s="17" t="s">
        <v>46</v>
      </c>
      <c r="R163" s="18" t="s">
        <v>43</v>
      </c>
    </row>
    <row r="164" spans="1:18" ht="30" x14ac:dyDescent="0.25">
      <c r="A164" s="19">
        <v>152</v>
      </c>
      <c r="B164" s="14">
        <v>316833</v>
      </c>
      <c r="C164" s="15" t="s">
        <v>9134</v>
      </c>
      <c r="D164" s="16" t="s">
        <v>9135</v>
      </c>
      <c r="E164" s="16" t="s">
        <v>8555</v>
      </c>
      <c r="F164" s="17" t="s">
        <v>17</v>
      </c>
      <c r="G164" s="17" t="s">
        <v>9</v>
      </c>
      <c r="H164" s="16" t="s">
        <v>9136</v>
      </c>
      <c r="I164" s="16" t="s">
        <v>32</v>
      </c>
      <c r="J164" s="16" t="s">
        <v>40</v>
      </c>
      <c r="K164" s="17"/>
      <c r="L164" s="17"/>
      <c r="M164" s="17" t="s">
        <v>46</v>
      </c>
      <c r="N164" s="17"/>
      <c r="O164" s="17"/>
      <c r="P164" s="17"/>
      <c r="Q164" s="17" t="s">
        <v>46</v>
      </c>
      <c r="R164" s="18" t="s">
        <v>35</v>
      </c>
    </row>
    <row r="165" spans="1:18" ht="30" x14ac:dyDescent="0.25">
      <c r="A165" s="19">
        <v>153</v>
      </c>
      <c r="B165" s="14">
        <v>316834</v>
      </c>
      <c r="C165" s="15" t="s">
        <v>9107</v>
      </c>
      <c r="D165" s="16" t="s">
        <v>9108</v>
      </c>
      <c r="E165" s="16" t="s">
        <v>8555</v>
      </c>
      <c r="F165" s="17" t="s">
        <v>17</v>
      </c>
      <c r="G165" s="17" t="s">
        <v>8</v>
      </c>
      <c r="H165" s="16" t="s">
        <v>2956</v>
      </c>
      <c r="I165" s="16" t="s">
        <v>4121</v>
      </c>
      <c r="J165" s="16" t="s">
        <v>1877</v>
      </c>
      <c r="K165" s="17"/>
      <c r="L165" s="17"/>
      <c r="M165" s="17" t="s">
        <v>41</v>
      </c>
      <c r="N165" s="17"/>
      <c r="O165" s="17"/>
      <c r="P165" s="17"/>
      <c r="Q165" s="17" t="s">
        <v>41</v>
      </c>
      <c r="R165" s="18" t="s">
        <v>35</v>
      </c>
    </row>
    <row r="166" spans="1:18" ht="30" x14ac:dyDescent="0.25">
      <c r="A166" s="19">
        <v>154</v>
      </c>
      <c r="B166" s="14">
        <v>316835</v>
      </c>
      <c r="C166" s="15" t="s">
        <v>9107</v>
      </c>
      <c r="D166" s="16" t="s">
        <v>9108</v>
      </c>
      <c r="E166" s="16" t="s">
        <v>8555</v>
      </c>
      <c r="F166" s="17" t="s">
        <v>17</v>
      </c>
      <c r="G166" s="17" t="s">
        <v>8</v>
      </c>
      <c r="H166" s="16" t="s">
        <v>9136</v>
      </c>
      <c r="I166" s="16" t="s">
        <v>4121</v>
      </c>
      <c r="J166" s="16" t="s">
        <v>1877</v>
      </c>
      <c r="K166" s="17" t="s">
        <v>330</v>
      </c>
      <c r="L166" s="17"/>
      <c r="M166" s="17"/>
      <c r="N166" s="17"/>
      <c r="O166" s="17"/>
      <c r="P166" s="17"/>
      <c r="Q166" s="17" t="s">
        <v>46</v>
      </c>
      <c r="R166" s="18" t="s">
        <v>35</v>
      </c>
    </row>
    <row r="167" spans="1:18" ht="30" x14ac:dyDescent="0.25">
      <c r="A167" s="19">
        <v>155</v>
      </c>
      <c r="B167" s="14">
        <v>316836</v>
      </c>
      <c r="C167" s="15" t="s">
        <v>9137</v>
      </c>
      <c r="D167" s="16" t="s">
        <v>9138</v>
      </c>
      <c r="E167" s="16" t="s">
        <v>8555</v>
      </c>
      <c r="F167" s="17" t="s">
        <v>18</v>
      </c>
      <c r="G167" s="17" t="s">
        <v>9</v>
      </c>
      <c r="H167" s="16" t="s">
        <v>9139</v>
      </c>
      <c r="I167" s="16" t="s">
        <v>32</v>
      </c>
      <c r="J167" s="16" t="s">
        <v>274</v>
      </c>
      <c r="K167" s="17"/>
      <c r="L167" s="17"/>
      <c r="M167" s="17"/>
      <c r="N167" s="17"/>
      <c r="O167" s="17" t="s">
        <v>1544</v>
      </c>
      <c r="P167" s="17"/>
      <c r="Q167" s="17" t="s">
        <v>46</v>
      </c>
      <c r="R167" s="18" t="s">
        <v>35</v>
      </c>
    </row>
    <row r="168" spans="1:18" ht="30" x14ac:dyDescent="0.25">
      <c r="A168" s="19">
        <v>156</v>
      </c>
      <c r="B168" s="14">
        <v>316837</v>
      </c>
      <c r="C168" s="15" t="s">
        <v>9110</v>
      </c>
      <c r="D168" s="16" t="s">
        <v>9140</v>
      </c>
      <c r="E168" s="16" t="s">
        <v>8555</v>
      </c>
      <c r="F168" s="17" t="s">
        <v>17</v>
      </c>
      <c r="G168" s="17" t="s">
        <v>9</v>
      </c>
      <c r="H168" s="16" t="s">
        <v>981</v>
      </c>
      <c r="I168" s="16" t="s">
        <v>32</v>
      </c>
      <c r="J168" s="16" t="s">
        <v>526</v>
      </c>
      <c r="K168" s="17"/>
      <c r="L168" s="17"/>
      <c r="M168" s="17" t="s">
        <v>34</v>
      </c>
      <c r="N168" s="17"/>
      <c r="O168" s="17"/>
      <c r="P168" s="17"/>
      <c r="Q168" s="17" t="s">
        <v>34</v>
      </c>
      <c r="R168" s="18" t="s">
        <v>43</v>
      </c>
    </row>
    <row r="169" spans="1:18" ht="30" x14ac:dyDescent="0.25">
      <c r="A169" s="19">
        <v>157</v>
      </c>
      <c r="B169" s="14">
        <v>316838</v>
      </c>
      <c r="C169" s="15" t="s">
        <v>9112</v>
      </c>
      <c r="D169" s="16" t="s">
        <v>7096</v>
      </c>
      <c r="E169" s="16" t="s">
        <v>8555</v>
      </c>
      <c r="F169" s="17" t="s">
        <v>17</v>
      </c>
      <c r="G169" s="17" t="s">
        <v>9</v>
      </c>
      <c r="H169" s="16" t="s">
        <v>56</v>
      </c>
      <c r="I169" s="16" t="s">
        <v>32</v>
      </c>
      <c r="J169" s="16" t="s">
        <v>50</v>
      </c>
      <c r="K169" s="17"/>
      <c r="L169" s="17"/>
      <c r="M169" s="17" t="s">
        <v>41</v>
      </c>
      <c r="N169" s="17"/>
      <c r="O169" s="17"/>
      <c r="P169" s="17"/>
      <c r="Q169" s="17" t="s">
        <v>41</v>
      </c>
      <c r="R169" s="18" t="s">
        <v>35</v>
      </c>
    </row>
    <row r="170" spans="1:18" ht="45" x14ac:dyDescent="0.25">
      <c r="A170" s="19">
        <v>158</v>
      </c>
      <c r="B170" s="14">
        <v>316839</v>
      </c>
      <c r="C170" s="15" t="s">
        <v>9141</v>
      </c>
      <c r="D170" s="16" t="s">
        <v>9140</v>
      </c>
      <c r="E170" s="16" t="s">
        <v>8555</v>
      </c>
      <c r="F170" s="17" t="s">
        <v>17</v>
      </c>
      <c r="G170" s="17" t="s">
        <v>8</v>
      </c>
      <c r="H170" s="16" t="s">
        <v>338</v>
      </c>
      <c r="I170" s="16" t="s">
        <v>32</v>
      </c>
      <c r="J170" s="16" t="s">
        <v>4556</v>
      </c>
      <c r="K170" s="17"/>
      <c r="L170" s="17"/>
      <c r="M170" s="17" t="s">
        <v>41</v>
      </c>
      <c r="N170" s="17"/>
      <c r="O170" s="17"/>
      <c r="P170" s="17"/>
      <c r="Q170" s="17" t="s">
        <v>34</v>
      </c>
      <c r="R170" s="18" t="s">
        <v>43</v>
      </c>
    </row>
    <row r="171" spans="1:18" ht="30" x14ac:dyDescent="0.25">
      <c r="A171" s="19">
        <v>159</v>
      </c>
      <c r="B171" s="14">
        <v>316840</v>
      </c>
      <c r="C171" s="15" t="s">
        <v>9141</v>
      </c>
      <c r="D171" s="16" t="s">
        <v>9140</v>
      </c>
      <c r="E171" s="16" t="s">
        <v>8555</v>
      </c>
      <c r="F171" s="17" t="s">
        <v>17</v>
      </c>
      <c r="G171" s="17" t="s">
        <v>9</v>
      </c>
      <c r="H171" s="16" t="s">
        <v>613</v>
      </c>
      <c r="I171" s="16" t="s">
        <v>32</v>
      </c>
      <c r="J171" s="16" t="s">
        <v>256</v>
      </c>
      <c r="K171" s="17"/>
      <c r="L171" s="17"/>
      <c r="M171" s="17" t="s">
        <v>42</v>
      </c>
      <c r="N171" s="17"/>
      <c r="O171" s="17"/>
      <c r="P171" s="17"/>
      <c r="Q171" s="17" t="s">
        <v>34</v>
      </c>
      <c r="R171" s="18" t="s">
        <v>43</v>
      </c>
    </row>
    <row r="172" spans="1:18" ht="30" x14ac:dyDescent="0.25">
      <c r="A172" s="19">
        <v>160</v>
      </c>
      <c r="B172" s="14">
        <v>316841</v>
      </c>
      <c r="C172" s="15" t="s">
        <v>9141</v>
      </c>
      <c r="D172" s="16" t="s">
        <v>9140</v>
      </c>
      <c r="E172" s="16" t="s">
        <v>8555</v>
      </c>
      <c r="F172" s="17" t="s">
        <v>17</v>
      </c>
      <c r="G172" s="17" t="s">
        <v>8</v>
      </c>
      <c r="H172" s="16" t="s">
        <v>547</v>
      </c>
      <c r="I172" s="16" t="s">
        <v>32</v>
      </c>
      <c r="J172" s="16" t="s">
        <v>533</v>
      </c>
      <c r="K172" s="17"/>
      <c r="L172" s="17"/>
      <c r="M172" s="17" t="s">
        <v>34</v>
      </c>
      <c r="N172" s="17"/>
      <c r="O172" s="17"/>
      <c r="P172" s="17"/>
      <c r="Q172" s="17" t="s">
        <v>46</v>
      </c>
      <c r="R172" s="18" t="s">
        <v>35</v>
      </c>
    </row>
    <row r="173" spans="1:18" ht="30" x14ac:dyDescent="0.25">
      <c r="A173" s="19">
        <v>161</v>
      </c>
      <c r="B173" s="14">
        <v>316842</v>
      </c>
      <c r="C173" s="15" t="s">
        <v>9142</v>
      </c>
      <c r="D173" s="16" t="s">
        <v>7096</v>
      </c>
      <c r="E173" s="16" t="s">
        <v>8555</v>
      </c>
      <c r="F173" s="17" t="s">
        <v>17</v>
      </c>
      <c r="G173" s="17" t="s">
        <v>9</v>
      </c>
      <c r="H173" s="16" t="s">
        <v>4399</v>
      </c>
      <c r="I173" s="16" t="s">
        <v>32</v>
      </c>
      <c r="J173" s="16" t="s">
        <v>40</v>
      </c>
      <c r="K173" s="17"/>
      <c r="L173" s="17"/>
      <c r="M173" s="17" t="s">
        <v>45</v>
      </c>
      <c r="N173" s="17"/>
      <c r="O173" s="17"/>
      <c r="P173" s="17"/>
      <c r="Q173" s="17" t="s">
        <v>41</v>
      </c>
      <c r="R173" s="18" t="s">
        <v>35</v>
      </c>
    </row>
    <row r="174" spans="1:18" ht="30" x14ac:dyDescent="0.25">
      <c r="A174" s="19">
        <v>162</v>
      </c>
      <c r="B174" s="14">
        <v>316843</v>
      </c>
      <c r="C174" s="15" t="s">
        <v>9143</v>
      </c>
      <c r="D174" s="16" t="s">
        <v>9144</v>
      </c>
      <c r="E174" s="16" t="s">
        <v>8555</v>
      </c>
      <c r="F174" s="17" t="s">
        <v>17</v>
      </c>
      <c r="G174" s="17" t="s">
        <v>8</v>
      </c>
      <c r="H174" s="16" t="s">
        <v>9145</v>
      </c>
      <c r="I174" s="16" t="s">
        <v>32</v>
      </c>
      <c r="J174" s="16" t="s">
        <v>135</v>
      </c>
      <c r="K174" s="17"/>
      <c r="L174" s="17"/>
      <c r="M174" s="17" t="s">
        <v>53</v>
      </c>
      <c r="N174" s="17"/>
      <c r="O174" s="17"/>
      <c r="P174" s="17"/>
      <c r="Q174" s="17" t="s">
        <v>46</v>
      </c>
      <c r="R174" s="18" t="s">
        <v>43</v>
      </c>
    </row>
    <row r="175" spans="1:18" ht="30" x14ac:dyDescent="0.25">
      <c r="A175" s="19">
        <v>163</v>
      </c>
      <c r="B175" s="14">
        <v>316844</v>
      </c>
      <c r="C175" s="15" t="s">
        <v>9143</v>
      </c>
      <c r="D175" s="16" t="s">
        <v>9144</v>
      </c>
      <c r="E175" s="16" t="s">
        <v>8555</v>
      </c>
      <c r="F175" s="17" t="s">
        <v>17</v>
      </c>
      <c r="G175" s="17" t="s">
        <v>8</v>
      </c>
      <c r="H175" s="16" t="s">
        <v>6685</v>
      </c>
      <c r="I175" s="16" t="s">
        <v>32</v>
      </c>
      <c r="J175" s="16" t="s">
        <v>135</v>
      </c>
      <c r="K175" s="17"/>
      <c r="L175" s="17"/>
      <c r="M175" s="17" t="s">
        <v>53</v>
      </c>
      <c r="N175" s="17"/>
      <c r="O175" s="17"/>
      <c r="P175" s="17"/>
      <c r="Q175" s="17" t="s">
        <v>46</v>
      </c>
      <c r="R175" s="18" t="s">
        <v>43</v>
      </c>
    </row>
    <row r="176" spans="1:18" ht="30" x14ac:dyDescent="0.25">
      <c r="A176" s="19">
        <v>164</v>
      </c>
      <c r="B176" s="14">
        <v>316845</v>
      </c>
      <c r="C176" s="15" t="s">
        <v>9146</v>
      </c>
      <c r="D176" s="16" t="s">
        <v>9147</v>
      </c>
      <c r="E176" s="16" t="s">
        <v>8555</v>
      </c>
      <c r="F176" s="17" t="s">
        <v>17</v>
      </c>
      <c r="G176" s="17" t="s">
        <v>9</v>
      </c>
      <c r="H176" s="16" t="s">
        <v>269</v>
      </c>
      <c r="I176" s="16" t="s">
        <v>4121</v>
      </c>
      <c r="J176" s="16" t="s">
        <v>50</v>
      </c>
      <c r="K176" s="17"/>
      <c r="L176" s="17"/>
      <c r="M176" s="17" t="s">
        <v>264</v>
      </c>
      <c r="N176" s="17"/>
      <c r="O176" s="17"/>
      <c r="P176" s="17"/>
      <c r="Q176" s="17" t="s">
        <v>34</v>
      </c>
      <c r="R176" s="18" t="s">
        <v>35</v>
      </c>
    </row>
    <row r="177" spans="1:18" ht="30" x14ac:dyDescent="0.25">
      <c r="A177" s="19">
        <v>165</v>
      </c>
      <c r="B177" s="14">
        <v>316846</v>
      </c>
      <c r="C177" s="15" t="s">
        <v>9142</v>
      </c>
      <c r="D177" s="16" t="s">
        <v>7096</v>
      </c>
      <c r="E177" s="16" t="s">
        <v>8555</v>
      </c>
      <c r="F177" s="17" t="s">
        <v>17</v>
      </c>
      <c r="G177" s="17" t="s">
        <v>9</v>
      </c>
      <c r="H177" s="16" t="s">
        <v>9148</v>
      </c>
      <c r="I177" s="16" t="s">
        <v>47</v>
      </c>
      <c r="J177" s="16" t="s">
        <v>570</v>
      </c>
      <c r="K177" s="17"/>
      <c r="L177" s="17"/>
      <c r="M177" s="17" t="s">
        <v>264</v>
      </c>
      <c r="N177" s="17"/>
      <c r="O177" s="17"/>
      <c r="P177" s="17"/>
      <c r="Q177" s="17" t="s">
        <v>46</v>
      </c>
      <c r="R177" s="18" t="s">
        <v>35</v>
      </c>
    </row>
    <row r="178" spans="1:18" ht="30" x14ac:dyDescent="0.25">
      <c r="A178" s="19">
        <v>166</v>
      </c>
      <c r="B178" s="14">
        <v>316847</v>
      </c>
      <c r="C178" s="15" t="s">
        <v>9149</v>
      </c>
      <c r="D178" s="16" t="s">
        <v>9150</v>
      </c>
      <c r="E178" s="16" t="s">
        <v>8555</v>
      </c>
      <c r="F178" s="17" t="s">
        <v>17</v>
      </c>
      <c r="G178" s="17" t="s">
        <v>9</v>
      </c>
      <c r="H178" s="16" t="s">
        <v>9151</v>
      </c>
      <c r="I178" s="16" t="s">
        <v>32</v>
      </c>
      <c r="J178" s="16" t="s">
        <v>64</v>
      </c>
      <c r="K178" s="17"/>
      <c r="L178" s="17"/>
      <c r="M178" s="17" t="s">
        <v>147</v>
      </c>
      <c r="N178" s="17"/>
      <c r="O178" s="17"/>
      <c r="P178" s="17"/>
      <c r="Q178" s="17" t="s">
        <v>58</v>
      </c>
      <c r="R178" s="18" t="s">
        <v>35</v>
      </c>
    </row>
    <row r="179" spans="1:18" ht="30" x14ac:dyDescent="0.25">
      <c r="A179" s="19">
        <v>167</v>
      </c>
      <c r="B179" s="14">
        <v>316848</v>
      </c>
      <c r="C179" s="15" t="s">
        <v>9149</v>
      </c>
      <c r="D179" s="16" t="s">
        <v>9150</v>
      </c>
      <c r="E179" s="16" t="s">
        <v>8555</v>
      </c>
      <c r="F179" s="17" t="s">
        <v>17</v>
      </c>
      <c r="G179" s="17" t="s">
        <v>8</v>
      </c>
      <c r="H179" s="16" t="s">
        <v>9152</v>
      </c>
      <c r="I179" s="16" t="s">
        <v>32</v>
      </c>
      <c r="J179" s="16" t="s">
        <v>1199</v>
      </c>
      <c r="K179" s="17"/>
      <c r="L179" s="17"/>
      <c r="M179" s="17" t="s">
        <v>53</v>
      </c>
      <c r="N179" s="17"/>
      <c r="O179" s="17"/>
      <c r="P179" s="17"/>
      <c r="Q179" s="17" t="s">
        <v>58</v>
      </c>
      <c r="R179" s="18" t="s">
        <v>43</v>
      </c>
    </row>
    <row r="180" spans="1:18" ht="30" x14ac:dyDescent="0.25">
      <c r="A180" s="19">
        <v>168</v>
      </c>
      <c r="B180" s="14">
        <v>316849</v>
      </c>
      <c r="C180" s="15" t="s">
        <v>9149</v>
      </c>
      <c r="D180" s="16" t="s">
        <v>9150</v>
      </c>
      <c r="E180" s="16" t="s">
        <v>8555</v>
      </c>
      <c r="F180" s="17" t="s">
        <v>17</v>
      </c>
      <c r="G180" s="17" t="s">
        <v>9</v>
      </c>
      <c r="H180" s="16" t="s">
        <v>543</v>
      </c>
      <c r="I180" s="16" t="s">
        <v>79</v>
      </c>
      <c r="J180" s="16" t="s">
        <v>570</v>
      </c>
      <c r="K180" s="17"/>
      <c r="L180" s="17"/>
      <c r="M180" s="17" t="s">
        <v>41</v>
      </c>
      <c r="N180" s="17"/>
      <c r="O180" s="17"/>
      <c r="P180" s="17"/>
      <c r="Q180" s="17" t="s">
        <v>41</v>
      </c>
      <c r="R180" s="18" t="s">
        <v>43</v>
      </c>
    </row>
    <row r="181" spans="1:18" ht="30" x14ac:dyDescent="0.25">
      <c r="A181" s="19">
        <v>169</v>
      </c>
      <c r="B181" s="14">
        <v>316850</v>
      </c>
      <c r="C181" s="15" t="s">
        <v>9153</v>
      </c>
      <c r="D181" s="16" t="s">
        <v>9011</v>
      </c>
      <c r="E181" s="16" t="s">
        <v>8555</v>
      </c>
      <c r="F181" s="17" t="s">
        <v>17</v>
      </c>
      <c r="G181" s="17" t="s">
        <v>9</v>
      </c>
      <c r="H181" s="16" t="s">
        <v>1035</v>
      </c>
      <c r="I181" s="16" t="s">
        <v>139</v>
      </c>
      <c r="J181" s="16" t="s">
        <v>135</v>
      </c>
      <c r="K181" s="17"/>
      <c r="L181" s="17"/>
      <c r="M181" s="17" t="s">
        <v>41</v>
      </c>
      <c r="N181" s="17"/>
      <c r="O181" s="17"/>
      <c r="P181" s="17"/>
      <c r="Q181" s="17" t="s">
        <v>41</v>
      </c>
      <c r="R181" s="18" t="s">
        <v>35</v>
      </c>
    </row>
    <row r="182" spans="1:18" ht="30" x14ac:dyDescent="0.25">
      <c r="A182" s="19">
        <v>170</v>
      </c>
      <c r="B182" s="14">
        <v>316851</v>
      </c>
      <c r="C182" s="15" t="s">
        <v>9153</v>
      </c>
      <c r="D182" s="16" t="s">
        <v>9011</v>
      </c>
      <c r="E182" s="16" t="s">
        <v>8555</v>
      </c>
      <c r="F182" s="17" t="s">
        <v>17</v>
      </c>
      <c r="G182" s="17" t="s">
        <v>9</v>
      </c>
      <c r="H182" s="16" t="s">
        <v>4976</v>
      </c>
      <c r="I182" s="16" t="s">
        <v>829</v>
      </c>
      <c r="J182" s="16" t="s">
        <v>274</v>
      </c>
      <c r="K182" s="17"/>
      <c r="L182" s="17"/>
      <c r="M182" s="17" t="s">
        <v>42</v>
      </c>
      <c r="N182" s="17"/>
      <c r="O182" s="17"/>
      <c r="P182" s="17"/>
      <c r="Q182" s="17" t="s">
        <v>42</v>
      </c>
      <c r="R182" s="18" t="s">
        <v>35</v>
      </c>
    </row>
    <row r="183" spans="1:18" ht="30" x14ac:dyDescent="0.25">
      <c r="A183" s="19">
        <v>171</v>
      </c>
      <c r="B183" s="14">
        <v>316852</v>
      </c>
      <c r="C183" s="15" t="s">
        <v>9154</v>
      </c>
      <c r="D183" s="16" t="s">
        <v>2894</v>
      </c>
      <c r="E183" s="16" t="s">
        <v>8555</v>
      </c>
      <c r="F183" s="17" t="s">
        <v>18</v>
      </c>
      <c r="G183" s="17" t="s">
        <v>9</v>
      </c>
      <c r="H183" s="16" t="s">
        <v>9155</v>
      </c>
      <c r="I183" s="16" t="s">
        <v>32</v>
      </c>
      <c r="J183" s="16" t="s">
        <v>76</v>
      </c>
      <c r="K183" s="17"/>
      <c r="L183" s="17"/>
      <c r="M183" s="17"/>
      <c r="N183" s="17" t="s">
        <v>168</v>
      </c>
      <c r="O183" s="17"/>
      <c r="P183" s="17"/>
      <c r="Q183" s="17" t="s">
        <v>46</v>
      </c>
      <c r="R183" s="18" t="s">
        <v>35</v>
      </c>
    </row>
    <row r="184" spans="1:18" x14ac:dyDescent="0.25">
      <c r="A184" s="19">
        <v>172</v>
      </c>
      <c r="B184" s="14">
        <v>316853</v>
      </c>
      <c r="C184" s="15" t="s">
        <v>9156</v>
      </c>
      <c r="D184" s="16" t="s">
        <v>2894</v>
      </c>
      <c r="E184" s="16" t="s">
        <v>8555</v>
      </c>
      <c r="F184" s="17" t="s">
        <v>17</v>
      </c>
      <c r="G184" s="17" t="s">
        <v>9</v>
      </c>
      <c r="H184" s="16" t="s">
        <v>9157</v>
      </c>
      <c r="I184" s="16" t="s">
        <v>32</v>
      </c>
      <c r="J184" s="16" t="s">
        <v>76</v>
      </c>
      <c r="K184" s="17"/>
      <c r="L184" s="17"/>
      <c r="M184" s="17" t="s">
        <v>165</v>
      </c>
      <c r="N184" s="17"/>
      <c r="O184" s="17"/>
      <c r="P184" s="17"/>
      <c r="Q184" s="17" t="s">
        <v>41</v>
      </c>
      <c r="R184" s="18" t="s">
        <v>35</v>
      </c>
    </row>
    <row r="185" spans="1:18" ht="30" x14ac:dyDescent="0.25">
      <c r="A185" s="19">
        <v>173</v>
      </c>
      <c r="B185" s="14">
        <v>316854</v>
      </c>
      <c r="C185" s="15" t="s">
        <v>9133</v>
      </c>
      <c r="D185" s="16" t="s">
        <v>7096</v>
      </c>
      <c r="E185" s="16" t="s">
        <v>8555</v>
      </c>
      <c r="F185" s="17" t="s">
        <v>17</v>
      </c>
      <c r="G185" s="17" t="s">
        <v>9</v>
      </c>
      <c r="H185" s="16" t="s">
        <v>8086</v>
      </c>
      <c r="I185" s="16" t="s">
        <v>2065</v>
      </c>
      <c r="J185" s="16" t="s">
        <v>390</v>
      </c>
      <c r="K185" s="17"/>
      <c r="L185" s="17"/>
      <c r="M185" s="17" t="s">
        <v>264</v>
      </c>
      <c r="N185" s="17"/>
      <c r="O185" s="17"/>
      <c r="P185" s="17"/>
      <c r="Q185" s="17" t="s">
        <v>46</v>
      </c>
      <c r="R185" s="18" t="s">
        <v>35</v>
      </c>
    </row>
    <row r="186" spans="1:18" ht="30" x14ac:dyDescent="0.25">
      <c r="A186" s="19">
        <v>174</v>
      </c>
      <c r="B186" s="14">
        <v>316855</v>
      </c>
      <c r="C186" s="15" t="s">
        <v>9067</v>
      </c>
      <c r="D186" s="16" t="s">
        <v>9158</v>
      </c>
      <c r="E186" s="16" t="s">
        <v>8555</v>
      </c>
      <c r="F186" s="17" t="s">
        <v>17</v>
      </c>
      <c r="G186" s="17" t="s">
        <v>9</v>
      </c>
      <c r="H186" s="16" t="s">
        <v>9159</v>
      </c>
      <c r="I186" s="16" t="s">
        <v>32</v>
      </c>
      <c r="J186" s="16" t="s">
        <v>135</v>
      </c>
      <c r="K186" s="17"/>
      <c r="L186" s="17"/>
      <c r="M186" s="17" t="s">
        <v>429</v>
      </c>
      <c r="N186" s="17"/>
      <c r="O186" s="17"/>
      <c r="P186" s="17"/>
      <c r="Q186" s="17" t="s">
        <v>46</v>
      </c>
      <c r="R186" s="18" t="s">
        <v>35</v>
      </c>
    </row>
    <row r="187" spans="1:18" ht="30" x14ac:dyDescent="0.25">
      <c r="A187" s="19">
        <v>175</v>
      </c>
      <c r="B187" s="14">
        <v>316856</v>
      </c>
      <c r="C187" s="15" t="s">
        <v>9160</v>
      </c>
      <c r="D187" s="16" t="s">
        <v>9011</v>
      </c>
      <c r="E187" s="16" t="s">
        <v>8555</v>
      </c>
      <c r="F187" s="17" t="s">
        <v>17</v>
      </c>
      <c r="G187" s="17" t="s">
        <v>9</v>
      </c>
      <c r="H187" s="16" t="s">
        <v>9161</v>
      </c>
      <c r="I187" s="16" t="s">
        <v>32</v>
      </c>
      <c r="J187" s="16" t="s">
        <v>120</v>
      </c>
      <c r="K187" s="17"/>
      <c r="L187" s="17"/>
      <c r="M187" s="17" t="s">
        <v>45</v>
      </c>
      <c r="N187" s="17"/>
      <c r="O187" s="17"/>
      <c r="P187" s="17"/>
      <c r="Q187" s="17" t="s">
        <v>41</v>
      </c>
      <c r="R187" s="18" t="s">
        <v>35</v>
      </c>
    </row>
    <row r="188" spans="1:18" ht="45" x14ac:dyDescent="0.25">
      <c r="A188" s="19">
        <v>176</v>
      </c>
      <c r="B188" s="14">
        <v>316857</v>
      </c>
      <c r="C188" s="15" t="s">
        <v>9142</v>
      </c>
      <c r="D188" s="16" t="s">
        <v>7096</v>
      </c>
      <c r="E188" s="16" t="s">
        <v>8555</v>
      </c>
      <c r="F188" s="17" t="s">
        <v>17</v>
      </c>
      <c r="G188" s="17" t="s">
        <v>8</v>
      </c>
      <c r="H188" s="16" t="s">
        <v>332</v>
      </c>
      <c r="I188" s="16" t="s">
        <v>47</v>
      </c>
      <c r="J188" s="16" t="s">
        <v>4750</v>
      </c>
      <c r="K188" s="17"/>
      <c r="L188" s="17"/>
      <c r="M188" s="17" t="s">
        <v>46</v>
      </c>
      <c r="N188" s="17"/>
      <c r="O188" s="17"/>
      <c r="P188" s="17"/>
      <c r="Q188" s="17" t="s">
        <v>46</v>
      </c>
      <c r="R188" s="18" t="s">
        <v>35</v>
      </c>
    </row>
    <row r="189" spans="1:18" ht="30" x14ac:dyDescent="0.25">
      <c r="A189" s="19">
        <v>177</v>
      </c>
      <c r="B189" s="14">
        <v>316858</v>
      </c>
      <c r="C189" s="15" t="s">
        <v>9162</v>
      </c>
      <c r="D189" s="16" t="s">
        <v>9147</v>
      </c>
      <c r="E189" s="16" t="s">
        <v>8555</v>
      </c>
      <c r="F189" s="17" t="s">
        <v>17</v>
      </c>
      <c r="G189" s="17" t="s">
        <v>8</v>
      </c>
      <c r="H189" s="16" t="s">
        <v>9163</v>
      </c>
      <c r="I189" s="16" t="s">
        <v>303</v>
      </c>
      <c r="J189" s="16" t="s">
        <v>64</v>
      </c>
      <c r="K189" s="17"/>
      <c r="L189" s="17"/>
      <c r="M189" s="17" t="s">
        <v>5762</v>
      </c>
      <c r="N189" s="17"/>
      <c r="O189" s="17"/>
      <c r="P189" s="17"/>
      <c r="Q189" s="17" t="s">
        <v>41</v>
      </c>
      <c r="R189" s="18" t="s">
        <v>43</v>
      </c>
    </row>
    <row r="190" spans="1:18" ht="30" x14ac:dyDescent="0.25">
      <c r="A190" s="19">
        <v>178</v>
      </c>
      <c r="B190" s="14">
        <v>316859</v>
      </c>
      <c r="C190" s="15" t="s">
        <v>9164</v>
      </c>
      <c r="D190" s="16" t="s">
        <v>9011</v>
      </c>
      <c r="E190" s="16" t="s">
        <v>8555</v>
      </c>
      <c r="F190" s="17" t="s">
        <v>18</v>
      </c>
      <c r="G190" s="17" t="s">
        <v>8</v>
      </c>
      <c r="H190" s="16" t="s">
        <v>9165</v>
      </c>
      <c r="I190" s="16" t="s">
        <v>461</v>
      </c>
      <c r="J190" s="16" t="s">
        <v>89</v>
      </c>
      <c r="K190" s="17"/>
      <c r="L190" s="17"/>
      <c r="M190" s="17"/>
      <c r="N190" s="17"/>
      <c r="O190" s="17"/>
      <c r="P190" s="17" t="s">
        <v>46</v>
      </c>
      <c r="Q190" s="17" t="s">
        <v>34</v>
      </c>
      <c r="R190" s="18" t="s">
        <v>43</v>
      </c>
    </row>
    <row r="191" spans="1:18" ht="30" x14ac:dyDescent="0.25">
      <c r="A191" s="19">
        <v>179</v>
      </c>
      <c r="B191" s="14">
        <v>316860</v>
      </c>
      <c r="C191" s="15" t="s">
        <v>9166</v>
      </c>
      <c r="D191" s="16" t="s">
        <v>9011</v>
      </c>
      <c r="E191" s="16" t="s">
        <v>8555</v>
      </c>
      <c r="F191" s="17" t="s">
        <v>17</v>
      </c>
      <c r="G191" s="17" t="s">
        <v>9</v>
      </c>
      <c r="H191" s="16" t="s">
        <v>894</v>
      </c>
      <c r="I191" s="16" t="s">
        <v>47</v>
      </c>
      <c r="J191" s="16" t="s">
        <v>533</v>
      </c>
      <c r="K191" s="17"/>
      <c r="L191" s="17"/>
      <c r="M191" s="17" t="s">
        <v>4250</v>
      </c>
      <c r="N191" s="17"/>
      <c r="O191" s="17"/>
      <c r="P191" s="17"/>
      <c r="Q191" s="17" t="s">
        <v>41</v>
      </c>
      <c r="R191" s="18" t="s">
        <v>43</v>
      </c>
    </row>
    <row r="192" spans="1:18" ht="45" x14ac:dyDescent="0.25">
      <c r="A192" s="19">
        <v>180</v>
      </c>
      <c r="B192" s="14">
        <v>316861</v>
      </c>
      <c r="C192" s="15" t="s">
        <v>9167</v>
      </c>
      <c r="D192" s="16" t="s">
        <v>9138</v>
      </c>
      <c r="E192" s="16" t="s">
        <v>8555</v>
      </c>
      <c r="F192" s="17" t="s">
        <v>17</v>
      </c>
      <c r="G192" s="17" t="s">
        <v>8</v>
      </c>
      <c r="H192" s="16" t="s">
        <v>478</v>
      </c>
      <c r="I192" s="16" t="s">
        <v>6164</v>
      </c>
      <c r="J192" s="16" t="s">
        <v>274</v>
      </c>
      <c r="K192" s="17"/>
      <c r="L192" s="17"/>
      <c r="M192" s="17" t="s">
        <v>9168</v>
      </c>
      <c r="N192" s="17"/>
      <c r="O192" s="17"/>
      <c r="P192" s="17"/>
      <c r="Q192" s="17" t="s">
        <v>9169</v>
      </c>
      <c r="R192" s="18" t="s">
        <v>35</v>
      </c>
    </row>
    <row r="193" spans="1:18" x14ac:dyDescent="0.25">
      <c r="A193" s="19">
        <v>181</v>
      </c>
      <c r="B193" s="14">
        <v>316862</v>
      </c>
      <c r="C193" s="15" t="s">
        <v>9160</v>
      </c>
      <c r="D193" s="16" t="s">
        <v>9011</v>
      </c>
      <c r="E193" s="16" t="s">
        <v>8555</v>
      </c>
      <c r="F193" s="17" t="s">
        <v>17</v>
      </c>
      <c r="G193" s="17" t="s">
        <v>9</v>
      </c>
      <c r="H193" s="16" t="s">
        <v>1980</v>
      </c>
      <c r="I193" s="16" t="s">
        <v>32</v>
      </c>
      <c r="J193" s="16" t="s">
        <v>40</v>
      </c>
      <c r="K193" s="17"/>
      <c r="L193" s="17"/>
      <c r="M193" s="17" t="s">
        <v>264</v>
      </c>
      <c r="N193" s="17"/>
      <c r="O193" s="17"/>
      <c r="P193" s="17"/>
      <c r="Q193" s="17" t="s">
        <v>46</v>
      </c>
      <c r="R193" s="18" t="s">
        <v>35</v>
      </c>
    </row>
    <row r="194" spans="1:18" x14ac:dyDescent="0.25">
      <c r="A194" s="19">
        <v>182</v>
      </c>
      <c r="B194" s="14">
        <v>316863</v>
      </c>
      <c r="C194" s="15" t="s">
        <v>9160</v>
      </c>
      <c r="D194" s="16" t="s">
        <v>9011</v>
      </c>
      <c r="E194" s="16" t="s">
        <v>8555</v>
      </c>
      <c r="F194" s="17" t="s">
        <v>17</v>
      </c>
      <c r="G194" s="17" t="s">
        <v>9</v>
      </c>
      <c r="H194" s="16" t="s">
        <v>3294</v>
      </c>
      <c r="I194" s="16" t="s">
        <v>32</v>
      </c>
      <c r="J194" s="16" t="s">
        <v>76</v>
      </c>
      <c r="K194" s="17"/>
      <c r="L194" s="17"/>
      <c r="M194" s="17" t="s">
        <v>429</v>
      </c>
      <c r="N194" s="17"/>
      <c r="O194" s="17"/>
      <c r="P194" s="17"/>
      <c r="Q194" s="17" t="s">
        <v>46</v>
      </c>
      <c r="R194" s="18" t="s">
        <v>35</v>
      </c>
    </row>
    <row r="195" spans="1:18" x14ac:dyDescent="0.25">
      <c r="A195" s="19">
        <v>183</v>
      </c>
      <c r="B195" s="14">
        <v>316864</v>
      </c>
      <c r="C195" s="15" t="s">
        <v>9160</v>
      </c>
      <c r="D195" s="16" t="s">
        <v>9011</v>
      </c>
      <c r="E195" s="16" t="s">
        <v>8555</v>
      </c>
      <c r="F195" s="17" t="s">
        <v>17</v>
      </c>
      <c r="G195" s="17" t="s">
        <v>9</v>
      </c>
      <c r="H195" s="16" t="s">
        <v>9170</v>
      </c>
      <c r="I195" s="16" t="s">
        <v>32</v>
      </c>
      <c r="J195" s="16" t="s">
        <v>278</v>
      </c>
      <c r="K195" s="17"/>
      <c r="L195" s="17"/>
      <c r="M195" s="17" t="s">
        <v>251</v>
      </c>
      <c r="N195" s="17"/>
      <c r="O195" s="17"/>
      <c r="P195" s="17"/>
      <c r="Q195" s="17" t="s">
        <v>58</v>
      </c>
      <c r="R195" s="18" t="s">
        <v>35</v>
      </c>
    </row>
    <row r="196" spans="1:18" ht="30" x14ac:dyDescent="0.25">
      <c r="A196" s="19">
        <v>184</v>
      </c>
      <c r="B196" s="14">
        <v>316865</v>
      </c>
      <c r="C196" s="15" t="s">
        <v>9067</v>
      </c>
      <c r="D196" s="16" t="s">
        <v>9158</v>
      </c>
      <c r="E196" s="16" t="s">
        <v>8555</v>
      </c>
      <c r="F196" s="17" t="s">
        <v>17</v>
      </c>
      <c r="G196" s="17" t="s">
        <v>8</v>
      </c>
      <c r="H196" s="16" t="s">
        <v>662</v>
      </c>
      <c r="I196" s="16" t="s">
        <v>32</v>
      </c>
      <c r="J196" s="16" t="s">
        <v>135</v>
      </c>
      <c r="K196" s="17"/>
      <c r="L196" s="17"/>
      <c r="M196" s="17" t="s">
        <v>9168</v>
      </c>
      <c r="N196" s="17"/>
      <c r="O196" s="17"/>
      <c r="P196" s="17"/>
      <c r="Q196" s="17" t="s">
        <v>34</v>
      </c>
      <c r="R196" s="18" t="s">
        <v>43</v>
      </c>
    </row>
    <row r="197" spans="1:18" ht="45" x14ac:dyDescent="0.25">
      <c r="A197" s="19">
        <v>185</v>
      </c>
      <c r="B197" s="14">
        <v>316866</v>
      </c>
      <c r="C197" s="15" t="s">
        <v>9167</v>
      </c>
      <c r="D197" s="16" t="s">
        <v>9138</v>
      </c>
      <c r="E197" s="16" t="s">
        <v>8555</v>
      </c>
      <c r="F197" s="17" t="s">
        <v>17</v>
      </c>
      <c r="G197" s="17" t="s">
        <v>8</v>
      </c>
      <c r="H197" s="16" t="s">
        <v>9171</v>
      </c>
      <c r="I197" s="16" t="s">
        <v>6164</v>
      </c>
      <c r="J197" s="16" t="s">
        <v>503</v>
      </c>
      <c r="K197" s="17" t="s">
        <v>168</v>
      </c>
      <c r="L197" s="17"/>
      <c r="M197" s="17"/>
      <c r="N197" s="17"/>
      <c r="O197" s="17"/>
      <c r="P197" s="17"/>
      <c r="Q197" s="17" t="s">
        <v>46</v>
      </c>
      <c r="R197" s="18" t="s">
        <v>35</v>
      </c>
    </row>
    <row r="198" spans="1:18" ht="45" x14ac:dyDescent="0.25">
      <c r="A198" s="19">
        <v>186</v>
      </c>
      <c r="B198" s="14">
        <v>316867</v>
      </c>
      <c r="C198" s="15" t="s">
        <v>9167</v>
      </c>
      <c r="D198" s="16" t="s">
        <v>9138</v>
      </c>
      <c r="E198" s="16" t="s">
        <v>8555</v>
      </c>
      <c r="F198" s="17" t="s">
        <v>17</v>
      </c>
      <c r="G198" s="17" t="s">
        <v>9</v>
      </c>
      <c r="H198" s="16" t="s">
        <v>8582</v>
      </c>
      <c r="I198" s="16" t="s">
        <v>6164</v>
      </c>
      <c r="J198" s="16" t="s">
        <v>395</v>
      </c>
      <c r="K198" s="17" t="s">
        <v>168</v>
      </c>
      <c r="L198" s="17"/>
      <c r="M198" s="17"/>
      <c r="N198" s="17"/>
      <c r="O198" s="17"/>
      <c r="P198" s="17"/>
      <c r="Q198" s="17" t="s">
        <v>46</v>
      </c>
      <c r="R198" s="18" t="s">
        <v>35</v>
      </c>
    </row>
    <row r="199" spans="1:18" ht="30" x14ac:dyDescent="0.25">
      <c r="A199" s="19">
        <v>187</v>
      </c>
      <c r="B199" s="14">
        <v>316868</v>
      </c>
      <c r="C199" s="15" t="s">
        <v>9107</v>
      </c>
      <c r="D199" s="16" t="s">
        <v>9108</v>
      </c>
      <c r="E199" s="16" t="s">
        <v>8555</v>
      </c>
      <c r="F199" s="17" t="s">
        <v>17</v>
      </c>
      <c r="G199" s="17" t="s">
        <v>9</v>
      </c>
      <c r="H199" s="16" t="s">
        <v>894</v>
      </c>
      <c r="I199" s="16" t="s">
        <v>32</v>
      </c>
      <c r="J199" s="16" t="s">
        <v>40</v>
      </c>
      <c r="K199" s="17"/>
      <c r="L199" s="17"/>
      <c r="M199" s="17" t="s">
        <v>34</v>
      </c>
      <c r="N199" s="17"/>
      <c r="O199" s="17"/>
      <c r="P199" s="17"/>
      <c r="Q199" s="17" t="s">
        <v>41</v>
      </c>
      <c r="R199" s="18" t="s">
        <v>35</v>
      </c>
    </row>
    <row r="200" spans="1:18" ht="45" x14ac:dyDescent="0.25">
      <c r="A200" s="19">
        <v>188</v>
      </c>
      <c r="B200" s="14">
        <v>316869</v>
      </c>
      <c r="C200" s="15" t="s">
        <v>9107</v>
      </c>
      <c r="D200" s="16" t="s">
        <v>9108</v>
      </c>
      <c r="E200" s="16" t="s">
        <v>8555</v>
      </c>
      <c r="F200" s="17" t="s">
        <v>17</v>
      </c>
      <c r="G200" s="17" t="s">
        <v>8</v>
      </c>
      <c r="H200" s="16" t="s">
        <v>278</v>
      </c>
      <c r="I200" s="16" t="s">
        <v>32</v>
      </c>
      <c r="J200" s="16" t="s">
        <v>4556</v>
      </c>
      <c r="K200" s="17"/>
      <c r="L200" s="17"/>
      <c r="M200" s="17" t="s">
        <v>46</v>
      </c>
      <c r="N200" s="17"/>
      <c r="O200" s="17"/>
      <c r="P200" s="17"/>
      <c r="Q200" s="17" t="s">
        <v>34</v>
      </c>
      <c r="R200" s="18" t="s">
        <v>35</v>
      </c>
    </row>
    <row r="201" spans="1:18" ht="30" x14ac:dyDescent="0.25">
      <c r="A201" s="19">
        <v>189</v>
      </c>
      <c r="B201" s="14">
        <v>316870</v>
      </c>
      <c r="C201" s="15" t="s">
        <v>9142</v>
      </c>
      <c r="D201" s="16" t="s">
        <v>7096</v>
      </c>
      <c r="E201" s="16" t="s">
        <v>8555</v>
      </c>
      <c r="F201" s="17" t="s">
        <v>17</v>
      </c>
      <c r="G201" s="17" t="s">
        <v>8</v>
      </c>
      <c r="H201" s="16" t="s">
        <v>6109</v>
      </c>
      <c r="I201" s="16" t="s">
        <v>829</v>
      </c>
      <c r="J201" s="16" t="s">
        <v>40</v>
      </c>
      <c r="K201" s="17"/>
      <c r="L201" s="17"/>
      <c r="M201" s="17" t="s">
        <v>42</v>
      </c>
      <c r="N201" s="17"/>
      <c r="O201" s="17"/>
      <c r="P201" s="17"/>
      <c r="Q201" s="17" t="s">
        <v>41</v>
      </c>
      <c r="R201" s="18" t="s">
        <v>35</v>
      </c>
    </row>
    <row r="202" spans="1:18" ht="30" x14ac:dyDescent="0.25">
      <c r="A202" s="19">
        <v>190</v>
      </c>
      <c r="B202" s="14">
        <v>316871</v>
      </c>
      <c r="C202" s="15" t="s">
        <v>9172</v>
      </c>
      <c r="D202" s="16" t="s">
        <v>8805</v>
      </c>
      <c r="E202" s="16" t="s">
        <v>8555</v>
      </c>
      <c r="F202" s="17" t="s">
        <v>17</v>
      </c>
      <c r="G202" s="17" t="s">
        <v>8</v>
      </c>
      <c r="H202" s="16" t="s">
        <v>255</v>
      </c>
      <c r="I202" s="16" t="s">
        <v>2065</v>
      </c>
      <c r="J202" s="16" t="s">
        <v>40</v>
      </c>
      <c r="K202" s="17"/>
      <c r="L202" s="17"/>
      <c r="M202" s="17" t="s">
        <v>41</v>
      </c>
      <c r="N202" s="17"/>
      <c r="O202" s="17"/>
      <c r="P202" s="17"/>
      <c r="Q202" s="17" t="s">
        <v>41</v>
      </c>
      <c r="R202" s="18" t="s">
        <v>43</v>
      </c>
    </row>
    <row r="203" spans="1:18" ht="30" x14ac:dyDescent="0.25">
      <c r="A203" s="19">
        <v>191</v>
      </c>
      <c r="B203" s="14">
        <v>316872</v>
      </c>
      <c r="C203" s="15" t="s">
        <v>9172</v>
      </c>
      <c r="D203" s="16" t="s">
        <v>8805</v>
      </c>
      <c r="E203" s="16" t="s">
        <v>8555</v>
      </c>
      <c r="F203" s="17" t="s">
        <v>17</v>
      </c>
      <c r="G203" s="17" t="s">
        <v>8</v>
      </c>
      <c r="H203" s="16" t="s">
        <v>584</v>
      </c>
      <c r="I203" s="16" t="s">
        <v>2065</v>
      </c>
      <c r="J203" s="16" t="s">
        <v>40</v>
      </c>
      <c r="K203" s="17" t="s">
        <v>52</v>
      </c>
      <c r="L203" s="17"/>
      <c r="M203" s="17"/>
      <c r="N203" s="17"/>
      <c r="O203" s="17"/>
      <c r="P203" s="17"/>
      <c r="Q203" s="17" t="s">
        <v>46</v>
      </c>
      <c r="R203" s="18" t="s">
        <v>35</v>
      </c>
    </row>
    <row r="204" spans="1:18" ht="30" x14ac:dyDescent="0.25">
      <c r="A204" s="19">
        <v>192</v>
      </c>
      <c r="B204" s="14">
        <v>316873</v>
      </c>
      <c r="C204" s="15" t="s">
        <v>9172</v>
      </c>
      <c r="D204" s="16" t="s">
        <v>8805</v>
      </c>
      <c r="E204" s="16" t="s">
        <v>8555</v>
      </c>
      <c r="F204" s="17" t="s">
        <v>17</v>
      </c>
      <c r="G204" s="17" t="s">
        <v>9</v>
      </c>
      <c r="H204" s="16" t="s">
        <v>2438</v>
      </c>
      <c r="I204" s="16" t="s">
        <v>2065</v>
      </c>
      <c r="J204" s="16" t="s">
        <v>526</v>
      </c>
      <c r="K204" s="17" t="s">
        <v>52</v>
      </c>
      <c r="L204" s="17"/>
      <c r="M204" s="17"/>
      <c r="N204" s="17"/>
      <c r="O204" s="17"/>
      <c r="P204" s="17"/>
      <c r="Q204" s="17" t="s">
        <v>46</v>
      </c>
      <c r="R204" s="18" t="s">
        <v>35</v>
      </c>
    </row>
    <row r="205" spans="1:18" ht="30" x14ac:dyDescent="0.25">
      <c r="A205" s="19">
        <v>193</v>
      </c>
      <c r="B205" s="14">
        <v>316874</v>
      </c>
      <c r="C205" s="15" t="s">
        <v>9172</v>
      </c>
      <c r="D205" s="16" t="s">
        <v>8805</v>
      </c>
      <c r="E205" s="16" t="s">
        <v>8555</v>
      </c>
      <c r="F205" s="17" t="s">
        <v>17</v>
      </c>
      <c r="G205" s="17" t="s">
        <v>9</v>
      </c>
      <c r="H205" s="16" t="s">
        <v>357</v>
      </c>
      <c r="I205" s="16" t="s">
        <v>9173</v>
      </c>
      <c r="J205" s="16" t="s">
        <v>274</v>
      </c>
      <c r="K205" s="17"/>
      <c r="L205" s="17"/>
      <c r="M205" s="17" t="s">
        <v>264</v>
      </c>
      <c r="N205" s="17"/>
      <c r="O205" s="17"/>
      <c r="P205" s="17"/>
      <c r="Q205" s="17" t="s">
        <v>41</v>
      </c>
      <c r="R205" s="18" t="s">
        <v>35</v>
      </c>
    </row>
    <row r="206" spans="1:18" ht="30" x14ac:dyDescent="0.25">
      <c r="A206" s="19">
        <v>194</v>
      </c>
      <c r="B206" s="14">
        <v>316875</v>
      </c>
      <c r="C206" s="15" t="s">
        <v>9172</v>
      </c>
      <c r="D206" s="16" t="s">
        <v>8805</v>
      </c>
      <c r="E206" s="16" t="s">
        <v>8555</v>
      </c>
      <c r="F206" s="17" t="s">
        <v>18</v>
      </c>
      <c r="G206" s="17" t="s">
        <v>8</v>
      </c>
      <c r="H206" s="16" t="s">
        <v>9174</v>
      </c>
      <c r="I206" s="16" t="s">
        <v>461</v>
      </c>
      <c r="J206" s="16" t="s">
        <v>9175</v>
      </c>
      <c r="K206" s="17"/>
      <c r="L206" s="17"/>
      <c r="M206" s="17"/>
      <c r="N206" s="17" t="s">
        <v>168</v>
      </c>
      <c r="O206" s="17"/>
      <c r="P206" s="17"/>
      <c r="Q206" s="17" t="s">
        <v>46</v>
      </c>
      <c r="R206" s="18" t="s">
        <v>35</v>
      </c>
    </row>
    <row r="207" spans="1:18" ht="30" x14ac:dyDescent="0.25">
      <c r="A207" s="19">
        <v>195</v>
      </c>
      <c r="B207" s="14">
        <v>316876</v>
      </c>
      <c r="C207" s="15" t="s">
        <v>9172</v>
      </c>
      <c r="D207" s="16" t="s">
        <v>8805</v>
      </c>
      <c r="E207" s="16" t="s">
        <v>8555</v>
      </c>
      <c r="F207" s="17" t="s">
        <v>18</v>
      </c>
      <c r="G207" s="17" t="s">
        <v>8</v>
      </c>
      <c r="H207" s="16" t="s">
        <v>9176</v>
      </c>
      <c r="I207" s="16" t="s">
        <v>32</v>
      </c>
      <c r="J207" s="16" t="s">
        <v>462</v>
      </c>
      <c r="K207" s="17"/>
      <c r="L207" s="17"/>
      <c r="M207" s="17"/>
      <c r="N207" s="17" t="s">
        <v>168</v>
      </c>
      <c r="O207" s="17"/>
      <c r="P207" s="17"/>
      <c r="Q207" s="17" t="s">
        <v>46</v>
      </c>
      <c r="R207" s="18" t="s">
        <v>35</v>
      </c>
    </row>
    <row r="208" spans="1:18" ht="30" x14ac:dyDescent="0.25">
      <c r="A208" s="19">
        <v>196</v>
      </c>
      <c r="B208" s="14">
        <v>316877</v>
      </c>
      <c r="C208" s="15" t="s">
        <v>9172</v>
      </c>
      <c r="D208" s="16" t="s">
        <v>8805</v>
      </c>
      <c r="E208" s="16" t="s">
        <v>8555</v>
      </c>
      <c r="F208" s="17" t="s">
        <v>18</v>
      </c>
      <c r="G208" s="17" t="s">
        <v>9</v>
      </c>
      <c r="H208" s="16" t="s">
        <v>135</v>
      </c>
      <c r="I208" s="16" t="s">
        <v>32</v>
      </c>
      <c r="J208" s="16" t="s">
        <v>135</v>
      </c>
      <c r="K208" s="17"/>
      <c r="L208" s="17"/>
      <c r="M208" s="17"/>
      <c r="N208" s="17" t="s">
        <v>482</v>
      </c>
      <c r="O208" s="17"/>
      <c r="P208" s="17"/>
      <c r="Q208" s="17" t="s">
        <v>46</v>
      </c>
      <c r="R208" s="18" t="s">
        <v>35</v>
      </c>
    </row>
    <row r="209" spans="1:18" ht="30" x14ac:dyDescent="0.25">
      <c r="A209" s="19">
        <v>197</v>
      </c>
      <c r="B209" s="14">
        <v>316878</v>
      </c>
      <c r="C209" s="15" t="s">
        <v>9172</v>
      </c>
      <c r="D209" s="16" t="s">
        <v>8805</v>
      </c>
      <c r="E209" s="16" t="s">
        <v>8555</v>
      </c>
      <c r="F209" s="17" t="s">
        <v>18</v>
      </c>
      <c r="G209" s="17" t="s">
        <v>9</v>
      </c>
      <c r="H209" s="16" t="s">
        <v>5337</v>
      </c>
      <c r="I209" s="16" t="s">
        <v>32</v>
      </c>
      <c r="J209" s="16" t="s">
        <v>9177</v>
      </c>
      <c r="K209" s="17"/>
      <c r="L209" s="17"/>
      <c r="M209" s="17"/>
      <c r="N209" s="17" t="s">
        <v>482</v>
      </c>
      <c r="O209" s="17"/>
      <c r="P209" s="17"/>
      <c r="Q209" s="17" t="s">
        <v>46</v>
      </c>
      <c r="R209" s="18" t="s">
        <v>35</v>
      </c>
    </row>
    <row r="210" spans="1:18" x14ac:dyDescent="0.25">
      <c r="A210" s="19">
        <v>198</v>
      </c>
      <c r="B210" s="14">
        <v>316879</v>
      </c>
      <c r="C210" s="15" t="s">
        <v>9178</v>
      </c>
      <c r="D210" s="16" t="s">
        <v>7096</v>
      </c>
      <c r="E210" s="16" t="s">
        <v>8555</v>
      </c>
      <c r="F210" s="17" t="s">
        <v>17</v>
      </c>
      <c r="G210" s="17" t="s">
        <v>9</v>
      </c>
      <c r="H210" s="16" t="s">
        <v>1758</v>
      </c>
      <c r="I210" s="16" t="s">
        <v>1748</v>
      </c>
      <c r="J210" s="16" t="s">
        <v>140</v>
      </c>
      <c r="K210" s="17"/>
      <c r="L210" s="17"/>
      <c r="M210" s="17" t="s">
        <v>53</v>
      </c>
      <c r="N210" s="17"/>
      <c r="O210" s="17"/>
      <c r="P210" s="17"/>
      <c r="Q210" s="17" t="s">
        <v>58</v>
      </c>
      <c r="R210" s="18" t="s">
        <v>35</v>
      </c>
    </row>
    <row r="211" spans="1:18" ht="45" x14ac:dyDescent="0.25">
      <c r="A211" s="19">
        <v>199</v>
      </c>
      <c r="B211" s="14">
        <v>316880</v>
      </c>
      <c r="C211" s="15" t="s">
        <v>9178</v>
      </c>
      <c r="D211" s="16" t="s">
        <v>7096</v>
      </c>
      <c r="E211" s="16" t="s">
        <v>8555</v>
      </c>
      <c r="F211" s="17" t="s">
        <v>17</v>
      </c>
      <c r="G211" s="17" t="s">
        <v>9</v>
      </c>
      <c r="H211" s="16" t="s">
        <v>9179</v>
      </c>
      <c r="I211" s="16" t="s">
        <v>3085</v>
      </c>
      <c r="J211" s="16" t="s">
        <v>9121</v>
      </c>
      <c r="K211" s="17"/>
      <c r="L211" s="17"/>
      <c r="M211" s="17" t="s">
        <v>34</v>
      </c>
      <c r="N211" s="17"/>
      <c r="O211" s="17"/>
      <c r="P211" s="17"/>
      <c r="Q211" s="17" t="s">
        <v>34</v>
      </c>
      <c r="R211" s="18" t="s">
        <v>35</v>
      </c>
    </row>
    <row r="212" spans="1:18" ht="45" x14ac:dyDescent="0.25">
      <c r="A212" s="19">
        <v>200</v>
      </c>
      <c r="B212" s="14">
        <v>316881</v>
      </c>
      <c r="C212" s="15" t="s">
        <v>9180</v>
      </c>
      <c r="D212" s="16" t="s">
        <v>9138</v>
      </c>
      <c r="E212" s="16" t="s">
        <v>8555</v>
      </c>
      <c r="F212" s="17" t="s">
        <v>17</v>
      </c>
      <c r="G212" s="17" t="s">
        <v>9</v>
      </c>
      <c r="H212" s="16" t="s">
        <v>8280</v>
      </c>
      <c r="I212" s="16" t="s">
        <v>3085</v>
      </c>
      <c r="J212" s="16" t="s">
        <v>196</v>
      </c>
      <c r="K212" s="17"/>
      <c r="L212" s="17"/>
      <c r="M212" s="17" t="s">
        <v>264</v>
      </c>
      <c r="N212" s="17"/>
      <c r="O212" s="17"/>
      <c r="P212" s="17"/>
      <c r="Q212" s="17" t="s">
        <v>46</v>
      </c>
      <c r="R212" s="18" t="s">
        <v>35</v>
      </c>
    </row>
    <row r="213" spans="1:18" ht="30" x14ac:dyDescent="0.25">
      <c r="A213" s="19">
        <v>201</v>
      </c>
      <c r="B213" s="14">
        <v>316882</v>
      </c>
      <c r="C213" s="15" t="s">
        <v>9181</v>
      </c>
      <c r="D213" s="16" t="s">
        <v>9120</v>
      </c>
      <c r="E213" s="16" t="s">
        <v>8555</v>
      </c>
      <c r="F213" s="17" t="s">
        <v>17</v>
      </c>
      <c r="G213" s="17" t="s">
        <v>8</v>
      </c>
      <c r="H213" s="16" t="s">
        <v>9182</v>
      </c>
      <c r="I213" s="16" t="s">
        <v>32</v>
      </c>
      <c r="J213" s="16" t="s">
        <v>570</v>
      </c>
      <c r="K213" s="17"/>
      <c r="L213" s="17"/>
      <c r="M213" s="17" t="s">
        <v>165</v>
      </c>
      <c r="N213" s="17"/>
      <c r="O213" s="17"/>
      <c r="P213" s="17"/>
      <c r="Q213" s="17" t="s">
        <v>58</v>
      </c>
      <c r="R213" s="18" t="s">
        <v>43</v>
      </c>
    </row>
    <row r="214" spans="1:18" x14ac:dyDescent="0.25">
      <c r="A214" s="19">
        <v>202</v>
      </c>
      <c r="B214" s="14">
        <v>316883</v>
      </c>
      <c r="C214" s="15" t="s">
        <v>9181</v>
      </c>
      <c r="D214" s="16" t="s">
        <v>9120</v>
      </c>
      <c r="E214" s="16" t="s">
        <v>8555</v>
      </c>
      <c r="F214" s="17" t="s">
        <v>17</v>
      </c>
      <c r="G214" s="17" t="s">
        <v>8</v>
      </c>
      <c r="H214" s="16" t="s">
        <v>9183</v>
      </c>
      <c r="I214" s="16" t="s">
        <v>47</v>
      </c>
      <c r="J214" s="16" t="s">
        <v>154</v>
      </c>
      <c r="K214" s="17"/>
      <c r="L214" s="17"/>
      <c r="M214" s="17" t="s">
        <v>251</v>
      </c>
      <c r="N214" s="17"/>
      <c r="O214" s="17"/>
      <c r="P214" s="17"/>
      <c r="Q214" s="17" t="s">
        <v>58</v>
      </c>
      <c r="R214" s="18" t="s">
        <v>43</v>
      </c>
    </row>
    <row r="215" spans="1:18" ht="30" x14ac:dyDescent="0.25">
      <c r="A215" s="19">
        <v>203</v>
      </c>
      <c r="B215" s="14">
        <v>316884</v>
      </c>
      <c r="C215" s="15" t="s">
        <v>9184</v>
      </c>
      <c r="D215" s="16" t="s">
        <v>9138</v>
      </c>
      <c r="E215" s="16" t="s">
        <v>8555</v>
      </c>
      <c r="F215" s="17" t="s">
        <v>17</v>
      </c>
      <c r="G215" s="17" t="s">
        <v>9</v>
      </c>
      <c r="H215" s="16" t="s">
        <v>9185</v>
      </c>
      <c r="I215" s="16" t="s">
        <v>32</v>
      </c>
      <c r="J215" s="16" t="s">
        <v>50</v>
      </c>
      <c r="K215" s="17"/>
      <c r="L215" s="17"/>
      <c r="M215" s="17" t="s">
        <v>41</v>
      </c>
      <c r="N215" s="17"/>
      <c r="O215" s="17"/>
      <c r="P215" s="17"/>
      <c r="Q215" s="17" t="s">
        <v>41</v>
      </c>
      <c r="R215" s="18" t="s">
        <v>35</v>
      </c>
    </row>
    <row r="216" spans="1:18" ht="30" x14ac:dyDescent="0.25">
      <c r="A216" s="19">
        <v>204</v>
      </c>
      <c r="B216" s="14">
        <v>316885</v>
      </c>
      <c r="C216" s="15" t="s">
        <v>9184</v>
      </c>
      <c r="D216" s="16" t="s">
        <v>9138</v>
      </c>
      <c r="E216" s="16" t="s">
        <v>8555</v>
      </c>
      <c r="F216" s="17" t="s">
        <v>17</v>
      </c>
      <c r="G216" s="17" t="s">
        <v>9</v>
      </c>
      <c r="H216" s="16" t="s">
        <v>9186</v>
      </c>
      <c r="I216" s="16" t="s">
        <v>9187</v>
      </c>
      <c r="J216" s="16" t="s">
        <v>76</v>
      </c>
      <c r="K216" s="17"/>
      <c r="L216" s="17"/>
      <c r="M216" s="17" t="s">
        <v>41</v>
      </c>
      <c r="N216" s="17"/>
      <c r="O216" s="17"/>
      <c r="P216" s="17"/>
      <c r="Q216" s="17" t="s">
        <v>41</v>
      </c>
      <c r="R216" s="18" t="s">
        <v>35</v>
      </c>
    </row>
    <row r="217" spans="1:18" ht="30" x14ac:dyDescent="0.25">
      <c r="A217" s="19">
        <v>205</v>
      </c>
      <c r="B217" s="14">
        <v>316886</v>
      </c>
      <c r="C217" s="15" t="s">
        <v>9184</v>
      </c>
      <c r="D217" s="16" t="s">
        <v>9138</v>
      </c>
      <c r="E217" s="16" t="s">
        <v>8555</v>
      </c>
      <c r="F217" s="17" t="s">
        <v>17</v>
      </c>
      <c r="G217" s="17" t="s">
        <v>8</v>
      </c>
      <c r="H217" s="16" t="s">
        <v>9188</v>
      </c>
      <c r="I217" s="16" t="s">
        <v>32</v>
      </c>
      <c r="J217" s="16" t="s">
        <v>76</v>
      </c>
      <c r="K217" s="17"/>
      <c r="L217" s="17"/>
      <c r="M217" s="17" t="s">
        <v>42</v>
      </c>
      <c r="N217" s="17"/>
      <c r="O217" s="17"/>
      <c r="P217" s="17"/>
      <c r="Q217" s="17" t="s">
        <v>42</v>
      </c>
      <c r="R217" s="18" t="s">
        <v>43</v>
      </c>
    </row>
    <row r="218" spans="1:18" ht="45" x14ac:dyDescent="0.25">
      <c r="A218" s="19">
        <v>206</v>
      </c>
      <c r="B218" s="14">
        <v>316887</v>
      </c>
      <c r="C218" s="15" t="s">
        <v>9184</v>
      </c>
      <c r="D218" s="16" t="s">
        <v>9138</v>
      </c>
      <c r="E218" s="16" t="s">
        <v>8555</v>
      </c>
      <c r="F218" s="17" t="s">
        <v>17</v>
      </c>
      <c r="G218" s="17" t="s">
        <v>8</v>
      </c>
      <c r="H218" s="16" t="s">
        <v>5267</v>
      </c>
      <c r="I218" s="16" t="s">
        <v>32</v>
      </c>
      <c r="J218" s="16" t="s">
        <v>444</v>
      </c>
      <c r="K218" s="17"/>
      <c r="L218" s="17"/>
      <c r="M218" s="17" t="s">
        <v>41</v>
      </c>
      <c r="N218" s="17"/>
      <c r="O218" s="17"/>
      <c r="P218" s="17"/>
      <c r="Q218" s="17" t="s">
        <v>41</v>
      </c>
      <c r="R218" s="18" t="s">
        <v>43</v>
      </c>
    </row>
    <row r="219" spans="1:18" ht="45" x14ac:dyDescent="0.25">
      <c r="A219" s="19">
        <v>207</v>
      </c>
      <c r="B219" s="14">
        <v>316888</v>
      </c>
      <c r="C219" s="15" t="s">
        <v>9189</v>
      </c>
      <c r="D219" s="16" t="s">
        <v>9011</v>
      </c>
      <c r="E219" s="16" t="s">
        <v>8555</v>
      </c>
      <c r="F219" s="17" t="s">
        <v>17</v>
      </c>
      <c r="G219" s="17" t="s">
        <v>8</v>
      </c>
      <c r="H219" s="16" t="s">
        <v>9190</v>
      </c>
      <c r="I219" s="16" t="s">
        <v>6164</v>
      </c>
      <c r="J219" s="16" t="s">
        <v>154</v>
      </c>
      <c r="K219" s="17"/>
      <c r="L219" s="17"/>
      <c r="M219" s="17" t="s">
        <v>48</v>
      </c>
      <c r="N219" s="17"/>
      <c r="O219" s="17"/>
      <c r="P219" s="17"/>
      <c r="Q219" s="17" t="s">
        <v>58</v>
      </c>
      <c r="R219" s="18" t="s">
        <v>43</v>
      </c>
    </row>
    <row r="220" spans="1:18" ht="30" x14ac:dyDescent="0.25">
      <c r="A220" s="19">
        <v>208</v>
      </c>
      <c r="B220" s="14">
        <v>316889</v>
      </c>
      <c r="C220" s="15" t="s">
        <v>9189</v>
      </c>
      <c r="D220" s="16" t="s">
        <v>9011</v>
      </c>
      <c r="E220" s="16" t="s">
        <v>8555</v>
      </c>
      <c r="F220" s="17" t="s">
        <v>17</v>
      </c>
      <c r="G220" s="17" t="s">
        <v>9</v>
      </c>
      <c r="H220" s="16" t="s">
        <v>1274</v>
      </c>
      <c r="I220" s="16" t="s">
        <v>32</v>
      </c>
      <c r="J220" s="16" t="s">
        <v>1199</v>
      </c>
      <c r="K220" s="17"/>
      <c r="L220" s="17"/>
      <c r="M220" s="17" t="s">
        <v>34</v>
      </c>
      <c r="N220" s="17"/>
      <c r="O220" s="17"/>
      <c r="P220" s="17"/>
      <c r="Q220" s="17" t="s">
        <v>58</v>
      </c>
      <c r="R220" s="18" t="s">
        <v>35</v>
      </c>
    </row>
    <row r="221" spans="1:18" ht="30" x14ac:dyDescent="0.25">
      <c r="A221" s="19">
        <v>209</v>
      </c>
      <c r="B221" s="14">
        <v>316890</v>
      </c>
      <c r="C221" s="15" t="s">
        <v>9189</v>
      </c>
      <c r="D221" s="16" t="s">
        <v>9011</v>
      </c>
      <c r="E221" s="16" t="s">
        <v>8555</v>
      </c>
      <c r="F221" s="17" t="s">
        <v>17</v>
      </c>
      <c r="G221" s="17" t="s">
        <v>9</v>
      </c>
      <c r="H221" s="16" t="s">
        <v>3553</v>
      </c>
      <c r="I221" s="16" t="s">
        <v>32</v>
      </c>
      <c r="J221" s="16" t="s">
        <v>135</v>
      </c>
      <c r="K221" s="17"/>
      <c r="L221" s="17"/>
      <c r="M221" s="17" t="s">
        <v>53</v>
      </c>
      <c r="N221" s="17"/>
      <c r="O221" s="17"/>
      <c r="P221" s="17"/>
      <c r="Q221" s="17" t="s">
        <v>58</v>
      </c>
      <c r="R221" s="18" t="s">
        <v>35</v>
      </c>
    </row>
    <row r="222" spans="1:18" ht="30" x14ac:dyDescent="0.25">
      <c r="A222" s="19">
        <v>210</v>
      </c>
      <c r="B222" s="14">
        <v>316891</v>
      </c>
      <c r="C222" s="15" t="s">
        <v>9191</v>
      </c>
      <c r="D222" s="16" t="s">
        <v>8805</v>
      </c>
      <c r="E222" s="16" t="s">
        <v>8555</v>
      </c>
      <c r="F222" s="17" t="s">
        <v>17</v>
      </c>
      <c r="G222" s="17" t="s">
        <v>8</v>
      </c>
      <c r="H222" s="16" t="s">
        <v>1629</v>
      </c>
      <c r="I222" s="16" t="s">
        <v>32</v>
      </c>
      <c r="J222" s="16" t="s">
        <v>533</v>
      </c>
      <c r="K222" s="17"/>
      <c r="L222" s="17"/>
      <c r="M222" s="17" t="s">
        <v>352</v>
      </c>
      <c r="N222" s="17"/>
      <c r="O222" s="17"/>
      <c r="P222" s="17"/>
      <c r="Q222" s="17" t="s">
        <v>34</v>
      </c>
      <c r="R222" s="18" t="s">
        <v>43</v>
      </c>
    </row>
    <row r="223" spans="1:18" ht="30" x14ac:dyDescent="0.25">
      <c r="A223" s="19">
        <v>211</v>
      </c>
      <c r="B223" s="14">
        <v>316892</v>
      </c>
      <c r="C223" s="15" t="s">
        <v>9192</v>
      </c>
      <c r="D223" s="16" t="s">
        <v>9108</v>
      </c>
      <c r="E223" s="16" t="s">
        <v>8555</v>
      </c>
      <c r="F223" s="17" t="s">
        <v>17</v>
      </c>
      <c r="G223" s="17" t="s">
        <v>9</v>
      </c>
      <c r="H223" s="16" t="s">
        <v>1520</v>
      </c>
      <c r="I223" s="16" t="s">
        <v>2065</v>
      </c>
      <c r="J223" s="16" t="s">
        <v>420</v>
      </c>
      <c r="K223" s="17"/>
      <c r="L223" s="17"/>
      <c r="M223" s="17" t="s">
        <v>4250</v>
      </c>
      <c r="N223" s="17"/>
      <c r="O223" s="17"/>
      <c r="P223" s="17"/>
      <c r="Q223" s="17" t="s">
        <v>41</v>
      </c>
      <c r="R223" s="18" t="s">
        <v>35</v>
      </c>
    </row>
    <row r="224" spans="1:18" ht="30" x14ac:dyDescent="0.25">
      <c r="A224" s="19">
        <v>212</v>
      </c>
      <c r="B224" s="14">
        <v>316893</v>
      </c>
      <c r="C224" s="15" t="s">
        <v>9193</v>
      </c>
      <c r="D224" s="16" t="s">
        <v>9194</v>
      </c>
      <c r="E224" s="16" t="s">
        <v>8555</v>
      </c>
      <c r="F224" s="17" t="s">
        <v>17</v>
      </c>
      <c r="G224" s="17" t="s">
        <v>8</v>
      </c>
      <c r="H224" s="16" t="s">
        <v>9195</v>
      </c>
      <c r="I224" s="16" t="s">
        <v>32</v>
      </c>
      <c r="J224" s="16" t="s">
        <v>154</v>
      </c>
      <c r="K224" s="17"/>
      <c r="L224" s="17"/>
      <c r="M224" s="17" t="s">
        <v>45</v>
      </c>
      <c r="N224" s="17"/>
      <c r="O224" s="17"/>
      <c r="P224" s="17"/>
      <c r="Q224" s="17" t="s">
        <v>58</v>
      </c>
      <c r="R224" s="18" t="s">
        <v>35</v>
      </c>
    </row>
    <row r="225" spans="1:18" ht="30" x14ac:dyDescent="0.25">
      <c r="A225" s="19">
        <v>213</v>
      </c>
      <c r="B225" s="14">
        <v>316894</v>
      </c>
      <c r="C225" s="15" t="s">
        <v>9193</v>
      </c>
      <c r="D225" s="16" t="s">
        <v>9194</v>
      </c>
      <c r="E225" s="16" t="s">
        <v>8555</v>
      </c>
      <c r="F225" s="17" t="s">
        <v>17</v>
      </c>
      <c r="G225" s="17" t="s">
        <v>8</v>
      </c>
      <c r="H225" s="16" t="s">
        <v>478</v>
      </c>
      <c r="I225" s="16" t="s">
        <v>2065</v>
      </c>
      <c r="J225" s="16" t="s">
        <v>135</v>
      </c>
      <c r="K225" s="17"/>
      <c r="L225" s="17"/>
      <c r="M225" s="17" t="s">
        <v>42</v>
      </c>
      <c r="N225" s="17"/>
      <c r="O225" s="17"/>
      <c r="P225" s="17"/>
      <c r="Q225" s="17" t="s">
        <v>58</v>
      </c>
      <c r="R225" s="18" t="s">
        <v>35</v>
      </c>
    </row>
    <row r="226" spans="1:18" ht="45" x14ac:dyDescent="0.25">
      <c r="A226" s="19">
        <v>214</v>
      </c>
      <c r="B226" s="14">
        <v>316895</v>
      </c>
      <c r="C226" s="15" t="s">
        <v>9196</v>
      </c>
      <c r="D226" s="16" t="s">
        <v>9049</v>
      </c>
      <c r="E226" s="16" t="s">
        <v>8555</v>
      </c>
      <c r="F226" s="17" t="s">
        <v>17</v>
      </c>
      <c r="G226" s="17" t="s">
        <v>8</v>
      </c>
      <c r="H226" s="16" t="s">
        <v>1468</v>
      </c>
      <c r="I226" s="16" t="s">
        <v>32</v>
      </c>
      <c r="J226" s="16" t="s">
        <v>4556</v>
      </c>
      <c r="K226" s="17" t="s">
        <v>52</v>
      </c>
      <c r="L226" s="17"/>
      <c r="M226" s="17"/>
      <c r="N226" s="17"/>
      <c r="O226" s="17"/>
      <c r="P226" s="17"/>
      <c r="Q226" s="17" t="s">
        <v>46</v>
      </c>
      <c r="R226" s="18" t="s">
        <v>35</v>
      </c>
    </row>
    <row r="227" spans="1:18" x14ac:dyDescent="0.25">
      <c r="A227" s="19">
        <v>215</v>
      </c>
      <c r="B227" s="14">
        <v>316896</v>
      </c>
      <c r="C227" s="15" t="s">
        <v>9196</v>
      </c>
      <c r="D227" s="16" t="s">
        <v>9108</v>
      </c>
      <c r="E227" s="16" t="s">
        <v>8555</v>
      </c>
      <c r="F227" s="17" t="s">
        <v>18</v>
      </c>
      <c r="G227" s="17" t="s">
        <v>9</v>
      </c>
      <c r="H227" s="16" t="s">
        <v>9197</v>
      </c>
      <c r="I227" s="16" t="s">
        <v>32</v>
      </c>
      <c r="J227" s="16" t="s">
        <v>154</v>
      </c>
      <c r="K227" s="17"/>
      <c r="L227" s="17"/>
      <c r="M227" s="17"/>
      <c r="N227" s="17" t="s">
        <v>157</v>
      </c>
      <c r="O227" s="17"/>
      <c r="P227" s="17"/>
      <c r="Q227" s="17" t="s">
        <v>46</v>
      </c>
      <c r="R227" s="18" t="s">
        <v>35</v>
      </c>
    </row>
    <row r="228" spans="1:18" ht="30" x14ac:dyDescent="0.25">
      <c r="A228" s="19">
        <v>216</v>
      </c>
      <c r="B228" s="14">
        <v>316897</v>
      </c>
      <c r="C228" s="15" t="s">
        <v>8768</v>
      </c>
      <c r="D228" s="16" t="s">
        <v>9198</v>
      </c>
      <c r="E228" s="16" t="s">
        <v>8555</v>
      </c>
      <c r="F228" s="17" t="s">
        <v>18</v>
      </c>
      <c r="G228" s="17" t="s">
        <v>9</v>
      </c>
      <c r="H228" s="16" t="s">
        <v>8078</v>
      </c>
      <c r="I228" s="16" t="s">
        <v>32</v>
      </c>
      <c r="J228" s="16" t="s">
        <v>458</v>
      </c>
      <c r="K228" s="17"/>
      <c r="L228" s="17"/>
      <c r="M228" s="17"/>
      <c r="N228" s="17" t="s">
        <v>52</v>
      </c>
      <c r="O228" s="17"/>
      <c r="P228" s="17"/>
      <c r="Q228" s="17" t="s">
        <v>46</v>
      </c>
      <c r="R228" s="18" t="s">
        <v>35</v>
      </c>
    </row>
    <row r="229" spans="1:18" ht="30" x14ac:dyDescent="0.25">
      <c r="A229" s="19">
        <v>217</v>
      </c>
      <c r="B229" s="14">
        <v>316898</v>
      </c>
      <c r="C229" s="15" t="s">
        <v>9164</v>
      </c>
      <c r="D229" s="16" t="s">
        <v>9011</v>
      </c>
      <c r="E229" s="16" t="s">
        <v>8555</v>
      </c>
      <c r="F229" s="17" t="s">
        <v>18</v>
      </c>
      <c r="G229" s="17" t="s">
        <v>8</v>
      </c>
      <c r="H229" s="16" t="s">
        <v>8939</v>
      </c>
      <c r="I229" s="16" t="s">
        <v>461</v>
      </c>
      <c r="J229" s="16" t="s">
        <v>8996</v>
      </c>
      <c r="K229" s="17"/>
      <c r="L229" s="17"/>
      <c r="M229" s="17"/>
      <c r="N229" s="17"/>
      <c r="O229" s="17"/>
      <c r="P229" s="17" t="s">
        <v>41</v>
      </c>
      <c r="Q229" s="17" t="s">
        <v>41</v>
      </c>
      <c r="R229" s="18" t="s">
        <v>43</v>
      </c>
    </row>
    <row r="230" spans="1:18" ht="30" x14ac:dyDescent="0.25">
      <c r="A230" s="19">
        <v>218</v>
      </c>
      <c r="B230" s="14">
        <v>316899</v>
      </c>
      <c r="C230" s="15" t="s">
        <v>9164</v>
      </c>
      <c r="D230" s="16" t="s">
        <v>9011</v>
      </c>
      <c r="E230" s="16" t="s">
        <v>8555</v>
      </c>
      <c r="F230" s="17" t="s">
        <v>18</v>
      </c>
      <c r="G230" s="17" t="s">
        <v>8</v>
      </c>
      <c r="H230" s="16" t="s">
        <v>6529</v>
      </c>
      <c r="I230" s="16" t="s">
        <v>32</v>
      </c>
      <c r="J230" s="16" t="s">
        <v>274</v>
      </c>
      <c r="K230" s="17"/>
      <c r="L230" s="17"/>
      <c r="M230" s="17"/>
      <c r="N230" s="17"/>
      <c r="O230" s="17"/>
      <c r="P230" s="17" t="s">
        <v>34</v>
      </c>
      <c r="Q230" s="17" t="s">
        <v>41</v>
      </c>
      <c r="R230" s="18" t="s">
        <v>43</v>
      </c>
    </row>
    <row r="231" spans="1:18" ht="45" x14ac:dyDescent="0.25">
      <c r="A231" s="19">
        <v>219</v>
      </c>
      <c r="B231" s="14">
        <v>316900</v>
      </c>
      <c r="C231" s="15" t="s">
        <v>9164</v>
      </c>
      <c r="D231" s="16" t="s">
        <v>9011</v>
      </c>
      <c r="E231" s="16" t="s">
        <v>8555</v>
      </c>
      <c r="F231" s="17" t="s">
        <v>18</v>
      </c>
      <c r="G231" s="17" t="s">
        <v>9</v>
      </c>
      <c r="H231" s="16" t="s">
        <v>406</v>
      </c>
      <c r="I231" s="16" t="s">
        <v>32</v>
      </c>
      <c r="J231" s="16" t="s">
        <v>4750</v>
      </c>
      <c r="K231" s="17"/>
      <c r="L231" s="17"/>
      <c r="M231" s="17"/>
      <c r="N231" s="17"/>
      <c r="O231" s="17"/>
      <c r="P231" s="17" t="s">
        <v>2370</v>
      </c>
      <c r="Q231" s="17" t="s">
        <v>41</v>
      </c>
      <c r="R231" s="18" t="s">
        <v>43</v>
      </c>
    </row>
    <row r="232" spans="1:18" ht="30" x14ac:dyDescent="0.25">
      <c r="A232" s="19">
        <v>220</v>
      </c>
      <c r="B232" s="14">
        <v>316901</v>
      </c>
      <c r="C232" s="15" t="s">
        <v>9199</v>
      </c>
      <c r="D232" s="16" t="s">
        <v>8805</v>
      </c>
      <c r="E232" s="16" t="s">
        <v>8555</v>
      </c>
      <c r="F232" s="17" t="s">
        <v>18</v>
      </c>
      <c r="G232" s="17" t="s">
        <v>8</v>
      </c>
      <c r="H232" s="16" t="s">
        <v>9200</v>
      </c>
      <c r="I232" s="16" t="s">
        <v>32</v>
      </c>
      <c r="J232" s="16" t="s">
        <v>274</v>
      </c>
      <c r="K232" s="17"/>
      <c r="L232" s="17"/>
      <c r="M232" s="17"/>
      <c r="N232" s="17"/>
      <c r="O232" s="17"/>
      <c r="P232" s="17" t="s">
        <v>42</v>
      </c>
      <c r="Q232" s="17" t="s">
        <v>46</v>
      </c>
      <c r="R232" s="18" t="s">
        <v>35</v>
      </c>
    </row>
    <row r="233" spans="1:18" ht="30" x14ac:dyDescent="0.25">
      <c r="A233" s="19">
        <v>221</v>
      </c>
      <c r="B233" s="14">
        <v>316902</v>
      </c>
      <c r="C233" s="15" t="s">
        <v>9199</v>
      </c>
      <c r="D233" s="16" t="s">
        <v>8805</v>
      </c>
      <c r="E233" s="16" t="s">
        <v>8555</v>
      </c>
      <c r="F233" s="17" t="s">
        <v>18</v>
      </c>
      <c r="G233" s="17" t="s">
        <v>8</v>
      </c>
      <c r="H233" s="16" t="s">
        <v>2046</v>
      </c>
      <c r="I233" s="16" t="s">
        <v>32</v>
      </c>
      <c r="J233" s="16" t="s">
        <v>503</v>
      </c>
      <c r="K233" s="17"/>
      <c r="L233" s="17"/>
      <c r="M233" s="17"/>
      <c r="N233" s="17" t="s">
        <v>482</v>
      </c>
      <c r="O233" s="17"/>
      <c r="P233" s="17"/>
      <c r="Q233" s="17" t="s">
        <v>46</v>
      </c>
      <c r="R233" s="18" t="s">
        <v>35</v>
      </c>
    </row>
    <row r="234" spans="1:18" ht="30" x14ac:dyDescent="0.25">
      <c r="A234" s="19">
        <v>222</v>
      </c>
      <c r="B234" s="14">
        <v>316903</v>
      </c>
      <c r="C234" s="15" t="s">
        <v>9199</v>
      </c>
      <c r="D234" s="16" t="s">
        <v>8805</v>
      </c>
      <c r="E234" s="16" t="s">
        <v>8555</v>
      </c>
      <c r="F234" s="17" t="s">
        <v>18</v>
      </c>
      <c r="G234" s="17" t="s">
        <v>8</v>
      </c>
      <c r="H234" s="16" t="s">
        <v>189</v>
      </c>
      <c r="I234" s="16" t="s">
        <v>32</v>
      </c>
      <c r="J234" s="16" t="s">
        <v>503</v>
      </c>
      <c r="K234" s="17"/>
      <c r="L234" s="17"/>
      <c r="M234" s="17"/>
      <c r="N234" s="17" t="s">
        <v>482</v>
      </c>
      <c r="O234" s="17"/>
      <c r="P234" s="17"/>
      <c r="Q234" s="17" t="s">
        <v>46</v>
      </c>
      <c r="R234" s="18" t="s">
        <v>35</v>
      </c>
    </row>
    <row r="235" spans="1:18" ht="30" x14ac:dyDescent="0.25">
      <c r="A235" s="19">
        <v>223</v>
      </c>
      <c r="B235" s="14">
        <v>316904</v>
      </c>
      <c r="C235" s="15" t="s">
        <v>9199</v>
      </c>
      <c r="D235" s="16" t="s">
        <v>8805</v>
      </c>
      <c r="E235" s="16" t="s">
        <v>8555</v>
      </c>
      <c r="F235" s="17" t="s">
        <v>18</v>
      </c>
      <c r="G235" s="17" t="s">
        <v>9</v>
      </c>
      <c r="H235" s="16" t="s">
        <v>3099</v>
      </c>
      <c r="I235" s="16" t="s">
        <v>9118</v>
      </c>
      <c r="J235" s="16" t="s">
        <v>402</v>
      </c>
      <c r="K235" s="17"/>
      <c r="L235" s="17"/>
      <c r="M235" s="17"/>
      <c r="N235" s="17" t="s">
        <v>482</v>
      </c>
      <c r="O235" s="17"/>
      <c r="P235" s="17"/>
      <c r="Q235" s="17" t="s">
        <v>46</v>
      </c>
      <c r="R235" s="18" t="s">
        <v>35</v>
      </c>
    </row>
    <row r="236" spans="1:18" ht="45" x14ac:dyDescent="0.25">
      <c r="A236" s="19">
        <v>224</v>
      </c>
      <c r="B236" s="14">
        <v>316905</v>
      </c>
      <c r="C236" s="15" t="s">
        <v>9201</v>
      </c>
      <c r="D236" s="16" t="s">
        <v>7096</v>
      </c>
      <c r="E236" s="16" t="s">
        <v>8555</v>
      </c>
      <c r="F236" s="17" t="s">
        <v>17</v>
      </c>
      <c r="G236" s="17" t="s">
        <v>9</v>
      </c>
      <c r="H236" s="16" t="s">
        <v>659</v>
      </c>
      <c r="I236" s="16" t="s">
        <v>3085</v>
      </c>
      <c r="J236" s="16" t="s">
        <v>9121</v>
      </c>
      <c r="K236" s="17"/>
      <c r="L236" s="17"/>
      <c r="M236" s="17" t="s">
        <v>48</v>
      </c>
      <c r="N236" s="17"/>
      <c r="O236" s="17"/>
      <c r="P236" s="17"/>
      <c r="Q236" s="17" t="s">
        <v>58</v>
      </c>
      <c r="R236" s="18" t="s">
        <v>35</v>
      </c>
    </row>
    <row r="237" spans="1:18" ht="30" x14ac:dyDescent="0.25">
      <c r="A237" s="19">
        <v>225</v>
      </c>
      <c r="B237" s="14">
        <v>316906</v>
      </c>
      <c r="C237" s="15" t="s">
        <v>9202</v>
      </c>
      <c r="D237" s="16" t="s">
        <v>9011</v>
      </c>
      <c r="E237" s="16" t="s">
        <v>8555</v>
      </c>
      <c r="F237" s="17" t="s">
        <v>17</v>
      </c>
      <c r="G237" s="17" t="s">
        <v>8</v>
      </c>
      <c r="H237" s="16" t="s">
        <v>9203</v>
      </c>
      <c r="I237" s="16" t="s">
        <v>2065</v>
      </c>
      <c r="J237" s="16" t="s">
        <v>50</v>
      </c>
      <c r="K237" s="17"/>
      <c r="L237" s="17"/>
      <c r="M237" s="17" t="s">
        <v>41</v>
      </c>
      <c r="N237" s="17"/>
      <c r="O237" s="17"/>
      <c r="P237" s="17"/>
      <c r="Q237" s="17" t="s">
        <v>41</v>
      </c>
      <c r="R237" s="18" t="s">
        <v>35</v>
      </c>
    </row>
    <row r="238" spans="1:18" ht="30" x14ac:dyDescent="0.25">
      <c r="A238" s="19">
        <v>226</v>
      </c>
      <c r="B238" s="14">
        <v>316907</v>
      </c>
      <c r="C238" s="15" t="s">
        <v>9204</v>
      </c>
      <c r="D238" s="16" t="s">
        <v>9205</v>
      </c>
      <c r="E238" s="16" t="s">
        <v>8555</v>
      </c>
      <c r="F238" s="17" t="s">
        <v>17</v>
      </c>
      <c r="G238" s="17" t="s">
        <v>8</v>
      </c>
      <c r="H238" s="16" t="s">
        <v>9206</v>
      </c>
      <c r="I238" s="16" t="s">
        <v>47</v>
      </c>
      <c r="J238" s="16" t="s">
        <v>533</v>
      </c>
      <c r="K238" s="17"/>
      <c r="L238" s="17"/>
      <c r="M238" s="17" t="s">
        <v>53</v>
      </c>
      <c r="N238" s="17"/>
      <c r="O238" s="17"/>
      <c r="P238" s="17"/>
      <c r="Q238" s="17" t="s">
        <v>46</v>
      </c>
      <c r="R238" s="18" t="s">
        <v>35</v>
      </c>
    </row>
    <row r="239" spans="1:18" ht="30" x14ac:dyDescent="0.25">
      <c r="A239" s="19">
        <v>227</v>
      </c>
      <c r="B239" s="14">
        <v>316908</v>
      </c>
      <c r="C239" s="15" t="s">
        <v>9207</v>
      </c>
      <c r="D239" s="16" t="s">
        <v>9079</v>
      </c>
      <c r="E239" s="16" t="s">
        <v>8555</v>
      </c>
      <c r="F239" s="17" t="s">
        <v>17</v>
      </c>
      <c r="G239" s="17" t="s">
        <v>9</v>
      </c>
      <c r="H239" s="16" t="s">
        <v>2629</v>
      </c>
      <c r="I239" s="16" t="s">
        <v>1503</v>
      </c>
      <c r="J239" s="16" t="s">
        <v>120</v>
      </c>
      <c r="K239" s="17"/>
      <c r="L239" s="17"/>
      <c r="M239" s="17" t="s">
        <v>701</v>
      </c>
      <c r="N239" s="17"/>
      <c r="O239" s="17"/>
      <c r="P239" s="17"/>
      <c r="Q239" s="17" t="s">
        <v>58</v>
      </c>
      <c r="R239" s="18" t="s">
        <v>35</v>
      </c>
    </row>
    <row r="240" spans="1:18" ht="30" x14ac:dyDescent="0.25">
      <c r="A240" s="19">
        <v>228</v>
      </c>
      <c r="B240" s="14">
        <v>316909</v>
      </c>
      <c r="C240" s="15" t="s">
        <v>9207</v>
      </c>
      <c r="D240" s="16" t="s">
        <v>9079</v>
      </c>
      <c r="E240" s="16" t="s">
        <v>8555</v>
      </c>
      <c r="F240" s="17" t="s">
        <v>17</v>
      </c>
      <c r="G240" s="17" t="s">
        <v>9</v>
      </c>
      <c r="H240" s="16" t="s">
        <v>551</v>
      </c>
      <c r="I240" s="16" t="s">
        <v>32</v>
      </c>
      <c r="J240" s="16" t="s">
        <v>1199</v>
      </c>
      <c r="K240" s="17"/>
      <c r="L240" s="17"/>
      <c r="M240" s="17" t="s">
        <v>165</v>
      </c>
      <c r="N240" s="17"/>
      <c r="O240" s="17"/>
      <c r="P240" s="17"/>
      <c r="Q240" s="17" t="s">
        <v>42</v>
      </c>
      <c r="R240" s="18" t="s">
        <v>35</v>
      </c>
    </row>
    <row r="241" spans="1:18" ht="30" x14ac:dyDescent="0.25">
      <c r="A241" s="19">
        <v>229</v>
      </c>
      <c r="B241" s="14">
        <v>316910</v>
      </c>
      <c r="C241" s="15" t="s">
        <v>9207</v>
      </c>
      <c r="D241" s="16" t="s">
        <v>9079</v>
      </c>
      <c r="E241" s="16" t="s">
        <v>8555</v>
      </c>
      <c r="F241" s="17" t="s">
        <v>17</v>
      </c>
      <c r="G241" s="17" t="s">
        <v>9</v>
      </c>
      <c r="H241" s="16" t="s">
        <v>56</v>
      </c>
      <c r="I241" s="16" t="s">
        <v>32</v>
      </c>
      <c r="J241" s="16" t="s">
        <v>50</v>
      </c>
      <c r="K241" s="17"/>
      <c r="L241" s="17"/>
      <c r="M241" s="17" t="s">
        <v>251</v>
      </c>
      <c r="N241" s="17"/>
      <c r="O241" s="17"/>
      <c r="P241" s="17"/>
      <c r="Q241" s="17" t="s">
        <v>58</v>
      </c>
      <c r="R241" s="18" t="s">
        <v>35</v>
      </c>
    </row>
    <row r="242" spans="1:18" ht="30" x14ac:dyDescent="0.25">
      <c r="A242" s="19">
        <v>230</v>
      </c>
      <c r="B242" s="14">
        <v>316911</v>
      </c>
      <c r="C242" s="15" t="s">
        <v>9208</v>
      </c>
      <c r="D242" s="16" t="s">
        <v>9209</v>
      </c>
      <c r="E242" s="16" t="s">
        <v>8555</v>
      </c>
      <c r="F242" s="17" t="s">
        <v>18</v>
      </c>
      <c r="G242" s="17" t="s">
        <v>8</v>
      </c>
      <c r="H242" s="16" t="s">
        <v>9210</v>
      </c>
      <c r="I242" s="16" t="s">
        <v>32</v>
      </c>
      <c r="J242" s="16" t="s">
        <v>788</v>
      </c>
      <c r="K242" s="17"/>
      <c r="L242" s="17"/>
      <c r="M242" s="17"/>
      <c r="N242" s="17"/>
      <c r="O242" s="17"/>
      <c r="P242" s="17" t="s">
        <v>34</v>
      </c>
      <c r="Q242" s="17" t="s">
        <v>34</v>
      </c>
      <c r="R242" s="18" t="s">
        <v>43</v>
      </c>
    </row>
    <row r="243" spans="1:18" ht="30" x14ac:dyDescent="0.25">
      <c r="A243" s="19">
        <v>231</v>
      </c>
      <c r="B243" s="14">
        <v>316912</v>
      </c>
      <c r="C243" s="15" t="s">
        <v>9202</v>
      </c>
      <c r="D243" s="16" t="s">
        <v>9011</v>
      </c>
      <c r="E243" s="16" t="s">
        <v>8555</v>
      </c>
      <c r="F243" s="17" t="s">
        <v>17</v>
      </c>
      <c r="G243" s="17" t="s">
        <v>8</v>
      </c>
      <c r="H243" s="16" t="s">
        <v>2252</v>
      </c>
      <c r="I243" s="16" t="s">
        <v>2065</v>
      </c>
      <c r="J243" s="16" t="s">
        <v>50</v>
      </c>
      <c r="K243" s="17"/>
      <c r="L243" s="17"/>
      <c r="M243" s="17" t="s">
        <v>34</v>
      </c>
      <c r="N243" s="17"/>
      <c r="O243" s="17"/>
      <c r="P243" s="17"/>
      <c r="Q243" s="17" t="s">
        <v>34</v>
      </c>
      <c r="R243" s="18" t="s">
        <v>35</v>
      </c>
    </row>
    <row r="244" spans="1:18" ht="30" x14ac:dyDescent="0.25">
      <c r="A244" s="19">
        <v>232</v>
      </c>
      <c r="B244" s="14">
        <v>316913</v>
      </c>
      <c r="C244" s="15" t="s">
        <v>9202</v>
      </c>
      <c r="D244" s="16" t="s">
        <v>9011</v>
      </c>
      <c r="E244" s="16" t="s">
        <v>8555</v>
      </c>
      <c r="F244" s="17" t="s">
        <v>17</v>
      </c>
      <c r="G244" s="17" t="s">
        <v>8</v>
      </c>
      <c r="H244" s="16" t="s">
        <v>9211</v>
      </c>
      <c r="I244" s="16" t="s">
        <v>2065</v>
      </c>
      <c r="J244" s="16" t="s">
        <v>1877</v>
      </c>
      <c r="K244" s="17"/>
      <c r="L244" s="17"/>
      <c r="M244" s="17" t="s">
        <v>34</v>
      </c>
      <c r="N244" s="17"/>
      <c r="O244" s="17"/>
      <c r="P244" s="17"/>
      <c r="Q244" s="17" t="s">
        <v>34</v>
      </c>
      <c r="R244" s="18" t="s">
        <v>35</v>
      </c>
    </row>
    <row r="245" spans="1:18" ht="30" x14ac:dyDescent="0.25">
      <c r="A245" s="19">
        <v>233</v>
      </c>
      <c r="B245" s="14">
        <v>316914</v>
      </c>
      <c r="C245" s="15" t="s">
        <v>9202</v>
      </c>
      <c r="D245" s="16" t="s">
        <v>9011</v>
      </c>
      <c r="E245" s="16" t="s">
        <v>8555</v>
      </c>
      <c r="F245" s="17" t="s">
        <v>17</v>
      </c>
      <c r="G245" s="17" t="s">
        <v>9</v>
      </c>
      <c r="H245" s="16" t="s">
        <v>355</v>
      </c>
      <c r="I245" s="16" t="s">
        <v>2065</v>
      </c>
      <c r="J245" s="16" t="s">
        <v>1606</v>
      </c>
      <c r="K245" s="17" t="s">
        <v>39</v>
      </c>
      <c r="L245" s="17"/>
      <c r="M245" s="17"/>
      <c r="N245" s="17"/>
      <c r="O245" s="17"/>
      <c r="P245" s="17"/>
      <c r="Q245" s="17" t="s">
        <v>46</v>
      </c>
      <c r="R245" s="18" t="s">
        <v>35</v>
      </c>
    </row>
    <row r="246" spans="1:18" ht="30" x14ac:dyDescent="0.25">
      <c r="A246" s="19">
        <v>234</v>
      </c>
      <c r="B246" s="14">
        <v>316915</v>
      </c>
      <c r="C246" s="15" t="s">
        <v>9202</v>
      </c>
      <c r="D246" s="16" t="s">
        <v>9011</v>
      </c>
      <c r="E246" s="16" t="s">
        <v>8555</v>
      </c>
      <c r="F246" s="17" t="s">
        <v>17</v>
      </c>
      <c r="G246" s="17" t="s">
        <v>9</v>
      </c>
      <c r="H246" s="16" t="s">
        <v>9212</v>
      </c>
      <c r="I246" s="16" t="s">
        <v>2065</v>
      </c>
      <c r="J246" s="16" t="s">
        <v>1606</v>
      </c>
      <c r="K246" s="17" t="s">
        <v>39</v>
      </c>
      <c r="L246" s="17"/>
      <c r="M246" s="17"/>
      <c r="N246" s="17"/>
      <c r="O246" s="17"/>
      <c r="P246" s="17"/>
      <c r="Q246" s="17" t="s">
        <v>46</v>
      </c>
      <c r="R246" s="18" t="s">
        <v>35</v>
      </c>
    </row>
    <row r="247" spans="1:18" ht="30" x14ac:dyDescent="0.25">
      <c r="A247" s="19">
        <v>235</v>
      </c>
      <c r="B247" s="14">
        <v>316916</v>
      </c>
      <c r="C247" s="15" t="s">
        <v>9202</v>
      </c>
      <c r="D247" s="16" t="s">
        <v>9011</v>
      </c>
      <c r="E247" s="16" t="s">
        <v>8555</v>
      </c>
      <c r="F247" s="17" t="s">
        <v>17</v>
      </c>
      <c r="G247" s="17" t="s">
        <v>9</v>
      </c>
      <c r="H247" s="16" t="s">
        <v>9213</v>
      </c>
      <c r="I247" s="16" t="s">
        <v>2065</v>
      </c>
      <c r="J247" s="16" t="s">
        <v>1606</v>
      </c>
      <c r="K247" s="17" t="s">
        <v>39</v>
      </c>
      <c r="L247" s="17"/>
      <c r="M247" s="17"/>
      <c r="N247" s="17"/>
      <c r="O247" s="17"/>
      <c r="P247" s="17"/>
      <c r="Q247" s="17" t="s">
        <v>46</v>
      </c>
      <c r="R247" s="18" t="s">
        <v>35</v>
      </c>
    </row>
    <row r="248" spans="1:18" ht="30" x14ac:dyDescent="0.25">
      <c r="A248" s="19">
        <v>236</v>
      </c>
      <c r="B248" s="14">
        <v>316917</v>
      </c>
      <c r="C248" s="15" t="s">
        <v>9214</v>
      </c>
      <c r="D248" s="16" t="s">
        <v>9011</v>
      </c>
      <c r="E248" s="16" t="s">
        <v>8555</v>
      </c>
      <c r="F248" s="17" t="s">
        <v>18</v>
      </c>
      <c r="G248" s="17" t="s">
        <v>8</v>
      </c>
      <c r="H248" s="16" t="s">
        <v>9215</v>
      </c>
      <c r="I248" s="16" t="s">
        <v>32</v>
      </c>
      <c r="J248" s="16" t="s">
        <v>154</v>
      </c>
      <c r="K248" s="17"/>
      <c r="L248" s="17"/>
      <c r="M248" s="17"/>
      <c r="N248" s="17"/>
      <c r="O248" s="17"/>
      <c r="P248" s="17" t="s">
        <v>251</v>
      </c>
      <c r="Q248" s="17" t="s">
        <v>58</v>
      </c>
      <c r="R248" s="18" t="s">
        <v>43</v>
      </c>
    </row>
    <row r="249" spans="1:18" ht="30" x14ac:dyDescent="0.25">
      <c r="A249" s="19">
        <v>237</v>
      </c>
      <c r="B249" s="14">
        <v>316918</v>
      </c>
      <c r="C249" s="15" t="s">
        <v>9216</v>
      </c>
      <c r="D249" s="16" t="s">
        <v>9011</v>
      </c>
      <c r="E249" s="16" t="s">
        <v>8555</v>
      </c>
      <c r="F249" s="17" t="s">
        <v>17</v>
      </c>
      <c r="G249" s="17" t="s">
        <v>9</v>
      </c>
      <c r="H249" s="16" t="s">
        <v>4399</v>
      </c>
      <c r="I249" s="16" t="s">
        <v>32</v>
      </c>
      <c r="J249" s="16" t="s">
        <v>50</v>
      </c>
      <c r="K249" s="17"/>
      <c r="L249" s="17"/>
      <c r="M249" s="17" t="s">
        <v>42</v>
      </c>
      <c r="N249" s="17"/>
      <c r="O249" s="17"/>
      <c r="P249" s="17"/>
      <c r="Q249" s="17" t="s">
        <v>42</v>
      </c>
      <c r="R249" s="18" t="s">
        <v>35</v>
      </c>
    </row>
    <row r="250" spans="1:18" x14ac:dyDescent="0.25">
      <c r="A250" s="19">
        <v>238</v>
      </c>
      <c r="B250" s="14">
        <v>316919</v>
      </c>
      <c r="C250" s="15" t="s">
        <v>9216</v>
      </c>
      <c r="D250" s="16" t="s">
        <v>9011</v>
      </c>
      <c r="E250" s="16" t="s">
        <v>8555</v>
      </c>
      <c r="F250" s="17" t="s">
        <v>17</v>
      </c>
      <c r="G250" s="17" t="s">
        <v>8</v>
      </c>
      <c r="H250" s="16" t="s">
        <v>2508</v>
      </c>
      <c r="I250" s="16" t="s">
        <v>32</v>
      </c>
      <c r="J250" s="16" t="s">
        <v>140</v>
      </c>
      <c r="K250" s="17"/>
      <c r="L250" s="17"/>
      <c r="M250" s="17" t="s">
        <v>41</v>
      </c>
      <c r="N250" s="17"/>
      <c r="O250" s="17"/>
      <c r="P250" s="17"/>
      <c r="Q250" s="17" t="s">
        <v>41</v>
      </c>
      <c r="R250" s="18" t="s">
        <v>35</v>
      </c>
    </row>
    <row r="251" spans="1:18" ht="30" x14ac:dyDescent="0.25">
      <c r="A251" s="19">
        <v>239</v>
      </c>
      <c r="B251" s="14">
        <v>316920</v>
      </c>
      <c r="C251" s="15" t="s">
        <v>9216</v>
      </c>
      <c r="D251" s="16" t="s">
        <v>9011</v>
      </c>
      <c r="E251" s="16" t="s">
        <v>8555</v>
      </c>
      <c r="F251" s="17" t="s">
        <v>17</v>
      </c>
      <c r="G251" s="17" t="s">
        <v>8</v>
      </c>
      <c r="H251" s="16" t="s">
        <v>419</v>
      </c>
      <c r="I251" s="16" t="s">
        <v>32</v>
      </c>
      <c r="J251" s="16" t="s">
        <v>120</v>
      </c>
      <c r="K251" s="17" t="s">
        <v>168</v>
      </c>
      <c r="L251" s="17"/>
      <c r="M251" s="17"/>
      <c r="N251" s="17"/>
      <c r="O251" s="17"/>
      <c r="P251" s="17"/>
      <c r="Q251" s="17" t="s">
        <v>46</v>
      </c>
      <c r="R251" s="18" t="s">
        <v>35</v>
      </c>
    </row>
    <row r="252" spans="1:18" ht="30" x14ac:dyDescent="0.25">
      <c r="A252" s="19">
        <v>240</v>
      </c>
      <c r="B252" s="14">
        <v>316921</v>
      </c>
      <c r="C252" s="15" t="s">
        <v>9217</v>
      </c>
      <c r="D252" s="16" t="s">
        <v>9209</v>
      </c>
      <c r="E252" s="16" t="s">
        <v>8555</v>
      </c>
      <c r="F252" s="17" t="s">
        <v>18</v>
      </c>
      <c r="G252" s="17" t="s">
        <v>8</v>
      </c>
      <c r="H252" s="16" t="s">
        <v>8281</v>
      </c>
      <c r="I252" s="16" t="s">
        <v>32</v>
      </c>
      <c r="J252" s="16" t="s">
        <v>461</v>
      </c>
      <c r="K252" s="17"/>
      <c r="L252" s="17"/>
      <c r="M252" s="17"/>
      <c r="N252" s="17"/>
      <c r="O252" s="17"/>
      <c r="P252" s="17" t="s">
        <v>42</v>
      </c>
      <c r="Q252" s="17" t="s">
        <v>42</v>
      </c>
      <c r="R252" s="18" t="s">
        <v>43</v>
      </c>
    </row>
    <row r="253" spans="1:18" ht="30" x14ac:dyDescent="0.25">
      <c r="A253" s="19">
        <v>241</v>
      </c>
      <c r="B253" s="14">
        <v>316928</v>
      </c>
      <c r="C253" s="15" t="s">
        <v>9218</v>
      </c>
      <c r="D253" s="16" t="s">
        <v>9219</v>
      </c>
      <c r="E253" s="16" t="s">
        <v>8555</v>
      </c>
      <c r="F253" s="17" t="s">
        <v>17</v>
      </c>
      <c r="G253" s="17" t="s">
        <v>8</v>
      </c>
      <c r="H253" s="16" t="s">
        <v>9220</v>
      </c>
      <c r="I253" s="16" t="s">
        <v>38</v>
      </c>
      <c r="J253" s="16" t="s">
        <v>135</v>
      </c>
      <c r="K253" s="17"/>
      <c r="L253" s="17"/>
      <c r="M253" s="17" t="s">
        <v>48</v>
      </c>
      <c r="N253" s="17"/>
      <c r="O253" s="17"/>
      <c r="P253" s="17"/>
      <c r="Q253" s="17" t="s">
        <v>58</v>
      </c>
      <c r="R253" s="18" t="s">
        <v>35</v>
      </c>
    </row>
    <row r="254" spans="1:18" ht="30" x14ac:dyDescent="0.25">
      <c r="A254" s="19">
        <v>242</v>
      </c>
      <c r="B254" s="14">
        <v>316929</v>
      </c>
      <c r="C254" s="15" t="s">
        <v>9221</v>
      </c>
      <c r="D254" s="16" t="s">
        <v>7096</v>
      </c>
      <c r="E254" s="16" t="s">
        <v>8555</v>
      </c>
      <c r="F254" s="17" t="s">
        <v>17</v>
      </c>
      <c r="G254" s="17" t="s">
        <v>9</v>
      </c>
      <c r="H254" s="16" t="s">
        <v>9222</v>
      </c>
      <c r="I254" s="16" t="s">
        <v>32</v>
      </c>
      <c r="J254" s="16" t="s">
        <v>154</v>
      </c>
      <c r="K254" s="17"/>
      <c r="L254" s="17" t="s">
        <v>299</v>
      </c>
      <c r="M254" s="17"/>
      <c r="N254" s="17"/>
      <c r="O254" s="17"/>
      <c r="P254" s="17"/>
      <c r="Q254" s="17" t="s">
        <v>46</v>
      </c>
      <c r="R254" s="18" t="s">
        <v>35</v>
      </c>
    </row>
    <row r="255" spans="1:18" ht="30" x14ac:dyDescent="0.25">
      <c r="A255" s="19">
        <v>243</v>
      </c>
      <c r="B255" s="14">
        <v>316930</v>
      </c>
      <c r="C255" s="15" t="s">
        <v>9223</v>
      </c>
      <c r="D255" s="16" t="s">
        <v>8645</v>
      </c>
      <c r="E255" s="16" t="s">
        <v>8555</v>
      </c>
      <c r="F255" s="17" t="s">
        <v>17</v>
      </c>
      <c r="G255" s="17" t="s">
        <v>9</v>
      </c>
      <c r="H255" s="16" t="s">
        <v>135</v>
      </c>
      <c r="I255" s="16" t="s">
        <v>1567</v>
      </c>
      <c r="J255" s="16" t="s">
        <v>135</v>
      </c>
      <c r="K255" s="17"/>
      <c r="L255" s="17"/>
      <c r="M255" s="17" t="s">
        <v>165</v>
      </c>
      <c r="N255" s="17"/>
      <c r="O255" s="17"/>
      <c r="P255" s="17"/>
      <c r="Q255" s="17" t="s">
        <v>41</v>
      </c>
      <c r="R255" s="18" t="s">
        <v>35</v>
      </c>
    </row>
    <row r="256" spans="1:18" ht="30" x14ac:dyDescent="0.25">
      <c r="A256" s="19">
        <v>244</v>
      </c>
      <c r="B256" s="14">
        <v>316931</v>
      </c>
      <c r="C256" s="15" t="s">
        <v>9224</v>
      </c>
      <c r="D256" s="16" t="s">
        <v>8645</v>
      </c>
      <c r="E256" s="16" t="s">
        <v>8555</v>
      </c>
      <c r="F256" s="17" t="s">
        <v>17</v>
      </c>
      <c r="G256" s="17" t="s">
        <v>9</v>
      </c>
      <c r="H256" s="16" t="s">
        <v>3302</v>
      </c>
      <c r="I256" s="16" t="s">
        <v>1645</v>
      </c>
      <c r="J256" s="16" t="s">
        <v>481</v>
      </c>
      <c r="K256" s="17"/>
      <c r="L256" s="17"/>
      <c r="M256" s="17" t="s">
        <v>352</v>
      </c>
      <c r="N256" s="17"/>
      <c r="O256" s="17"/>
      <c r="P256" s="17"/>
      <c r="Q256" s="17" t="s">
        <v>41</v>
      </c>
      <c r="R256" s="18" t="s">
        <v>35</v>
      </c>
    </row>
    <row r="257" spans="1:18" ht="30" x14ac:dyDescent="0.25">
      <c r="A257" s="19">
        <v>245</v>
      </c>
      <c r="B257" s="14">
        <v>316932</v>
      </c>
      <c r="C257" s="15" t="s">
        <v>9225</v>
      </c>
      <c r="D257" s="16" t="s">
        <v>8645</v>
      </c>
      <c r="E257" s="16" t="s">
        <v>8555</v>
      </c>
      <c r="F257" s="17" t="s">
        <v>17</v>
      </c>
      <c r="G257" s="17" t="s">
        <v>9</v>
      </c>
      <c r="H257" s="16" t="s">
        <v>9226</v>
      </c>
      <c r="I257" s="16" t="s">
        <v>1503</v>
      </c>
      <c r="J257" s="16" t="s">
        <v>481</v>
      </c>
      <c r="K257" s="17"/>
      <c r="L257" s="17"/>
      <c r="M257" s="17" t="s">
        <v>1308</v>
      </c>
      <c r="N257" s="17"/>
      <c r="O257" s="17"/>
      <c r="P257" s="17"/>
      <c r="Q257" s="17" t="s">
        <v>46</v>
      </c>
      <c r="R257" s="18" t="s">
        <v>35</v>
      </c>
    </row>
    <row r="258" spans="1:18" ht="45" x14ac:dyDescent="0.25">
      <c r="A258" s="19">
        <v>246</v>
      </c>
      <c r="B258" s="14">
        <v>316933</v>
      </c>
      <c r="C258" s="15" t="s">
        <v>9225</v>
      </c>
      <c r="D258" s="16" t="s">
        <v>8645</v>
      </c>
      <c r="E258" s="16" t="s">
        <v>8555</v>
      </c>
      <c r="F258" s="17" t="s">
        <v>17</v>
      </c>
      <c r="G258" s="17" t="s">
        <v>9</v>
      </c>
      <c r="H258" s="16" t="s">
        <v>76</v>
      </c>
      <c r="I258" s="16" t="s">
        <v>32</v>
      </c>
      <c r="J258" s="16" t="s">
        <v>1353</v>
      </c>
      <c r="K258" s="17"/>
      <c r="L258" s="17"/>
      <c r="M258" s="17" t="s">
        <v>34</v>
      </c>
      <c r="N258" s="17"/>
      <c r="O258" s="17"/>
      <c r="P258" s="17"/>
      <c r="Q258" s="17" t="s">
        <v>46</v>
      </c>
      <c r="R258" s="18" t="s">
        <v>35</v>
      </c>
    </row>
    <row r="259" spans="1:18" ht="30" x14ac:dyDescent="0.25">
      <c r="A259" s="19">
        <v>247</v>
      </c>
      <c r="B259" s="14">
        <v>316934</v>
      </c>
      <c r="C259" s="15" t="s">
        <v>9223</v>
      </c>
      <c r="D259" s="16" t="s">
        <v>8645</v>
      </c>
      <c r="E259" s="16" t="s">
        <v>8555</v>
      </c>
      <c r="F259" s="17" t="s">
        <v>17</v>
      </c>
      <c r="G259" s="17" t="s">
        <v>8</v>
      </c>
      <c r="H259" s="16" t="s">
        <v>6109</v>
      </c>
      <c r="I259" s="16" t="s">
        <v>32</v>
      </c>
      <c r="J259" s="16" t="s">
        <v>50</v>
      </c>
      <c r="K259" s="17"/>
      <c r="L259" s="17"/>
      <c r="M259" s="17" t="s">
        <v>41</v>
      </c>
      <c r="N259" s="17"/>
      <c r="O259" s="17"/>
      <c r="P259" s="17"/>
      <c r="Q259" s="17" t="s">
        <v>34</v>
      </c>
      <c r="R259" s="18" t="s">
        <v>35</v>
      </c>
    </row>
    <row r="260" spans="1:18" ht="30" x14ac:dyDescent="0.25">
      <c r="A260" s="19">
        <v>248</v>
      </c>
      <c r="B260" s="14">
        <v>316935</v>
      </c>
      <c r="C260" s="15" t="s">
        <v>9199</v>
      </c>
      <c r="D260" s="16" t="s">
        <v>8805</v>
      </c>
      <c r="E260" s="16" t="s">
        <v>8555</v>
      </c>
      <c r="F260" s="17" t="s">
        <v>18</v>
      </c>
      <c r="G260" s="17" t="s">
        <v>8</v>
      </c>
      <c r="H260" s="16" t="s">
        <v>1791</v>
      </c>
      <c r="I260" s="16" t="s">
        <v>32</v>
      </c>
      <c r="J260" s="16" t="s">
        <v>274</v>
      </c>
      <c r="K260" s="17"/>
      <c r="L260" s="17"/>
      <c r="M260" s="17"/>
      <c r="N260" s="17"/>
      <c r="O260" s="17"/>
      <c r="P260" s="17" t="s">
        <v>41</v>
      </c>
      <c r="Q260" s="17" t="s">
        <v>41</v>
      </c>
      <c r="R260" s="18" t="s">
        <v>35</v>
      </c>
    </row>
    <row r="261" spans="1:18" ht="30" x14ac:dyDescent="0.25">
      <c r="A261" s="19">
        <v>249</v>
      </c>
      <c r="B261" s="14">
        <v>316936</v>
      </c>
      <c r="C261" s="15" t="s">
        <v>9199</v>
      </c>
      <c r="D261" s="16" t="s">
        <v>8805</v>
      </c>
      <c r="E261" s="16" t="s">
        <v>8555</v>
      </c>
      <c r="F261" s="17" t="s">
        <v>18</v>
      </c>
      <c r="G261" s="17" t="s">
        <v>9</v>
      </c>
      <c r="H261" s="16" t="s">
        <v>9227</v>
      </c>
      <c r="I261" s="16" t="s">
        <v>32</v>
      </c>
      <c r="J261" s="16" t="s">
        <v>7154</v>
      </c>
      <c r="K261" s="17"/>
      <c r="L261" s="17"/>
      <c r="M261" s="17"/>
      <c r="N261" s="17"/>
      <c r="O261" s="17"/>
      <c r="P261" s="17" t="s">
        <v>264</v>
      </c>
      <c r="Q261" s="17" t="s">
        <v>46</v>
      </c>
      <c r="R261" s="18" t="s">
        <v>35</v>
      </c>
    </row>
    <row r="262" spans="1:18" ht="30" x14ac:dyDescent="0.25">
      <c r="A262" s="19">
        <v>250</v>
      </c>
      <c r="B262" s="14">
        <v>316937</v>
      </c>
      <c r="C262" s="15" t="s">
        <v>9199</v>
      </c>
      <c r="D262" s="16" t="s">
        <v>8805</v>
      </c>
      <c r="E262" s="16" t="s">
        <v>8555</v>
      </c>
      <c r="F262" s="17" t="s">
        <v>18</v>
      </c>
      <c r="G262" s="17" t="s">
        <v>9</v>
      </c>
      <c r="H262" s="16" t="s">
        <v>9228</v>
      </c>
      <c r="I262" s="16" t="s">
        <v>32</v>
      </c>
      <c r="J262" s="16" t="s">
        <v>256</v>
      </c>
      <c r="K262" s="17"/>
      <c r="L262" s="17"/>
      <c r="M262" s="17"/>
      <c r="N262" s="17"/>
      <c r="O262" s="17"/>
      <c r="P262" s="17" t="s">
        <v>41</v>
      </c>
      <c r="Q262" s="17" t="s">
        <v>46</v>
      </c>
      <c r="R262" s="18" t="s">
        <v>35</v>
      </c>
    </row>
    <row r="263" spans="1:18" ht="30" x14ac:dyDescent="0.25">
      <c r="A263" s="19">
        <v>251</v>
      </c>
      <c r="B263" s="14">
        <v>316938</v>
      </c>
      <c r="C263" s="15" t="s">
        <v>9199</v>
      </c>
      <c r="D263" s="16" t="s">
        <v>8805</v>
      </c>
      <c r="E263" s="16" t="s">
        <v>8555</v>
      </c>
      <c r="F263" s="17" t="s">
        <v>18</v>
      </c>
      <c r="G263" s="17" t="s">
        <v>8</v>
      </c>
      <c r="H263" s="16" t="s">
        <v>6251</v>
      </c>
      <c r="I263" s="16" t="s">
        <v>32</v>
      </c>
      <c r="J263" s="16" t="s">
        <v>76</v>
      </c>
      <c r="K263" s="17"/>
      <c r="L263" s="17"/>
      <c r="M263" s="17"/>
      <c r="N263" s="17"/>
      <c r="O263" s="17"/>
      <c r="P263" s="17" t="s">
        <v>41</v>
      </c>
      <c r="Q263" s="17" t="s">
        <v>46</v>
      </c>
      <c r="R263" s="18" t="s">
        <v>35</v>
      </c>
    </row>
    <row r="264" spans="1:18" ht="30" x14ac:dyDescent="0.25">
      <c r="A264" s="19">
        <v>252</v>
      </c>
      <c r="B264" s="14">
        <v>316939</v>
      </c>
      <c r="C264" s="15" t="s">
        <v>9229</v>
      </c>
      <c r="D264" s="16" t="s">
        <v>9011</v>
      </c>
      <c r="E264" s="16" t="s">
        <v>8555</v>
      </c>
      <c r="F264" s="17" t="s">
        <v>17</v>
      </c>
      <c r="G264" s="17" t="s">
        <v>9</v>
      </c>
      <c r="H264" s="16" t="s">
        <v>622</v>
      </c>
      <c r="I264" s="16" t="s">
        <v>32</v>
      </c>
      <c r="J264" s="16" t="s">
        <v>402</v>
      </c>
      <c r="K264" s="17"/>
      <c r="L264" s="17"/>
      <c r="M264" s="17" t="s">
        <v>45</v>
      </c>
      <c r="N264" s="17"/>
      <c r="O264" s="17"/>
      <c r="P264" s="17"/>
      <c r="Q264" s="17" t="s">
        <v>41</v>
      </c>
      <c r="R264" s="18" t="s">
        <v>35</v>
      </c>
    </row>
    <row r="265" spans="1:18" ht="30" x14ac:dyDescent="0.25">
      <c r="A265" s="19">
        <v>253</v>
      </c>
      <c r="B265" s="14">
        <v>316940</v>
      </c>
      <c r="C265" s="15" t="s">
        <v>9199</v>
      </c>
      <c r="D265" s="16" t="s">
        <v>8805</v>
      </c>
      <c r="E265" s="16" t="s">
        <v>8555</v>
      </c>
      <c r="F265" s="17" t="s">
        <v>17</v>
      </c>
      <c r="G265" s="17" t="s">
        <v>9</v>
      </c>
      <c r="H265" s="16" t="s">
        <v>9230</v>
      </c>
      <c r="I265" s="16" t="s">
        <v>8146</v>
      </c>
      <c r="J265" s="16" t="s">
        <v>40</v>
      </c>
      <c r="K265" s="17"/>
      <c r="L265" s="17"/>
      <c r="M265" s="17" t="s">
        <v>53</v>
      </c>
      <c r="N265" s="17"/>
      <c r="O265" s="17"/>
      <c r="P265" s="17"/>
      <c r="Q265" s="17" t="s">
        <v>58</v>
      </c>
      <c r="R265" s="18" t="s">
        <v>35</v>
      </c>
    </row>
    <row r="266" spans="1:18" ht="30" x14ac:dyDescent="0.25">
      <c r="A266" s="19">
        <v>254</v>
      </c>
      <c r="B266" s="14">
        <v>316941</v>
      </c>
      <c r="C266" s="15" t="s">
        <v>9199</v>
      </c>
      <c r="D266" s="16" t="s">
        <v>8805</v>
      </c>
      <c r="E266" s="16" t="s">
        <v>8555</v>
      </c>
      <c r="F266" s="17" t="s">
        <v>17</v>
      </c>
      <c r="G266" s="17" t="s">
        <v>9</v>
      </c>
      <c r="H266" s="16" t="s">
        <v>4399</v>
      </c>
      <c r="I266" s="16" t="s">
        <v>9231</v>
      </c>
      <c r="J266" s="16" t="s">
        <v>50</v>
      </c>
      <c r="K266" s="17"/>
      <c r="L266" s="17"/>
      <c r="M266" s="17" t="s">
        <v>53</v>
      </c>
      <c r="N266" s="17"/>
      <c r="O266" s="17"/>
      <c r="P266" s="17"/>
      <c r="Q266" s="17" t="s">
        <v>58</v>
      </c>
      <c r="R266" s="18" t="s">
        <v>35</v>
      </c>
    </row>
    <row r="267" spans="1:18" ht="30" x14ac:dyDescent="0.25">
      <c r="A267" s="19">
        <v>255</v>
      </c>
      <c r="B267" s="14">
        <v>316942</v>
      </c>
      <c r="C267" s="15" t="s">
        <v>9232</v>
      </c>
      <c r="D267" s="16" t="s">
        <v>9011</v>
      </c>
      <c r="E267" s="16" t="s">
        <v>8555</v>
      </c>
      <c r="F267" s="17" t="s">
        <v>17</v>
      </c>
      <c r="G267" s="17" t="s">
        <v>9</v>
      </c>
      <c r="H267" s="16" t="s">
        <v>3831</v>
      </c>
      <c r="I267" s="16" t="s">
        <v>714</v>
      </c>
      <c r="J267" s="16" t="s">
        <v>9121</v>
      </c>
      <c r="K267" s="17"/>
      <c r="L267" s="17"/>
      <c r="M267" s="17" t="s">
        <v>264</v>
      </c>
      <c r="N267" s="17"/>
      <c r="O267" s="17"/>
      <c r="P267" s="17"/>
      <c r="Q267" s="17" t="s">
        <v>34</v>
      </c>
      <c r="R267" s="18" t="s">
        <v>35</v>
      </c>
    </row>
    <row r="268" spans="1:18" ht="30" x14ac:dyDescent="0.25">
      <c r="A268" s="19">
        <v>256</v>
      </c>
      <c r="B268" s="14">
        <v>316943</v>
      </c>
      <c r="C268" s="15" t="s">
        <v>9233</v>
      </c>
      <c r="D268" s="16" t="s">
        <v>8805</v>
      </c>
      <c r="E268" s="16" t="s">
        <v>8555</v>
      </c>
      <c r="F268" s="17" t="s">
        <v>17</v>
      </c>
      <c r="G268" s="17" t="s">
        <v>9</v>
      </c>
      <c r="H268" s="16" t="s">
        <v>543</v>
      </c>
      <c r="I268" s="16" t="s">
        <v>9234</v>
      </c>
      <c r="J268" s="16" t="s">
        <v>9235</v>
      </c>
      <c r="K268" s="17"/>
      <c r="L268" s="17"/>
      <c r="M268" s="17" t="s">
        <v>165</v>
      </c>
      <c r="N268" s="17"/>
      <c r="O268" s="17"/>
      <c r="P268" s="17"/>
      <c r="Q268" s="17" t="s">
        <v>58</v>
      </c>
      <c r="R268" s="18" t="s">
        <v>35</v>
      </c>
    </row>
    <row r="269" spans="1:18" ht="30" x14ac:dyDescent="0.25">
      <c r="A269" s="19">
        <v>257</v>
      </c>
      <c r="B269" s="14">
        <v>316944</v>
      </c>
      <c r="C269" s="15" t="s">
        <v>9233</v>
      </c>
      <c r="D269" s="16" t="s">
        <v>8805</v>
      </c>
      <c r="E269" s="16" t="s">
        <v>8555</v>
      </c>
      <c r="F269" s="17" t="s">
        <v>17</v>
      </c>
      <c r="G269" s="17" t="s">
        <v>9</v>
      </c>
      <c r="H269" s="16" t="s">
        <v>4388</v>
      </c>
      <c r="I269" s="16" t="s">
        <v>8018</v>
      </c>
      <c r="J269" s="16" t="s">
        <v>788</v>
      </c>
      <c r="K269" s="17"/>
      <c r="L269" s="17"/>
      <c r="M269" s="17" t="s">
        <v>42</v>
      </c>
      <c r="N269" s="17"/>
      <c r="O269" s="17"/>
      <c r="P269" s="17"/>
      <c r="Q269" s="17" t="s">
        <v>42</v>
      </c>
      <c r="R269" s="18" t="s">
        <v>35</v>
      </c>
    </row>
    <row r="270" spans="1:18" ht="30" x14ac:dyDescent="0.25">
      <c r="A270" s="19">
        <v>258</v>
      </c>
      <c r="B270" s="14">
        <v>316945</v>
      </c>
      <c r="C270" s="15" t="s">
        <v>9233</v>
      </c>
      <c r="D270" s="16" t="s">
        <v>8805</v>
      </c>
      <c r="E270" s="16" t="s">
        <v>8555</v>
      </c>
      <c r="F270" s="17" t="s">
        <v>17</v>
      </c>
      <c r="G270" s="17" t="s">
        <v>9</v>
      </c>
      <c r="H270" s="16" t="s">
        <v>9236</v>
      </c>
      <c r="I270" s="16" t="s">
        <v>4121</v>
      </c>
      <c r="J270" s="16" t="s">
        <v>76</v>
      </c>
      <c r="K270" s="17"/>
      <c r="L270" s="17"/>
      <c r="M270" s="17" t="s">
        <v>42</v>
      </c>
      <c r="N270" s="17"/>
      <c r="O270" s="17"/>
      <c r="P270" s="17"/>
      <c r="Q270" s="17" t="s">
        <v>42</v>
      </c>
      <c r="R270" s="18" t="s">
        <v>35</v>
      </c>
    </row>
    <row r="271" spans="1:18" ht="30" x14ac:dyDescent="0.25">
      <c r="A271" s="19">
        <v>259</v>
      </c>
      <c r="B271" s="14">
        <v>316946</v>
      </c>
      <c r="C271" s="15" t="s">
        <v>9233</v>
      </c>
      <c r="D271" s="16" t="s">
        <v>8805</v>
      </c>
      <c r="E271" s="16" t="s">
        <v>8555</v>
      </c>
      <c r="F271" s="17" t="s">
        <v>17</v>
      </c>
      <c r="G271" s="17" t="s">
        <v>9</v>
      </c>
      <c r="H271" s="16" t="s">
        <v>1541</v>
      </c>
      <c r="I271" s="16" t="s">
        <v>4121</v>
      </c>
      <c r="J271" s="16" t="s">
        <v>9237</v>
      </c>
      <c r="K271" s="17"/>
      <c r="L271" s="17"/>
      <c r="M271" s="17" t="s">
        <v>53</v>
      </c>
      <c r="N271" s="17"/>
      <c r="O271" s="17"/>
      <c r="P271" s="17"/>
      <c r="Q271" s="17" t="s">
        <v>58</v>
      </c>
      <c r="R271" s="18" t="s">
        <v>35</v>
      </c>
    </row>
    <row r="272" spans="1:18" ht="30" x14ac:dyDescent="0.25">
      <c r="A272" s="19">
        <v>260</v>
      </c>
      <c r="B272" s="14">
        <v>316947</v>
      </c>
      <c r="C272" s="15" t="s">
        <v>9184</v>
      </c>
      <c r="D272" s="16" t="s">
        <v>9238</v>
      </c>
      <c r="E272" s="16" t="s">
        <v>8555</v>
      </c>
      <c r="F272" s="17" t="s">
        <v>17</v>
      </c>
      <c r="G272" s="17" t="s">
        <v>9</v>
      </c>
      <c r="H272" s="16" t="s">
        <v>9159</v>
      </c>
      <c r="I272" s="16" t="s">
        <v>47</v>
      </c>
      <c r="J272" s="16" t="s">
        <v>788</v>
      </c>
      <c r="K272" s="17"/>
      <c r="L272" s="17"/>
      <c r="M272" s="17" t="s">
        <v>45</v>
      </c>
      <c r="N272" s="17"/>
      <c r="O272" s="17"/>
      <c r="P272" s="17"/>
      <c r="Q272" s="17" t="s">
        <v>45</v>
      </c>
      <c r="R272" s="18" t="s">
        <v>35</v>
      </c>
    </row>
    <row r="273" spans="1:18" ht="45" x14ac:dyDescent="0.25">
      <c r="A273" s="19">
        <v>261</v>
      </c>
      <c r="B273" s="14">
        <v>316948</v>
      </c>
      <c r="C273" s="15" t="s">
        <v>9239</v>
      </c>
      <c r="D273" s="16" t="s">
        <v>8805</v>
      </c>
      <c r="E273" s="16" t="s">
        <v>8555</v>
      </c>
      <c r="F273" s="17" t="s">
        <v>17</v>
      </c>
      <c r="G273" s="17" t="s">
        <v>9</v>
      </c>
      <c r="H273" s="16" t="s">
        <v>4256</v>
      </c>
      <c r="I273" s="16" t="s">
        <v>4121</v>
      </c>
      <c r="J273" s="16" t="s">
        <v>4556</v>
      </c>
      <c r="K273" s="17"/>
      <c r="L273" s="17"/>
      <c r="M273" s="17" t="s">
        <v>147</v>
      </c>
      <c r="N273" s="17"/>
      <c r="O273" s="17"/>
      <c r="P273" s="17"/>
      <c r="Q273" s="17" t="s">
        <v>58</v>
      </c>
      <c r="R273" s="18" t="s">
        <v>35</v>
      </c>
    </row>
    <row r="274" spans="1:18" ht="30" x14ac:dyDescent="0.25">
      <c r="A274" s="19">
        <v>262</v>
      </c>
      <c r="B274" s="14">
        <v>316949</v>
      </c>
      <c r="C274" s="15" t="s">
        <v>9240</v>
      </c>
      <c r="D274" s="16" t="s">
        <v>7096</v>
      </c>
      <c r="E274" s="16" t="s">
        <v>8555</v>
      </c>
      <c r="F274" s="17" t="s">
        <v>18</v>
      </c>
      <c r="G274" s="17" t="s">
        <v>9</v>
      </c>
      <c r="H274" s="16" t="s">
        <v>3755</v>
      </c>
      <c r="I274" s="16" t="s">
        <v>32</v>
      </c>
      <c r="J274" s="16" t="s">
        <v>462</v>
      </c>
      <c r="K274" s="17"/>
      <c r="L274" s="17"/>
      <c r="M274" s="17"/>
      <c r="N274" s="17"/>
      <c r="O274" s="17"/>
      <c r="P274" s="17" t="s">
        <v>46</v>
      </c>
      <c r="Q274" s="17" t="s">
        <v>46</v>
      </c>
      <c r="R274" s="18" t="s">
        <v>35</v>
      </c>
    </row>
    <row r="275" spans="1:18" ht="30" x14ac:dyDescent="0.25">
      <c r="A275" s="19">
        <v>263</v>
      </c>
      <c r="B275" s="14">
        <v>316950</v>
      </c>
      <c r="C275" s="15" t="s">
        <v>9241</v>
      </c>
      <c r="D275" s="16" t="s">
        <v>7096</v>
      </c>
      <c r="E275" s="16" t="s">
        <v>8555</v>
      </c>
      <c r="F275" s="17" t="s">
        <v>17</v>
      </c>
      <c r="G275" s="17" t="s">
        <v>9</v>
      </c>
      <c r="H275" s="16" t="s">
        <v>659</v>
      </c>
      <c r="I275" s="16" t="s">
        <v>32</v>
      </c>
      <c r="J275" s="16" t="s">
        <v>76</v>
      </c>
      <c r="K275" s="17"/>
      <c r="L275" s="17"/>
      <c r="M275" s="17" t="s">
        <v>34</v>
      </c>
      <c r="N275" s="17"/>
      <c r="O275" s="17"/>
      <c r="P275" s="17"/>
      <c r="Q275" s="17" t="s">
        <v>34</v>
      </c>
      <c r="R275" s="18" t="s">
        <v>35</v>
      </c>
    </row>
    <row r="276" spans="1:18" ht="30" x14ac:dyDescent="0.25">
      <c r="A276" s="19">
        <v>264</v>
      </c>
      <c r="B276" s="14">
        <v>316951</v>
      </c>
      <c r="C276" s="15" t="s">
        <v>9105</v>
      </c>
      <c r="D276" s="16" t="s">
        <v>9096</v>
      </c>
      <c r="E276" s="16" t="s">
        <v>8555</v>
      </c>
      <c r="F276" s="17" t="s">
        <v>17</v>
      </c>
      <c r="G276" s="17" t="s">
        <v>9</v>
      </c>
      <c r="H276" s="16" t="s">
        <v>9242</v>
      </c>
      <c r="I276" s="16" t="s">
        <v>32</v>
      </c>
      <c r="J276" s="16" t="s">
        <v>533</v>
      </c>
      <c r="K276" s="17"/>
      <c r="L276" s="17"/>
      <c r="M276" s="17" t="s">
        <v>46</v>
      </c>
      <c r="N276" s="17"/>
      <c r="O276" s="17"/>
      <c r="P276" s="17"/>
      <c r="Q276" s="17" t="s">
        <v>46</v>
      </c>
      <c r="R276" s="18" t="s">
        <v>35</v>
      </c>
    </row>
    <row r="277" spans="1:18" ht="30" x14ac:dyDescent="0.25">
      <c r="A277" s="19">
        <v>265</v>
      </c>
      <c r="B277" s="14">
        <v>316952</v>
      </c>
      <c r="C277" s="15" t="s">
        <v>9243</v>
      </c>
      <c r="D277" s="16" t="s">
        <v>9244</v>
      </c>
      <c r="E277" s="16" t="s">
        <v>8555</v>
      </c>
      <c r="F277" s="17" t="s">
        <v>17</v>
      </c>
      <c r="G277" s="17" t="s">
        <v>8</v>
      </c>
      <c r="H277" s="16" t="s">
        <v>341</v>
      </c>
      <c r="I277" s="16" t="s">
        <v>2065</v>
      </c>
      <c r="J277" s="16" t="s">
        <v>76</v>
      </c>
      <c r="K277" s="17"/>
      <c r="L277" s="17"/>
      <c r="M277" s="17" t="s">
        <v>42</v>
      </c>
      <c r="N277" s="17"/>
      <c r="O277" s="17"/>
      <c r="P277" s="17"/>
      <c r="Q277" s="17" t="s">
        <v>41</v>
      </c>
      <c r="R277" s="18" t="s">
        <v>43</v>
      </c>
    </row>
    <row r="278" spans="1:18" ht="45" x14ac:dyDescent="0.25">
      <c r="A278" s="19">
        <v>266</v>
      </c>
      <c r="B278" s="14">
        <v>316953</v>
      </c>
      <c r="C278" s="15" t="s">
        <v>9243</v>
      </c>
      <c r="D278" s="16" t="s">
        <v>8805</v>
      </c>
      <c r="E278" s="16" t="s">
        <v>8555</v>
      </c>
      <c r="F278" s="17" t="s">
        <v>17</v>
      </c>
      <c r="G278" s="17" t="s">
        <v>9</v>
      </c>
      <c r="H278" s="16" t="s">
        <v>9245</v>
      </c>
      <c r="I278" s="16" t="s">
        <v>2065</v>
      </c>
      <c r="J278" s="16" t="s">
        <v>1353</v>
      </c>
      <c r="K278" s="17"/>
      <c r="L278" s="17"/>
      <c r="M278" s="17" t="s">
        <v>46</v>
      </c>
      <c r="N278" s="17"/>
      <c r="O278" s="17"/>
      <c r="P278" s="17"/>
      <c r="Q278" s="17" t="s">
        <v>46</v>
      </c>
      <c r="R278" s="18" t="s">
        <v>35</v>
      </c>
    </row>
    <row r="279" spans="1:18" ht="30" x14ac:dyDescent="0.25">
      <c r="A279" s="19">
        <v>267</v>
      </c>
      <c r="B279" s="14">
        <v>316954</v>
      </c>
      <c r="C279" s="15" t="s">
        <v>9192</v>
      </c>
      <c r="D279" s="16" t="s">
        <v>2882</v>
      </c>
      <c r="E279" s="16" t="s">
        <v>8555</v>
      </c>
      <c r="F279" s="17" t="s">
        <v>17</v>
      </c>
      <c r="G279" s="17" t="s">
        <v>9</v>
      </c>
      <c r="H279" s="16" t="s">
        <v>9246</v>
      </c>
      <c r="I279" s="16" t="s">
        <v>32</v>
      </c>
      <c r="J279" s="16" t="s">
        <v>274</v>
      </c>
      <c r="K279" s="17"/>
      <c r="L279" s="17"/>
      <c r="M279" s="17" t="s">
        <v>190</v>
      </c>
      <c r="N279" s="17"/>
      <c r="O279" s="17"/>
      <c r="P279" s="17"/>
      <c r="Q279" s="17" t="s">
        <v>58</v>
      </c>
      <c r="R279" s="18" t="s">
        <v>35</v>
      </c>
    </row>
    <row r="280" spans="1:18" ht="30" x14ac:dyDescent="0.25">
      <c r="A280" s="19">
        <v>268</v>
      </c>
      <c r="B280" s="14">
        <v>316955</v>
      </c>
      <c r="C280" s="15" t="s">
        <v>9247</v>
      </c>
      <c r="D280" s="16" t="s">
        <v>9248</v>
      </c>
      <c r="E280" s="16" t="s">
        <v>8555</v>
      </c>
      <c r="F280" s="17" t="s">
        <v>17</v>
      </c>
      <c r="G280" s="17" t="s">
        <v>9</v>
      </c>
      <c r="H280" s="16" t="s">
        <v>6243</v>
      </c>
      <c r="I280" s="16" t="s">
        <v>32</v>
      </c>
      <c r="J280" s="16" t="s">
        <v>40</v>
      </c>
      <c r="K280" s="17"/>
      <c r="L280" s="17"/>
      <c r="M280" s="17" t="s">
        <v>48</v>
      </c>
      <c r="N280" s="17"/>
      <c r="O280" s="17"/>
      <c r="P280" s="17"/>
      <c r="Q280" s="17" t="s">
        <v>58</v>
      </c>
      <c r="R280" s="18" t="s">
        <v>35</v>
      </c>
    </row>
    <row r="281" spans="1:18" ht="30" x14ac:dyDescent="0.25">
      <c r="A281" s="19">
        <v>269</v>
      </c>
      <c r="B281" s="14">
        <v>316956</v>
      </c>
      <c r="C281" s="15" t="s">
        <v>9247</v>
      </c>
      <c r="D281" s="16" t="s">
        <v>9248</v>
      </c>
      <c r="E281" s="16" t="s">
        <v>8555</v>
      </c>
      <c r="F281" s="17" t="s">
        <v>17</v>
      </c>
      <c r="G281" s="17" t="s">
        <v>8</v>
      </c>
      <c r="H281" s="16" t="s">
        <v>406</v>
      </c>
      <c r="I281" s="16" t="s">
        <v>32</v>
      </c>
      <c r="J281" s="16" t="s">
        <v>1877</v>
      </c>
      <c r="K281" s="17"/>
      <c r="L281" s="17"/>
      <c r="M281" s="17" t="s">
        <v>42</v>
      </c>
      <c r="N281" s="17"/>
      <c r="O281" s="17"/>
      <c r="P281" s="17"/>
      <c r="Q281" s="17" t="s">
        <v>42</v>
      </c>
      <c r="R281" s="18" t="s">
        <v>35</v>
      </c>
    </row>
    <row r="282" spans="1:18" ht="30" x14ac:dyDescent="0.25">
      <c r="A282" s="19">
        <v>270</v>
      </c>
      <c r="B282" s="14">
        <v>316957</v>
      </c>
      <c r="C282" s="15" t="s">
        <v>9247</v>
      </c>
      <c r="D282" s="16" t="s">
        <v>9248</v>
      </c>
      <c r="E282" s="16" t="s">
        <v>8555</v>
      </c>
      <c r="F282" s="17" t="s">
        <v>18</v>
      </c>
      <c r="G282" s="17" t="s">
        <v>8</v>
      </c>
      <c r="H282" s="16" t="s">
        <v>9249</v>
      </c>
      <c r="I282" s="16" t="s">
        <v>32</v>
      </c>
      <c r="J282" s="16" t="s">
        <v>402</v>
      </c>
      <c r="K282" s="17"/>
      <c r="L282" s="17"/>
      <c r="M282" s="17"/>
      <c r="N282" s="17"/>
      <c r="O282" s="17"/>
      <c r="P282" s="17" t="s">
        <v>53</v>
      </c>
      <c r="Q282" s="17" t="s">
        <v>58</v>
      </c>
      <c r="R282" s="18" t="s">
        <v>43</v>
      </c>
    </row>
    <row r="283" spans="1:18" ht="30" x14ac:dyDescent="0.25">
      <c r="A283" s="19">
        <v>271</v>
      </c>
      <c r="B283" s="14">
        <v>316958</v>
      </c>
      <c r="C283" s="15" t="s">
        <v>9247</v>
      </c>
      <c r="D283" s="16" t="s">
        <v>9248</v>
      </c>
      <c r="E283" s="16" t="s">
        <v>8555</v>
      </c>
      <c r="F283" s="17" t="s">
        <v>18</v>
      </c>
      <c r="G283" s="17" t="s">
        <v>8</v>
      </c>
      <c r="H283" s="16" t="s">
        <v>9250</v>
      </c>
      <c r="I283" s="16" t="s">
        <v>32</v>
      </c>
      <c r="J283" s="16" t="s">
        <v>154</v>
      </c>
      <c r="K283" s="17"/>
      <c r="L283" s="17"/>
      <c r="M283" s="17"/>
      <c r="N283" s="17"/>
      <c r="O283" s="17"/>
      <c r="P283" s="17" t="s">
        <v>53</v>
      </c>
      <c r="Q283" s="17" t="s">
        <v>58</v>
      </c>
      <c r="R283" s="18" t="s">
        <v>43</v>
      </c>
    </row>
    <row r="284" spans="1:18" ht="30" x14ac:dyDescent="0.25">
      <c r="A284" s="19">
        <v>272</v>
      </c>
      <c r="B284" s="14">
        <v>316959</v>
      </c>
      <c r="C284" s="15" t="s">
        <v>9251</v>
      </c>
      <c r="D284" s="16" t="s">
        <v>8805</v>
      </c>
      <c r="E284" s="16" t="s">
        <v>8555</v>
      </c>
      <c r="F284" s="17" t="s">
        <v>17</v>
      </c>
      <c r="G284" s="17" t="s">
        <v>9</v>
      </c>
      <c r="H284" s="16" t="s">
        <v>9252</v>
      </c>
      <c r="I284" s="16" t="s">
        <v>32</v>
      </c>
      <c r="J284" s="16" t="s">
        <v>6274</v>
      </c>
      <c r="K284" s="17"/>
      <c r="L284" s="17"/>
      <c r="M284" s="17" t="s">
        <v>42</v>
      </c>
      <c r="N284" s="17"/>
      <c r="O284" s="17"/>
      <c r="P284" s="17"/>
      <c r="Q284" s="17" t="s">
        <v>42</v>
      </c>
      <c r="R284" s="18" t="s">
        <v>35</v>
      </c>
    </row>
    <row r="285" spans="1:18" ht="30" x14ac:dyDescent="0.25">
      <c r="A285" s="19">
        <v>273</v>
      </c>
      <c r="B285" s="14">
        <v>316960</v>
      </c>
      <c r="C285" s="15" t="s">
        <v>9251</v>
      </c>
      <c r="D285" s="16" t="s">
        <v>8805</v>
      </c>
      <c r="E285" s="16" t="s">
        <v>8555</v>
      </c>
      <c r="F285" s="17" t="s">
        <v>17</v>
      </c>
      <c r="G285" s="17" t="s">
        <v>8</v>
      </c>
      <c r="H285" s="16" t="s">
        <v>9253</v>
      </c>
      <c r="I285" s="16" t="s">
        <v>6269</v>
      </c>
      <c r="J285" s="16" t="s">
        <v>76</v>
      </c>
      <c r="K285" s="17"/>
      <c r="L285" s="17"/>
      <c r="M285" s="17" t="s">
        <v>475</v>
      </c>
      <c r="N285" s="17"/>
      <c r="O285" s="17"/>
      <c r="P285" s="17"/>
      <c r="Q285" s="17" t="s">
        <v>58</v>
      </c>
      <c r="R285" s="18" t="s">
        <v>35</v>
      </c>
    </row>
    <row r="286" spans="1:18" ht="30" x14ac:dyDescent="0.25">
      <c r="A286" s="19">
        <v>274</v>
      </c>
      <c r="B286" s="14">
        <v>316961</v>
      </c>
      <c r="C286" s="15" t="s">
        <v>9251</v>
      </c>
      <c r="D286" s="16" t="s">
        <v>8805</v>
      </c>
      <c r="E286" s="16" t="s">
        <v>8555</v>
      </c>
      <c r="F286" s="17" t="s">
        <v>17</v>
      </c>
      <c r="G286" s="17" t="s">
        <v>8</v>
      </c>
      <c r="H286" s="16" t="s">
        <v>5607</v>
      </c>
      <c r="I286" s="16" t="s">
        <v>38</v>
      </c>
      <c r="J286" s="16" t="s">
        <v>3877</v>
      </c>
      <c r="K286" s="17"/>
      <c r="L286" s="17"/>
      <c r="M286" s="17" t="s">
        <v>34</v>
      </c>
      <c r="N286" s="17"/>
      <c r="O286" s="17"/>
      <c r="P286" s="17"/>
      <c r="Q286" s="17" t="s">
        <v>34</v>
      </c>
      <c r="R286" s="18" t="s">
        <v>35</v>
      </c>
    </row>
    <row r="287" spans="1:18" ht="30" x14ac:dyDescent="0.25">
      <c r="A287" s="19">
        <v>275</v>
      </c>
      <c r="B287" s="14">
        <v>316962</v>
      </c>
      <c r="C287" s="15" t="s">
        <v>9254</v>
      </c>
      <c r="D287" s="16" t="s">
        <v>9147</v>
      </c>
      <c r="E287" s="16" t="s">
        <v>8555</v>
      </c>
      <c r="F287" s="17" t="s">
        <v>17</v>
      </c>
      <c r="G287" s="17" t="s">
        <v>8</v>
      </c>
      <c r="H287" s="16" t="s">
        <v>9255</v>
      </c>
      <c r="I287" s="16" t="s">
        <v>6971</v>
      </c>
      <c r="J287" s="16" t="s">
        <v>814</v>
      </c>
      <c r="K287" s="17"/>
      <c r="L287" s="17"/>
      <c r="M287" s="17" t="s">
        <v>165</v>
      </c>
      <c r="N287" s="17"/>
      <c r="O287" s="17"/>
      <c r="P287" s="17"/>
      <c r="Q287" s="17" t="s">
        <v>58</v>
      </c>
      <c r="R287" s="18" t="s">
        <v>43</v>
      </c>
    </row>
    <row r="288" spans="1:18" ht="30" x14ac:dyDescent="0.25">
      <c r="A288" s="19">
        <v>276</v>
      </c>
      <c r="B288" s="14">
        <v>316963</v>
      </c>
      <c r="C288" s="15" t="s">
        <v>9254</v>
      </c>
      <c r="D288" s="16" t="s">
        <v>9147</v>
      </c>
      <c r="E288" s="16" t="s">
        <v>8555</v>
      </c>
      <c r="F288" s="17" t="s">
        <v>17</v>
      </c>
      <c r="G288" s="17" t="s">
        <v>8</v>
      </c>
      <c r="H288" s="16" t="s">
        <v>478</v>
      </c>
      <c r="I288" s="16" t="s">
        <v>32</v>
      </c>
      <c r="J288" s="16" t="s">
        <v>274</v>
      </c>
      <c r="K288" s="17"/>
      <c r="L288" s="17"/>
      <c r="M288" s="17" t="s">
        <v>264</v>
      </c>
      <c r="N288" s="17"/>
      <c r="O288" s="17"/>
      <c r="P288" s="17"/>
      <c r="Q288" s="17" t="s">
        <v>34</v>
      </c>
      <c r="R288" s="18" t="s">
        <v>43</v>
      </c>
    </row>
    <row r="289" spans="1:18" ht="30" x14ac:dyDescent="0.25">
      <c r="A289" s="19">
        <v>277</v>
      </c>
      <c r="B289" s="14">
        <v>316964</v>
      </c>
      <c r="C289" s="15" t="s">
        <v>9254</v>
      </c>
      <c r="D289" s="16" t="s">
        <v>9147</v>
      </c>
      <c r="E289" s="16" t="s">
        <v>8555</v>
      </c>
      <c r="F289" s="17" t="s">
        <v>17</v>
      </c>
      <c r="G289" s="17" t="s">
        <v>9</v>
      </c>
      <c r="H289" s="16" t="s">
        <v>4804</v>
      </c>
      <c r="I289" s="16" t="s">
        <v>8018</v>
      </c>
      <c r="J289" s="16" t="s">
        <v>533</v>
      </c>
      <c r="K289" s="17"/>
      <c r="L289" s="17"/>
      <c r="M289" s="17" t="s">
        <v>42</v>
      </c>
      <c r="N289" s="17"/>
      <c r="O289" s="17"/>
      <c r="P289" s="17"/>
      <c r="Q289" s="17" t="s">
        <v>42</v>
      </c>
      <c r="R289" s="18" t="s">
        <v>35</v>
      </c>
    </row>
    <row r="290" spans="1:18" ht="30" x14ac:dyDescent="0.25">
      <c r="A290" s="19">
        <v>278</v>
      </c>
      <c r="B290" s="14">
        <v>316965</v>
      </c>
      <c r="C290" s="15" t="s">
        <v>9256</v>
      </c>
      <c r="D290" s="16" t="s">
        <v>2894</v>
      </c>
      <c r="E290" s="16" t="s">
        <v>8555</v>
      </c>
      <c r="F290" s="17" t="s">
        <v>17</v>
      </c>
      <c r="G290" s="17" t="s">
        <v>8</v>
      </c>
      <c r="H290" s="16" t="s">
        <v>3808</v>
      </c>
      <c r="I290" s="16" t="s">
        <v>32</v>
      </c>
      <c r="J290" s="16" t="s">
        <v>50</v>
      </c>
      <c r="K290" s="17"/>
      <c r="L290" s="17"/>
      <c r="M290" s="17" t="s">
        <v>147</v>
      </c>
      <c r="N290" s="17"/>
      <c r="O290" s="17"/>
      <c r="P290" s="17"/>
      <c r="Q290" s="17" t="s">
        <v>58</v>
      </c>
      <c r="R290" s="18" t="s">
        <v>43</v>
      </c>
    </row>
    <row r="291" spans="1:18" x14ac:dyDescent="0.25">
      <c r="A291" s="19">
        <v>279</v>
      </c>
      <c r="B291" s="14">
        <v>316966</v>
      </c>
      <c r="C291" s="15" t="s">
        <v>9256</v>
      </c>
      <c r="D291" s="16" t="s">
        <v>2894</v>
      </c>
      <c r="E291" s="16" t="s">
        <v>8555</v>
      </c>
      <c r="F291" s="17" t="s">
        <v>17</v>
      </c>
      <c r="G291" s="17" t="s">
        <v>8</v>
      </c>
      <c r="H291" s="16" t="s">
        <v>9257</v>
      </c>
      <c r="I291" s="16" t="s">
        <v>32</v>
      </c>
      <c r="J291" s="16" t="s">
        <v>76</v>
      </c>
      <c r="K291" s="17"/>
      <c r="L291" s="17"/>
      <c r="M291" s="17" t="s">
        <v>42</v>
      </c>
      <c r="N291" s="17"/>
      <c r="O291" s="17"/>
      <c r="P291" s="17"/>
      <c r="Q291" s="17" t="s">
        <v>34</v>
      </c>
      <c r="R291" s="18" t="s">
        <v>43</v>
      </c>
    </row>
    <row r="292" spans="1:18" ht="30" x14ac:dyDescent="0.25">
      <c r="A292" s="19">
        <v>280</v>
      </c>
      <c r="B292" s="14">
        <v>316967</v>
      </c>
      <c r="C292" s="15" t="s">
        <v>9256</v>
      </c>
      <c r="D292" s="16" t="s">
        <v>2894</v>
      </c>
      <c r="E292" s="16" t="s">
        <v>8555</v>
      </c>
      <c r="F292" s="17" t="s">
        <v>17</v>
      </c>
      <c r="G292" s="17" t="s">
        <v>8</v>
      </c>
      <c r="H292" s="16" t="s">
        <v>9258</v>
      </c>
      <c r="I292" s="16" t="s">
        <v>32</v>
      </c>
      <c r="J292" s="16" t="s">
        <v>274</v>
      </c>
      <c r="K292" s="17"/>
      <c r="L292" s="17"/>
      <c r="M292" s="17" t="s">
        <v>264</v>
      </c>
      <c r="N292" s="17"/>
      <c r="O292" s="17"/>
      <c r="P292" s="17"/>
      <c r="Q292" s="17" t="s">
        <v>34</v>
      </c>
      <c r="R292" s="18" t="s">
        <v>43</v>
      </c>
    </row>
    <row r="293" spans="1:18" ht="30" x14ac:dyDescent="0.25">
      <c r="A293" s="19">
        <v>281</v>
      </c>
      <c r="B293" s="14">
        <v>316968</v>
      </c>
      <c r="C293" s="15" t="s">
        <v>9256</v>
      </c>
      <c r="D293" s="16" t="s">
        <v>2894</v>
      </c>
      <c r="E293" s="16" t="s">
        <v>8555</v>
      </c>
      <c r="F293" s="17" t="s">
        <v>18</v>
      </c>
      <c r="G293" s="17" t="s">
        <v>8</v>
      </c>
      <c r="H293" s="16" t="s">
        <v>9259</v>
      </c>
      <c r="I293" s="16" t="s">
        <v>32</v>
      </c>
      <c r="J293" s="16" t="s">
        <v>533</v>
      </c>
      <c r="K293" s="17"/>
      <c r="L293" s="17"/>
      <c r="M293" s="17"/>
      <c r="N293" s="17"/>
      <c r="O293" s="17"/>
      <c r="P293" s="17" t="s">
        <v>53</v>
      </c>
      <c r="Q293" s="17" t="s">
        <v>58</v>
      </c>
      <c r="R293" s="18" t="s">
        <v>43</v>
      </c>
    </row>
    <row r="294" spans="1:18" ht="30" x14ac:dyDescent="0.25">
      <c r="A294" s="19">
        <v>282</v>
      </c>
      <c r="B294" s="14">
        <v>316969</v>
      </c>
      <c r="C294" s="15" t="s">
        <v>9229</v>
      </c>
      <c r="D294" s="16" t="s">
        <v>9011</v>
      </c>
      <c r="E294" s="16" t="s">
        <v>8555</v>
      </c>
      <c r="F294" s="17" t="s">
        <v>17</v>
      </c>
      <c r="G294" s="17" t="s">
        <v>9</v>
      </c>
      <c r="H294" s="16" t="s">
        <v>9260</v>
      </c>
      <c r="I294" s="16" t="s">
        <v>32</v>
      </c>
      <c r="J294" s="16" t="s">
        <v>1199</v>
      </c>
      <c r="K294" s="17"/>
      <c r="L294" s="17"/>
      <c r="M294" s="17" t="s">
        <v>45</v>
      </c>
      <c r="N294" s="17"/>
      <c r="O294" s="17"/>
      <c r="P294" s="17"/>
      <c r="Q294" s="17" t="s">
        <v>41</v>
      </c>
      <c r="R294" s="18" t="s">
        <v>35</v>
      </c>
    </row>
    <row r="295" spans="1:18" x14ac:dyDescent="0.25">
      <c r="A295" s="19">
        <v>283</v>
      </c>
      <c r="B295" s="14">
        <v>316970</v>
      </c>
      <c r="C295" s="15" t="s">
        <v>9201</v>
      </c>
      <c r="D295" s="16" t="s">
        <v>7096</v>
      </c>
      <c r="E295" s="16" t="s">
        <v>8555</v>
      </c>
      <c r="F295" s="17" t="s">
        <v>17</v>
      </c>
      <c r="G295" s="17" t="s">
        <v>9</v>
      </c>
      <c r="H295" s="16" t="s">
        <v>9261</v>
      </c>
      <c r="I295" s="16" t="s">
        <v>6739</v>
      </c>
      <c r="J295" s="16" t="s">
        <v>40</v>
      </c>
      <c r="K295" s="17"/>
      <c r="L295" s="17"/>
      <c r="M295" s="17" t="s">
        <v>190</v>
      </c>
      <c r="N295" s="17"/>
      <c r="O295" s="17"/>
      <c r="P295" s="17"/>
      <c r="Q295" s="17" t="s">
        <v>58</v>
      </c>
      <c r="R295" s="18" t="s">
        <v>35</v>
      </c>
    </row>
    <row r="296" spans="1:18" ht="30" x14ac:dyDescent="0.25">
      <c r="A296" s="19">
        <v>284</v>
      </c>
      <c r="B296" s="14">
        <v>316971</v>
      </c>
      <c r="C296" s="15" t="s">
        <v>9262</v>
      </c>
      <c r="D296" s="16" t="s">
        <v>2894</v>
      </c>
      <c r="E296" s="16" t="s">
        <v>8555</v>
      </c>
      <c r="F296" s="17" t="s">
        <v>17</v>
      </c>
      <c r="G296" s="17" t="s">
        <v>9</v>
      </c>
      <c r="H296" s="16" t="s">
        <v>9263</v>
      </c>
      <c r="I296" s="16" t="s">
        <v>539</v>
      </c>
      <c r="J296" s="16" t="s">
        <v>814</v>
      </c>
      <c r="K296" s="17"/>
      <c r="L296" s="17"/>
      <c r="M296" s="17" t="s">
        <v>41</v>
      </c>
      <c r="N296" s="17"/>
      <c r="O296" s="17"/>
      <c r="P296" s="17"/>
      <c r="Q296" s="17" t="s">
        <v>46</v>
      </c>
      <c r="R296" s="18" t="s">
        <v>35</v>
      </c>
    </row>
    <row r="297" spans="1:18" ht="60" x14ac:dyDescent="0.25">
      <c r="A297" s="19">
        <v>285</v>
      </c>
      <c r="B297" s="14">
        <v>316972</v>
      </c>
      <c r="C297" s="15" t="s">
        <v>9262</v>
      </c>
      <c r="D297" s="16" t="s">
        <v>2894</v>
      </c>
      <c r="E297" s="16" t="s">
        <v>8555</v>
      </c>
      <c r="F297" s="17" t="s">
        <v>17</v>
      </c>
      <c r="G297" s="17" t="s">
        <v>9</v>
      </c>
      <c r="H297" s="16" t="s">
        <v>9264</v>
      </c>
      <c r="I297" s="16" t="s">
        <v>4592</v>
      </c>
      <c r="J297" s="16" t="s">
        <v>69</v>
      </c>
      <c r="K297" s="17"/>
      <c r="L297" s="17"/>
      <c r="M297" s="17" t="s">
        <v>264</v>
      </c>
      <c r="N297" s="17"/>
      <c r="O297" s="17"/>
      <c r="P297" s="17"/>
      <c r="Q297" s="17" t="s">
        <v>46</v>
      </c>
      <c r="R297" s="18" t="s">
        <v>35</v>
      </c>
    </row>
    <row r="298" spans="1:18" ht="30" x14ac:dyDescent="0.25">
      <c r="A298" s="19">
        <v>286</v>
      </c>
      <c r="B298" s="14">
        <v>316973</v>
      </c>
      <c r="C298" s="15" t="s">
        <v>9265</v>
      </c>
      <c r="D298" s="16" t="s">
        <v>9011</v>
      </c>
      <c r="E298" s="16" t="s">
        <v>8555</v>
      </c>
      <c r="F298" s="17" t="s">
        <v>17</v>
      </c>
      <c r="G298" s="17" t="s">
        <v>9</v>
      </c>
      <c r="H298" s="16" t="s">
        <v>9266</v>
      </c>
      <c r="I298" s="16" t="s">
        <v>32</v>
      </c>
      <c r="J298" s="16" t="s">
        <v>135</v>
      </c>
      <c r="K298" s="17" t="s">
        <v>52</v>
      </c>
      <c r="L298" s="17"/>
      <c r="M298" s="17"/>
      <c r="N298" s="17"/>
      <c r="O298" s="17"/>
      <c r="P298" s="17"/>
      <c r="Q298" s="17" t="s">
        <v>46</v>
      </c>
      <c r="R298" s="18" t="s">
        <v>35</v>
      </c>
    </row>
    <row r="299" spans="1:18" ht="30" x14ac:dyDescent="0.25">
      <c r="A299" s="19">
        <v>287</v>
      </c>
      <c r="B299" s="14">
        <v>316974</v>
      </c>
      <c r="C299" s="15" t="s">
        <v>9265</v>
      </c>
      <c r="D299" s="16" t="s">
        <v>9011</v>
      </c>
      <c r="E299" s="16" t="s">
        <v>8555</v>
      </c>
      <c r="F299" s="17" t="s">
        <v>17</v>
      </c>
      <c r="G299" s="17" t="s">
        <v>9</v>
      </c>
      <c r="H299" s="16" t="s">
        <v>8330</v>
      </c>
      <c r="I299" s="16" t="s">
        <v>9267</v>
      </c>
      <c r="J299" s="16" t="s">
        <v>76</v>
      </c>
      <c r="K299" s="17"/>
      <c r="L299" s="17"/>
      <c r="M299" s="17" t="s">
        <v>46</v>
      </c>
      <c r="N299" s="17"/>
      <c r="O299" s="17"/>
      <c r="P299" s="17"/>
      <c r="Q299" s="17" t="s">
        <v>46</v>
      </c>
      <c r="R299" s="18" t="s">
        <v>35</v>
      </c>
    </row>
    <row r="300" spans="1:18" ht="30" x14ac:dyDescent="0.25">
      <c r="A300" s="19">
        <v>288</v>
      </c>
      <c r="B300" s="14">
        <v>316975</v>
      </c>
      <c r="C300" s="15" t="s">
        <v>9172</v>
      </c>
      <c r="D300" s="16" t="s">
        <v>8805</v>
      </c>
      <c r="E300" s="16" t="s">
        <v>8555</v>
      </c>
      <c r="F300" s="17" t="s">
        <v>18</v>
      </c>
      <c r="G300" s="17" t="s">
        <v>8</v>
      </c>
      <c r="H300" s="16" t="s">
        <v>9268</v>
      </c>
      <c r="I300" s="16" t="s">
        <v>32</v>
      </c>
      <c r="J300" s="16" t="s">
        <v>402</v>
      </c>
      <c r="K300" s="17"/>
      <c r="L300" s="17"/>
      <c r="M300" s="17"/>
      <c r="N300" s="17"/>
      <c r="O300" s="17"/>
      <c r="P300" s="17" t="s">
        <v>34</v>
      </c>
      <c r="Q300" s="17" t="s">
        <v>34</v>
      </c>
      <c r="R300" s="18" t="s">
        <v>35</v>
      </c>
    </row>
    <row r="301" spans="1:18" ht="30" x14ac:dyDescent="0.25">
      <c r="A301" s="19">
        <v>289</v>
      </c>
      <c r="B301" s="14">
        <v>316976</v>
      </c>
      <c r="C301" s="15" t="s">
        <v>9172</v>
      </c>
      <c r="D301" s="16" t="s">
        <v>8805</v>
      </c>
      <c r="E301" s="16" t="s">
        <v>8555</v>
      </c>
      <c r="F301" s="17" t="s">
        <v>17</v>
      </c>
      <c r="G301" s="17" t="s">
        <v>9</v>
      </c>
      <c r="H301" s="16" t="s">
        <v>894</v>
      </c>
      <c r="I301" s="16" t="s">
        <v>539</v>
      </c>
      <c r="J301" s="16" t="s">
        <v>814</v>
      </c>
      <c r="K301" s="17"/>
      <c r="L301" s="17" t="s">
        <v>174</v>
      </c>
      <c r="M301" s="17"/>
      <c r="N301" s="17"/>
      <c r="O301" s="17"/>
      <c r="P301" s="17"/>
      <c r="Q301" s="17" t="s">
        <v>46</v>
      </c>
      <c r="R301" s="18" t="s">
        <v>35</v>
      </c>
    </row>
    <row r="302" spans="1:18" ht="30" x14ac:dyDescent="0.25">
      <c r="A302" s="19">
        <v>290</v>
      </c>
      <c r="B302" s="14">
        <v>316977</v>
      </c>
      <c r="C302" s="15" t="s">
        <v>9172</v>
      </c>
      <c r="D302" s="16" t="s">
        <v>8805</v>
      </c>
      <c r="E302" s="16" t="s">
        <v>8555</v>
      </c>
      <c r="F302" s="17" t="s">
        <v>17</v>
      </c>
      <c r="G302" s="17" t="s">
        <v>9</v>
      </c>
      <c r="H302" s="16" t="s">
        <v>1194</v>
      </c>
      <c r="I302" s="16" t="s">
        <v>32</v>
      </c>
      <c r="J302" s="16" t="s">
        <v>533</v>
      </c>
      <c r="K302" s="17"/>
      <c r="L302" s="17"/>
      <c r="M302" s="17" t="s">
        <v>165</v>
      </c>
      <c r="N302" s="17"/>
      <c r="O302" s="17"/>
      <c r="P302" s="17"/>
      <c r="Q302" s="17" t="s">
        <v>58</v>
      </c>
      <c r="R302" s="18" t="s">
        <v>35</v>
      </c>
    </row>
    <row r="303" spans="1:18" ht="30" x14ac:dyDescent="0.25">
      <c r="A303" s="19">
        <v>291</v>
      </c>
      <c r="B303" s="14">
        <v>316978</v>
      </c>
      <c r="C303" s="15" t="s">
        <v>9172</v>
      </c>
      <c r="D303" s="16" t="s">
        <v>8805</v>
      </c>
      <c r="E303" s="16" t="s">
        <v>8555</v>
      </c>
      <c r="F303" s="17" t="s">
        <v>17</v>
      </c>
      <c r="G303" s="17" t="s">
        <v>8</v>
      </c>
      <c r="H303" s="16" t="s">
        <v>9269</v>
      </c>
      <c r="I303" s="16" t="s">
        <v>32</v>
      </c>
      <c r="J303" s="16" t="s">
        <v>481</v>
      </c>
      <c r="K303" s="17"/>
      <c r="L303" s="17"/>
      <c r="M303" s="17" t="s">
        <v>165</v>
      </c>
      <c r="N303" s="17"/>
      <c r="O303" s="17"/>
      <c r="P303" s="17"/>
      <c r="Q303" s="17" t="s">
        <v>58</v>
      </c>
      <c r="R303" s="18" t="s">
        <v>35</v>
      </c>
    </row>
    <row r="304" spans="1:18" ht="30" x14ac:dyDescent="0.25">
      <c r="A304" s="19">
        <v>292</v>
      </c>
      <c r="B304" s="14">
        <v>316979</v>
      </c>
      <c r="C304" s="15" t="s">
        <v>9265</v>
      </c>
      <c r="D304" s="16" t="s">
        <v>9011</v>
      </c>
      <c r="E304" s="16" t="s">
        <v>8555</v>
      </c>
      <c r="F304" s="17" t="s">
        <v>17</v>
      </c>
      <c r="G304" s="17" t="s">
        <v>8</v>
      </c>
      <c r="H304" s="16" t="s">
        <v>9270</v>
      </c>
      <c r="I304" s="16" t="s">
        <v>5285</v>
      </c>
      <c r="J304" s="16" t="s">
        <v>76</v>
      </c>
      <c r="K304" s="17"/>
      <c r="L304" s="17"/>
      <c r="M304" s="17" t="s">
        <v>41</v>
      </c>
      <c r="N304" s="17"/>
      <c r="O304" s="17"/>
      <c r="P304" s="17"/>
      <c r="Q304" s="17" t="s">
        <v>41</v>
      </c>
      <c r="R304" s="18" t="s">
        <v>35</v>
      </c>
    </row>
    <row r="305" spans="1:18" ht="30" x14ac:dyDescent="0.25">
      <c r="A305" s="19">
        <v>293</v>
      </c>
      <c r="B305" s="14">
        <v>316980</v>
      </c>
      <c r="C305" s="15" t="s">
        <v>9265</v>
      </c>
      <c r="D305" s="16" t="s">
        <v>9011</v>
      </c>
      <c r="E305" s="16" t="s">
        <v>8555</v>
      </c>
      <c r="F305" s="17" t="s">
        <v>17</v>
      </c>
      <c r="G305" s="17" t="s">
        <v>8</v>
      </c>
      <c r="H305" s="16" t="s">
        <v>121</v>
      </c>
      <c r="I305" s="16" t="s">
        <v>5285</v>
      </c>
      <c r="J305" s="16" t="s">
        <v>76</v>
      </c>
      <c r="K305" s="17"/>
      <c r="L305" s="17"/>
      <c r="M305" s="17" t="s">
        <v>42</v>
      </c>
      <c r="N305" s="17"/>
      <c r="O305" s="17"/>
      <c r="P305" s="17"/>
      <c r="Q305" s="17" t="s">
        <v>41</v>
      </c>
      <c r="R305" s="18" t="s">
        <v>43</v>
      </c>
    </row>
    <row r="306" spans="1:18" ht="30" x14ac:dyDescent="0.25">
      <c r="A306" s="19">
        <v>294</v>
      </c>
      <c r="B306" s="14">
        <v>316981</v>
      </c>
      <c r="C306" s="15" t="s">
        <v>9271</v>
      </c>
      <c r="D306" s="16" t="s">
        <v>7096</v>
      </c>
      <c r="E306" s="16" t="s">
        <v>8555</v>
      </c>
      <c r="F306" s="17" t="s">
        <v>17</v>
      </c>
      <c r="G306" s="17" t="s">
        <v>8</v>
      </c>
      <c r="H306" s="16" t="s">
        <v>9272</v>
      </c>
      <c r="I306" s="16" t="s">
        <v>47</v>
      </c>
      <c r="J306" s="16" t="s">
        <v>1327</v>
      </c>
      <c r="K306" s="17"/>
      <c r="L306" s="17"/>
      <c r="M306" s="17" t="s">
        <v>45</v>
      </c>
      <c r="N306" s="17"/>
      <c r="O306" s="17"/>
      <c r="P306" s="17"/>
      <c r="Q306" s="17" t="s">
        <v>58</v>
      </c>
      <c r="R306" s="18" t="s">
        <v>43</v>
      </c>
    </row>
    <row r="307" spans="1:18" ht="45" x14ac:dyDescent="0.25">
      <c r="A307" s="19">
        <v>295</v>
      </c>
      <c r="B307" s="14">
        <v>316982</v>
      </c>
      <c r="C307" s="15" t="s">
        <v>9208</v>
      </c>
      <c r="D307" s="16" t="s">
        <v>8805</v>
      </c>
      <c r="E307" s="16" t="s">
        <v>8555</v>
      </c>
      <c r="F307" s="17" t="s">
        <v>18</v>
      </c>
      <c r="G307" s="17" t="s">
        <v>8</v>
      </c>
      <c r="H307" s="16" t="s">
        <v>9273</v>
      </c>
      <c r="I307" s="16" t="s">
        <v>32</v>
      </c>
      <c r="J307" s="16" t="s">
        <v>196</v>
      </c>
      <c r="K307" s="17"/>
      <c r="L307" s="17"/>
      <c r="M307" s="17"/>
      <c r="N307" s="17"/>
      <c r="O307" s="17"/>
      <c r="P307" s="17" t="s">
        <v>41</v>
      </c>
      <c r="Q307" s="17" t="s">
        <v>41</v>
      </c>
      <c r="R307" s="18" t="s">
        <v>43</v>
      </c>
    </row>
    <row r="308" spans="1:18" ht="30" x14ac:dyDescent="0.25">
      <c r="A308" s="19">
        <v>296</v>
      </c>
      <c r="B308" s="14">
        <v>316983</v>
      </c>
      <c r="C308" s="15" t="s">
        <v>9274</v>
      </c>
      <c r="D308" s="16" t="s">
        <v>7096</v>
      </c>
      <c r="E308" s="16" t="s">
        <v>8555</v>
      </c>
      <c r="F308" s="17" t="s">
        <v>17</v>
      </c>
      <c r="G308" s="17" t="s">
        <v>8</v>
      </c>
      <c r="H308" s="16" t="s">
        <v>6109</v>
      </c>
      <c r="I308" s="16" t="s">
        <v>47</v>
      </c>
      <c r="J308" s="16" t="s">
        <v>462</v>
      </c>
      <c r="K308" s="17"/>
      <c r="L308" s="17" t="s">
        <v>1544</v>
      </c>
      <c r="M308" s="17"/>
      <c r="N308" s="17"/>
      <c r="O308" s="17"/>
      <c r="P308" s="17"/>
      <c r="Q308" s="17" t="s">
        <v>46</v>
      </c>
      <c r="R308" s="18" t="s">
        <v>35</v>
      </c>
    </row>
    <row r="309" spans="1:18" ht="30" x14ac:dyDescent="0.25">
      <c r="A309" s="19">
        <v>297</v>
      </c>
      <c r="B309" s="14">
        <v>316984</v>
      </c>
      <c r="C309" s="15" t="s">
        <v>9275</v>
      </c>
      <c r="D309" s="16" t="s">
        <v>8805</v>
      </c>
      <c r="E309" s="16" t="s">
        <v>8555</v>
      </c>
      <c r="F309" s="17" t="s">
        <v>17</v>
      </c>
      <c r="G309" s="17" t="s">
        <v>8</v>
      </c>
      <c r="H309" s="16" t="s">
        <v>9046</v>
      </c>
      <c r="I309" s="16" t="s">
        <v>2065</v>
      </c>
      <c r="J309" s="16" t="s">
        <v>120</v>
      </c>
      <c r="K309" s="17"/>
      <c r="L309" s="17"/>
      <c r="M309" s="17" t="s">
        <v>41</v>
      </c>
      <c r="N309" s="17"/>
      <c r="O309" s="17"/>
      <c r="P309" s="17"/>
      <c r="Q309" s="17" t="s">
        <v>46</v>
      </c>
      <c r="R309" s="18" t="s">
        <v>35</v>
      </c>
    </row>
    <row r="310" spans="1:18" ht="30" x14ac:dyDescent="0.25">
      <c r="A310" s="19">
        <v>298</v>
      </c>
      <c r="B310" s="14">
        <v>316985</v>
      </c>
      <c r="C310" s="15" t="s">
        <v>9199</v>
      </c>
      <c r="D310" s="16" t="s">
        <v>8805</v>
      </c>
      <c r="E310" s="16" t="s">
        <v>8555</v>
      </c>
      <c r="F310" s="17" t="s">
        <v>17</v>
      </c>
      <c r="G310" s="17" t="s">
        <v>9</v>
      </c>
      <c r="H310" s="16" t="s">
        <v>56</v>
      </c>
      <c r="I310" s="16" t="s">
        <v>79</v>
      </c>
      <c r="J310" s="16" t="s">
        <v>462</v>
      </c>
      <c r="K310" s="17"/>
      <c r="L310" s="17"/>
      <c r="M310" s="17" t="s">
        <v>190</v>
      </c>
      <c r="N310" s="17"/>
      <c r="O310" s="17"/>
      <c r="P310" s="17"/>
      <c r="Q310" s="17" t="s">
        <v>58</v>
      </c>
      <c r="R310" s="18" t="s">
        <v>35</v>
      </c>
    </row>
    <row r="311" spans="1:18" ht="30" x14ac:dyDescent="0.25">
      <c r="A311" s="19">
        <v>299</v>
      </c>
      <c r="B311" s="14">
        <v>316986</v>
      </c>
      <c r="C311" s="15" t="s">
        <v>9274</v>
      </c>
      <c r="D311" s="16" t="s">
        <v>7096</v>
      </c>
      <c r="E311" s="16" t="s">
        <v>8555</v>
      </c>
      <c r="F311" s="17" t="s">
        <v>17</v>
      </c>
      <c r="G311" s="17" t="s">
        <v>8</v>
      </c>
      <c r="H311" s="16" t="s">
        <v>9276</v>
      </c>
      <c r="I311" s="16" t="s">
        <v>47</v>
      </c>
      <c r="J311" s="16" t="s">
        <v>64</v>
      </c>
      <c r="K311" s="17" t="s">
        <v>157</v>
      </c>
      <c r="L311" s="17"/>
      <c r="M311" s="17"/>
      <c r="N311" s="17"/>
      <c r="O311" s="17"/>
      <c r="P311" s="17"/>
      <c r="Q311" s="17" t="s">
        <v>46</v>
      </c>
      <c r="R311" s="18" t="s">
        <v>35</v>
      </c>
    </row>
    <row r="312" spans="1:18" ht="30" x14ac:dyDescent="0.25">
      <c r="A312" s="19">
        <v>300</v>
      </c>
      <c r="B312" s="14">
        <v>316987</v>
      </c>
      <c r="C312" s="15" t="s">
        <v>9271</v>
      </c>
      <c r="D312" s="16" t="s">
        <v>7096</v>
      </c>
      <c r="E312" s="16" t="s">
        <v>8555</v>
      </c>
      <c r="F312" s="17" t="s">
        <v>17</v>
      </c>
      <c r="G312" s="17" t="s">
        <v>8</v>
      </c>
      <c r="H312" s="16" t="s">
        <v>3325</v>
      </c>
      <c r="I312" s="16" t="s">
        <v>539</v>
      </c>
      <c r="J312" s="16" t="s">
        <v>40</v>
      </c>
      <c r="K312" s="17"/>
      <c r="L312" s="17"/>
      <c r="M312" s="17" t="s">
        <v>34</v>
      </c>
      <c r="N312" s="17"/>
      <c r="O312" s="17"/>
      <c r="P312" s="17"/>
      <c r="Q312" s="17" t="s">
        <v>34</v>
      </c>
      <c r="R312" s="18" t="s">
        <v>35</v>
      </c>
    </row>
    <row r="313" spans="1:18" ht="30" x14ac:dyDescent="0.25">
      <c r="A313" s="19">
        <v>301</v>
      </c>
      <c r="B313" s="14">
        <v>316988</v>
      </c>
      <c r="C313" s="15" t="s">
        <v>9278</v>
      </c>
      <c r="D313" s="16" t="s">
        <v>9277</v>
      </c>
      <c r="E313" s="16" t="s">
        <v>8555</v>
      </c>
      <c r="F313" s="17" t="s">
        <v>17</v>
      </c>
      <c r="G313" s="17" t="s">
        <v>9</v>
      </c>
      <c r="H313" s="16" t="s">
        <v>8849</v>
      </c>
      <c r="I313" s="16" t="s">
        <v>32</v>
      </c>
      <c r="J313" s="16" t="s">
        <v>9177</v>
      </c>
      <c r="K313" s="17"/>
      <c r="L313" s="17"/>
      <c r="M313" s="17" t="s">
        <v>42</v>
      </c>
      <c r="N313" s="17"/>
      <c r="O313" s="17"/>
      <c r="P313" s="17"/>
      <c r="Q313" s="17" t="s">
        <v>42</v>
      </c>
      <c r="R313" s="18" t="s">
        <v>35</v>
      </c>
    </row>
    <row r="314" spans="1:18" ht="30" x14ac:dyDescent="0.25">
      <c r="A314" s="19">
        <v>302</v>
      </c>
      <c r="B314" s="14">
        <v>316989</v>
      </c>
      <c r="C314" s="15" t="s">
        <v>9278</v>
      </c>
      <c r="D314" s="16" t="s">
        <v>9279</v>
      </c>
      <c r="E314" s="16" t="s">
        <v>8555</v>
      </c>
      <c r="F314" s="17" t="s">
        <v>18</v>
      </c>
      <c r="G314" s="17" t="s">
        <v>8</v>
      </c>
      <c r="H314" s="16" t="s">
        <v>146</v>
      </c>
      <c r="I314" s="16" t="s">
        <v>32</v>
      </c>
      <c r="J314" s="16" t="s">
        <v>135</v>
      </c>
      <c r="K314" s="17"/>
      <c r="L314" s="17"/>
      <c r="M314" s="17"/>
      <c r="N314" s="17"/>
      <c r="O314" s="17"/>
      <c r="P314" s="17" t="s">
        <v>48</v>
      </c>
      <c r="Q314" s="17" t="s">
        <v>58</v>
      </c>
      <c r="R314" s="18" t="s">
        <v>43</v>
      </c>
    </row>
    <row r="315" spans="1:18" ht="30" x14ac:dyDescent="0.25">
      <c r="A315" s="19">
        <v>303</v>
      </c>
      <c r="B315" s="14">
        <v>316990</v>
      </c>
      <c r="C315" s="15" t="s">
        <v>9280</v>
      </c>
      <c r="D315" s="16" t="s">
        <v>9281</v>
      </c>
      <c r="E315" s="16" t="s">
        <v>8555</v>
      </c>
      <c r="F315" s="17" t="s">
        <v>17</v>
      </c>
      <c r="G315" s="17" t="s">
        <v>9</v>
      </c>
      <c r="H315" s="16" t="s">
        <v>9282</v>
      </c>
      <c r="I315" s="16" t="s">
        <v>3386</v>
      </c>
      <c r="J315" s="16" t="s">
        <v>40</v>
      </c>
      <c r="K315" s="17"/>
      <c r="L315" s="17"/>
      <c r="M315" s="17" t="s">
        <v>53</v>
      </c>
      <c r="N315" s="17"/>
      <c r="O315" s="17"/>
      <c r="P315" s="17"/>
      <c r="Q315" s="17" t="s">
        <v>41</v>
      </c>
      <c r="R315" s="18" t="s">
        <v>43</v>
      </c>
    </row>
    <row r="316" spans="1:18" ht="30" x14ac:dyDescent="0.25">
      <c r="A316" s="19">
        <v>304</v>
      </c>
      <c r="B316" s="14">
        <v>316991</v>
      </c>
      <c r="C316" s="15" t="s">
        <v>9283</v>
      </c>
      <c r="D316" s="16" t="s">
        <v>7096</v>
      </c>
      <c r="E316" s="16" t="s">
        <v>8555</v>
      </c>
      <c r="F316" s="17" t="s">
        <v>17</v>
      </c>
      <c r="G316" s="17" t="s">
        <v>8</v>
      </c>
      <c r="H316" s="16" t="s">
        <v>341</v>
      </c>
      <c r="I316" s="16" t="s">
        <v>2065</v>
      </c>
      <c r="J316" s="16" t="s">
        <v>135</v>
      </c>
      <c r="K316" s="17"/>
      <c r="L316" s="17"/>
      <c r="M316" s="17" t="s">
        <v>41</v>
      </c>
      <c r="N316" s="17"/>
      <c r="O316" s="17"/>
      <c r="P316" s="17"/>
      <c r="Q316" s="17" t="s">
        <v>46</v>
      </c>
      <c r="R316" s="18" t="s">
        <v>35</v>
      </c>
    </row>
    <row r="317" spans="1:18" ht="30" x14ac:dyDescent="0.25">
      <c r="A317" s="19">
        <v>305</v>
      </c>
      <c r="B317" s="14">
        <v>316992</v>
      </c>
      <c r="C317" s="15" t="s">
        <v>9284</v>
      </c>
      <c r="D317" s="16" t="s">
        <v>9286</v>
      </c>
      <c r="E317" s="16" t="s">
        <v>8555</v>
      </c>
      <c r="F317" s="17" t="s">
        <v>17</v>
      </c>
      <c r="G317" s="17" t="s">
        <v>8</v>
      </c>
      <c r="H317" s="16" t="s">
        <v>9285</v>
      </c>
      <c r="I317" s="16" t="s">
        <v>32</v>
      </c>
      <c r="J317" s="16" t="s">
        <v>140</v>
      </c>
      <c r="K317" s="17"/>
      <c r="L317" s="17"/>
      <c r="M317" s="17" t="s">
        <v>41</v>
      </c>
      <c r="N317" s="17"/>
      <c r="O317" s="17"/>
      <c r="P317" s="17"/>
      <c r="Q317" s="17" t="s">
        <v>42</v>
      </c>
      <c r="R317" s="18" t="s">
        <v>35</v>
      </c>
    </row>
    <row r="318" spans="1:18" ht="30" x14ac:dyDescent="0.25">
      <c r="A318" s="19">
        <v>306</v>
      </c>
      <c r="B318" s="14">
        <v>316993</v>
      </c>
      <c r="C318" s="15" t="s">
        <v>9284</v>
      </c>
      <c r="D318" s="16" t="s">
        <v>9286</v>
      </c>
      <c r="E318" s="16" t="s">
        <v>8555</v>
      </c>
      <c r="F318" s="17" t="s">
        <v>17</v>
      </c>
      <c r="G318" s="17" t="s">
        <v>9</v>
      </c>
      <c r="H318" s="16" t="s">
        <v>2524</v>
      </c>
      <c r="I318" s="16" t="s">
        <v>32</v>
      </c>
      <c r="J318" s="16" t="s">
        <v>570</v>
      </c>
      <c r="K318" s="17"/>
      <c r="L318" s="17"/>
      <c r="M318" s="17" t="s">
        <v>46</v>
      </c>
      <c r="N318" s="17"/>
      <c r="O318" s="17"/>
      <c r="P318" s="17"/>
      <c r="Q318" s="17" t="s">
        <v>34</v>
      </c>
      <c r="R318" s="18" t="s">
        <v>35</v>
      </c>
    </row>
    <row r="319" spans="1:18" ht="30" x14ac:dyDescent="0.25">
      <c r="A319" s="19">
        <v>307</v>
      </c>
      <c r="B319" s="14">
        <v>316994</v>
      </c>
      <c r="C319" s="15" t="s">
        <v>9284</v>
      </c>
      <c r="D319" s="16" t="s">
        <v>9286</v>
      </c>
      <c r="E319" s="16" t="s">
        <v>8555</v>
      </c>
      <c r="F319" s="17" t="s">
        <v>17</v>
      </c>
      <c r="G319" s="17" t="s">
        <v>8</v>
      </c>
      <c r="H319" s="16" t="s">
        <v>6852</v>
      </c>
      <c r="I319" s="16" t="s">
        <v>32</v>
      </c>
      <c r="J319" s="16" t="s">
        <v>526</v>
      </c>
      <c r="K319" s="17"/>
      <c r="L319" s="17"/>
      <c r="M319" s="17" t="s">
        <v>48</v>
      </c>
      <c r="N319" s="17"/>
      <c r="O319" s="17"/>
      <c r="P319" s="17"/>
      <c r="Q319" s="17" t="s">
        <v>58</v>
      </c>
      <c r="R319" s="18" t="s">
        <v>35</v>
      </c>
    </row>
    <row r="320" spans="1:18" ht="45" x14ac:dyDescent="0.25">
      <c r="A320" s="19">
        <v>308</v>
      </c>
      <c r="B320" s="14">
        <v>316995</v>
      </c>
      <c r="C320" s="15" t="s">
        <v>9221</v>
      </c>
      <c r="D320" s="16" t="s">
        <v>365</v>
      </c>
      <c r="E320" s="16" t="s">
        <v>8555</v>
      </c>
      <c r="F320" s="17" t="s">
        <v>17</v>
      </c>
      <c r="G320" s="17" t="s">
        <v>9</v>
      </c>
      <c r="H320" s="16" t="s">
        <v>683</v>
      </c>
      <c r="I320" s="16" t="s">
        <v>8140</v>
      </c>
      <c r="J320" s="16" t="s">
        <v>135</v>
      </c>
      <c r="K320" s="17"/>
      <c r="L320" s="17"/>
      <c r="M320" s="17" t="s">
        <v>34</v>
      </c>
      <c r="N320" s="17"/>
      <c r="O320" s="17"/>
      <c r="P320" s="17"/>
      <c r="Q320" s="17" t="s">
        <v>34</v>
      </c>
      <c r="R320" s="18" t="s">
        <v>35</v>
      </c>
    </row>
    <row r="321" spans="1:18" ht="30" x14ac:dyDescent="0.25">
      <c r="A321" s="19">
        <v>309</v>
      </c>
      <c r="B321" s="14">
        <v>316996</v>
      </c>
      <c r="C321" s="15" t="s">
        <v>9280</v>
      </c>
      <c r="D321" s="16" t="s">
        <v>9281</v>
      </c>
      <c r="E321" s="16" t="s">
        <v>8555</v>
      </c>
      <c r="F321" s="17" t="s">
        <v>17</v>
      </c>
      <c r="G321" s="17" t="s">
        <v>8</v>
      </c>
      <c r="H321" s="16" t="s">
        <v>9287</v>
      </c>
      <c r="I321" s="16" t="s">
        <v>3386</v>
      </c>
      <c r="J321" s="16" t="s">
        <v>40</v>
      </c>
      <c r="K321" s="17"/>
      <c r="L321" s="17"/>
      <c r="M321" s="17" t="s">
        <v>53</v>
      </c>
      <c r="N321" s="17"/>
      <c r="O321" s="17"/>
      <c r="P321" s="17"/>
      <c r="Q321" s="17" t="s">
        <v>41</v>
      </c>
      <c r="R321" s="18" t="s">
        <v>35</v>
      </c>
    </row>
    <row r="322" spans="1:18" ht="30" x14ac:dyDescent="0.25">
      <c r="A322" s="19">
        <v>310</v>
      </c>
      <c r="B322" s="14">
        <v>316997</v>
      </c>
      <c r="C322" s="15" t="s">
        <v>9280</v>
      </c>
      <c r="D322" s="16" t="s">
        <v>9281</v>
      </c>
      <c r="E322" s="16" t="s">
        <v>8555</v>
      </c>
      <c r="F322" s="17" t="s">
        <v>17</v>
      </c>
      <c r="G322" s="17" t="s">
        <v>8</v>
      </c>
      <c r="H322" s="16" t="s">
        <v>4787</v>
      </c>
      <c r="I322" s="16" t="s">
        <v>3386</v>
      </c>
      <c r="J322" s="16" t="s">
        <v>783</v>
      </c>
      <c r="K322" s="17"/>
      <c r="L322" s="17"/>
      <c r="M322" s="17" t="s">
        <v>48</v>
      </c>
      <c r="N322" s="17"/>
      <c r="O322" s="17"/>
      <c r="P322" s="17"/>
      <c r="Q322" s="17" t="s">
        <v>41</v>
      </c>
      <c r="R322" s="18" t="s">
        <v>43</v>
      </c>
    </row>
    <row r="323" spans="1:18" ht="30" x14ac:dyDescent="0.25">
      <c r="A323" s="19">
        <v>311</v>
      </c>
      <c r="B323" s="14">
        <v>316998</v>
      </c>
      <c r="C323" s="15" t="s">
        <v>9280</v>
      </c>
      <c r="D323" s="16" t="s">
        <v>9281</v>
      </c>
      <c r="E323" s="16" t="s">
        <v>8555</v>
      </c>
      <c r="F323" s="17" t="s">
        <v>17</v>
      </c>
      <c r="G323" s="17" t="s">
        <v>8</v>
      </c>
      <c r="H323" s="16" t="s">
        <v>3438</v>
      </c>
      <c r="I323" s="16" t="s">
        <v>3386</v>
      </c>
      <c r="J323" s="16" t="s">
        <v>40</v>
      </c>
      <c r="K323" s="17"/>
      <c r="L323" s="17"/>
      <c r="M323" s="17" t="s">
        <v>45</v>
      </c>
      <c r="N323" s="17"/>
      <c r="O323" s="17"/>
      <c r="P323" s="17"/>
      <c r="Q323" s="17" t="s">
        <v>41</v>
      </c>
      <c r="R323" s="18" t="s">
        <v>43</v>
      </c>
    </row>
    <row r="324" spans="1:18" ht="30" x14ac:dyDescent="0.25">
      <c r="A324" s="19">
        <v>312</v>
      </c>
      <c r="B324" s="14">
        <v>316999</v>
      </c>
      <c r="C324" s="15" t="s">
        <v>9280</v>
      </c>
      <c r="D324" s="16" t="s">
        <v>9281</v>
      </c>
      <c r="E324" s="16" t="s">
        <v>8555</v>
      </c>
      <c r="F324" s="17" t="s">
        <v>17</v>
      </c>
      <c r="G324" s="17" t="s">
        <v>8</v>
      </c>
      <c r="H324" s="16" t="s">
        <v>3764</v>
      </c>
      <c r="I324" s="16" t="s">
        <v>3386</v>
      </c>
      <c r="J324" s="16" t="s">
        <v>135</v>
      </c>
      <c r="K324" s="17"/>
      <c r="L324" s="17" t="s">
        <v>174</v>
      </c>
      <c r="M324" s="17"/>
      <c r="N324" s="17"/>
      <c r="O324" s="17"/>
      <c r="P324" s="17"/>
      <c r="Q324" s="17" t="s">
        <v>46</v>
      </c>
      <c r="R324" s="18" t="s">
        <v>43</v>
      </c>
    </row>
    <row r="325" spans="1:18" ht="30" x14ac:dyDescent="0.25">
      <c r="A325" s="19">
        <v>313</v>
      </c>
      <c r="B325" s="14">
        <v>317000</v>
      </c>
      <c r="C325" s="15" t="s">
        <v>9280</v>
      </c>
      <c r="D325" s="16" t="s">
        <v>9281</v>
      </c>
      <c r="E325" s="16" t="s">
        <v>8555</v>
      </c>
      <c r="F325" s="17" t="s">
        <v>17</v>
      </c>
      <c r="G325" s="17" t="s">
        <v>8</v>
      </c>
      <c r="H325" s="16" t="s">
        <v>9288</v>
      </c>
      <c r="I325" s="16" t="s">
        <v>9289</v>
      </c>
      <c r="J325" s="16" t="s">
        <v>503</v>
      </c>
      <c r="K325" s="17"/>
      <c r="L325" s="17" t="s">
        <v>174</v>
      </c>
      <c r="M325" s="17"/>
      <c r="N325" s="17"/>
      <c r="O325" s="17"/>
      <c r="P325" s="17"/>
      <c r="Q325" s="17" t="s">
        <v>46</v>
      </c>
      <c r="R325" s="18" t="s">
        <v>43</v>
      </c>
    </row>
    <row r="326" spans="1:18" ht="30" x14ac:dyDescent="0.25">
      <c r="A326" s="19">
        <v>314</v>
      </c>
      <c r="B326" s="14">
        <v>317101</v>
      </c>
      <c r="C326" s="15" t="s">
        <v>9290</v>
      </c>
      <c r="D326" s="16" t="s">
        <v>8805</v>
      </c>
      <c r="E326" s="16" t="s">
        <v>8555</v>
      </c>
      <c r="F326" s="17" t="s">
        <v>17</v>
      </c>
      <c r="G326" s="17" t="s">
        <v>9</v>
      </c>
      <c r="H326" s="16" t="s">
        <v>9291</v>
      </c>
      <c r="I326" s="16" t="s">
        <v>4121</v>
      </c>
      <c r="J326" s="16" t="s">
        <v>76</v>
      </c>
      <c r="K326" s="17"/>
      <c r="L326" s="17"/>
      <c r="M326" s="17" t="s">
        <v>53</v>
      </c>
      <c r="N326" s="17"/>
      <c r="O326" s="17"/>
      <c r="P326" s="17"/>
      <c r="Q326" s="17" t="s">
        <v>58</v>
      </c>
      <c r="R326" s="18" t="s">
        <v>35</v>
      </c>
    </row>
    <row r="327" spans="1:18" ht="30" x14ac:dyDescent="0.25">
      <c r="A327" s="19">
        <v>315</v>
      </c>
      <c r="B327" s="14">
        <v>317102</v>
      </c>
      <c r="C327" s="15" t="s">
        <v>9292</v>
      </c>
      <c r="D327" s="16" t="s">
        <v>9138</v>
      </c>
      <c r="E327" s="16" t="s">
        <v>8555</v>
      </c>
      <c r="F327" s="17" t="s">
        <v>17</v>
      </c>
      <c r="G327" s="17" t="s">
        <v>9</v>
      </c>
      <c r="H327" s="16" t="s">
        <v>56</v>
      </c>
      <c r="I327" s="16" t="s">
        <v>32</v>
      </c>
      <c r="J327" s="16" t="s">
        <v>120</v>
      </c>
      <c r="K327" s="17"/>
      <c r="L327" s="17"/>
      <c r="M327" s="17" t="s">
        <v>34</v>
      </c>
      <c r="N327" s="17"/>
      <c r="O327" s="17"/>
      <c r="P327" s="17"/>
      <c r="Q327" s="17" t="s">
        <v>41</v>
      </c>
      <c r="R327" s="18" t="s">
        <v>35</v>
      </c>
    </row>
    <row r="328" spans="1:18" ht="30" x14ac:dyDescent="0.25">
      <c r="A328" s="19">
        <v>316</v>
      </c>
      <c r="B328" s="14">
        <v>317103</v>
      </c>
      <c r="C328" s="15" t="s">
        <v>9293</v>
      </c>
      <c r="D328" s="16" t="s">
        <v>8805</v>
      </c>
      <c r="E328" s="16" t="s">
        <v>8555</v>
      </c>
      <c r="F328" s="17" t="s">
        <v>17</v>
      </c>
      <c r="G328" s="17" t="s">
        <v>9</v>
      </c>
      <c r="H328" s="16" t="s">
        <v>4280</v>
      </c>
      <c r="I328" s="16" t="s">
        <v>32</v>
      </c>
      <c r="J328" s="16" t="s">
        <v>50</v>
      </c>
      <c r="K328" s="17"/>
      <c r="L328" s="17"/>
      <c r="M328" s="17" t="s">
        <v>42</v>
      </c>
      <c r="N328" s="17"/>
      <c r="O328" s="17"/>
      <c r="P328" s="17"/>
      <c r="Q328" s="17" t="s">
        <v>42</v>
      </c>
      <c r="R328" s="18" t="s">
        <v>35</v>
      </c>
    </row>
    <row r="329" spans="1:18" ht="30" x14ac:dyDescent="0.25">
      <c r="A329" s="19">
        <v>317</v>
      </c>
      <c r="B329" s="14">
        <v>317104</v>
      </c>
      <c r="C329" s="15" t="s">
        <v>9293</v>
      </c>
      <c r="D329" s="16" t="s">
        <v>8805</v>
      </c>
      <c r="E329" s="16" t="s">
        <v>8555</v>
      </c>
      <c r="F329" s="17" t="s">
        <v>17</v>
      </c>
      <c r="G329" s="17" t="s">
        <v>8</v>
      </c>
      <c r="H329" s="16" t="s">
        <v>9294</v>
      </c>
      <c r="I329" s="16" t="s">
        <v>714</v>
      </c>
      <c r="J329" s="16" t="s">
        <v>120</v>
      </c>
      <c r="K329" s="17"/>
      <c r="L329" s="17"/>
      <c r="M329" s="17" t="s">
        <v>42</v>
      </c>
      <c r="N329" s="17"/>
      <c r="O329" s="17"/>
      <c r="P329" s="17"/>
      <c r="Q329" s="17" t="s">
        <v>42</v>
      </c>
      <c r="R329" s="18" t="s">
        <v>43</v>
      </c>
    </row>
    <row r="330" spans="1:18" ht="30" x14ac:dyDescent="0.25">
      <c r="A330" s="19">
        <v>318</v>
      </c>
      <c r="B330" s="14">
        <v>317105</v>
      </c>
      <c r="C330" s="15" t="s">
        <v>9280</v>
      </c>
      <c r="D330" s="16" t="s">
        <v>9281</v>
      </c>
      <c r="E330" s="16" t="s">
        <v>8555</v>
      </c>
      <c r="F330" s="17" t="s">
        <v>17</v>
      </c>
      <c r="G330" s="17" t="s">
        <v>8</v>
      </c>
      <c r="H330" s="16" t="s">
        <v>2046</v>
      </c>
      <c r="I330" s="16" t="s">
        <v>3386</v>
      </c>
      <c r="J330" s="16" t="s">
        <v>274</v>
      </c>
      <c r="K330" s="17"/>
      <c r="L330" s="17" t="s">
        <v>174</v>
      </c>
      <c r="M330" s="17"/>
      <c r="N330" s="17"/>
      <c r="O330" s="17"/>
      <c r="P330" s="17"/>
      <c r="Q330" s="17" t="s">
        <v>46</v>
      </c>
      <c r="R330" s="18" t="s">
        <v>43</v>
      </c>
    </row>
    <row r="331" spans="1:18" ht="30" x14ac:dyDescent="0.25">
      <c r="A331" s="19">
        <v>319</v>
      </c>
      <c r="B331" s="14">
        <v>317106</v>
      </c>
      <c r="C331" s="15" t="s">
        <v>9280</v>
      </c>
      <c r="D331" s="16" t="s">
        <v>9281</v>
      </c>
      <c r="E331" s="16" t="s">
        <v>8555</v>
      </c>
      <c r="F331" s="17" t="s">
        <v>17</v>
      </c>
      <c r="G331" s="17" t="s">
        <v>9</v>
      </c>
      <c r="H331" s="16" t="s">
        <v>3258</v>
      </c>
      <c r="I331" s="16" t="s">
        <v>3386</v>
      </c>
      <c r="J331" s="16" t="s">
        <v>481</v>
      </c>
      <c r="K331" s="17"/>
      <c r="L331" s="17" t="s">
        <v>174</v>
      </c>
      <c r="M331" s="17"/>
      <c r="N331" s="17"/>
      <c r="O331" s="17"/>
      <c r="P331" s="17"/>
      <c r="Q331" s="17" t="s">
        <v>46</v>
      </c>
      <c r="R331" s="18" t="s">
        <v>43</v>
      </c>
    </row>
    <row r="332" spans="1:18" x14ac:dyDescent="0.25">
      <c r="A332" s="19">
        <v>320</v>
      </c>
      <c r="B332" s="14">
        <v>317107</v>
      </c>
      <c r="C332" s="15" t="s">
        <v>9295</v>
      </c>
      <c r="D332" s="16" t="s">
        <v>9286</v>
      </c>
      <c r="E332" s="16" t="s">
        <v>8555</v>
      </c>
      <c r="F332" s="17" t="s">
        <v>17</v>
      </c>
      <c r="G332" s="17" t="s">
        <v>9</v>
      </c>
      <c r="H332" s="16" t="s">
        <v>9296</v>
      </c>
      <c r="I332" s="16" t="s">
        <v>32</v>
      </c>
      <c r="J332" s="16" t="s">
        <v>135</v>
      </c>
      <c r="K332" s="17"/>
      <c r="L332" s="17"/>
      <c r="M332" s="17" t="s">
        <v>34</v>
      </c>
      <c r="N332" s="17"/>
      <c r="O332" s="17"/>
      <c r="P332" s="17"/>
      <c r="Q332" s="17" t="s">
        <v>34</v>
      </c>
      <c r="R332" s="18" t="s">
        <v>35</v>
      </c>
    </row>
    <row r="333" spans="1:18" x14ac:dyDescent="0.25">
      <c r="A333" s="19">
        <v>321</v>
      </c>
      <c r="B333" s="14">
        <v>317108</v>
      </c>
      <c r="C333" s="15" t="s">
        <v>9297</v>
      </c>
      <c r="D333" s="16" t="s">
        <v>9286</v>
      </c>
      <c r="E333" s="16" t="s">
        <v>8555</v>
      </c>
      <c r="F333" s="17" t="s">
        <v>17</v>
      </c>
      <c r="G333" s="17" t="s">
        <v>8</v>
      </c>
      <c r="H333" s="16" t="s">
        <v>9298</v>
      </c>
      <c r="I333" s="16" t="s">
        <v>32</v>
      </c>
      <c r="J333" s="16" t="s">
        <v>76</v>
      </c>
      <c r="K333" s="17"/>
      <c r="L333" s="17" t="s">
        <v>54</v>
      </c>
      <c r="M333" s="17"/>
      <c r="N333" s="17"/>
      <c r="O333" s="17"/>
      <c r="P333" s="17"/>
      <c r="Q333" s="17" t="s">
        <v>46</v>
      </c>
      <c r="R333" s="18" t="s">
        <v>35</v>
      </c>
    </row>
    <row r="334" spans="1:18" x14ac:dyDescent="0.25">
      <c r="A334" s="19">
        <v>322</v>
      </c>
      <c r="B334" s="14">
        <v>317109</v>
      </c>
      <c r="C334" s="15" t="s">
        <v>9275</v>
      </c>
      <c r="D334" s="16" t="s">
        <v>7096</v>
      </c>
      <c r="E334" s="16" t="s">
        <v>8555</v>
      </c>
      <c r="F334" s="17" t="s">
        <v>17</v>
      </c>
      <c r="G334" s="17" t="s">
        <v>8</v>
      </c>
      <c r="H334" s="16" t="s">
        <v>287</v>
      </c>
      <c r="I334" s="16" t="s">
        <v>829</v>
      </c>
      <c r="J334" s="16" t="s">
        <v>64</v>
      </c>
      <c r="K334" s="17"/>
      <c r="L334" s="17"/>
      <c r="M334" s="17" t="s">
        <v>190</v>
      </c>
      <c r="N334" s="17"/>
      <c r="O334" s="17"/>
      <c r="P334" s="17"/>
      <c r="Q334" s="17" t="s">
        <v>45</v>
      </c>
      <c r="R334" s="18" t="s">
        <v>35</v>
      </c>
    </row>
    <row r="335" spans="1:18" ht="30" x14ac:dyDescent="0.25">
      <c r="A335" s="19">
        <v>323</v>
      </c>
      <c r="B335" s="14">
        <v>317110</v>
      </c>
      <c r="C335" s="15" t="s">
        <v>9271</v>
      </c>
      <c r="D335" s="16" t="s">
        <v>7096</v>
      </c>
      <c r="E335" s="16" t="s">
        <v>8555</v>
      </c>
      <c r="F335" s="17" t="s">
        <v>17</v>
      </c>
      <c r="G335" s="17" t="s">
        <v>9</v>
      </c>
      <c r="H335" s="16" t="s">
        <v>9299</v>
      </c>
      <c r="I335" s="16" t="s">
        <v>32</v>
      </c>
      <c r="J335" s="16" t="s">
        <v>135</v>
      </c>
      <c r="K335" s="17" t="s">
        <v>157</v>
      </c>
      <c r="L335" s="17"/>
      <c r="M335" s="17"/>
      <c r="N335" s="17"/>
      <c r="O335" s="17"/>
      <c r="P335" s="17"/>
      <c r="Q335" s="17" t="s">
        <v>46</v>
      </c>
      <c r="R335" s="18" t="s">
        <v>35</v>
      </c>
    </row>
    <row r="336" spans="1:18" x14ac:dyDescent="0.25">
      <c r="A336" s="19">
        <v>324</v>
      </c>
      <c r="B336" s="14">
        <v>317111</v>
      </c>
      <c r="C336" s="15" t="s">
        <v>9295</v>
      </c>
      <c r="D336" s="16" t="s">
        <v>9286</v>
      </c>
      <c r="E336" s="16" t="s">
        <v>8555</v>
      </c>
      <c r="F336" s="17" t="s">
        <v>17</v>
      </c>
      <c r="G336" s="17" t="s">
        <v>9</v>
      </c>
      <c r="H336" s="16" t="s">
        <v>3988</v>
      </c>
      <c r="I336" s="16" t="s">
        <v>32</v>
      </c>
      <c r="J336" s="16" t="s">
        <v>76</v>
      </c>
      <c r="K336" s="17"/>
      <c r="L336" s="17" t="s">
        <v>54</v>
      </c>
      <c r="M336" s="17"/>
      <c r="N336" s="17"/>
      <c r="O336" s="17"/>
      <c r="P336" s="17"/>
      <c r="Q336" s="17" t="s">
        <v>46</v>
      </c>
      <c r="R336" s="18" t="s">
        <v>35</v>
      </c>
    </row>
    <row r="337" spans="1:18" ht="30" x14ac:dyDescent="0.25">
      <c r="A337" s="19">
        <v>325</v>
      </c>
      <c r="B337" s="14">
        <v>317112</v>
      </c>
      <c r="C337" s="15" t="s">
        <v>9172</v>
      </c>
      <c r="D337" s="16" t="s">
        <v>7096</v>
      </c>
      <c r="E337" s="16" t="s">
        <v>8555</v>
      </c>
      <c r="F337" s="17" t="s">
        <v>17</v>
      </c>
      <c r="G337" s="17" t="s">
        <v>9</v>
      </c>
      <c r="H337" s="16" t="s">
        <v>3713</v>
      </c>
      <c r="I337" s="16" t="s">
        <v>32</v>
      </c>
      <c r="J337" s="16" t="s">
        <v>135</v>
      </c>
      <c r="K337" s="17"/>
      <c r="L337" s="17"/>
      <c r="M337" s="17" t="s">
        <v>165</v>
      </c>
      <c r="N337" s="17"/>
      <c r="O337" s="17"/>
      <c r="P337" s="17"/>
      <c r="Q337" s="17" t="s">
        <v>58</v>
      </c>
      <c r="R337" s="18" t="s">
        <v>35</v>
      </c>
    </row>
    <row r="338" spans="1:18" x14ac:dyDescent="0.25">
      <c r="A338" s="19">
        <v>326</v>
      </c>
      <c r="B338" s="14">
        <v>317113</v>
      </c>
      <c r="C338" s="15" t="s">
        <v>9300</v>
      </c>
      <c r="D338" s="16" t="s">
        <v>9301</v>
      </c>
      <c r="E338" s="16" t="s">
        <v>8555</v>
      </c>
      <c r="F338" s="17" t="s">
        <v>17</v>
      </c>
      <c r="G338" s="17" t="s">
        <v>9</v>
      </c>
      <c r="H338" s="16" t="s">
        <v>4325</v>
      </c>
      <c r="I338" s="16" t="s">
        <v>32</v>
      </c>
      <c r="J338" s="16" t="s">
        <v>76</v>
      </c>
      <c r="K338" s="17"/>
      <c r="L338" s="17" t="s">
        <v>1544</v>
      </c>
      <c r="M338" s="17"/>
      <c r="N338" s="17"/>
      <c r="O338" s="17"/>
      <c r="P338" s="17"/>
      <c r="Q338" s="17" t="s">
        <v>46</v>
      </c>
      <c r="R338" s="18" t="s">
        <v>43</v>
      </c>
    </row>
    <row r="339" spans="1:18" ht="75" x14ac:dyDescent="0.25">
      <c r="A339" s="19">
        <v>327</v>
      </c>
      <c r="B339" s="14">
        <v>317114</v>
      </c>
      <c r="C339" s="15" t="s">
        <v>9119</v>
      </c>
      <c r="D339" s="16" t="s">
        <v>9301</v>
      </c>
      <c r="E339" s="16" t="s">
        <v>8555</v>
      </c>
      <c r="F339" s="17" t="s">
        <v>17</v>
      </c>
      <c r="G339" s="17" t="s">
        <v>9</v>
      </c>
      <c r="H339" s="16" t="s">
        <v>894</v>
      </c>
      <c r="I339" s="16" t="s">
        <v>4309</v>
      </c>
      <c r="J339" s="16" t="s">
        <v>69</v>
      </c>
      <c r="K339" s="17"/>
      <c r="L339" s="17"/>
      <c r="M339" s="17" t="s">
        <v>53</v>
      </c>
      <c r="N339" s="17"/>
      <c r="O339" s="17"/>
      <c r="P339" s="17"/>
      <c r="Q339" s="17" t="s">
        <v>58</v>
      </c>
      <c r="R339" s="18" t="s">
        <v>43</v>
      </c>
    </row>
    <row r="340" spans="1:18" ht="30" x14ac:dyDescent="0.25">
      <c r="A340" s="19">
        <v>328</v>
      </c>
      <c r="B340" s="14">
        <v>317115</v>
      </c>
      <c r="C340" s="15" t="s">
        <v>9302</v>
      </c>
      <c r="D340" s="16" t="s">
        <v>9138</v>
      </c>
      <c r="E340" s="16" t="s">
        <v>8555</v>
      </c>
      <c r="F340" s="17" t="s">
        <v>17</v>
      </c>
      <c r="G340" s="17" t="s">
        <v>9</v>
      </c>
      <c r="H340" s="16" t="s">
        <v>9303</v>
      </c>
      <c r="I340" s="16" t="s">
        <v>47</v>
      </c>
      <c r="J340" s="16" t="s">
        <v>570</v>
      </c>
      <c r="K340" s="17"/>
      <c r="L340" s="17"/>
      <c r="M340" s="17" t="s">
        <v>165</v>
      </c>
      <c r="N340" s="17"/>
      <c r="O340" s="17"/>
      <c r="P340" s="17"/>
      <c r="Q340" s="17" t="s">
        <v>58</v>
      </c>
      <c r="R340" s="18" t="s">
        <v>43</v>
      </c>
    </row>
    <row r="349" spans="1:18" ht="21" x14ac:dyDescent="0.25">
      <c r="B349" s="91" t="s">
        <v>0</v>
      </c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1"/>
    </row>
    <row r="350" spans="1:18" ht="18.75" x14ac:dyDescent="0.25">
      <c r="B350" s="92" t="s">
        <v>36</v>
      </c>
      <c r="C350" s="92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1"/>
    </row>
    <row r="351" spans="1:18" x14ac:dyDescent="0.25">
      <c r="B351" s="1"/>
      <c r="C351" s="2"/>
      <c r="D351" s="2"/>
      <c r="E351" s="2"/>
      <c r="F351" s="1"/>
      <c r="G351" s="1"/>
      <c r="H351" s="2"/>
      <c r="I351" s="2"/>
      <c r="J351" s="3"/>
      <c r="K351" s="1"/>
      <c r="L351" s="1"/>
      <c r="M351" s="1"/>
      <c r="N351" s="1"/>
      <c r="O351" s="1"/>
      <c r="P351" s="1"/>
      <c r="Q351" s="1"/>
      <c r="R351" s="1"/>
    </row>
    <row r="352" spans="1:18" ht="31.5" x14ac:dyDescent="0.25">
      <c r="A352" s="43" t="s">
        <v>1</v>
      </c>
      <c r="B352" s="4"/>
      <c r="C352" s="5" t="s">
        <v>2</v>
      </c>
      <c r="D352" s="93">
        <v>45931</v>
      </c>
      <c r="E352" s="93"/>
      <c r="F352" s="6"/>
      <c r="G352" s="7"/>
      <c r="H352" s="94" t="s">
        <v>3</v>
      </c>
      <c r="I352" s="95">
        <v>900</v>
      </c>
      <c r="J352" s="96" t="s">
        <v>4</v>
      </c>
      <c r="K352" s="97">
        <f>N352+Q352+Q357</f>
        <v>404</v>
      </c>
      <c r="L352" s="98" t="s">
        <v>5</v>
      </c>
      <c r="M352" s="98"/>
      <c r="N352" s="8">
        <f>SUM(M353:M354)</f>
        <v>304</v>
      </c>
      <c r="O352" s="98" t="s">
        <v>6</v>
      </c>
      <c r="P352" s="98"/>
      <c r="Q352" s="8">
        <f>SUBTOTAL(9,P353:P354)</f>
        <v>100</v>
      </c>
      <c r="R352" s="1"/>
    </row>
    <row r="353" spans="1:18" ht="31.5" x14ac:dyDescent="0.25">
      <c r="B353" s="1"/>
      <c r="C353" s="5" t="s">
        <v>7</v>
      </c>
      <c r="D353" s="9" t="s">
        <v>13806</v>
      </c>
      <c r="E353" s="2"/>
      <c r="F353" s="6"/>
      <c r="G353" s="7"/>
      <c r="H353" s="94"/>
      <c r="I353" s="95"/>
      <c r="J353" s="96"/>
      <c r="K353" s="97"/>
      <c r="L353" s="10" t="s">
        <v>8</v>
      </c>
      <c r="M353" s="1">
        <v>118</v>
      </c>
      <c r="N353" s="1"/>
      <c r="O353" s="10" t="s">
        <v>8</v>
      </c>
      <c r="P353" s="1">
        <v>48</v>
      </c>
      <c r="Q353" s="1"/>
      <c r="R353" s="1"/>
    </row>
    <row r="354" spans="1:18" x14ac:dyDescent="0.25">
      <c r="B354" s="1"/>
      <c r="C354" s="2"/>
      <c r="D354" s="2"/>
      <c r="E354" s="2"/>
      <c r="F354" s="1"/>
      <c r="G354" s="1"/>
      <c r="H354" s="2"/>
      <c r="I354" s="2"/>
      <c r="J354" s="3"/>
      <c r="K354" s="1"/>
      <c r="L354" s="10" t="s">
        <v>9</v>
      </c>
      <c r="M354" s="1">
        <v>186</v>
      </c>
      <c r="N354" s="10"/>
      <c r="O354" s="10" t="s">
        <v>9</v>
      </c>
      <c r="P354" s="1">
        <v>52</v>
      </c>
      <c r="Q354" s="1"/>
      <c r="R354" s="1"/>
    </row>
    <row r="355" spans="1:18" x14ac:dyDescent="0.25">
      <c r="B355" s="1"/>
      <c r="C355" s="2"/>
      <c r="D355" s="2"/>
      <c r="E355" s="2"/>
      <c r="F355" s="1"/>
      <c r="G355" s="1"/>
      <c r="H355" s="2"/>
      <c r="I355" s="2"/>
      <c r="J355" s="3"/>
      <c r="K355" s="1"/>
      <c r="L355" s="99" t="s">
        <v>10</v>
      </c>
      <c r="M355" s="99"/>
      <c r="N355" s="1">
        <v>37</v>
      </c>
      <c r="O355" s="99" t="s">
        <v>10</v>
      </c>
      <c r="P355" s="99"/>
      <c r="Q355" s="1">
        <v>37</v>
      </c>
      <c r="R355" s="1"/>
    </row>
    <row r="356" spans="1:18" x14ac:dyDescent="0.25">
      <c r="B356" s="1"/>
      <c r="C356" s="2"/>
      <c r="D356" s="2"/>
      <c r="E356" s="2"/>
      <c r="F356" s="1"/>
      <c r="G356" s="1"/>
      <c r="H356" s="2"/>
      <c r="I356" s="2"/>
      <c r="J356" s="3"/>
      <c r="K356" s="1"/>
      <c r="L356" s="99" t="s">
        <v>11</v>
      </c>
      <c r="M356" s="99"/>
      <c r="N356" s="1">
        <v>267</v>
      </c>
      <c r="O356" s="99" t="s">
        <v>11</v>
      </c>
      <c r="P356" s="99"/>
      <c r="Q356" s="1">
        <v>73</v>
      </c>
      <c r="R356" s="1"/>
    </row>
    <row r="357" spans="1:18" ht="31.5" x14ac:dyDescent="0.25">
      <c r="B357" s="1"/>
      <c r="C357" s="2"/>
      <c r="D357" s="2"/>
      <c r="E357" s="2"/>
      <c r="F357" s="1"/>
      <c r="G357" s="1"/>
      <c r="H357" s="2"/>
      <c r="I357" s="2"/>
      <c r="J357" s="5" t="s">
        <v>12</v>
      </c>
      <c r="K357" s="8">
        <v>0</v>
      </c>
      <c r="L357" s="1"/>
      <c r="M357" s="100" t="s">
        <v>13</v>
      </c>
      <c r="N357" s="100"/>
      <c r="O357" s="100"/>
      <c r="P357" s="100"/>
      <c r="Q357" s="8">
        <v>0</v>
      </c>
      <c r="R357" s="1"/>
    </row>
    <row r="358" spans="1:18" ht="18.75" x14ac:dyDescent="0.25">
      <c r="A358" s="89" t="s">
        <v>37</v>
      </c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</row>
    <row r="359" spans="1:18" x14ac:dyDescent="0.25">
      <c r="A359" s="101" t="s">
        <v>14</v>
      </c>
      <c r="B359" s="101" t="s">
        <v>15</v>
      </c>
      <c r="C359" s="103" t="s">
        <v>16</v>
      </c>
      <c r="D359" s="103"/>
      <c r="E359" s="103"/>
      <c r="F359" s="104"/>
      <c r="G359" s="104"/>
      <c r="H359" s="104"/>
      <c r="I359" s="104"/>
      <c r="J359" s="105"/>
      <c r="K359" s="106" t="s">
        <v>17</v>
      </c>
      <c r="L359" s="106"/>
      <c r="M359" s="106"/>
      <c r="N359" s="107" t="s">
        <v>18</v>
      </c>
      <c r="O359" s="107"/>
      <c r="P359" s="107"/>
      <c r="Q359" s="101" t="s">
        <v>19</v>
      </c>
      <c r="R359" s="102" t="s">
        <v>20</v>
      </c>
    </row>
    <row r="360" spans="1:18" ht="30" x14ac:dyDescent="0.25">
      <c r="A360" s="101"/>
      <c r="B360" s="101"/>
      <c r="C360" s="19" t="s">
        <v>21</v>
      </c>
      <c r="D360" s="19" t="s">
        <v>22</v>
      </c>
      <c r="E360" s="19" t="s">
        <v>23</v>
      </c>
      <c r="F360" s="11" t="s">
        <v>24</v>
      </c>
      <c r="G360" s="12" t="s">
        <v>25</v>
      </c>
      <c r="H360" s="12" t="s">
        <v>21</v>
      </c>
      <c r="I360" s="12" t="s">
        <v>26</v>
      </c>
      <c r="J360" s="12" t="s">
        <v>27</v>
      </c>
      <c r="K360" s="21" t="s">
        <v>28</v>
      </c>
      <c r="L360" s="21" t="s">
        <v>29</v>
      </c>
      <c r="M360" s="21" t="s">
        <v>30</v>
      </c>
      <c r="N360" s="13" t="s">
        <v>31</v>
      </c>
      <c r="O360" s="13" t="s">
        <v>29</v>
      </c>
      <c r="P360" s="13" t="s">
        <v>30</v>
      </c>
      <c r="Q360" s="101"/>
      <c r="R360" s="102"/>
    </row>
    <row r="361" spans="1:18" ht="30" x14ac:dyDescent="0.25">
      <c r="A361" s="19">
        <v>329</v>
      </c>
      <c r="B361" s="14">
        <v>317001</v>
      </c>
      <c r="C361" s="15" t="s">
        <v>9304</v>
      </c>
      <c r="D361" s="16" t="s">
        <v>9305</v>
      </c>
      <c r="E361" s="16" t="s">
        <v>7465</v>
      </c>
      <c r="F361" s="17" t="s">
        <v>17</v>
      </c>
      <c r="G361" s="17" t="s">
        <v>9</v>
      </c>
      <c r="H361" s="16" t="s">
        <v>278</v>
      </c>
      <c r="I361" s="16" t="s">
        <v>32</v>
      </c>
      <c r="J361" s="16" t="s">
        <v>274</v>
      </c>
      <c r="K361" s="17"/>
      <c r="L361" s="17"/>
      <c r="M361" s="17" t="s">
        <v>165</v>
      </c>
      <c r="N361" s="17"/>
      <c r="O361" s="17"/>
      <c r="P361" s="17"/>
      <c r="Q361" s="17" t="s">
        <v>45</v>
      </c>
      <c r="R361" s="18" t="s">
        <v>35</v>
      </c>
    </row>
    <row r="362" spans="1:18" ht="30" x14ac:dyDescent="0.25">
      <c r="A362" s="19">
        <v>330</v>
      </c>
      <c r="B362" s="14">
        <v>317002</v>
      </c>
      <c r="C362" s="15" t="s">
        <v>9306</v>
      </c>
      <c r="D362" s="16" t="s">
        <v>9305</v>
      </c>
      <c r="E362" s="16" t="s">
        <v>7465</v>
      </c>
      <c r="F362" s="17" t="s">
        <v>17</v>
      </c>
      <c r="G362" s="17" t="s">
        <v>9</v>
      </c>
      <c r="H362" s="16" t="s">
        <v>3988</v>
      </c>
      <c r="I362" s="16" t="s">
        <v>32</v>
      </c>
      <c r="J362" s="16" t="s">
        <v>1199</v>
      </c>
      <c r="K362" s="17"/>
      <c r="L362" s="17"/>
      <c r="M362" s="17" t="s">
        <v>160</v>
      </c>
      <c r="N362" s="17"/>
      <c r="O362" s="17"/>
      <c r="P362" s="17"/>
      <c r="Q362" s="17" t="s">
        <v>58</v>
      </c>
      <c r="R362" s="18" t="s">
        <v>35</v>
      </c>
    </row>
    <row r="363" spans="1:18" ht="30" x14ac:dyDescent="0.25">
      <c r="A363" s="19">
        <v>331</v>
      </c>
      <c r="B363" s="14">
        <v>317003</v>
      </c>
      <c r="C363" s="15" t="s">
        <v>9307</v>
      </c>
      <c r="D363" s="16" t="s">
        <v>9305</v>
      </c>
      <c r="E363" s="16" t="s">
        <v>7465</v>
      </c>
      <c r="F363" s="17" t="s">
        <v>1344</v>
      </c>
      <c r="G363" s="17" t="s">
        <v>9</v>
      </c>
      <c r="H363" s="16" t="s">
        <v>6337</v>
      </c>
      <c r="I363" s="16" t="s">
        <v>32</v>
      </c>
      <c r="J363" s="16" t="s">
        <v>135</v>
      </c>
      <c r="K363" s="17"/>
      <c r="L363" s="17"/>
      <c r="M363" s="17"/>
      <c r="N363" s="17"/>
      <c r="O363" s="17"/>
      <c r="P363" s="17" t="s">
        <v>41</v>
      </c>
      <c r="Q363" s="17" t="s">
        <v>41</v>
      </c>
      <c r="R363" s="18" t="s">
        <v>43</v>
      </c>
    </row>
    <row r="364" spans="1:18" ht="30" x14ac:dyDescent="0.25">
      <c r="A364" s="19">
        <v>332</v>
      </c>
      <c r="B364" s="14">
        <v>317004</v>
      </c>
      <c r="C364" s="15" t="s">
        <v>9308</v>
      </c>
      <c r="D364" s="16" t="s">
        <v>9305</v>
      </c>
      <c r="E364" s="16" t="s">
        <v>7465</v>
      </c>
      <c r="F364" s="17" t="s">
        <v>1344</v>
      </c>
      <c r="G364" s="17" t="s">
        <v>9</v>
      </c>
      <c r="H364" s="16" t="s">
        <v>135</v>
      </c>
      <c r="I364" s="16" t="s">
        <v>32</v>
      </c>
      <c r="J364" s="16" t="s">
        <v>533</v>
      </c>
      <c r="K364" s="17"/>
      <c r="L364" s="17"/>
      <c r="M364" s="17"/>
      <c r="N364" s="17"/>
      <c r="O364" s="17"/>
      <c r="P364" s="17" t="s">
        <v>34</v>
      </c>
      <c r="Q364" s="17" t="s">
        <v>34</v>
      </c>
      <c r="R364" s="18" t="s">
        <v>35</v>
      </c>
    </row>
    <row r="365" spans="1:18" ht="30" x14ac:dyDescent="0.25">
      <c r="A365" s="19">
        <v>333</v>
      </c>
      <c r="B365" s="14">
        <v>317005</v>
      </c>
      <c r="C365" s="15" t="s">
        <v>9307</v>
      </c>
      <c r="D365" s="16" t="s">
        <v>9305</v>
      </c>
      <c r="E365" s="16" t="s">
        <v>7465</v>
      </c>
      <c r="F365" s="17" t="s">
        <v>1344</v>
      </c>
      <c r="G365" s="17" t="s">
        <v>9</v>
      </c>
      <c r="H365" s="16" t="s">
        <v>3400</v>
      </c>
      <c r="I365" s="16" t="s">
        <v>32</v>
      </c>
      <c r="J365" s="16" t="s">
        <v>154</v>
      </c>
      <c r="K365" s="17"/>
      <c r="L365" s="17"/>
      <c r="M365" s="17"/>
      <c r="N365" s="17"/>
      <c r="O365" s="17"/>
      <c r="P365" s="17" t="s">
        <v>41</v>
      </c>
      <c r="Q365" s="17" t="s">
        <v>41</v>
      </c>
      <c r="R365" s="18" t="s">
        <v>35</v>
      </c>
    </row>
    <row r="366" spans="1:18" ht="30" x14ac:dyDescent="0.25">
      <c r="A366" s="19">
        <v>334</v>
      </c>
      <c r="B366" s="14">
        <v>317006</v>
      </c>
      <c r="C366" s="15" t="s">
        <v>9309</v>
      </c>
      <c r="D366" s="16" t="s">
        <v>9305</v>
      </c>
      <c r="E366" s="16" t="s">
        <v>7465</v>
      </c>
      <c r="F366" s="17" t="s">
        <v>17</v>
      </c>
      <c r="G366" s="17" t="s">
        <v>9</v>
      </c>
      <c r="H366" s="16" t="s">
        <v>9310</v>
      </c>
      <c r="I366" s="16" t="s">
        <v>32</v>
      </c>
      <c r="J366" s="16" t="s">
        <v>526</v>
      </c>
      <c r="K366" s="17"/>
      <c r="L366" s="17"/>
      <c r="M366" s="17" t="s">
        <v>46</v>
      </c>
      <c r="N366" s="17"/>
      <c r="O366" s="17"/>
      <c r="P366" s="17"/>
      <c r="Q366" s="17" t="s">
        <v>46</v>
      </c>
      <c r="R366" s="18" t="s">
        <v>35</v>
      </c>
    </row>
    <row r="367" spans="1:18" ht="45" x14ac:dyDescent="0.25">
      <c r="A367" s="19">
        <v>335</v>
      </c>
      <c r="B367" s="14">
        <v>317007</v>
      </c>
      <c r="C367" s="15" t="s">
        <v>9309</v>
      </c>
      <c r="D367" s="16" t="s">
        <v>9305</v>
      </c>
      <c r="E367" s="16" t="s">
        <v>7465</v>
      </c>
      <c r="F367" s="17" t="s">
        <v>17</v>
      </c>
      <c r="G367" s="17" t="s">
        <v>8</v>
      </c>
      <c r="H367" s="16" t="s">
        <v>6537</v>
      </c>
      <c r="I367" s="16" t="s">
        <v>32</v>
      </c>
      <c r="J367" s="16" t="s">
        <v>775</v>
      </c>
      <c r="K367" s="17" t="s">
        <v>52</v>
      </c>
      <c r="L367" s="17"/>
      <c r="M367" s="17"/>
      <c r="N367" s="17"/>
      <c r="O367" s="17"/>
      <c r="P367" s="17"/>
      <c r="Q367" s="17" t="s">
        <v>46</v>
      </c>
      <c r="R367" s="18" t="s">
        <v>35</v>
      </c>
    </row>
    <row r="368" spans="1:18" ht="30" x14ac:dyDescent="0.25">
      <c r="A368" s="19">
        <v>336</v>
      </c>
      <c r="B368" s="14">
        <v>317008</v>
      </c>
      <c r="C368" s="15" t="s">
        <v>9304</v>
      </c>
      <c r="D368" s="16" t="s">
        <v>9305</v>
      </c>
      <c r="E368" s="16" t="s">
        <v>7465</v>
      </c>
      <c r="F368" s="17" t="s">
        <v>17</v>
      </c>
      <c r="G368" s="17" t="s">
        <v>8</v>
      </c>
      <c r="H368" s="16" t="s">
        <v>4452</v>
      </c>
      <c r="I368" s="16" t="s">
        <v>9311</v>
      </c>
      <c r="J368" s="16" t="s">
        <v>154</v>
      </c>
      <c r="K368" s="17"/>
      <c r="L368" s="17"/>
      <c r="M368" s="17" t="s">
        <v>45</v>
      </c>
      <c r="N368" s="17"/>
      <c r="O368" s="17"/>
      <c r="P368" s="17"/>
      <c r="Q368" s="17" t="s">
        <v>45</v>
      </c>
      <c r="R368" s="18" t="s">
        <v>35</v>
      </c>
    </row>
    <row r="369" spans="1:18" ht="30" x14ac:dyDescent="0.25">
      <c r="A369" s="19">
        <v>337</v>
      </c>
      <c r="B369" s="14">
        <v>317009</v>
      </c>
      <c r="C369" s="15" t="s">
        <v>9312</v>
      </c>
      <c r="D369" s="16" t="s">
        <v>9305</v>
      </c>
      <c r="E369" s="16" t="s">
        <v>7465</v>
      </c>
      <c r="F369" s="17" t="s">
        <v>17</v>
      </c>
      <c r="G369" s="17" t="s">
        <v>8</v>
      </c>
      <c r="H369" s="16" t="s">
        <v>121</v>
      </c>
      <c r="I369" s="16" t="s">
        <v>32</v>
      </c>
      <c r="J369" s="16" t="s">
        <v>40</v>
      </c>
      <c r="K369" s="17"/>
      <c r="L369" s="17"/>
      <c r="M369" s="17" t="s">
        <v>45</v>
      </c>
      <c r="N369" s="17"/>
      <c r="O369" s="17"/>
      <c r="P369" s="17"/>
      <c r="Q369" s="17" t="s">
        <v>58</v>
      </c>
      <c r="R369" s="18" t="s">
        <v>35</v>
      </c>
    </row>
    <row r="370" spans="1:18" ht="30" x14ac:dyDescent="0.25">
      <c r="A370" s="19">
        <v>338</v>
      </c>
      <c r="B370" s="14">
        <v>317010</v>
      </c>
      <c r="C370" s="15" t="s">
        <v>9312</v>
      </c>
      <c r="D370" s="16" t="s">
        <v>9305</v>
      </c>
      <c r="E370" s="16" t="s">
        <v>7465</v>
      </c>
      <c r="F370" s="17" t="s">
        <v>17</v>
      </c>
      <c r="G370" s="17" t="s">
        <v>9</v>
      </c>
      <c r="H370" s="16" t="s">
        <v>558</v>
      </c>
      <c r="I370" s="16" t="s">
        <v>47</v>
      </c>
      <c r="J370" s="16" t="s">
        <v>154</v>
      </c>
      <c r="K370" s="17"/>
      <c r="L370" s="17"/>
      <c r="M370" s="17" t="s">
        <v>42</v>
      </c>
      <c r="N370" s="17"/>
      <c r="O370" s="17"/>
      <c r="P370" s="17"/>
      <c r="Q370" s="17" t="s">
        <v>41</v>
      </c>
      <c r="R370" s="18" t="s">
        <v>35</v>
      </c>
    </row>
    <row r="371" spans="1:18" ht="30" x14ac:dyDescent="0.25">
      <c r="A371" s="19">
        <v>339</v>
      </c>
      <c r="B371" s="14">
        <v>317011</v>
      </c>
      <c r="C371" s="15" t="s">
        <v>9307</v>
      </c>
      <c r="D371" s="16" t="s">
        <v>9305</v>
      </c>
      <c r="E371" s="16" t="s">
        <v>7465</v>
      </c>
      <c r="F371" s="17" t="s">
        <v>1344</v>
      </c>
      <c r="G371" s="17" t="s">
        <v>9</v>
      </c>
      <c r="H371" s="16" t="s">
        <v>3948</v>
      </c>
      <c r="I371" s="16" t="s">
        <v>32</v>
      </c>
      <c r="J371" s="16" t="s">
        <v>256</v>
      </c>
      <c r="K371" s="17"/>
      <c r="L371" s="17"/>
      <c r="M371" s="17"/>
      <c r="N371" s="17"/>
      <c r="O371" s="17"/>
      <c r="P371" s="17" t="s">
        <v>34</v>
      </c>
      <c r="Q371" s="17" t="s">
        <v>34</v>
      </c>
      <c r="R371" s="18" t="s">
        <v>35</v>
      </c>
    </row>
    <row r="372" spans="1:18" ht="30" x14ac:dyDescent="0.25">
      <c r="A372" s="19">
        <v>340</v>
      </c>
      <c r="B372" s="14">
        <v>317012</v>
      </c>
      <c r="C372" s="15" t="s">
        <v>9312</v>
      </c>
      <c r="D372" s="16" t="s">
        <v>9305</v>
      </c>
      <c r="E372" s="16" t="s">
        <v>7465</v>
      </c>
      <c r="F372" s="17" t="s">
        <v>17</v>
      </c>
      <c r="G372" s="17" t="s">
        <v>9</v>
      </c>
      <c r="H372" s="16" t="s">
        <v>894</v>
      </c>
      <c r="I372" s="16" t="s">
        <v>32</v>
      </c>
      <c r="J372" s="16" t="s">
        <v>274</v>
      </c>
      <c r="K372" s="17"/>
      <c r="L372" s="17"/>
      <c r="M372" s="17" t="s">
        <v>264</v>
      </c>
      <c r="N372" s="17"/>
      <c r="O372" s="17"/>
      <c r="P372" s="17"/>
      <c r="Q372" s="17" t="s">
        <v>34</v>
      </c>
      <c r="R372" s="18" t="s">
        <v>35</v>
      </c>
    </row>
    <row r="373" spans="1:18" ht="30" x14ac:dyDescent="0.25">
      <c r="A373" s="19">
        <v>341</v>
      </c>
      <c r="B373" s="14">
        <v>317013</v>
      </c>
      <c r="C373" s="15" t="s">
        <v>9312</v>
      </c>
      <c r="D373" s="16" t="s">
        <v>9305</v>
      </c>
      <c r="E373" s="16" t="s">
        <v>7465</v>
      </c>
      <c r="F373" s="17" t="s">
        <v>17</v>
      </c>
      <c r="G373" s="17" t="s">
        <v>9</v>
      </c>
      <c r="H373" s="16" t="s">
        <v>9313</v>
      </c>
      <c r="I373" s="16" t="s">
        <v>32</v>
      </c>
      <c r="J373" s="16" t="s">
        <v>135</v>
      </c>
      <c r="K373" s="17" t="s">
        <v>168</v>
      </c>
      <c r="L373" s="17"/>
      <c r="M373" s="17"/>
      <c r="N373" s="17"/>
      <c r="O373" s="17"/>
      <c r="P373" s="17"/>
      <c r="Q373" s="17" t="s">
        <v>46</v>
      </c>
      <c r="R373" s="18" t="s">
        <v>35</v>
      </c>
    </row>
    <row r="374" spans="1:18" x14ac:dyDescent="0.25">
      <c r="A374" s="19">
        <v>342</v>
      </c>
      <c r="B374" s="14">
        <v>317014</v>
      </c>
      <c r="C374" s="15" t="s">
        <v>9314</v>
      </c>
      <c r="D374" s="16" t="s">
        <v>9305</v>
      </c>
      <c r="E374" s="16" t="s">
        <v>7465</v>
      </c>
      <c r="F374" s="17" t="s">
        <v>1344</v>
      </c>
      <c r="G374" s="17" t="s">
        <v>9</v>
      </c>
      <c r="H374" s="16" t="s">
        <v>4824</v>
      </c>
      <c r="I374" s="16" t="s">
        <v>32</v>
      </c>
      <c r="J374" s="16" t="s">
        <v>3655</v>
      </c>
      <c r="K374" s="17"/>
      <c r="L374" s="17"/>
      <c r="M374" s="17"/>
      <c r="N374" s="17"/>
      <c r="O374" s="17" t="s">
        <v>299</v>
      </c>
      <c r="P374" s="17"/>
      <c r="Q374" s="17" t="s">
        <v>46</v>
      </c>
      <c r="R374" s="18" t="s">
        <v>35</v>
      </c>
    </row>
    <row r="375" spans="1:18" ht="45" x14ac:dyDescent="0.25">
      <c r="A375" s="19">
        <v>343</v>
      </c>
      <c r="B375" s="14">
        <v>317015</v>
      </c>
      <c r="C375" s="15" t="s">
        <v>9315</v>
      </c>
      <c r="D375" s="16" t="s">
        <v>9305</v>
      </c>
      <c r="E375" s="16" t="s">
        <v>7465</v>
      </c>
      <c r="F375" s="17" t="s">
        <v>17</v>
      </c>
      <c r="G375" s="17" t="s">
        <v>9</v>
      </c>
      <c r="H375" s="16" t="s">
        <v>551</v>
      </c>
      <c r="I375" s="16" t="s">
        <v>32</v>
      </c>
      <c r="J375" s="16" t="s">
        <v>775</v>
      </c>
      <c r="K375" s="17"/>
      <c r="L375" s="17"/>
      <c r="M375" s="17" t="s">
        <v>165</v>
      </c>
      <c r="N375" s="17"/>
      <c r="O375" s="17"/>
      <c r="P375" s="17"/>
      <c r="Q375" s="17" t="s">
        <v>58</v>
      </c>
      <c r="R375" s="18" t="s">
        <v>35</v>
      </c>
    </row>
    <row r="376" spans="1:18" ht="30" x14ac:dyDescent="0.25">
      <c r="A376" s="19">
        <v>344</v>
      </c>
      <c r="B376" s="14">
        <v>317016</v>
      </c>
      <c r="C376" s="15" t="s">
        <v>9316</v>
      </c>
      <c r="D376" s="16" t="s">
        <v>9305</v>
      </c>
      <c r="E376" s="16" t="s">
        <v>7465</v>
      </c>
      <c r="F376" s="17" t="s">
        <v>17</v>
      </c>
      <c r="G376" s="17" t="s">
        <v>9</v>
      </c>
      <c r="H376" s="16" t="s">
        <v>9317</v>
      </c>
      <c r="I376" s="16" t="s">
        <v>32</v>
      </c>
      <c r="J376" s="16" t="s">
        <v>526</v>
      </c>
      <c r="K376" s="17" t="s">
        <v>157</v>
      </c>
      <c r="L376" s="17"/>
      <c r="M376" s="17"/>
      <c r="N376" s="17"/>
      <c r="O376" s="17"/>
      <c r="P376" s="17"/>
      <c r="Q376" s="17" t="s">
        <v>46</v>
      </c>
      <c r="R376" s="18" t="s">
        <v>35</v>
      </c>
    </row>
    <row r="377" spans="1:18" x14ac:dyDescent="0.25">
      <c r="A377" s="19">
        <v>345</v>
      </c>
      <c r="B377" s="14">
        <v>317017</v>
      </c>
      <c r="C377" s="15" t="s">
        <v>9314</v>
      </c>
      <c r="D377" s="16" t="s">
        <v>9305</v>
      </c>
      <c r="E377" s="16" t="s">
        <v>7465</v>
      </c>
      <c r="F377" s="17" t="s">
        <v>17</v>
      </c>
      <c r="G377" s="17" t="s">
        <v>9</v>
      </c>
      <c r="H377" s="16" t="s">
        <v>9318</v>
      </c>
      <c r="I377" s="16" t="s">
        <v>32</v>
      </c>
      <c r="J377" s="16" t="s">
        <v>40</v>
      </c>
      <c r="K377" s="17"/>
      <c r="L377" s="17"/>
      <c r="M377" s="17" t="s">
        <v>46</v>
      </c>
      <c r="N377" s="17"/>
      <c r="O377" s="17"/>
      <c r="P377" s="17"/>
      <c r="Q377" s="17" t="s">
        <v>46</v>
      </c>
      <c r="R377" s="18" t="s">
        <v>35</v>
      </c>
    </row>
    <row r="378" spans="1:18" ht="30" x14ac:dyDescent="0.25">
      <c r="A378" s="19">
        <v>346</v>
      </c>
      <c r="B378" s="14">
        <v>317018</v>
      </c>
      <c r="C378" s="15" t="s">
        <v>9319</v>
      </c>
      <c r="D378" s="16" t="s">
        <v>9305</v>
      </c>
      <c r="E378" s="16" t="s">
        <v>7465</v>
      </c>
      <c r="F378" s="17" t="s">
        <v>17</v>
      </c>
      <c r="G378" s="17" t="s">
        <v>9</v>
      </c>
      <c r="H378" s="16" t="s">
        <v>9320</v>
      </c>
      <c r="I378" s="16" t="s">
        <v>6971</v>
      </c>
      <c r="J378" s="16" t="s">
        <v>814</v>
      </c>
      <c r="K378" s="17"/>
      <c r="L378" s="17"/>
      <c r="M378" s="17" t="s">
        <v>48</v>
      </c>
      <c r="N378" s="17"/>
      <c r="O378" s="17"/>
      <c r="P378" s="17"/>
      <c r="Q378" s="17" t="s">
        <v>58</v>
      </c>
      <c r="R378" s="18" t="s">
        <v>35</v>
      </c>
    </row>
    <row r="379" spans="1:18" ht="30" x14ac:dyDescent="0.25">
      <c r="A379" s="19">
        <v>347</v>
      </c>
      <c r="B379" s="14">
        <v>317019</v>
      </c>
      <c r="C379" s="15" t="s">
        <v>9321</v>
      </c>
      <c r="D379" s="16" t="s">
        <v>9305</v>
      </c>
      <c r="E379" s="16" t="s">
        <v>7465</v>
      </c>
      <c r="F379" s="17" t="s">
        <v>17</v>
      </c>
      <c r="G379" s="17" t="s">
        <v>8</v>
      </c>
      <c r="H379" s="16" t="s">
        <v>189</v>
      </c>
      <c r="I379" s="16" t="s">
        <v>32</v>
      </c>
      <c r="J379" s="16" t="s">
        <v>40</v>
      </c>
      <c r="K379" s="17" t="s">
        <v>52</v>
      </c>
      <c r="L379" s="17"/>
      <c r="M379" s="17"/>
      <c r="N379" s="17"/>
      <c r="O379" s="17"/>
      <c r="P379" s="17"/>
      <c r="Q379" s="17" t="s">
        <v>46</v>
      </c>
      <c r="R379" s="18" t="s">
        <v>35</v>
      </c>
    </row>
    <row r="380" spans="1:18" ht="30" x14ac:dyDescent="0.25">
      <c r="A380" s="19">
        <v>348</v>
      </c>
      <c r="B380" s="14">
        <v>317020</v>
      </c>
      <c r="C380" s="15" t="s">
        <v>9322</v>
      </c>
      <c r="D380" s="16" t="s">
        <v>9305</v>
      </c>
      <c r="E380" s="16" t="s">
        <v>7465</v>
      </c>
      <c r="F380" s="17" t="s">
        <v>17</v>
      </c>
      <c r="G380" s="17" t="s">
        <v>9</v>
      </c>
      <c r="H380" s="16" t="s">
        <v>9323</v>
      </c>
      <c r="I380" s="16" t="s">
        <v>2065</v>
      </c>
      <c r="J380" s="16" t="s">
        <v>40</v>
      </c>
      <c r="K380" s="17"/>
      <c r="L380" s="17"/>
      <c r="M380" s="17" t="s">
        <v>34</v>
      </c>
      <c r="N380" s="17"/>
      <c r="O380" s="17"/>
      <c r="P380" s="17"/>
      <c r="Q380" s="17" t="s">
        <v>34</v>
      </c>
      <c r="R380" s="18" t="s">
        <v>35</v>
      </c>
    </row>
    <row r="381" spans="1:18" ht="30" x14ac:dyDescent="0.25">
      <c r="A381" s="19">
        <v>349</v>
      </c>
      <c r="B381" s="14">
        <v>317021</v>
      </c>
      <c r="C381" s="15" t="s">
        <v>9321</v>
      </c>
      <c r="D381" s="16" t="s">
        <v>9305</v>
      </c>
      <c r="E381" s="16" t="s">
        <v>7465</v>
      </c>
      <c r="F381" s="17" t="s">
        <v>17</v>
      </c>
      <c r="G381" s="17" t="s">
        <v>9</v>
      </c>
      <c r="H381" s="16" t="s">
        <v>2524</v>
      </c>
      <c r="I381" s="16" t="s">
        <v>32</v>
      </c>
      <c r="J381" s="16" t="s">
        <v>533</v>
      </c>
      <c r="K381" s="17" t="s">
        <v>52</v>
      </c>
      <c r="L381" s="17"/>
      <c r="M381" s="17"/>
      <c r="N381" s="17"/>
      <c r="O381" s="17"/>
      <c r="P381" s="17"/>
      <c r="Q381" s="17" t="s">
        <v>46</v>
      </c>
      <c r="R381" s="18" t="s">
        <v>35</v>
      </c>
    </row>
    <row r="382" spans="1:18" ht="45" x14ac:dyDescent="0.25">
      <c r="A382" s="19">
        <v>350</v>
      </c>
      <c r="B382" s="14">
        <v>317022</v>
      </c>
      <c r="C382" s="15" t="s">
        <v>9322</v>
      </c>
      <c r="D382" s="16" t="s">
        <v>9305</v>
      </c>
      <c r="E382" s="16" t="s">
        <v>7465</v>
      </c>
      <c r="F382" s="17" t="s">
        <v>17</v>
      </c>
      <c r="G382" s="17" t="s">
        <v>9</v>
      </c>
      <c r="H382" s="16" t="s">
        <v>4010</v>
      </c>
      <c r="I382" s="16" t="s">
        <v>2065</v>
      </c>
      <c r="J382" s="16" t="s">
        <v>775</v>
      </c>
      <c r="K382" s="17"/>
      <c r="L382" s="17"/>
      <c r="M382" s="17" t="s">
        <v>46</v>
      </c>
      <c r="N382" s="17"/>
      <c r="O382" s="17"/>
      <c r="P382" s="17"/>
      <c r="Q382" s="17" t="s">
        <v>46</v>
      </c>
      <c r="R382" s="18" t="s">
        <v>43</v>
      </c>
    </row>
    <row r="383" spans="1:18" ht="45" x14ac:dyDescent="0.25">
      <c r="A383" s="19">
        <v>351</v>
      </c>
      <c r="B383" s="14">
        <v>317023</v>
      </c>
      <c r="C383" s="15" t="s">
        <v>9322</v>
      </c>
      <c r="D383" s="16" t="s">
        <v>9305</v>
      </c>
      <c r="E383" s="16" t="s">
        <v>7465</v>
      </c>
      <c r="F383" s="17" t="s">
        <v>17</v>
      </c>
      <c r="G383" s="17" t="s">
        <v>8</v>
      </c>
      <c r="H383" s="16" t="s">
        <v>9324</v>
      </c>
      <c r="I383" s="16" t="s">
        <v>2065</v>
      </c>
      <c r="J383" s="16" t="s">
        <v>775</v>
      </c>
      <c r="K383" s="17"/>
      <c r="L383" s="17"/>
      <c r="M383" s="17" t="s">
        <v>46</v>
      </c>
      <c r="N383" s="17"/>
      <c r="O383" s="17"/>
      <c r="P383" s="17"/>
      <c r="Q383" s="17" t="s">
        <v>46</v>
      </c>
      <c r="R383" s="18" t="s">
        <v>43</v>
      </c>
    </row>
    <row r="384" spans="1:18" ht="30" x14ac:dyDescent="0.25">
      <c r="A384" s="19">
        <v>352</v>
      </c>
      <c r="B384" s="14">
        <v>317024</v>
      </c>
      <c r="C384" s="15" t="s">
        <v>9322</v>
      </c>
      <c r="D384" s="16" t="s">
        <v>9305</v>
      </c>
      <c r="E384" s="16" t="s">
        <v>7465</v>
      </c>
      <c r="F384" s="17" t="s">
        <v>17</v>
      </c>
      <c r="G384" s="17" t="s">
        <v>8</v>
      </c>
      <c r="H384" s="16" t="s">
        <v>9324</v>
      </c>
      <c r="I384" s="16" t="s">
        <v>2065</v>
      </c>
      <c r="J384" s="16" t="s">
        <v>40</v>
      </c>
      <c r="K384" s="17"/>
      <c r="L384" s="17"/>
      <c r="M384" s="17" t="s">
        <v>34</v>
      </c>
      <c r="N384" s="17"/>
      <c r="O384" s="17"/>
      <c r="P384" s="17"/>
      <c r="Q384" s="17" t="s">
        <v>34</v>
      </c>
      <c r="R384" s="18" t="s">
        <v>35</v>
      </c>
    </row>
    <row r="385" spans="1:18" ht="30" x14ac:dyDescent="0.25">
      <c r="A385" s="19">
        <v>353</v>
      </c>
      <c r="B385" s="14">
        <v>317025</v>
      </c>
      <c r="C385" s="15" t="s">
        <v>9321</v>
      </c>
      <c r="D385" s="16" t="s">
        <v>9305</v>
      </c>
      <c r="E385" s="16" t="s">
        <v>7465</v>
      </c>
      <c r="F385" s="17" t="s">
        <v>1344</v>
      </c>
      <c r="G385" s="17" t="s">
        <v>9</v>
      </c>
      <c r="H385" s="16" t="s">
        <v>1277</v>
      </c>
      <c r="I385" s="16" t="s">
        <v>32</v>
      </c>
      <c r="J385" s="16" t="s">
        <v>783</v>
      </c>
      <c r="K385" s="17"/>
      <c r="L385" s="17"/>
      <c r="M385" s="17"/>
      <c r="N385" s="17"/>
      <c r="O385" s="17"/>
      <c r="P385" s="17" t="s">
        <v>45</v>
      </c>
      <c r="Q385" s="17" t="s">
        <v>58</v>
      </c>
      <c r="R385" s="18" t="s">
        <v>43</v>
      </c>
    </row>
    <row r="386" spans="1:18" ht="30" x14ac:dyDescent="0.25">
      <c r="A386" s="19">
        <v>354</v>
      </c>
      <c r="B386" s="14">
        <v>317026</v>
      </c>
      <c r="C386" s="15" t="s">
        <v>9321</v>
      </c>
      <c r="D386" s="16" t="s">
        <v>9305</v>
      </c>
      <c r="E386" s="16" t="s">
        <v>7465</v>
      </c>
      <c r="F386" s="17" t="s">
        <v>17</v>
      </c>
      <c r="G386" s="17" t="s">
        <v>9</v>
      </c>
      <c r="H386" s="16" t="s">
        <v>240</v>
      </c>
      <c r="I386" s="16" t="s">
        <v>32</v>
      </c>
      <c r="J386" s="16" t="s">
        <v>274</v>
      </c>
      <c r="K386" s="17"/>
      <c r="L386" s="17"/>
      <c r="M386" s="17" t="s">
        <v>45</v>
      </c>
      <c r="N386" s="17"/>
      <c r="O386" s="17"/>
      <c r="P386" s="17"/>
      <c r="Q386" s="17" t="s">
        <v>58</v>
      </c>
      <c r="R386" s="18" t="s">
        <v>35</v>
      </c>
    </row>
    <row r="387" spans="1:18" ht="30" x14ac:dyDescent="0.25">
      <c r="A387" s="19">
        <v>355</v>
      </c>
      <c r="B387" s="14">
        <v>317027</v>
      </c>
      <c r="C387" s="15" t="s">
        <v>9325</v>
      </c>
      <c r="D387" s="16" t="s">
        <v>9305</v>
      </c>
      <c r="E387" s="16" t="s">
        <v>7465</v>
      </c>
      <c r="F387" s="17" t="s">
        <v>17</v>
      </c>
      <c r="G387" s="17" t="s">
        <v>9</v>
      </c>
      <c r="H387" s="16" t="s">
        <v>3918</v>
      </c>
      <c r="I387" s="16" t="s">
        <v>32</v>
      </c>
      <c r="J387" s="16" t="s">
        <v>5027</v>
      </c>
      <c r="K387" s="17"/>
      <c r="L387" s="17"/>
      <c r="M387" s="17" t="s">
        <v>165</v>
      </c>
      <c r="N387" s="17"/>
      <c r="O387" s="17"/>
      <c r="P387" s="17"/>
      <c r="Q387" s="17" t="s">
        <v>58</v>
      </c>
      <c r="R387" s="18" t="s">
        <v>35</v>
      </c>
    </row>
    <row r="388" spans="1:18" ht="45" x14ac:dyDescent="0.25">
      <c r="A388" s="19">
        <v>356</v>
      </c>
      <c r="B388" s="14">
        <v>317028</v>
      </c>
      <c r="C388" s="15" t="s">
        <v>9326</v>
      </c>
      <c r="D388" s="16" t="s">
        <v>9305</v>
      </c>
      <c r="E388" s="16" t="s">
        <v>7465</v>
      </c>
      <c r="F388" s="17" t="s">
        <v>17</v>
      </c>
      <c r="G388" s="17" t="s">
        <v>8</v>
      </c>
      <c r="H388" s="16" t="s">
        <v>121</v>
      </c>
      <c r="I388" s="16" t="s">
        <v>32</v>
      </c>
      <c r="J388" s="16" t="s">
        <v>775</v>
      </c>
      <c r="K388" s="17"/>
      <c r="L388" s="17"/>
      <c r="M388" s="17" t="s">
        <v>46</v>
      </c>
      <c r="N388" s="17"/>
      <c r="O388" s="17"/>
      <c r="P388" s="17"/>
      <c r="Q388" s="17" t="s">
        <v>46</v>
      </c>
      <c r="R388" s="18" t="s">
        <v>35</v>
      </c>
    </row>
    <row r="389" spans="1:18" ht="45" x14ac:dyDescent="0.25">
      <c r="A389" s="19">
        <v>357</v>
      </c>
      <c r="B389" s="14">
        <v>317029</v>
      </c>
      <c r="C389" s="15" t="s">
        <v>9327</v>
      </c>
      <c r="D389" s="16" t="s">
        <v>9305</v>
      </c>
      <c r="E389" s="16" t="s">
        <v>7465</v>
      </c>
      <c r="F389" s="17" t="s">
        <v>17</v>
      </c>
      <c r="G389" s="17" t="s">
        <v>9</v>
      </c>
      <c r="H389" s="16" t="s">
        <v>120</v>
      </c>
      <c r="I389" s="16" t="s">
        <v>32</v>
      </c>
      <c r="J389" s="16" t="s">
        <v>775</v>
      </c>
      <c r="K389" s="17"/>
      <c r="L389" s="17"/>
      <c r="M389" s="17" t="s">
        <v>46</v>
      </c>
      <c r="N389" s="17"/>
      <c r="O389" s="17"/>
      <c r="P389" s="17"/>
      <c r="Q389" s="17" t="s">
        <v>46</v>
      </c>
      <c r="R389" s="18" t="s">
        <v>35</v>
      </c>
    </row>
    <row r="390" spans="1:18" ht="30" x14ac:dyDescent="0.25">
      <c r="A390" s="19">
        <v>358</v>
      </c>
      <c r="B390" s="14">
        <v>317030</v>
      </c>
      <c r="C390" s="15" t="s">
        <v>9325</v>
      </c>
      <c r="D390" s="16" t="s">
        <v>9305</v>
      </c>
      <c r="E390" s="16" t="s">
        <v>7465</v>
      </c>
      <c r="F390" s="17" t="s">
        <v>17</v>
      </c>
      <c r="G390" s="17" t="s">
        <v>9</v>
      </c>
      <c r="H390" s="16" t="s">
        <v>273</v>
      </c>
      <c r="I390" s="16" t="s">
        <v>32</v>
      </c>
      <c r="J390" s="16" t="s">
        <v>274</v>
      </c>
      <c r="K390" s="17"/>
      <c r="L390" s="17"/>
      <c r="M390" s="17" t="s">
        <v>42</v>
      </c>
      <c r="N390" s="17"/>
      <c r="O390" s="17"/>
      <c r="P390" s="17"/>
      <c r="Q390" s="17" t="s">
        <v>41</v>
      </c>
      <c r="R390" s="18" t="s">
        <v>35</v>
      </c>
    </row>
    <row r="391" spans="1:18" ht="30" x14ac:dyDescent="0.25">
      <c r="A391" s="19">
        <v>359</v>
      </c>
      <c r="B391" s="14">
        <v>317031</v>
      </c>
      <c r="C391" s="15" t="s">
        <v>9315</v>
      </c>
      <c r="D391" s="16" t="s">
        <v>9305</v>
      </c>
      <c r="E391" s="16" t="s">
        <v>7465</v>
      </c>
      <c r="F391" s="17" t="s">
        <v>17</v>
      </c>
      <c r="G391" s="17" t="s">
        <v>9</v>
      </c>
      <c r="H391" s="16" t="s">
        <v>4515</v>
      </c>
      <c r="I391" s="16" t="s">
        <v>829</v>
      </c>
      <c r="J391" s="16" t="s">
        <v>135</v>
      </c>
      <c r="K391" s="17"/>
      <c r="L391" s="17"/>
      <c r="M391" s="17" t="s">
        <v>147</v>
      </c>
      <c r="N391" s="17"/>
      <c r="O391" s="17"/>
      <c r="P391" s="17"/>
      <c r="Q391" s="17" t="s">
        <v>58</v>
      </c>
      <c r="R391" s="18" t="s">
        <v>35</v>
      </c>
    </row>
    <row r="392" spans="1:18" ht="30" x14ac:dyDescent="0.25">
      <c r="A392" s="19">
        <v>360</v>
      </c>
      <c r="B392" s="14">
        <v>317032</v>
      </c>
      <c r="C392" s="15" t="s">
        <v>9326</v>
      </c>
      <c r="D392" s="16" t="s">
        <v>9305</v>
      </c>
      <c r="E392" s="16" t="s">
        <v>7465</v>
      </c>
      <c r="F392" s="17" t="s">
        <v>17</v>
      </c>
      <c r="G392" s="17" t="s">
        <v>8</v>
      </c>
      <c r="H392" s="16" t="s">
        <v>9328</v>
      </c>
      <c r="I392" s="16" t="s">
        <v>32</v>
      </c>
      <c r="J392" s="16" t="s">
        <v>154</v>
      </c>
      <c r="K392" s="17"/>
      <c r="L392" s="17"/>
      <c r="M392" s="17" t="s">
        <v>41</v>
      </c>
      <c r="N392" s="17"/>
      <c r="O392" s="17"/>
      <c r="P392" s="17"/>
      <c r="Q392" s="17" t="s">
        <v>46</v>
      </c>
      <c r="R392" s="18" t="s">
        <v>35</v>
      </c>
    </row>
    <row r="393" spans="1:18" ht="30" x14ac:dyDescent="0.25">
      <c r="A393" s="19">
        <v>361</v>
      </c>
      <c r="B393" s="14">
        <v>317033</v>
      </c>
      <c r="C393" s="15" t="s">
        <v>9315</v>
      </c>
      <c r="D393" s="16" t="s">
        <v>9305</v>
      </c>
      <c r="E393" s="16" t="s">
        <v>7465</v>
      </c>
      <c r="F393" s="17" t="s">
        <v>17</v>
      </c>
      <c r="G393" s="17" t="s">
        <v>9</v>
      </c>
      <c r="H393" s="16" t="s">
        <v>5735</v>
      </c>
      <c r="I393" s="16" t="s">
        <v>32</v>
      </c>
      <c r="J393" s="16" t="s">
        <v>570</v>
      </c>
      <c r="K393" s="17"/>
      <c r="L393" s="17"/>
      <c r="M393" s="17" t="s">
        <v>45</v>
      </c>
      <c r="N393" s="17"/>
      <c r="O393" s="17"/>
      <c r="P393" s="17"/>
      <c r="Q393" s="17" t="s">
        <v>41</v>
      </c>
      <c r="R393" s="18" t="s">
        <v>43</v>
      </c>
    </row>
    <row r="394" spans="1:18" ht="30" x14ac:dyDescent="0.25">
      <c r="A394" s="19">
        <v>362</v>
      </c>
      <c r="B394" s="14">
        <v>317034</v>
      </c>
      <c r="C394" s="15" t="s">
        <v>9329</v>
      </c>
      <c r="D394" s="16" t="s">
        <v>9305</v>
      </c>
      <c r="E394" s="16" t="s">
        <v>7465</v>
      </c>
      <c r="F394" s="17" t="s">
        <v>17</v>
      </c>
      <c r="G394" s="17" t="s">
        <v>9</v>
      </c>
      <c r="H394" s="16" t="s">
        <v>1050</v>
      </c>
      <c r="I394" s="16" t="s">
        <v>32</v>
      </c>
      <c r="J394" s="16" t="s">
        <v>76</v>
      </c>
      <c r="K394" s="17"/>
      <c r="L394" s="17"/>
      <c r="M394" s="17" t="s">
        <v>45</v>
      </c>
      <c r="N394" s="17"/>
      <c r="O394" s="17"/>
      <c r="P394" s="17"/>
      <c r="Q394" s="17" t="s">
        <v>34</v>
      </c>
      <c r="R394" s="18" t="s">
        <v>35</v>
      </c>
    </row>
    <row r="395" spans="1:18" ht="30" x14ac:dyDescent="0.25">
      <c r="A395" s="19">
        <v>363</v>
      </c>
      <c r="B395" s="14">
        <v>317035</v>
      </c>
      <c r="C395" s="15" t="s">
        <v>9330</v>
      </c>
      <c r="D395" s="16" t="s">
        <v>9305</v>
      </c>
      <c r="E395" s="16" t="s">
        <v>7465</v>
      </c>
      <c r="F395" s="17" t="s">
        <v>1344</v>
      </c>
      <c r="G395" s="17" t="s">
        <v>8</v>
      </c>
      <c r="H395" s="16" t="s">
        <v>5467</v>
      </c>
      <c r="I395" s="16" t="s">
        <v>32</v>
      </c>
      <c r="J395" s="16" t="s">
        <v>570</v>
      </c>
      <c r="K395" s="17"/>
      <c r="L395" s="17"/>
      <c r="M395" s="17"/>
      <c r="N395" s="17"/>
      <c r="O395" s="17"/>
      <c r="P395" s="17" t="s">
        <v>364</v>
      </c>
      <c r="Q395" s="17" t="s">
        <v>58</v>
      </c>
      <c r="R395" s="18" t="s">
        <v>43</v>
      </c>
    </row>
    <row r="396" spans="1:18" ht="30" x14ac:dyDescent="0.25">
      <c r="A396" s="19">
        <v>364</v>
      </c>
      <c r="B396" s="14">
        <v>317036</v>
      </c>
      <c r="C396" s="15" t="s">
        <v>9331</v>
      </c>
      <c r="D396" s="16" t="s">
        <v>9305</v>
      </c>
      <c r="E396" s="16" t="s">
        <v>7465</v>
      </c>
      <c r="F396" s="17" t="s">
        <v>17</v>
      </c>
      <c r="G396" s="17" t="s">
        <v>9</v>
      </c>
      <c r="H396" s="16" t="s">
        <v>362</v>
      </c>
      <c r="I396" s="16" t="s">
        <v>32</v>
      </c>
      <c r="J396" s="16" t="s">
        <v>783</v>
      </c>
      <c r="K396" s="17"/>
      <c r="L396" s="17"/>
      <c r="M396" s="17" t="s">
        <v>41</v>
      </c>
      <c r="N396" s="17"/>
      <c r="O396" s="17"/>
      <c r="P396" s="17"/>
      <c r="Q396" s="17" t="s">
        <v>34</v>
      </c>
      <c r="R396" s="18" t="s">
        <v>35</v>
      </c>
    </row>
    <row r="397" spans="1:18" ht="30" x14ac:dyDescent="0.25">
      <c r="A397" s="19">
        <v>365</v>
      </c>
      <c r="B397" s="14">
        <v>317037</v>
      </c>
      <c r="C397" s="15" t="s">
        <v>9331</v>
      </c>
      <c r="D397" s="16" t="s">
        <v>9305</v>
      </c>
      <c r="E397" s="16" t="s">
        <v>7465</v>
      </c>
      <c r="F397" s="17" t="s">
        <v>17</v>
      </c>
      <c r="G397" s="17" t="s">
        <v>9</v>
      </c>
      <c r="H397" s="16" t="s">
        <v>9332</v>
      </c>
      <c r="I397" s="16" t="s">
        <v>32</v>
      </c>
      <c r="J397" s="16" t="s">
        <v>7966</v>
      </c>
      <c r="K397" s="17"/>
      <c r="L397" s="17"/>
      <c r="M397" s="17" t="s">
        <v>41</v>
      </c>
      <c r="N397" s="17"/>
      <c r="O397" s="17"/>
      <c r="P397" s="17"/>
      <c r="Q397" s="17" t="s">
        <v>34</v>
      </c>
      <c r="R397" s="18" t="s">
        <v>35</v>
      </c>
    </row>
    <row r="398" spans="1:18" x14ac:dyDescent="0.25">
      <c r="A398" s="19">
        <v>366</v>
      </c>
      <c r="B398" s="14">
        <v>317038</v>
      </c>
      <c r="C398" s="15" t="s">
        <v>9322</v>
      </c>
      <c r="D398" s="16" t="s">
        <v>9305</v>
      </c>
      <c r="E398" s="16" t="s">
        <v>7465</v>
      </c>
      <c r="F398" s="17" t="s">
        <v>17</v>
      </c>
      <c r="G398" s="17" t="s">
        <v>9</v>
      </c>
      <c r="H398" s="16" t="s">
        <v>1980</v>
      </c>
      <c r="I398" s="16" t="s">
        <v>47</v>
      </c>
      <c r="J398" s="16" t="s">
        <v>40</v>
      </c>
      <c r="K398" s="17"/>
      <c r="L398" s="17"/>
      <c r="M398" s="17" t="s">
        <v>251</v>
      </c>
      <c r="N398" s="17"/>
      <c r="O398" s="17"/>
      <c r="P398" s="17"/>
      <c r="Q398" s="17" t="s">
        <v>58</v>
      </c>
      <c r="R398" s="18" t="s">
        <v>35</v>
      </c>
    </row>
    <row r="399" spans="1:18" x14ac:dyDescent="0.25">
      <c r="A399" s="19">
        <v>367</v>
      </c>
      <c r="B399" s="14">
        <v>317039</v>
      </c>
      <c r="C399" s="15" t="s">
        <v>9322</v>
      </c>
      <c r="D399" s="16" t="s">
        <v>9305</v>
      </c>
      <c r="E399" s="16" t="s">
        <v>7465</v>
      </c>
      <c r="F399" s="17" t="s">
        <v>1344</v>
      </c>
      <c r="G399" s="17" t="s">
        <v>8</v>
      </c>
      <c r="H399" s="16" t="s">
        <v>1361</v>
      </c>
      <c r="I399" s="16" t="s">
        <v>32</v>
      </c>
      <c r="J399" s="16" t="s">
        <v>135</v>
      </c>
      <c r="K399" s="17"/>
      <c r="L399" s="17"/>
      <c r="M399" s="17"/>
      <c r="N399" s="17"/>
      <c r="O399" s="17"/>
      <c r="P399" s="17" t="s">
        <v>46</v>
      </c>
      <c r="Q399" s="17" t="s">
        <v>46</v>
      </c>
      <c r="R399" s="18" t="s">
        <v>43</v>
      </c>
    </row>
    <row r="400" spans="1:18" ht="30" x14ac:dyDescent="0.25">
      <c r="A400" s="19">
        <v>368</v>
      </c>
      <c r="B400" s="14">
        <v>317040</v>
      </c>
      <c r="C400" s="15" t="s">
        <v>9333</v>
      </c>
      <c r="D400" s="16" t="s">
        <v>9305</v>
      </c>
      <c r="E400" s="16" t="s">
        <v>7465</v>
      </c>
      <c r="F400" s="17" t="s">
        <v>1344</v>
      </c>
      <c r="G400" s="17" t="s">
        <v>9</v>
      </c>
      <c r="H400" s="16" t="s">
        <v>9334</v>
      </c>
      <c r="I400" s="16" t="s">
        <v>32</v>
      </c>
      <c r="J400" s="16" t="s">
        <v>154</v>
      </c>
      <c r="K400" s="17"/>
      <c r="L400" s="17"/>
      <c r="M400" s="17"/>
      <c r="N400" s="17"/>
      <c r="O400" s="17"/>
      <c r="P400" s="17" t="s">
        <v>190</v>
      </c>
      <c r="Q400" s="17" t="s">
        <v>42</v>
      </c>
      <c r="R400" s="18" t="s">
        <v>35</v>
      </c>
    </row>
    <row r="401" spans="1:18" ht="30" x14ac:dyDescent="0.25">
      <c r="A401" s="19">
        <v>369</v>
      </c>
      <c r="B401" s="14">
        <v>317041</v>
      </c>
      <c r="C401" s="15" t="s">
        <v>9335</v>
      </c>
      <c r="D401" s="16" t="s">
        <v>9305</v>
      </c>
      <c r="E401" s="16" t="s">
        <v>7465</v>
      </c>
      <c r="F401" s="17" t="s">
        <v>17</v>
      </c>
      <c r="G401" s="17" t="s">
        <v>9</v>
      </c>
      <c r="H401" s="16" t="s">
        <v>134</v>
      </c>
      <c r="I401" s="16" t="s">
        <v>32</v>
      </c>
      <c r="J401" s="16" t="s">
        <v>9175</v>
      </c>
      <c r="K401" s="17"/>
      <c r="L401" s="17"/>
      <c r="M401" s="17" t="s">
        <v>34</v>
      </c>
      <c r="N401" s="17"/>
      <c r="O401" s="17"/>
      <c r="P401" s="17"/>
      <c r="Q401" s="17" t="s">
        <v>34</v>
      </c>
      <c r="R401" s="18" t="s">
        <v>35</v>
      </c>
    </row>
    <row r="402" spans="1:18" ht="30" x14ac:dyDescent="0.25">
      <c r="A402" s="19">
        <v>370</v>
      </c>
      <c r="B402" s="14">
        <v>317042</v>
      </c>
      <c r="C402" s="15" t="s">
        <v>9330</v>
      </c>
      <c r="D402" s="16" t="s">
        <v>9305</v>
      </c>
      <c r="E402" s="16" t="s">
        <v>7465</v>
      </c>
      <c r="F402" s="17" t="s">
        <v>17</v>
      </c>
      <c r="G402" s="17" t="s">
        <v>9</v>
      </c>
      <c r="H402" s="16" t="s">
        <v>3127</v>
      </c>
      <c r="I402" s="16" t="s">
        <v>32</v>
      </c>
      <c r="J402" s="16" t="s">
        <v>4258</v>
      </c>
      <c r="K402" s="17"/>
      <c r="L402" s="17"/>
      <c r="M402" s="17" t="s">
        <v>53</v>
      </c>
      <c r="N402" s="17"/>
      <c r="O402" s="17"/>
      <c r="P402" s="17"/>
      <c r="Q402" s="17" t="s">
        <v>58</v>
      </c>
      <c r="R402" s="18" t="s">
        <v>35</v>
      </c>
    </row>
    <row r="403" spans="1:18" x14ac:dyDescent="0.25">
      <c r="A403" s="19">
        <v>371</v>
      </c>
      <c r="B403" s="14">
        <v>317043</v>
      </c>
      <c r="C403" s="15" t="s">
        <v>9335</v>
      </c>
      <c r="D403" s="16" t="s">
        <v>9305</v>
      </c>
      <c r="E403" s="16" t="s">
        <v>7465</v>
      </c>
      <c r="F403" s="17" t="s">
        <v>17</v>
      </c>
      <c r="G403" s="17" t="s">
        <v>8</v>
      </c>
      <c r="H403" s="16" t="s">
        <v>189</v>
      </c>
      <c r="I403" s="16" t="s">
        <v>32</v>
      </c>
      <c r="J403" s="16" t="s">
        <v>1191</v>
      </c>
      <c r="K403" s="17"/>
      <c r="L403" s="17"/>
      <c r="M403" s="17" t="s">
        <v>46</v>
      </c>
      <c r="N403" s="17"/>
      <c r="O403" s="17"/>
      <c r="P403" s="17"/>
      <c r="Q403" s="17" t="s">
        <v>46</v>
      </c>
      <c r="R403" s="18" t="s">
        <v>35</v>
      </c>
    </row>
    <row r="404" spans="1:18" ht="30" x14ac:dyDescent="0.25">
      <c r="A404" s="19">
        <v>372</v>
      </c>
      <c r="B404" s="14">
        <v>317044</v>
      </c>
      <c r="C404" s="15" t="s">
        <v>9336</v>
      </c>
      <c r="D404" s="16" t="s">
        <v>9305</v>
      </c>
      <c r="E404" s="16" t="s">
        <v>7465</v>
      </c>
      <c r="F404" s="17" t="s">
        <v>17</v>
      </c>
      <c r="G404" s="17" t="s">
        <v>9</v>
      </c>
      <c r="H404" s="16" t="s">
        <v>9337</v>
      </c>
      <c r="I404" s="16" t="s">
        <v>32</v>
      </c>
      <c r="J404" s="16" t="s">
        <v>510</v>
      </c>
      <c r="K404" s="17"/>
      <c r="L404" s="17"/>
      <c r="M404" s="17" t="s">
        <v>42</v>
      </c>
      <c r="N404" s="17"/>
      <c r="O404" s="17"/>
      <c r="P404" s="17"/>
      <c r="Q404" s="17" t="s">
        <v>34</v>
      </c>
      <c r="R404" s="18" t="s">
        <v>35</v>
      </c>
    </row>
    <row r="405" spans="1:18" x14ac:dyDescent="0.25">
      <c r="A405" s="19">
        <v>373</v>
      </c>
      <c r="B405" s="14">
        <v>317045</v>
      </c>
      <c r="C405" s="15" t="s">
        <v>9322</v>
      </c>
      <c r="D405" s="16" t="s">
        <v>9305</v>
      </c>
      <c r="E405" s="16" t="s">
        <v>7465</v>
      </c>
      <c r="F405" s="17" t="s">
        <v>17</v>
      </c>
      <c r="G405" s="17" t="s">
        <v>9</v>
      </c>
      <c r="H405" s="16" t="s">
        <v>9338</v>
      </c>
      <c r="I405" s="16" t="s">
        <v>32</v>
      </c>
      <c r="J405" s="16" t="s">
        <v>140</v>
      </c>
      <c r="K405" s="17"/>
      <c r="L405" s="17"/>
      <c r="M405" s="17" t="s">
        <v>41</v>
      </c>
      <c r="N405" s="17"/>
      <c r="O405" s="17"/>
      <c r="P405" s="17"/>
      <c r="Q405" s="17" t="s">
        <v>41</v>
      </c>
      <c r="R405" s="18" t="s">
        <v>35</v>
      </c>
    </row>
    <row r="406" spans="1:18" ht="30" x14ac:dyDescent="0.25">
      <c r="A406" s="19">
        <v>374</v>
      </c>
      <c r="B406" s="14">
        <v>317046</v>
      </c>
      <c r="C406" s="15" t="s">
        <v>9315</v>
      </c>
      <c r="D406" s="16" t="s">
        <v>9305</v>
      </c>
      <c r="E406" s="16" t="s">
        <v>7465</v>
      </c>
      <c r="F406" s="17" t="s">
        <v>1344</v>
      </c>
      <c r="G406" s="17" t="s">
        <v>8</v>
      </c>
      <c r="H406" s="16" t="s">
        <v>197</v>
      </c>
      <c r="I406" s="16" t="s">
        <v>32</v>
      </c>
      <c r="J406" s="16" t="s">
        <v>6274</v>
      </c>
      <c r="K406" s="17"/>
      <c r="L406" s="17"/>
      <c r="M406" s="17"/>
      <c r="N406" s="17"/>
      <c r="O406" s="17"/>
      <c r="P406" s="17" t="s">
        <v>352</v>
      </c>
      <c r="Q406" s="17" t="s">
        <v>34</v>
      </c>
      <c r="R406" s="18" t="s">
        <v>43</v>
      </c>
    </row>
    <row r="407" spans="1:18" ht="30" x14ac:dyDescent="0.25">
      <c r="A407" s="19">
        <v>375</v>
      </c>
      <c r="B407" s="14">
        <v>317047</v>
      </c>
      <c r="C407" s="15" t="s">
        <v>9339</v>
      </c>
      <c r="D407" s="16" t="s">
        <v>9305</v>
      </c>
      <c r="E407" s="16" t="s">
        <v>7465</v>
      </c>
      <c r="F407" s="17" t="s">
        <v>17</v>
      </c>
      <c r="G407" s="17" t="s">
        <v>9</v>
      </c>
      <c r="H407" s="16" t="s">
        <v>3918</v>
      </c>
      <c r="I407" s="16" t="s">
        <v>32</v>
      </c>
      <c r="J407" s="16" t="s">
        <v>154</v>
      </c>
      <c r="K407" s="17"/>
      <c r="L407" s="17"/>
      <c r="M407" s="17" t="s">
        <v>46</v>
      </c>
      <c r="N407" s="17"/>
      <c r="O407" s="17"/>
      <c r="P407" s="17"/>
      <c r="Q407" s="17" t="s">
        <v>46</v>
      </c>
      <c r="R407" s="18" t="s">
        <v>35</v>
      </c>
    </row>
    <row r="408" spans="1:18" ht="30" x14ac:dyDescent="0.25">
      <c r="A408" s="19">
        <v>376</v>
      </c>
      <c r="B408" s="14">
        <v>317048</v>
      </c>
      <c r="C408" s="15" t="s">
        <v>9340</v>
      </c>
      <c r="D408" s="16" t="s">
        <v>9305</v>
      </c>
      <c r="E408" s="16" t="s">
        <v>7465</v>
      </c>
      <c r="F408" s="17" t="s">
        <v>17</v>
      </c>
      <c r="G408" s="17" t="s">
        <v>8</v>
      </c>
      <c r="H408" s="16" t="s">
        <v>853</v>
      </c>
      <c r="I408" s="16" t="s">
        <v>32</v>
      </c>
      <c r="J408" s="16" t="s">
        <v>140</v>
      </c>
      <c r="K408" s="17"/>
      <c r="L408" s="17"/>
      <c r="M408" s="17" t="s">
        <v>251</v>
      </c>
      <c r="N408" s="17"/>
      <c r="O408" s="17"/>
      <c r="P408" s="17"/>
      <c r="Q408" s="17" t="s">
        <v>58</v>
      </c>
      <c r="R408" s="18" t="s">
        <v>43</v>
      </c>
    </row>
    <row r="409" spans="1:18" ht="30" x14ac:dyDescent="0.25">
      <c r="A409" s="19">
        <v>377</v>
      </c>
      <c r="B409" s="14">
        <v>317049</v>
      </c>
      <c r="C409" s="15" t="s">
        <v>9307</v>
      </c>
      <c r="D409" s="16" t="s">
        <v>9305</v>
      </c>
      <c r="E409" s="16" t="s">
        <v>7465</v>
      </c>
      <c r="F409" s="17" t="s">
        <v>1344</v>
      </c>
      <c r="G409" s="17" t="s">
        <v>9</v>
      </c>
      <c r="H409" s="16" t="s">
        <v>3740</v>
      </c>
      <c r="I409" s="16" t="s">
        <v>32</v>
      </c>
      <c r="J409" s="16" t="s">
        <v>1465</v>
      </c>
      <c r="K409" s="17"/>
      <c r="L409" s="17"/>
      <c r="M409" s="17"/>
      <c r="N409" s="17"/>
      <c r="O409" s="17"/>
      <c r="P409" s="17" t="s">
        <v>46</v>
      </c>
      <c r="Q409" s="17" t="s">
        <v>46</v>
      </c>
      <c r="R409" s="18" t="s">
        <v>35</v>
      </c>
    </row>
    <row r="410" spans="1:18" ht="45" x14ac:dyDescent="0.25">
      <c r="A410" s="19">
        <v>378</v>
      </c>
      <c r="B410" s="14">
        <v>317050</v>
      </c>
      <c r="C410" s="15" t="s">
        <v>9325</v>
      </c>
      <c r="D410" s="16" t="s">
        <v>9305</v>
      </c>
      <c r="E410" s="16" t="s">
        <v>7465</v>
      </c>
      <c r="F410" s="17" t="s">
        <v>17</v>
      </c>
      <c r="G410" s="17" t="s">
        <v>8</v>
      </c>
      <c r="H410" s="16" t="s">
        <v>2068</v>
      </c>
      <c r="I410" s="16" t="s">
        <v>32</v>
      </c>
      <c r="J410" s="16" t="s">
        <v>444</v>
      </c>
      <c r="K410" s="17"/>
      <c r="L410" s="17"/>
      <c r="M410" s="17" t="s">
        <v>165</v>
      </c>
      <c r="N410" s="17"/>
      <c r="O410" s="17"/>
      <c r="P410" s="17"/>
      <c r="Q410" s="17" t="s">
        <v>58</v>
      </c>
      <c r="R410" s="18" t="s">
        <v>35</v>
      </c>
    </row>
    <row r="411" spans="1:18" ht="30" x14ac:dyDescent="0.25">
      <c r="A411" s="19">
        <v>379</v>
      </c>
      <c r="B411" s="14">
        <v>317051</v>
      </c>
      <c r="C411" s="15" t="s">
        <v>9325</v>
      </c>
      <c r="D411" s="16" t="s">
        <v>9305</v>
      </c>
      <c r="E411" s="16" t="s">
        <v>7465</v>
      </c>
      <c r="F411" s="17" t="s">
        <v>1344</v>
      </c>
      <c r="G411" s="17" t="s">
        <v>9</v>
      </c>
      <c r="H411" s="16" t="s">
        <v>135</v>
      </c>
      <c r="I411" s="16" t="s">
        <v>32</v>
      </c>
      <c r="J411" s="16" t="s">
        <v>135</v>
      </c>
      <c r="K411" s="17"/>
      <c r="L411" s="17"/>
      <c r="M411" s="17"/>
      <c r="N411" s="17"/>
      <c r="O411" s="17"/>
      <c r="P411" s="17" t="s">
        <v>45</v>
      </c>
      <c r="Q411" s="17" t="s">
        <v>58</v>
      </c>
      <c r="R411" s="18" t="s">
        <v>35</v>
      </c>
    </row>
    <row r="412" spans="1:18" ht="45" x14ac:dyDescent="0.25">
      <c r="A412" s="19">
        <v>380</v>
      </c>
      <c r="B412" s="14">
        <v>317052</v>
      </c>
      <c r="C412" s="15" t="s">
        <v>9341</v>
      </c>
      <c r="D412" s="16" t="s">
        <v>9305</v>
      </c>
      <c r="E412" s="16" t="s">
        <v>7465</v>
      </c>
      <c r="F412" s="17" t="s">
        <v>17</v>
      </c>
      <c r="G412" s="17" t="s">
        <v>9</v>
      </c>
      <c r="H412" s="16" t="s">
        <v>9342</v>
      </c>
      <c r="I412" s="16" t="s">
        <v>7458</v>
      </c>
      <c r="J412" s="16" t="s">
        <v>135</v>
      </c>
      <c r="K412" s="17"/>
      <c r="L412" s="17"/>
      <c r="M412" s="17" t="s">
        <v>45</v>
      </c>
      <c r="N412" s="17"/>
      <c r="O412" s="17"/>
      <c r="P412" s="17"/>
      <c r="Q412" s="17" t="s">
        <v>58</v>
      </c>
      <c r="R412" s="18" t="s">
        <v>35</v>
      </c>
    </row>
    <row r="413" spans="1:18" ht="30" x14ac:dyDescent="0.25">
      <c r="A413" s="19">
        <v>381</v>
      </c>
      <c r="B413" s="14">
        <v>317053</v>
      </c>
      <c r="C413" s="15" t="s">
        <v>9343</v>
      </c>
      <c r="D413" s="16" t="s">
        <v>9305</v>
      </c>
      <c r="E413" s="16" t="s">
        <v>7465</v>
      </c>
      <c r="F413" s="17" t="s">
        <v>17</v>
      </c>
      <c r="G413" s="17" t="s">
        <v>8</v>
      </c>
      <c r="H413" s="16" t="s">
        <v>121</v>
      </c>
      <c r="I413" s="16" t="s">
        <v>32</v>
      </c>
      <c r="J413" s="16" t="s">
        <v>9344</v>
      </c>
      <c r="K413" s="17"/>
      <c r="L413" s="17"/>
      <c r="M413" s="17" t="s">
        <v>48</v>
      </c>
      <c r="N413" s="17"/>
      <c r="O413" s="17"/>
      <c r="P413" s="17"/>
      <c r="Q413" s="17" t="s">
        <v>58</v>
      </c>
      <c r="R413" s="18" t="s">
        <v>43</v>
      </c>
    </row>
    <row r="414" spans="1:18" ht="30" x14ac:dyDescent="0.25">
      <c r="A414" s="19">
        <v>382</v>
      </c>
      <c r="B414" s="14">
        <v>317054</v>
      </c>
      <c r="C414" s="15" t="s">
        <v>9343</v>
      </c>
      <c r="D414" s="16" t="s">
        <v>9305</v>
      </c>
      <c r="E414" s="16" t="s">
        <v>7465</v>
      </c>
      <c r="F414" s="17" t="s">
        <v>17</v>
      </c>
      <c r="G414" s="17" t="s">
        <v>8</v>
      </c>
      <c r="H414" s="16" t="s">
        <v>9345</v>
      </c>
      <c r="I414" s="16" t="s">
        <v>714</v>
      </c>
      <c r="J414" s="16" t="s">
        <v>9346</v>
      </c>
      <c r="K414" s="17"/>
      <c r="L414" s="17"/>
      <c r="M414" s="17" t="s">
        <v>1630</v>
      </c>
      <c r="N414" s="17"/>
      <c r="O414" s="17"/>
      <c r="P414" s="17"/>
      <c r="Q414" s="17" t="s">
        <v>34</v>
      </c>
      <c r="R414" s="18" t="s">
        <v>43</v>
      </c>
    </row>
    <row r="415" spans="1:18" ht="30" x14ac:dyDescent="0.25">
      <c r="A415" s="19">
        <v>383</v>
      </c>
      <c r="B415" s="14">
        <v>317055</v>
      </c>
      <c r="C415" s="15" t="s">
        <v>9341</v>
      </c>
      <c r="D415" s="16" t="s">
        <v>9305</v>
      </c>
      <c r="E415" s="16" t="s">
        <v>7465</v>
      </c>
      <c r="F415" s="17" t="s">
        <v>17</v>
      </c>
      <c r="G415" s="17" t="s">
        <v>8</v>
      </c>
      <c r="H415" s="16" t="s">
        <v>9347</v>
      </c>
      <c r="I415" s="16" t="s">
        <v>1010</v>
      </c>
      <c r="J415" s="16" t="s">
        <v>402</v>
      </c>
      <c r="K415" s="17"/>
      <c r="L415" s="17"/>
      <c r="M415" s="17" t="s">
        <v>53</v>
      </c>
      <c r="N415" s="17"/>
      <c r="O415" s="17"/>
      <c r="P415" s="17"/>
      <c r="Q415" s="17" t="s">
        <v>58</v>
      </c>
      <c r="R415" s="18" t="s">
        <v>43</v>
      </c>
    </row>
    <row r="416" spans="1:18" ht="45" x14ac:dyDescent="0.25">
      <c r="A416" s="19">
        <v>384</v>
      </c>
      <c r="B416" s="14">
        <v>317056</v>
      </c>
      <c r="C416" s="15" t="s">
        <v>9341</v>
      </c>
      <c r="D416" s="16" t="s">
        <v>9305</v>
      </c>
      <c r="E416" s="16" t="s">
        <v>7465</v>
      </c>
      <c r="F416" s="17" t="s">
        <v>17</v>
      </c>
      <c r="G416" s="17" t="s">
        <v>8</v>
      </c>
      <c r="H416" s="16" t="s">
        <v>9348</v>
      </c>
      <c r="I416" s="16" t="s">
        <v>7458</v>
      </c>
      <c r="J416" s="16" t="s">
        <v>40</v>
      </c>
      <c r="K416" s="17"/>
      <c r="L416" s="17"/>
      <c r="M416" s="17" t="s">
        <v>45</v>
      </c>
      <c r="N416" s="17"/>
      <c r="O416" s="17"/>
      <c r="P416" s="17"/>
      <c r="Q416" s="17" t="s">
        <v>58</v>
      </c>
      <c r="R416" s="18" t="s">
        <v>43</v>
      </c>
    </row>
    <row r="417" spans="1:18" ht="30" x14ac:dyDescent="0.25">
      <c r="A417" s="19">
        <v>385</v>
      </c>
      <c r="B417" s="14">
        <v>317057</v>
      </c>
      <c r="C417" s="15" t="s">
        <v>9349</v>
      </c>
      <c r="D417" s="16" t="s">
        <v>9305</v>
      </c>
      <c r="E417" s="16" t="s">
        <v>7465</v>
      </c>
      <c r="F417" s="17" t="s">
        <v>17</v>
      </c>
      <c r="G417" s="17" t="s">
        <v>9</v>
      </c>
      <c r="H417" s="16" t="s">
        <v>551</v>
      </c>
      <c r="I417" s="16" t="s">
        <v>32</v>
      </c>
      <c r="J417" s="16" t="s">
        <v>400</v>
      </c>
      <c r="K417" s="17" t="s">
        <v>52</v>
      </c>
      <c r="L417" s="17"/>
      <c r="M417" s="17"/>
      <c r="N417" s="17"/>
      <c r="O417" s="17"/>
      <c r="P417" s="17"/>
      <c r="Q417" s="17" t="s">
        <v>34</v>
      </c>
      <c r="R417" s="18" t="s">
        <v>43</v>
      </c>
    </row>
    <row r="418" spans="1:18" ht="30" x14ac:dyDescent="0.25">
      <c r="A418" s="19">
        <v>386</v>
      </c>
      <c r="B418" s="14">
        <v>317058</v>
      </c>
      <c r="C418" s="15" t="s">
        <v>9325</v>
      </c>
      <c r="D418" s="16" t="s">
        <v>9305</v>
      </c>
      <c r="E418" s="16" t="s">
        <v>7465</v>
      </c>
      <c r="F418" s="17" t="s">
        <v>1344</v>
      </c>
      <c r="G418" s="17" t="s">
        <v>9</v>
      </c>
      <c r="H418" s="16" t="s">
        <v>397</v>
      </c>
      <c r="I418" s="16" t="s">
        <v>32</v>
      </c>
      <c r="J418" s="16" t="s">
        <v>458</v>
      </c>
      <c r="K418" s="17"/>
      <c r="L418" s="17"/>
      <c r="M418" s="17"/>
      <c r="N418" s="17"/>
      <c r="O418" s="17"/>
      <c r="P418" s="17" t="s">
        <v>251</v>
      </c>
      <c r="Q418" s="17" t="s">
        <v>58</v>
      </c>
      <c r="R418" s="18" t="s">
        <v>43</v>
      </c>
    </row>
    <row r="419" spans="1:18" ht="45" x14ac:dyDescent="0.25">
      <c r="A419" s="19">
        <v>387</v>
      </c>
      <c r="B419" s="14">
        <v>317059</v>
      </c>
      <c r="C419" s="15" t="s">
        <v>9325</v>
      </c>
      <c r="D419" s="16" t="s">
        <v>9305</v>
      </c>
      <c r="E419" s="16" t="s">
        <v>7465</v>
      </c>
      <c r="F419" s="17" t="s">
        <v>1344</v>
      </c>
      <c r="G419" s="17" t="s">
        <v>9</v>
      </c>
      <c r="H419" s="16" t="s">
        <v>4369</v>
      </c>
      <c r="I419" s="16" t="s">
        <v>32</v>
      </c>
      <c r="J419" s="16" t="s">
        <v>444</v>
      </c>
      <c r="K419" s="17"/>
      <c r="L419" s="17"/>
      <c r="M419" s="17"/>
      <c r="N419" s="17"/>
      <c r="O419" s="17"/>
      <c r="P419" s="17" t="s">
        <v>45</v>
      </c>
      <c r="Q419" s="17" t="s">
        <v>45</v>
      </c>
      <c r="R419" s="18" t="s">
        <v>35</v>
      </c>
    </row>
    <row r="420" spans="1:18" ht="30" x14ac:dyDescent="0.25">
      <c r="A420" s="19">
        <v>388</v>
      </c>
      <c r="B420" s="14">
        <v>317060</v>
      </c>
      <c r="C420" s="15" t="s">
        <v>9350</v>
      </c>
      <c r="D420" s="16" t="s">
        <v>9305</v>
      </c>
      <c r="E420" s="16" t="s">
        <v>7465</v>
      </c>
      <c r="F420" s="17" t="s">
        <v>17</v>
      </c>
      <c r="G420" s="17" t="s">
        <v>9</v>
      </c>
      <c r="H420" s="16" t="s">
        <v>9351</v>
      </c>
      <c r="I420" s="16" t="s">
        <v>32</v>
      </c>
      <c r="J420" s="16" t="s">
        <v>76</v>
      </c>
      <c r="K420" s="17"/>
      <c r="L420" s="17"/>
      <c r="M420" s="17" t="s">
        <v>42</v>
      </c>
      <c r="N420" s="17"/>
      <c r="O420" s="17"/>
      <c r="P420" s="17"/>
      <c r="Q420" s="17" t="s">
        <v>34</v>
      </c>
      <c r="R420" s="18" t="s">
        <v>35</v>
      </c>
    </row>
    <row r="421" spans="1:18" x14ac:dyDescent="0.25">
      <c r="A421" s="19">
        <v>389</v>
      </c>
      <c r="B421" s="14">
        <v>317061</v>
      </c>
      <c r="C421" s="15" t="s">
        <v>9352</v>
      </c>
      <c r="D421" s="16" t="s">
        <v>9305</v>
      </c>
      <c r="E421" s="16" t="s">
        <v>7465</v>
      </c>
      <c r="F421" s="17" t="s">
        <v>17</v>
      </c>
      <c r="G421" s="17" t="s">
        <v>8</v>
      </c>
      <c r="H421" s="16" t="s">
        <v>2068</v>
      </c>
      <c r="I421" s="16" t="s">
        <v>32</v>
      </c>
      <c r="J421" s="16" t="s">
        <v>76</v>
      </c>
      <c r="K421" s="17"/>
      <c r="L421" s="17"/>
      <c r="M421" s="17" t="s">
        <v>34</v>
      </c>
      <c r="N421" s="17"/>
      <c r="O421" s="17"/>
      <c r="P421" s="17"/>
      <c r="Q421" s="17" t="s">
        <v>46</v>
      </c>
      <c r="R421" s="18" t="s">
        <v>35</v>
      </c>
    </row>
    <row r="422" spans="1:18" ht="30" x14ac:dyDescent="0.25">
      <c r="A422" s="19">
        <v>390</v>
      </c>
      <c r="B422" s="14">
        <v>317062</v>
      </c>
      <c r="C422" s="15" t="s">
        <v>9353</v>
      </c>
      <c r="D422" s="16" t="s">
        <v>9305</v>
      </c>
      <c r="E422" s="16" t="s">
        <v>7465</v>
      </c>
      <c r="F422" s="17" t="s">
        <v>17</v>
      </c>
      <c r="G422" s="17" t="s">
        <v>9</v>
      </c>
      <c r="H422" s="16" t="s">
        <v>547</v>
      </c>
      <c r="I422" s="16" t="s">
        <v>32</v>
      </c>
      <c r="J422" s="16" t="s">
        <v>1621</v>
      </c>
      <c r="K422" s="17"/>
      <c r="L422" s="17"/>
      <c r="M422" s="17" t="s">
        <v>160</v>
      </c>
      <c r="N422" s="17"/>
      <c r="O422" s="17"/>
      <c r="P422" s="17"/>
      <c r="Q422" s="17" t="s">
        <v>58</v>
      </c>
      <c r="R422" s="18" t="s">
        <v>43</v>
      </c>
    </row>
    <row r="423" spans="1:18" ht="30" x14ac:dyDescent="0.25">
      <c r="A423" s="19">
        <v>391</v>
      </c>
      <c r="B423" s="14">
        <v>317063</v>
      </c>
      <c r="C423" s="15" t="s">
        <v>9354</v>
      </c>
      <c r="D423" s="16" t="s">
        <v>9305</v>
      </c>
      <c r="E423" s="16" t="s">
        <v>7465</v>
      </c>
      <c r="F423" s="17" t="s">
        <v>17</v>
      </c>
      <c r="G423" s="17" t="s">
        <v>9</v>
      </c>
      <c r="H423" s="16" t="s">
        <v>9313</v>
      </c>
      <c r="I423" s="16" t="s">
        <v>539</v>
      </c>
      <c r="J423" s="16" t="s">
        <v>814</v>
      </c>
      <c r="K423" s="17"/>
      <c r="L423" s="17"/>
      <c r="M423" s="17" t="s">
        <v>34</v>
      </c>
      <c r="N423" s="17"/>
      <c r="O423" s="17"/>
      <c r="P423" s="17"/>
      <c r="Q423" s="17" t="s">
        <v>34</v>
      </c>
      <c r="R423" s="18" t="s">
        <v>35</v>
      </c>
    </row>
    <row r="424" spans="1:18" ht="30" x14ac:dyDescent="0.25">
      <c r="A424" s="19">
        <v>392</v>
      </c>
      <c r="B424" s="14">
        <v>317064</v>
      </c>
      <c r="C424" s="15" t="s">
        <v>9355</v>
      </c>
      <c r="D424" s="16" t="s">
        <v>9305</v>
      </c>
      <c r="E424" s="16" t="s">
        <v>7465</v>
      </c>
      <c r="F424" s="17" t="s">
        <v>17</v>
      </c>
      <c r="G424" s="17" t="s">
        <v>9</v>
      </c>
      <c r="H424" s="16" t="s">
        <v>1471</v>
      </c>
      <c r="I424" s="16" t="s">
        <v>1010</v>
      </c>
      <c r="J424" s="16" t="s">
        <v>274</v>
      </c>
      <c r="K424" s="17"/>
      <c r="L424" s="17"/>
      <c r="M424" s="17" t="s">
        <v>41</v>
      </c>
      <c r="N424" s="17"/>
      <c r="O424" s="17"/>
      <c r="P424" s="17"/>
      <c r="Q424" s="17" t="s">
        <v>42</v>
      </c>
      <c r="R424" s="18" t="s">
        <v>35</v>
      </c>
    </row>
    <row r="425" spans="1:18" ht="30" x14ac:dyDescent="0.25">
      <c r="A425" s="19">
        <v>393</v>
      </c>
      <c r="B425" s="14">
        <v>317065</v>
      </c>
      <c r="C425" s="15" t="s">
        <v>9355</v>
      </c>
      <c r="D425" s="16" t="s">
        <v>9305</v>
      </c>
      <c r="E425" s="16" t="s">
        <v>7465</v>
      </c>
      <c r="F425" s="17" t="s">
        <v>17</v>
      </c>
      <c r="G425" s="17" t="s">
        <v>9</v>
      </c>
      <c r="H425" s="16" t="s">
        <v>278</v>
      </c>
      <c r="I425" s="16" t="s">
        <v>32</v>
      </c>
      <c r="J425" s="16" t="s">
        <v>570</v>
      </c>
      <c r="K425" s="17"/>
      <c r="L425" s="17"/>
      <c r="M425" s="17" t="s">
        <v>264</v>
      </c>
      <c r="N425" s="17"/>
      <c r="O425" s="17"/>
      <c r="P425" s="17"/>
      <c r="Q425" s="17" t="s">
        <v>34</v>
      </c>
      <c r="R425" s="18" t="s">
        <v>35</v>
      </c>
    </row>
    <row r="426" spans="1:18" ht="45" x14ac:dyDescent="0.25">
      <c r="A426" s="19">
        <v>394</v>
      </c>
      <c r="B426" s="14">
        <v>317066</v>
      </c>
      <c r="C426" s="15" t="s">
        <v>9356</v>
      </c>
      <c r="D426" s="16" t="s">
        <v>9305</v>
      </c>
      <c r="E426" s="16" t="s">
        <v>7465</v>
      </c>
      <c r="F426" s="17" t="s">
        <v>17</v>
      </c>
      <c r="G426" s="17" t="s">
        <v>8</v>
      </c>
      <c r="H426" s="16" t="s">
        <v>419</v>
      </c>
      <c r="I426" s="16" t="s">
        <v>32</v>
      </c>
      <c r="J426" s="16" t="s">
        <v>6045</v>
      </c>
      <c r="K426" s="17"/>
      <c r="L426" s="17"/>
      <c r="M426" s="17" t="s">
        <v>34</v>
      </c>
      <c r="N426" s="17"/>
      <c r="O426" s="17"/>
      <c r="P426" s="17"/>
      <c r="Q426" s="17" t="s">
        <v>34</v>
      </c>
      <c r="R426" s="18" t="s">
        <v>35</v>
      </c>
    </row>
    <row r="427" spans="1:18" ht="30" x14ac:dyDescent="0.25">
      <c r="A427" s="19">
        <v>395</v>
      </c>
      <c r="B427" s="14">
        <v>317067</v>
      </c>
      <c r="C427" s="15" t="s">
        <v>9357</v>
      </c>
      <c r="D427" s="16" t="s">
        <v>9305</v>
      </c>
      <c r="E427" s="16" t="s">
        <v>7465</v>
      </c>
      <c r="F427" s="17" t="s">
        <v>17</v>
      </c>
      <c r="G427" s="17" t="s">
        <v>9</v>
      </c>
      <c r="H427" s="16" t="s">
        <v>4145</v>
      </c>
      <c r="I427" s="16" t="s">
        <v>539</v>
      </c>
      <c r="J427" s="16" t="s">
        <v>814</v>
      </c>
      <c r="K427" s="17"/>
      <c r="L427" s="17"/>
      <c r="M427" s="17" t="s">
        <v>264</v>
      </c>
      <c r="N427" s="17"/>
      <c r="O427" s="17"/>
      <c r="P427" s="17"/>
      <c r="Q427" s="17" t="s">
        <v>34</v>
      </c>
      <c r="R427" s="18" t="s">
        <v>35</v>
      </c>
    </row>
    <row r="428" spans="1:18" ht="30" x14ac:dyDescent="0.25">
      <c r="A428" s="19">
        <v>396</v>
      </c>
      <c r="B428" s="14">
        <v>317068</v>
      </c>
      <c r="C428" s="15" t="s">
        <v>9356</v>
      </c>
      <c r="D428" s="16" t="s">
        <v>9305</v>
      </c>
      <c r="E428" s="16" t="s">
        <v>7465</v>
      </c>
      <c r="F428" s="17" t="s">
        <v>17</v>
      </c>
      <c r="G428" s="17" t="s">
        <v>8</v>
      </c>
      <c r="H428" s="16" t="s">
        <v>1264</v>
      </c>
      <c r="I428" s="16" t="s">
        <v>32</v>
      </c>
      <c r="J428" s="16" t="s">
        <v>76</v>
      </c>
      <c r="K428" s="17"/>
      <c r="L428" s="17"/>
      <c r="M428" s="17" t="s">
        <v>45</v>
      </c>
      <c r="N428" s="17"/>
      <c r="O428" s="17"/>
      <c r="P428" s="17"/>
      <c r="Q428" s="17" t="s">
        <v>45</v>
      </c>
      <c r="R428" s="18" t="s">
        <v>35</v>
      </c>
    </row>
    <row r="429" spans="1:18" ht="45" x14ac:dyDescent="0.25">
      <c r="A429" s="19">
        <v>397</v>
      </c>
      <c r="B429" s="14">
        <v>317069</v>
      </c>
      <c r="C429" s="15" t="s">
        <v>9358</v>
      </c>
      <c r="D429" s="16" t="s">
        <v>9305</v>
      </c>
      <c r="E429" s="16" t="s">
        <v>7465</v>
      </c>
      <c r="F429" s="17" t="s">
        <v>17</v>
      </c>
      <c r="G429" s="17" t="s">
        <v>9</v>
      </c>
      <c r="H429" s="16" t="s">
        <v>8571</v>
      </c>
      <c r="I429" s="16" t="s">
        <v>6164</v>
      </c>
      <c r="J429" s="16" t="s">
        <v>9359</v>
      </c>
      <c r="K429" s="17"/>
      <c r="L429" s="17"/>
      <c r="M429" s="17" t="s">
        <v>1107</v>
      </c>
      <c r="N429" s="17"/>
      <c r="O429" s="17"/>
      <c r="P429" s="17"/>
      <c r="Q429" s="17" t="s">
        <v>41</v>
      </c>
      <c r="R429" s="18" t="s">
        <v>35</v>
      </c>
    </row>
    <row r="430" spans="1:18" ht="30" x14ac:dyDescent="0.25">
      <c r="A430" s="19">
        <v>398</v>
      </c>
      <c r="B430" s="14">
        <v>317070</v>
      </c>
      <c r="C430" s="15" t="s">
        <v>9356</v>
      </c>
      <c r="D430" s="16" t="s">
        <v>9305</v>
      </c>
      <c r="E430" s="16" t="s">
        <v>7465</v>
      </c>
      <c r="F430" s="17" t="s">
        <v>17</v>
      </c>
      <c r="G430" s="17" t="s">
        <v>9</v>
      </c>
      <c r="H430" s="16" t="s">
        <v>9360</v>
      </c>
      <c r="I430" s="16" t="s">
        <v>1748</v>
      </c>
      <c r="J430" s="16" t="s">
        <v>64</v>
      </c>
      <c r="K430" s="17"/>
      <c r="L430" s="17"/>
      <c r="M430" s="17" t="s">
        <v>45</v>
      </c>
      <c r="N430" s="17"/>
      <c r="O430" s="17"/>
      <c r="P430" s="17"/>
      <c r="Q430" s="17" t="s">
        <v>45</v>
      </c>
      <c r="R430" s="18" t="s">
        <v>35</v>
      </c>
    </row>
    <row r="431" spans="1:18" ht="45" x14ac:dyDescent="0.25">
      <c r="A431" s="19">
        <v>399</v>
      </c>
      <c r="B431" s="14">
        <v>317071</v>
      </c>
      <c r="C431" s="15" t="s">
        <v>9357</v>
      </c>
      <c r="D431" s="16" t="s">
        <v>9305</v>
      </c>
      <c r="E431" s="16" t="s">
        <v>7465</v>
      </c>
      <c r="F431" s="17" t="s">
        <v>17</v>
      </c>
      <c r="G431" s="17" t="s">
        <v>9</v>
      </c>
      <c r="H431" s="16" t="s">
        <v>135</v>
      </c>
      <c r="I431" s="16" t="s">
        <v>32</v>
      </c>
      <c r="J431" s="16" t="s">
        <v>775</v>
      </c>
      <c r="K431" s="17" t="s">
        <v>330</v>
      </c>
      <c r="L431" s="17"/>
      <c r="M431" s="17"/>
      <c r="N431" s="17"/>
      <c r="O431" s="17"/>
      <c r="P431" s="17"/>
      <c r="Q431" s="17" t="s">
        <v>46</v>
      </c>
      <c r="R431" s="18" t="s">
        <v>35</v>
      </c>
    </row>
    <row r="432" spans="1:18" x14ac:dyDescent="0.25">
      <c r="A432" s="19">
        <v>400</v>
      </c>
      <c r="B432" s="14">
        <v>317072</v>
      </c>
      <c r="C432" s="15" t="s">
        <v>9354</v>
      </c>
      <c r="D432" s="16" t="s">
        <v>9305</v>
      </c>
      <c r="E432" s="16" t="s">
        <v>7465</v>
      </c>
      <c r="F432" s="17" t="s">
        <v>17</v>
      </c>
      <c r="G432" s="17" t="s">
        <v>9</v>
      </c>
      <c r="H432" s="16" t="s">
        <v>1064</v>
      </c>
      <c r="I432" s="16" t="s">
        <v>47</v>
      </c>
      <c r="J432" s="16" t="s">
        <v>64</v>
      </c>
      <c r="K432" s="17"/>
      <c r="L432" s="17"/>
      <c r="M432" s="17" t="s">
        <v>45</v>
      </c>
      <c r="N432" s="17"/>
      <c r="O432" s="17"/>
      <c r="P432" s="17"/>
      <c r="Q432" s="17" t="s">
        <v>45</v>
      </c>
      <c r="R432" s="18" t="s">
        <v>35</v>
      </c>
    </row>
    <row r="433" spans="1:18" x14ac:dyDescent="0.25">
      <c r="A433" s="19">
        <v>401</v>
      </c>
      <c r="B433" s="14">
        <v>317073</v>
      </c>
      <c r="C433" s="15" t="s">
        <v>9361</v>
      </c>
      <c r="D433" s="16" t="s">
        <v>9305</v>
      </c>
      <c r="E433" s="16" t="s">
        <v>7465</v>
      </c>
      <c r="F433" s="17" t="s">
        <v>17</v>
      </c>
      <c r="G433" s="17" t="s">
        <v>9</v>
      </c>
      <c r="H433" s="16" t="s">
        <v>6301</v>
      </c>
      <c r="I433" s="16" t="s">
        <v>32</v>
      </c>
      <c r="J433" s="16" t="s">
        <v>154</v>
      </c>
      <c r="K433" s="17"/>
      <c r="L433" s="17"/>
      <c r="M433" s="17" t="s">
        <v>174</v>
      </c>
      <c r="N433" s="17"/>
      <c r="O433" s="17"/>
      <c r="P433" s="17"/>
      <c r="Q433" s="17" t="s">
        <v>58</v>
      </c>
      <c r="R433" s="18" t="s">
        <v>35</v>
      </c>
    </row>
    <row r="434" spans="1:18" ht="45" x14ac:dyDescent="0.25">
      <c r="A434" s="19">
        <v>402</v>
      </c>
      <c r="B434" s="14">
        <v>317074</v>
      </c>
      <c r="C434" s="15" t="s">
        <v>9356</v>
      </c>
      <c r="D434" s="16" t="s">
        <v>9305</v>
      </c>
      <c r="E434" s="16" t="s">
        <v>7465</v>
      </c>
      <c r="F434" s="17" t="s">
        <v>17</v>
      </c>
      <c r="G434" s="17" t="s">
        <v>8</v>
      </c>
      <c r="H434" s="16" t="s">
        <v>4694</v>
      </c>
      <c r="I434" s="16" t="s">
        <v>32</v>
      </c>
      <c r="J434" s="16" t="s">
        <v>6045</v>
      </c>
      <c r="K434" s="17"/>
      <c r="L434" s="17"/>
      <c r="M434" s="17" t="s">
        <v>34</v>
      </c>
      <c r="N434" s="17"/>
      <c r="O434" s="17"/>
      <c r="P434" s="17"/>
      <c r="Q434" s="17" t="s">
        <v>34</v>
      </c>
      <c r="R434" s="18" t="s">
        <v>35</v>
      </c>
    </row>
    <row r="435" spans="1:18" x14ac:dyDescent="0.25">
      <c r="A435" s="19">
        <v>403</v>
      </c>
      <c r="B435" s="14">
        <v>317075</v>
      </c>
      <c r="C435" s="15" t="s">
        <v>9358</v>
      </c>
      <c r="D435" s="16" t="s">
        <v>9305</v>
      </c>
      <c r="E435" s="16" t="s">
        <v>7465</v>
      </c>
      <c r="F435" s="17" t="s">
        <v>17</v>
      </c>
      <c r="G435" s="17" t="s">
        <v>8</v>
      </c>
      <c r="H435" s="16" t="s">
        <v>428</v>
      </c>
      <c r="I435" s="16" t="s">
        <v>2452</v>
      </c>
      <c r="J435" s="16" t="s">
        <v>76</v>
      </c>
      <c r="K435" s="17"/>
      <c r="L435" s="17"/>
      <c r="M435" s="17" t="s">
        <v>190</v>
      </c>
      <c r="N435" s="17"/>
      <c r="O435" s="17"/>
      <c r="P435" s="17"/>
      <c r="Q435" s="17" t="s">
        <v>41</v>
      </c>
      <c r="R435" s="18" t="s">
        <v>35</v>
      </c>
    </row>
    <row r="436" spans="1:18" x14ac:dyDescent="0.25">
      <c r="A436" s="19">
        <v>404</v>
      </c>
      <c r="B436" s="14">
        <v>317076</v>
      </c>
      <c r="C436" s="15" t="s">
        <v>9362</v>
      </c>
      <c r="D436" s="16" t="s">
        <v>9305</v>
      </c>
      <c r="E436" s="16" t="s">
        <v>7465</v>
      </c>
      <c r="F436" s="17" t="s">
        <v>17</v>
      </c>
      <c r="G436" s="17" t="s">
        <v>9</v>
      </c>
      <c r="H436" s="16" t="s">
        <v>1102</v>
      </c>
      <c r="I436" s="16" t="s">
        <v>1748</v>
      </c>
      <c r="J436" s="16" t="s">
        <v>135</v>
      </c>
      <c r="K436" s="17"/>
      <c r="L436" s="17"/>
      <c r="M436" s="17" t="s">
        <v>34</v>
      </c>
      <c r="N436" s="17"/>
      <c r="O436" s="17"/>
      <c r="P436" s="17"/>
      <c r="Q436" s="17" t="s">
        <v>34</v>
      </c>
      <c r="R436" s="18" t="s">
        <v>35</v>
      </c>
    </row>
  </sheetData>
  <mergeCells count="46">
    <mergeCell ref="A358:R358"/>
    <mergeCell ref="A359:A360"/>
    <mergeCell ref="B359:B360"/>
    <mergeCell ref="C359:E359"/>
    <mergeCell ref="F359:J359"/>
    <mergeCell ref="K359:M359"/>
    <mergeCell ref="N359:P359"/>
    <mergeCell ref="Q359:Q360"/>
    <mergeCell ref="R359:R360"/>
    <mergeCell ref="L355:M355"/>
    <mergeCell ref="O355:P355"/>
    <mergeCell ref="L356:M356"/>
    <mergeCell ref="O356:P356"/>
    <mergeCell ref="M357:P357"/>
    <mergeCell ref="B349:Q349"/>
    <mergeCell ref="B350:Q350"/>
    <mergeCell ref="D352:E352"/>
    <mergeCell ref="H352:H353"/>
    <mergeCell ref="I352:I353"/>
    <mergeCell ref="J352:J353"/>
    <mergeCell ref="K352:K353"/>
    <mergeCell ref="L352:M352"/>
    <mergeCell ref="O352:P352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Haritzy, MVZ. Alberto y Eulalio </oddFooter>
  </headerFooter>
  <rowBreaks count="1" manualBreakCount="1">
    <brk id="347" max="17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BEBB2-567C-4F8F-A20C-EA421B50B33C}">
  <sheetPr codeName="Hoja68">
    <tabColor rgb="FF990000"/>
  </sheetPr>
  <dimension ref="A2:F29"/>
  <sheetViews>
    <sheetView view="pageBreakPreview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9363</v>
      </c>
      <c r="B9" s="98"/>
      <c r="C9" s="98"/>
      <c r="D9" s="98"/>
      <c r="E9" s="98"/>
      <c r="F9" s="98"/>
    </row>
    <row r="10" spans="1:6" ht="15.75" x14ac:dyDescent="0.25">
      <c r="A10" s="135">
        <v>45932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6228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147</v>
      </c>
      <c r="E13" s="64" t="s">
        <v>2686</v>
      </c>
      <c r="F13" s="65">
        <v>31</v>
      </c>
    </row>
    <row r="14" spans="1:6" x14ac:dyDescent="0.25">
      <c r="A14" s="137">
        <v>190</v>
      </c>
      <c r="B14" s="139">
        <v>178</v>
      </c>
      <c r="C14" s="66" t="s">
        <v>2687</v>
      </c>
      <c r="D14" s="1">
        <v>63</v>
      </c>
      <c r="E14" s="66" t="s">
        <v>2687</v>
      </c>
      <c r="F14" s="1">
        <v>17</v>
      </c>
    </row>
    <row r="15" spans="1:6" x14ac:dyDescent="0.25">
      <c r="A15" s="138"/>
      <c r="B15" s="140"/>
      <c r="C15" s="66" t="s">
        <v>2688</v>
      </c>
      <c r="D15" s="1">
        <v>84</v>
      </c>
      <c r="E15" s="66" t="s">
        <v>2688</v>
      </c>
      <c r="F15" s="1">
        <v>14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2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316922</v>
      </c>
      <c r="C21" s="71">
        <v>316927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317077</v>
      </c>
      <c r="C22" s="71">
        <v>317100</v>
      </c>
      <c r="D22" s="131"/>
      <c r="E22" s="132"/>
    </row>
    <row r="23" spans="1:6" x14ac:dyDescent="0.25">
      <c r="A23" s="133"/>
      <c r="B23" s="71">
        <v>317116</v>
      </c>
      <c r="C23" s="71">
        <v>317263</v>
      </c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6CFAF-ED7E-4FC2-8297-92CF513E37D7}">
  <sheetPr codeName="Hoja7">
    <tabColor rgb="FF00B050"/>
    <pageSetUpPr fitToPage="1"/>
  </sheetPr>
  <dimension ref="A1:R405"/>
  <sheetViews>
    <sheetView view="pageBreakPreview" zoomScale="80" zoomScaleNormal="85" zoomScaleSheetLayoutView="80" workbookViewId="0">
      <pane xSplit="1" topLeftCell="B1" activePane="topRight" state="frozen"/>
      <selection pane="topRight" activeCell="F146" sqref="F146"/>
    </sheetView>
  </sheetViews>
  <sheetFormatPr baseColWidth="10" defaultRowHeight="15" x14ac:dyDescent="0.25"/>
  <cols>
    <col min="1" max="1" width="5.85546875" style="42" customWidth="1"/>
    <col min="2" max="2" width="10" customWidth="1"/>
    <col min="3" max="3" width="23.28515625" customWidth="1"/>
    <col min="4" max="4" width="19.42578125" customWidth="1"/>
    <col min="5" max="5" width="15" customWidth="1"/>
    <col min="6" max="6" width="9.7109375" customWidth="1"/>
    <col min="7" max="7" width="5.85546875" customWidth="1"/>
    <col min="8" max="8" width="12.140625" customWidth="1"/>
    <col min="9" max="9" width="10.140625" customWidth="1"/>
    <col min="10" max="10" width="12.28515625" customWidth="1"/>
    <col min="11" max="12" width="9.140625" customWidth="1"/>
    <col min="13" max="14" width="9.28515625" customWidth="1"/>
    <col min="15" max="15" width="8.7109375" customWidth="1"/>
    <col min="16" max="16" width="9.5703125" customWidth="1"/>
    <col min="17" max="17" width="10.140625" customWidth="1"/>
  </cols>
  <sheetData>
    <row r="1" spans="1:18" ht="33" customHeight="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45" customHeight="1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45902</v>
      </c>
      <c r="E4" s="93"/>
      <c r="F4" s="6"/>
      <c r="G4" s="7"/>
      <c r="H4" s="94" t="s">
        <v>3</v>
      </c>
      <c r="I4" s="95">
        <v>330</v>
      </c>
      <c r="J4" s="96" t="s">
        <v>4</v>
      </c>
      <c r="K4" s="97">
        <v>369</v>
      </c>
      <c r="L4" s="98" t="s">
        <v>5</v>
      </c>
      <c r="M4" s="98"/>
      <c r="N4" s="8">
        <v>274</v>
      </c>
      <c r="O4" s="98" t="s">
        <v>6</v>
      </c>
      <c r="P4" s="98"/>
      <c r="Q4" s="8">
        <v>94</v>
      </c>
      <c r="R4" s="1"/>
    </row>
    <row r="5" spans="1:18" ht="33" customHeight="1" x14ac:dyDescent="0.25">
      <c r="B5" s="1"/>
      <c r="C5" s="5" t="s">
        <v>7</v>
      </c>
      <c r="D5" s="48" t="s">
        <v>2701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153</v>
      </c>
      <c r="N5" s="1"/>
      <c r="O5" s="10" t="s">
        <v>8</v>
      </c>
      <c r="P5" s="1">
        <v>50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121</v>
      </c>
      <c r="N6" s="10"/>
      <c r="O6" s="10" t="s">
        <v>9</v>
      </c>
      <c r="P6" s="1">
        <v>44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21</v>
      </c>
      <c r="O7" s="99" t="s">
        <v>10</v>
      </c>
      <c r="P7" s="99"/>
      <c r="Q7" s="1">
        <v>28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253</v>
      </c>
      <c r="O8" s="99" t="s">
        <v>11</v>
      </c>
      <c r="P8" s="99"/>
      <c r="Q8" s="1">
        <v>66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1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143" t="s">
        <v>37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27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30" x14ac:dyDescent="0.25">
      <c r="A13" s="19">
        <v>1</v>
      </c>
      <c r="B13" s="14">
        <v>310088</v>
      </c>
      <c r="C13" s="15" t="s">
        <v>695</v>
      </c>
      <c r="D13" s="16" t="s">
        <v>696</v>
      </c>
      <c r="E13" s="16" t="s">
        <v>697</v>
      </c>
      <c r="F13" s="17" t="s">
        <v>715</v>
      </c>
      <c r="G13" s="17" t="s">
        <v>9</v>
      </c>
      <c r="H13" s="16" t="s">
        <v>698</v>
      </c>
      <c r="I13" s="16" t="s">
        <v>699</v>
      </c>
      <c r="J13" s="16" t="s">
        <v>204</v>
      </c>
      <c r="K13" s="17"/>
      <c r="L13" s="17"/>
      <c r="M13" s="17" t="s">
        <v>475</v>
      </c>
      <c r="N13" s="17"/>
      <c r="O13" s="17"/>
      <c r="P13" s="17"/>
      <c r="Q13" s="17" t="s">
        <v>58</v>
      </c>
      <c r="R13" s="18" t="s">
        <v>43</v>
      </c>
    </row>
    <row r="14" spans="1:18" ht="30" x14ac:dyDescent="0.25">
      <c r="A14" s="19">
        <v>2</v>
      </c>
      <c r="B14" s="14">
        <v>310089</v>
      </c>
      <c r="C14" s="15" t="s">
        <v>695</v>
      </c>
      <c r="D14" s="16" t="s">
        <v>696</v>
      </c>
      <c r="E14" s="16" t="s">
        <v>697</v>
      </c>
      <c r="F14" s="17" t="s">
        <v>715</v>
      </c>
      <c r="G14" s="17" t="s">
        <v>8</v>
      </c>
      <c r="H14" s="16" t="s">
        <v>700</v>
      </c>
      <c r="I14" s="16" t="s">
        <v>699</v>
      </c>
      <c r="J14" s="16" t="s">
        <v>204</v>
      </c>
      <c r="K14" s="17"/>
      <c r="L14" s="17"/>
      <c r="M14" s="17" t="s">
        <v>701</v>
      </c>
      <c r="N14" s="17"/>
      <c r="O14" s="17"/>
      <c r="P14" s="17"/>
      <c r="Q14" s="17" t="s">
        <v>58</v>
      </c>
      <c r="R14" s="18" t="s">
        <v>43</v>
      </c>
    </row>
    <row r="15" spans="1:18" ht="30" x14ac:dyDescent="0.25">
      <c r="A15" s="19">
        <v>3</v>
      </c>
      <c r="B15" s="14">
        <v>310090</v>
      </c>
      <c r="C15" s="15" t="s">
        <v>702</v>
      </c>
      <c r="D15" s="16" t="s">
        <v>703</v>
      </c>
      <c r="E15" s="16" t="s">
        <v>665</v>
      </c>
      <c r="F15" s="17" t="s">
        <v>716</v>
      </c>
      <c r="G15" s="17" t="s">
        <v>8</v>
      </c>
      <c r="H15" s="16" t="s">
        <v>704</v>
      </c>
      <c r="I15" s="16" t="s">
        <v>32</v>
      </c>
      <c r="J15" s="16" t="s">
        <v>461</v>
      </c>
      <c r="K15" s="17"/>
      <c r="L15" s="17"/>
      <c r="M15" s="17"/>
      <c r="N15" s="17"/>
      <c r="O15" s="17"/>
      <c r="P15" s="17" t="s">
        <v>41</v>
      </c>
      <c r="Q15" s="17" t="s">
        <v>34</v>
      </c>
      <c r="R15" s="18" t="s">
        <v>35</v>
      </c>
    </row>
    <row r="16" spans="1:18" ht="30" x14ac:dyDescent="0.25">
      <c r="A16" s="19">
        <v>4</v>
      </c>
      <c r="B16" s="14">
        <v>310091</v>
      </c>
      <c r="C16" s="15" t="s">
        <v>705</v>
      </c>
      <c r="D16" s="16" t="s">
        <v>706</v>
      </c>
      <c r="E16" s="16" t="s">
        <v>665</v>
      </c>
      <c r="F16" s="17" t="s">
        <v>715</v>
      </c>
      <c r="G16" s="17" t="s">
        <v>9</v>
      </c>
      <c r="H16" s="16" t="s">
        <v>707</v>
      </c>
      <c r="I16" s="16" t="s">
        <v>708</v>
      </c>
      <c r="J16" s="16" t="s">
        <v>204</v>
      </c>
      <c r="K16" s="17"/>
      <c r="L16" s="17"/>
      <c r="M16" s="17" t="s">
        <v>53</v>
      </c>
      <c r="N16" s="17"/>
      <c r="O16" s="17"/>
      <c r="P16" s="17"/>
      <c r="Q16" s="17" t="s">
        <v>58</v>
      </c>
      <c r="R16" s="18" t="s">
        <v>35</v>
      </c>
    </row>
    <row r="17" spans="1:18" ht="30" x14ac:dyDescent="0.25">
      <c r="A17" s="19">
        <v>5</v>
      </c>
      <c r="B17" s="14">
        <v>310092</v>
      </c>
      <c r="C17" s="15" t="s">
        <v>709</v>
      </c>
      <c r="D17" s="16" t="s">
        <v>710</v>
      </c>
      <c r="E17" s="16" t="s">
        <v>697</v>
      </c>
      <c r="F17" s="17" t="s">
        <v>715</v>
      </c>
      <c r="G17" s="17" t="s">
        <v>9</v>
      </c>
      <c r="H17" s="16" t="s">
        <v>711</v>
      </c>
      <c r="I17" s="16" t="s">
        <v>585</v>
      </c>
      <c r="J17" s="16" t="s">
        <v>712</v>
      </c>
      <c r="K17" s="17" t="s">
        <v>157</v>
      </c>
      <c r="L17" s="17"/>
      <c r="M17" s="17"/>
      <c r="N17" s="17"/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310093</v>
      </c>
      <c r="C18" s="15" t="s">
        <v>702</v>
      </c>
      <c r="D18" s="16" t="s">
        <v>703</v>
      </c>
      <c r="E18" s="16" t="s">
        <v>665</v>
      </c>
      <c r="F18" s="17" t="s">
        <v>715</v>
      </c>
      <c r="G18" s="17" t="s">
        <v>8</v>
      </c>
      <c r="H18" s="16" t="s">
        <v>713</v>
      </c>
      <c r="I18" s="16" t="s">
        <v>714</v>
      </c>
      <c r="J18" s="16" t="s">
        <v>204</v>
      </c>
      <c r="K18" s="17"/>
      <c r="L18" s="17"/>
      <c r="M18" s="17" t="s">
        <v>34</v>
      </c>
      <c r="N18" s="17"/>
      <c r="O18" s="17"/>
      <c r="P18" s="17"/>
      <c r="Q18" s="17" t="s">
        <v>34</v>
      </c>
      <c r="R18" s="18" t="s">
        <v>43</v>
      </c>
    </row>
    <row r="19" spans="1:18" ht="30" x14ac:dyDescent="0.25">
      <c r="A19" s="19">
        <v>7</v>
      </c>
      <c r="B19" s="14">
        <v>310094</v>
      </c>
      <c r="C19" s="15" t="s">
        <v>717</v>
      </c>
      <c r="D19" s="16" t="s">
        <v>718</v>
      </c>
      <c r="E19" s="16" t="s">
        <v>719</v>
      </c>
      <c r="F19" s="17" t="s">
        <v>716</v>
      </c>
      <c r="G19" s="17" t="s">
        <v>9</v>
      </c>
      <c r="H19" s="16" t="s">
        <v>720</v>
      </c>
      <c r="I19" s="16" t="s">
        <v>32</v>
      </c>
      <c r="J19" s="16" t="s">
        <v>135</v>
      </c>
      <c r="K19" s="17"/>
      <c r="L19" s="17"/>
      <c r="M19" s="17"/>
      <c r="N19" s="17"/>
      <c r="O19" s="17" t="s">
        <v>54</v>
      </c>
      <c r="P19" s="17"/>
      <c r="Q19" s="17" t="s">
        <v>34</v>
      </c>
      <c r="R19" s="18" t="s">
        <v>35</v>
      </c>
    </row>
    <row r="20" spans="1:18" x14ac:dyDescent="0.25">
      <c r="A20" s="19">
        <v>8</v>
      </c>
      <c r="B20" s="14">
        <v>310095</v>
      </c>
      <c r="C20" s="15" t="s">
        <v>705</v>
      </c>
      <c r="D20" s="16" t="s">
        <v>706</v>
      </c>
      <c r="E20" s="16" t="s">
        <v>665</v>
      </c>
      <c r="F20" s="17" t="s">
        <v>715</v>
      </c>
      <c r="G20" s="17" t="s">
        <v>9</v>
      </c>
      <c r="H20" s="16" t="s">
        <v>721</v>
      </c>
      <c r="I20" s="16" t="s">
        <v>32</v>
      </c>
      <c r="J20" s="16" t="s">
        <v>204</v>
      </c>
      <c r="K20" s="17"/>
      <c r="L20" s="17"/>
      <c r="M20" s="17" t="s">
        <v>48</v>
      </c>
      <c r="N20" s="17"/>
      <c r="O20" s="17"/>
      <c r="P20" s="17"/>
      <c r="Q20" s="17" t="s">
        <v>58</v>
      </c>
      <c r="R20" s="18" t="s">
        <v>43</v>
      </c>
    </row>
    <row r="21" spans="1:18" ht="30" x14ac:dyDescent="0.25">
      <c r="A21" s="19">
        <v>9</v>
      </c>
      <c r="B21" s="14">
        <v>310096</v>
      </c>
      <c r="C21" s="15" t="s">
        <v>717</v>
      </c>
      <c r="D21" s="16" t="s">
        <v>718</v>
      </c>
      <c r="E21" s="16" t="s">
        <v>719</v>
      </c>
      <c r="F21" s="17" t="s">
        <v>715</v>
      </c>
      <c r="G21" s="17" t="s">
        <v>9</v>
      </c>
      <c r="H21" s="16" t="s">
        <v>691</v>
      </c>
      <c r="I21" s="16" t="s">
        <v>714</v>
      </c>
      <c r="J21" s="16" t="s">
        <v>135</v>
      </c>
      <c r="K21" s="17"/>
      <c r="L21" s="17"/>
      <c r="M21" s="17" t="s">
        <v>165</v>
      </c>
      <c r="N21" s="17"/>
      <c r="O21" s="17"/>
      <c r="P21" s="17"/>
      <c r="Q21" s="17" t="s">
        <v>58</v>
      </c>
      <c r="R21" s="18" t="s">
        <v>35</v>
      </c>
    </row>
    <row r="22" spans="1:18" ht="30" x14ac:dyDescent="0.25">
      <c r="A22" s="19">
        <v>10</v>
      </c>
      <c r="B22" s="14">
        <v>310097</v>
      </c>
      <c r="C22" s="15" t="s">
        <v>717</v>
      </c>
      <c r="D22" s="16" t="s">
        <v>718</v>
      </c>
      <c r="E22" s="16" t="s">
        <v>719</v>
      </c>
      <c r="F22" s="17" t="s">
        <v>715</v>
      </c>
      <c r="G22" s="17" t="s">
        <v>8</v>
      </c>
      <c r="H22" s="16" t="s">
        <v>722</v>
      </c>
      <c r="I22" s="16" t="s">
        <v>699</v>
      </c>
      <c r="J22" s="16" t="s">
        <v>712</v>
      </c>
      <c r="K22" s="17" t="s">
        <v>330</v>
      </c>
      <c r="L22" s="17"/>
      <c r="M22" s="17"/>
      <c r="N22" s="17"/>
      <c r="O22" s="17"/>
      <c r="P22" s="17"/>
      <c r="Q22" s="17" t="s">
        <v>34</v>
      </c>
      <c r="R22" s="18" t="s">
        <v>35</v>
      </c>
    </row>
    <row r="23" spans="1:18" ht="30" x14ac:dyDescent="0.25">
      <c r="A23" s="19">
        <v>11</v>
      </c>
      <c r="B23" s="14">
        <v>310098</v>
      </c>
      <c r="C23" s="15" t="s">
        <v>723</v>
      </c>
      <c r="D23" s="16" t="s">
        <v>724</v>
      </c>
      <c r="E23" s="16" t="s">
        <v>697</v>
      </c>
      <c r="F23" s="17" t="s">
        <v>716</v>
      </c>
      <c r="G23" s="17" t="s">
        <v>8</v>
      </c>
      <c r="H23" s="16" t="s">
        <v>725</v>
      </c>
      <c r="I23" s="16" t="s">
        <v>32</v>
      </c>
      <c r="J23" s="16" t="s">
        <v>533</v>
      </c>
      <c r="K23" s="17"/>
      <c r="L23" s="17"/>
      <c r="M23" s="17"/>
      <c r="N23" s="17" t="s">
        <v>39</v>
      </c>
      <c r="O23" s="17"/>
      <c r="P23" s="17"/>
      <c r="Q23" s="17" t="s">
        <v>46</v>
      </c>
      <c r="R23" s="18" t="s">
        <v>35</v>
      </c>
    </row>
    <row r="24" spans="1:18" ht="30" x14ac:dyDescent="0.25">
      <c r="A24" s="19">
        <v>12</v>
      </c>
      <c r="B24" s="14">
        <v>310099</v>
      </c>
      <c r="C24" s="15" t="s">
        <v>726</v>
      </c>
      <c r="D24" s="16" t="s">
        <v>727</v>
      </c>
      <c r="E24" s="16" t="s">
        <v>665</v>
      </c>
      <c r="F24" s="17" t="s">
        <v>715</v>
      </c>
      <c r="G24" s="17" t="s">
        <v>8</v>
      </c>
      <c r="H24" s="16" t="s">
        <v>728</v>
      </c>
      <c r="I24" s="16" t="s">
        <v>100</v>
      </c>
      <c r="J24" s="16" t="s">
        <v>120</v>
      </c>
      <c r="K24" s="17"/>
      <c r="L24" s="17"/>
      <c r="M24" s="17" t="s">
        <v>53</v>
      </c>
      <c r="N24" s="17"/>
      <c r="O24" s="17"/>
      <c r="P24" s="17"/>
      <c r="Q24" s="17" t="s">
        <v>45</v>
      </c>
      <c r="R24" s="18" t="s">
        <v>35</v>
      </c>
    </row>
    <row r="25" spans="1:18" ht="30" x14ac:dyDescent="0.25">
      <c r="A25" s="19">
        <v>13</v>
      </c>
      <c r="B25" s="14">
        <v>310100</v>
      </c>
      <c r="C25" s="15" t="s">
        <v>729</v>
      </c>
      <c r="D25" s="16" t="s">
        <v>730</v>
      </c>
      <c r="E25" s="16" t="s">
        <v>665</v>
      </c>
      <c r="F25" s="17" t="s">
        <v>715</v>
      </c>
      <c r="G25" s="17" t="s">
        <v>9</v>
      </c>
      <c r="H25" s="16" t="s">
        <v>731</v>
      </c>
      <c r="I25" s="16" t="s">
        <v>32</v>
      </c>
      <c r="J25" s="16" t="s">
        <v>204</v>
      </c>
      <c r="K25" s="17"/>
      <c r="L25" s="17"/>
      <c r="M25" s="17" t="s">
        <v>42</v>
      </c>
      <c r="N25" s="17"/>
      <c r="O25" s="17"/>
      <c r="P25" s="17"/>
      <c r="Q25" s="17" t="s">
        <v>41</v>
      </c>
      <c r="R25" s="18" t="s">
        <v>43</v>
      </c>
    </row>
    <row r="26" spans="1:18" ht="30" x14ac:dyDescent="0.25">
      <c r="A26" s="19">
        <v>14</v>
      </c>
      <c r="B26" s="14">
        <v>310101</v>
      </c>
      <c r="C26" s="15" t="s">
        <v>726</v>
      </c>
      <c r="D26" s="16" t="s">
        <v>732</v>
      </c>
      <c r="E26" s="16" t="s">
        <v>665</v>
      </c>
      <c r="F26" s="17" t="s">
        <v>715</v>
      </c>
      <c r="G26" s="17" t="s">
        <v>9</v>
      </c>
      <c r="H26" s="16" t="s">
        <v>44</v>
      </c>
      <c r="I26" s="16" t="s">
        <v>733</v>
      </c>
      <c r="J26" s="16" t="s">
        <v>69</v>
      </c>
      <c r="K26" s="17"/>
      <c r="L26" s="17"/>
      <c r="M26" s="17" t="s">
        <v>48</v>
      </c>
      <c r="N26" s="17"/>
      <c r="O26" s="17"/>
      <c r="P26" s="17"/>
      <c r="Q26" s="17" t="s">
        <v>58</v>
      </c>
      <c r="R26" s="18" t="s">
        <v>43</v>
      </c>
    </row>
    <row r="27" spans="1:18" ht="30" x14ac:dyDescent="0.25">
      <c r="A27" s="19">
        <v>15</v>
      </c>
      <c r="B27" s="14">
        <v>310102</v>
      </c>
      <c r="C27" s="15" t="s">
        <v>734</v>
      </c>
      <c r="D27" s="16" t="s">
        <v>735</v>
      </c>
      <c r="E27" s="16" t="s">
        <v>665</v>
      </c>
      <c r="F27" s="17" t="s">
        <v>715</v>
      </c>
      <c r="G27" s="17" t="s">
        <v>9</v>
      </c>
      <c r="H27" s="16" t="s">
        <v>736</v>
      </c>
      <c r="I27" s="16" t="s">
        <v>394</v>
      </c>
      <c r="J27" s="16" t="s">
        <v>737</v>
      </c>
      <c r="K27" s="17"/>
      <c r="L27" s="17"/>
      <c r="M27" s="17" t="s">
        <v>48</v>
      </c>
      <c r="N27" s="17"/>
      <c r="O27" s="17"/>
      <c r="P27" s="17"/>
      <c r="Q27" s="17" t="s">
        <v>58</v>
      </c>
      <c r="R27" s="18" t="s">
        <v>35</v>
      </c>
    </row>
    <row r="28" spans="1:18" ht="30" x14ac:dyDescent="0.25">
      <c r="A28" s="19">
        <v>16</v>
      </c>
      <c r="B28" s="14">
        <v>310103</v>
      </c>
      <c r="C28" s="15" t="s">
        <v>726</v>
      </c>
      <c r="D28" s="16" t="s">
        <v>732</v>
      </c>
      <c r="E28" s="16" t="s">
        <v>665</v>
      </c>
      <c r="F28" s="17" t="s">
        <v>715</v>
      </c>
      <c r="G28" s="17" t="s">
        <v>8</v>
      </c>
      <c r="H28" s="16" t="s">
        <v>738</v>
      </c>
      <c r="I28" s="16" t="s">
        <v>714</v>
      </c>
      <c r="J28" s="16" t="s">
        <v>64</v>
      </c>
      <c r="K28" s="17"/>
      <c r="L28" s="17"/>
      <c r="M28" s="17" t="s">
        <v>53</v>
      </c>
      <c r="N28" s="17"/>
      <c r="O28" s="17"/>
      <c r="P28" s="17"/>
      <c r="Q28" s="17" t="s">
        <v>45</v>
      </c>
      <c r="R28" s="18" t="s">
        <v>35</v>
      </c>
    </row>
    <row r="29" spans="1:18" x14ac:dyDescent="0.25">
      <c r="A29" s="19">
        <v>17</v>
      </c>
      <c r="B29" s="14">
        <v>310104</v>
      </c>
      <c r="C29" s="15" t="s">
        <v>734</v>
      </c>
      <c r="D29" s="16" t="s">
        <v>735</v>
      </c>
      <c r="E29" s="16" t="s">
        <v>665</v>
      </c>
      <c r="F29" s="17" t="s">
        <v>716</v>
      </c>
      <c r="G29" s="17" t="s">
        <v>9</v>
      </c>
      <c r="H29" s="16" t="s">
        <v>739</v>
      </c>
      <c r="I29" s="16" t="s">
        <v>714</v>
      </c>
      <c r="J29" s="16"/>
      <c r="K29" s="17"/>
      <c r="L29" s="17"/>
      <c r="M29" s="17"/>
      <c r="N29" s="17"/>
      <c r="O29" s="17"/>
      <c r="P29" s="17" t="s">
        <v>45</v>
      </c>
      <c r="Q29" s="17" t="s">
        <v>58</v>
      </c>
      <c r="R29" s="18" t="s">
        <v>43</v>
      </c>
    </row>
    <row r="30" spans="1:18" ht="30" x14ac:dyDescent="0.25">
      <c r="A30" s="19">
        <v>18</v>
      </c>
      <c r="B30" s="14">
        <v>310105</v>
      </c>
      <c r="C30" s="15" t="s">
        <v>163</v>
      </c>
      <c r="D30" s="16" t="s">
        <v>740</v>
      </c>
      <c r="E30" s="16" t="s">
        <v>62</v>
      </c>
      <c r="F30" s="17" t="s">
        <v>716</v>
      </c>
      <c r="G30" s="17" t="s">
        <v>8</v>
      </c>
      <c r="H30" s="16" t="s">
        <v>741</v>
      </c>
      <c r="I30" s="16" t="s">
        <v>32</v>
      </c>
      <c r="J30" s="16" t="s">
        <v>570</v>
      </c>
      <c r="K30" s="17"/>
      <c r="L30" s="17"/>
      <c r="M30" s="17"/>
      <c r="N30" s="17"/>
      <c r="O30" s="17"/>
      <c r="P30" s="17" t="s">
        <v>42</v>
      </c>
      <c r="Q30" s="17" t="s">
        <v>42</v>
      </c>
      <c r="R30" s="18" t="s">
        <v>43</v>
      </c>
    </row>
    <row r="31" spans="1:18" ht="30" x14ac:dyDescent="0.25">
      <c r="A31" s="19">
        <v>19</v>
      </c>
      <c r="B31" s="14">
        <v>310106</v>
      </c>
      <c r="C31" s="15" t="s">
        <v>742</v>
      </c>
      <c r="D31" s="16" t="s">
        <v>743</v>
      </c>
      <c r="E31" s="16" t="s">
        <v>665</v>
      </c>
      <c r="F31" s="17" t="s">
        <v>715</v>
      </c>
      <c r="G31" s="17" t="s">
        <v>8</v>
      </c>
      <c r="H31" s="16" t="s">
        <v>744</v>
      </c>
      <c r="I31" s="16" t="s">
        <v>714</v>
      </c>
      <c r="J31" s="16" t="s">
        <v>274</v>
      </c>
      <c r="K31" s="17"/>
      <c r="L31" s="17"/>
      <c r="M31" s="17" t="s">
        <v>45</v>
      </c>
      <c r="N31" s="17"/>
      <c r="O31" s="17"/>
      <c r="P31" s="17"/>
      <c r="Q31" s="17" t="s">
        <v>34</v>
      </c>
      <c r="R31" s="18" t="s">
        <v>43</v>
      </c>
    </row>
    <row r="32" spans="1:18" ht="30" x14ac:dyDescent="0.25">
      <c r="A32" s="19">
        <v>20</v>
      </c>
      <c r="B32" s="14">
        <v>310107</v>
      </c>
      <c r="C32" s="15" t="s">
        <v>745</v>
      </c>
      <c r="D32" s="16" t="s">
        <v>746</v>
      </c>
      <c r="E32" s="16" t="s">
        <v>665</v>
      </c>
      <c r="F32" s="17" t="s">
        <v>715</v>
      </c>
      <c r="G32" s="17" t="s">
        <v>9</v>
      </c>
      <c r="H32" s="16" t="s">
        <v>747</v>
      </c>
      <c r="I32" s="16" t="s">
        <v>38</v>
      </c>
      <c r="J32" s="16" t="s">
        <v>712</v>
      </c>
      <c r="K32" s="17"/>
      <c r="L32" s="17"/>
      <c r="M32" s="17" t="s">
        <v>34</v>
      </c>
      <c r="N32" s="17"/>
      <c r="O32" s="17"/>
      <c r="P32" s="17"/>
      <c r="Q32" s="17" t="s">
        <v>34</v>
      </c>
      <c r="R32" s="18" t="s">
        <v>35</v>
      </c>
    </row>
    <row r="33" spans="1:18" ht="30" x14ac:dyDescent="0.25">
      <c r="A33" s="19">
        <v>21</v>
      </c>
      <c r="B33" s="14">
        <v>310108</v>
      </c>
      <c r="C33" s="15" t="s">
        <v>748</v>
      </c>
      <c r="D33" s="16" t="s">
        <v>749</v>
      </c>
      <c r="E33" s="16" t="s">
        <v>665</v>
      </c>
      <c r="F33" s="17" t="s">
        <v>715</v>
      </c>
      <c r="G33" s="17" t="s">
        <v>8</v>
      </c>
      <c r="H33" s="16" t="s">
        <v>750</v>
      </c>
      <c r="I33" s="16" t="s">
        <v>38</v>
      </c>
      <c r="J33" s="16" t="s">
        <v>135</v>
      </c>
      <c r="K33" s="17"/>
      <c r="L33" s="17"/>
      <c r="M33" s="17" t="s">
        <v>42</v>
      </c>
      <c r="N33" s="17"/>
      <c r="O33" s="17"/>
      <c r="P33" s="17"/>
      <c r="Q33" s="17" t="s">
        <v>46</v>
      </c>
      <c r="R33" s="18" t="s">
        <v>43</v>
      </c>
    </row>
    <row r="34" spans="1:18" ht="30" x14ac:dyDescent="0.25">
      <c r="A34" s="19">
        <v>22</v>
      </c>
      <c r="B34" s="14">
        <v>310109</v>
      </c>
      <c r="C34" s="15" t="s">
        <v>751</v>
      </c>
      <c r="D34" s="16" t="s">
        <v>752</v>
      </c>
      <c r="E34" s="16" t="s">
        <v>665</v>
      </c>
      <c r="F34" s="17" t="s">
        <v>715</v>
      </c>
      <c r="G34" s="17" t="s">
        <v>9</v>
      </c>
      <c r="H34" s="16" t="s">
        <v>753</v>
      </c>
      <c r="I34" s="16" t="s">
        <v>754</v>
      </c>
      <c r="J34" s="16" t="s">
        <v>570</v>
      </c>
      <c r="K34" s="17"/>
      <c r="L34" s="17"/>
      <c r="M34" s="17" t="s">
        <v>42</v>
      </c>
      <c r="N34" s="17"/>
      <c r="O34" s="17"/>
      <c r="P34" s="17"/>
      <c r="Q34" s="17" t="s">
        <v>42</v>
      </c>
      <c r="R34" s="18" t="s">
        <v>35</v>
      </c>
    </row>
    <row r="35" spans="1:18" ht="30" x14ac:dyDescent="0.25">
      <c r="A35" s="19">
        <v>23</v>
      </c>
      <c r="B35" s="14">
        <v>310110</v>
      </c>
      <c r="C35" s="15" t="s">
        <v>729</v>
      </c>
      <c r="D35" s="16" t="s">
        <v>755</v>
      </c>
      <c r="E35" s="16" t="s">
        <v>665</v>
      </c>
      <c r="F35" s="17" t="s">
        <v>715</v>
      </c>
      <c r="G35" s="17" t="s">
        <v>9</v>
      </c>
      <c r="H35" s="16" t="s">
        <v>756</v>
      </c>
      <c r="I35" s="16" t="s">
        <v>714</v>
      </c>
      <c r="J35" s="16" t="s">
        <v>757</v>
      </c>
      <c r="K35" s="17"/>
      <c r="L35" s="17"/>
      <c r="M35" s="17" t="s">
        <v>48</v>
      </c>
      <c r="N35" s="17"/>
      <c r="O35" s="17"/>
      <c r="P35" s="17"/>
      <c r="Q35" s="17" t="s">
        <v>58</v>
      </c>
      <c r="R35" s="18" t="s">
        <v>43</v>
      </c>
    </row>
    <row r="36" spans="1:18" ht="30" x14ac:dyDescent="0.25">
      <c r="A36" s="19">
        <v>24</v>
      </c>
      <c r="B36" s="14">
        <v>310111</v>
      </c>
      <c r="C36" s="15" t="s">
        <v>758</v>
      </c>
      <c r="D36" s="16" t="s">
        <v>759</v>
      </c>
      <c r="E36" s="16" t="s">
        <v>719</v>
      </c>
      <c r="F36" s="17" t="s">
        <v>715</v>
      </c>
      <c r="G36" s="17" t="s">
        <v>8</v>
      </c>
      <c r="H36" s="16" t="s">
        <v>760</v>
      </c>
      <c r="I36" s="16" t="s">
        <v>100</v>
      </c>
      <c r="J36" s="16" t="s">
        <v>481</v>
      </c>
      <c r="K36" s="17"/>
      <c r="L36" s="17"/>
      <c r="M36" s="17" t="s">
        <v>42</v>
      </c>
      <c r="N36" s="17"/>
      <c r="O36" s="17"/>
      <c r="P36" s="17"/>
      <c r="Q36" s="17" t="s">
        <v>41</v>
      </c>
      <c r="R36" s="18" t="s">
        <v>43</v>
      </c>
    </row>
    <row r="37" spans="1:18" ht="30" x14ac:dyDescent="0.25">
      <c r="A37" s="19">
        <v>25</v>
      </c>
      <c r="B37" s="14">
        <v>310112</v>
      </c>
      <c r="C37" s="15" t="s">
        <v>729</v>
      </c>
      <c r="D37" s="16" t="s">
        <v>755</v>
      </c>
      <c r="E37" s="16" t="s">
        <v>665</v>
      </c>
      <c r="F37" s="17" t="s">
        <v>715</v>
      </c>
      <c r="G37" s="17" t="s">
        <v>9</v>
      </c>
      <c r="H37" s="16" t="s">
        <v>761</v>
      </c>
      <c r="I37" s="16" t="s">
        <v>32</v>
      </c>
      <c r="J37" s="16" t="s">
        <v>135</v>
      </c>
      <c r="K37" s="17"/>
      <c r="L37" s="17"/>
      <c r="M37" s="17" t="s">
        <v>48</v>
      </c>
      <c r="N37" s="17"/>
      <c r="O37" s="17"/>
      <c r="P37" s="17"/>
      <c r="Q37" s="17" t="s">
        <v>58</v>
      </c>
      <c r="R37" s="18" t="s">
        <v>43</v>
      </c>
    </row>
    <row r="38" spans="1:18" ht="30" x14ac:dyDescent="0.25">
      <c r="A38" s="19">
        <v>26</v>
      </c>
      <c r="B38" s="14">
        <v>310113</v>
      </c>
      <c r="C38" s="15" t="s">
        <v>762</v>
      </c>
      <c r="D38" s="16" t="s">
        <v>759</v>
      </c>
      <c r="E38" s="16" t="s">
        <v>719</v>
      </c>
      <c r="F38" s="17" t="s">
        <v>715</v>
      </c>
      <c r="G38" s="17" t="s">
        <v>9</v>
      </c>
      <c r="H38" s="16" t="s">
        <v>763</v>
      </c>
      <c r="I38" s="16" t="s">
        <v>100</v>
      </c>
      <c r="J38" s="16" t="s">
        <v>120</v>
      </c>
      <c r="K38" s="17"/>
      <c r="L38" s="17"/>
      <c r="M38" s="17" t="s">
        <v>41</v>
      </c>
      <c r="N38" s="17"/>
      <c r="O38" s="17"/>
      <c r="P38" s="17"/>
      <c r="Q38" s="17" t="s">
        <v>41</v>
      </c>
      <c r="R38" s="18" t="s">
        <v>43</v>
      </c>
    </row>
    <row r="39" spans="1:18" ht="30" x14ac:dyDescent="0.25">
      <c r="A39" s="19">
        <v>27</v>
      </c>
      <c r="B39" s="14">
        <v>310114</v>
      </c>
      <c r="C39" s="15" t="s">
        <v>764</v>
      </c>
      <c r="D39" s="16" t="s">
        <v>765</v>
      </c>
      <c r="E39" s="16" t="s">
        <v>665</v>
      </c>
      <c r="F39" s="17" t="s">
        <v>715</v>
      </c>
      <c r="G39" s="17" t="s">
        <v>8</v>
      </c>
      <c r="H39" s="16" t="s">
        <v>766</v>
      </c>
      <c r="I39" s="16" t="s">
        <v>591</v>
      </c>
      <c r="J39" s="16" t="s">
        <v>120</v>
      </c>
      <c r="K39" s="17"/>
      <c r="L39" s="17"/>
      <c r="M39" s="17" t="s">
        <v>160</v>
      </c>
      <c r="N39" s="17"/>
      <c r="O39" s="17"/>
      <c r="P39" s="17"/>
      <c r="Q39" s="17" t="s">
        <v>58</v>
      </c>
      <c r="R39" s="18" t="s">
        <v>35</v>
      </c>
    </row>
    <row r="40" spans="1:18" ht="30" x14ac:dyDescent="0.25">
      <c r="A40" s="19">
        <v>28</v>
      </c>
      <c r="B40" s="14">
        <v>310115</v>
      </c>
      <c r="C40" s="15" t="s">
        <v>767</v>
      </c>
      <c r="D40" s="16" t="s">
        <v>768</v>
      </c>
      <c r="E40" s="16" t="s">
        <v>769</v>
      </c>
      <c r="F40" s="17" t="s">
        <v>715</v>
      </c>
      <c r="G40" s="17" t="s">
        <v>8</v>
      </c>
      <c r="H40" s="16" t="s">
        <v>770</v>
      </c>
      <c r="I40" s="16" t="s">
        <v>32</v>
      </c>
      <c r="J40" s="16" t="s">
        <v>204</v>
      </c>
      <c r="K40" s="17"/>
      <c r="L40" s="17"/>
      <c r="M40" s="17" t="s">
        <v>45</v>
      </c>
      <c r="N40" s="17"/>
      <c r="O40" s="17"/>
      <c r="P40" s="17"/>
      <c r="Q40" s="17" t="s">
        <v>45</v>
      </c>
      <c r="R40" s="18" t="s">
        <v>35</v>
      </c>
    </row>
    <row r="41" spans="1:18" ht="30" x14ac:dyDescent="0.25">
      <c r="A41" s="19">
        <v>29</v>
      </c>
      <c r="B41" s="14">
        <v>310116</v>
      </c>
      <c r="C41" s="15" t="s">
        <v>742</v>
      </c>
      <c r="D41" s="16" t="s">
        <v>743</v>
      </c>
      <c r="E41" s="16" t="s">
        <v>665</v>
      </c>
      <c r="F41" s="17" t="s">
        <v>716</v>
      </c>
      <c r="G41" s="17" t="s">
        <v>8</v>
      </c>
      <c r="H41" s="16" t="s">
        <v>771</v>
      </c>
      <c r="I41" s="16" t="s">
        <v>32</v>
      </c>
      <c r="J41" s="16" t="s">
        <v>533</v>
      </c>
      <c r="K41" s="17"/>
      <c r="L41" s="17"/>
      <c r="M41" s="17"/>
      <c r="N41" s="17" t="s">
        <v>52</v>
      </c>
      <c r="O41" s="17"/>
      <c r="P41" s="17"/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310117</v>
      </c>
      <c r="C42" s="15" t="s">
        <v>772</v>
      </c>
      <c r="D42" s="16" t="s">
        <v>773</v>
      </c>
      <c r="E42" s="16" t="s">
        <v>665</v>
      </c>
      <c r="F42" s="17" t="s">
        <v>715</v>
      </c>
      <c r="G42" s="17" t="s">
        <v>8</v>
      </c>
      <c r="H42" s="16" t="s">
        <v>774</v>
      </c>
      <c r="I42" s="16" t="s">
        <v>32</v>
      </c>
      <c r="J42" s="16" t="s">
        <v>775</v>
      </c>
      <c r="K42" s="17"/>
      <c r="L42" s="17"/>
      <c r="M42" s="17" t="s">
        <v>45</v>
      </c>
      <c r="N42" s="17"/>
      <c r="O42" s="17"/>
      <c r="P42" s="17"/>
      <c r="Q42" s="17" t="s">
        <v>45</v>
      </c>
      <c r="R42" s="18" t="s">
        <v>35</v>
      </c>
    </row>
    <row r="43" spans="1:18" ht="30" x14ac:dyDescent="0.25">
      <c r="A43" s="19">
        <v>31</v>
      </c>
      <c r="B43" s="14">
        <v>310118</v>
      </c>
      <c r="C43" s="15" t="s">
        <v>776</v>
      </c>
      <c r="D43" s="16" t="s">
        <v>777</v>
      </c>
      <c r="E43" s="16" t="s">
        <v>719</v>
      </c>
      <c r="F43" s="17" t="s">
        <v>715</v>
      </c>
      <c r="G43" s="17" t="s">
        <v>9</v>
      </c>
      <c r="H43" s="16" t="s">
        <v>778</v>
      </c>
      <c r="I43" s="16" t="s">
        <v>779</v>
      </c>
      <c r="J43" s="16" t="s">
        <v>64</v>
      </c>
      <c r="K43" s="17"/>
      <c r="L43" s="17"/>
      <c r="M43" s="17" t="s">
        <v>45</v>
      </c>
      <c r="N43" s="17"/>
      <c r="O43" s="17"/>
      <c r="P43" s="17"/>
      <c r="Q43" s="17" t="s">
        <v>45</v>
      </c>
      <c r="R43" s="18" t="s">
        <v>43</v>
      </c>
    </row>
    <row r="44" spans="1:18" ht="30" x14ac:dyDescent="0.25">
      <c r="A44" s="19">
        <v>32</v>
      </c>
      <c r="B44" s="14">
        <v>310119</v>
      </c>
      <c r="C44" s="15" t="s">
        <v>780</v>
      </c>
      <c r="D44" s="16" t="s">
        <v>781</v>
      </c>
      <c r="E44" s="16" t="s">
        <v>665</v>
      </c>
      <c r="F44" s="17" t="s">
        <v>715</v>
      </c>
      <c r="G44" s="17" t="s">
        <v>9</v>
      </c>
      <c r="H44" s="16" t="s">
        <v>782</v>
      </c>
      <c r="I44" s="16" t="s">
        <v>714</v>
      </c>
      <c r="J44" s="16" t="s">
        <v>783</v>
      </c>
      <c r="K44" s="17"/>
      <c r="L44" s="17"/>
      <c r="M44" s="17" t="s">
        <v>180</v>
      </c>
      <c r="N44" s="17"/>
      <c r="O44" s="17"/>
      <c r="P44" s="17"/>
      <c r="Q44" s="17" t="s">
        <v>41</v>
      </c>
      <c r="R44" s="18" t="s">
        <v>35</v>
      </c>
    </row>
    <row r="45" spans="1:18" ht="30" x14ac:dyDescent="0.25">
      <c r="A45" s="19">
        <v>33</v>
      </c>
      <c r="B45" s="14">
        <v>310120</v>
      </c>
      <c r="C45" s="15" t="s">
        <v>784</v>
      </c>
      <c r="D45" s="16" t="s">
        <v>785</v>
      </c>
      <c r="E45" s="16" t="s">
        <v>719</v>
      </c>
      <c r="F45" s="17" t="s">
        <v>715</v>
      </c>
      <c r="G45" s="17" t="s">
        <v>8</v>
      </c>
      <c r="H45" s="16" t="s">
        <v>786</v>
      </c>
      <c r="I45" s="16" t="s">
        <v>591</v>
      </c>
      <c r="J45" s="16" t="s">
        <v>481</v>
      </c>
      <c r="K45" s="17"/>
      <c r="L45" s="17"/>
      <c r="M45" s="17" t="s">
        <v>251</v>
      </c>
      <c r="N45" s="17"/>
      <c r="O45" s="17"/>
      <c r="P45" s="17"/>
      <c r="Q45" s="17" t="s">
        <v>58</v>
      </c>
      <c r="R45" s="18" t="s">
        <v>35</v>
      </c>
    </row>
    <row r="46" spans="1:18" ht="30" x14ac:dyDescent="0.25">
      <c r="A46" s="19">
        <v>34</v>
      </c>
      <c r="B46" s="14">
        <v>310121</v>
      </c>
      <c r="C46" s="15" t="s">
        <v>787</v>
      </c>
      <c r="D46" s="16" t="s">
        <v>743</v>
      </c>
      <c r="E46" s="16" t="s">
        <v>665</v>
      </c>
      <c r="F46" s="17" t="s">
        <v>716</v>
      </c>
      <c r="G46" s="17" t="s">
        <v>8</v>
      </c>
      <c r="H46" s="16" t="s">
        <v>169</v>
      </c>
      <c r="I46" s="16" t="s">
        <v>32</v>
      </c>
      <c r="J46" s="16" t="s">
        <v>788</v>
      </c>
      <c r="K46" s="17"/>
      <c r="L46" s="17"/>
      <c r="M46" s="17"/>
      <c r="N46" s="17"/>
      <c r="O46" s="17"/>
      <c r="P46" s="17" t="s">
        <v>48</v>
      </c>
      <c r="Q46" s="17" t="s">
        <v>58</v>
      </c>
      <c r="R46" s="18" t="s">
        <v>43</v>
      </c>
    </row>
    <row r="47" spans="1:18" ht="30" x14ac:dyDescent="0.25">
      <c r="A47" s="19">
        <v>35</v>
      </c>
      <c r="B47" s="14">
        <v>310122</v>
      </c>
      <c r="C47" s="15" t="s">
        <v>772</v>
      </c>
      <c r="D47" s="16" t="s">
        <v>773</v>
      </c>
      <c r="E47" s="16" t="s">
        <v>665</v>
      </c>
      <c r="F47" s="17" t="s">
        <v>715</v>
      </c>
      <c r="G47" s="17" t="s">
        <v>8</v>
      </c>
      <c r="H47" s="16" t="s">
        <v>789</v>
      </c>
      <c r="I47" s="16" t="s">
        <v>32</v>
      </c>
      <c r="J47" s="16" t="s">
        <v>64</v>
      </c>
      <c r="K47" s="17"/>
      <c r="L47" s="17"/>
      <c r="M47" s="17" t="s">
        <v>45</v>
      </c>
      <c r="N47" s="17"/>
      <c r="O47" s="17"/>
      <c r="P47" s="17"/>
      <c r="Q47" s="17" t="s">
        <v>45</v>
      </c>
      <c r="R47" s="18" t="s">
        <v>35</v>
      </c>
    </row>
    <row r="48" spans="1:18" ht="30" x14ac:dyDescent="0.25">
      <c r="A48" s="19">
        <v>36</v>
      </c>
      <c r="B48" s="14">
        <v>310123</v>
      </c>
      <c r="C48" s="15" t="s">
        <v>762</v>
      </c>
      <c r="D48" s="16" t="s">
        <v>777</v>
      </c>
      <c r="E48" s="16" t="s">
        <v>719</v>
      </c>
      <c r="F48" s="17" t="s">
        <v>715</v>
      </c>
      <c r="G48" s="17" t="s">
        <v>8</v>
      </c>
      <c r="H48" s="16" t="s">
        <v>790</v>
      </c>
      <c r="I48" s="16" t="s">
        <v>699</v>
      </c>
      <c r="J48" s="16" t="s">
        <v>135</v>
      </c>
      <c r="K48" s="17"/>
      <c r="L48" s="17"/>
      <c r="M48" s="17" t="s">
        <v>791</v>
      </c>
      <c r="N48" s="17"/>
      <c r="O48" s="17"/>
      <c r="P48" s="17"/>
      <c r="Q48" s="17" t="s">
        <v>58</v>
      </c>
      <c r="R48" s="18" t="s">
        <v>35</v>
      </c>
    </row>
    <row r="49" spans="1:18" ht="30" x14ac:dyDescent="0.25">
      <c r="A49" s="19">
        <v>37</v>
      </c>
      <c r="B49" s="14">
        <v>310124</v>
      </c>
      <c r="C49" s="15" t="s">
        <v>792</v>
      </c>
      <c r="D49" s="16" t="s">
        <v>793</v>
      </c>
      <c r="E49" s="16" t="s">
        <v>794</v>
      </c>
      <c r="F49" s="17" t="s">
        <v>716</v>
      </c>
      <c r="G49" s="17" t="s">
        <v>9</v>
      </c>
      <c r="H49" s="16" t="s">
        <v>795</v>
      </c>
      <c r="I49" s="16" t="s">
        <v>32</v>
      </c>
      <c r="J49" s="16" t="s">
        <v>402</v>
      </c>
      <c r="K49" s="17"/>
      <c r="L49" s="17"/>
      <c r="M49" s="17"/>
      <c r="N49" s="17"/>
      <c r="O49" s="17"/>
      <c r="P49" s="17" t="s">
        <v>34</v>
      </c>
      <c r="Q49" s="17" t="s">
        <v>34</v>
      </c>
      <c r="R49" s="18" t="s">
        <v>35</v>
      </c>
    </row>
    <row r="50" spans="1:18" ht="30" x14ac:dyDescent="0.25">
      <c r="A50" s="19">
        <v>38</v>
      </c>
      <c r="B50" s="14">
        <v>310125</v>
      </c>
      <c r="C50" s="15" t="s">
        <v>762</v>
      </c>
      <c r="D50" s="16" t="s">
        <v>777</v>
      </c>
      <c r="E50" s="16" t="s">
        <v>719</v>
      </c>
      <c r="F50" s="17" t="s">
        <v>715</v>
      </c>
      <c r="G50" s="17" t="s">
        <v>8</v>
      </c>
      <c r="H50" s="16" t="s">
        <v>797</v>
      </c>
      <c r="I50" s="16" t="s">
        <v>798</v>
      </c>
      <c r="J50" s="16" t="s">
        <v>135</v>
      </c>
      <c r="K50" s="17"/>
      <c r="L50" s="17"/>
      <c r="M50" s="17" t="s">
        <v>42</v>
      </c>
      <c r="N50" s="17"/>
      <c r="O50" s="17"/>
      <c r="P50" s="17"/>
      <c r="Q50" s="17" t="s">
        <v>42</v>
      </c>
      <c r="R50" s="18" t="s">
        <v>35</v>
      </c>
    </row>
    <row r="51" spans="1:18" ht="30" x14ac:dyDescent="0.25">
      <c r="A51" s="19">
        <v>39</v>
      </c>
      <c r="B51" s="14">
        <v>310126</v>
      </c>
      <c r="C51" s="15" t="s">
        <v>799</v>
      </c>
      <c r="D51" s="16" t="s">
        <v>800</v>
      </c>
      <c r="E51" s="16" t="s">
        <v>665</v>
      </c>
      <c r="F51" s="17" t="s">
        <v>715</v>
      </c>
      <c r="G51" s="17" t="s">
        <v>9</v>
      </c>
      <c r="H51" s="16" t="s">
        <v>801</v>
      </c>
      <c r="I51" s="16" t="s">
        <v>100</v>
      </c>
      <c r="J51" s="16" t="s">
        <v>712</v>
      </c>
      <c r="K51" s="17"/>
      <c r="L51" s="17"/>
      <c r="M51" s="17" t="s">
        <v>34</v>
      </c>
      <c r="N51" s="17"/>
      <c r="O51" s="17"/>
      <c r="P51" s="17"/>
      <c r="Q51" s="17" t="s">
        <v>34</v>
      </c>
      <c r="R51" s="18" t="s">
        <v>35</v>
      </c>
    </row>
    <row r="52" spans="1:18" ht="30" x14ac:dyDescent="0.25">
      <c r="A52" s="19">
        <v>40</v>
      </c>
      <c r="B52" s="14">
        <v>310184</v>
      </c>
      <c r="C52" s="15" t="s">
        <v>780</v>
      </c>
      <c r="D52" s="16" t="s">
        <v>802</v>
      </c>
      <c r="E52" s="16" t="s">
        <v>665</v>
      </c>
      <c r="F52" s="17" t="s">
        <v>715</v>
      </c>
      <c r="G52" s="17" t="s">
        <v>9</v>
      </c>
      <c r="H52" s="16" t="s">
        <v>803</v>
      </c>
      <c r="I52" s="16" t="s">
        <v>32</v>
      </c>
      <c r="J52" s="16" t="s">
        <v>775</v>
      </c>
      <c r="K52" s="17"/>
      <c r="L52" s="17"/>
      <c r="M52" s="17" t="s">
        <v>45</v>
      </c>
      <c r="N52" s="17"/>
      <c r="O52" s="17"/>
      <c r="P52" s="17"/>
      <c r="Q52" s="17" t="s">
        <v>42</v>
      </c>
      <c r="R52" s="18" t="s">
        <v>35</v>
      </c>
    </row>
    <row r="53" spans="1:18" ht="30" x14ac:dyDescent="0.25">
      <c r="A53" s="19">
        <v>41</v>
      </c>
      <c r="B53" s="14">
        <v>310185</v>
      </c>
      <c r="C53" s="15" t="s">
        <v>799</v>
      </c>
      <c r="D53" s="16" t="s">
        <v>804</v>
      </c>
      <c r="E53" s="16" t="s">
        <v>665</v>
      </c>
      <c r="F53" s="17" t="s">
        <v>715</v>
      </c>
      <c r="G53" s="17" t="s">
        <v>8</v>
      </c>
      <c r="H53" s="16" t="s">
        <v>790</v>
      </c>
      <c r="I53" s="16" t="s">
        <v>100</v>
      </c>
      <c r="J53" s="16" t="s">
        <v>712</v>
      </c>
      <c r="K53" s="17"/>
      <c r="L53" s="17"/>
      <c r="M53" s="17" t="s">
        <v>805</v>
      </c>
      <c r="N53" s="17"/>
      <c r="O53" s="17"/>
      <c r="P53" s="17"/>
      <c r="Q53" s="17" t="s">
        <v>34</v>
      </c>
      <c r="R53" s="18" t="s">
        <v>35</v>
      </c>
    </row>
    <row r="54" spans="1:18" ht="30" x14ac:dyDescent="0.25">
      <c r="A54" s="19">
        <v>42</v>
      </c>
      <c r="B54" s="14">
        <v>310186</v>
      </c>
      <c r="C54" s="15" t="s">
        <v>799</v>
      </c>
      <c r="D54" s="16" t="s">
        <v>804</v>
      </c>
      <c r="E54" s="16" t="s">
        <v>665</v>
      </c>
      <c r="F54" s="17" t="s">
        <v>715</v>
      </c>
      <c r="G54" s="17" t="s">
        <v>8</v>
      </c>
      <c r="H54" s="16" t="s">
        <v>121</v>
      </c>
      <c r="I54" s="16" t="s">
        <v>100</v>
      </c>
      <c r="J54" s="16" t="s">
        <v>712</v>
      </c>
      <c r="K54" s="17"/>
      <c r="L54" s="17"/>
      <c r="M54" s="17" t="s">
        <v>34</v>
      </c>
      <c r="N54" s="17"/>
      <c r="O54" s="17"/>
      <c r="P54" s="17"/>
      <c r="Q54" s="17" t="s">
        <v>34</v>
      </c>
      <c r="R54" s="18" t="s">
        <v>35</v>
      </c>
    </row>
    <row r="55" spans="1:18" ht="30" x14ac:dyDescent="0.25">
      <c r="A55" s="19">
        <v>43</v>
      </c>
      <c r="B55" s="14">
        <v>310387</v>
      </c>
      <c r="C55" s="15" t="s">
        <v>806</v>
      </c>
      <c r="D55" s="16" t="s">
        <v>807</v>
      </c>
      <c r="E55" s="16" t="s">
        <v>719</v>
      </c>
      <c r="F55" s="17" t="s">
        <v>715</v>
      </c>
      <c r="G55" s="17" t="s">
        <v>8</v>
      </c>
      <c r="H55" s="16" t="s">
        <v>808</v>
      </c>
      <c r="I55" s="16" t="s">
        <v>585</v>
      </c>
      <c r="J55" s="16" t="s">
        <v>69</v>
      </c>
      <c r="K55" s="17"/>
      <c r="L55" s="17"/>
      <c r="M55" s="17" t="s">
        <v>364</v>
      </c>
      <c r="N55" s="17"/>
      <c r="O55" s="17"/>
      <c r="P55" s="17"/>
      <c r="Q55" s="17" t="s">
        <v>58</v>
      </c>
      <c r="R55" s="18" t="s">
        <v>35</v>
      </c>
    </row>
    <row r="56" spans="1:18" ht="30" x14ac:dyDescent="0.25">
      <c r="A56" s="19">
        <v>44</v>
      </c>
      <c r="B56" s="14">
        <v>310388</v>
      </c>
      <c r="C56" s="15" t="s">
        <v>799</v>
      </c>
      <c r="D56" s="16" t="s">
        <v>749</v>
      </c>
      <c r="E56" s="16" t="s">
        <v>665</v>
      </c>
      <c r="F56" s="17" t="s">
        <v>715</v>
      </c>
      <c r="G56" s="17" t="s">
        <v>8</v>
      </c>
      <c r="H56" s="16" t="s">
        <v>809</v>
      </c>
      <c r="I56" s="16" t="s">
        <v>100</v>
      </c>
      <c r="J56" s="16" t="s">
        <v>712</v>
      </c>
      <c r="K56" s="17"/>
      <c r="L56" s="17"/>
      <c r="M56" s="17" t="s">
        <v>34</v>
      </c>
      <c r="N56" s="17"/>
      <c r="O56" s="17"/>
      <c r="P56" s="17"/>
      <c r="Q56" s="17" t="s">
        <v>41</v>
      </c>
      <c r="R56" s="18" t="s">
        <v>35</v>
      </c>
    </row>
    <row r="57" spans="1:18" ht="30" x14ac:dyDescent="0.25">
      <c r="A57" s="19">
        <v>45</v>
      </c>
      <c r="B57" s="14">
        <v>310389</v>
      </c>
      <c r="C57" s="15" t="s">
        <v>810</v>
      </c>
      <c r="D57" s="16" t="s">
        <v>811</v>
      </c>
      <c r="E57" s="16" t="s">
        <v>665</v>
      </c>
      <c r="F57" s="17" t="s">
        <v>715</v>
      </c>
      <c r="G57" s="17" t="s">
        <v>9</v>
      </c>
      <c r="H57" s="16" t="s">
        <v>812</v>
      </c>
      <c r="I57" s="16" t="s">
        <v>813</v>
      </c>
      <c r="J57" s="16" t="s">
        <v>814</v>
      </c>
      <c r="K57" s="17"/>
      <c r="L57" s="17" t="s">
        <v>54</v>
      </c>
      <c r="M57" s="17"/>
      <c r="N57" s="17"/>
      <c r="O57" s="17"/>
      <c r="P57" s="17"/>
      <c r="Q57" s="17" t="s">
        <v>46</v>
      </c>
      <c r="R57" s="18" t="s">
        <v>35</v>
      </c>
    </row>
    <row r="58" spans="1:18" ht="30" x14ac:dyDescent="0.25">
      <c r="A58" s="19">
        <v>46</v>
      </c>
      <c r="B58" s="14">
        <v>310390</v>
      </c>
      <c r="C58" s="15" t="s">
        <v>815</v>
      </c>
      <c r="D58" s="16" t="s">
        <v>816</v>
      </c>
      <c r="E58" s="16" t="s">
        <v>817</v>
      </c>
      <c r="F58" s="17" t="s">
        <v>715</v>
      </c>
      <c r="G58" s="17" t="s">
        <v>8</v>
      </c>
      <c r="H58" s="16" t="s">
        <v>818</v>
      </c>
      <c r="I58" s="16" t="s">
        <v>819</v>
      </c>
      <c r="J58" s="16" t="s">
        <v>274</v>
      </c>
      <c r="K58" s="17"/>
      <c r="L58" s="17"/>
      <c r="M58" s="17" t="s">
        <v>165</v>
      </c>
      <c r="N58" s="17"/>
      <c r="O58" s="17"/>
      <c r="P58" s="17"/>
      <c r="Q58" s="17" t="s">
        <v>58</v>
      </c>
      <c r="R58" s="18" t="s">
        <v>35</v>
      </c>
    </row>
    <row r="59" spans="1:18" ht="30" x14ac:dyDescent="0.25">
      <c r="A59" s="19">
        <v>47</v>
      </c>
      <c r="B59" s="14">
        <v>310391</v>
      </c>
      <c r="C59" s="15" t="s">
        <v>820</v>
      </c>
      <c r="D59" s="16" t="s">
        <v>821</v>
      </c>
      <c r="E59" s="16" t="s">
        <v>719</v>
      </c>
      <c r="F59" s="17" t="s">
        <v>715</v>
      </c>
      <c r="G59" s="17" t="s">
        <v>8</v>
      </c>
      <c r="H59" s="16" t="s">
        <v>338</v>
      </c>
      <c r="I59" s="16" t="s">
        <v>822</v>
      </c>
      <c r="J59" s="16" t="s">
        <v>135</v>
      </c>
      <c r="K59" s="17"/>
      <c r="L59" s="17"/>
      <c r="M59" s="17" t="s">
        <v>41</v>
      </c>
      <c r="N59" s="17"/>
      <c r="O59" s="17"/>
      <c r="P59" s="17"/>
      <c r="Q59" s="17" t="s">
        <v>41</v>
      </c>
      <c r="R59" s="18" t="s">
        <v>35</v>
      </c>
    </row>
    <row r="60" spans="1:18" ht="30" x14ac:dyDescent="0.25">
      <c r="A60" s="19">
        <v>48</v>
      </c>
      <c r="B60" s="14">
        <v>310392</v>
      </c>
      <c r="C60" s="15" t="s">
        <v>799</v>
      </c>
      <c r="D60" s="16" t="s">
        <v>800</v>
      </c>
      <c r="E60" s="16" t="s">
        <v>665</v>
      </c>
      <c r="F60" s="17" t="s">
        <v>715</v>
      </c>
      <c r="G60" s="17" t="s">
        <v>8</v>
      </c>
      <c r="H60" s="16" t="s">
        <v>138</v>
      </c>
      <c r="I60" s="16" t="s">
        <v>699</v>
      </c>
      <c r="J60" s="16" t="s">
        <v>76</v>
      </c>
      <c r="K60" s="17"/>
      <c r="L60" s="17"/>
      <c r="M60" s="17" t="s">
        <v>251</v>
      </c>
      <c r="N60" s="17"/>
      <c r="O60" s="17"/>
      <c r="P60" s="17"/>
      <c r="Q60" s="17" t="s">
        <v>58</v>
      </c>
      <c r="R60" s="18" t="s">
        <v>35</v>
      </c>
    </row>
    <row r="61" spans="1:18" ht="30" x14ac:dyDescent="0.25">
      <c r="A61" s="19">
        <v>49</v>
      </c>
      <c r="B61" s="14">
        <v>310393</v>
      </c>
      <c r="C61" s="15" t="s">
        <v>799</v>
      </c>
      <c r="D61" s="16" t="s">
        <v>800</v>
      </c>
      <c r="E61" s="16" t="s">
        <v>665</v>
      </c>
      <c r="F61" s="17" t="s">
        <v>715</v>
      </c>
      <c r="G61" s="17" t="s">
        <v>8</v>
      </c>
      <c r="H61" s="16" t="s">
        <v>823</v>
      </c>
      <c r="I61" s="16" t="s">
        <v>699</v>
      </c>
      <c r="J61" s="16" t="s">
        <v>712</v>
      </c>
      <c r="K61" s="17"/>
      <c r="L61" s="17"/>
      <c r="M61" s="17" t="s">
        <v>45</v>
      </c>
      <c r="N61" s="17"/>
      <c r="O61" s="17"/>
      <c r="P61" s="17"/>
      <c r="Q61" s="17" t="s">
        <v>58</v>
      </c>
      <c r="R61" s="18" t="s">
        <v>35</v>
      </c>
    </row>
    <row r="62" spans="1:18" ht="30" x14ac:dyDescent="0.25">
      <c r="A62" s="19">
        <v>50</v>
      </c>
      <c r="B62" s="14">
        <v>310394</v>
      </c>
      <c r="C62" s="15" t="s">
        <v>824</v>
      </c>
      <c r="D62" s="16" t="s">
        <v>816</v>
      </c>
      <c r="E62" s="16" t="s">
        <v>719</v>
      </c>
      <c r="F62" s="17" t="s">
        <v>715</v>
      </c>
      <c r="G62" s="17" t="s">
        <v>8</v>
      </c>
      <c r="H62" s="16" t="s">
        <v>825</v>
      </c>
      <c r="I62" s="16" t="s">
        <v>826</v>
      </c>
      <c r="J62" s="16" t="s">
        <v>827</v>
      </c>
      <c r="K62" s="17"/>
      <c r="L62" s="17"/>
      <c r="M62" s="17" t="s">
        <v>53</v>
      </c>
      <c r="N62" s="17"/>
      <c r="O62" s="17"/>
      <c r="P62" s="17"/>
      <c r="Q62" s="17" t="s">
        <v>58</v>
      </c>
      <c r="R62" s="18" t="s">
        <v>43</v>
      </c>
    </row>
    <row r="63" spans="1:18" ht="30" x14ac:dyDescent="0.25">
      <c r="A63" s="19">
        <v>51</v>
      </c>
      <c r="B63" s="14">
        <v>310395</v>
      </c>
      <c r="C63" s="15" t="s">
        <v>828</v>
      </c>
      <c r="D63" s="16" t="s">
        <v>796</v>
      </c>
      <c r="E63" s="16" t="s">
        <v>665</v>
      </c>
      <c r="F63" s="17" t="s">
        <v>715</v>
      </c>
      <c r="G63" s="17" t="s">
        <v>8</v>
      </c>
      <c r="H63" s="16" t="s">
        <v>68</v>
      </c>
      <c r="I63" s="16" t="s">
        <v>32</v>
      </c>
      <c r="J63" s="16" t="s">
        <v>775</v>
      </c>
      <c r="K63" s="17"/>
      <c r="L63" s="17"/>
      <c r="M63" s="17" t="s">
        <v>42</v>
      </c>
      <c r="N63" s="17"/>
      <c r="O63" s="17"/>
      <c r="P63" s="17"/>
      <c r="Q63" s="17" t="s">
        <v>42</v>
      </c>
      <c r="R63" s="18" t="s">
        <v>43</v>
      </c>
    </row>
    <row r="64" spans="1:18" ht="30" x14ac:dyDescent="0.25">
      <c r="A64" s="19">
        <v>52</v>
      </c>
      <c r="B64" s="14">
        <v>310396</v>
      </c>
      <c r="C64" s="15" t="s">
        <v>828</v>
      </c>
      <c r="D64" s="16" t="s">
        <v>796</v>
      </c>
      <c r="E64" s="16" t="s">
        <v>665</v>
      </c>
      <c r="F64" s="17" t="s">
        <v>715</v>
      </c>
      <c r="G64" s="17" t="s">
        <v>8</v>
      </c>
      <c r="H64" s="16" t="s">
        <v>809</v>
      </c>
      <c r="I64" s="16" t="s">
        <v>829</v>
      </c>
      <c r="J64" s="16" t="s">
        <v>121</v>
      </c>
      <c r="K64" s="17"/>
      <c r="L64" s="17"/>
      <c r="M64" s="17" t="s">
        <v>42</v>
      </c>
      <c r="N64" s="17"/>
      <c r="O64" s="17"/>
      <c r="P64" s="17"/>
      <c r="Q64" s="17" t="s">
        <v>42</v>
      </c>
      <c r="R64" s="18" t="s">
        <v>35</v>
      </c>
    </row>
    <row r="65" spans="1:18" ht="30" x14ac:dyDescent="0.25">
      <c r="A65" s="19">
        <v>53</v>
      </c>
      <c r="B65" s="14">
        <v>310397</v>
      </c>
      <c r="C65" s="15" t="s">
        <v>830</v>
      </c>
      <c r="D65" s="16" t="s">
        <v>832</v>
      </c>
      <c r="E65" s="16" t="s">
        <v>665</v>
      </c>
      <c r="F65" s="17" t="s">
        <v>715</v>
      </c>
      <c r="G65" s="17" t="s">
        <v>9</v>
      </c>
      <c r="H65" s="16" t="s">
        <v>831</v>
      </c>
      <c r="I65" s="16" t="s">
        <v>32</v>
      </c>
      <c r="J65" s="16" t="s">
        <v>458</v>
      </c>
      <c r="K65" s="17"/>
      <c r="L65" s="17"/>
      <c r="M65" s="17" t="s">
        <v>165</v>
      </c>
      <c r="N65" s="17"/>
      <c r="O65" s="17"/>
      <c r="P65" s="17"/>
      <c r="Q65" s="17" t="s">
        <v>58</v>
      </c>
      <c r="R65" s="18" t="s">
        <v>43</v>
      </c>
    </row>
    <row r="66" spans="1:18" ht="30" x14ac:dyDescent="0.25">
      <c r="A66" s="19">
        <v>54</v>
      </c>
      <c r="B66" s="14">
        <v>310398</v>
      </c>
      <c r="C66" s="15" t="s">
        <v>830</v>
      </c>
      <c r="D66" s="16" t="s">
        <v>832</v>
      </c>
      <c r="E66" s="16" t="s">
        <v>665</v>
      </c>
      <c r="F66" s="17" t="s">
        <v>716</v>
      </c>
      <c r="G66" s="17" t="s">
        <v>9</v>
      </c>
      <c r="H66" s="16" t="s">
        <v>357</v>
      </c>
      <c r="I66" s="16" t="s">
        <v>32</v>
      </c>
      <c r="J66" s="16" t="s">
        <v>76</v>
      </c>
      <c r="K66" s="17"/>
      <c r="L66" s="17"/>
      <c r="M66" s="17"/>
      <c r="N66" s="17"/>
      <c r="O66" s="17" t="s">
        <v>174</v>
      </c>
      <c r="P66" s="17"/>
      <c r="Q66" s="17" t="s">
        <v>46</v>
      </c>
      <c r="R66" s="18" t="s">
        <v>35</v>
      </c>
    </row>
    <row r="67" spans="1:18" ht="30" x14ac:dyDescent="0.25">
      <c r="A67" s="19">
        <v>55</v>
      </c>
      <c r="B67" s="14">
        <v>310399</v>
      </c>
      <c r="C67" s="15" t="s">
        <v>833</v>
      </c>
      <c r="D67" s="16" t="s">
        <v>834</v>
      </c>
      <c r="E67" s="16" t="s">
        <v>665</v>
      </c>
      <c r="F67" s="17" t="s">
        <v>715</v>
      </c>
      <c r="G67" s="17" t="s">
        <v>8</v>
      </c>
      <c r="H67" s="16" t="s">
        <v>835</v>
      </c>
      <c r="I67" s="16" t="s">
        <v>836</v>
      </c>
      <c r="J67" s="16" t="s">
        <v>76</v>
      </c>
      <c r="K67" s="17" t="s">
        <v>157</v>
      </c>
      <c r="L67" s="17"/>
      <c r="M67" s="17"/>
      <c r="N67" s="17"/>
      <c r="O67" s="17"/>
      <c r="P67" s="17"/>
      <c r="Q67" s="17" t="s">
        <v>46</v>
      </c>
      <c r="R67" s="18" t="s">
        <v>35</v>
      </c>
    </row>
    <row r="68" spans="1:18" ht="30" x14ac:dyDescent="0.25">
      <c r="A68" s="19">
        <v>56</v>
      </c>
      <c r="B68" s="14">
        <v>310400</v>
      </c>
      <c r="C68" s="15" t="s">
        <v>833</v>
      </c>
      <c r="D68" s="16" t="s">
        <v>834</v>
      </c>
      <c r="E68" s="16" t="s">
        <v>665</v>
      </c>
      <c r="F68" s="17" t="s">
        <v>716</v>
      </c>
      <c r="G68" s="17" t="s">
        <v>9</v>
      </c>
      <c r="H68" s="16" t="s">
        <v>837</v>
      </c>
      <c r="I68" s="16" t="s">
        <v>32</v>
      </c>
      <c r="J68" s="16" t="s">
        <v>135</v>
      </c>
      <c r="K68" s="17"/>
      <c r="L68" s="17"/>
      <c r="M68" s="17"/>
      <c r="N68" s="17" t="s">
        <v>157</v>
      </c>
      <c r="O68" s="17"/>
      <c r="P68" s="17"/>
      <c r="Q68" s="17" t="s">
        <v>46</v>
      </c>
      <c r="R68" s="18" t="s">
        <v>35</v>
      </c>
    </row>
    <row r="69" spans="1:18" ht="30" x14ac:dyDescent="0.25">
      <c r="A69" s="19">
        <v>57</v>
      </c>
      <c r="B69" s="14">
        <v>310401</v>
      </c>
      <c r="C69" s="15" t="s">
        <v>838</v>
      </c>
      <c r="D69" s="16" t="s">
        <v>839</v>
      </c>
      <c r="E69" s="16" t="s">
        <v>665</v>
      </c>
      <c r="F69" s="17" t="s">
        <v>716</v>
      </c>
      <c r="G69" s="17" t="s">
        <v>9</v>
      </c>
      <c r="H69" s="16" t="s">
        <v>840</v>
      </c>
      <c r="I69" s="16" t="s">
        <v>32</v>
      </c>
      <c r="J69" s="16" t="s">
        <v>533</v>
      </c>
      <c r="K69" s="17"/>
      <c r="L69" s="17"/>
      <c r="M69" s="17"/>
      <c r="N69" s="17"/>
      <c r="O69" s="17"/>
      <c r="P69" s="17" t="s">
        <v>42</v>
      </c>
      <c r="Q69" s="17" t="s">
        <v>41</v>
      </c>
      <c r="R69" s="18" t="s">
        <v>35</v>
      </c>
    </row>
    <row r="70" spans="1:18" ht="30" x14ac:dyDescent="0.25">
      <c r="A70" s="19">
        <v>58</v>
      </c>
      <c r="B70" s="14">
        <v>310402</v>
      </c>
      <c r="C70" s="15" t="s">
        <v>841</v>
      </c>
      <c r="D70" s="16" t="s">
        <v>842</v>
      </c>
      <c r="E70" s="16" t="s">
        <v>719</v>
      </c>
      <c r="F70" s="17" t="s">
        <v>716</v>
      </c>
      <c r="G70" s="17" t="s">
        <v>8</v>
      </c>
      <c r="H70" s="16" t="s">
        <v>843</v>
      </c>
      <c r="I70" s="16" t="s">
        <v>32</v>
      </c>
      <c r="J70" s="16" t="s">
        <v>533</v>
      </c>
      <c r="K70" s="17"/>
      <c r="L70" s="17"/>
      <c r="M70" s="17"/>
      <c r="N70" s="17" t="s">
        <v>482</v>
      </c>
      <c r="O70" s="17"/>
      <c r="P70" s="17"/>
      <c r="Q70" s="17" t="s">
        <v>46</v>
      </c>
      <c r="R70" s="18" t="s">
        <v>35</v>
      </c>
    </row>
    <row r="71" spans="1:18" ht="30" x14ac:dyDescent="0.25">
      <c r="A71" s="19">
        <v>59</v>
      </c>
      <c r="B71" s="14">
        <v>310403</v>
      </c>
      <c r="C71" s="15" t="s">
        <v>844</v>
      </c>
      <c r="D71" s="16" t="s">
        <v>845</v>
      </c>
      <c r="E71" s="16" t="s">
        <v>665</v>
      </c>
      <c r="F71" s="17" t="s">
        <v>716</v>
      </c>
      <c r="G71" s="17" t="s">
        <v>8</v>
      </c>
      <c r="H71" s="16" t="s">
        <v>846</v>
      </c>
      <c r="I71" s="16" t="s">
        <v>32</v>
      </c>
      <c r="J71" s="16" t="s">
        <v>402</v>
      </c>
      <c r="K71" s="17"/>
      <c r="L71" s="17"/>
      <c r="M71" s="17"/>
      <c r="N71" s="17"/>
      <c r="O71" s="17"/>
      <c r="P71" s="17" t="s">
        <v>53</v>
      </c>
      <c r="Q71" s="17" t="s">
        <v>42</v>
      </c>
      <c r="R71" s="18" t="s">
        <v>43</v>
      </c>
    </row>
    <row r="72" spans="1:18" x14ac:dyDescent="0.25">
      <c r="A72" s="19">
        <v>60</v>
      </c>
      <c r="B72" s="14">
        <v>310404</v>
      </c>
      <c r="C72" s="15" t="s">
        <v>841</v>
      </c>
      <c r="D72" s="16" t="s">
        <v>842</v>
      </c>
      <c r="E72" s="16" t="s">
        <v>719</v>
      </c>
      <c r="F72" s="17" t="s">
        <v>715</v>
      </c>
      <c r="G72" s="17" t="s">
        <v>8</v>
      </c>
      <c r="H72" s="16" t="s">
        <v>847</v>
      </c>
      <c r="I72" s="16" t="s">
        <v>32</v>
      </c>
      <c r="J72" s="16" t="s">
        <v>135</v>
      </c>
      <c r="K72" s="17"/>
      <c r="L72" s="17"/>
      <c r="M72" s="17" t="s">
        <v>41</v>
      </c>
      <c r="N72" s="17"/>
      <c r="O72" s="17"/>
      <c r="P72" s="17"/>
      <c r="Q72" s="17" t="s">
        <v>46</v>
      </c>
      <c r="R72" s="18" t="s">
        <v>35</v>
      </c>
    </row>
    <row r="73" spans="1:18" ht="30" x14ac:dyDescent="0.25">
      <c r="A73" s="19">
        <v>61</v>
      </c>
      <c r="B73" s="14">
        <v>310405</v>
      </c>
      <c r="C73" s="15" t="s">
        <v>844</v>
      </c>
      <c r="D73" s="16" t="s">
        <v>845</v>
      </c>
      <c r="E73" s="16" t="s">
        <v>665</v>
      </c>
      <c r="F73" s="17" t="s">
        <v>716</v>
      </c>
      <c r="G73" s="17" t="s">
        <v>9</v>
      </c>
      <c r="H73" s="16" t="s">
        <v>848</v>
      </c>
      <c r="I73" s="16" t="s">
        <v>32</v>
      </c>
      <c r="J73" s="16" t="s">
        <v>458</v>
      </c>
      <c r="K73" s="17"/>
      <c r="L73" s="17"/>
      <c r="M73" s="17"/>
      <c r="N73" s="17"/>
      <c r="O73" s="17"/>
      <c r="P73" s="17" t="s">
        <v>165</v>
      </c>
      <c r="Q73" s="17" t="s">
        <v>42</v>
      </c>
      <c r="R73" s="18" t="s">
        <v>43</v>
      </c>
    </row>
    <row r="74" spans="1:18" ht="30" x14ac:dyDescent="0.25">
      <c r="A74" s="19">
        <v>62</v>
      </c>
      <c r="B74" s="14">
        <v>310406</v>
      </c>
      <c r="C74" s="15" t="s">
        <v>849</v>
      </c>
      <c r="D74" s="16" t="s">
        <v>850</v>
      </c>
      <c r="E74" s="16" t="s">
        <v>719</v>
      </c>
      <c r="F74" s="17" t="s">
        <v>715</v>
      </c>
      <c r="G74" s="17" t="s">
        <v>8</v>
      </c>
      <c r="H74" s="16" t="s">
        <v>778</v>
      </c>
      <c r="I74" s="16" t="s">
        <v>585</v>
      </c>
      <c r="J74" s="16" t="s">
        <v>76</v>
      </c>
      <c r="K74" s="17"/>
      <c r="L74" s="17"/>
      <c r="M74" s="17" t="s">
        <v>45</v>
      </c>
      <c r="N74" s="17"/>
      <c r="O74" s="17"/>
      <c r="P74" s="17"/>
      <c r="Q74" s="17" t="s">
        <v>58</v>
      </c>
      <c r="R74" s="18" t="s">
        <v>35</v>
      </c>
    </row>
    <row r="75" spans="1:18" ht="30" x14ac:dyDescent="0.25">
      <c r="A75" s="19">
        <v>63</v>
      </c>
      <c r="B75" s="14">
        <v>310407</v>
      </c>
      <c r="C75" s="15" t="s">
        <v>844</v>
      </c>
      <c r="D75" s="16" t="s">
        <v>851</v>
      </c>
      <c r="E75" s="16" t="s">
        <v>665</v>
      </c>
      <c r="F75" s="17" t="s">
        <v>716</v>
      </c>
      <c r="G75" s="17" t="s">
        <v>9</v>
      </c>
      <c r="H75" s="16" t="s">
        <v>852</v>
      </c>
      <c r="I75" s="16" t="s">
        <v>32</v>
      </c>
      <c r="J75" s="16" t="s">
        <v>40</v>
      </c>
      <c r="K75" s="17"/>
      <c r="L75" s="17"/>
      <c r="M75" s="17"/>
      <c r="N75" s="17"/>
      <c r="O75" s="17"/>
      <c r="P75" s="17" t="s">
        <v>48</v>
      </c>
      <c r="Q75" s="17" t="s">
        <v>45</v>
      </c>
      <c r="R75" s="18" t="s">
        <v>43</v>
      </c>
    </row>
    <row r="76" spans="1:18" ht="30" x14ac:dyDescent="0.25">
      <c r="A76" s="19">
        <v>64</v>
      </c>
      <c r="B76" s="14">
        <v>310408</v>
      </c>
      <c r="C76" s="15" t="s">
        <v>849</v>
      </c>
      <c r="D76" s="16" t="s">
        <v>850</v>
      </c>
      <c r="E76" s="16" t="s">
        <v>719</v>
      </c>
      <c r="F76" s="17" t="s">
        <v>715</v>
      </c>
      <c r="G76" s="17" t="s">
        <v>8</v>
      </c>
      <c r="H76" s="16" t="s">
        <v>853</v>
      </c>
      <c r="I76" s="16" t="s">
        <v>585</v>
      </c>
      <c r="J76" s="16" t="s">
        <v>586</v>
      </c>
      <c r="K76" s="17"/>
      <c r="L76" s="17"/>
      <c r="M76" s="17" t="s">
        <v>147</v>
      </c>
      <c r="N76" s="17"/>
      <c r="O76" s="17"/>
      <c r="P76" s="17"/>
      <c r="Q76" s="17" t="s">
        <v>58</v>
      </c>
      <c r="R76" s="18" t="s">
        <v>43</v>
      </c>
    </row>
    <row r="77" spans="1:18" ht="30" x14ac:dyDescent="0.25">
      <c r="A77" s="19">
        <v>65</v>
      </c>
      <c r="B77" s="14">
        <v>310409</v>
      </c>
      <c r="C77" s="15" t="s">
        <v>844</v>
      </c>
      <c r="D77" s="16" t="s">
        <v>851</v>
      </c>
      <c r="E77" s="16" t="s">
        <v>665</v>
      </c>
      <c r="F77" s="17" t="s">
        <v>716</v>
      </c>
      <c r="G77" s="17" t="s">
        <v>8</v>
      </c>
      <c r="H77" s="16" t="s">
        <v>255</v>
      </c>
      <c r="I77" s="16" t="s">
        <v>32</v>
      </c>
      <c r="J77" s="16" t="s">
        <v>458</v>
      </c>
      <c r="K77" s="17"/>
      <c r="L77" s="17"/>
      <c r="M77" s="17"/>
      <c r="N77" s="17"/>
      <c r="O77" s="17"/>
      <c r="P77" s="17" t="s">
        <v>45</v>
      </c>
      <c r="Q77" s="17" t="s">
        <v>58</v>
      </c>
      <c r="R77" s="18" t="s">
        <v>43</v>
      </c>
    </row>
    <row r="78" spans="1:18" ht="30" x14ac:dyDescent="0.25">
      <c r="A78" s="19">
        <v>66</v>
      </c>
      <c r="B78" s="14">
        <v>310410</v>
      </c>
      <c r="C78" s="15" t="s">
        <v>854</v>
      </c>
      <c r="D78" s="16" t="s">
        <v>855</v>
      </c>
      <c r="E78" s="16" t="s">
        <v>665</v>
      </c>
      <c r="F78" s="17" t="s">
        <v>715</v>
      </c>
      <c r="G78" s="17" t="s">
        <v>9</v>
      </c>
      <c r="H78" s="16" t="s">
        <v>856</v>
      </c>
      <c r="I78" s="16" t="s">
        <v>38</v>
      </c>
      <c r="J78" s="16" t="s">
        <v>69</v>
      </c>
      <c r="K78" s="17"/>
      <c r="L78" s="17"/>
      <c r="M78" s="17" t="s">
        <v>41</v>
      </c>
      <c r="N78" s="17"/>
      <c r="O78" s="17"/>
      <c r="P78" s="17"/>
      <c r="Q78" s="17" t="s">
        <v>42</v>
      </c>
      <c r="R78" s="18" t="s">
        <v>35</v>
      </c>
    </row>
    <row r="79" spans="1:18" ht="30" x14ac:dyDescent="0.25">
      <c r="A79" s="19">
        <v>67</v>
      </c>
      <c r="B79" s="14">
        <v>310411</v>
      </c>
      <c r="C79" s="15" t="s">
        <v>828</v>
      </c>
      <c r="D79" s="16" t="s">
        <v>796</v>
      </c>
      <c r="E79" s="16" t="s">
        <v>665</v>
      </c>
      <c r="F79" s="17" t="s">
        <v>715</v>
      </c>
      <c r="G79" s="17" t="s">
        <v>9</v>
      </c>
      <c r="H79" s="16" t="s">
        <v>857</v>
      </c>
      <c r="I79" s="16" t="s">
        <v>477</v>
      </c>
      <c r="J79" s="16" t="s">
        <v>76</v>
      </c>
      <c r="K79" s="17"/>
      <c r="L79" s="17"/>
      <c r="M79" s="17" t="s">
        <v>475</v>
      </c>
      <c r="N79" s="17"/>
      <c r="O79" s="17"/>
      <c r="P79" s="17"/>
      <c r="Q79" s="17" t="s">
        <v>58</v>
      </c>
      <c r="R79" s="18" t="s">
        <v>43</v>
      </c>
    </row>
    <row r="80" spans="1:18" ht="60" x14ac:dyDescent="0.25">
      <c r="A80" s="19">
        <v>68</v>
      </c>
      <c r="B80" s="14">
        <v>310412</v>
      </c>
      <c r="C80" s="15" t="s">
        <v>820</v>
      </c>
      <c r="D80" s="16" t="s">
        <v>821</v>
      </c>
      <c r="E80" s="16" t="s">
        <v>719</v>
      </c>
      <c r="F80" s="17" t="s">
        <v>715</v>
      </c>
      <c r="G80" s="17" t="s">
        <v>8</v>
      </c>
      <c r="H80" s="16" t="s">
        <v>858</v>
      </c>
      <c r="I80" s="16" t="s">
        <v>859</v>
      </c>
      <c r="J80" s="16" t="s">
        <v>76</v>
      </c>
      <c r="K80" s="17"/>
      <c r="L80" s="17"/>
      <c r="M80" s="17" t="s">
        <v>53</v>
      </c>
      <c r="N80" s="17"/>
      <c r="O80" s="17"/>
      <c r="P80" s="17"/>
      <c r="Q80" s="17" t="s">
        <v>58</v>
      </c>
      <c r="R80" s="18" t="s">
        <v>35</v>
      </c>
    </row>
    <row r="81" spans="1:18" ht="30" x14ac:dyDescent="0.25">
      <c r="A81" s="19">
        <v>69</v>
      </c>
      <c r="B81" s="14">
        <v>310413</v>
      </c>
      <c r="C81" s="15" t="s">
        <v>860</v>
      </c>
      <c r="D81" s="16" t="s">
        <v>834</v>
      </c>
      <c r="E81" s="16" t="s">
        <v>665</v>
      </c>
      <c r="F81" s="17" t="s">
        <v>715</v>
      </c>
      <c r="G81" s="17" t="s">
        <v>8</v>
      </c>
      <c r="H81" s="16" t="s">
        <v>861</v>
      </c>
      <c r="I81" s="16" t="s">
        <v>585</v>
      </c>
      <c r="J81" s="16" t="s">
        <v>135</v>
      </c>
      <c r="K81" s="17"/>
      <c r="L81" s="17"/>
      <c r="M81" s="17" t="s">
        <v>41</v>
      </c>
      <c r="N81" s="17"/>
      <c r="O81" s="17"/>
      <c r="P81" s="17"/>
      <c r="Q81" s="17" t="s">
        <v>46</v>
      </c>
      <c r="R81" s="18" t="s">
        <v>35</v>
      </c>
    </row>
    <row r="82" spans="1:18" ht="30" x14ac:dyDescent="0.25">
      <c r="A82" s="19">
        <v>70</v>
      </c>
      <c r="B82" s="14">
        <v>310414</v>
      </c>
      <c r="C82" s="15" t="s">
        <v>828</v>
      </c>
      <c r="D82" s="16" t="s">
        <v>796</v>
      </c>
      <c r="E82" s="16" t="s">
        <v>665</v>
      </c>
      <c r="F82" s="17" t="s">
        <v>715</v>
      </c>
      <c r="G82" s="17" t="s">
        <v>8</v>
      </c>
      <c r="H82" s="16" t="s">
        <v>862</v>
      </c>
      <c r="I82" s="16" t="s">
        <v>714</v>
      </c>
      <c r="J82" s="16" t="s">
        <v>135</v>
      </c>
      <c r="K82" s="17"/>
      <c r="L82" s="17"/>
      <c r="M82" s="17" t="s">
        <v>364</v>
      </c>
      <c r="N82" s="17"/>
      <c r="O82" s="17"/>
      <c r="P82" s="17"/>
      <c r="Q82" s="17" t="s">
        <v>58</v>
      </c>
      <c r="R82" s="18" t="s">
        <v>43</v>
      </c>
    </row>
    <row r="83" spans="1:18" ht="30" x14ac:dyDescent="0.25">
      <c r="A83" s="19">
        <v>71</v>
      </c>
      <c r="B83" s="14">
        <v>310415</v>
      </c>
      <c r="C83" s="15" t="s">
        <v>828</v>
      </c>
      <c r="D83" s="16" t="s">
        <v>796</v>
      </c>
      <c r="E83" s="16" t="s">
        <v>665</v>
      </c>
      <c r="F83" s="17" t="s">
        <v>715</v>
      </c>
      <c r="G83" s="17" t="s">
        <v>8</v>
      </c>
      <c r="H83" s="16" t="s">
        <v>121</v>
      </c>
      <c r="I83" s="16" t="s">
        <v>32</v>
      </c>
      <c r="J83" s="16" t="s">
        <v>121</v>
      </c>
      <c r="K83" s="17"/>
      <c r="L83" s="17"/>
      <c r="M83" s="17" t="s">
        <v>147</v>
      </c>
      <c r="N83" s="17"/>
      <c r="O83" s="17"/>
      <c r="P83" s="17"/>
      <c r="Q83" s="17" t="s">
        <v>58</v>
      </c>
      <c r="R83" s="18" t="s">
        <v>43</v>
      </c>
    </row>
    <row r="84" spans="1:18" x14ac:dyDescent="0.25">
      <c r="A84" s="19">
        <v>72</v>
      </c>
      <c r="B84" s="14">
        <v>310416</v>
      </c>
      <c r="C84" s="15" t="s">
        <v>863</v>
      </c>
      <c r="D84" s="16" t="s">
        <v>834</v>
      </c>
      <c r="E84" s="16" t="s">
        <v>665</v>
      </c>
      <c r="F84" s="17" t="s">
        <v>716</v>
      </c>
      <c r="G84" s="17" t="s">
        <v>8</v>
      </c>
      <c r="H84" s="16" t="s">
        <v>864</v>
      </c>
      <c r="I84" s="16" t="s">
        <v>32</v>
      </c>
      <c r="J84" s="16" t="s">
        <v>76</v>
      </c>
      <c r="K84" s="17"/>
      <c r="L84" s="17"/>
      <c r="M84" s="17"/>
      <c r="N84" s="17"/>
      <c r="O84" s="17" t="s">
        <v>174</v>
      </c>
      <c r="P84" s="17"/>
      <c r="Q84" s="17" t="s">
        <v>46</v>
      </c>
      <c r="R84" s="18" t="s">
        <v>35</v>
      </c>
    </row>
    <row r="85" spans="1:18" ht="30" x14ac:dyDescent="0.25">
      <c r="A85" s="19">
        <v>73</v>
      </c>
      <c r="B85" s="14">
        <v>310417</v>
      </c>
      <c r="C85" s="15" t="s">
        <v>865</v>
      </c>
      <c r="D85" s="16" t="s">
        <v>866</v>
      </c>
      <c r="E85" s="16" t="s">
        <v>719</v>
      </c>
      <c r="F85" s="17" t="s">
        <v>716</v>
      </c>
      <c r="G85" s="17" t="s">
        <v>9</v>
      </c>
      <c r="H85" s="16" t="s">
        <v>867</v>
      </c>
      <c r="I85" s="16" t="s">
        <v>461</v>
      </c>
      <c r="J85" s="16" t="s">
        <v>526</v>
      </c>
      <c r="K85" s="17"/>
      <c r="L85" s="17"/>
      <c r="M85" s="17"/>
      <c r="N85" s="17"/>
      <c r="O85" s="17"/>
      <c r="P85" s="17" t="s">
        <v>72</v>
      </c>
      <c r="Q85" s="17" t="s">
        <v>46</v>
      </c>
      <c r="R85" s="18" t="s">
        <v>43</v>
      </c>
    </row>
    <row r="86" spans="1:18" ht="30" x14ac:dyDescent="0.25">
      <c r="A86" s="19">
        <v>74</v>
      </c>
      <c r="B86" s="14">
        <v>310418</v>
      </c>
      <c r="C86" s="15" t="s">
        <v>865</v>
      </c>
      <c r="D86" s="16" t="s">
        <v>866</v>
      </c>
      <c r="E86" s="16" t="s">
        <v>719</v>
      </c>
      <c r="F86" s="17" t="s">
        <v>715</v>
      </c>
      <c r="G86" s="17" t="s">
        <v>9</v>
      </c>
      <c r="H86" s="16" t="s">
        <v>868</v>
      </c>
      <c r="I86" s="16" t="s">
        <v>461</v>
      </c>
      <c r="J86" s="16" t="s">
        <v>526</v>
      </c>
      <c r="K86" s="17"/>
      <c r="L86" s="17"/>
      <c r="M86" s="17" t="s">
        <v>72</v>
      </c>
      <c r="N86" s="17"/>
      <c r="O86" s="17"/>
      <c r="P86" s="17"/>
      <c r="Q86" s="17" t="s">
        <v>46</v>
      </c>
      <c r="R86" s="18" t="s">
        <v>43</v>
      </c>
    </row>
    <row r="87" spans="1:18" ht="30" x14ac:dyDescent="0.25">
      <c r="A87" s="19">
        <v>75</v>
      </c>
      <c r="B87" s="14">
        <v>310419</v>
      </c>
      <c r="C87" s="15" t="s">
        <v>869</v>
      </c>
      <c r="D87" s="16" t="s">
        <v>870</v>
      </c>
      <c r="E87" s="16" t="s">
        <v>665</v>
      </c>
      <c r="F87" s="17" t="s">
        <v>716</v>
      </c>
      <c r="G87" s="17" t="s">
        <v>9</v>
      </c>
      <c r="H87" s="16" t="s">
        <v>871</v>
      </c>
      <c r="I87" s="16" t="s">
        <v>32</v>
      </c>
      <c r="J87" s="16" t="s">
        <v>468</v>
      </c>
      <c r="K87" s="17"/>
      <c r="L87" s="17"/>
      <c r="M87" s="17"/>
      <c r="N87" s="17"/>
      <c r="O87" s="17"/>
      <c r="P87" s="17" t="s">
        <v>264</v>
      </c>
      <c r="Q87" s="17" t="s">
        <v>34</v>
      </c>
      <c r="R87" s="18" t="s">
        <v>43</v>
      </c>
    </row>
    <row r="88" spans="1:18" ht="30" x14ac:dyDescent="0.25">
      <c r="A88" s="19">
        <v>76</v>
      </c>
      <c r="B88" s="14">
        <v>310420</v>
      </c>
      <c r="C88" s="15" t="s">
        <v>865</v>
      </c>
      <c r="D88" s="16" t="s">
        <v>866</v>
      </c>
      <c r="E88" s="16" t="s">
        <v>719</v>
      </c>
      <c r="F88" s="17" t="s">
        <v>716</v>
      </c>
      <c r="G88" s="17" t="s">
        <v>9</v>
      </c>
      <c r="H88" s="16" t="s">
        <v>872</v>
      </c>
      <c r="I88" s="16" t="s">
        <v>788</v>
      </c>
      <c r="J88" s="16" t="s">
        <v>873</v>
      </c>
      <c r="K88" s="17"/>
      <c r="L88" s="17"/>
      <c r="M88" s="17"/>
      <c r="N88" s="17"/>
      <c r="O88" s="17" t="s">
        <v>174</v>
      </c>
      <c r="P88" s="17"/>
      <c r="Q88" s="17" t="s">
        <v>46</v>
      </c>
      <c r="R88" s="18" t="s">
        <v>43</v>
      </c>
    </row>
    <row r="89" spans="1:18" ht="30" x14ac:dyDescent="0.25">
      <c r="A89" s="19">
        <v>77</v>
      </c>
      <c r="B89" s="14">
        <v>310421</v>
      </c>
      <c r="C89" s="15" t="s">
        <v>874</v>
      </c>
      <c r="D89" s="16" t="s">
        <v>875</v>
      </c>
      <c r="E89" s="16" t="s">
        <v>665</v>
      </c>
      <c r="F89" s="17" t="s">
        <v>715</v>
      </c>
      <c r="G89" s="17" t="s">
        <v>8</v>
      </c>
      <c r="H89" s="16" t="s">
        <v>272</v>
      </c>
      <c r="I89" s="16" t="s">
        <v>47</v>
      </c>
      <c r="J89" s="16" t="s">
        <v>154</v>
      </c>
      <c r="K89" s="17"/>
      <c r="L89" s="17"/>
      <c r="M89" s="17" t="s">
        <v>41</v>
      </c>
      <c r="N89" s="17"/>
      <c r="O89" s="17"/>
      <c r="P89" s="17"/>
      <c r="Q89" s="17" t="s">
        <v>34</v>
      </c>
      <c r="R89" s="18" t="s">
        <v>35</v>
      </c>
    </row>
    <row r="90" spans="1:18" ht="30" x14ac:dyDescent="0.25">
      <c r="A90" s="19">
        <v>78</v>
      </c>
      <c r="B90" s="14">
        <v>310422</v>
      </c>
      <c r="C90" s="15" t="s">
        <v>876</v>
      </c>
      <c r="D90" s="16" t="s">
        <v>877</v>
      </c>
      <c r="E90" s="16" t="s">
        <v>665</v>
      </c>
      <c r="F90" s="17" t="s">
        <v>715</v>
      </c>
      <c r="G90" s="17" t="s">
        <v>8</v>
      </c>
      <c r="H90" s="16" t="s">
        <v>878</v>
      </c>
      <c r="I90" s="16" t="s">
        <v>879</v>
      </c>
      <c r="J90" s="16" t="s">
        <v>69</v>
      </c>
      <c r="K90" s="17"/>
      <c r="L90" s="17"/>
      <c r="M90" s="17" t="s">
        <v>42</v>
      </c>
      <c r="N90" s="17"/>
      <c r="O90" s="17"/>
      <c r="P90" s="17"/>
      <c r="Q90" s="17" t="s">
        <v>42</v>
      </c>
      <c r="R90" s="18" t="s">
        <v>43</v>
      </c>
    </row>
    <row r="91" spans="1:18" ht="30" x14ac:dyDescent="0.25">
      <c r="A91" s="19">
        <v>79</v>
      </c>
      <c r="B91" s="14">
        <v>310423</v>
      </c>
      <c r="C91" s="15" t="s">
        <v>880</v>
      </c>
      <c r="D91" s="16" t="s">
        <v>881</v>
      </c>
      <c r="E91" s="16" t="s">
        <v>665</v>
      </c>
      <c r="F91" s="17" t="s">
        <v>715</v>
      </c>
      <c r="G91" s="17" t="s">
        <v>8</v>
      </c>
      <c r="H91" s="16" t="s">
        <v>882</v>
      </c>
      <c r="I91" s="16" t="s">
        <v>836</v>
      </c>
      <c r="J91" s="16" t="s">
        <v>76</v>
      </c>
      <c r="K91" s="17"/>
      <c r="L91" s="17"/>
      <c r="M91" s="17" t="s">
        <v>41</v>
      </c>
      <c r="N91" s="17"/>
      <c r="O91" s="17"/>
      <c r="P91" s="17"/>
      <c r="Q91" s="17" t="s">
        <v>41</v>
      </c>
      <c r="R91" s="18" t="s">
        <v>43</v>
      </c>
    </row>
    <row r="92" spans="1:18" ht="30" x14ac:dyDescent="0.25">
      <c r="A92" s="19">
        <v>80</v>
      </c>
      <c r="B92" s="14">
        <v>310424</v>
      </c>
      <c r="C92" s="15" t="s">
        <v>880</v>
      </c>
      <c r="D92" s="16" t="s">
        <v>881</v>
      </c>
      <c r="E92" s="16" t="s">
        <v>665</v>
      </c>
      <c r="F92" s="17" t="s">
        <v>715</v>
      </c>
      <c r="G92" s="17" t="s">
        <v>9</v>
      </c>
      <c r="H92" s="16" t="s">
        <v>883</v>
      </c>
      <c r="I92" s="16" t="s">
        <v>836</v>
      </c>
      <c r="J92" s="16" t="s">
        <v>76</v>
      </c>
      <c r="K92" s="17"/>
      <c r="L92" s="17"/>
      <c r="M92" s="17" t="s">
        <v>41</v>
      </c>
      <c r="N92" s="17"/>
      <c r="O92" s="17"/>
      <c r="P92" s="17"/>
      <c r="Q92" s="17" t="s">
        <v>41</v>
      </c>
      <c r="R92" s="18" t="s">
        <v>43</v>
      </c>
    </row>
    <row r="93" spans="1:18" ht="30" x14ac:dyDescent="0.25">
      <c r="A93" s="19">
        <v>81</v>
      </c>
      <c r="B93" s="14">
        <v>310425</v>
      </c>
      <c r="C93" s="15" t="s">
        <v>884</v>
      </c>
      <c r="D93" s="16" t="s">
        <v>796</v>
      </c>
      <c r="E93" s="16" t="s">
        <v>719</v>
      </c>
      <c r="F93" s="17" t="s">
        <v>715</v>
      </c>
      <c r="G93" s="17" t="s">
        <v>8</v>
      </c>
      <c r="H93" s="16" t="s">
        <v>885</v>
      </c>
      <c r="I93" s="16" t="s">
        <v>714</v>
      </c>
      <c r="J93" s="16" t="s">
        <v>64</v>
      </c>
      <c r="K93" s="17"/>
      <c r="L93" s="17"/>
      <c r="M93" s="17" t="s">
        <v>42</v>
      </c>
      <c r="N93" s="17"/>
      <c r="O93" s="17"/>
      <c r="P93" s="17"/>
      <c r="Q93" s="17" t="s">
        <v>34</v>
      </c>
      <c r="R93" s="18" t="s">
        <v>35</v>
      </c>
    </row>
    <row r="94" spans="1:18" ht="30" x14ac:dyDescent="0.25">
      <c r="A94" s="19">
        <v>82</v>
      </c>
      <c r="B94" s="14">
        <v>310426</v>
      </c>
      <c r="C94" s="15" t="s">
        <v>880</v>
      </c>
      <c r="D94" s="16" t="s">
        <v>881</v>
      </c>
      <c r="E94" s="16" t="s">
        <v>665</v>
      </c>
      <c r="F94" s="17" t="s">
        <v>715</v>
      </c>
      <c r="G94" s="17" t="s">
        <v>9</v>
      </c>
      <c r="H94" s="16" t="s">
        <v>886</v>
      </c>
      <c r="I94" s="16" t="s">
        <v>836</v>
      </c>
      <c r="J94" s="16" t="s">
        <v>76</v>
      </c>
      <c r="K94" s="17"/>
      <c r="L94" s="17"/>
      <c r="M94" s="17" t="s">
        <v>41</v>
      </c>
      <c r="N94" s="17"/>
      <c r="O94" s="17"/>
      <c r="P94" s="17"/>
      <c r="Q94" s="17" t="s">
        <v>41</v>
      </c>
      <c r="R94" s="18" t="s">
        <v>43</v>
      </c>
    </row>
    <row r="95" spans="1:18" ht="30" x14ac:dyDescent="0.25">
      <c r="A95" s="19">
        <v>83</v>
      </c>
      <c r="B95" s="14">
        <v>310427</v>
      </c>
      <c r="C95" s="15" t="s">
        <v>887</v>
      </c>
      <c r="D95" s="16" t="s">
        <v>888</v>
      </c>
      <c r="E95" s="16" t="s">
        <v>665</v>
      </c>
      <c r="F95" s="17" t="s">
        <v>715</v>
      </c>
      <c r="G95" s="17" t="s">
        <v>9</v>
      </c>
      <c r="H95" s="16" t="s">
        <v>547</v>
      </c>
      <c r="I95" s="16" t="s">
        <v>714</v>
      </c>
      <c r="J95" s="16" t="s">
        <v>193</v>
      </c>
      <c r="K95" s="17"/>
      <c r="L95" s="17"/>
      <c r="M95" s="17" t="s">
        <v>72</v>
      </c>
      <c r="N95" s="17"/>
      <c r="O95" s="17"/>
      <c r="P95" s="17"/>
      <c r="Q95" s="17" t="s">
        <v>46</v>
      </c>
      <c r="R95" s="18" t="s">
        <v>35</v>
      </c>
    </row>
    <row r="96" spans="1:18" ht="30" x14ac:dyDescent="0.25">
      <c r="A96" s="19">
        <v>84</v>
      </c>
      <c r="B96" s="14">
        <v>310428</v>
      </c>
      <c r="C96" s="15" t="s">
        <v>889</v>
      </c>
      <c r="D96" s="16" t="s">
        <v>796</v>
      </c>
      <c r="E96" s="16" t="s">
        <v>719</v>
      </c>
      <c r="F96" s="17" t="s">
        <v>715</v>
      </c>
      <c r="G96" s="17" t="s">
        <v>8</v>
      </c>
      <c r="H96" s="16" t="s">
        <v>662</v>
      </c>
      <c r="I96" s="16" t="s">
        <v>32</v>
      </c>
      <c r="J96" s="16" t="s">
        <v>120</v>
      </c>
      <c r="K96" s="17"/>
      <c r="L96" s="17"/>
      <c r="M96" s="17" t="s">
        <v>34</v>
      </c>
      <c r="N96" s="17"/>
      <c r="O96" s="17"/>
      <c r="P96" s="17"/>
      <c r="Q96" s="17" t="s">
        <v>46</v>
      </c>
      <c r="R96" s="18" t="s">
        <v>35</v>
      </c>
    </row>
    <row r="97" spans="1:18" ht="30" x14ac:dyDescent="0.25">
      <c r="A97" s="19">
        <v>85</v>
      </c>
      <c r="B97" s="14">
        <v>310429</v>
      </c>
      <c r="C97" s="15" t="s">
        <v>890</v>
      </c>
      <c r="D97" s="16" t="s">
        <v>891</v>
      </c>
      <c r="E97" s="16" t="s">
        <v>719</v>
      </c>
      <c r="F97" s="17" t="s">
        <v>715</v>
      </c>
      <c r="G97" s="17" t="s">
        <v>9</v>
      </c>
      <c r="H97" s="16" t="s">
        <v>892</v>
      </c>
      <c r="I97" s="16" t="s">
        <v>879</v>
      </c>
      <c r="J97" s="16" t="s">
        <v>462</v>
      </c>
      <c r="K97" s="17"/>
      <c r="L97" s="17"/>
      <c r="M97" s="17" t="s">
        <v>364</v>
      </c>
      <c r="N97" s="17"/>
      <c r="O97" s="17"/>
      <c r="P97" s="17"/>
      <c r="Q97" s="17" t="s">
        <v>58</v>
      </c>
      <c r="R97" s="18" t="s">
        <v>43</v>
      </c>
    </row>
    <row r="98" spans="1:18" ht="30" x14ac:dyDescent="0.25">
      <c r="A98" s="19">
        <v>86</v>
      </c>
      <c r="B98" s="14">
        <v>310430</v>
      </c>
      <c r="C98" s="15" t="s">
        <v>893</v>
      </c>
      <c r="D98" s="16" t="s">
        <v>888</v>
      </c>
      <c r="E98" s="16" t="s">
        <v>665</v>
      </c>
      <c r="F98" s="17" t="s">
        <v>715</v>
      </c>
      <c r="G98" s="17" t="s">
        <v>9</v>
      </c>
      <c r="H98" s="16" t="s">
        <v>894</v>
      </c>
      <c r="I98" s="16" t="s">
        <v>38</v>
      </c>
      <c r="J98" s="16" t="s">
        <v>712</v>
      </c>
      <c r="K98" s="17" t="s">
        <v>157</v>
      </c>
      <c r="L98" s="17"/>
      <c r="M98" s="17"/>
      <c r="N98" s="17"/>
      <c r="O98" s="17"/>
      <c r="P98" s="17"/>
      <c r="Q98" s="17" t="s">
        <v>46</v>
      </c>
      <c r="R98" s="18" t="s">
        <v>35</v>
      </c>
    </row>
    <row r="99" spans="1:18" ht="30" x14ac:dyDescent="0.25">
      <c r="A99" s="19">
        <v>87</v>
      </c>
      <c r="B99" s="14">
        <v>310431</v>
      </c>
      <c r="C99" s="15" t="s">
        <v>896</v>
      </c>
      <c r="D99" s="16" t="s">
        <v>895</v>
      </c>
      <c r="E99" s="16" t="s">
        <v>665</v>
      </c>
      <c r="F99" s="17" t="s">
        <v>716</v>
      </c>
      <c r="G99" s="17" t="s">
        <v>8</v>
      </c>
      <c r="H99" s="16" t="s">
        <v>898</v>
      </c>
      <c r="I99" s="16" t="s">
        <v>32</v>
      </c>
      <c r="J99" s="16" t="s">
        <v>402</v>
      </c>
      <c r="K99" s="17"/>
      <c r="L99" s="17"/>
      <c r="M99" s="17"/>
      <c r="N99" s="17" t="s">
        <v>168</v>
      </c>
      <c r="O99" s="17"/>
      <c r="P99" s="17"/>
      <c r="Q99" s="17" t="s">
        <v>46</v>
      </c>
      <c r="R99" s="18" t="s">
        <v>35</v>
      </c>
    </row>
    <row r="100" spans="1:18" ht="30" x14ac:dyDescent="0.25">
      <c r="A100" s="19">
        <v>88</v>
      </c>
      <c r="B100" s="14">
        <v>310432</v>
      </c>
      <c r="C100" s="15" t="s">
        <v>899</v>
      </c>
      <c r="D100" s="16" t="s">
        <v>875</v>
      </c>
      <c r="E100" s="16" t="s">
        <v>665</v>
      </c>
      <c r="F100" s="17" t="s">
        <v>715</v>
      </c>
      <c r="G100" s="17" t="s">
        <v>9</v>
      </c>
      <c r="H100" s="16" t="s">
        <v>56</v>
      </c>
      <c r="I100" s="16" t="s">
        <v>47</v>
      </c>
      <c r="J100" s="16" t="s">
        <v>135</v>
      </c>
      <c r="K100" s="17"/>
      <c r="L100" s="17"/>
      <c r="M100" s="17" t="s">
        <v>46</v>
      </c>
      <c r="N100" s="17"/>
      <c r="O100" s="17"/>
      <c r="P100" s="17"/>
      <c r="Q100" s="17" t="s">
        <v>46</v>
      </c>
      <c r="R100" s="18" t="s">
        <v>35</v>
      </c>
    </row>
    <row r="101" spans="1:18" x14ac:dyDescent="0.25">
      <c r="A101" s="19">
        <v>89</v>
      </c>
      <c r="B101" s="14">
        <v>310433</v>
      </c>
      <c r="C101" s="15" t="s">
        <v>900</v>
      </c>
      <c r="D101" s="16" t="s">
        <v>901</v>
      </c>
      <c r="E101" s="16" t="s">
        <v>293</v>
      </c>
      <c r="F101" s="17" t="s">
        <v>715</v>
      </c>
      <c r="G101" s="17" t="s">
        <v>8</v>
      </c>
      <c r="H101" s="16" t="s">
        <v>902</v>
      </c>
      <c r="I101" s="16" t="s">
        <v>38</v>
      </c>
      <c r="J101" s="16" t="s">
        <v>135</v>
      </c>
      <c r="K101" s="17"/>
      <c r="L101" s="17"/>
      <c r="M101" s="17" t="s">
        <v>165</v>
      </c>
      <c r="N101" s="17"/>
      <c r="O101" s="17"/>
      <c r="P101" s="17"/>
      <c r="Q101" s="17" t="s">
        <v>58</v>
      </c>
      <c r="R101" s="18" t="s">
        <v>43</v>
      </c>
    </row>
    <row r="102" spans="1:18" ht="30" x14ac:dyDescent="0.25">
      <c r="A102" s="19">
        <v>90</v>
      </c>
      <c r="B102" s="14">
        <v>310434</v>
      </c>
      <c r="C102" s="15" t="s">
        <v>903</v>
      </c>
      <c r="D102" s="16" t="s">
        <v>904</v>
      </c>
      <c r="E102" s="16" t="s">
        <v>665</v>
      </c>
      <c r="F102" s="17" t="s">
        <v>715</v>
      </c>
      <c r="G102" s="17" t="s">
        <v>8</v>
      </c>
      <c r="H102" s="16" t="s">
        <v>885</v>
      </c>
      <c r="I102" s="16" t="s">
        <v>714</v>
      </c>
      <c r="J102" s="16" t="s">
        <v>76</v>
      </c>
      <c r="K102" s="17"/>
      <c r="L102" s="17"/>
      <c r="M102" s="17" t="s">
        <v>475</v>
      </c>
      <c r="N102" s="17"/>
      <c r="O102" s="17"/>
      <c r="P102" s="17"/>
      <c r="Q102" s="17" t="s">
        <v>58</v>
      </c>
      <c r="R102" s="18" t="s">
        <v>35</v>
      </c>
    </row>
    <row r="103" spans="1:18" ht="30" x14ac:dyDescent="0.25">
      <c r="A103" s="19">
        <v>91</v>
      </c>
      <c r="B103" s="14">
        <v>310435</v>
      </c>
      <c r="C103" s="15" t="s">
        <v>828</v>
      </c>
      <c r="D103" s="16" t="s">
        <v>905</v>
      </c>
      <c r="E103" s="16" t="s">
        <v>665</v>
      </c>
      <c r="F103" s="17" t="s">
        <v>716</v>
      </c>
      <c r="G103" s="17" t="s">
        <v>9</v>
      </c>
      <c r="H103" s="16" t="s">
        <v>906</v>
      </c>
      <c r="I103" s="16" t="s">
        <v>32</v>
      </c>
      <c r="J103" s="16" t="s">
        <v>153</v>
      </c>
      <c r="K103" s="17"/>
      <c r="L103" s="17"/>
      <c r="M103" s="17"/>
      <c r="N103" s="17"/>
      <c r="O103" s="17"/>
      <c r="P103" s="17" t="s">
        <v>41</v>
      </c>
      <c r="Q103" s="17" t="s">
        <v>41</v>
      </c>
      <c r="R103" s="18" t="s">
        <v>43</v>
      </c>
    </row>
    <row r="104" spans="1:18" ht="30" x14ac:dyDescent="0.25">
      <c r="A104" s="19">
        <v>92</v>
      </c>
      <c r="B104" s="14">
        <v>310436</v>
      </c>
      <c r="C104" s="15" t="s">
        <v>907</v>
      </c>
      <c r="D104" s="16" t="s">
        <v>908</v>
      </c>
      <c r="E104" s="16" t="s">
        <v>665</v>
      </c>
      <c r="F104" s="17" t="s">
        <v>716</v>
      </c>
      <c r="G104" s="17" t="s">
        <v>8</v>
      </c>
      <c r="H104" s="16" t="s">
        <v>909</v>
      </c>
      <c r="I104" s="16" t="s">
        <v>32</v>
      </c>
      <c r="J104" s="16" t="s">
        <v>910</v>
      </c>
      <c r="K104" s="17"/>
      <c r="L104" s="17"/>
      <c r="M104" s="17"/>
      <c r="N104" s="17"/>
      <c r="O104" s="17"/>
      <c r="P104" s="17" t="s">
        <v>190</v>
      </c>
      <c r="Q104" s="17" t="s">
        <v>58</v>
      </c>
      <c r="R104" s="18" t="s">
        <v>43</v>
      </c>
    </row>
    <row r="105" spans="1:18" ht="30" x14ac:dyDescent="0.25">
      <c r="A105" s="19">
        <v>93</v>
      </c>
      <c r="B105" s="14">
        <v>310437</v>
      </c>
      <c r="C105" s="15" t="s">
        <v>911</v>
      </c>
      <c r="D105" s="16" t="s">
        <v>796</v>
      </c>
      <c r="E105" s="16" t="s">
        <v>665</v>
      </c>
      <c r="F105" s="17" t="s">
        <v>716</v>
      </c>
      <c r="G105" s="17" t="s">
        <v>9</v>
      </c>
      <c r="H105" s="16" t="s">
        <v>912</v>
      </c>
      <c r="I105" s="16" t="s">
        <v>32</v>
      </c>
      <c r="J105" s="16" t="s">
        <v>458</v>
      </c>
      <c r="K105" s="17"/>
      <c r="L105" s="17"/>
      <c r="M105" s="17"/>
      <c r="N105" s="17"/>
      <c r="O105" s="17"/>
      <c r="P105" s="17" t="s">
        <v>34</v>
      </c>
      <c r="Q105" s="17" t="s">
        <v>34</v>
      </c>
      <c r="R105" s="18" t="s">
        <v>43</v>
      </c>
    </row>
    <row r="106" spans="1:18" ht="30" x14ac:dyDescent="0.25">
      <c r="A106" s="19">
        <v>94</v>
      </c>
      <c r="B106" s="14">
        <v>310438</v>
      </c>
      <c r="C106" s="15" t="s">
        <v>907</v>
      </c>
      <c r="D106" s="16" t="s">
        <v>908</v>
      </c>
      <c r="E106" s="16" t="s">
        <v>665</v>
      </c>
      <c r="F106" s="17" t="s">
        <v>716</v>
      </c>
      <c r="G106" s="17" t="s">
        <v>9</v>
      </c>
      <c r="H106" s="16" t="s">
        <v>913</v>
      </c>
      <c r="I106" s="16" t="s">
        <v>32</v>
      </c>
      <c r="J106" s="16" t="s">
        <v>462</v>
      </c>
      <c r="K106" s="17"/>
      <c r="L106" s="17"/>
      <c r="M106" s="17"/>
      <c r="N106" s="17"/>
      <c r="O106" s="17"/>
      <c r="P106" s="17" t="s">
        <v>48</v>
      </c>
      <c r="Q106" s="17" t="s">
        <v>58</v>
      </c>
      <c r="R106" s="18" t="s">
        <v>43</v>
      </c>
    </row>
    <row r="107" spans="1:18" ht="30" x14ac:dyDescent="0.25">
      <c r="A107" s="19">
        <v>95</v>
      </c>
      <c r="B107" s="14">
        <v>310439</v>
      </c>
      <c r="C107" s="15" t="s">
        <v>907</v>
      </c>
      <c r="D107" s="16" t="s">
        <v>908</v>
      </c>
      <c r="E107" s="16" t="s">
        <v>665</v>
      </c>
      <c r="F107" s="17" t="s">
        <v>716</v>
      </c>
      <c r="G107" s="17" t="s">
        <v>9</v>
      </c>
      <c r="H107" s="16" t="s">
        <v>914</v>
      </c>
      <c r="I107" s="16" t="s">
        <v>32</v>
      </c>
      <c r="J107" s="16" t="s">
        <v>154</v>
      </c>
      <c r="K107" s="17"/>
      <c r="L107" s="17"/>
      <c r="M107" s="17"/>
      <c r="N107" s="17"/>
      <c r="O107" s="17"/>
      <c r="P107" s="17" t="s">
        <v>34</v>
      </c>
      <c r="Q107" s="17" t="s">
        <v>34</v>
      </c>
      <c r="R107" s="18" t="s">
        <v>43</v>
      </c>
    </row>
    <row r="108" spans="1:18" ht="30" x14ac:dyDescent="0.25">
      <c r="A108" s="19">
        <v>96</v>
      </c>
      <c r="B108" s="14">
        <v>310440</v>
      </c>
      <c r="C108" s="15" t="s">
        <v>907</v>
      </c>
      <c r="D108" s="16" t="s">
        <v>908</v>
      </c>
      <c r="E108" s="16" t="s">
        <v>665</v>
      </c>
      <c r="F108" s="17" t="s">
        <v>716</v>
      </c>
      <c r="G108" s="17" t="s">
        <v>8</v>
      </c>
      <c r="H108" s="16" t="s">
        <v>915</v>
      </c>
      <c r="I108" s="16" t="s">
        <v>32</v>
      </c>
      <c r="J108" s="16" t="s">
        <v>916</v>
      </c>
      <c r="K108" s="17"/>
      <c r="L108" s="17"/>
      <c r="M108" s="17"/>
      <c r="N108" s="17"/>
      <c r="O108" s="17"/>
      <c r="P108" s="17" t="s">
        <v>34</v>
      </c>
      <c r="Q108" s="17" t="s">
        <v>34</v>
      </c>
      <c r="R108" s="18" t="s">
        <v>43</v>
      </c>
    </row>
    <row r="109" spans="1:18" ht="30" x14ac:dyDescent="0.25">
      <c r="A109" s="19">
        <v>97</v>
      </c>
      <c r="B109" s="14">
        <v>310441</v>
      </c>
      <c r="C109" s="15" t="s">
        <v>907</v>
      </c>
      <c r="D109" s="16" t="s">
        <v>908</v>
      </c>
      <c r="E109" s="16" t="s">
        <v>665</v>
      </c>
      <c r="F109" s="17" t="s">
        <v>716</v>
      </c>
      <c r="G109" s="17" t="s">
        <v>8</v>
      </c>
      <c r="H109" s="16" t="s">
        <v>389</v>
      </c>
      <c r="I109" s="16" t="s">
        <v>32</v>
      </c>
      <c r="J109" s="16" t="s">
        <v>917</v>
      </c>
      <c r="K109" s="17"/>
      <c r="L109" s="17"/>
      <c r="M109" s="17"/>
      <c r="N109" s="17"/>
      <c r="O109" s="17"/>
      <c r="P109" s="17" t="s">
        <v>46</v>
      </c>
      <c r="Q109" s="17" t="s">
        <v>46</v>
      </c>
      <c r="R109" s="18" t="s">
        <v>43</v>
      </c>
    </row>
    <row r="110" spans="1:18" ht="30" x14ac:dyDescent="0.25">
      <c r="A110" s="19">
        <v>98</v>
      </c>
      <c r="B110" s="14">
        <v>310442</v>
      </c>
      <c r="C110" s="15" t="s">
        <v>907</v>
      </c>
      <c r="D110" s="16" t="s">
        <v>908</v>
      </c>
      <c r="E110" s="16" t="s">
        <v>665</v>
      </c>
      <c r="F110" s="17" t="s">
        <v>716</v>
      </c>
      <c r="G110" s="17" t="s">
        <v>8</v>
      </c>
      <c r="H110" s="16" t="s">
        <v>918</v>
      </c>
      <c r="I110" s="16" t="s">
        <v>32</v>
      </c>
      <c r="J110" s="16" t="s">
        <v>916</v>
      </c>
      <c r="K110" s="17"/>
      <c r="L110" s="17"/>
      <c r="M110" s="17"/>
      <c r="N110" s="17"/>
      <c r="O110" s="17"/>
      <c r="P110" s="17" t="s">
        <v>42</v>
      </c>
      <c r="Q110" s="17" t="s">
        <v>42</v>
      </c>
      <c r="R110" s="18" t="s">
        <v>43</v>
      </c>
    </row>
    <row r="111" spans="1:18" ht="30" x14ac:dyDescent="0.25">
      <c r="A111" s="19">
        <v>99</v>
      </c>
      <c r="B111" s="14">
        <v>310443</v>
      </c>
      <c r="C111" s="15" t="s">
        <v>919</v>
      </c>
      <c r="D111" s="16" t="s">
        <v>920</v>
      </c>
      <c r="E111" s="16" t="s">
        <v>665</v>
      </c>
      <c r="F111" s="17" t="s">
        <v>715</v>
      </c>
      <c r="G111" s="17" t="s">
        <v>9</v>
      </c>
      <c r="H111" s="16" t="s">
        <v>921</v>
      </c>
      <c r="I111" s="16" t="s">
        <v>79</v>
      </c>
      <c r="J111" s="16" t="s">
        <v>69</v>
      </c>
      <c r="K111" s="17"/>
      <c r="L111" s="17"/>
      <c r="M111" s="17" t="s">
        <v>48</v>
      </c>
      <c r="N111" s="17"/>
      <c r="O111" s="17"/>
      <c r="P111" s="17"/>
      <c r="Q111" s="17" t="s">
        <v>58</v>
      </c>
      <c r="R111" s="18" t="s">
        <v>35</v>
      </c>
    </row>
    <row r="112" spans="1:18" ht="30" x14ac:dyDescent="0.25">
      <c r="A112" s="19">
        <v>100</v>
      </c>
      <c r="B112" s="14">
        <v>310444</v>
      </c>
      <c r="C112" s="15" t="s">
        <v>922</v>
      </c>
      <c r="D112" s="16" t="s">
        <v>923</v>
      </c>
      <c r="E112" s="16" t="s">
        <v>665</v>
      </c>
      <c r="F112" s="17" t="s">
        <v>715</v>
      </c>
      <c r="G112" s="17" t="s">
        <v>8</v>
      </c>
      <c r="H112" s="16" t="s">
        <v>924</v>
      </c>
      <c r="I112" s="16" t="s">
        <v>836</v>
      </c>
      <c r="J112" s="16" t="s">
        <v>925</v>
      </c>
      <c r="K112" s="17"/>
      <c r="L112" s="17"/>
      <c r="M112" s="17" t="s">
        <v>475</v>
      </c>
      <c r="N112" s="17"/>
      <c r="O112" s="17"/>
      <c r="P112" s="17"/>
      <c r="Q112" s="17" t="s">
        <v>58</v>
      </c>
      <c r="R112" s="18" t="s">
        <v>43</v>
      </c>
    </row>
    <row r="113" spans="1:18" ht="30" x14ac:dyDescent="0.25">
      <c r="A113" s="19">
        <v>101</v>
      </c>
      <c r="B113" s="14">
        <v>310445</v>
      </c>
      <c r="C113" s="15" t="s">
        <v>922</v>
      </c>
      <c r="D113" s="16" t="s">
        <v>923</v>
      </c>
      <c r="E113" s="16" t="s">
        <v>665</v>
      </c>
      <c r="F113" s="17" t="s">
        <v>715</v>
      </c>
      <c r="G113" s="17" t="s">
        <v>8</v>
      </c>
      <c r="H113" s="16" t="s">
        <v>926</v>
      </c>
      <c r="I113" s="16" t="s">
        <v>100</v>
      </c>
      <c r="J113" s="16" t="s">
        <v>40</v>
      </c>
      <c r="K113" s="17"/>
      <c r="L113" s="17"/>
      <c r="M113" s="17" t="s">
        <v>190</v>
      </c>
      <c r="N113" s="17"/>
      <c r="O113" s="17"/>
      <c r="P113" s="17"/>
      <c r="Q113" s="17" t="s">
        <v>58</v>
      </c>
      <c r="R113" s="18" t="s">
        <v>43</v>
      </c>
    </row>
    <row r="114" spans="1:18" ht="30" x14ac:dyDescent="0.25">
      <c r="A114" s="19">
        <v>102</v>
      </c>
      <c r="B114" s="14">
        <v>310446</v>
      </c>
      <c r="C114" s="15" t="s">
        <v>922</v>
      </c>
      <c r="D114" s="16" t="s">
        <v>923</v>
      </c>
      <c r="E114" s="16" t="s">
        <v>665</v>
      </c>
      <c r="F114" s="17" t="s">
        <v>715</v>
      </c>
      <c r="G114" s="17" t="s">
        <v>8</v>
      </c>
      <c r="H114" s="16" t="s">
        <v>927</v>
      </c>
      <c r="I114" s="16" t="s">
        <v>836</v>
      </c>
      <c r="J114" s="16" t="s">
        <v>33</v>
      </c>
      <c r="K114" s="17"/>
      <c r="L114" s="17"/>
      <c r="M114" s="17" t="s">
        <v>190</v>
      </c>
      <c r="N114" s="17"/>
      <c r="O114" s="17"/>
      <c r="P114" s="17"/>
      <c r="Q114" s="17" t="s">
        <v>58</v>
      </c>
      <c r="R114" s="18" t="s">
        <v>43</v>
      </c>
    </row>
    <row r="115" spans="1:18" ht="30" x14ac:dyDescent="0.25">
      <c r="A115" s="19">
        <v>103</v>
      </c>
      <c r="B115" s="14">
        <v>310447</v>
      </c>
      <c r="C115" s="15" t="s">
        <v>928</v>
      </c>
      <c r="D115" s="16" t="s">
        <v>929</v>
      </c>
      <c r="E115" s="16" t="s">
        <v>665</v>
      </c>
      <c r="F115" s="17" t="s">
        <v>715</v>
      </c>
      <c r="G115" s="17" t="s">
        <v>9</v>
      </c>
      <c r="H115" s="16" t="s">
        <v>930</v>
      </c>
      <c r="I115" s="16" t="s">
        <v>836</v>
      </c>
      <c r="J115" s="16" t="s">
        <v>76</v>
      </c>
      <c r="K115" s="17"/>
      <c r="L115" s="17"/>
      <c r="M115" s="17" t="s">
        <v>165</v>
      </c>
      <c r="N115" s="17"/>
      <c r="O115" s="17"/>
      <c r="P115" s="17"/>
      <c r="Q115" s="17" t="s">
        <v>58</v>
      </c>
      <c r="R115" s="18" t="s">
        <v>35</v>
      </c>
    </row>
    <row r="116" spans="1:18" ht="30" x14ac:dyDescent="0.25">
      <c r="A116" s="19">
        <v>104</v>
      </c>
      <c r="B116" s="14">
        <v>310448</v>
      </c>
      <c r="C116" s="15" t="s">
        <v>931</v>
      </c>
      <c r="D116" s="16" t="s">
        <v>929</v>
      </c>
      <c r="E116" s="16" t="s">
        <v>665</v>
      </c>
      <c r="F116" s="17" t="s">
        <v>715</v>
      </c>
      <c r="G116" s="17" t="s">
        <v>8</v>
      </c>
      <c r="H116" s="16" t="s">
        <v>932</v>
      </c>
      <c r="I116" s="16" t="s">
        <v>779</v>
      </c>
      <c r="J116" s="16" t="s">
        <v>40</v>
      </c>
      <c r="K116" s="17"/>
      <c r="L116" s="17"/>
      <c r="M116" s="17" t="s">
        <v>42</v>
      </c>
      <c r="N116" s="17"/>
      <c r="O116" s="17"/>
      <c r="P116" s="17"/>
      <c r="Q116" s="17" t="s">
        <v>58</v>
      </c>
      <c r="R116" s="18" t="s">
        <v>35</v>
      </c>
    </row>
    <row r="117" spans="1:18" ht="30" x14ac:dyDescent="0.25">
      <c r="A117" s="19">
        <v>105</v>
      </c>
      <c r="B117" s="14">
        <v>310449</v>
      </c>
      <c r="C117" s="15" t="s">
        <v>933</v>
      </c>
      <c r="D117" s="16" t="s">
        <v>934</v>
      </c>
      <c r="E117" s="16" t="s">
        <v>665</v>
      </c>
      <c r="F117" s="17" t="s">
        <v>716</v>
      </c>
      <c r="G117" s="17" t="s">
        <v>8</v>
      </c>
      <c r="H117" s="16" t="s">
        <v>935</v>
      </c>
      <c r="I117" s="16" t="s">
        <v>32</v>
      </c>
      <c r="J117" s="16" t="s">
        <v>788</v>
      </c>
      <c r="K117" s="17"/>
      <c r="L117" s="17"/>
      <c r="M117" s="17"/>
      <c r="N117" s="17"/>
      <c r="O117" s="17"/>
      <c r="P117" s="17" t="s">
        <v>264</v>
      </c>
      <c r="Q117" s="17" t="s">
        <v>34</v>
      </c>
      <c r="R117" s="18" t="s">
        <v>43</v>
      </c>
    </row>
    <row r="118" spans="1:18" ht="30" x14ac:dyDescent="0.25">
      <c r="A118" s="19">
        <v>106</v>
      </c>
      <c r="B118" s="14">
        <v>310450</v>
      </c>
      <c r="C118" s="15" t="s">
        <v>936</v>
      </c>
      <c r="D118" s="16" t="s">
        <v>875</v>
      </c>
      <c r="E118" s="16" t="s">
        <v>665</v>
      </c>
      <c r="F118" s="17" t="s">
        <v>715</v>
      </c>
      <c r="G118" s="17" t="s">
        <v>9</v>
      </c>
      <c r="H118" s="16" t="s">
        <v>937</v>
      </c>
      <c r="I118" s="16" t="s">
        <v>100</v>
      </c>
      <c r="J118" s="16" t="s">
        <v>925</v>
      </c>
      <c r="K118" s="17"/>
      <c r="L118" s="17" t="s">
        <v>54</v>
      </c>
      <c r="M118" s="17"/>
      <c r="N118" s="17"/>
      <c r="O118" s="17"/>
      <c r="P118" s="17"/>
      <c r="Q118" s="17" t="s">
        <v>46</v>
      </c>
      <c r="R118" s="18" t="s">
        <v>35</v>
      </c>
    </row>
    <row r="119" spans="1:18" ht="30" x14ac:dyDescent="0.25">
      <c r="A119" s="19">
        <v>107</v>
      </c>
      <c r="B119" s="14">
        <v>310451</v>
      </c>
      <c r="C119" s="15" t="s">
        <v>938</v>
      </c>
      <c r="D119" s="16" t="s">
        <v>939</v>
      </c>
      <c r="E119" s="16" t="s">
        <v>665</v>
      </c>
      <c r="F119" s="17" t="s">
        <v>715</v>
      </c>
      <c r="G119" s="17" t="s">
        <v>8</v>
      </c>
      <c r="H119" s="16" t="s">
        <v>940</v>
      </c>
      <c r="I119" s="16" t="s">
        <v>32</v>
      </c>
      <c r="J119" s="16" t="s">
        <v>256</v>
      </c>
      <c r="K119" s="17"/>
      <c r="L119" s="17"/>
      <c r="M119" s="17" t="s">
        <v>941</v>
      </c>
      <c r="N119" s="17"/>
      <c r="O119" s="17"/>
      <c r="P119" s="17"/>
      <c r="Q119" s="17" t="s">
        <v>58</v>
      </c>
      <c r="R119" s="18" t="s">
        <v>35</v>
      </c>
    </row>
    <row r="120" spans="1:18" ht="30" x14ac:dyDescent="0.25">
      <c r="A120" s="19">
        <v>108</v>
      </c>
      <c r="B120" s="14">
        <v>310452</v>
      </c>
      <c r="C120" s="15" t="s">
        <v>936</v>
      </c>
      <c r="D120" s="16" t="s">
        <v>875</v>
      </c>
      <c r="E120" s="16" t="s">
        <v>665</v>
      </c>
      <c r="F120" s="17" t="s">
        <v>715</v>
      </c>
      <c r="G120" s="17" t="s">
        <v>9</v>
      </c>
      <c r="H120" s="16" t="s">
        <v>321</v>
      </c>
      <c r="I120" s="16" t="s">
        <v>100</v>
      </c>
      <c r="J120" s="16" t="s">
        <v>533</v>
      </c>
      <c r="K120" s="17"/>
      <c r="L120" s="17" t="s">
        <v>54</v>
      </c>
      <c r="M120" s="17"/>
      <c r="N120" s="17"/>
      <c r="O120" s="17"/>
      <c r="P120" s="17"/>
      <c r="Q120" s="17" t="s">
        <v>46</v>
      </c>
      <c r="R120" s="18" t="s">
        <v>35</v>
      </c>
    </row>
    <row r="121" spans="1:18" ht="30" x14ac:dyDescent="0.25">
      <c r="A121" s="19">
        <v>109</v>
      </c>
      <c r="B121" s="14">
        <v>310453</v>
      </c>
      <c r="C121" s="15" t="s">
        <v>938</v>
      </c>
      <c r="D121" s="16" t="s">
        <v>939</v>
      </c>
      <c r="E121" s="16" t="s">
        <v>665</v>
      </c>
      <c r="F121" s="17" t="s">
        <v>715</v>
      </c>
      <c r="G121" s="17" t="s">
        <v>8</v>
      </c>
      <c r="H121" s="16" t="s">
        <v>338</v>
      </c>
      <c r="I121" s="16" t="s">
        <v>32</v>
      </c>
      <c r="J121" s="16" t="s">
        <v>256</v>
      </c>
      <c r="K121" s="17"/>
      <c r="L121" s="17"/>
      <c r="M121" s="17" t="s">
        <v>942</v>
      </c>
      <c r="N121" s="17"/>
      <c r="O121" s="17"/>
      <c r="P121" s="17"/>
      <c r="Q121" s="17" t="s">
        <v>58</v>
      </c>
      <c r="R121" s="18" t="s">
        <v>35</v>
      </c>
    </row>
    <row r="122" spans="1:18" ht="30" x14ac:dyDescent="0.25">
      <c r="A122" s="19">
        <v>110</v>
      </c>
      <c r="B122" s="14">
        <v>310454</v>
      </c>
      <c r="C122" s="15" t="s">
        <v>943</v>
      </c>
      <c r="D122" s="16" t="s">
        <v>944</v>
      </c>
      <c r="E122" s="16" t="s">
        <v>769</v>
      </c>
      <c r="F122" s="17" t="s">
        <v>715</v>
      </c>
      <c r="G122" s="17" t="s">
        <v>8</v>
      </c>
      <c r="H122" s="16" t="s">
        <v>945</v>
      </c>
      <c r="I122" s="16" t="s">
        <v>714</v>
      </c>
      <c r="J122" s="16" t="s">
        <v>712</v>
      </c>
      <c r="K122" s="17"/>
      <c r="L122" s="17"/>
      <c r="M122" s="17" t="s">
        <v>48</v>
      </c>
      <c r="N122" s="17"/>
      <c r="O122" s="17"/>
      <c r="P122" s="17"/>
      <c r="Q122" s="17" t="s">
        <v>58</v>
      </c>
      <c r="R122" s="18" t="s">
        <v>43</v>
      </c>
    </row>
    <row r="123" spans="1:18" x14ac:dyDescent="0.25">
      <c r="A123" s="19">
        <v>111</v>
      </c>
      <c r="B123" s="14">
        <v>310455</v>
      </c>
      <c r="C123" s="15" t="s">
        <v>946</v>
      </c>
      <c r="D123" s="16" t="s">
        <v>947</v>
      </c>
      <c r="E123" s="16" t="s">
        <v>665</v>
      </c>
      <c r="F123" s="17" t="s">
        <v>715</v>
      </c>
      <c r="G123" s="17" t="s">
        <v>8</v>
      </c>
      <c r="H123" s="16" t="s">
        <v>948</v>
      </c>
      <c r="I123" s="16" t="s">
        <v>585</v>
      </c>
      <c r="J123" s="16" t="s">
        <v>949</v>
      </c>
      <c r="K123" s="17"/>
      <c r="L123" s="17"/>
      <c r="M123" s="17" t="s">
        <v>364</v>
      </c>
      <c r="N123" s="17"/>
      <c r="O123" s="17"/>
      <c r="P123" s="17"/>
      <c r="Q123" s="17" t="s">
        <v>58</v>
      </c>
      <c r="R123" s="18" t="s">
        <v>35</v>
      </c>
    </row>
    <row r="124" spans="1:18" ht="30" x14ac:dyDescent="0.25">
      <c r="A124" s="19">
        <v>112</v>
      </c>
      <c r="B124" s="14">
        <v>310456</v>
      </c>
      <c r="C124" s="15" t="s">
        <v>950</v>
      </c>
      <c r="D124" s="16" t="s">
        <v>951</v>
      </c>
      <c r="E124" s="16" t="s">
        <v>719</v>
      </c>
      <c r="F124" s="17" t="s">
        <v>715</v>
      </c>
      <c r="G124" s="17" t="s">
        <v>9</v>
      </c>
      <c r="H124" s="16" t="s">
        <v>894</v>
      </c>
      <c r="I124" s="16" t="s">
        <v>952</v>
      </c>
      <c r="J124" s="16" t="s">
        <v>69</v>
      </c>
      <c r="K124" s="17"/>
      <c r="L124" s="17"/>
      <c r="M124" s="17" t="s">
        <v>264</v>
      </c>
      <c r="N124" s="17"/>
      <c r="O124" s="17"/>
      <c r="P124" s="17"/>
      <c r="Q124" s="17" t="s">
        <v>34</v>
      </c>
      <c r="R124" s="18" t="s">
        <v>35</v>
      </c>
    </row>
    <row r="125" spans="1:18" x14ac:dyDescent="0.25">
      <c r="A125" s="19">
        <v>113</v>
      </c>
      <c r="B125" s="14">
        <v>310457</v>
      </c>
      <c r="C125" s="15" t="s">
        <v>900</v>
      </c>
      <c r="D125" s="16" t="s">
        <v>901</v>
      </c>
      <c r="E125" s="16" t="s">
        <v>293</v>
      </c>
      <c r="F125" s="17" t="s">
        <v>715</v>
      </c>
      <c r="G125" s="17" t="s">
        <v>8</v>
      </c>
      <c r="H125" s="16" t="s">
        <v>953</v>
      </c>
      <c r="I125" s="16" t="s">
        <v>38</v>
      </c>
      <c r="J125" s="16" t="s">
        <v>40</v>
      </c>
      <c r="K125" s="17"/>
      <c r="L125" s="17"/>
      <c r="M125" s="17" t="s">
        <v>42</v>
      </c>
      <c r="N125" s="17"/>
      <c r="O125" s="17"/>
      <c r="P125" s="17"/>
      <c r="Q125" s="17" t="s">
        <v>42</v>
      </c>
      <c r="R125" s="18" t="s">
        <v>35</v>
      </c>
    </row>
    <row r="126" spans="1:18" ht="30" x14ac:dyDescent="0.25">
      <c r="A126" s="19">
        <v>114</v>
      </c>
      <c r="B126" s="14">
        <v>310458</v>
      </c>
      <c r="C126" s="15" t="s">
        <v>954</v>
      </c>
      <c r="D126" s="16" t="s">
        <v>955</v>
      </c>
      <c r="E126" s="16" t="s">
        <v>719</v>
      </c>
      <c r="F126" s="17" t="s">
        <v>715</v>
      </c>
      <c r="G126" s="17" t="s">
        <v>8</v>
      </c>
      <c r="H126" s="16" t="s">
        <v>823</v>
      </c>
      <c r="I126" s="16" t="s">
        <v>100</v>
      </c>
      <c r="J126" s="16" t="s">
        <v>40</v>
      </c>
      <c r="K126" s="17"/>
      <c r="L126" s="17"/>
      <c r="M126" s="17" t="s">
        <v>45</v>
      </c>
      <c r="N126" s="17"/>
      <c r="O126" s="17"/>
      <c r="P126" s="17"/>
      <c r="Q126" s="17" t="s">
        <v>58</v>
      </c>
      <c r="R126" s="18" t="s">
        <v>35</v>
      </c>
    </row>
    <row r="127" spans="1:18" ht="30" x14ac:dyDescent="0.25">
      <c r="A127" s="19">
        <v>115</v>
      </c>
      <c r="B127" s="14">
        <v>310459</v>
      </c>
      <c r="C127" s="15" t="s">
        <v>956</v>
      </c>
      <c r="D127" s="16" t="s">
        <v>957</v>
      </c>
      <c r="E127" s="16" t="s">
        <v>794</v>
      </c>
      <c r="F127" s="17" t="s">
        <v>715</v>
      </c>
      <c r="G127" s="17" t="s">
        <v>8</v>
      </c>
      <c r="H127" s="16" t="s">
        <v>958</v>
      </c>
      <c r="I127" s="16" t="s">
        <v>714</v>
      </c>
      <c r="J127" s="16" t="s">
        <v>64</v>
      </c>
      <c r="K127" s="17"/>
      <c r="L127" s="17"/>
      <c r="M127" s="17" t="s">
        <v>190</v>
      </c>
      <c r="N127" s="17"/>
      <c r="O127" s="17"/>
      <c r="P127" s="17"/>
      <c r="Q127" s="17" t="s">
        <v>58</v>
      </c>
      <c r="R127" s="18" t="s">
        <v>43</v>
      </c>
    </row>
    <row r="128" spans="1:18" ht="30" x14ac:dyDescent="0.25">
      <c r="A128" s="19">
        <v>116</v>
      </c>
      <c r="B128" s="14">
        <v>310460</v>
      </c>
      <c r="C128" s="15" t="s">
        <v>954</v>
      </c>
      <c r="D128" s="16" t="s">
        <v>955</v>
      </c>
      <c r="E128" s="16" t="s">
        <v>719</v>
      </c>
      <c r="F128" s="17" t="s">
        <v>715</v>
      </c>
      <c r="G128" s="17" t="s">
        <v>8</v>
      </c>
      <c r="H128" s="16" t="s">
        <v>959</v>
      </c>
      <c r="I128" s="16" t="s">
        <v>100</v>
      </c>
      <c r="J128" s="16" t="s">
        <v>33</v>
      </c>
      <c r="K128" s="17"/>
      <c r="L128" s="17"/>
      <c r="M128" s="17" t="s">
        <v>41</v>
      </c>
      <c r="N128" s="17"/>
      <c r="O128" s="17"/>
      <c r="P128" s="17"/>
      <c r="Q128" s="17" t="s">
        <v>41</v>
      </c>
      <c r="R128" s="18" t="s">
        <v>35</v>
      </c>
    </row>
    <row r="129" spans="1:18" ht="30" x14ac:dyDescent="0.25">
      <c r="A129" s="19">
        <v>117</v>
      </c>
      <c r="B129" s="14">
        <v>310461</v>
      </c>
      <c r="C129" s="15" t="s">
        <v>960</v>
      </c>
      <c r="D129" s="16" t="s">
        <v>961</v>
      </c>
      <c r="E129" s="16" t="s">
        <v>719</v>
      </c>
      <c r="F129" s="17" t="s">
        <v>715</v>
      </c>
      <c r="G129" s="17" t="s">
        <v>9</v>
      </c>
      <c r="H129" s="16" t="s">
        <v>962</v>
      </c>
      <c r="I129" s="16" t="s">
        <v>162</v>
      </c>
      <c r="J129" s="16" t="s">
        <v>69</v>
      </c>
      <c r="K129" s="17"/>
      <c r="L129" s="17"/>
      <c r="M129" s="17" t="s">
        <v>48</v>
      </c>
      <c r="N129" s="17"/>
      <c r="O129" s="17"/>
      <c r="P129" s="17"/>
      <c r="Q129" s="17" t="s">
        <v>58</v>
      </c>
      <c r="R129" s="18" t="s">
        <v>35</v>
      </c>
    </row>
    <row r="130" spans="1:18" ht="30" x14ac:dyDescent="0.25">
      <c r="A130" s="19">
        <v>118</v>
      </c>
      <c r="B130" s="14">
        <v>310462</v>
      </c>
      <c r="C130" s="15" t="s">
        <v>907</v>
      </c>
      <c r="D130" s="16" t="s">
        <v>908</v>
      </c>
      <c r="E130" s="16" t="s">
        <v>665</v>
      </c>
      <c r="F130" s="17" t="s">
        <v>716</v>
      </c>
      <c r="G130" s="17" t="s">
        <v>8</v>
      </c>
      <c r="H130" s="16" t="s">
        <v>68</v>
      </c>
      <c r="I130" s="16" t="s">
        <v>32</v>
      </c>
      <c r="J130" s="16" t="s">
        <v>963</v>
      </c>
      <c r="K130" s="17"/>
      <c r="L130" s="17"/>
      <c r="M130" s="17"/>
      <c r="N130" s="17"/>
      <c r="O130" s="17"/>
      <c r="P130" s="17" t="s">
        <v>41</v>
      </c>
      <c r="Q130" s="17" t="s">
        <v>41</v>
      </c>
      <c r="R130" s="18" t="s">
        <v>43</v>
      </c>
    </row>
    <row r="131" spans="1:18" ht="30" x14ac:dyDescent="0.25">
      <c r="A131" s="19">
        <v>119</v>
      </c>
      <c r="B131" s="14">
        <v>310463</v>
      </c>
      <c r="C131" s="15" t="s">
        <v>964</v>
      </c>
      <c r="D131" s="16" t="s">
        <v>965</v>
      </c>
      <c r="E131" s="16" t="s">
        <v>665</v>
      </c>
      <c r="F131" s="17" t="s">
        <v>715</v>
      </c>
      <c r="G131" s="17" t="s">
        <v>9</v>
      </c>
      <c r="H131" s="16" t="s">
        <v>44</v>
      </c>
      <c r="I131" s="16" t="s">
        <v>714</v>
      </c>
      <c r="J131" s="16" t="s">
        <v>395</v>
      </c>
      <c r="K131" s="17"/>
      <c r="L131" s="17"/>
      <c r="M131" s="17" t="s">
        <v>46</v>
      </c>
      <c r="N131" s="17"/>
      <c r="O131" s="17"/>
      <c r="P131" s="17"/>
      <c r="Q131" s="17" t="s">
        <v>46</v>
      </c>
      <c r="R131" s="18" t="s">
        <v>35</v>
      </c>
    </row>
    <row r="132" spans="1:18" ht="30" x14ac:dyDescent="0.25">
      <c r="A132" s="19">
        <v>120</v>
      </c>
      <c r="B132" s="14">
        <v>310464</v>
      </c>
      <c r="C132" s="15" t="s">
        <v>956</v>
      </c>
      <c r="D132" s="16" t="s">
        <v>957</v>
      </c>
      <c r="E132" s="16" t="s">
        <v>966</v>
      </c>
      <c r="F132" s="17" t="s">
        <v>715</v>
      </c>
      <c r="G132" s="17" t="s">
        <v>8</v>
      </c>
      <c r="H132" s="16" t="s">
        <v>967</v>
      </c>
      <c r="I132" s="16" t="s">
        <v>100</v>
      </c>
      <c r="J132" s="16" t="s">
        <v>462</v>
      </c>
      <c r="K132" s="17"/>
      <c r="L132" s="17"/>
      <c r="M132" s="17" t="s">
        <v>251</v>
      </c>
      <c r="N132" s="17"/>
      <c r="O132" s="17"/>
      <c r="P132" s="17"/>
      <c r="Q132" s="17" t="s">
        <v>58</v>
      </c>
      <c r="R132" s="18" t="s">
        <v>43</v>
      </c>
    </row>
    <row r="133" spans="1:18" ht="30" x14ac:dyDescent="0.25">
      <c r="A133" s="19">
        <v>121</v>
      </c>
      <c r="B133" s="14">
        <v>310465</v>
      </c>
      <c r="C133" s="15" t="s">
        <v>968</v>
      </c>
      <c r="D133" s="16" t="s">
        <v>969</v>
      </c>
      <c r="E133" s="16" t="s">
        <v>665</v>
      </c>
      <c r="F133" s="17" t="s">
        <v>715</v>
      </c>
      <c r="G133" s="17" t="s">
        <v>9</v>
      </c>
      <c r="H133" s="16" t="s">
        <v>970</v>
      </c>
      <c r="I133" s="16" t="s">
        <v>100</v>
      </c>
      <c r="J133" s="16" t="s">
        <v>64</v>
      </c>
      <c r="K133" s="17"/>
      <c r="L133" s="17"/>
      <c r="M133" s="17" t="s">
        <v>165</v>
      </c>
      <c r="N133" s="17"/>
      <c r="O133" s="17"/>
      <c r="P133" s="17"/>
      <c r="Q133" s="17" t="s">
        <v>58</v>
      </c>
      <c r="R133" s="18" t="s">
        <v>43</v>
      </c>
    </row>
    <row r="134" spans="1:18" ht="30" x14ac:dyDescent="0.25">
      <c r="A134" s="19">
        <v>122</v>
      </c>
      <c r="B134" s="14">
        <v>310466</v>
      </c>
      <c r="C134" s="15" t="s">
        <v>971</v>
      </c>
      <c r="D134" s="16" t="s">
        <v>972</v>
      </c>
      <c r="E134" s="16" t="s">
        <v>719</v>
      </c>
      <c r="F134" s="17" t="s">
        <v>715</v>
      </c>
      <c r="G134" s="17" t="s">
        <v>9</v>
      </c>
      <c r="H134" s="16" t="s">
        <v>973</v>
      </c>
      <c r="I134" s="16" t="s">
        <v>47</v>
      </c>
      <c r="J134" s="16" t="s">
        <v>526</v>
      </c>
      <c r="K134" s="17"/>
      <c r="L134" s="17"/>
      <c r="M134" s="17" t="s">
        <v>974</v>
      </c>
      <c r="N134" s="17"/>
      <c r="O134" s="17"/>
      <c r="P134" s="17"/>
      <c r="Q134" s="17" t="s">
        <v>34</v>
      </c>
      <c r="R134" s="18" t="s">
        <v>35</v>
      </c>
    </row>
    <row r="135" spans="1:18" ht="30" x14ac:dyDescent="0.25">
      <c r="A135" s="19">
        <v>123</v>
      </c>
      <c r="B135" s="14">
        <v>310467</v>
      </c>
      <c r="C135" s="15" t="s">
        <v>943</v>
      </c>
      <c r="D135" s="16" t="s">
        <v>944</v>
      </c>
      <c r="E135" s="16" t="s">
        <v>975</v>
      </c>
      <c r="F135" s="17" t="s">
        <v>715</v>
      </c>
      <c r="G135" s="17" t="s">
        <v>8</v>
      </c>
      <c r="H135" s="16" t="s">
        <v>976</v>
      </c>
      <c r="I135" s="16" t="s">
        <v>714</v>
      </c>
      <c r="J135" s="16" t="s">
        <v>206</v>
      </c>
      <c r="K135" s="17"/>
      <c r="L135" s="17"/>
      <c r="M135" s="17" t="s">
        <v>53</v>
      </c>
      <c r="N135" s="17"/>
      <c r="O135" s="17"/>
      <c r="P135" s="17"/>
      <c r="Q135" s="17" t="s">
        <v>58</v>
      </c>
      <c r="R135" s="18" t="s">
        <v>43</v>
      </c>
    </row>
    <row r="136" spans="1:18" ht="30" x14ac:dyDescent="0.25">
      <c r="A136" s="19">
        <v>124</v>
      </c>
      <c r="B136" s="14">
        <v>310468</v>
      </c>
      <c r="C136" s="15" t="s">
        <v>964</v>
      </c>
      <c r="D136" s="16" t="s">
        <v>977</v>
      </c>
      <c r="E136" s="16" t="s">
        <v>665</v>
      </c>
      <c r="F136" s="17" t="s">
        <v>715</v>
      </c>
      <c r="G136" s="17" t="s">
        <v>9</v>
      </c>
      <c r="H136" s="16" t="s">
        <v>978</v>
      </c>
      <c r="I136" s="16" t="s">
        <v>32</v>
      </c>
      <c r="J136" s="16" t="s">
        <v>814</v>
      </c>
      <c r="K136" s="17"/>
      <c r="L136" s="17"/>
      <c r="M136" s="17" t="s">
        <v>46</v>
      </c>
      <c r="N136" s="17"/>
      <c r="O136" s="17"/>
      <c r="P136" s="17"/>
      <c r="Q136" s="17" t="s">
        <v>46</v>
      </c>
      <c r="R136" s="18" t="s">
        <v>35</v>
      </c>
    </row>
    <row r="137" spans="1:18" ht="30" x14ac:dyDescent="0.25">
      <c r="A137" s="19">
        <v>125</v>
      </c>
      <c r="B137" s="14">
        <v>310469</v>
      </c>
      <c r="C137" s="15" t="s">
        <v>979</v>
      </c>
      <c r="D137" s="16" t="s">
        <v>980</v>
      </c>
      <c r="E137" s="16" t="s">
        <v>769</v>
      </c>
      <c r="F137" s="17" t="s">
        <v>715</v>
      </c>
      <c r="G137" s="17" t="s">
        <v>9</v>
      </c>
      <c r="H137" s="16" t="s">
        <v>981</v>
      </c>
      <c r="I137" s="16" t="s">
        <v>38</v>
      </c>
      <c r="J137" s="16" t="s">
        <v>206</v>
      </c>
      <c r="K137" s="17"/>
      <c r="L137" s="17"/>
      <c r="M137" s="17" t="s">
        <v>190</v>
      </c>
      <c r="N137" s="17"/>
      <c r="O137" s="17"/>
      <c r="P137" s="17"/>
      <c r="Q137" s="17" t="s">
        <v>58</v>
      </c>
      <c r="R137" s="18" t="s">
        <v>35</v>
      </c>
    </row>
    <row r="138" spans="1:18" ht="30" x14ac:dyDescent="0.25">
      <c r="A138" s="19">
        <v>126</v>
      </c>
      <c r="B138" s="14">
        <v>310470</v>
      </c>
      <c r="C138" s="15" t="s">
        <v>982</v>
      </c>
      <c r="D138" s="16" t="s">
        <v>983</v>
      </c>
      <c r="E138" s="16" t="s">
        <v>665</v>
      </c>
      <c r="F138" s="17" t="s">
        <v>715</v>
      </c>
      <c r="G138" s="17" t="s">
        <v>8</v>
      </c>
      <c r="H138" s="16" t="s">
        <v>478</v>
      </c>
      <c r="I138" s="16" t="s">
        <v>32</v>
      </c>
      <c r="J138" s="16" t="s">
        <v>984</v>
      </c>
      <c r="K138" s="17"/>
      <c r="L138" s="17"/>
      <c r="M138" s="17" t="s">
        <v>985</v>
      </c>
      <c r="N138" s="17"/>
      <c r="O138" s="17"/>
      <c r="P138" s="17"/>
      <c r="Q138" s="17" t="s">
        <v>34</v>
      </c>
      <c r="R138" s="18" t="s">
        <v>35</v>
      </c>
    </row>
    <row r="139" spans="1:18" ht="30" x14ac:dyDescent="0.25">
      <c r="A139" s="19">
        <v>127</v>
      </c>
      <c r="B139" s="14">
        <v>310471</v>
      </c>
      <c r="C139" s="15" t="s">
        <v>982</v>
      </c>
      <c r="D139" s="16" t="s">
        <v>986</v>
      </c>
      <c r="E139" s="16" t="s">
        <v>665</v>
      </c>
      <c r="F139" s="17" t="s">
        <v>715</v>
      </c>
      <c r="G139" s="17" t="s">
        <v>9</v>
      </c>
      <c r="H139" s="16" t="s">
        <v>987</v>
      </c>
      <c r="I139" s="16" t="s">
        <v>100</v>
      </c>
      <c r="J139" s="16" t="s">
        <v>135</v>
      </c>
      <c r="K139" s="17"/>
      <c r="L139" s="17"/>
      <c r="M139" s="17" t="s">
        <v>46</v>
      </c>
      <c r="N139" s="17"/>
      <c r="O139" s="17"/>
      <c r="P139" s="17"/>
      <c r="Q139" s="17" t="s">
        <v>46</v>
      </c>
      <c r="R139" s="18" t="s">
        <v>35</v>
      </c>
    </row>
    <row r="140" spans="1:18" ht="30" x14ac:dyDescent="0.25">
      <c r="A140" s="19">
        <v>128</v>
      </c>
      <c r="B140" s="14">
        <v>310472</v>
      </c>
      <c r="C140" s="15" t="s">
        <v>988</v>
      </c>
      <c r="D140" s="16" t="s">
        <v>989</v>
      </c>
      <c r="E140" s="16" t="s">
        <v>665</v>
      </c>
      <c r="F140" s="17" t="s">
        <v>716</v>
      </c>
      <c r="G140" s="17" t="s">
        <v>9</v>
      </c>
      <c r="H140" s="16" t="s">
        <v>707</v>
      </c>
      <c r="I140" s="16" t="s">
        <v>461</v>
      </c>
      <c r="J140" s="16" t="s">
        <v>990</v>
      </c>
      <c r="K140" s="17"/>
      <c r="L140" s="17"/>
      <c r="M140" s="17"/>
      <c r="N140" s="17"/>
      <c r="O140" s="17"/>
      <c r="P140" s="17" t="s">
        <v>41</v>
      </c>
      <c r="Q140" s="17" t="s">
        <v>41</v>
      </c>
      <c r="R140" s="18" t="s">
        <v>43</v>
      </c>
    </row>
    <row r="141" spans="1:18" ht="30" x14ac:dyDescent="0.25">
      <c r="A141" s="19">
        <v>129</v>
      </c>
      <c r="B141" s="14">
        <v>310473</v>
      </c>
      <c r="C141" s="15" t="s">
        <v>991</v>
      </c>
      <c r="D141" s="16" t="s">
        <v>992</v>
      </c>
      <c r="E141" s="16" t="s">
        <v>665</v>
      </c>
      <c r="F141" s="17" t="s">
        <v>715</v>
      </c>
      <c r="G141" s="17" t="s">
        <v>8</v>
      </c>
      <c r="H141" s="16" t="s">
        <v>993</v>
      </c>
      <c r="I141" s="16" t="s">
        <v>836</v>
      </c>
      <c r="J141" s="16" t="s">
        <v>76</v>
      </c>
      <c r="K141" s="17"/>
      <c r="L141" s="17"/>
      <c r="M141" s="17" t="s">
        <v>45</v>
      </c>
      <c r="N141" s="17"/>
      <c r="O141" s="17"/>
      <c r="P141" s="17"/>
      <c r="Q141" s="17" t="s">
        <v>58</v>
      </c>
      <c r="R141" s="18" t="s">
        <v>43</v>
      </c>
    </row>
    <row r="142" spans="1:18" ht="30" x14ac:dyDescent="0.25">
      <c r="A142" s="19">
        <v>130</v>
      </c>
      <c r="B142" s="14">
        <v>310474</v>
      </c>
      <c r="C142" s="15" t="s">
        <v>994</v>
      </c>
      <c r="D142" s="16" t="s">
        <v>995</v>
      </c>
      <c r="E142" s="16" t="s">
        <v>665</v>
      </c>
      <c r="F142" s="17" t="s">
        <v>715</v>
      </c>
      <c r="G142" s="17" t="s">
        <v>9</v>
      </c>
      <c r="H142" s="16" t="s">
        <v>996</v>
      </c>
      <c r="I142" s="16" t="s">
        <v>714</v>
      </c>
      <c r="J142" s="16" t="s">
        <v>33</v>
      </c>
      <c r="K142" s="17"/>
      <c r="L142" s="17"/>
      <c r="M142" s="17" t="s">
        <v>41</v>
      </c>
      <c r="N142" s="17"/>
      <c r="O142" s="17"/>
      <c r="P142" s="17"/>
      <c r="Q142" s="17" t="s">
        <v>41</v>
      </c>
      <c r="R142" s="18" t="s">
        <v>35</v>
      </c>
    </row>
    <row r="143" spans="1:18" ht="30" x14ac:dyDescent="0.25">
      <c r="A143" s="19">
        <v>131</v>
      </c>
      <c r="B143" s="14">
        <v>310475</v>
      </c>
      <c r="C143" s="15" t="s">
        <v>997</v>
      </c>
      <c r="D143" s="16" t="s">
        <v>998</v>
      </c>
      <c r="E143" s="16" t="s">
        <v>665</v>
      </c>
      <c r="F143" s="17" t="s">
        <v>715</v>
      </c>
      <c r="G143" s="17" t="s">
        <v>8</v>
      </c>
      <c r="H143" s="16" t="s">
        <v>999</v>
      </c>
      <c r="I143" s="16" t="s">
        <v>38</v>
      </c>
      <c r="J143" s="16" t="s">
        <v>33</v>
      </c>
      <c r="K143" s="17"/>
      <c r="L143" s="17"/>
      <c r="M143" s="17" t="s">
        <v>53</v>
      </c>
      <c r="N143" s="17"/>
      <c r="O143" s="17"/>
      <c r="P143" s="17"/>
      <c r="Q143" s="17" t="s">
        <v>45</v>
      </c>
      <c r="R143" s="18" t="s">
        <v>43</v>
      </c>
    </row>
    <row r="144" spans="1:18" ht="30" x14ac:dyDescent="0.25">
      <c r="A144" s="19">
        <v>132</v>
      </c>
      <c r="B144" s="14">
        <v>310476</v>
      </c>
      <c r="C144" s="15" t="s">
        <v>997</v>
      </c>
      <c r="D144" s="16" t="s">
        <v>998</v>
      </c>
      <c r="E144" s="16" t="s">
        <v>665</v>
      </c>
      <c r="F144" s="17" t="s">
        <v>715</v>
      </c>
      <c r="G144" s="17" t="s">
        <v>9</v>
      </c>
      <c r="H144" s="16" t="s">
        <v>1000</v>
      </c>
      <c r="I144" s="16" t="s">
        <v>38</v>
      </c>
      <c r="J144" s="16" t="s">
        <v>1001</v>
      </c>
      <c r="K144" s="17"/>
      <c r="L144" s="17"/>
      <c r="M144" s="17" t="s">
        <v>53</v>
      </c>
      <c r="N144" s="17"/>
      <c r="O144" s="17"/>
      <c r="P144" s="17"/>
      <c r="Q144" s="17" t="s">
        <v>58</v>
      </c>
      <c r="R144" s="18" t="s">
        <v>35</v>
      </c>
    </row>
    <row r="145" spans="1:18" ht="30" x14ac:dyDescent="0.25">
      <c r="A145" s="19">
        <v>133</v>
      </c>
      <c r="B145" s="14">
        <v>310477</v>
      </c>
      <c r="C145" s="15" t="s">
        <v>997</v>
      </c>
      <c r="D145" s="16" t="s">
        <v>998</v>
      </c>
      <c r="E145" s="16" t="s">
        <v>665</v>
      </c>
      <c r="F145" s="17" t="s">
        <v>716</v>
      </c>
      <c r="G145" s="17" t="s">
        <v>8</v>
      </c>
      <c r="H145" s="16" t="s">
        <v>138</v>
      </c>
      <c r="I145" s="16" t="s">
        <v>32</v>
      </c>
      <c r="J145" s="16" t="s">
        <v>1002</v>
      </c>
      <c r="K145" s="17"/>
      <c r="L145" s="17"/>
      <c r="M145" s="17"/>
      <c r="N145" s="17" t="s">
        <v>168</v>
      </c>
      <c r="O145" s="17"/>
      <c r="P145" s="17"/>
      <c r="Q145" s="17" t="s">
        <v>46</v>
      </c>
      <c r="R145" s="18" t="s">
        <v>35</v>
      </c>
    </row>
    <row r="146" spans="1:18" ht="30" x14ac:dyDescent="0.25">
      <c r="A146" s="19">
        <v>134</v>
      </c>
      <c r="B146" s="14">
        <v>310478</v>
      </c>
      <c r="C146" s="15" t="s">
        <v>1003</v>
      </c>
      <c r="D146" s="16" t="s">
        <v>1004</v>
      </c>
      <c r="E146" s="16" t="s">
        <v>665</v>
      </c>
      <c r="F146" s="17" t="s">
        <v>715</v>
      </c>
      <c r="G146" s="17" t="s">
        <v>8</v>
      </c>
      <c r="H146" s="16" t="s">
        <v>1005</v>
      </c>
      <c r="I146" s="16" t="s">
        <v>1006</v>
      </c>
      <c r="J146" s="16" t="s">
        <v>64</v>
      </c>
      <c r="K146" s="17"/>
      <c r="L146" s="17"/>
      <c r="M146" s="17" t="s">
        <v>190</v>
      </c>
      <c r="N146" s="17"/>
      <c r="O146" s="17"/>
      <c r="P146" s="17"/>
      <c r="Q146" s="17" t="s">
        <v>58</v>
      </c>
      <c r="R146" s="18" t="s">
        <v>35</v>
      </c>
    </row>
    <row r="147" spans="1:18" ht="47.25" customHeight="1" x14ac:dyDescent="0.25">
      <c r="A147" s="47"/>
      <c r="B147" s="44"/>
      <c r="C147" s="45"/>
      <c r="D147" s="3"/>
      <c r="E147" s="3"/>
      <c r="F147" s="46"/>
      <c r="G147" s="46"/>
      <c r="H147" s="3"/>
      <c r="I147" s="3"/>
      <c r="J147" s="3"/>
      <c r="K147" s="46"/>
      <c r="L147" s="46"/>
      <c r="M147" s="46"/>
      <c r="N147" s="46"/>
      <c r="O147" s="46"/>
      <c r="P147" s="46"/>
      <c r="Q147" s="46"/>
      <c r="R147" s="1"/>
    </row>
    <row r="148" spans="1:18" ht="21" x14ac:dyDescent="0.25">
      <c r="B148" s="91" t="s">
        <v>0</v>
      </c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1"/>
    </row>
    <row r="149" spans="1:18" ht="18.75" x14ac:dyDescent="0.25">
      <c r="B149" s="92" t="s">
        <v>36</v>
      </c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1"/>
    </row>
    <row r="150" spans="1:18" ht="31.5" customHeight="1" x14ac:dyDescent="0.25"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1"/>
    </row>
    <row r="151" spans="1:18" x14ac:dyDescent="0.25">
      <c r="B151" s="1"/>
      <c r="C151" s="2"/>
      <c r="D151" s="2"/>
      <c r="E151" s="2"/>
      <c r="F151" s="1"/>
      <c r="G151" s="1"/>
      <c r="H151" s="2"/>
      <c r="I151" s="2"/>
      <c r="J151" s="3"/>
      <c r="K151" s="1"/>
      <c r="L151" s="1"/>
      <c r="M151" s="1"/>
      <c r="N151" s="1"/>
      <c r="O151" s="1"/>
      <c r="P151" s="1"/>
      <c r="Q151" s="1"/>
      <c r="R151" s="1"/>
    </row>
    <row r="152" spans="1:18" ht="31.5" x14ac:dyDescent="0.25">
      <c r="A152" s="43" t="s">
        <v>1</v>
      </c>
      <c r="B152" s="4"/>
      <c r="C152" s="5" t="s">
        <v>2</v>
      </c>
      <c r="D152" s="93">
        <v>45902</v>
      </c>
      <c r="E152" s="93"/>
      <c r="F152" s="6"/>
      <c r="G152" s="7"/>
      <c r="H152" s="94" t="s">
        <v>3</v>
      </c>
      <c r="I152" s="95">
        <v>330</v>
      </c>
      <c r="J152" s="96" t="s">
        <v>4</v>
      </c>
      <c r="K152" s="97">
        <v>369</v>
      </c>
      <c r="L152" s="98" t="s">
        <v>5</v>
      </c>
      <c r="M152" s="98"/>
      <c r="N152" s="8">
        <v>274</v>
      </c>
      <c r="O152" s="98" t="s">
        <v>6</v>
      </c>
      <c r="P152" s="98"/>
      <c r="Q152" s="8">
        <v>94</v>
      </c>
      <c r="R152" s="1"/>
    </row>
    <row r="153" spans="1:18" ht="31.5" x14ac:dyDescent="0.25">
      <c r="B153" s="1"/>
      <c r="C153" s="5" t="s">
        <v>7</v>
      </c>
      <c r="D153" s="48" t="s">
        <v>2657</v>
      </c>
      <c r="E153" s="2"/>
      <c r="F153" s="6"/>
      <c r="G153" s="7"/>
      <c r="H153" s="94"/>
      <c r="I153" s="95"/>
      <c r="J153" s="96"/>
      <c r="K153" s="97"/>
      <c r="L153" s="10" t="s">
        <v>8</v>
      </c>
      <c r="M153" s="1">
        <v>153</v>
      </c>
      <c r="N153" s="1"/>
      <c r="O153" s="10" t="s">
        <v>8</v>
      </c>
      <c r="P153" s="1">
        <v>50</v>
      </c>
      <c r="Q153" s="1"/>
      <c r="R153" s="1"/>
    </row>
    <row r="154" spans="1:18" x14ac:dyDescent="0.25">
      <c r="B154" s="1"/>
      <c r="C154" s="2"/>
      <c r="D154" s="2"/>
      <c r="E154" s="2"/>
      <c r="F154" s="1"/>
      <c r="G154" s="1"/>
      <c r="H154" s="2"/>
      <c r="I154" s="2"/>
      <c r="J154" s="3"/>
      <c r="K154" s="1"/>
      <c r="L154" s="10" t="s">
        <v>9</v>
      </c>
      <c r="M154" s="1">
        <v>121</v>
      </c>
      <c r="N154" s="10"/>
      <c r="O154" s="10" t="s">
        <v>9</v>
      </c>
      <c r="P154" s="1">
        <v>44</v>
      </c>
      <c r="Q154" s="1"/>
      <c r="R154" s="1"/>
    </row>
    <row r="155" spans="1:18" x14ac:dyDescent="0.25">
      <c r="B155" s="1"/>
      <c r="C155" s="2"/>
      <c r="D155" s="2"/>
      <c r="E155" s="2"/>
      <c r="F155" s="1"/>
      <c r="G155" s="1"/>
      <c r="H155" s="2"/>
      <c r="I155" s="2"/>
      <c r="J155" s="3"/>
      <c r="K155" s="1"/>
      <c r="L155" s="99" t="s">
        <v>10</v>
      </c>
      <c r="M155" s="99"/>
      <c r="N155" s="1">
        <v>21</v>
      </c>
      <c r="O155" s="99" t="s">
        <v>10</v>
      </c>
      <c r="P155" s="99"/>
      <c r="Q155" s="1">
        <v>28</v>
      </c>
      <c r="R155" s="1"/>
    </row>
    <row r="156" spans="1:18" x14ac:dyDescent="0.25">
      <c r="B156" s="1"/>
      <c r="C156" s="2"/>
      <c r="D156" s="2"/>
      <c r="E156" s="2"/>
      <c r="F156" s="1"/>
      <c r="G156" s="1"/>
      <c r="H156" s="2"/>
      <c r="I156" s="2"/>
      <c r="J156" s="3"/>
      <c r="K156" s="1"/>
      <c r="L156" s="99" t="s">
        <v>11</v>
      </c>
      <c r="M156" s="99"/>
      <c r="N156" s="1">
        <v>253</v>
      </c>
      <c r="O156" s="99" t="s">
        <v>11</v>
      </c>
      <c r="P156" s="99"/>
      <c r="Q156" s="1">
        <v>66</v>
      </c>
      <c r="R156" s="1"/>
    </row>
    <row r="157" spans="1:18" ht="31.5" x14ac:dyDescent="0.25">
      <c r="B157" s="1"/>
      <c r="C157" s="2"/>
      <c r="D157" s="2"/>
      <c r="E157" s="2"/>
      <c r="F157" s="1"/>
      <c r="G157" s="1"/>
      <c r="H157" s="2"/>
      <c r="I157" s="2"/>
      <c r="J157" s="5" t="s">
        <v>12</v>
      </c>
      <c r="K157" s="8">
        <v>3</v>
      </c>
      <c r="L157" s="1"/>
      <c r="M157" s="100" t="s">
        <v>13</v>
      </c>
      <c r="N157" s="100"/>
      <c r="O157" s="100"/>
      <c r="P157" s="100"/>
      <c r="Q157" s="8">
        <v>0</v>
      </c>
      <c r="R157" s="1"/>
    </row>
    <row r="158" spans="1:18" ht="30" x14ac:dyDescent="0.25">
      <c r="A158" s="19">
        <v>135</v>
      </c>
      <c r="B158" s="14">
        <v>310342</v>
      </c>
      <c r="C158" s="15" t="s">
        <v>1007</v>
      </c>
      <c r="D158" s="16" t="s">
        <v>1008</v>
      </c>
      <c r="E158" s="16" t="s">
        <v>665</v>
      </c>
      <c r="F158" s="17" t="s">
        <v>715</v>
      </c>
      <c r="G158" s="17" t="s">
        <v>8</v>
      </c>
      <c r="H158" s="16" t="s">
        <v>1009</v>
      </c>
      <c r="I158" s="16" t="s">
        <v>1010</v>
      </c>
      <c r="J158" s="16" t="s">
        <v>533</v>
      </c>
      <c r="K158" s="17"/>
      <c r="L158" s="17" t="s">
        <v>54</v>
      </c>
      <c r="M158" s="17"/>
      <c r="N158" s="17"/>
      <c r="O158" s="17"/>
      <c r="P158" s="17"/>
      <c r="Q158" s="17" t="s">
        <v>34</v>
      </c>
      <c r="R158" s="18" t="s">
        <v>35</v>
      </c>
    </row>
    <row r="159" spans="1:18" x14ac:dyDescent="0.25">
      <c r="A159" s="19">
        <v>136</v>
      </c>
      <c r="B159" s="14">
        <v>310343</v>
      </c>
      <c r="C159" s="15" t="s">
        <v>1011</v>
      </c>
      <c r="D159" s="16" t="s">
        <v>546</v>
      </c>
      <c r="E159" s="16" t="s">
        <v>665</v>
      </c>
      <c r="F159" s="17" t="s">
        <v>715</v>
      </c>
      <c r="G159" s="17" t="s">
        <v>9</v>
      </c>
      <c r="H159" s="16" t="s">
        <v>551</v>
      </c>
      <c r="I159" s="16" t="s">
        <v>32</v>
      </c>
      <c r="J159" s="16" t="s">
        <v>33</v>
      </c>
      <c r="K159" s="17"/>
      <c r="L159" s="17"/>
      <c r="M159" s="17" t="s">
        <v>45</v>
      </c>
      <c r="N159" s="17"/>
      <c r="O159" s="17"/>
      <c r="P159" s="17"/>
      <c r="Q159" s="17" t="s">
        <v>58</v>
      </c>
      <c r="R159" s="18" t="s">
        <v>35</v>
      </c>
    </row>
    <row r="160" spans="1:18" ht="30" x14ac:dyDescent="0.25">
      <c r="A160" s="19">
        <v>137</v>
      </c>
      <c r="B160" s="14">
        <v>310344</v>
      </c>
      <c r="C160" s="15" t="s">
        <v>1012</v>
      </c>
      <c r="D160" s="16" t="s">
        <v>1013</v>
      </c>
      <c r="E160" s="16" t="s">
        <v>665</v>
      </c>
      <c r="F160" s="17" t="s">
        <v>715</v>
      </c>
      <c r="G160" s="17" t="s">
        <v>9</v>
      </c>
      <c r="H160" s="16" t="s">
        <v>311</v>
      </c>
      <c r="I160" s="16" t="s">
        <v>38</v>
      </c>
      <c r="J160" s="16" t="s">
        <v>76</v>
      </c>
      <c r="K160" s="17"/>
      <c r="L160" s="17"/>
      <c r="M160" s="17" t="s">
        <v>417</v>
      </c>
      <c r="N160" s="17"/>
      <c r="O160" s="17"/>
      <c r="P160" s="17"/>
      <c r="Q160" s="17" t="s">
        <v>41</v>
      </c>
      <c r="R160" s="18" t="s">
        <v>35</v>
      </c>
    </row>
    <row r="161" spans="1:18" ht="30" x14ac:dyDescent="0.25">
      <c r="A161" s="19">
        <v>138</v>
      </c>
      <c r="B161" s="14">
        <v>310345</v>
      </c>
      <c r="C161" s="15" t="s">
        <v>1012</v>
      </c>
      <c r="D161" s="16" t="s">
        <v>1013</v>
      </c>
      <c r="E161" s="16" t="s">
        <v>665</v>
      </c>
      <c r="F161" s="17" t="s">
        <v>715</v>
      </c>
      <c r="G161" s="17" t="s">
        <v>9</v>
      </c>
      <c r="H161" s="16" t="s">
        <v>1014</v>
      </c>
      <c r="I161" s="16" t="s">
        <v>1015</v>
      </c>
      <c r="J161" s="16" t="s">
        <v>788</v>
      </c>
      <c r="K161" s="17"/>
      <c r="L161" s="17" t="s">
        <v>54</v>
      </c>
      <c r="M161" s="17"/>
      <c r="N161" s="17"/>
      <c r="O161" s="17"/>
      <c r="P161" s="17"/>
      <c r="Q161" s="17" t="s">
        <v>46</v>
      </c>
      <c r="R161" s="18" t="s">
        <v>35</v>
      </c>
    </row>
    <row r="162" spans="1:18" ht="30" x14ac:dyDescent="0.25">
      <c r="A162" s="19">
        <v>139</v>
      </c>
      <c r="B162" s="14">
        <v>310346</v>
      </c>
      <c r="C162" s="15" t="s">
        <v>1016</v>
      </c>
      <c r="D162" s="16" t="s">
        <v>546</v>
      </c>
      <c r="E162" s="16" t="s">
        <v>665</v>
      </c>
      <c r="F162" s="17" t="s">
        <v>715</v>
      </c>
      <c r="G162" s="17" t="s">
        <v>9</v>
      </c>
      <c r="H162" s="16" t="s">
        <v>1017</v>
      </c>
      <c r="I162" s="16" t="s">
        <v>1018</v>
      </c>
      <c r="J162" s="16" t="s">
        <v>76</v>
      </c>
      <c r="K162" s="17"/>
      <c r="L162" s="17"/>
      <c r="M162" s="17" t="s">
        <v>165</v>
      </c>
      <c r="N162" s="17"/>
      <c r="O162" s="17"/>
      <c r="P162" s="17"/>
      <c r="Q162" s="17" t="s">
        <v>58</v>
      </c>
      <c r="R162" s="18" t="s">
        <v>35</v>
      </c>
    </row>
    <row r="163" spans="1:18" ht="30" x14ac:dyDescent="0.25">
      <c r="A163" s="19">
        <v>140</v>
      </c>
      <c r="B163" s="14">
        <v>310347</v>
      </c>
      <c r="C163" s="15" t="s">
        <v>1016</v>
      </c>
      <c r="D163" s="16" t="s">
        <v>546</v>
      </c>
      <c r="E163" s="16" t="s">
        <v>665</v>
      </c>
      <c r="F163" s="17" t="s">
        <v>715</v>
      </c>
      <c r="G163" s="17" t="s">
        <v>8</v>
      </c>
      <c r="H163" s="16" t="s">
        <v>146</v>
      </c>
      <c r="I163" s="16" t="s">
        <v>1018</v>
      </c>
      <c r="J163" s="16" t="s">
        <v>135</v>
      </c>
      <c r="K163" s="17"/>
      <c r="L163" s="17"/>
      <c r="M163" s="17" t="s">
        <v>45</v>
      </c>
      <c r="N163" s="17"/>
      <c r="O163" s="17"/>
      <c r="P163" s="17"/>
      <c r="Q163" s="17" t="s">
        <v>58</v>
      </c>
      <c r="R163" s="18" t="s">
        <v>35</v>
      </c>
    </row>
    <row r="164" spans="1:18" ht="30" x14ac:dyDescent="0.25">
      <c r="A164" s="19">
        <v>141</v>
      </c>
      <c r="B164" s="14">
        <v>310348</v>
      </c>
      <c r="C164" s="15" t="s">
        <v>1019</v>
      </c>
      <c r="D164" s="16" t="s">
        <v>1020</v>
      </c>
      <c r="E164" s="16" t="s">
        <v>665</v>
      </c>
      <c r="F164" s="17" t="s">
        <v>716</v>
      </c>
      <c r="G164" s="17" t="s">
        <v>9</v>
      </c>
      <c r="H164" s="16" t="s">
        <v>1021</v>
      </c>
      <c r="I164" s="16" t="s">
        <v>32</v>
      </c>
      <c r="J164" s="16" t="s">
        <v>256</v>
      </c>
      <c r="K164" s="17"/>
      <c r="L164" s="17"/>
      <c r="M164" s="17"/>
      <c r="N164" s="17"/>
      <c r="O164" s="17"/>
      <c r="P164" s="17" t="s">
        <v>46</v>
      </c>
      <c r="Q164" s="17" t="s">
        <v>34</v>
      </c>
      <c r="R164" s="18" t="s">
        <v>43</v>
      </c>
    </row>
    <row r="165" spans="1:18" x14ac:dyDescent="0.25">
      <c r="A165" s="19">
        <v>142</v>
      </c>
      <c r="B165" s="14">
        <v>310349</v>
      </c>
      <c r="C165" s="15" t="s">
        <v>1022</v>
      </c>
      <c r="D165" s="16" t="s">
        <v>1023</v>
      </c>
      <c r="E165" s="16" t="s">
        <v>665</v>
      </c>
      <c r="F165" s="17" t="s">
        <v>715</v>
      </c>
      <c r="G165" s="17" t="s">
        <v>9</v>
      </c>
      <c r="H165" s="16" t="s">
        <v>1024</v>
      </c>
      <c r="I165" s="16"/>
      <c r="J165" s="16"/>
      <c r="K165" s="17"/>
      <c r="L165" s="17"/>
      <c r="M165" s="17" t="s">
        <v>251</v>
      </c>
      <c r="N165" s="17"/>
      <c r="O165" s="17"/>
      <c r="P165" s="17"/>
      <c r="Q165" s="17" t="s">
        <v>58</v>
      </c>
      <c r="R165" s="18" t="s">
        <v>35</v>
      </c>
    </row>
    <row r="166" spans="1:18" ht="30" x14ac:dyDescent="0.25">
      <c r="A166" s="19">
        <v>143</v>
      </c>
      <c r="B166" s="14">
        <v>310351</v>
      </c>
      <c r="C166" s="15" t="s">
        <v>1025</v>
      </c>
      <c r="D166" s="16" t="s">
        <v>1026</v>
      </c>
      <c r="E166" s="16" t="s">
        <v>665</v>
      </c>
      <c r="F166" s="17" t="s">
        <v>716</v>
      </c>
      <c r="G166" s="17" t="s">
        <v>8</v>
      </c>
      <c r="H166" s="16" t="s">
        <v>1027</v>
      </c>
      <c r="I166" s="16" t="s">
        <v>32</v>
      </c>
      <c r="J166" s="16" t="s">
        <v>533</v>
      </c>
      <c r="K166" s="17"/>
      <c r="L166" s="17"/>
      <c r="M166" s="17"/>
      <c r="N166" s="17"/>
      <c r="O166" s="17"/>
      <c r="P166" s="17" t="s">
        <v>46</v>
      </c>
      <c r="Q166" s="17" t="s">
        <v>46</v>
      </c>
      <c r="R166" s="18" t="s">
        <v>35</v>
      </c>
    </row>
    <row r="167" spans="1:18" ht="30" x14ac:dyDescent="0.25">
      <c r="A167" s="19">
        <v>144</v>
      </c>
      <c r="B167" s="14">
        <v>310352</v>
      </c>
      <c r="C167" s="15" t="s">
        <v>1025</v>
      </c>
      <c r="D167" s="16" t="s">
        <v>1026</v>
      </c>
      <c r="E167" s="16" t="s">
        <v>665</v>
      </c>
      <c r="F167" s="17" t="s">
        <v>716</v>
      </c>
      <c r="G167" s="17" t="s">
        <v>9</v>
      </c>
      <c r="H167" s="16" t="s">
        <v>1028</v>
      </c>
      <c r="I167" s="16" t="s">
        <v>32</v>
      </c>
      <c r="J167" s="16" t="s">
        <v>533</v>
      </c>
      <c r="K167" s="17"/>
      <c r="L167" s="17"/>
      <c r="M167" s="17"/>
      <c r="N167" s="17"/>
      <c r="O167" s="17"/>
      <c r="P167" s="17" t="s">
        <v>46</v>
      </c>
      <c r="Q167" s="17" t="s">
        <v>46</v>
      </c>
      <c r="R167" s="18" t="s">
        <v>43</v>
      </c>
    </row>
    <row r="168" spans="1:18" x14ac:dyDescent="0.25">
      <c r="A168" s="19">
        <v>145</v>
      </c>
      <c r="B168" s="14">
        <v>310353</v>
      </c>
      <c r="C168" s="15" t="s">
        <v>1029</v>
      </c>
      <c r="D168" s="16" t="s">
        <v>1030</v>
      </c>
      <c r="E168" s="16" t="s">
        <v>665</v>
      </c>
      <c r="F168" s="17" t="s">
        <v>715</v>
      </c>
      <c r="G168" s="17" t="s">
        <v>9</v>
      </c>
      <c r="H168" s="16" t="s">
        <v>543</v>
      </c>
      <c r="I168" s="16" t="s">
        <v>1031</v>
      </c>
      <c r="J168" s="16" t="s">
        <v>154</v>
      </c>
      <c r="K168" s="17"/>
      <c r="L168" s="17"/>
      <c r="M168" s="17" t="s">
        <v>34</v>
      </c>
      <c r="N168" s="17"/>
      <c r="O168" s="17"/>
      <c r="P168" s="17"/>
      <c r="Q168" s="17" t="s">
        <v>41</v>
      </c>
      <c r="R168" s="18" t="s">
        <v>35</v>
      </c>
    </row>
    <row r="169" spans="1:18" x14ac:dyDescent="0.25">
      <c r="A169" s="19">
        <v>146</v>
      </c>
      <c r="B169" s="14">
        <v>310354</v>
      </c>
      <c r="C169" s="15" t="s">
        <v>1032</v>
      </c>
      <c r="D169" s="16" t="s">
        <v>1033</v>
      </c>
      <c r="E169" s="16" t="s">
        <v>665</v>
      </c>
      <c r="F169" s="17" t="s">
        <v>715</v>
      </c>
      <c r="G169" s="17" t="s">
        <v>8</v>
      </c>
      <c r="H169" s="16" t="s">
        <v>1034</v>
      </c>
      <c r="I169" s="16" t="s">
        <v>32</v>
      </c>
      <c r="J169" s="16" t="s">
        <v>712</v>
      </c>
      <c r="K169" s="17"/>
      <c r="L169" s="17"/>
      <c r="M169" s="17" t="s">
        <v>165</v>
      </c>
      <c r="N169" s="17"/>
      <c r="O169" s="17"/>
      <c r="P169" s="17"/>
      <c r="Q169" s="17" t="s">
        <v>58</v>
      </c>
      <c r="R169" s="18" t="s">
        <v>43</v>
      </c>
    </row>
    <row r="170" spans="1:18" x14ac:dyDescent="0.25">
      <c r="A170" s="19">
        <v>147</v>
      </c>
      <c r="B170" s="14">
        <v>310355</v>
      </c>
      <c r="C170" s="15" t="s">
        <v>1032</v>
      </c>
      <c r="D170" s="16" t="s">
        <v>1030</v>
      </c>
      <c r="E170" s="16" t="s">
        <v>665</v>
      </c>
      <c r="F170" s="17" t="s">
        <v>715</v>
      </c>
      <c r="G170" s="17" t="s">
        <v>8</v>
      </c>
      <c r="H170" s="16" t="s">
        <v>1035</v>
      </c>
      <c r="I170" s="16" t="s">
        <v>32</v>
      </c>
      <c r="J170" s="16" t="s">
        <v>135</v>
      </c>
      <c r="K170" s="17"/>
      <c r="L170" s="17"/>
      <c r="M170" s="17" t="s">
        <v>42</v>
      </c>
      <c r="N170" s="17"/>
      <c r="O170" s="17"/>
      <c r="P170" s="17"/>
      <c r="Q170" s="17" t="s">
        <v>42</v>
      </c>
      <c r="R170" s="18" t="s">
        <v>43</v>
      </c>
    </row>
    <row r="171" spans="1:18" ht="30" x14ac:dyDescent="0.25">
      <c r="A171" s="19">
        <v>148</v>
      </c>
      <c r="B171" s="14">
        <v>310356</v>
      </c>
      <c r="C171" s="15" t="s">
        <v>1036</v>
      </c>
      <c r="D171" s="16" t="s">
        <v>1037</v>
      </c>
      <c r="E171" s="16" t="s">
        <v>665</v>
      </c>
      <c r="F171" s="17" t="s">
        <v>715</v>
      </c>
      <c r="G171" s="17" t="s">
        <v>8</v>
      </c>
      <c r="H171" s="16" t="s">
        <v>1038</v>
      </c>
      <c r="I171" s="16" t="s">
        <v>32</v>
      </c>
      <c r="J171" s="16" t="s">
        <v>135</v>
      </c>
      <c r="K171" s="17"/>
      <c r="L171" s="17"/>
      <c r="M171" s="17" t="s">
        <v>42</v>
      </c>
      <c r="N171" s="17"/>
      <c r="O171" s="17"/>
      <c r="P171" s="17"/>
      <c r="Q171" s="17" t="s">
        <v>42</v>
      </c>
      <c r="R171" s="18" t="s">
        <v>43</v>
      </c>
    </row>
    <row r="172" spans="1:18" ht="30" x14ac:dyDescent="0.25">
      <c r="A172" s="19">
        <v>149</v>
      </c>
      <c r="B172" s="14">
        <v>310357</v>
      </c>
      <c r="C172" s="15" t="s">
        <v>1036</v>
      </c>
      <c r="D172" s="16" t="s">
        <v>1039</v>
      </c>
      <c r="E172" s="16" t="s">
        <v>665</v>
      </c>
      <c r="F172" s="17" t="s">
        <v>715</v>
      </c>
      <c r="G172" s="17" t="s">
        <v>8</v>
      </c>
      <c r="H172" s="16" t="s">
        <v>1040</v>
      </c>
      <c r="I172" s="16" t="s">
        <v>32</v>
      </c>
      <c r="J172" s="16" t="s">
        <v>40</v>
      </c>
      <c r="K172" s="17"/>
      <c r="L172" s="17"/>
      <c r="M172" s="17" t="s">
        <v>45</v>
      </c>
      <c r="N172" s="17"/>
      <c r="O172" s="17"/>
      <c r="P172" s="17"/>
      <c r="Q172" s="17" t="s">
        <v>58</v>
      </c>
      <c r="R172" s="18" t="s">
        <v>43</v>
      </c>
    </row>
    <row r="173" spans="1:18" ht="30" x14ac:dyDescent="0.25">
      <c r="A173" s="19">
        <v>150</v>
      </c>
      <c r="B173" s="14">
        <v>310358</v>
      </c>
      <c r="C173" s="15" t="s">
        <v>1036</v>
      </c>
      <c r="D173" s="16" t="s">
        <v>1039</v>
      </c>
      <c r="E173" s="16" t="s">
        <v>665</v>
      </c>
      <c r="F173" s="17" t="s">
        <v>715</v>
      </c>
      <c r="G173" s="17" t="s">
        <v>9</v>
      </c>
      <c r="H173" s="16" t="s">
        <v>1041</v>
      </c>
      <c r="I173" s="16" t="s">
        <v>32</v>
      </c>
      <c r="J173" s="16" t="s">
        <v>76</v>
      </c>
      <c r="K173" s="17"/>
      <c r="L173" s="17"/>
      <c r="M173" s="17" t="s">
        <v>34</v>
      </c>
      <c r="N173" s="17"/>
      <c r="O173" s="17"/>
      <c r="P173" s="17"/>
      <c r="Q173" s="17" t="s">
        <v>34</v>
      </c>
      <c r="R173" s="18" t="s">
        <v>35</v>
      </c>
    </row>
    <row r="174" spans="1:18" ht="30" x14ac:dyDescent="0.25">
      <c r="A174" s="19">
        <v>151</v>
      </c>
      <c r="B174" s="14">
        <v>310359</v>
      </c>
      <c r="C174" s="15" t="s">
        <v>1042</v>
      </c>
      <c r="D174" s="16" t="s">
        <v>1008</v>
      </c>
      <c r="E174" s="16" t="s">
        <v>665</v>
      </c>
      <c r="F174" s="17" t="s">
        <v>715</v>
      </c>
      <c r="G174" s="17" t="s">
        <v>9</v>
      </c>
      <c r="H174" s="16" t="s">
        <v>1043</v>
      </c>
      <c r="I174" s="16" t="s">
        <v>79</v>
      </c>
      <c r="J174" s="16" t="s">
        <v>533</v>
      </c>
      <c r="K174" s="17"/>
      <c r="L174" s="17"/>
      <c r="M174" s="17" t="s">
        <v>53</v>
      </c>
      <c r="N174" s="17"/>
      <c r="O174" s="17"/>
      <c r="P174" s="17"/>
      <c r="Q174" s="17" t="s">
        <v>58</v>
      </c>
      <c r="R174" s="18" t="s">
        <v>43</v>
      </c>
    </row>
    <row r="175" spans="1:18" x14ac:dyDescent="0.25">
      <c r="A175" s="19">
        <v>152</v>
      </c>
      <c r="B175" s="14">
        <v>310360</v>
      </c>
      <c r="C175" s="15" t="s">
        <v>1042</v>
      </c>
      <c r="D175" s="16" t="s">
        <v>1008</v>
      </c>
      <c r="E175" s="16" t="s">
        <v>665</v>
      </c>
      <c r="F175" s="17" t="s">
        <v>715</v>
      </c>
      <c r="G175" s="17" t="s">
        <v>8</v>
      </c>
      <c r="H175" s="16" t="s">
        <v>1044</v>
      </c>
      <c r="I175" s="16" t="s">
        <v>32</v>
      </c>
      <c r="J175" s="16" t="s">
        <v>64</v>
      </c>
      <c r="K175" s="17"/>
      <c r="L175" s="17"/>
      <c r="M175" s="17" t="s">
        <v>42</v>
      </c>
      <c r="N175" s="17"/>
      <c r="O175" s="17"/>
      <c r="P175" s="17"/>
      <c r="Q175" s="17" t="s">
        <v>41</v>
      </c>
      <c r="R175" s="18" t="s">
        <v>43</v>
      </c>
    </row>
    <row r="176" spans="1:18" x14ac:dyDescent="0.25">
      <c r="A176" s="19">
        <v>153</v>
      </c>
      <c r="B176" s="14">
        <v>310361</v>
      </c>
      <c r="C176" s="15" t="s">
        <v>1042</v>
      </c>
      <c r="D176" s="16" t="s">
        <v>1008</v>
      </c>
      <c r="E176" s="16" t="s">
        <v>665</v>
      </c>
      <c r="F176" s="17" t="s">
        <v>715</v>
      </c>
      <c r="G176" s="17" t="s">
        <v>9</v>
      </c>
      <c r="H176" s="16" t="s">
        <v>1045</v>
      </c>
      <c r="I176" s="16" t="s">
        <v>32</v>
      </c>
      <c r="J176" s="16" t="s">
        <v>135</v>
      </c>
      <c r="K176" s="17"/>
      <c r="L176" s="17"/>
      <c r="M176" s="17" t="s">
        <v>42</v>
      </c>
      <c r="N176" s="17"/>
      <c r="O176" s="17"/>
      <c r="P176" s="17"/>
      <c r="Q176" s="17" t="s">
        <v>45</v>
      </c>
      <c r="R176" s="18" t="s">
        <v>35</v>
      </c>
    </row>
    <row r="177" spans="1:18" x14ac:dyDescent="0.25">
      <c r="A177" s="19">
        <v>154</v>
      </c>
      <c r="B177" s="14">
        <v>310362</v>
      </c>
      <c r="C177" s="15" t="s">
        <v>1042</v>
      </c>
      <c r="D177" s="16" t="s">
        <v>1008</v>
      </c>
      <c r="E177" s="16" t="s">
        <v>665</v>
      </c>
      <c r="F177" s="17" t="s">
        <v>716</v>
      </c>
      <c r="G177" s="17" t="s">
        <v>8</v>
      </c>
      <c r="H177" s="16" t="s">
        <v>1046</v>
      </c>
      <c r="I177" s="16" t="s">
        <v>32</v>
      </c>
      <c r="J177" s="16" t="s">
        <v>135</v>
      </c>
      <c r="K177" s="17"/>
      <c r="L177" s="17"/>
      <c r="M177" s="17"/>
      <c r="N177" s="17"/>
      <c r="O177" s="17"/>
      <c r="P177" s="17" t="s">
        <v>46</v>
      </c>
      <c r="Q177" s="17" t="s">
        <v>46</v>
      </c>
      <c r="R177" s="18" t="s">
        <v>35</v>
      </c>
    </row>
    <row r="178" spans="1:18" ht="30" x14ac:dyDescent="0.25">
      <c r="A178" s="19">
        <v>155</v>
      </c>
      <c r="B178" s="14">
        <v>310363</v>
      </c>
      <c r="C178" s="15" t="s">
        <v>1042</v>
      </c>
      <c r="D178" s="16" t="s">
        <v>1008</v>
      </c>
      <c r="E178" s="16" t="s">
        <v>665</v>
      </c>
      <c r="F178" s="17" t="s">
        <v>716</v>
      </c>
      <c r="G178" s="17" t="s">
        <v>9</v>
      </c>
      <c r="H178" s="16" t="s">
        <v>861</v>
      </c>
      <c r="I178" s="16" t="s">
        <v>32</v>
      </c>
      <c r="J178" s="16" t="s">
        <v>274</v>
      </c>
      <c r="K178" s="17"/>
      <c r="L178" s="17"/>
      <c r="M178" s="17"/>
      <c r="N178" s="17"/>
      <c r="O178" s="17"/>
      <c r="P178" s="17" t="s">
        <v>41</v>
      </c>
      <c r="Q178" s="17" t="s">
        <v>41</v>
      </c>
      <c r="R178" s="18" t="s">
        <v>43</v>
      </c>
    </row>
    <row r="179" spans="1:18" x14ac:dyDescent="0.25">
      <c r="A179" s="19">
        <v>156</v>
      </c>
      <c r="B179" s="14">
        <v>310364</v>
      </c>
      <c r="C179" s="15" t="s">
        <v>1042</v>
      </c>
      <c r="D179" s="16" t="s">
        <v>1008</v>
      </c>
      <c r="E179" s="16" t="s">
        <v>665</v>
      </c>
      <c r="F179" s="17" t="s">
        <v>716</v>
      </c>
      <c r="G179" s="17" t="s">
        <v>8</v>
      </c>
      <c r="H179" s="16" t="s">
        <v>1047</v>
      </c>
      <c r="I179" s="16" t="s">
        <v>32</v>
      </c>
      <c r="J179" s="16" t="s">
        <v>481</v>
      </c>
      <c r="K179" s="17"/>
      <c r="L179" s="17"/>
      <c r="M179" s="17"/>
      <c r="N179" s="17" t="s">
        <v>330</v>
      </c>
      <c r="O179" s="17"/>
      <c r="P179" s="17"/>
      <c r="Q179" s="17" t="s">
        <v>46</v>
      </c>
      <c r="R179" s="18" t="s">
        <v>35</v>
      </c>
    </row>
    <row r="180" spans="1:18" x14ac:dyDescent="0.25">
      <c r="A180" s="19">
        <v>157</v>
      </c>
      <c r="B180" s="14">
        <v>310365</v>
      </c>
      <c r="C180" s="15" t="s">
        <v>1042</v>
      </c>
      <c r="D180" s="16" t="s">
        <v>1008</v>
      </c>
      <c r="E180" s="16" t="s">
        <v>665</v>
      </c>
      <c r="F180" s="17" t="s">
        <v>716</v>
      </c>
      <c r="G180" s="17" t="s">
        <v>8</v>
      </c>
      <c r="H180" s="16" t="s">
        <v>1048</v>
      </c>
      <c r="I180" s="16" t="s">
        <v>32</v>
      </c>
      <c r="J180" s="16" t="s">
        <v>153</v>
      </c>
      <c r="K180" s="17"/>
      <c r="L180" s="17"/>
      <c r="M180" s="17"/>
      <c r="N180" s="17" t="s">
        <v>52</v>
      </c>
      <c r="O180" s="17"/>
      <c r="P180" s="17"/>
      <c r="Q180" s="17" t="s">
        <v>46</v>
      </c>
      <c r="R180" s="18" t="s">
        <v>35</v>
      </c>
    </row>
    <row r="181" spans="1:18" x14ac:dyDescent="0.25">
      <c r="A181" s="19">
        <v>158</v>
      </c>
      <c r="B181" s="14">
        <v>310366</v>
      </c>
      <c r="C181" s="15" t="s">
        <v>1042</v>
      </c>
      <c r="D181" s="16" t="s">
        <v>1008</v>
      </c>
      <c r="E181" s="16" t="s">
        <v>665</v>
      </c>
      <c r="F181" s="17" t="s">
        <v>716</v>
      </c>
      <c r="G181" s="17" t="s">
        <v>8</v>
      </c>
      <c r="H181" s="16" t="s">
        <v>189</v>
      </c>
      <c r="I181" s="16" t="s">
        <v>32</v>
      </c>
      <c r="J181" s="16" t="s">
        <v>76</v>
      </c>
      <c r="K181" s="17"/>
      <c r="L181" s="17"/>
      <c r="M181" s="17"/>
      <c r="N181" s="17"/>
      <c r="O181" s="17"/>
      <c r="P181" s="17" t="s">
        <v>42</v>
      </c>
      <c r="Q181" s="17" t="s">
        <v>42</v>
      </c>
      <c r="R181" s="18" t="s">
        <v>43</v>
      </c>
    </row>
    <row r="182" spans="1:18" x14ac:dyDescent="0.25">
      <c r="A182" s="19">
        <v>159</v>
      </c>
      <c r="B182" s="14">
        <v>310367</v>
      </c>
      <c r="C182" s="15" t="s">
        <v>1042</v>
      </c>
      <c r="D182" s="16" t="s">
        <v>1008</v>
      </c>
      <c r="E182" s="16" t="s">
        <v>665</v>
      </c>
      <c r="F182" s="17" t="s">
        <v>716</v>
      </c>
      <c r="G182" s="17" t="s">
        <v>8</v>
      </c>
      <c r="H182" s="16" t="s">
        <v>1049</v>
      </c>
      <c r="I182" s="16" t="s">
        <v>32</v>
      </c>
      <c r="J182" s="16" t="s">
        <v>154</v>
      </c>
      <c r="K182" s="17"/>
      <c r="L182" s="17"/>
      <c r="M182" s="17"/>
      <c r="N182" s="17"/>
      <c r="O182" s="17"/>
      <c r="P182" s="17" t="s">
        <v>53</v>
      </c>
      <c r="Q182" s="17" t="s">
        <v>58</v>
      </c>
      <c r="R182" s="18" t="s">
        <v>43</v>
      </c>
    </row>
    <row r="183" spans="1:18" x14ac:dyDescent="0.25">
      <c r="A183" s="19">
        <v>160</v>
      </c>
      <c r="B183" s="14">
        <v>310368</v>
      </c>
      <c r="C183" s="15" t="s">
        <v>1042</v>
      </c>
      <c r="D183" s="16" t="s">
        <v>1008</v>
      </c>
      <c r="E183" s="16" t="s">
        <v>665</v>
      </c>
      <c r="F183" s="17" t="s">
        <v>716</v>
      </c>
      <c r="G183" s="17" t="s">
        <v>8</v>
      </c>
      <c r="H183" s="16" t="s">
        <v>897</v>
      </c>
      <c r="I183" s="16" t="s">
        <v>32</v>
      </c>
      <c r="J183" s="16" t="s">
        <v>135</v>
      </c>
      <c r="K183" s="17"/>
      <c r="L183" s="17"/>
      <c r="M183" s="17"/>
      <c r="N183" s="17"/>
      <c r="O183" s="17"/>
      <c r="P183" s="17" t="s">
        <v>42</v>
      </c>
      <c r="Q183" s="17" t="s">
        <v>45</v>
      </c>
      <c r="R183" s="18" t="s">
        <v>43</v>
      </c>
    </row>
    <row r="184" spans="1:18" ht="30" x14ac:dyDescent="0.25">
      <c r="A184" s="19">
        <v>161</v>
      </c>
      <c r="B184" s="14">
        <v>310369</v>
      </c>
      <c r="C184" s="15" t="s">
        <v>1042</v>
      </c>
      <c r="D184" s="16" t="s">
        <v>1008</v>
      </c>
      <c r="E184" s="16" t="s">
        <v>665</v>
      </c>
      <c r="F184" s="17" t="s">
        <v>716</v>
      </c>
      <c r="G184" s="17" t="s">
        <v>9</v>
      </c>
      <c r="H184" s="16" t="s">
        <v>1050</v>
      </c>
      <c r="I184" s="16" t="s">
        <v>32</v>
      </c>
      <c r="J184" s="16" t="s">
        <v>533</v>
      </c>
      <c r="K184" s="17"/>
      <c r="L184" s="17"/>
      <c r="M184" s="17"/>
      <c r="N184" s="17"/>
      <c r="O184" s="17"/>
      <c r="P184" s="17" t="s">
        <v>42</v>
      </c>
      <c r="Q184" s="17" t="s">
        <v>42</v>
      </c>
      <c r="R184" s="18" t="s">
        <v>35</v>
      </c>
    </row>
    <row r="185" spans="1:18" x14ac:dyDescent="0.25">
      <c r="A185" s="19">
        <v>162</v>
      </c>
      <c r="B185" s="14">
        <v>310501</v>
      </c>
      <c r="C185" s="15" t="s">
        <v>1051</v>
      </c>
      <c r="D185" s="16" t="s">
        <v>1052</v>
      </c>
      <c r="E185" s="16" t="s">
        <v>665</v>
      </c>
      <c r="F185" s="17" t="s">
        <v>716</v>
      </c>
      <c r="G185" s="17" t="s">
        <v>8</v>
      </c>
      <c r="H185" s="16" t="s">
        <v>1053</v>
      </c>
      <c r="I185" s="16" t="s">
        <v>1054</v>
      </c>
      <c r="J185" s="16" t="s">
        <v>662</v>
      </c>
      <c r="K185" s="17"/>
      <c r="L185" s="17"/>
      <c r="M185" s="17"/>
      <c r="N185" s="17"/>
      <c r="O185" s="17"/>
      <c r="P185" s="17" t="s">
        <v>251</v>
      </c>
      <c r="Q185" s="17" t="s">
        <v>58</v>
      </c>
      <c r="R185" s="18" t="s">
        <v>43</v>
      </c>
    </row>
    <row r="186" spans="1:18" ht="30" x14ac:dyDescent="0.25">
      <c r="A186" s="19">
        <v>163</v>
      </c>
      <c r="B186" s="14">
        <v>310502</v>
      </c>
      <c r="C186" s="15" t="s">
        <v>1055</v>
      </c>
      <c r="D186" s="16" t="s">
        <v>1052</v>
      </c>
      <c r="E186" s="16" t="s">
        <v>665</v>
      </c>
      <c r="F186" s="17" t="s">
        <v>715</v>
      </c>
      <c r="G186" s="17" t="s">
        <v>8</v>
      </c>
      <c r="H186" s="16" t="s">
        <v>778</v>
      </c>
      <c r="I186" s="16" t="s">
        <v>32</v>
      </c>
      <c r="J186" s="16" t="s">
        <v>64</v>
      </c>
      <c r="K186" s="17"/>
      <c r="L186" s="17"/>
      <c r="M186" s="17" t="s">
        <v>42</v>
      </c>
      <c r="N186" s="17"/>
      <c r="O186" s="17"/>
      <c r="P186" s="17"/>
      <c r="Q186" s="17" t="s">
        <v>42</v>
      </c>
      <c r="R186" s="18" t="s">
        <v>35</v>
      </c>
    </row>
    <row r="187" spans="1:18" ht="30" x14ac:dyDescent="0.25">
      <c r="A187" s="19">
        <v>164</v>
      </c>
      <c r="B187" s="14">
        <v>310503</v>
      </c>
      <c r="C187" s="15" t="s">
        <v>1056</v>
      </c>
      <c r="D187" s="16" t="s">
        <v>1052</v>
      </c>
      <c r="E187" s="16" t="s">
        <v>665</v>
      </c>
      <c r="F187" s="17" t="s">
        <v>715</v>
      </c>
      <c r="G187" s="17" t="s">
        <v>9</v>
      </c>
      <c r="H187" s="16" t="s">
        <v>1057</v>
      </c>
      <c r="I187" s="16" t="s">
        <v>32</v>
      </c>
      <c r="J187" s="16" t="s">
        <v>76</v>
      </c>
      <c r="K187" s="17"/>
      <c r="L187" s="17"/>
      <c r="M187" s="17" t="s">
        <v>42</v>
      </c>
      <c r="N187" s="17"/>
      <c r="O187" s="17"/>
      <c r="P187" s="17"/>
      <c r="Q187" s="17" t="s">
        <v>42</v>
      </c>
      <c r="R187" s="18" t="s">
        <v>35</v>
      </c>
    </row>
    <row r="188" spans="1:18" ht="30" x14ac:dyDescent="0.25">
      <c r="A188" s="19">
        <v>165</v>
      </c>
      <c r="B188" s="14">
        <v>310504</v>
      </c>
      <c r="C188" s="15" t="s">
        <v>1056</v>
      </c>
      <c r="D188" s="16" t="s">
        <v>1052</v>
      </c>
      <c r="E188" s="16" t="s">
        <v>665</v>
      </c>
      <c r="F188" s="17" t="s">
        <v>715</v>
      </c>
      <c r="G188" s="17" t="s">
        <v>8</v>
      </c>
      <c r="H188" s="16" t="s">
        <v>1058</v>
      </c>
      <c r="I188" s="16" t="s">
        <v>32</v>
      </c>
      <c r="J188" s="16" t="s">
        <v>76</v>
      </c>
      <c r="K188" s="17"/>
      <c r="L188" s="17"/>
      <c r="M188" s="17" t="s">
        <v>42</v>
      </c>
      <c r="N188" s="17"/>
      <c r="O188" s="17"/>
      <c r="P188" s="17"/>
      <c r="Q188" s="17" t="s">
        <v>45</v>
      </c>
      <c r="R188" s="18" t="s">
        <v>35</v>
      </c>
    </row>
    <row r="189" spans="1:18" ht="30" x14ac:dyDescent="0.25">
      <c r="A189" s="19">
        <v>166</v>
      </c>
      <c r="B189" s="14">
        <v>310505</v>
      </c>
      <c r="C189" s="15" t="s">
        <v>1056</v>
      </c>
      <c r="D189" s="16" t="s">
        <v>1052</v>
      </c>
      <c r="E189" s="16" t="s">
        <v>665</v>
      </c>
      <c r="F189" s="17" t="s">
        <v>716</v>
      </c>
      <c r="G189" s="17" t="s">
        <v>9</v>
      </c>
      <c r="H189" s="16" t="s">
        <v>1059</v>
      </c>
      <c r="I189" s="16" t="s">
        <v>32</v>
      </c>
      <c r="J189" s="16" t="s">
        <v>256</v>
      </c>
      <c r="K189" s="17"/>
      <c r="L189" s="17"/>
      <c r="M189" s="17"/>
      <c r="N189" s="17" t="s">
        <v>39</v>
      </c>
      <c r="O189" s="17"/>
      <c r="P189" s="17"/>
      <c r="Q189" s="17" t="s">
        <v>46</v>
      </c>
      <c r="R189" s="18" t="s">
        <v>35</v>
      </c>
    </row>
    <row r="190" spans="1:18" x14ac:dyDescent="0.25">
      <c r="A190" s="19">
        <v>167</v>
      </c>
      <c r="B190" s="14">
        <v>310506</v>
      </c>
      <c r="C190" s="15" t="s">
        <v>1060</v>
      </c>
      <c r="D190" s="16" t="s">
        <v>1052</v>
      </c>
      <c r="E190" s="16" t="s">
        <v>665</v>
      </c>
      <c r="F190" s="17" t="s">
        <v>715</v>
      </c>
      <c r="G190" s="17" t="s">
        <v>9</v>
      </c>
      <c r="H190" s="16" t="s">
        <v>494</v>
      </c>
      <c r="I190" s="16" t="s">
        <v>829</v>
      </c>
      <c r="J190" s="16" t="s">
        <v>788</v>
      </c>
      <c r="K190" s="17"/>
      <c r="L190" s="17"/>
      <c r="M190" s="17" t="s">
        <v>41</v>
      </c>
      <c r="N190" s="17"/>
      <c r="O190" s="17"/>
      <c r="P190" s="17"/>
      <c r="Q190" s="17" t="s">
        <v>41</v>
      </c>
      <c r="R190" s="18" t="s">
        <v>35</v>
      </c>
    </row>
    <row r="191" spans="1:18" x14ac:dyDescent="0.25">
      <c r="A191" s="19">
        <v>168</v>
      </c>
      <c r="B191" s="14">
        <v>310507</v>
      </c>
      <c r="C191" s="15" t="s">
        <v>1060</v>
      </c>
      <c r="D191" s="16" t="s">
        <v>1052</v>
      </c>
      <c r="E191" s="16" t="s">
        <v>665</v>
      </c>
      <c r="F191" s="17" t="s">
        <v>715</v>
      </c>
      <c r="G191" s="17" t="s">
        <v>9</v>
      </c>
      <c r="H191" s="16" t="s">
        <v>1061</v>
      </c>
      <c r="I191" s="16" t="s">
        <v>1062</v>
      </c>
      <c r="J191" s="16" t="s">
        <v>64</v>
      </c>
      <c r="K191" s="17"/>
      <c r="L191" s="17"/>
      <c r="M191" s="17" t="s">
        <v>53</v>
      </c>
      <c r="N191" s="17"/>
      <c r="O191" s="17"/>
      <c r="P191" s="17"/>
      <c r="Q191" s="17" t="s">
        <v>58</v>
      </c>
      <c r="R191" s="18" t="s">
        <v>43</v>
      </c>
    </row>
    <row r="192" spans="1:18" x14ac:dyDescent="0.25">
      <c r="A192" s="19">
        <v>169</v>
      </c>
      <c r="B192" s="14">
        <v>310508</v>
      </c>
      <c r="C192" s="15" t="s">
        <v>1063</v>
      </c>
      <c r="D192" s="16" t="s">
        <v>1052</v>
      </c>
      <c r="E192" s="16" t="s">
        <v>665</v>
      </c>
      <c r="F192" s="17" t="s">
        <v>715</v>
      </c>
      <c r="G192" s="17" t="s">
        <v>9</v>
      </c>
      <c r="H192" s="16" t="s">
        <v>1064</v>
      </c>
      <c r="I192" s="16" t="s">
        <v>32</v>
      </c>
      <c r="J192" s="16" t="s">
        <v>64</v>
      </c>
      <c r="K192" s="17"/>
      <c r="L192" s="17"/>
      <c r="M192" s="17" t="s">
        <v>45</v>
      </c>
      <c r="N192" s="17"/>
      <c r="O192" s="17"/>
      <c r="P192" s="17"/>
      <c r="Q192" s="17" t="s">
        <v>58</v>
      </c>
      <c r="R192" s="18" t="s">
        <v>35</v>
      </c>
    </row>
    <row r="193" spans="1:18" x14ac:dyDescent="0.25">
      <c r="A193" s="19">
        <v>170</v>
      </c>
      <c r="B193" s="14">
        <v>310509</v>
      </c>
      <c r="C193" s="15" t="s">
        <v>1060</v>
      </c>
      <c r="D193" s="16" t="s">
        <v>1052</v>
      </c>
      <c r="E193" s="16" t="s">
        <v>665</v>
      </c>
      <c r="F193" s="17" t="s">
        <v>715</v>
      </c>
      <c r="G193" s="17" t="s">
        <v>8</v>
      </c>
      <c r="H193" s="16" t="s">
        <v>1065</v>
      </c>
      <c r="I193" s="16" t="s">
        <v>32</v>
      </c>
      <c r="J193" s="16" t="s">
        <v>1066</v>
      </c>
      <c r="K193" s="17" t="s">
        <v>39</v>
      </c>
      <c r="L193" s="17"/>
      <c r="M193" s="17"/>
      <c r="N193" s="17"/>
      <c r="O193" s="17"/>
      <c r="P193" s="17"/>
      <c r="Q193" s="17" t="s">
        <v>46</v>
      </c>
      <c r="R193" s="18" t="s">
        <v>35</v>
      </c>
    </row>
    <row r="194" spans="1:18" ht="30" x14ac:dyDescent="0.25">
      <c r="A194" s="19">
        <v>171</v>
      </c>
      <c r="B194" s="14">
        <v>310510</v>
      </c>
      <c r="C194" s="15" t="s">
        <v>1067</v>
      </c>
      <c r="D194" s="16" t="s">
        <v>1052</v>
      </c>
      <c r="E194" s="16" t="s">
        <v>665</v>
      </c>
      <c r="F194" s="17" t="s">
        <v>715</v>
      </c>
      <c r="G194" s="17" t="s">
        <v>9</v>
      </c>
      <c r="H194" s="16" t="s">
        <v>1068</v>
      </c>
      <c r="I194" s="16" t="s">
        <v>32</v>
      </c>
      <c r="J194" s="16" t="s">
        <v>1069</v>
      </c>
      <c r="K194" s="17"/>
      <c r="L194" s="17"/>
      <c r="M194" s="17" t="s">
        <v>165</v>
      </c>
      <c r="N194" s="17"/>
      <c r="O194" s="17"/>
      <c r="P194" s="17"/>
      <c r="Q194" s="17" t="s">
        <v>58</v>
      </c>
      <c r="R194" s="18" t="s">
        <v>35</v>
      </c>
    </row>
    <row r="195" spans="1:18" ht="30" x14ac:dyDescent="0.25">
      <c r="A195" s="19">
        <v>172</v>
      </c>
      <c r="B195" s="14">
        <v>310511</v>
      </c>
      <c r="C195" s="15" t="s">
        <v>1067</v>
      </c>
      <c r="D195" s="16" t="s">
        <v>1052</v>
      </c>
      <c r="E195" s="16" t="s">
        <v>665</v>
      </c>
      <c r="F195" s="17" t="s">
        <v>715</v>
      </c>
      <c r="G195" s="17" t="s">
        <v>8</v>
      </c>
      <c r="H195" s="16" t="s">
        <v>1070</v>
      </c>
      <c r="I195" s="16" t="s">
        <v>32</v>
      </c>
      <c r="J195" s="16" t="s">
        <v>206</v>
      </c>
      <c r="K195" s="17"/>
      <c r="L195" s="17"/>
      <c r="M195" s="17" t="s">
        <v>41</v>
      </c>
      <c r="N195" s="17"/>
      <c r="O195" s="17"/>
      <c r="P195" s="17"/>
      <c r="Q195" s="17" t="s">
        <v>42</v>
      </c>
      <c r="R195" s="18" t="s">
        <v>43</v>
      </c>
    </row>
    <row r="196" spans="1:18" ht="30" x14ac:dyDescent="0.25">
      <c r="A196" s="19">
        <v>173</v>
      </c>
      <c r="B196" s="14">
        <v>310512</v>
      </c>
      <c r="C196" s="15" t="s">
        <v>1071</v>
      </c>
      <c r="D196" s="16" t="s">
        <v>1052</v>
      </c>
      <c r="E196" s="16" t="s">
        <v>665</v>
      </c>
      <c r="F196" s="17" t="s">
        <v>716</v>
      </c>
      <c r="G196" s="17" t="s">
        <v>9</v>
      </c>
      <c r="H196" s="16" t="s">
        <v>1072</v>
      </c>
      <c r="I196" s="16" t="s">
        <v>32</v>
      </c>
      <c r="J196" s="16" t="s">
        <v>402</v>
      </c>
      <c r="K196" s="17"/>
      <c r="L196" s="17"/>
      <c r="M196" s="17"/>
      <c r="N196" s="17"/>
      <c r="O196" s="17"/>
      <c r="P196" s="17" t="s">
        <v>48</v>
      </c>
      <c r="Q196" s="17" t="s">
        <v>58</v>
      </c>
      <c r="R196" s="18" t="s">
        <v>35</v>
      </c>
    </row>
    <row r="197" spans="1:18" ht="30" x14ac:dyDescent="0.25">
      <c r="A197" s="19">
        <v>174</v>
      </c>
      <c r="B197" s="14">
        <v>310513</v>
      </c>
      <c r="C197" s="15" t="s">
        <v>1073</v>
      </c>
      <c r="D197" s="16" t="s">
        <v>1052</v>
      </c>
      <c r="E197" s="16" t="s">
        <v>665</v>
      </c>
      <c r="F197" s="17" t="s">
        <v>715</v>
      </c>
      <c r="G197" s="17" t="s">
        <v>8</v>
      </c>
      <c r="H197" s="16" t="s">
        <v>926</v>
      </c>
      <c r="I197" s="16" t="s">
        <v>1074</v>
      </c>
      <c r="J197" s="16" t="s">
        <v>274</v>
      </c>
      <c r="K197" s="17"/>
      <c r="L197" s="17"/>
      <c r="M197" s="17" t="s">
        <v>46</v>
      </c>
      <c r="N197" s="17"/>
      <c r="O197" s="17"/>
      <c r="P197" s="17"/>
      <c r="Q197" s="17" t="s">
        <v>46</v>
      </c>
      <c r="R197" s="18" t="s">
        <v>35</v>
      </c>
    </row>
    <row r="198" spans="1:18" x14ac:dyDescent="0.25">
      <c r="A198" s="19">
        <v>175</v>
      </c>
      <c r="B198" s="14">
        <v>310514</v>
      </c>
      <c r="C198" s="15" t="s">
        <v>1075</v>
      </c>
      <c r="D198" s="16" t="s">
        <v>1076</v>
      </c>
      <c r="E198" s="16" t="s">
        <v>665</v>
      </c>
      <c r="F198" s="17" t="s">
        <v>716</v>
      </c>
      <c r="G198" s="17" t="s">
        <v>8</v>
      </c>
      <c r="H198" s="16" t="s">
        <v>1077</v>
      </c>
      <c r="I198" s="16" t="s">
        <v>32</v>
      </c>
      <c r="J198" s="16" t="s">
        <v>788</v>
      </c>
      <c r="K198" s="17"/>
      <c r="L198" s="17"/>
      <c r="M198" s="17"/>
      <c r="N198" s="17"/>
      <c r="O198" s="17"/>
      <c r="P198" s="17" t="s">
        <v>45</v>
      </c>
      <c r="Q198" s="17" t="s">
        <v>58</v>
      </c>
      <c r="R198" s="18" t="s">
        <v>43</v>
      </c>
    </row>
    <row r="199" spans="1:18" x14ac:dyDescent="0.25">
      <c r="A199" s="19">
        <v>176</v>
      </c>
      <c r="B199" s="14">
        <v>310515</v>
      </c>
      <c r="C199" s="15" t="s">
        <v>1078</v>
      </c>
      <c r="D199" s="16" t="s">
        <v>1079</v>
      </c>
      <c r="E199" s="16" t="s">
        <v>665</v>
      </c>
      <c r="F199" s="17" t="s">
        <v>715</v>
      </c>
      <c r="G199" s="17" t="s">
        <v>8</v>
      </c>
      <c r="H199" s="16" t="s">
        <v>1080</v>
      </c>
      <c r="I199" s="16" t="s">
        <v>32</v>
      </c>
      <c r="J199" s="16" t="s">
        <v>135</v>
      </c>
      <c r="K199" s="17"/>
      <c r="L199" s="17"/>
      <c r="M199" s="17" t="s">
        <v>409</v>
      </c>
      <c r="N199" s="17"/>
      <c r="O199" s="17"/>
      <c r="P199" s="17"/>
      <c r="Q199" s="17" t="s">
        <v>46</v>
      </c>
      <c r="R199" s="18" t="s">
        <v>35</v>
      </c>
    </row>
    <row r="200" spans="1:18" x14ac:dyDescent="0.25">
      <c r="A200" s="19">
        <v>177</v>
      </c>
      <c r="B200" s="14">
        <v>310516</v>
      </c>
      <c r="C200" s="15" t="s">
        <v>1078</v>
      </c>
      <c r="D200" s="16" t="s">
        <v>1079</v>
      </c>
      <c r="E200" s="16" t="s">
        <v>665</v>
      </c>
      <c r="F200" s="17" t="s">
        <v>716</v>
      </c>
      <c r="G200" s="17" t="s">
        <v>8</v>
      </c>
      <c r="H200" s="16" t="s">
        <v>1081</v>
      </c>
      <c r="I200" s="16" t="s">
        <v>32</v>
      </c>
      <c r="J200" s="16" t="s">
        <v>153</v>
      </c>
      <c r="K200" s="17"/>
      <c r="L200" s="17"/>
      <c r="M200" s="17"/>
      <c r="N200" s="17"/>
      <c r="O200" s="17"/>
      <c r="P200" s="17" t="s">
        <v>264</v>
      </c>
      <c r="Q200" s="17" t="s">
        <v>34</v>
      </c>
      <c r="R200" s="18" t="s">
        <v>35</v>
      </c>
    </row>
    <row r="201" spans="1:18" ht="30" x14ac:dyDescent="0.25">
      <c r="A201" s="19">
        <v>178</v>
      </c>
      <c r="B201" s="14">
        <v>310517</v>
      </c>
      <c r="C201" s="15" t="s">
        <v>1082</v>
      </c>
      <c r="D201" s="16" t="s">
        <v>1083</v>
      </c>
      <c r="E201" s="16" t="s">
        <v>665</v>
      </c>
      <c r="F201" s="17" t="s">
        <v>715</v>
      </c>
      <c r="G201" s="17" t="s">
        <v>8</v>
      </c>
      <c r="H201" s="16" t="s">
        <v>439</v>
      </c>
      <c r="I201" s="16" t="s">
        <v>38</v>
      </c>
      <c r="J201" s="16" t="s">
        <v>40</v>
      </c>
      <c r="K201" s="17"/>
      <c r="L201" s="17"/>
      <c r="M201" s="17" t="s">
        <v>1084</v>
      </c>
      <c r="N201" s="17"/>
      <c r="O201" s="17"/>
      <c r="P201" s="17"/>
      <c r="Q201" s="17" t="s">
        <v>46</v>
      </c>
      <c r="R201" s="18" t="s">
        <v>35</v>
      </c>
    </row>
    <row r="202" spans="1:18" x14ac:dyDescent="0.25">
      <c r="A202" s="19">
        <v>179</v>
      </c>
      <c r="B202" s="14">
        <v>310518</v>
      </c>
      <c r="C202" s="15" t="s">
        <v>1075</v>
      </c>
      <c r="D202" s="16" t="s">
        <v>1076</v>
      </c>
      <c r="E202" s="16" t="s">
        <v>665</v>
      </c>
      <c r="F202" s="17" t="s">
        <v>716</v>
      </c>
      <c r="G202" s="17" t="s">
        <v>9</v>
      </c>
      <c r="H202" s="16" t="s">
        <v>1085</v>
      </c>
      <c r="I202" s="16" t="s">
        <v>32</v>
      </c>
      <c r="J202" s="16" t="s">
        <v>153</v>
      </c>
      <c r="K202" s="17"/>
      <c r="L202" s="17"/>
      <c r="M202" s="17"/>
      <c r="N202" s="17"/>
      <c r="O202" s="17"/>
      <c r="P202" s="17" t="s">
        <v>34</v>
      </c>
      <c r="Q202" s="17" t="s">
        <v>41</v>
      </c>
      <c r="R202" s="18" t="s">
        <v>43</v>
      </c>
    </row>
    <row r="203" spans="1:18" x14ac:dyDescent="0.25">
      <c r="A203" s="19">
        <v>180</v>
      </c>
      <c r="B203" s="14">
        <v>310519</v>
      </c>
      <c r="C203" s="15" t="s">
        <v>1086</v>
      </c>
      <c r="D203" s="16" t="s">
        <v>1087</v>
      </c>
      <c r="E203" s="16" t="s">
        <v>665</v>
      </c>
      <c r="F203" s="17" t="s">
        <v>715</v>
      </c>
      <c r="G203" s="17" t="s">
        <v>8</v>
      </c>
      <c r="H203" s="16" t="s">
        <v>1088</v>
      </c>
      <c r="I203" s="16" t="s">
        <v>32</v>
      </c>
      <c r="J203" s="16" t="s">
        <v>76</v>
      </c>
      <c r="K203" s="17"/>
      <c r="L203" s="17"/>
      <c r="M203" s="17" t="s">
        <v>48</v>
      </c>
      <c r="N203" s="17"/>
      <c r="O203" s="17"/>
      <c r="P203" s="17"/>
      <c r="Q203" s="17" t="s">
        <v>58</v>
      </c>
      <c r="R203" s="18" t="s">
        <v>35</v>
      </c>
    </row>
    <row r="204" spans="1:18" ht="30" x14ac:dyDescent="0.25">
      <c r="A204" s="19">
        <v>181</v>
      </c>
      <c r="B204" s="14">
        <v>310520</v>
      </c>
      <c r="C204" s="15" t="s">
        <v>1089</v>
      </c>
      <c r="D204" s="16" t="s">
        <v>1052</v>
      </c>
      <c r="E204" s="16" t="s">
        <v>665</v>
      </c>
      <c r="F204" s="17" t="s">
        <v>715</v>
      </c>
      <c r="G204" s="17" t="s">
        <v>8</v>
      </c>
      <c r="H204" s="16" t="s">
        <v>1090</v>
      </c>
      <c r="I204" s="16" t="s">
        <v>32</v>
      </c>
      <c r="J204" s="16" t="s">
        <v>274</v>
      </c>
      <c r="K204" s="17" t="s">
        <v>157</v>
      </c>
      <c r="L204" s="17"/>
      <c r="M204" s="17"/>
      <c r="N204" s="17"/>
      <c r="O204" s="17"/>
      <c r="P204" s="17"/>
      <c r="Q204" s="17" t="s">
        <v>46</v>
      </c>
      <c r="R204" s="18" t="s">
        <v>35</v>
      </c>
    </row>
    <row r="205" spans="1:18" x14ac:dyDescent="0.25">
      <c r="A205" s="19">
        <v>182</v>
      </c>
      <c r="B205" s="14">
        <v>310521</v>
      </c>
      <c r="C205" s="15" t="s">
        <v>1089</v>
      </c>
      <c r="D205" s="16" t="s">
        <v>1052</v>
      </c>
      <c r="E205" s="16" t="s">
        <v>665</v>
      </c>
      <c r="F205" s="17" t="s">
        <v>715</v>
      </c>
      <c r="G205" s="17" t="s">
        <v>8</v>
      </c>
      <c r="H205" s="16" t="s">
        <v>1091</v>
      </c>
      <c r="I205" s="16" t="s">
        <v>32</v>
      </c>
      <c r="J205" s="16" t="s">
        <v>33</v>
      </c>
      <c r="K205" s="17"/>
      <c r="L205" s="17"/>
      <c r="M205" s="17" t="s">
        <v>1092</v>
      </c>
      <c r="N205" s="17"/>
      <c r="O205" s="17"/>
      <c r="P205" s="17"/>
      <c r="Q205" s="17" t="s">
        <v>58</v>
      </c>
      <c r="R205" s="18" t="s">
        <v>35</v>
      </c>
    </row>
    <row r="206" spans="1:18" ht="30" x14ac:dyDescent="0.25">
      <c r="A206" s="19">
        <v>183</v>
      </c>
      <c r="B206" s="14">
        <v>310522</v>
      </c>
      <c r="C206" s="15" t="s">
        <v>1093</v>
      </c>
      <c r="D206" s="16" t="s">
        <v>1094</v>
      </c>
      <c r="E206" s="16" t="s">
        <v>665</v>
      </c>
      <c r="F206" s="17" t="s">
        <v>715</v>
      </c>
      <c r="G206" s="17" t="s">
        <v>8</v>
      </c>
      <c r="H206" s="16" t="s">
        <v>1095</v>
      </c>
      <c r="I206" s="16" t="s">
        <v>32</v>
      </c>
      <c r="J206" s="16" t="s">
        <v>135</v>
      </c>
      <c r="K206" s="17"/>
      <c r="L206" s="17"/>
      <c r="M206" s="17" t="s">
        <v>42</v>
      </c>
      <c r="N206" s="17"/>
      <c r="O206" s="17"/>
      <c r="P206" s="17"/>
      <c r="Q206" s="17" t="s">
        <v>45</v>
      </c>
      <c r="R206" s="18" t="s">
        <v>43</v>
      </c>
    </row>
    <row r="207" spans="1:18" ht="30" x14ac:dyDescent="0.25">
      <c r="A207" s="19">
        <v>184</v>
      </c>
      <c r="B207" s="14">
        <v>310523</v>
      </c>
      <c r="C207" s="15" t="s">
        <v>1093</v>
      </c>
      <c r="D207" s="16" t="s">
        <v>1094</v>
      </c>
      <c r="E207" s="16" t="s">
        <v>665</v>
      </c>
      <c r="F207" s="17" t="s">
        <v>715</v>
      </c>
      <c r="G207" s="17" t="s">
        <v>9</v>
      </c>
      <c r="H207" s="16" t="s">
        <v>1096</v>
      </c>
      <c r="I207" s="16" t="s">
        <v>47</v>
      </c>
      <c r="J207" s="16" t="s">
        <v>64</v>
      </c>
      <c r="K207" s="17"/>
      <c r="L207" s="17"/>
      <c r="M207" s="17" t="s">
        <v>251</v>
      </c>
      <c r="N207" s="17"/>
      <c r="O207" s="17"/>
      <c r="P207" s="17"/>
      <c r="Q207" s="17" t="s">
        <v>58</v>
      </c>
      <c r="R207" s="18" t="s">
        <v>35</v>
      </c>
    </row>
    <row r="208" spans="1:18" ht="30" x14ac:dyDescent="0.25">
      <c r="A208" s="19">
        <v>185</v>
      </c>
      <c r="B208" s="14">
        <v>310524</v>
      </c>
      <c r="C208" s="15" t="s">
        <v>1097</v>
      </c>
      <c r="D208" s="16" t="s">
        <v>1052</v>
      </c>
      <c r="E208" s="16" t="s">
        <v>665</v>
      </c>
      <c r="F208" s="17" t="s">
        <v>716</v>
      </c>
      <c r="G208" s="17" t="s">
        <v>8</v>
      </c>
      <c r="H208" s="16" t="s">
        <v>1098</v>
      </c>
      <c r="I208" s="16" t="s">
        <v>32</v>
      </c>
      <c r="J208" s="16" t="s">
        <v>135</v>
      </c>
      <c r="K208" s="17"/>
      <c r="L208" s="17"/>
      <c r="M208" s="17"/>
      <c r="N208" s="17"/>
      <c r="O208" s="17"/>
      <c r="P208" s="17" t="s">
        <v>42</v>
      </c>
      <c r="Q208" s="17" t="s">
        <v>45</v>
      </c>
      <c r="R208" s="18" t="s">
        <v>43</v>
      </c>
    </row>
    <row r="209" spans="1:18" ht="30" x14ac:dyDescent="0.25">
      <c r="A209" s="19">
        <v>186</v>
      </c>
      <c r="B209" s="14">
        <v>310525</v>
      </c>
      <c r="C209" s="15" t="s">
        <v>1099</v>
      </c>
      <c r="D209" s="16" t="s">
        <v>1008</v>
      </c>
      <c r="E209" s="16" t="s">
        <v>665</v>
      </c>
      <c r="F209" s="17" t="s">
        <v>715</v>
      </c>
      <c r="G209" s="17" t="s">
        <v>9</v>
      </c>
      <c r="H209" s="16" t="s">
        <v>1100</v>
      </c>
      <c r="I209" s="16" t="s">
        <v>394</v>
      </c>
      <c r="J209" s="16" t="s">
        <v>458</v>
      </c>
      <c r="K209" s="17"/>
      <c r="L209" s="17"/>
      <c r="M209" s="17" t="s">
        <v>160</v>
      </c>
      <c r="N209" s="17"/>
      <c r="O209" s="17"/>
      <c r="P209" s="17"/>
      <c r="Q209" s="17" t="s">
        <v>58</v>
      </c>
      <c r="R209" s="18" t="s">
        <v>35</v>
      </c>
    </row>
    <row r="210" spans="1:18" ht="30" x14ac:dyDescent="0.25">
      <c r="A210" s="19">
        <v>187</v>
      </c>
      <c r="B210" s="14">
        <v>310526</v>
      </c>
      <c r="C210" s="15" t="s">
        <v>1093</v>
      </c>
      <c r="D210" s="16" t="s">
        <v>1094</v>
      </c>
      <c r="E210" s="16" t="s">
        <v>665</v>
      </c>
      <c r="F210" s="17" t="s">
        <v>715</v>
      </c>
      <c r="G210" s="17" t="s">
        <v>8</v>
      </c>
      <c r="H210" s="16" t="s">
        <v>1101</v>
      </c>
      <c r="I210" s="16" t="s">
        <v>32</v>
      </c>
      <c r="J210" s="16" t="s">
        <v>64</v>
      </c>
      <c r="K210" s="17"/>
      <c r="L210" s="17"/>
      <c r="M210" s="17" t="s">
        <v>42</v>
      </c>
      <c r="N210" s="17"/>
      <c r="O210" s="17"/>
      <c r="P210" s="17"/>
      <c r="Q210" s="17" t="s">
        <v>45</v>
      </c>
      <c r="R210" s="18" t="s">
        <v>43</v>
      </c>
    </row>
    <row r="211" spans="1:18" x14ac:dyDescent="0.25">
      <c r="A211" s="19">
        <v>188</v>
      </c>
      <c r="B211" s="14">
        <v>310527</v>
      </c>
      <c r="C211" s="15" t="s">
        <v>1075</v>
      </c>
      <c r="D211" s="16" t="s">
        <v>1076</v>
      </c>
      <c r="E211" s="16" t="s">
        <v>665</v>
      </c>
      <c r="F211" s="17" t="s">
        <v>715</v>
      </c>
      <c r="G211" s="17" t="s">
        <v>9</v>
      </c>
      <c r="H211" s="16" t="s">
        <v>202</v>
      </c>
      <c r="I211" s="16" t="s">
        <v>47</v>
      </c>
      <c r="J211" s="16" t="s">
        <v>40</v>
      </c>
      <c r="K211" s="17"/>
      <c r="L211" s="17"/>
      <c r="M211" s="17" t="s">
        <v>251</v>
      </c>
      <c r="N211" s="17"/>
      <c r="O211" s="17"/>
      <c r="P211" s="17"/>
      <c r="Q211" s="17" t="s">
        <v>58</v>
      </c>
      <c r="R211" s="18" t="s">
        <v>35</v>
      </c>
    </row>
    <row r="212" spans="1:18" x14ac:dyDescent="0.25">
      <c r="A212" s="19">
        <v>189</v>
      </c>
      <c r="B212" s="14">
        <v>310528</v>
      </c>
      <c r="C212" s="15" t="s">
        <v>1075</v>
      </c>
      <c r="D212" s="16" t="s">
        <v>1076</v>
      </c>
      <c r="E212" s="16" t="s">
        <v>665</v>
      </c>
      <c r="F212" s="17" t="s">
        <v>716</v>
      </c>
      <c r="G212" s="17" t="s">
        <v>9</v>
      </c>
      <c r="H212" s="16" t="s">
        <v>1102</v>
      </c>
      <c r="I212" s="16" t="s">
        <v>32</v>
      </c>
      <c r="J212" s="16" t="s">
        <v>458</v>
      </c>
      <c r="K212" s="17"/>
      <c r="L212" s="17"/>
      <c r="M212" s="17"/>
      <c r="N212" s="17" t="s">
        <v>157</v>
      </c>
      <c r="O212" s="17"/>
      <c r="P212" s="17"/>
      <c r="Q212" s="17" t="s">
        <v>46</v>
      </c>
      <c r="R212" s="18" t="s">
        <v>35</v>
      </c>
    </row>
    <row r="213" spans="1:18" ht="30" x14ac:dyDescent="0.25">
      <c r="A213" s="19">
        <v>190</v>
      </c>
      <c r="B213" s="14">
        <v>310529</v>
      </c>
      <c r="C213" s="15" t="s">
        <v>1103</v>
      </c>
      <c r="D213" s="16" t="s">
        <v>1104</v>
      </c>
      <c r="E213" s="16" t="s">
        <v>665</v>
      </c>
      <c r="F213" s="17" t="s">
        <v>715</v>
      </c>
      <c r="G213" s="17" t="s">
        <v>8</v>
      </c>
      <c r="H213" s="16" t="s">
        <v>1105</v>
      </c>
      <c r="I213" s="16" t="s">
        <v>1106</v>
      </c>
      <c r="J213" s="16" t="s">
        <v>120</v>
      </c>
      <c r="K213" s="17"/>
      <c r="L213" s="17"/>
      <c r="M213" s="17" t="s">
        <v>1107</v>
      </c>
      <c r="N213" s="17"/>
      <c r="O213" s="17"/>
      <c r="P213" s="17"/>
      <c r="Q213" s="17" t="s">
        <v>42</v>
      </c>
      <c r="R213" s="18" t="s">
        <v>35</v>
      </c>
    </row>
    <row r="214" spans="1:18" ht="30" x14ac:dyDescent="0.25">
      <c r="A214" s="19">
        <v>191</v>
      </c>
      <c r="B214" s="14">
        <v>310530</v>
      </c>
      <c r="C214" s="15" t="s">
        <v>1108</v>
      </c>
      <c r="D214" s="16" t="s">
        <v>1109</v>
      </c>
      <c r="E214" s="16" t="s">
        <v>665</v>
      </c>
      <c r="F214" s="17" t="s">
        <v>715</v>
      </c>
      <c r="G214" s="17" t="s">
        <v>9</v>
      </c>
      <c r="H214" s="16" t="s">
        <v>1110</v>
      </c>
      <c r="I214" s="16" t="s">
        <v>32</v>
      </c>
      <c r="J214" s="16" t="s">
        <v>458</v>
      </c>
      <c r="K214" s="17"/>
      <c r="L214" s="17"/>
      <c r="M214" s="17" t="s">
        <v>53</v>
      </c>
      <c r="N214" s="17"/>
      <c r="O214" s="17"/>
      <c r="P214" s="17"/>
      <c r="Q214" s="17" t="s">
        <v>58</v>
      </c>
      <c r="R214" s="18" t="s">
        <v>43</v>
      </c>
    </row>
    <row r="215" spans="1:18" ht="30" x14ac:dyDescent="0.25">
      <c r="A215" s="19">
        <v>192</v>
      </c>
      <c r="B215" s="14">
        <v>310531</v>
      </c>
      <c r="C215" s="24" t="s">
        <v>1093</v>
      </c>
      <c r="D215" s="16" t="s">
        <v>1094</v>
      </c>
      <c r="E215" s="16" t="s">
        <v>665</v>
      </c>
      <c r="F215" s="17" t="s">
        <v>715</v>
      </c>
      <c r="G215" s="17" t="s">
        <v>8</v>
      </c>
      <c r="H215" s="16" t="s">
        <v>770</v>
      </c>
      <c r="I215" s="16" t="s">
        <v>32</v>
      </c>
      <c r="J215" s="16" t="s">
        <v>135</v>
      </c>
      <c r="K215" s="17"/>
      <c r="L215" s="17"/>
      <c r="M215" s="17" t="s">
        <v>53</v>
      </c>
      <c r="N215" s="17"/>
      <c r="O215" s="17"/>
      <c r="P215" s="17"/>
      <c r="Q215" s="17" t="s">
        <v>58</v>
      </c>
      <c r="R215" s="18" t="s">
        <v>35</v>
      </c>
    </row>
    <row r="216" spans="1:18" ht="30" x14ac:dyDescent="0.25">
      <c r="A216" s="19">
        <v>193</v>
      </c>
      <c r="B216" s="14">
        <v>310532</v>
      </c>
      <c r="C216" s="15" t="s">
        <v>1111</v>
      </c>
      <c r="D216" s="16" t="s">
        <v>1112</v>
      </c>
      <c r="E216" s="16" t="s">
        <v>665</v>
      </c>
      <c r="F216" s="17" t="s">
        <v>716</v>
      </c>
      <c r="G216" s="17" t="s">
        <v>9</v>
      </c>
      <c r="H216" s="16" t="s">
        <v>1113</v>
      </c>
      <c r="I216" s="16" t="s">
        <v>100</v>
      </c>
      <c r="J216" s="16" t="s">
        <v>135</v>
      </c>
      <c r="K216" s="17"/>
      <c r="L216" s="17"/>
      <c r="M216" s="17"/>
      <c r="N216" s="17"/>
      <c r="O216" s="17"/>
      <c r="P216" s="17" t="s">
        <v>34</v>
      </c>
      <c r="Q216" s="17" t="s">
        <v>34</v>
      </c>
      <c r="R216" s="18" t="s">
        <v>35</v>
      </c>
    </row>
    <row r="217" spans="1:18" x14ac:dyDescent="0.25">
      <c r="A217" s="19">
        <v>194</v>
      </c>
      <c r="B217" s="14">
        <v>310533</v>
      </c>
      <c r="C217" s="15" t="s">
        <v>1111</v>
      </c>
      <c r="D217" s="16" t="s">
        <v>1112</v>
      </c>
      <c r="E217" s="16" t="s">
        <v>665</v>
      </c>
      <c r="F217" s="17" t="s">
        <v>715</v>
      </c>
      <c r="G217" s="17" t="s">
        <v>9</v>
      </c>
      <c r="H217" s="16"/>
      <c r="I217" s="16"/>
      <c r="J217" s="16"/>
      <c r="K217" s="17"/>
      <c r="L217" s="17"/>
      <c r="M217" s="17" t="s">
        <v>34</v>
      </c>
      <c r="N217" s="17"/>
      <c r="O217" s="17"/>
      <c r="P217" s="17"/>
      <c r="Q217" s="17" t="s">
        <v>34</v>
      </c>
      <c r="R217" s="18" t="s">
        <v>35</v>
      </c>
    </row>
    <row r="218" spans="1:18" ht="30" x14ac:dyDescent="0.25">
      <c r="A218" s="19">
        <v>195</v>
      </c>
      <c r="B218" s="14">
        <v>310534</v>
      </c>
      <c r="C218" s="24" t="s">
        <v>1114</v>
      </c>
      <c r="D218" s="16" t="s">
        <v>1008</v>
      </c>
      <c r="E218" s="16" t="s">
        <v>665</v>
      </c>
      <c r="F218" s="17" t="s">
        <v>715</v>
      </c>
      <c r="G218" s="17" t="s">
        <v>8</v>
      </c>
      <c r="H218" s="16" t="s">
        <v>1115</v>
      </c>
      <c r="I218" s="16" t="s">
        <v>879</v>
      </c>
      <c r="J218" s="16" t="s">
        <v>402</v>
      </c>
      <c r="K218" s="17"/>
      <c r="L218" s="17"/>
      <c r="M218" s="17" t="s">
        <v>165</v>
      </c>
      <c r="N218" s="17"/>
      <c r="O218" s="17"/>
      <c r="P218" s="17"/>
      <c r="Q218" s="17" t="s">
        <v>58</v>
      </c>
      <c r="R218" s="18" t="s">
        <v>35</v>
      </c>
    </row>
    <row r="219" spans="1:18" ht="30" x14ac:dyDescent="0.25">
      <c r="A219" s="19">
        <v>196</v>
      </c>
      <c r="B219" s="14">
        <v>310535</v>
      </c>
      <c r="C219" s="15" t="s">
        <v>1025</v>
      </c>
      <c r="D219" s="16" t="s">
        <v>1116</v>
      </c>
      <c r="E219" s="16" t="s">
        <v>665</v>
      </c>
      <c r="F219" s="17" t="s">
        <v>715</v>
      </c>
      <c r="G219" s="17" t="s">
        <v>8</v>
      </c>
      <c r="H219" s="16" t="s">
        <v>1117</v>
      </c>
      <c r="I219" s="16" t="s">
        <v>1118</v>
      </c>
      <c r="J219" s="16" t="s">
        <v>570</v>
      </c>
      <c r="K219" s="17"/>
      <c r="L219" s="17"/>
      <c r="M219" s="17" t="s">
        <v>165</v>
      </c>
      <c r="N219" s="17"/>
      <c r="O219" s="17"/>
      <c r="P219" s="17"/>
      <c r="Q219" s="17" t="s">
        <v>58</v>
      </c>
      <c r="R219" s="18" t="s">
        <v>35</v>
      </c>
    </row>
    <row r="220" spans="1:18" ht="30" x14ac:dyDescent="0.25">
      <c r="A220" s="19">
        <v>197</v>
      </c>
      <c r="B220" s="14">
        <v>310536</v>
      </c>
      <c r="C220" s="15" t="s">
        <v>1025</v>
      </c>
      <c r="D220" s="16" t="s">
        <v>1116</v>
      </c>
      <c r="E220" s="16" t="s">
        <v>665</v>
      </c>
      <c r="F220" s="17" t="s">
        <v>715</v>
      </c>
      <c r="G220" s="17" t="s">
        <v>8</v>
      </c>
      <c r="H220" s="16" t="s">
        <v>1119</v>
      </c>
      <c r="I220" s="16" t="s">
        <v>1120</v>
      </c>
      <c r="J220" s="16" t="s">
        <v>76</v>
      </c>
      <c r="K220" s="17"/>
      <c r="L220" s="17"/>
      <c r="M220" s="17" t="s">
        <v>1084</v>
      </c>
      <c r="N220" s="17"/>
      <c r="O220" s="17"/>
      <c r="P220" s="17"/>
      <c r="Q220" s="17" t="s">
        <v>34</v>
      </c>
      <c r="R220" s="18" t="s">
        <v>35</v>
      </c>
    </row>
    <row r="221" spans="1:18" ht="30" x14ac:dyDescent="0.25">
      <c r="A221" s="19">
        <v>198</v>
      </c>
      <c r="B221" s="14">
        <v>310537</v>
      </c>
      <c r="C221" s="24" t="s">
        <v>1121</v>
      </c>
      <c r="D221" s="16" t="s">
        <v>1008</v>
      </c>
      <c r="E221" s="16" t="s">
        <v>665</v>
      </c>
      <c r="F221" s="17" t="s">
        <v>715</v>
      </c>
      <c r="G221" s="17" t="s">
        <v>8</v>
      </c>
      <c r="H221" s="16" t="s">
        <v>1122</v>
      </c>
      <c r="I221" s="16" t="s">
        <v>100</v>
      </c>
      <c r="J221" s="16" t="s">
        <v>458</v>
      </c>
      <c r="K221" s="17"/>
      <c r="L221" s="17"/>
      <c r="M221" s="17" t="s">
        <v>53</v>
      </c>
      <c r="N221" s="17"/>
      <c r="O221" s="17"/>
      <c r="P221" s="17"/>
      <c r="Q221" s="17" t="s">
        <v>58</v>
      </c>
      <c r="R221" s="18" t="s">
        <v>35</v>
      </c>
    </row>
    <row r="222" spans="1:18" ht="30" x14ac:dyDescent="0.25">
      <c r="A222" s="19">
        <v>199</v>
      </c>
      <c r="B222" s="14">
        <v>310538</v>
      </c>
      <c r="C222" s="15" t="s">
        <v>1123</v>
      </c>
      <c r="D222" s="16" t="s">
        <v>1124</v>
      </c>
      <c r="E222" s="16" t="s">
        <v>665</v>
      </c>
      <c r="F222" s="17" t="s">
        <v>715</v>
      </c>
      <c r="G222" s="17" t="s">
        <v>8</v>
      </c>
      <c r="H222" s="16" t="s">
        <v>121</v>
      </c>
      <c r="I222" s="16" t="s">
        <v>100</v>
      </c>
      <c r="J222" s="16" t="s">
        <v>458</v>
      </c>
      <c r="K222" s="17"/>
      <c r="L222" s="17"/>
      <c r="M222" s="17" t="s">
        <v>264</v>
      </c>
      <c r="N222" s="17"/>
      <c r="O222" s="17"/>
      <c r="P222" s="17"/>
      <c r="Q222" s="17" t="s">
        <v>41</v>
      </c>
      <c r="R222" s="18" t="s">
        <v>43</v>
      </c>
    </row>
    <row r="223" spans="1:18" x14ac:dyDescent="0.25">
      <c r="A223" s="19">
        <v>200</v>
      </c>
      <c r="B223" s="14">
        <v>310539</v>
      </c>
      <c r="C223" s="15" t="s">
        <v>1123</v>
      </c>
      <c r="D223" s="16" t="s">
        <v>1124</v>
      </c>
      <c r="E223" s="16" t="s">
        <v>665</v>
      </c>
      <c r="F223" s="17" t="s">
        <v>716</v>
      </c>
      <c r="G223" s="17" t="s">
        <v>8</v>
      </c>
      <c r="H223" s="16" t="s">
        <v>146</v>
      </c>
      <c r="I223" s="16" t="s">
        <v>1018</v>
      </c>
      <c r="J223" s="16" t="s">
        <v>146</v>
      </c>
      <c r="K223" s="17"/>
      <c r="L223" s="17"/>
      <c r="M223" s="17"/>
      <c r="N223" s="17"/>
      <c r="O223" s="17"/>
      <c r="P223" s="17" t="s">
        <v>41</v>
      </c>
      <c r="Q223" s="17" t="s">
        <v>41</v>
      </c>
      <c r="R223" s="18" t="s">
        <v>43</v>
      </c>
    </row>
    <row r="224" spans="1:18" x14ac:dyDescent="0.25">
      <c r="A224" s="19">
        <v>201</v>
      </c>
      <c r="B224" s="25">
        <v>310540</v>
      </c>
      <c r="C224" s="26" t="s">
        <v>438</v>
      </c>
      <c r="D224" s="27"/>
      <c r="E224" s="27"/>
      <c r="F224" s="28"/>
      <c r="G224" s="28"/>
      <c r="H224" s="27"/>
      <c r="I224" s="27"/>
      <c r="J224" s="27"/>
      <c r="K224" s="28"/>
      <c r="L224" s="28"/>
      <c r="M224" s="28"/>
      <c r="N224" s="28"/>
      <c r="O224" s="28"/>
      <c r="P224" s="28"/>
      <c r="Q224" s="28"/>
      <c r="R224" s="29"/>
    </row>
    <row r="225" spans="1:18" ht="30" x14ac:dyDescent="0.25">
      <c r="A225" s="19">
        <v>202</v>
      </c>
      <c r="B225" s="14">
        <v>310541</v>
      </c>
      <c r="C225" s="15" t="s">
        <v>1125</v>
      </c>
      <c r="D225" s="16" t="s">
        <v>1052</v>
      </c>
      <c r="E225" s="16" t="s">
        <v>665</v>
      </c>
      <c r="F225" s="17" t="s">
        <v>715</v>
      </c>
      <c r="G225" s="17" t="s">
        <v>8</v>
      </c>
      <c r="H225" s="16" t="s">
        <v>1126</v>
      </c>
      <c r="I225" s="16" t="s">
        <v>1127</v>
      </c>
      <c r="J225" s="16" t="s">
        <v>153</v>
      </c>
      <c r="K225" s="17"/>
      <c r="L225" s="17"/>
      <c r="M225" s="17" t="s">
        <v>42</v>
      </c>
      <c r="N225" s="17"/>
      <c r="O225" s="17"/>
      <c r="P225" s="17"/>
      <c r="Q225" s="17" t="s">
        <v>45</v>
      </c>
      <c r="R225" s="18" t="s">
        <v>35</v>
      </c>
    </row>
    <row r="226" spans="1:18" ht="30" x14ac:dyDescent="0.25">
      <c r="A226" s="19">
        <v>203</v>
      </c>
      <c r="B226" s="14">
        <v>310542</v>
      </c>
      <c r="C226" s="15" t="s">
        <v>1097</v>
      </c>
      <c r="D226" s="16" t="s">
        <v>1052</v>
      </c>
      <c r="E226" s="16" t="s">
        <v>665</v>
      </c>
      <c r="F226" s="17" t="s">
        <v>716</v>
      </c>
      <c r="G226" s="17" t="s">
        <v>8</v>
      </c>
      <c r="H226" s="16" t="s">
        <v>1128</v>
      </c>
      <c r="I226" s="16" t="s">
        <v>32</v>
      </c>
      <c r="J226" s="16" t="s">
        <v>402</v>
      </c>
      <c r="K226" s="17"/>
      <c r="L226" s="17"/>
      <c r="M226" s="17"/>
      <c r="N226" s="17"/>
      <c r="O226" s="17"/>
      <c r="P226" s="17" t="s">
        <v>41</v>
      </c>
      <c r="Q226" s="17" t="s">
        <v>46</v>
      </c>
      <c r="R226" s="18" t="s">
        <v>43</v>
      </c>
    </row>
    <row r="227" spans="1:18" x14ac:dyDescent="0.25">
      <c r="A227" s="19">
        <v>204</v>
      </c>
      <c r="B227" s="14">
        <v>310543</v>
      </c>
      <c r="C227" s="24" t="s">
        <v>1129</v>
      </c>
      <c r="D227" s="16" t="s">
        <v>1130</v>
      </c>
      <c r="E227" s="16" t="s">
        <v>665</v>
      </c>
      <c r="F227" s="17" t="s">
        <v>715</v>
      </c>
      <c r="G227" s="17" t="s">
        <v>9</v>
      </c>
      <c r="H227" s="16" t="s">
        <v>406</v>
      </c>
      <c r="I227" s="16" t="s">
        <v>32</v>
      </c>
      <c r="J227" s="16" t="s">
        <v>458</v>
      </c>
      <c r="K227" s="17"/>
      <c r="L227" s="17"/>
      <c r="M227" s="17" t="s">
        <v>41</v>
      </c>
      <c r="N227" s="17"/>
      <c r="O227" s="17"/>
      <c r="P227" s="17"/>
      <c r="Q227" s="17" t="s">
        <v>34</v>
      </c>
      <c r="R227" s="18" t="s">
        <v>35</v>
      </c>
    </row>
    <row r="228" spans="1:18" ht="30" x14ac:dyDescent="0.25">
      <c r="A228" s="19">
        <v>205</v>
      </c>
      <c r="B228" s="14">
        <v>310544</v>
      </c>
      <c r="C228" s="15" t="s">
        <v>1129</v>
      </c>
      <c r="D228" s="16" t="s">
        <v>1130</v>
      </c>
      <c r="E228" s="16" t="s">
        <v>665</v>
      </c>
      <c r="F228" s="17" t="s">
        <v>715</v>
      </c>
      <c r="G228" s="17" t="s">
        <v>9</v>
      </c>
      <c r="H228" s="16" t="s">
        <v>1044</v>
      </c>
      <c r="I228" s="16" t="s">
        <v>32</v>
      </c>
      <c r="J228" s="16" t="s">
        <v>533</v>
      </c>
      <c r="K228" s="17"/>
      <c r="L228" s="17"/>
      <c r="M228" s="17" t="s">
        <v>41</v>
      </c>
      <c r="N228" s="17"/>
      <c r="O228" s="17"/>
      <c r="P228" s="17"/>
      <c r="Q228" s="17" t="s">
        <v>34</v>
      </c>
      <c r="R228" s="18" t="s">
        <v>35</v>
      </c>
    </row>
    <row r="229" spans="1:18" ht="30" x14ac:dyDescent="0.25">
      <c r="A229" s="19">
        <v>206</v>
      </c>
      <c r="B229" s="14">
        <v>310545</v>
      </c>
      <c r="C229" s="15" t="s">
        <v>1099</v>
      </c>
      <c r="D229" s="16" t="s">
        <v>1008</v>
      </c>
      <c r="E229" s="16" t="s">
        <v>665</v>
      </c>
      <c r="F229" s="17" t="s">
        <v>715</v>
      </c>
      <c r="G229" s="17" t="s">
        <v>9</v>
      </c>
      <c r="H229" s="16" t="s">
        <v>1131</v>
      </c>
      <c r="I229" s="16" t="s">
        <v>836</v>
      </c>
      <c r="J229" s="16" t="s">
        <v>76</v>
      </c>
      <c r="K229" s="17"/>
      <c r="L229" s="17"/>
      <c r="M229" s="17" t="s">
        <v>160</v>
      </c>
      <c r="N229" s="17"/>
      <c r="O229" s="17"/>
      <c r="P229" s="17"/>
      <c r="Q229" s="17" t="s">
        <v>58</v>
      </c>
      <c r="R229" s="18" t="s">
        <v>35</v>
      </c>
    </row>
    <row r="230" spans="1:18" x14ac:dyDescent="0.25">
      <c r="A230" s="19">
        <v>207</v>
      </c>
      <c r="B230" s="14">
        <v>310546</v>
      </c>
      <c r="C230" s="24" t="s">
        <v>1099</v>
      </c>
      <c r="D230" s="16" t="s">
        <v>1008</v>
      </c>
      <c r="E230" s="16" t="s">
        <v>665</v>
      </c>
      <c r="F230" s="17" t="s">
        <v>715</v>
      </c>
      <c r="G230" s="17" t="s">
        <v>9</v>
      </c>
      <c r="H230" s="16" t="s">
        <v>1132</v>
      </c>
      <c r="I230" s="16" t="s">
        <v>148</v>
      </c>
      <c r="J230" s="16" t="s">
        <v>76</v>
      </c>
      <c r="K230" s="17"/>
      <c r="L230" s="17"/>
      <c r="M230" s="17" t="s">
        <v>53</v>
      </c>
      <c r="N230" s="17"/>
      <c r="O230" s="17"/>
      <c r="P230" s="17"/>
      <c r="Q230" s="17" t="s">
        <v>42</v>
      </c>
      <c r="R230" s="18" t="s">
        <v>35</v>
      </c>
    </row>
    <row r="231" spans="1:18" ht="30" x14ac:dyDescent="0.25">
      <c r="A231" s="19">
        <v>208</v>
      </c>
      <c r="B231" s="14">
        <v>310547</v>
      </c>
      <c r="C231" s="15" t="s">
        <v>1129</v>
      </c>
      <c r="D231" s="16" t="s">
        <v>1130</v>
      </c>
      <c r="E231" s="16" t="s">
        <v>665</v>
      </c>
      <c r="F231" s="17" t="s">
        <v>715</v>
      </c>
      <c r="G231" s="17" t="s">
        <v>8</v>
      </c>
      <c r="H231" s="16" t="s">
        <v>1133</v>
      </c>
      <c r="I231" s="16" t="s">
        <v>32</v>
      </c>
      <c r="J231" s="16" t="s">
        <v>775</v>
      </c>
      <c r="K231" s="17"/>
      <c r="L231" s="17"/>
      <c r="M231" s="17" t="s">
        <v>42</v>
      </c>
      <c r="N231" s="17"/>
      <c r="O231" s="17"/>
      <c r="P231" s="17"/>
      <c r="Q231" s="17" t="s">
        <v>34</v>
      </c>
      <c r="R231" s="18" t="s">
        <v>35</v>
      </c>
    </row>
    <row r="232" spans="1:18" x14ac:dyDescent="0.25">
      <c r="A232" s="19">
        <v>209</v>
      </c>
      <c r="B232" s="14">
        <v>310548</v>
      </c>
      <c r="C232" s="15" t="s">
        <v>1075</v>
      </c>
      <c r="D232" s="16" t="s">
        <v>1134</v>
      </c>
      <c r="E232" s="16" t="s">
        <v>665</v>
      </c>
      <c r="F232" s="17" t="s">
        <v>715</v>
      </c>
      <c r="G232" s="17" t="s">
        <v>8</v>
      </c>
      <c r="H232" s="16" t="s">
        <v>1135</v>
      </c>
      <c r="I232" s="16" t="s">
        <v>1136</v>
      </c>
      <c r="J232" s="16" t="s">
        <v>76</v>
      </c>
      <c r="K232" s="17"/>
      <c r="L232" s="17"/>
      <c r="M232" s="17" t="s">
        <v>251</v>
      </c>
      <c r="N232" s="17"/>
      <c r="O232" s="17"/>
      <c r="P232" s="17"/>
      <c r="Q232" s="17" t="s">
        <v>58</v>
      </c>
      <c r="R232" s="18" t="s">
        <v>35</v>
      </c>
    </row>
    <row r="233" spans="1:18" x14ac:dyDescent="0.25">
      <c r="A233" s="19">
        <v>210</v>
      </c>
      <c r="B233" s="14">
        <v>310549</v>
      </c>
      <c r="C233" s="24" t="s">
        <v>1075</v>
      </c>
      <c r="D233" s="16" t="s">
        <v>1134</v>
      </c>
      <c r="E233" s="16" t="s">
        <v>665</v>
      </c>
      <c r="F233" s="17" t="s">
        <v>715</v>
      </c>
      <c r="G233" s="17" t="s">
        <v>8</v>
      </c>
      <c r="H233" s="16" t="s">
        <v>1115</v>
      </c>
      <c r="I233" s="16" t="s">
        <v>32</v>
      </c>
      <c r="J233" s="16" t="s">
        <v>40</v>
      </c>
      <c r="K233" s="17"/>
      <c r="L233" s="17"/>
      <c r="M233" s="17" t="s">
        <v>160</v>
      </c>
      <c r="N233" s="17"/>
      <c r="O233" s="17"/>
      <c r="P233" s="17"/>
      <c r="Q233" s="17" t="s">
        <v>58</v>
      </c>
      <c r="R233" s="18" t="s">
        <v>35</v>
      </c>
    </row>
    <row r="234" spans="1:18" ht="30" x14ac:dyDescent="0.25">
      <c r="A234" s="19">
        <v>211</v>
      </c>
      <c r="B234" s="14">
        <v>310550</v>
      </c>
      <c r="C234" s="15" t="s">
        <v>1137</v>
      </c>
      <c r="D234" s="16" t="s">
        <v>1008</v>
      </c>
      <c r="E234" s="16" t="s">
        <v>665</v>
      </c>
      <c r="F234" s="17" t="s">
        <v>715</v>
      </c>
      <c r="G234" s="17" t="s">
        <v>9</v>
      </c>
      <c r="H234" s="16" t="s">
        <v>56</v>
      </c>
      <c r="I234" s="16" t="s">
        <v>1138</v>
      </c>
      <c r="J234" s="16" t="s">
        <v>462</v>
      </c>
      <c r="K234" s="17"/>
      <c r="L234" s="17"/>
      <c r="M234" s="17" t="s">
        <v>41</v>
      </c>
      <c r="N234" s="17"/>
      <c r="O234" s="17"/>
      <c r="P234" s="17"/>
      <c r="Q234" s="17" t="s">
        <v>42</v>
      </c>
      <c r="R234" s="18" t="s">
        <v>35</v>
      </c>
    </row>
    <row r="235" spans="1:18" ht="39.75" customHeight="1" x14ac:dyDescent="0.25">
      <c r="A235" s="47"/>
      <c r="B235" s="44"/>
      <c r="C235" s="45"/>
      <c r="D235" s="3"/>
      <c r="E235" s="3"/>
      <c r="F235" s="46"/>
      <c r="G235" s="46"/>
      <c r="H235" s="3"/>
      <c r="I235" s="3"/>
      <c r="J235" s="3"/>
      <c r="K235" s="46"/>
      <c r="L235" s="46"/>
      <c r="M235" s="46"/>
      <c r="N235" s="46"/>
      <c r="O235" s="46"/>
      <c r="P235" s="46"/>
      <c r="Q235" s="46"/>
      <c r="R235" s="1"/>
    </row>
    <row r="236" spans="1:18" ht="21" x14ac:dyDescent="0.25">
      <c r="B236" s="91" t="s">
        <v>0</v>
      </c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1"/>
    </row>
    <row r="237" spans="1:18" ht="18.75" x14ac:dyDescent="0.25">
      <c r="B237" s="92" t="s">
        <v>36</v>
      </c>
      <c r="C237" s="92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1"/>
    </row>
    <row r="238" spans="1:18" ht="18.75" x14ac:dyDescent="0.25"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1"/>
    </row>
    <row r="239" spans="1:18" x14ac:dyDescent="0.25">
      <c r="B239" s="1"/>
      <c r="C239" s="2"/>
      <c r="D239" s="2"/>
      <c r="E239" s="2"/>
      <c r="F239" s="1"/>
      <c r="G239" s="1"/>
      <c r="H239" s="2"/>
      <c r="I239" s="2"/>
      <c r="J239" s="3"/>
      <c r="K239" s="1"/>
      <c r="L239" s="1"/>
      <c r="M239" s="1"/>
      <c r="N239" s="1"/>
      <c r="O239" s="1"/>
      <c r="P239" s="1"/>
      <c r="Q239" s="1"/>
      <c r="R239" s="1"/>
    </row>
    <row r="240" spans="1:18" ht="31.5" x14ac:dyDescent="0.25">
      <c r="A240" s="43" t="s">
        <v>1</v>
      </c>
      <c r="B240" s="4"/>
      <c r="C240" s="5" t="s">
        <v>2</v>
      </c>
      <c r="D240" s="93">
        <v>45902</v>
      </c>
      <c r="E240" s="93"/>
      <c r="F240" s="6"/>
      <c r="G240" s="7"/>
      <c r="H240" s="94" t="s">
        <v>3</v>
      </c>
      <c r="I240" s="95">
        <v>330</v>
      </c>
      <c r="J240" s="96" t="s">
        <v>4</v>
      </c>
      <c r="K240" s="97">
        <v>369</v>
      </c>
      <c r="L240" s="98" t="s">
        <v>5</v>
      </c>
      <c r="M240" s="98"/>
      <c r="N240" s="8">
        <v>274</v>
      </c>
      <c r="O240" s="98" t="s">
        <v>6</v>
      </c>
      <c r="P240" s="98"/>
      <c r="Q240" s="8">
        <v>94</v>
      </c>
      <c r="R240" s="1"/>
    </row>
    <row r="241" spans="1:18" ht="47.25" x14ac:dyDescent="0.25">
      <c r="B241" s="1"/>
      <c r="C241" s="5" t="s">
        <v>7</v>
      </c>
      <c r="D241" s="48" t="s">
        <v>2658</v>
      </c>
      <c r="E241" s="2"/>
      <c r="F241" s="6"/>
      <c r="G241" s="7"/>
      <c r="H241" s="94"/>
      <c r="I241" s="95"/>
      <c r="J241" s="96"/>
      <c r="K241" s="97"/>
      <c r="L241" s="10" t="s">
        <v>8</v>
      </c>
      <c r="M241" s="1">
        <v>153</v>
      </c>
      <c r="N241" s="1"/>
      <c r="O241" s="10" t="s">
        <v>8</v>
      </c>
      <c r="P241" s="1">
        <v>50</v>
      </c>
      <c r="Q241" s="1"/>
      <c r="R241" s="1"/>
    </row>
    <row r="242" spans="1:18" x14ac:dyDescent="0.25">
      <c r="B242" s="1"/>
      <c r="C242" s="2"/>
      <c r="D242" s="2"/>
      <c r="E242" s="2"/>
      <c r="F242" s="1"/>
      <c r="G242" s="1"/>
      <c r="H242" s="2"/>
      <c r="I242" s="2"/>
      <c r="J242" s="3"/>
      <c r="K242" s="1"/>
      <c r="L242" s="10" t="s">
        <v>9</v>
      </c>
      <c r="M242" s="1">
        <v>121</v>
      </c>
      <c r="N242" s="10"/>
      <c r="O242" s="10" t="s">
        <v>9</v>
      </c>
      <c r="P242" s="1">
        <v>44</v>
      </c>
      <c r="Q242" s="1"/>
      <c r="R242" s="1"/>
    </row>
    <row r="243" spans="1:18" x14ac:dyDescent="0.25">
      <c r="B243" s="1"/>
      <c r="C243" s="2"/>
      <c r="D243" s="2"/>
      <c r="E243" s="2"/>
      <c r="F243" s="1"/>
      <c r="G243" s="1"/>
      <c r="H243" s="2"/>
      <c r="I243" s="2"/>
      <c r="J243" s="3"/>
      <c r="K243" s="1"/>
      <c r="L243" s="99" t="s">
        <v>10</v>
      </c>
      <c r="M243" s="99"/>
      <c r="N243" s="1">
        <v>21</v>
      </c>
      <c r="O243" s="99" t="s">
        <v>10</v>
      </c>
      <c r="P243" s="99"/>
      <c r="Q243" s="1">
        <v>28</v>
      </c>
      <c r="R243" s="1"/>
    </row>
    <row r="244" spans="1:18" x14ac:dyDescent="0.25">
      <c r="B244" s="1"/>
      <c r="C244" s="2"/>
      <c r="D244" s="2"/>
      <c r="E244" s="2"/>
      <c r="F244" s="1"/>
      <c r="G244" s="1"/>
      <c r="H244" s="2"/>
      <c r="I244" s="2"/>
      <c r="J244" s="3"/>
      <c r="K244" s="1"/>
      <c r="L244" s="99" t="s">
        <v>11</v>
      </c>
      <c r="M244" s="99"/>
      <c r="N244" s="1">
        <v>253</v>
      </c>
      <c r="O244" s="99" t="s">
        <v>11</v>
      </c>
      <c r="P244" s="99"/>
      <c r="Q244" s="1">
        <v>66</v>
      </c>
      <c r="R244" s="1"/>
    </row>
    <row r="245" spans="1:18" ht="31.5" x14ac:dyDescent="0.25">
      <c r="B245" s="1"/>
      <c r="C245" s="2"/>
      <c r="D245" s="2"/>
      <c r="E245" s="2"/>
      <c r="F245" s="1"/>
      <c r="G245" s="1"/>
      <c r="H245" s="2"/>
      <c r="I245" s="2"/>
      <c r="J245" s="5" t="s">
        <v>12</v>
      </c>
      <c r="K245" s="8">
        <v>3</v>
      </c>
      <c r="L245" s="1"/>
      <c r="M245" s="100" t="s">
        <v>13</v>
      </c>
      <c r="N245" s="100"/>
      <c r="O245" s="100"/>
      <c r="P245" s="100"/>
      <c r="Q245" s="8">
        <v>0</v>
      </c>
      <c r="R245" s="1"/>
    </row>
    <row r="246" spans="1:18" ht="30" x14ac:dyDescent="0.25">
      <c r="A246" s="19">
        <v>212</v>
      </c>
      <c r="B246" s="14">
        <v>310481</v>
      </c>
      <c r="C246" s="15" t="s">
        <v>1140</v>
      </c>
      <c r="D246" s="16" t="s">
        <v>1141</v>
      </c>
      <c r="E246" s="16" t="s">
        <v>665</v>
      </c>
      <c r="F246" s="17" t="s">
        <v>715</v>
      </c>
      <c r="G246" s="17" t="s">
        <v>8</v>
      </c>
      <c r="H246" s="16" t="s">
        <v>1142</v>
      </c>
      <c r="I246" s="16" t="s">
        <v>47</v>
      </c>
      <c r="J246" s="16" t="s">
        <v>1143</v>
      </c>
      <c r="K246" s="17"/>
      <c r="L246" s="17"/>
      <c r="M246" s="17" t="s">
        <v>251</v>
      </c>
      <c r="N246" s="17"/>
      <c r="O246" s="17"/>
      <c r="P246" s="17"/>
      <c r="Q246" s="17" t="s">
        <v>58</v>
      </c>
      <c r="R246" s="18" t="s">
        <v>43</v>
      </c>
    </row>
    <row r="247" spans="1:18" ht="30" x14ac:dyDescent="0.25">
      <c r="A247" s="19">
        <v>213</v>
      </c>
      <c r="B247" s="14">
        <v>310482</v>
      </c>
      <c r="C247" s="24" t="s">
        <v>1140</v>
      </c>
      <c r="D247" s="16" t="s">
        <v>1141</v>
      </c>
      <c r="E247" s="16" t="s">
        <v>665</v>
      </c>
      <c r="F247" s="17" t="s">
        <v>715</v>
      </c>
      <c r="G247" s="17" t="s">
        <v>8</v>
      </c>
      <c r="H247" s="16" t="s">
        <v>835</v>
      </c>
      <c r="I247" s="16" t="s">
        <v>47</v>
      </c>
      <c r="J247" s="16" t="s">
        <v>1143</v>
      </c>
      <c r="K247" s="17"/>
      <c r="L247" s="17"/>
      <c r="M247" s="17" t="s">
        <v>251</v>
      </c>
      <c r="N247" s="17"/>
      <c r="O247" s="17"/>
      <c r="P247" s="17"/>
      <c r="Q247" s="17" t="s">
        <v>58</v>
      </c>
      <c r="R247" s="18" t="s">
        <v>43</v>
      </c>
    </row>
    <row r="248" spans="1:18" ht="30" x14ac:dyDescent="0.25">
      <c r="A248" s="19">
        <v>214</v>
      </c>
      <c r="B248" s="14">
        <v>310483</v>
      </c>
      <c r="C248" s="15" t="s">
        <v>1140</v>
      </c>
      <c r="D248" s="16" t="s">
        <v>1141</v>
      </c>
      <c r="E248" s="16" t="s">
        <v>665</v>
      </c>
      <c r="F248" s="17" t="s">
        <v>715</v>
      </c>
      <c r="G248" s="17" t="s">
        <v>8</v>
      </c>
      <c r="H248" s="16" t="s">
        <v>1144</v>
      </c>
      <c r="I248" s="16" t="s">
        <v>836</v>
      </c>
      <c r="J248" s="16" t="s">
        <v>33</v>
      </c>
      <c r="K248" s="17"/>
      <c r="L248" s="17"/>
      <c r="M248" s="17" t="s">
        <v>190</v>
      </c>
      <c r="N248" s="17"/>
      <c r="O248" s="17"/>
      <c r="P248" s="17"/>
      <c r="Q248" s="17" t="s">
        <v>58</v>
      </c>
      <c r="R248" s="18" t="s">
        <v>43</v>
      </c>
    </row>
    <row r="249" spans="1:18" ht="60" x14ac:dyDescent="0.25">
      <c r="A249" s="19">
        <v>215</v>
      </c>
      <c r="B249" s="14">
        <v>310484</v>
      </c>
      <c r="C249" s="24" t="s">
        <v>1145</v>
      </c>
      <c r="D249" s="16" t="s">
        <v>1146</v>
      </c>
      <c r="E249" s="16" t="s">
        <v>665</v>
      </c>
      <c r="F249" s="17" t="s">
        <v>715</v>
      </c>
      <c r="G249" s="17" t="s">
        <v>9</v>
      </c>
      <c r="H249" s="16" t="s">
        <v>1147</v>
      </c>
      <c r="I249" s="16" t="s">
        <v>1148</v>
      </c>
      <c r="J249" s="16" t="s">
        <v>69</v>
      </c>
      <c r="K249" s="17"/>
      <c r="L249" s="17"/>
      <c r="M249" s="17" t="s">
        <v>41</v>
      </c>
      <c r="N249" s="17"/>
      <c r="O249" s="17"/>
      <c r="P249" s="17"/>
      <c r="Q249" s="17" t="s">
        <v>46</v>
      </c>
      <c r="R249" s="18" t="s">
        <v>35</v>
      </c>
    </row>
    <row r="250" spans="1:18" ht="30" x14ac:dyDescent="0.25">
      <c r="A250" s="19">
        <v>216</v>
      </c>
      <c r="B250" s="14">
        <v>310485</v>
      </c>
      <c r="C250" s="15" t="s">
        <v>1149</v>
      </c>
      <c r="D250" s="16" t="s">
        <v>969</v>
      </c>
      <c r="E250" s="16" t="s">
        <v>665</v>
      </c>
      <c r="F250" s="17" t="s">
        <v>715</v>
      </c>
      <c r="G250" s="17" t="s">
        <v>8</v>
      </c>
      <c r="H250" s="16" t="s">
        <v>272</v>
      </c>
      <c r="I250" s="16" t="s">
        <v>819</v>
      </c>
      <c r="J250" s="16" t="s">
        <v>533</v>
      </c>
      <c r="K250" s="17"/>
      <c r="L250" s="17"/>
      <c r="M250" s="17" t="s">
        <v>42</v>
      </c>
      <c r="N250" s="17"/>
      <c r="O250" s="17"/>
      <c r="P250" s="17"/>
      <c r="Q250" s="17" t="s">
        <v>42</v>
      </c>
      <c r="R250" s="18" t="s">
        <v>35</v>
      </c>
    </row>
    <row r="251" spans="1:18" ht="30" x14ac:dyDescent="0.25">
      <c r="A251" s="19">
        <v>217</v>
      </c>
      <c r="B251" s="14">
        <v>310486</v>
      </c>
      <c r="C251" s="24" t="s">
        <v>1149</v>
      </c>
      <c r="D251" s="16" t="s">
        <v>969</v>
      </c>
      <c r="E251" s="16" t="s">
        <v>665</v>
      </c>
      <c r="F251" s="17" t="s">
        <v>715</v>
      </c>
      <c r="G251" s="17" t="s">
        <v>8</v>
      </c>
      <c r="H251" s="16" t="s">
        <v>206</v>
      </c>
      <c r="I251" s="16" t="s">
        <v>100</v>
      </c>
      <c r="J251" s="16" t="s">
        <v>458</v>
      </c>
      <c r="K251" s="17"/>
      <c r="L251" s="17"/>
      <c r="M251" s="17" t="s">
        <v>53</v>
      </c>
      <c r="N251" s="17"/>
      <c r="O251" s="17"/>
      <c r="P251" s="17"/>
      <c r="Q251" s="17" t="s">
        <v>58</v>
      </c>
      <c r="R251" s="18" t="s">
        <v>43</v>
      </c>
    </row>
    <row r="252" spans="1:18" ht="30" x14ac:dyDescent="0.25">
      <c r="A252" s="19">
        <v>218</v>
      </c>
      <c r="B252" s="14">
        <v>310487</v>
      </c>
      <c r="C252" s="15" t="s">
        <v>1150</v>
      </c>
      <c r="D252" s="16" t="s">
        <v>1151</v>
      </c>
      <c r="E252" s="16" t="s">
        <v>665</v>
      </c>
      <c r="F252" s="17" t="s">
        <v>715</v>
      </c>
      <c r="G252" s="17" t="s">
        <v>8</v>
      </c>
      <c r="H252" s="16" t="s">
        <v>272</v>
      </c>
      <c r="I252" s="16" t="s">
        <v>822</v>
      </c>
      <c r="J252" s="16" t="s">
        <v>64</v>
      </c>
      <c r="K252" s="17"/>
      <c r="L252" s="17"/>
      <c r="M252" s="17" t="s">
        <v>48</v>
      </c>
      <c r="N252" s="17"/>
      <c r="O252" s="17"/>
      <c r="P252" s="17"/>
      <c r="Q252" s="17" t="s">
        <v>58</v>
      </c>
      <c r="R252" s="18" t="s">
        <v>43</v>
      </c>
    </row>
    <row r="253" spans="1:18" ht="30" x14ac:dyDescent="0.25">
      <c r="A253" s="19">
        <v>219</v>
      </c>
      <c r="B253" s="14">
        <v>310488</v>
      </c>
      <c r="C253" s="24" t="s">
        <v>1150</v>
      </c>
      <c r="D253" s="16" t="s">
        <v>1151</v>
      </c>
      <c r="E253" s="16" t="s">
        <v>665</v>
      </c>
      <c r="F253" s="17" t="s">
        <v>715</v>
      </c>
      <c r="G253" s="17" t="s">
        <v>9</v>
      </c>
      <c r="H253" s="16" t="s">
        <v>1152</v>
      </c>
      <c r="I253" s="16" t="s">
        <v>47</v>
      </c>
      <c r="J253" s="16" t="s">
        <v>193</v>
      </c>
      <c r="K253" s="17"/>
      <c r="L253" s="17"/>
      <c r="M253" s="17" t="s">
        <v>251</v>
      </c>
      <c r="N253" s="17"/>
      <c r="O253" s="17"/>
      <c r="P253" s="17"/>
      <c r="Q253" s="17" t="s">
        <v>58</v>
      </c>
      <c r="R253" s="18" t="s">
        <v>43</v>
      </c>
    </row>
    <row r="254" spans="1:18" ht="30" x14ac:dyDescent="0.25">
      <c r="A254" s="19">
        <v>220</v>
      </c>
      <c r="B254" s="14">
        <v>310489</v>
      </c>
      <c r="C254" s="15" t="s">
        <v>1153</v>
      </c>
      <c r="D254" s="16" t="s">
        <v>1154</v>
      </c>
      <c r="E254" s="16" t="s">
        <v>665</v>
      </c>
      <c r="F254" s="17" t="s">
        <v>715</v>
      </c>
      <c r="G254" s="17" t="s">
        <v>8</v>
      </c>
      <c r="H254" s="16" t="s">
        <v>885</v>
      </c>
      <c r="I254" s="16" t="s">
        <v>1155</v>
      </c>
      <c r="J254" s="16" t="s">
        <v>76</v>
      </c>
      <c r="K254" s="17"/>
      <c r="L254" s="17"/>
      <c r="M254" s="17" t="s">
        <v>53</v>
      </c>
      <c r="N254" s="17"/>
      <c r="O254" s="17"/>
      <c r="P254" s="17"/>
      <c r="Q254" s="17" t="s">
        <v>58</v>
      </c>
      <c r="R254" s="18" t="s">
        <v>43</v>
      </c>
    </row>
    <row r="255" spans="1:18" ht="30" x14ac:dyDescent="0.25">
      <c r="A255" s="19">
        <v>221</v>
      </c>
      <c r="B255" s="14">
        <v>310490</v>
      </c>
      <c r="C255" s="24" t="s">
        <v>1153</v>
      </c>
      <c r="D255" s="16" t="s">
        <v>1154</v>
      </c>
      <c r="E255" s="16" t="s">
        <v>665</v>
      </c>
      <c r="F255" s="17" t="s">
        <v>715</v>
      </c>
      <c r="G255" s="17" t="s">
        <v>9</v>
      </c>
      <c r="H255" s="16" t="s">
        <v>1156</v>
      </c>
      <c r="I255" s="16" t="s">
        <v>47</v>
      </c>
      <c r="J255" s="16" t="s">
        <v>76</v>
      </c>
      <c r="K255" s="17"/>
      <c r="L255" s="17"/>
      <c r="M255" s="17" t="s">
        <v>42</v>
      </c>
      <c r="N255" s="17"/>
      <c r="O255" s="17"/>
      <c r="P255" s="17"/>
      <c r="Q255" s="17" t="s">
        <v>42</v>
      </c>
      <c r="R255" s="18" t="s">
        <v>43</v>
      </c>
    </row>
    <row r="256" spans="1:18" ht="30" x14ac:dyDescent="0.25">
      <c r="A256" s="19">
        <v>222</v>
      </c>
      <c r="B256" s="14">
        <v>310551</v>
      </c>
      <c r="C256" s="15" t="s">
        <v>1157</v>
      </c>
      <c r="D256" s="16" t="s">
        <v>1158</v>
      </c>
      <c r="E256" s="16" t="s">
        <v>665</v>
      </c>
      <c r="F256" s="17" t="s">
        <v>715</v>
      </c>
      <c r="G256" s="17" t="s">
        <v>9</v>
      </c>
      <c r="H256" s="16" t="s">
        <v>1159</v>
      </c>
      <c r="I256" s="16" t="s">
        <v>1160</v>
      </c>
      <c r="J256" s="16" t="s">
        <v>274</v>
      </c>
      <c r="K256" s="17"/>
      <c r="L256" s="17"/>
      <c r="M256" s="17" t="s">
        <v>1161</v>
      </c>
      <c r="N256" s="17"/>
      <c r="O256" s="17"/>
      <c r="P256" s="17"/>
      <c r="Q256" s="17" t="s">
        <v>58</v>
      </c>
      <c r="R256" s="18" t="s">
        <v>35</v>
      </c>
    </row>
    <row r="257" spans="1:18" ht="30" x14ac:dyDescent="0.25">
      <c r="A257" s="19">
        <v>223</v>
      </c>
      <c r="B257" s="14">
        <v>310552</v>
      </c>
      <c r="C257" s="24" t="s">
        <v>1162</v>
      </c>
      <c r="D257" s="16" t="s">
        <v>1163</v>
      </c>
      <c r="E257" s="16" t="s">
        <v>665</v>
      </c>
      <c r="F257" s="17" t="s">
        <v>715</v>
      </c>
      <c r="G257" s="17" t="s">
        <v>9</v>
      </c>
      <c r="H257" s="16" t="s">
        <v>1164</v>
      </c>
      <c r="I257" s="16" t="s">
        <v>1165</v>
      </c>
      <c r="J257" s="16" t="s">
        <v>526</v>
      </c>
      <c r="K257" s="17"/>
      <c r="L257" s="17"/>
      <c r="M257" s="17" t="s">
        <v>251</v>
      </c>
      <c r="N257" s="17"/>
      <c r="O257" s="17"/>
      <c r="P257" s="17"/>
      <c r="Q257" s="17" t="s">
        <v>58</v>
      </c>
      <c r="R257" s="18" t="s">
        <v>35</v>
      </c>
    </row>
    <row r="258" spans="1:18" ht="30" x14ac:dyDescent="0.25">
      <c r="A258" s="19">
        <v>224</v>
      </c>
      <c r="B258" s="14">
        <v>310553</v>
      </c>
      <c r="C258" s="15" t="s">
        <v>1162</v>
      </c>
      <c r="D258" s="16" t="s">
        <v>1151</v>
      </c>
      <c r="E258" s="16" t="s">
        <v>665</v>
      </c>
      <c r="F258" s="17" t="s">
        <v>715</v>
      </c>
      <c r="G258" s="17" t="s">
        <v>9</v>
      </c>
      <c r="H258" s="16" t="s">
        <v>372</v>
      </c>
      <c r="I258" s="16" t="s">
        <v>32</v>
      </c>
      <c r="J258" s="16" t="s">
        <v>135</v>
      </c>
      <c r="K258" s="17"/>
      <c r="L258" s="17"/>
      <c r="M258" s="17" t="s">
        <v>46</v>
      </c>
      <c r="N258" s="17"/>
      <c r="O258" s="17"/>
      <c r="P258" s="17"/>
      <c r="Q258" s="17" t="s">
        <v>46</v>
      </c>
      <c r="R258" s="18" t="s">
        <v>43</v>
      </c>
    </row>
    <row r="259" spans="1:18" ht="30" x14ac:dyDescent="0.25">
      <c r="A259" s="19">
        <v>225</v>
      </c>
      <c r="B259" s="14">
        <v>310554</v>
      </c>
      <c r="C259" s="24" t="s">
        <v>1162</v>
      </c>
      <c r="D259" s="16" t="s">
        <v>1151</v>
      </c>
      <c r="E259" s="16" t="s">
        <v>665</v>
      </c>
      <c r="F259" s="17" t="s">
        <v>715</v>
      </c>
      <c r="G259" s="17" t="s">
        <v>8</v>
      </c>
      <c r="H259" s="16" t="s">
        <v>1166</v>
      </c>
      <c r="I259" s="16" t="s">
        <v>47</v>
      </c>
      <c r="J259" s="16" t="s">
        <v>33</v>
      </c>
      <c r="K259" s="17"/>
      <c r="L259" s="17"/>
      <c r="M259" s="17" t="s">
        <v>42</v>
      </c>
      <c r="N259" s="17"/>
      <c r="O259" s="17"/>
      <c r="P259" s="17"/>
      <c r="Q259" s="17" t="s">
        <v>58</v>
      </c>
      <c r="R259" s="18" t="s">
        <v>43</v>
      </c>
    </row>
    <row r="260" spans="1:18" ht="30" x14ac:dyDescent="0.25">
      <c r="A260" s="19">
        <v>226</v>
      </c>
      <c r="B260" s="14">
        <v>310555</v>
      </c>
      <c r="C260" s="15" t="s">
        <v>1167</v>
      </c>
      <c r="D260" s="16" t="s">
        <v>1168</v>
      </c>
      <c r="E260" s="16" t="s">
        <v>665</v>
      </c>
      <c r="F260" s="17" t="s">
        <v>715</v>
      </c>
      <c r="G260" s="17" t="s">
        <v>9</v>
      </c>
      <c r="H260" s="16" t="s">
        <v>1169</v>
      </c>
      <c r="I260" s="16" t="s">
        <v>829</v>
      </c>
      <c r="J260" s="16" t="s">
        <v>503</v>
      </c>
      <c r="K260" s="17" t="s">
        <v>39</v>
      </c>
      <c r="L260" s="17"/>
      <c r="M260" s="17"/>
      <c r="N260" s="17"/>
      <c r="O260" s="17"/>
      <c r="P260" s="17"/>
      <c r="Q260" s="17" t="s">
        <v>46</v>
      </c>
      <c r="R260" s="18" t="s">
        <v>35</v>
      </c>
    </row>
    <row r="261" spans="1:18" ht="30" x14ac:dyDescent="0.25">
      <c r="A261" s="19">
        <v>227</v>
      </c>
      <c r="B261" s="14">
        <v>310556</v>
      </c>
      <c r="C261" s="24" t="s">
        <v>1170</v>
      </c>
      <c r="D261" s="16" t="s">
        <v>1171</v>
      </c>
      <c r="E261" s="16" t="s">
        <v>665</v>
      </c>
      <c r="F261" s="17" t="s">
        <v>715</v>
      </c>
      <c r="G261" s="17" t="s">
        <v>8</v>
      </c>
      <c r="H261" s="16" t="s">
        <v>389</v>
      </c>
      <c r="I261" s="16" t="s">
        <v>38</v>
      </c>
      <c r="J261" s="16" t="s">
        <v>69</v>
      </c>
      <c r="K261" s="17"/>
      <c r="L261" s="17"/>
      <c r="M261" s="17" t="s">
        <v>34</v>
      </c>
      <c r="N261" s="17"/>
      <c r="O261" s="17"/>
      <c r="P261" s="17"/>
      <c r="Q261" s="17" t="s">
        <v>34</v>
      </c>
      <c r="R261" s="18" t="s">
        <v>43</v>
      </c>
    </row>
    <row r="262" spans="1:18" ht="30" x14ac:dyDescent="0.25">
      <c r="A262" s="19">
        <v>228</v>
      </c>
      <c r="B262" s="14">
        <v>310557</v>
      </c>
      <c r="C262" s="15" t="s">
        <v>1170</v>
      </c>
      <c r="D262" s="16" t="s">
        <v>1171</v>
      </c>
      <c r="E262" s="16" t="s">
        <v>665</v>
      </c>
      <c r="F262" s="17" t="s">
        <v>715</v>
      </c>
      <c r="G262" s="17" t="s">
        <v>9</v>
      </c>
      <c r="H262" s="16" t="s">
        <v>1172</v>
      </c>
      <c r="I262" s="16" t="s">
        <v>38</v>
      </c>
      <c r="J262" s="16" t="s">
        <v>69</v>
      </c>
      <c r="K262" s="17"/>
      <c r="L262" s="17"/>
      <c r="M262" s="17" t="s">
        <v>46</v>
      </c>
      <c r="N262" s="17"/>
      <c r="O262" s="17"/>
      <c r="P262" s="17"/>
      <c r="Q262" s="17" t="s">
        <v>46</v>
      </c>
      <c r="R262" s="18" t="s">
        <v>35</v>
      </c>
    </row>
    <row r="263" spans="1:18" ht="30" x14ac:dyDescent="0.25">
      <c r="A263" s="19">
        <v>229</v>
      </c>
      <c r="B263" s="14">
        <v>310558</v>
      </c>
      <c r="C263" s="24" t="s">
        <v>1173</v>
      </c>
      <c r="D263" s="16" t="s">
        <v>1171</v>
      </c>
      <c r="E263" s="16" t="s">
        <v>665</v>
      </c>
      <c r="F263" s="17" t="s">
        <v>715</v>
      </c>
      <c r="G263" s="17" t="s">
        <v>8</v>
      </c>
      <c r="H263" s="16" t="s">
        <v>1174</v>
      </c>
      <c r="I263" s="16" t="s">
        <v>38</v>
      </c>
      <c r="J263" s="16" t="s">
        <v>1175</v>
      </c>
      <c r="K263" s="17"/>
      <c r="L263" s="17"/>
      <c r="M263" s="17" t="s">
        <v>46</v>
      </c>
      <c r="N263" s="17"/>
      <c r="O263" s="17"/>
      <c r="P263" s="17"/>
      <c r="Q263" s="17" t="s">
        <v>46</v>
      </c>
      <c r="R263" s="18" t="s">
        <v>35</v>
      </c>
    </row>
    <row r="264" spans="1:18" ht="30" x14ac:dyDescent="0.25">
      <c r="A264" s="19">
        <v>230</v>
      </c>
      <c r="B264" s="14">
        <v>310559</v>
      </c>
      <c r="C264" s="15" t="s">
        <v>1176</v>
      </c>
      <c r="D264" s="16" t="s">
        <v>1171</v>
      </c>
      <c r="E264" s="16" t="s">
        <v>665</v>
      </c>
      <c r="F264" s="17" t="s">
        <v>715</v>
      </c>
      <c r="G264" s="17" t="s">
        <v>8</v>
      </c>
      <c r="H264" s="16" t="s">
        <v>389</v>
      </c>
      <c r="I264" s="16" t="s">
        <v>47</v>
      </c>
      <c r="J264" s="16" t="s">
        <v>64</v>
      </c>
      <c r="K264" s="17"/>
      <c r="L264" s="17"/>
      <c r="M264" s="17" t="s">
        <v>53</v>
      </c>
      <c r="N264" s="17"/>
      <c r="O264" s="17"/>
      <c r="P264" s="17"/>
      <c r="Q264" s="17" t="s">
        <v>41</v>
      </c>
      <c r="R264" s="18" t="s">
        <v>35</v>
      </c>
    </row>
    <row r="265" spans="1:18" ht="30" x14ac:dyDescent="0.25">
      <c r="A265" s="19">
        <v>231</v>
      </c>
      <c r="B265" s="14">
        <v>310560</v>
      </c>
      <c r="C265" s="24" t="s">
        <v>1177</v>
      </c>
      <c r="D265" s="16" t="s">
        <v>1178</v>
      </c>
      <c r="E265" s="16" t="s">
        <v>665</v>
      </c>
      <c r="F265" s="17" t="s">
        <v>715</v>
      </c>
      <c r="G265" s="17" t="s">
        <v>8</v>
      </c>
      <c r="H265" s="16" t="s">
        <v>1179</v>
      </c>
      <c r="I265" s="16" t="s">
        <v>38</v>
      </c>
      <c r="J265" s="16" t="s">
        <v>64</v>
      </c>
      <c r="K265" s="17"/>
      <c r="L265" s="17" t="s">
        <v>174</v>
      </c>
      <c r="M265" s="17"/>
      <c r="N265" s="17"/>
      <c r="O265" s="17"/>
      <c r="P265" s="17"/>
      <c r="Q265" s="17" t="s">
        <v>46</v>
      </c>
      <c r="R265" s="18" t="s">
        <v>35</v>
      </c>
    </row>
    <row r="266" spans="1:18" ht="30" x14ac:dyDescent="0.25">
      <c r="A266" s="19">
        <v>232</v>
      </c>
      <c r="B266" s="14">
        <v>310561</v>
      </c>
      <c r="C266" s="15" t="s">
        <v>1180</v>
      </c>
      <c r="D266" s="16" t="s">
        <v>1171</v>
      </c>
      <c r="E266" s="16" t="s">
        <v>665</v>
      </c>
      <c r="F266" s="17" t="s">
        <v>715</v>
      </c>
      <c r="G266" s="17" t="s">
        <v>8</v>
      </c>
      <c r="H266" s="16" t="s">
        <v>1181</v>
      </c>
      <c r="I266" s="16" t="s">
        <v>836</v>
      </c>
      <c r="J266" s="16" t="s">
        <v>76</v>
      </c>
      <c r="K266" s="17"/>
      <c r="L266" s="17"/>
      <c r="M266" s="17" t="s">
        <v>165</v>
      </c>
      <c r="N266" s="17"/>
      <c r="O266" s="17"/>
      <c r="P266" s="17"/>
      <c r="Q266" s="17" t="s">
        <v>58</v>
      </c>
      <c r="R266" s="18" t="s">
        <v>43</v>
      </c>
    </row>
    <row r="267" spans="1:18" ht="30" x14ac:dyDescent="0.25">
      <c r="A267" s="19">
        <v>233</v>
      </c>
      <c r="B267" s="14">
        <v>310562</v>
      </c>
      <c r="C267" s="24" t="s">
        <v>1182</v>
      </c>
      <c r="D267" s="16" t="s">
        <v>1183</v>
      </c>
      <c r="E267" s="16" t="s">
        <v>665</v>
      </c>
      <c r="F267" s="17" t="s">
        <v>715</v>
      </c>
      <c r="G267" s="17" t="s">
        <v>8</v>
      </c>
      <c r="H267" s="16" t="s">
        <v>1184</v>
      </c>
      <c r="I267" s="16" t="s">
        <v>47</v>
      </c>
      <c r="J267" s="16" t="s">
        <v>40</v>
      </c>
      <c r="K267" s="17"/>
      <c r="L267" s="17"/>
      <c r="M267" s="17" t="s">
        <v>34</v>
      </c>
      <c r="N267" s="17"/>
      <c r="O267" s="17"/>
      <c r="P267" s="17"/>
      <c r="Q267" s="17" t="s">
        <v>34</v>
      </c>
      <c r="R267" s="18" t="s">
        <v>43</v>
      </c>
    </row>
    <row r="268" spans="1:18" ht="30" x14ac:dyDescent="0.25">
      <c r="A268" s="19">
        <v>234</v>
      </c>
      <c r="B268" s="14">
        <v>310563</v>
      </c>
      <c r="C268" s="15" t="s">
        <v>1185</v>
      </c>
      <c r="D268" s="16" t="s">
        <v>1186</v>
      </c>
      <c r="E268" s="16" t="s">
        <v>665</v>
      </c>
      <c r="F268" s="17" t="s">
        <v>716</v>
      </c>
      <c r="G268" s="17" t="s">
        <v>9</v>
      </c>
      <c r="H268" s="16" t="s">
        <v>1187</v>
      </c>
      <c r="I268" s="16" t="s">
        <v>32</v>
      </c>
      <c r="J268" s="16" t="s">
        <v>444</v>
      </c>
      <c r="K268" s="17"/>
      <c r="L268" s="17"/>
      <c r="M268" s="17"/>
      <c r="N268" s="17"/>
      <c r="O268" s="17"/>
      <c r="P268" s="17" t="s">
        <v>42</v>
      </c>
      <c r="Q268" s="17" t="s">
        <v>41</v>
      </c>
      <c r="R268" s="18" t="s">
        <v>35</v>
      </c>
    </row>
    <row r="269" spans="1:18" ht="30" x14ac:dyDescent="0.25">
      <c r="A269" s="19">
        <v>235</v>
      </c>
      <c r="B269" s="14">
        <v>310564</v>
      </c>
      <c r="C269" s="24" t="s">
        <v>1188</v>
      </c>
      <c r="D269" s="16" t="s">
        <v>995</v>
      </c>
      <c r="E269" s="16" t="s">
        <v>665</v>
      </c>
      <c r="F269" s="17" t="s">
        <v>715</v>
      </c>
      <c r="G269" s="17" t="s">
        <v>9</v>
      </c>
      <c r="H269" s="16" t="s">
        <v>1189</v>
      </c>
      <c r="I269" s="16" t="s">
        <v>1190</v>
      </c>
      <c r="J269" s="16" t="s">
        <v>1191</v>
      </c>
      <c r="K269" s="17"/>
      <c r="L269" s="17"/>
      <c r="M269" s="17" t="s">
        <v>475</v>
      </c>
      <c r="N269" s="17"/>
      <c r="O269" s="17"/>
      <c r="P269" s="17"/>
      <c r="Q269" s="17" t="s">
        <v>58</v>
      </c>
      <c r="R269" s="18" t="s">
        <v>35</v>
      </c>
    </row>
    <row r="270" spans="1:18" ht="30" x14ac:dyDescent="0.25">
      <c r="A270" s="19">
        <v>236</v>
      </c>
      <c r="B270" s="14">
        <v>310565</v>
      </c>
      <c r="C270" s="15" t="s">
        <v>1192</v>
      </c>
      <c r="D270" s="16" t="s">
        <v>1193</v>
      </c>
      <c r="E270" s="16" t="s">
        <v>665</v>
      </c>
      <c r="F270" s="17" t="s">
        <v>716</v>
      </c>
      <c r="G270" s="17" t="s">
        <v>8</v>
      </c>
      <c r="H270" s="16" t="s">
        <v>1194</v>
      </c>
      <c r="I270" s="16" t="s">
        <v>32</v>
      </c>
      <c r="J270" s="16" t="s">
        <v>33</v>
      </c>
      <c r="K270" s="17"/>
      <c r="L270" s="17"/>
      <c r="M270" s="17"/>
      <c r="N270" s="17"/>
      <c r="O270" s="17"/>
      <c r="P270" s="17" t="s">
        <v>147</v>
      </c>
      <c r="Q270" s="17" t="s">
        <v>58</v>
      </c>
      <c r="R270" s="18" t="s">
        <v>43</v>
      </c>
    </row>
    <row r="271" spans="1:18" ht="30" x14ac:dyDescent="0.25">
      <c r="A271" s="19">
        <v>237</v>
      </c>
      <c r="B271" s="14">
        <v>310566</v>
      </c>
      <c r="C271" s="24" t="s">
        <v>1182</v>
      </c>
      <c r="D271" s="16" t="s">
        <v>1183</v>
      </c>
      <c r="E271" s="16" t="s">
        <v>665</v>
      </c>
      <c r="F271" s="17" t="s">
        <v>716</v>
      </c>
      <c r="G271" s="17" t="s">
        <v>9</v>
      </c>
      <c r="H271" s="16" t="s">
        <v>1041</v>
      </c>
      <c r="I271" s="16" t="s">
        <v>32</v>
      </c>
      <c r="J271" s="16" t="s">
        <v>461</v>
      </c>
      <c r="K271" s="17"/>
      <c r="L271" s="17"/>
      <c r="M271" s="17"/>
      <c r="N271" s="17"/>
      <c r="O271" s="17"/>
      <c r="P271" s="17" t="s">
        <v>190</v>
      </c>
      <c r="Q271" s="17" t="s">
        <v>58</v>
      </c>
      <c r="R271" s="18" t="s">
        <v>43</v>
      </c>
    </row>
    <row r="272" spans="1:18" ht="30" x14ac:dyDescent="0.25">
      <c r="A272" s="19">
        <v>238</v>
      </c>
      <c r="B272" s="14">
        <v>310567</v>
      </c>
      <c r="C272" s="15" t="s">
        <v>1195</v>
      </c>
      <c r="D272" s="16" t="s">
        <v>1196</v>
      </c>
      <c r="E272" s="16" t="s">
        <v>665</v>
      </c>
      <c r="F272" s="17" t="s">
        <v>715</v>
      </c>
      <c r="G272" s="17" t="s">
        <v>9</v>
      </c>
      <c r="H272" s="16" t="s">
        <v>1197</v>
      </c>
      <c r="I272" s="16" t="s">
        <v>32</v>
      </c>
      <c r="J272" s="16" t="s">
        <v>775</v>
      </c>
      <c r="K272" s="17"/>
      <c r="L272" s="17"/>
      <c r="M272" s="17" t="s">
        <v>34</v>
      </c>
      <c r="N272" s="17"/>
      <c r="O272" s="17"/>
      <c r="P272" s="17"/>
      <c r="Q272" s="17" t="s">
        <v>46</v>
      </c>
      <c r="R272" s="18" t="s">
        <v>35</v>
      </c>
    </row>
    <row r="273" spans="1:18" ht="30" x14ac:dyDescent="0.25">
      <c r="A273" s="19">
        <v>239</v>
      </c>
      <c r="B273" s="14">
        <v>310568</v>
      </c>
      <c r="C273" s="24" t="s">
        <v>1162</v>
      </c>
      <c r="D273" s="16" t="s">
        <v>1141</v>
      </c>
      <c r="E273" s="16" t="s">
        <v>665</v>
      </c>
      <c r="F273" s="17" t="s">
        <v>715</v>
      </c>
      <c r="G273" s="17" t="s">
        <v>8</v>
      </c>
      <c r="H273" s="16" t="s">
        <v>1198</v>
      </c>
      <c r="I273" s="16" t="s">
        <v>32</v>
      </c>
      <c r="J273" s="16" t="s">
        <v>1199</v>
      </c>
      <c r="K273" s="17"/>
      <c r="L273" s="17"/>
      <c r="M273" s="17" t="s">
        <v>42</v>
      </c>
      <c r="N273" s="17"/>
      <c r="O273" s="17"/>
      <c r="P273" s="17"/>
      <c r="Q273" s="17" t="s">
        <v>42</v>
      </c>
      <c r="R273" s="18" t="s">
        <v>35</v>
      </c>
    </row>
    <row r="274" spans="1:18" ht="30" x14ac:dyDescent="0.25">
      <c r="A274" s="19">
        <v>240</v>
      </c>
      <c r="B274" s="14">
        <v>310569</v>
      </c>
      <c r="C274" s="15" t="s">
        <v>1200</v>
      </c>
      <c r="D274" s="16" t="s">
        <v>1201</v>
      </c>
      <c r="E274" s="16" t="s">
        <v>665</v>
      </c>
      <c r="F274" s="17" t="s">
        <v>715</v>
      </c>
      <c r="G274" s="17" t="s">
        <v>9</v>
      </c>
      <c r="H274" s="16" t="s">
        <v>1202</v>
      </c>
      <c r="I274" s="16" t="s">
        <v>32</v>
      </c>
      <c r="J274" s="16" t="s">
        <v>458</v>
      </c>
      <c r="K274" s="17" t="s">
        <v>157</v>
      </c>
      <c r="L274" s="17"/>
      <c r="M274" s="17"/>
      <c r="N274" s="17"/>
      <c r="O274" s="17"/>
      <c r="P274" s="17"/>
      <c r="Q274" s="17" t="s">
        <v>46</v>
      </c>
      <c r="R274" s="18" t="s">
        <v>35</v>
      </c>
    </row>
    <row r="275" spans="1:18" ht="30" x14ac:dyDescent="0.25">
      <c r="A275" s="19">
        <v>241</v>
      </c>
      <c r="B275" s="14">
        <v>310570</v>
      </c>
      <c r="C275" s="24" t="s">
        <v>1203</v>
      </c>
      <c r="D275" s="16" t="s">
        <v>1204</v>
      </c>
      <c r="E275" s="16" t="s">
        <v>665</v>
      </c>
      <c r="F275" s="17" t="s">
        <v>715</v>
      </c>
      <c r="G275" s="17" t="s">
        <v>9</v>
      </c>
      <c r="H275" s="16" t="s">
        <v>538</v>
      </c>
      <c r="I275" s="16" t="s">
        <v>1205</v>
      </c>
      <c r="J275" s="16" t="s">
        <v>526</v>
      </c>
      <c r="K275" s="17"/>
      <c r="L275" s="17"/>
      <c r="M275" s="17" t="s">
        <v>974</v>
      </c>
      <c r="N275" s="17"/>
      <c r="O275" s="17"/>
      <c r="P275" s="17"/>
      <c r="Q275" s="17" t="s">
        <v>46</v>
      </c>
      <c r="R275" s="18" t="s">
        <v>35</v>
      </c>
    </row>
    <row r="276" spans="1:18" ht="30" x14ac:dyDescent="0.25">
      <c r="A276" s="19">
        <v>242</v>
      </c>
      <c r="B276" s="14">
        <v>310571</v>
      </c>
      <c r="C276" s="15" t="s">
        <v>1206</v>
      </c>
      <c r="D276" s="16" t="s">
        <v>1207</v>
      </c>
      <c r="E276" s="16" t="s">
        <v>665</v>
      </c>
      <c r="F276" s="17" t="s">
        <v>715</v>
      </c>
      <c r="G276" s="17" t="s">
        <v>9</v>
      </c>
      <c r="H276" s="16" t="s">
        <v>894</v>
      </c>
      <c r="I276" s="16" t="s">
        <v>714</v>
      </c>
      <c r="J276" s="16" t="s">
        <v>64</v>
      </c>
      <c r="K276" s="17"/>
      <c r="L276" s="17"/>
      <c r="M276" s="17" t="s">
        <v>45</v>
      </c>
      <c r="N276" s="17"/>
      <c r="O276" s="17"/>
      <c r="P276" s="17"/>
      <c r="Q276" s="17" t="s">
        <v>41</v>
      </c>
      <c r="R276" s="18" t="s">
        <v>35</v>
      </c>
    </row>
    <row r="277" spans="1:18" ht="45" x14ac:dyDescent="0.25">
      <c r="A277" s="19">
        <v>243</v>
      </c>
      <c r="B277" s="14">
        <v>310572</v>
      </c>
      <c r="C277" s="24" t="s">
        <v>1208</v>
      </c>
      <c r="D277" s="16" t="s">
        <v>1209</v>
      </c>
      <c r="E277" s="16" t="s">
        <v>665</v>
      </c>
      <c r="F277" s="17" t="s">
        <v>715</v>
      </c>
      <c r="G277" s="17" t="s">
        <v>9</v>
      </c>
      <c r="H277" s="16" t="s">
        <v>894</v>
      </c>
      <c r="I277" s="16" t="s">
        <v>1210</v>
      </c>
      <c r="J277" s="16" t="s">
        <v>135</v>
      </c>
      <c r="K277" s="17"/>
      <c r="L277" s="17"/>
      <c r="M277" s="17" t="s">
        <v>45</v>
      </c>
      <c r="N277" s="17"/>
      <c r="O277" s="17"/>
      <c r="P277" s="17"/>
      <c r="Q277" s="17" t="s">
        <v>42</v>
      </c>
      <c r="R277" s="18" t="s">
        <v>43</v>
      </c>
    </row>
    <row r="278" spans="1:18" ht="30" x14ac:dyDescent="0.25">
      <c r="A278" s="19">
        <v>244</v>
      </c>
      <c r="B278" s="14">
        <v>310573</v>
      </c>
      <c r="C278" s="15" t="s">
        <v>1211</v>
      </c>
      <c r="D278" s="16" t="s">
        <v>1209</v>
      </c>
      <c r="E278" s="16" t="s">
        <v>665</v>
      </c>
      <c r="F278" s="17" t="s">
        <v>715</v>
      </c>
      <c r="G278" s="17" t="s">
        <v>9</v>
      </c>
      <c r="H278" s="16" t="s">
        <v>1212</v>
      </c>
      <c r="I278" s="16" t="s">
        <v>477</v>
      </c>
      <c r="J278" s="16" t="s">
        <v>76</v>
      </c>
      <c r="K278" s="17"/>
      <c r="L278" s="17"/>
      <c r="M278" s="17" t="s">
        <v>165</v>
      </c>
      <c r="N278" s="17"/>
      <c r="O278" s="17"/>
      <c r="P278" s="17"/>
      <c r="Q278" s="17" t="s">
        <v>58</v>
      </c>
      <c r="R278" s="18" t="s">
        <v>35</v>
      </c>
    </row>
    <row r="279" spans="1:18" ht="30" x14ac:dyDescent="0.25">
      <c r="A279" s="19">
        <v>245</v>
      </c>
      <c r="B279" s="14">
        <v>310574</v>
      </c>
      <c r="C279" s="24" t="s">
        <v>1188</v>
      </c>
      <c r="D279" s="16" t="s">
        <v>1213</v>
      </c>
      <c r="E279" s="16" t="s">
        <v>665</v>
      </c>
      <c r="F279" s="17" t="s">
        <v>715</v>
      </c>
      <c r="G279" s="17" t="s">
        <v>8</v>
      </c>
      <c r="H279" s="16" t="s">
        <v>1214</v>
      </c>
      <c r="I279" s="16" t="s">
        <v>32</v>
      </c>
      <c r="J279" s="16" t="s">
        <v>274</v>
      </c>
      <c r="K279" s="17"/>
      <c r="L279" s="17"/>
      <c r="M279" s="17" t="s">
        <v>352</v>
      </c>
      <c r="N279" s="17"/>
      <c r="O279" s="17"/>
      <c r="P279" s="17"/>
      <c r="Q279" s="17" t="s">
        <v>34</v>
      </c>
      <c r="R279" s="18" t="s">
        <v>35</v>
      </c>
    </row>
    <row r="280" spans="1:18" ht="30" x14ac:dyDescent="0.25">
      <c r="A280" s="19">
        <v>246</v>
      </c>
      <c r="B280" s="14">
        <v>310575</v>
      </c>
      <c r="C280" s="15" t="s">
        <v>1215</v>
      </c>
      <c r="D280" s="16" t="s">
        <v>1216</v>
      </c>
      <c r="E280" s="16" t="s">
        <v>665</v>
      </c>
      <c r="F280" s="17" t="s">
        <v>715</v>
      </c>
      <c r="G280" s="17" t="s">
        <v>8</v>
      </c>
      <c r="H280" s="16" t="s">
        <v>1217</v>
      </c>
      <c r="I280" s="16" t="s">
        <v>79</v>
      </c>
      <c r="J280" s="16" t="s">
        <v>533</v>
      </c>
      <c r="K280" s="17"/>
      <c r="L280" s="17"/>
      <c r="M280" s="17" t="s">
        <v>45</v>
      </c>
      <c r="N280" s="17"/>
      <c r="O280" s="17"/>
      <c r="P280" s="17"/>
      <c r="Q280" s="17" t="s">
        <v>58</v>
      </c>
      <c r="R280" s="18" t="s">
        <v>35</v>
      </c>
    </row>
    <row r="281" spans="1:18" ht="30" x14ac:dyDescent="0.25">
      <c r="A281" s="19">
        <v>247</v>
      </c>
      <c r="B281" s="14">
        <v>310576</v>
      </c>
      <c r="C281" s="24" t="s">
        <v>1218</v>
      </c>
      <c r="D281" s="16" t="s">
        <v>1219</v>
      </c>
      <c r="E281" s="16" t="s">
        <v>665</v>
      </c>
      <c r="F281" s="17" t="s">
        <v>715</v>
      </c>
      <c r="G281" s="17" t="s">
        <v>8</v>
      </c>
      <c r="H281" s="16" t="s">
        <v>332</v>
      </c>
      <c r="I281" s="16" t="s">
        <v>32</v>
      </c>
      <c r="J281" s="16" t="s">
        <v>120</v>
      </c>
      <c r="K281" s="17"/>
      <c r="L281" s="17"/>
      <c r="M281" s="17" t="s">
        <v>190</v>
      </c>
      <c r="N281" s="17"/>
      <c r="O281" s="17"/>
      <c r="P281" s="17"/>
      <c r="Q281" s="17" t="s">
        <v>58</v>
      </c>
      <c r="R281" s="18" t="s">
        <v>35</v>
      </c>
    </row>
    <row r="282" spans="1:18" ht="30" x14ac:dyDescent="0.25">
      <c r="A282" s="19">
        <v>248</v>
      </c>
      <c r="B282" s="14">
        <v>310577</v>
      </c>
      <c r="C282" s="15" t="s">
        <v>1220</v>
      </c>
      <c r="D282" s="16" t="s">
        <v>1221</v>
      </c>
      <c r="E282" s="16" t="s">
        <v>665</v>
      </c>
      <c r="F282" s="17" t="s">
        <v>715</v>
      </c>
      <c r="G282" s="17" t="s">
        <v>9</v>
      </c>
      <c r="H282" s="16" t="s">
        <v>1222</v>
      </c>
      <c r="I282" s="16" t="s">
        <v>1223</v>
      </c>
      <c r="J282" s="16" t="s">
        <v>1224</v>
      </c>
      <c r="K282" s="17"/>
      <c r="L282" s="17"/>
      <c r="M282" s="17" t="s">
        <v>42</v>
      </c>
      <c r="N282" s="17"/>
      <c r="O282" s="17"/>
      <c r="P282" s="17"/>
      <c r="Q282" s="17" t="s">
        <v>42</v>
      </c>
      <c r="R282" s="18" t="s">
        <v>35</v>
      </c>
    </row>
    <row r="283" spans="1:18" ht="30" x14ac:dyDescent="0.25">
      <c r="A283" s="19">
        <v>249</v>
      </c>
      <c r="B283" s="14">
        <v>310578</v>
      </c>
      <c r="C283" s="24" t="s">
        <v>1225</v>
      </c>
      <c r="D283" s="16" t="s">
        <v>1226</v>
      </c>
      <c r="E283" s="16" t="s">
        <v>665</v>
      </c>
      <c r="F283" s="17" t="s">
        <v>715</v>
      </c>
      <c r="G283" s="17" t="s">
        <v>8</v>
      </c>
      <c r="H283" s="16" t="s">
        <v>279</v>
      </c>
      <c r="I283" s="16" t="s">
        <v>32</v>
      </c>
      <c r="J283" s="16" t="s">
        <v>64</v>
      </c>
      <c r="K283" s="17"/>
      <c r="L283" s="17"/>
      <c r="M283" s="17" t="s">
        <v>48</v>
      </c>
      <c r="N283" s="17"/>
      <c r="O283" s="17"/>
      <c r="P283" s="17"/>
      <c r="Q283" s="17" t="s">
        <v>58</v>
      </c>
      <c r="R283" s="18" t="s">
        <v>35</v>
      </c>
    </row>
    <row r="284" spans="1:18" ht="30" x14ac:dyDescent="0.25">
      <c r="A284" s="19">
        <v>250</v>
      </c>
      <c r="B284" s="14">
        <v>310579</v>
      </c>
      <c r="C284" s="15" t="s">
        <v>1227</v>
      </c>
      <c r="D284" s="16" t="s">
        <v>1228</v>
      </c>
      <c r="E284" s="16" t="s">
        <v>665</v>
      </c>
      <c r="F284" s="17" t="s">
        <v>715</v>
      </c>
      <c r="G284" s="17" t="s">
        <v>8</v>
      </c>
      <c r="H284" s="16" t="s">
        <v>1229</v>
      </c>
      <c r="I284" s="16" t="s">
        <v>714</v>
      </c>
      <c r="J284" s="16" t="s">
        <v>481</v>
      </c>
      <c r="K284" s="17"/>
      <c r="L284" s="17"/>
      <c r="M284" s="17" t="s">
        <v>53</v>
      </c>
      <c r="N284" s="17"/>
      <c r="O284" s="17"/>
      <c r="P284" s="17"/>
      <c r="Q284" s="17" t="s">
        <v>58</v>
      </c>
      <c r="R284" s="18" t="s">
        <v>43</v>
      </c>
    </row>
    <row r="285" spans="1:18" ht="30" x14ac:dyDescent="0.25">
      <c r="A285" s="19">
        <v>251</v>
      </c>
      <c r="B285" s="14">
        <v>310580</v>
      </c>
      <c r="C285" s="24" t="s">
        <v>1227</v>
      </c>
      <c r="D285" s="16" t="s">
        <v>1228</v>
      </c>
      <c r="E285" s="16" t="s">
        <v>665</v>
      </c>
      <c r="F285" s="17" t="s">
        <v>716</v>
      </c>
      <c r="G285" s="17" t="s">
        <v>8</v>
      </c>
      <c r="H285" s="16" t="s">
        <v>593</v>
      </c>
      <c r="I285" s="16" t="s">
        <v>32</v>
      </c>
      <c r="J285" s="16" t="s">
        <v>570</v>
      </c>
      <c r="K285" s="17"/>
      <c r="L285" s="17"/>
      <c r="M285" s="17"/>
      <c r="N285" s="17"/>
      <c r="O285" s="17"/>
      <c r="P285" s="17" t="s">
        <v>41</v>
      </c>
      <c r="Q285" s="17" t="s">
        <v>42</v>
      </c>
      <c r="R285" s="18" t="s">
        <v>43</v>
      </c>
    </row>
    <row r="286" spans="1:18" ht="30" x14ac:dyDescent="0.25">
      <c r="A286" s="19">
        <v>252</v>
      </c>
      <c r="B286" s="14">
        <v>310581</v>
      </c>
      <c r="C286" s="15" t="s">
        <v>1230</v>
      </c>
      <c r="D286" s="16" t="s">
        <v>1231</v>
      </c>
      <c r="E286" s="16" t="s">
        <v>665</v>
      </c>
      <c r="F286" s="17" t="s">
        <v>716</v>
      </c>
      <c r="G286" s="17" t="s">
        <v>9</v>
      </c>
      <c r="H286" s="16" t="s">
        <v>1232</v>
      </c>
      <c r="I286" s="16" t="s">
        <v>32</v>
      </c>
      <c r="J286" s="16" t="s">
        <v>444</v>
      </c>
      <c r="K286" s="17"/>
      <c r="L286" s="17"/>
      <c r="M286" s="17"/>
      <c r="N286" s="17" t="s">
        <v>157</v>
      </c>
      <c r="O286" s="17"/>
      <c r="P286" s="17"/>
      <c r="Q286" s="17" t="s">
        <v>46</v>
      </c>
      <c r="R286" s="18" t="s">
        <v>35</v>
      </c>
    </row>
    <row r="287" spans="1:18" ht="30" x14ac:dyDescent="0.25">
      <c r="A287" s="19">
        <v>253</v>
      </c>
      <c r="B287" s="14">
        <v>310582</v>
      </c>
      <c r="C287" s="24" t="s">
        <v>1230</v>
      </c>
      <c r="D287" s="16" t="s">
        <v>1231</v>
      </c>
      <c r="E287" s="16" t="s">
        <v>665</v>
      </c>
      <c r="F287" s="17" t="s">
        <v>715</v>
      </c>
      <c r="G287" s="17" t="s">
        <v>8</v>
      </c>
      <c r="H287" s="16" t="s">
        <v>948</v>
      </c>
      <c r="I287" s="16" t="s">
        <v>836</v>
      </c>
      <c r="J287" s="16" t="s">
        <v>1066</v>
      </c>
      <c r="K287" s="17"/>
      <c r="L287" s="17"/>
      <c r="M287" s="17" t="s">
        <v>190</v>
      </c>
      <c r="N287" s="17"/>
      <c r="O287" s="17"/>
      <c r="P287" s="17"/>
      <c r="Q287" s="17" t="s">
        <v>58</v>
      </c>
      <c r="R287" s="18" t="s">
        <v>43</v>
      </c>
    </row>
    <row r="288" spans="1:18" ht="30" x14ac:dyDescent="0.25">
      <c r="A288" s="19">
        <v>254</v>
      </c>
      <c r="B288" s="14">
        <v>310583</v>
      </c>
      <c r="C288" s="15" t="s">
        <v>1230</v>
      </c>
      <c r="D288" s="16" t="s">
        <v>1231</v>
      </c>
      <c r="E288" s="16" t="s">
        <v>665</v>
      </c>
      <c r="F288" s="17" t="s">
        <v>715</v>
      </c>
      <c r="G288" s="17" t="s">
        <v>8</v>
      </c>
      <c r="H288" s="16" t="s">
        <v>1233</v>
      </c>
      <c r="I288" s="16" t="s">
        <v>836</v>
      </c>
      <c r="J288" s="16" t="s">
        <v>76</v>
      </c>
      <c r="K288" s="17"/>
      <c r="L288" s="17"/>
      <c r="M288" s="17" t="s">
        <v>190</v>
      </c>
      <c r="N288" s="17"/>
      <c r="O288" s="17"/>
      <c r="P288" s="17"/>
      <c r="Q288" s="17" t="s">
        <v>58</v>
      </c>
      <c r="R288" s="18" t="s">
        <v>43</v>
      </c>
    </row>
    <row r="289" spans="1:18" ht="30" x14ac:dyDescent="0.25">
      <c r="A289" s="19">
        <v>255</v>
      </c>
      <c r="B289" s="14">
        <v>310584</v>
      </c>
      <c r="C289" s="24" t="s">
        <v>1234</v>
      </c>
      <c r="D289" s="16" t="s">
        <v>1235</v>
      </c>
      <c r="E289" s="16" t="s">
        <v>665</v>
      </c>
      <c r="F289" s="17" t="s">
        <v>716</v>
      </c>
      <c r="G289" s="17" t="s">
        <v>9</v>
      </c>
      <c r="H289" s="24" t="s">
        <v>231</v>
      </c>
      <c r="I289" s="16" t="s">
        <v>32</v>
      </c>
      <c r="J289" s="16" t="s">
        <v>444</v>
      </c>
      <c r="K289" s="17"/>
      <c r="L289" s="17"/>
      <c r="M289" s="31"/>
      <c r="N289" s="17" t="s">
        <v>330</v>
      </c>
      <c r="O289" s="17"/>
      <c r="P289" s="17"/>
      <c r="Q289" s="17" t="s">
        <v>46</v>
      </c>
      <c r="R289" s="31" t="s">
        <v>35</v>
      </c>
    </row>
    <row r="290" spans="1:18" ht="30" x14ac:dyDescent="0.25">
      <c r="A290" s="19">
        <v>256</v>
      </c>
      <c r="B290" s="14">
        <v>310585</v>
      </c>
      <c r="C290" s="15" t="s">
        <v>1236</v>
      </c>
      <c r="D290" s="16" t="s">
        <v>1231</v>
      </c>
      <c r="E290" s="16" t="s">
        <v>665</v>
      </c>
      <c r="F290" s="17" t="s">
        <v>715</v>
      </c>
      <c r="G290" s="17" t="s">
        <v>8</v>
      </c>
      <c r="H290" s="15" t="s">
        <v>1214</v>
      </c>
      <c r="I290" s="16" t="s">
        <v>1237</v>
      </c>
      <c r="J290" s="16" t="s">
        <v>274</v>
      </c>
      <c r="K290" s="17"/>
      <c r="L290" s="17"/>
      <c r="M290" s="32" t="s">
        <v>165</v>
      </c>
      <c r="N290" s="17"/>
      <c r="O290" s="17"/>
      <c r="P290" s="17"/>
      <c r="Q290" s="17" t="s">
        <v>41</v>
      </c>
      <c r="R290" s="32" t="s">
        <v>35</v>
      </c>
    </row>
    <row r="291" spans="1:18" ht="30" x14ac:dyDescent="0.25">
      <c r="A291" s="19">
        <v>257</v>
      </c>
      <c r="B291" s="14">
        <v>310586</v>
      </c>
      <c r="C291" s="24" t="s">
        <v>1238</v>
      </c>
      <c r="D291" s="16" t="s">
        <v>1239</v>
      </c>
      <c r="E291" s="16" t="s">
        <v>665</v>
      </c>
      <c r="F291" s="17" t="s">
        <v>715</v>
      </c>
      <c r="G291" s="17" t="s">
        <v>8</v>
      </c>
      <c r="H291" s="24" t="s">
        <v>1240</v>
      </c>
      <c r="I291" s="16" t="s">
        <v>836</v>
      </c>
      <c r="J291" s="16" t="s">
        <v>76</v>
      </c>
      <c r="K291" s="17"/>
      <c r="L291" s="17"/>
      <c r="M291" s="31" t="s">
        <v>165</v>
      </c>
      <c r="N291" s="17"/>
      <c r="O291" s="17"/>
      <c r="P291" s="17"/>
      <c r="Q291" s="17" t="s">
        <v>58</v>
      </c>
      <c r="R291" s="31" t="s">
        <v>35</v>
      </c>
    </row>
    <row r="292" spans="1:18" ht="30" x14ac:dyDescent="0.25">
      <c r="A292" s="19">
        <v>258</v>
      </c>
      <c r="B292" s="14">
        <v>310587</v>
      </c>
      <c r="C292" s="15" t="s">
        <v>1238</v>
      </c>
      <c r="D292" s="16" t="s">
        <v>1241</v>
      </c>
      <c r="E292" s="16" t="s">
        <v>665</v>
      </c>
      <c r="F292" s="17" t="s">
        <v>715</v>
      </c>
      <c r="G292" s="17" t="s">
        <v>8</v>
      </c>
      <c r="H292" s="15" t="s">
        <v>1242</v>
      </c>
      <c r="I292" s="16" t="s">
        <v>32</v>
      </c>
      <c r="J292" s="16" t="s">
        <v>335</v>
      </c>
      <c r="K292" s="17" t="s">
        <v>157</v>
      </c>
      <c r="L292" s="17"/>
      <c r="M292" s="32"/>
      <c r="N292" s="17"/>
      <c r="O292" s="17"/>
      <c r="P292" s="17"/>
      <c r="Q292" s="17" t="s">
        <v>46</v>
      </c>
      <c r="R292" s="32" t="s">
        <v>35</v>
      </c>
    </row>
    <row r="293" spans="1:18" ht="30" x14ac:dyDescent="0.25">
      <c r="A293" s="19">
        <v>259</v>
      </c>
      <c r="B293" s="14">
        <v>310588</v>
      </c>
      <c r="C293" s="24" t="s">
        <v>1243</v>
      </c>
      <c r="D293" s="16" t="s">
        <v>969</v>
      </c>
      <c r="E293" s="16" t="s">
        <v>665</v>
      </c>
      <c r="F293" s="17" t="s">
        <v>715</v>
      </c>
      <c r="G293" s="17" t="s">
        <v>8</v>
      </c>
      <c r="H293" s="24" t="s">
        <v>1244</v>
      </c>
      <c r="I293" s="16" t="s">
        <v>32</v>
      </c>
      <c r="J293" s="16" t="s">
        <v>458</v>
      </c>
      <c r="K293" s="17"/>
      <c r="L293" s="17"/>
      <c r="M293" s="31" t="s">
        <v>45</v>
      </c>
      <c r="N293" s="17"/>
      <c r="O293" s="17"/>
      <c r="P293" s="17"/>
      <c r="Q293" s="17" t="s">
        <v>58</v>
      </c>
      <c r="R293" s="31" t="s">
        <v>43</v>
      </c>
    </row>
    <row r="294" spans="1:18" ht="30" x14ac:dyDescent="0.25">
      <c r="A294" s="19">
        <v>260</v>
      </c>
      <c r="B294" s="14">
        <v>310589</v>
      </c>
      <c r="C294" s="15" t="s">
        <v>1243</v>
      </c>
      <c r="D294" s="16" t="s">
        <v>1245</v>
      </c>
      <c r="E294" s="16" t="s">
        <v>665</v>
      </c>
      <c r="F294" s="17" t="s">
        <v>715</v>
      </c>
      <c r="G294" s="17" t="s">
        <v>9</v>
      </c>
      <c r="H294" s="15" t="s">
        <v>1246</v>
      </c>
      <c r="I294" s="16" t="s">
        <v>32</v>
      </c>
      <c r="J294" s="16" t="s">
        <v>533</v>
      </c>
      <c r="K294" s="17"/>
      <c r="L294" s="17"/>
      <c r="M294" s="32" t="s">
        <v>42</v>
      </c>
      <c r="N294" s="17"/>
      <c r="O294" s="17"/>
      <c r="P294" s="17"/>
      <c r="Q294" s="17" t="s">
        <v>42</v>
      </c>
      <c r="R294" s="32" t="s">
        <v>43</v>
      </c>
    </row>
    <row r="295" spans="1:18" ht="30" x14ac:dyDescent="0.25">
      <c r="A295" s="19">
        <v>261</v>
      </c>
      <c r="B295" s="14">
        <v>310590</v>
      </c>
      <c r="C295" s="24" t="s">
        <v>1227</v>
      </c>
      <c r="D295" s="16" t="s">
        <v>1247</v>
      </c>
      <c r="E295" s="16" t="s">
        <v>665</v>
      </c>
      <c r="F295" s="17" t="s">
        <v>715</v>
      </c>
      <c r="G295" s="17" t="s">
        <v>9</v>
      </c>
      <c r="H295" s="24" t="s">
        <v>1248</v>
      </c>
      <c r="I295" s="16" t="s">
        <v>100</v>
      </c>
      <c r="J295" s="16" t="s">
        <v>64</v>
      </c>
      <c r="K295" s="17"/>
      <c r="L295" s="17"/>
      <c r="M295" s="31" t="s">
        <v>475</v>
      </c>
      <c r="N295" s="17"/>
      <c r="O295" s="17"/>
      <c r="P295" s="17"/>
      <c r="Q295" s="17" t="s">
        <v>58</v>
      </c>
      <c r="R295" s="31" t="s">
        <v>43</v>
      </c>
    </row>
    <row r="296" spans="1:18" ht="30" x14ac:dyDescent="0.25">
      <c r="A296" s="19">
        <v>262</v>
      </c>
      <c r="B296" s="14">
        <v>310591</v>
      </c>
      <c r="C296" s="15" t="s">
        <v>1157</v>
      </c>
      <c r="D296" s="16" t="s">
        <v>1158</v>
      </c>
      <c r="E296" s="16" t="s">
        <v>665</v>
      </c>
      <c r="F296" s="17" t="s">
        <v>715</v>
      </c>
      <c r="G296" s="17" t="s">
        <v>8</v>
      </c>
      <c r="H296" s="15" t="s">
        <v>1249</v>
      </c>
      <c r="I296" s="16" t="s">
        <v>100</v>
      </c>
      <c r="J296" s="16" t="s">
        <v>533</v>
      </c>
      <c r="K296" s="17"/>
      <c r="L296" s="17"/>
      <c r="M296" s="32" t="s">
        <v>42</v>
      </c>
      <c r="N296" s="17"/>
      <c r="O296" s="17"/>
      <c r="P296" s="17"/>
      <c r="Q296" s="17" t="s">
        <v>42</v>
      </c>
      <c r="R296" s="32" t="s">
        <v>35</v>
      </c>
    </row>
    <row r="297" spans="1:18" ht="30" x14ac:dyDescent="0.25">
      <c r="A297" s="19">
        <v>263</v>
      </c>
      <c r="B297" s="14">
        <v>310592</v>
      </c>
      <c r="C297" s="24" t="s">
        <v>1157</v>
      </c>
      <c r="D297" s="16" t="s">
        <v>1158</v>
      </c>
      <c r="E297" s="16" t="s">
        <v>665</v>
      </c>
      <c r="F297" s="17" t="s">
        <v>715</v>
      </c>
      <c r="G297" s="17" t="s">
        <v>8</v>
      </c>
      <c r="H297" s="24" t="s">
        <v>1250</v>
      </c>
      <c r="I297" s="16" t="s">
        <v>100</v>
      </c>
      <c r="J297" s="16" t="s">
        <v>533</v>
      </c>
      <c r="K297" s="17"/>
      <c r="L297" s="17"/>
      <c r="M297" s="31" t="s">
        <v>42</v>
      </c>
      <c r="N297" s="17"/>
      <c r="O297" s="17"/>
      <c r="P297" s="17"/>
      <c r="Q297" s="17" t="s">
        <v>42</v>
      </c>
      <c r="R297" s="31" t="s">
        <v>35</v>
      </c>
    </row>
    <row r="298" spans="1:18" x14ac:dyDescent="0.25">
      <c r="A298" s="19">
        <v>264</v>
      </c>
      <c r="B298" s="25">
        <v>310593</v>
      </c>
      <c r="C298" s="30" t="s">
        <v>438</v>
      </c>
      <c r="D298" s="27"/>
      <c r="E298" s="27"/>
      <c r="F298" s="28"/>
      <c r="G298" s="28"/>
      <c r="H298" s="30"/>
      <c r="I298" s="27"/>
      <c r="J298" s="27"/>
      <c r="K298" s="28"/>
      <c r="L298" s="28"/>
      <c r="M298" s="33"/>
      <c r="N298" s="28"/>
      <c r="O298" s="28"/>
      <c r="P298" s="28"/>
      <c r="Q298" s="28"/>
      <c r="R298" s="33"/>
    </row>
    <row r="299" spans="1:18" ht="30" x14ac:dyDescent="0.25">
      <c r="A299" s="19">
        <v>265</v>
      </c>
      <c r="B299" s="14">
        <v>310594</v>
      </c>
      <c r="C299" s="24" t="s">
        <v>1157</v>
      </c>
      <c r="D299" s="16" t="s">
        <v>1158</v>
      </c>
      <c r="E299" s="16" t="s">
        <v>665</v>
      </c>
      <c r="F299" s="17" t="s">
        <v>715</v>
      </c>
      <c r="G299" s="17" t="s">
        <v>8</v>
      </c>
      <c r="H299" s="24" t="s">
        <v>1251</v>
      </c>
      <c r="I299" s="16" t="s">
        <v>100</v>
      </c>
      <c r="J299" s="16" t="s">
        <v>458</v>
      </c>
      <c r="K299" s="17" t="s">
        <v>52</v>
      </c>
      <c r="L299" s="17"/>
      <c r="M299" s="31"/>
      <c r="N299" s="17"/>
      <c r="O299" s="17"/>
      <c r="P299" s="17"/>
      <c r="Q299" s="17" t="s">
        <v>46</v>
      </c>
      <c r="R299" s="31" t="s">
        <v>35</v>
      </c>
    </row>
    <row r="300" spans="1:18" ht="30" x14ac:dyDescent="0.25">
      <c r="A300" s="19">
        <v>266</v>
      </c>
      <c r="B300" s="14">
        <v>310595</v>
      </c>
      <c r="C300" s="15" t="s">
        <v>1252</v>
      </c>
      <c r="D300" s="16" t="s">
        <v>1253</v>
      </c>
      <c r="E300" s="16" t="s">
        <v>665</v>
      </c>
      <c r="F300" s="17" t="s">
        <v>715</v>
      </c>
      <c r="G300" s="17" t="s">
        <v>8</v>
      </c>
      <c r="H300" s="15" t="s">
        <v>1035</v>
      </c>
      <c r="I300" s="16" t="s">
        <v>714</v>
      </c>
      <c r="J300" s="16" t="s">
        <v>135</v>
      </c>
      <c r="K300" s="17"/>
      <c r="L300" s="17"/>
      <c r="M300" s="32" t="s">
        <v>41</v>
      </c>
      <c r="N300" s="17"/>
      <c r="O300" s="17"/>
      <c r="P300" s="17"/>
      <c r="Q300" s="17" t="s">
        <v>41</v>
      </c>
      <c r="R300" s="32" t="s">
        <v>35</v>
      </c>
    </row>
    <row r="301" spans="1:18" ht="30" x14ac:dyDescent="0.25">
      <c r="A301" s="19">
        <v>267</v>
      </c>
      <c r="B301" s="14">
        <v>310596</v>
      </c>
      <c r="C301" s="24" t="s">
        <v>1254</v>
      </c>
      <c r="D301" s="16" t="s">
        <v>1158</v>
      </c>
      <c r="E301" s="16" t="s">
        <v>665</v>
      </c>
      <c r="F301" s="17" t="s">
        <v>715</v>
      </c>
      <c r="G301" s="17" t="s">
        <v>8</v>
      </c>
      <c r="H301" s="24" t="s">
        <v>121</v>
      </c>
      <c r="I301" s="16" t="s">
        <v>32</v>
      </c>
      <c r="J301" s="16" t="s">
        <v>206</v>
      </c>
      <c r="K301" s="17"/>
      <c r="L301" s="17"/>
      <c r="M301" s="31" t="s">
        <v>46</v>
      </c>
      <c r="N301" s="17"/>
      <c r="O301" s="17"/>
      <c r="P301" s="17"/>
      <c r="Q301" s="17" t="s">
        <v>46</v>
      </c>
      <c r="R301" s="31" t="s">
        <v>35</v>
      </c>
    </row>
    <row r="302" spans="1:18" ht="30" x14ac:dyDescent="0.25">
      <c r="A302" s="19">
        <v>268</v>
      </c>
      <c r="B302" s="14">
        <v>310597</v>
      </c>
      <c r="C302" s="15" t="s">
        <v>1254</v>
      </c>
      <c r="D302" s="16" t="s">
        <v>1158</v>
      </c>
      <c r="E302" s="16" t="s">
        <v>665</v>
      </c>
      <c r="F302" s="17" t="s">
        <v>715</v>
      </c>
      <c r="G302" s="17" t="s">
        <v>9</v>
      </c>
      <c r="H302" s="15" t="s">
        <v>1255</v>
      </c>
      <c r="I302" s="16" t="s">
        <v>477</v>
      </c>
      <c r="J302" s="16" t="s">
        <v>204</v>
      </c>
      <c r="K302" s="17"/>
      <c r="L302" s="17"/>
      <c r="M302" s="32" t="s">
        <v>1256</v>
      </c>
      <c r="N302" s="17"/>
      <c r="O302" s="17"/>
      <c r="P302" s="17"/>
      <c r="Q302" s="17" t="s">
        <v>58</v>
      </c>
      <c r="R302" s="32" t="s">
        <v>35</v>
      </c>
    </row>
    <row r="303" spans="1:18" ht="30" x14ac:dyDescent="0.25">
      <c r="A303" s="19">
        <v>269</v>
      </c>
      <c r="B303" s="14">
        <v>310598</v>
      </c>
      <c r="C303" s="24" t="s">
        <v>1254</v>
      </c>
      <c r="D303" s="16" t="s">
        <v>1158</v>
      </c>
      <c r="E303" s="16" t="s">
        <v>665</v>
      </c>
      <c r="F303" s="17" t="s">
        <v>715</v>
      </c>
      <c r="G303" s="17" t="s">
        <v>8</v>
      </c>
      <c r="H303" s="24" t="s">
        <v>1257</v>
      </c>
      <c r="I303" s="16" t="s">
        <v>32</v>
      </c>
      <c r="J303" s="16" t="s">
        <v>503</v>
      </c>
      <c r="K303" s="17"/>
      <c r="L303" s="17" t="s">
        <v>54</v>
      </c>
      <c r="M303" s="31"/>
      <c r="N303" s="17"/>
      <c r="O303" s="17"/>
      <c r="P303" s="17"/>
      <c r="Q303" s="17" t="s">
        <v>46</v>
      </c>
      <c r="R303" s="31" t="s">
        <v>35</v>
      </c>
    </row>
    <row r="304" spans="1:18" ht="30" x14ac:dyDescent="0.25">
      <c r="A304" s="19">
        <v>270</v>
      </c>
      <c r="B304" s="14">
        <v>310599</v>
      </c>
      <c r="C304" s="15" t="s">
        <v>1258</v>
      </c>
      <c r="D304" s="16" t="s">
        <v>1259</v>
      </c>
      <c r="E304" s="16" t="s">
        <v>665</v>
      </c>
      <c r="F304" s="17" t="s">
        <v>715</v>
      </c>
      <c r="G304" s="17" t="s">
        <v>9</v>
      </c>
      <c r="H304" s="15" t="s">
        <v>1260</v>
      </c>
      <c r="I304" s="16" t="s">
        <v>714</v>
      </c>
      <c r="J304" s="16" t="s">
        <v>64</v>
      </c>
      <c r="K304" s="17"/>
      <c r="L304" s="17"/>
      <c r="M304" s="32" t="s">
        <v>46</v>
      </c>
      <c r="N304" s="17"/>
      <c r="O304" s="17"/>
      <c r="P304" s="17"/>
      <c r="Q304" s="17" t="s">
        <v>46</v>
      </c>
      <c r="R304" s="32" t="s">
        <v>35</v>
      </c>
    </row>
    <row r="305" spans="1:18" ht="30" x14ac:dyDescent="0.25">
      <c r="A305" s="19">
        <v>271</v>
      </c>
      <c r="B305" s="14">
        <v>310600</v>
      </c>
      <c r="C305" s="24" t="s">
        <v>1261</v>
      </c>
      <c r="D305" s="16" t="s">
        <v>1158</v>
      </c>
      <c r="E305" s="16" t="s">
        <v>665</v>
      </c>
      <c r="F305" s="17" t="s">
        <v>715</v>
      </c>
      <c r="G305" s="17" t="s">
        <v>9</v>
      </c>
      <c r="H305" s="24" t="s">
        <v>1262</v>
      </c>
      <c r="I305" s="16" t="s">
        <v>539</v>
      </c>
      <c r="J305" s="16" t="s">
        <v>40</v>
      </c>
      <c r="K305" s="17"/>
      <c r="L305" s="17"/>
      <c r="M305" s="31" t="s">
        <v>42</v>
      </c>
      <c r="N305" s="17"/>
      <c r="O305" s="17"/>
      <c r="P305" s="17"/>
      <c r="Q305" s="17" t="s">
        <v>42</v>
      </c>
      <c r="R305" s="31" t="s">
        <v>35</v>
      </c>
    </row>
    <row r="306" spans="1:18" ht="30" x14ac:dyDescent="0.25">
      <c r="A306" s="19">
        <v>272</v>
      </c>
      <c r="B306" s="14">
        <v>310601</v>
      </c>
      <c r="C306" s="15" t="s">
        <v>1263</v>
      </c>
      <c r="D306" s="16" t="s">
        <v>1231</v>
      </c>
      <c r="E306" s="16" t="s">
        <v>665</v>
      </c>
      <c r="F306" s="17" t="s">
        <v>716</v>
      </c>
      <c r="G306" s="17" t="s">
        <v>8</v>
      </c>
      <c r="H306" s="15" t="s">
        <v>1264</v>
      </c>
      <c r="I306" s="16" t="s">
        <v>32</v>
      </c>
      <c r="J306" s="16" t="s">
        <v>76</v>
      </c>
      <c r="K306" s="17"/>
      <c r="L306" s="17"/>
      <c r="M306" s="32"/>
      <c r="N306" s="17"/>
      <c r="O306" s="17" t="s">
        <v>174</v>
      </c>
      <c r="P306" s="17"/>
      <c r="Q306" s="17" t="s">
        <v>46</v>
      </c>
      <c r="R306" s="32" t="s">
        <v>35</v>
      </c>
    </row>
    <row r="307" spans="1:18" ht="30" x14ac:dyDescent="0.25">
      <c r="A307" s="19">
        <v>273</v>
      </c>
      <c r="B307" s="14">
        <v>310602</v>
      </c>
      <c r="C307" s="24" t="s">
        <v>1263</v>
      </c>
      <c r="D307" s="16" t="s">
        <v>1231</v>
      </c>
      <c r="E307" s="16" t="s">
        <v>665</v>
      </c>
      <c r="F307" s="17" t="s">
        <v>716</v>
      </c>
      <c r="G307" s="17" t="s">
        <v>8</v>
      </c>
      <c r="H307" s="24" t="s">
        <v>547</v>
      </c>
      <c r="I307" s="16" t="s">
        <v>32</v>
      </c>
      <c r="J307" s="16" t="s">
        <v>76</v>
      </c>
      <c r="K307" s="17"/>
      <c r="L307" s="17"/>
      <c r="M307" s="31"/>
      <c r="N307" s="17"/>
      <c r="O307" s="17" t="s">
        <v>174</v>
      </c>
      <c r="P307" s="17"/>
      <c r="Q307" s="17" t="s">
        <v>46</v>
      </c>
      <c r="R307" s="31" t="s">
        <v>35</v>
      </c>
    </row>
    <row r="308" spans="1:18" ht="30" x14ac:dyDescent="0.25">
      <c r="A308" s="19">
        <v>274</v>
      </c>
      <c r="B308" s="14">
        <v>310603</v>
      </c>
      <c r="C308" s="15" t="s">
        <v>1265</v>
      </c>
      <c r="D308" s="16" t="s">
        <v>1266</v>
      </c>
      <c r="E308" s="16" t="s">
        <v>665</v>
      </c>
      <c r="F308" s="17" t="s">
        <v>715</v>
      </c>
      <c r="G308" s="17" t="s">
        <v>9</v>
      </c>
      <c r="H308" s="15" t="s">
        <v>1267</v>
      </c>
      <c r="I308" s="16" t="s">
        <v>32</v>
      </c>
      <c r="J308" s="16" t="s">
        <v>481</v>
      </c>
      <c r="K308" s="17"/>
      <c r="L308" s="17"/>
      <c r="M308" s="32" t="s">
        <v>147</v>
      </c>
      <c r="N308" s="17"/>
      <c r="O308" s="17"/>
      <c r="P308" s="17"/>
      <c r="Q308" s="17" t="s">
        <v>58</v>
      </c>
      <c r="R308" s="32" t="s">
        <v>35</v>
      </c>
    </row>
    <row r="309" spans="1:18" ht="30" x14ac:dyDescent="0.25">
      <c r="A309" s="19">
        <v>275</v>
      </c>
      <c r="B309" s="14">
        <v>310604</v>
      </c>
      <c r="C309" s="24" t="s">
        <v>1258</v>
      </c>
      <c r="D309" s="16" t="s">
        <v>1231</v>
      </c>
      <c r="E309" s="16" t="s">
        <v>665</v>
      </c>
      <c r="F309" s="17" t="s">
        <v>716</v>
      </c>
      <c r="G309" s="17" t="s">
        <v>8</v>
      </c>
      <c r="H309" s="24" t="s">
        <v>1268</v>
      </c>
      <c r="I309" s="16" t="s">
        <v>32</v>
      </c>
      <c r="J309" s="16" t="s">
        <v>153</v>
      </c>
      <c r="K309" s="17"/>
      <c r="L309" s="17"/>
      <c r="M309" s="31"/>
      <c r="N309" s="17"/>
      <c r="O309" s="17"/>
      <c r="P309" s="17" t="s">
        <v>42</v>
      </c>
      <c r="Q309" s="17" t="s">
        <v>34</v>
      </c>
      <c r="R309" s="31" t="s">
        <v>35</v>
      </c>
    </row>
    <row r="310" spans="1:18" ht="30" x14ac:dyDescent="0.25">
      <c r="A310" s="19">
        <v>276</v>
      </c>
      <c r="B310" s="14">
        <v>310605</v>
      </c>
      <c r="C310" s="15" t="s">
        <v>1258</v>
      </c>
      <c r="D310" s="16" t="s">
        <v>1231</v>
      </c>
      <c r="E310" s="16" t="s">
        <v>665</v>
      </c>
      <c r="F310" s="17" t="s">
        <v>716</v>
      </c>
      <c r="G310" s="17" t="s">
        <v>8</v>
      </c>
      <c r="H310" s="15" t="s">
        <v>1269</v>
      </c>
      <c r="I310" s="16" t="s">
        <v>32</v>
      </c>
      <c r="J310" s="16" t="s">
        <v>533</v>
      </c>
      <c r="K310" s="17"/>
      <c r="L310" s="17"/>
      <c r="M310" s="32"/>
      <c r="N310" s="17"/>
      <c r="O310" s="17"/>
      <c r="P310" s="17" t="s">
        <v>46</v>
      </c>
      <c r="Q310" s="17" t="s">
        <v>46</v>
      </c>
      <c r="R310" s="32" t="s">
        <v>35</v>
      </c>
    </row>
    <row r="311" spans="1:18" ht="30" x14ac:dyDescent="0.25">
      <c r="A311" s="19">
        <v>277</v>
      </c>
      <c r="B311" s="14">
        <v>310606</v>
      </c>
      <c r="C311" s="24" t="s">
        <v>1270</v>
      </c>
      <c r="D311" s="16" t="s">
        <v>1271</v>
      </c>
      <c r="E311" s="16" t="s">
        <v>665</v>
      </c>
      <c r="F311" s="17" t="s">
        <v>715</v>
      </c>
      <c r="G311" s="17" t="s">
        <v>9</v>
      </c>
      <c r="H311" s="24" t="s">
        <v>1272</v>
      </c>
      <c r="I311" s="16" t="s">
        <v>32</v>
      </c>
      <c r="J311" s="16" t="s">
        <v>33</v>
      </c>
      <c r="K311" s="17"/>
      <c r="L311" s="17"/>
      <c r="M311" s="31" t="s">
        <v>41</v>
      </c>
      <c r="N311" s="17"/>
      <c r="O311" s="17"/>
      <c r="P311" s="17"/>
      <c r="Q311" s="17" t="s">
        <v>46</v>
      </c>
      <c r="R311" s="31" t="s">
        <v>35</v>
      </c>
    </row>
    <row r="312" spans="1:18" ht="30" x14ac:dyDescent="0.25">
      <c r="A312" s="19">
        <v>278</v>
      </c>
      <c r="B312" s="14">
        <v>310607</v>
      </c>
      <c r="C312" s="15" t="s">
        <v>1270</v>
      </c>
      <c r="D312" s="16" t="s">
        <v>1253</v>
      </c>
      <c r="E312" s="16" t="s">
        <v>665</v>
      </c>
      <c r="F312" s="17" t="s">
        <v>715</v>
      </c>
      <c r="G312" s="17" t="s">
        <v>9</v>
      </c>
      <c r="H312" s="15" t="s">
        <v>1273</v>
      </c>
      <c r="I312" s="16" t="s">
        <v>836</v>
      </c>
      <c r="J312" s="16" t="s">
        <v>76</v>
      </c>
      <c r="K312" s="17"/>
      <c r="L312" s="17"/>
      <c r="M312" s="32" t="s">
        <v>41</v>
      </c>
      <c r="N312" s="17"/>
      <c r="O312" s="17"/>
      <c r="P312" s="17"/>
      <c r="Q312" s="17" t="s">
        <v>34</v>
      </c>
      <c r="R312" s="32" t="s">
        <v>35</v>
      </c>
    </row>
    <row r="313" spans="1:18" ht="30" x14ac:dyDescent="0.25">
      <c r="A313" s="19">
        <v>279</v>
      </c>
      <c r="B313" s="14">
        <v>310608</v>
      </c>
      <c r="C313" s="24" t="s">
        <v>1270</v>
      </c>
      <c r="D313" s="16" t="s">
        <v>1253</v>
      </c>
      <c r="E313" s="16" t="s">
        <v>665</v>
      </c>
      <c r="F313" s="17" t="s">
        <v>715</v>
      </c>
      <c r="G313" s="17" t="s">
        <v>9</v>
      </c>
      <c r="H313" s="24" t="s">
        <v>1274</v>
      </c>
      <c r="I313" s="16" t="s">
        <v>32</v>
      </c>
      <c r="J313" s="16" t="s">
        <v>402</v>
      </c>
      <c r="K313" s="17"/>
      <c r="L313" s="17"/>
      <c r="M313" s="31" t="s">
        <v>42</v>
      </c>
      <c r="N313" s="17"/>
      <c r="O313" s="17"/>
      <c r="P313" s="17"/>
      <c r="Q313" s="17" t="s">
        <v>46</v>
      </c>
      <c r="R313" s="31" t="s">
        <v>35</v>
      </c>
    </row>
    <row r="314" spans="1:18" ht="30" x14ac:dyDescent="0.25">
      <c r="A314" s="19">
        <v>280</v>
      </c>
      <c r="B314" s="14">
        <v>310609</v>
      </c>
      <c r="C314" s="15" t="s">
        <v>1275</v>
      </c>
      <c r="D314" s="16" t="s">
        <v>1276</v>
      </c>
      <c r="E314" s="16" t="s">
        <v>665</v>
      </c>
      <c r="F314" s="17" t="s">
        <v>715</v>
      </c>
      <c r="G314" s="17" t="s">
        <v>8</v>
      </c>
      <c r="H314" s="15" t="s">
        <v>605</v>
      </c>
      <c r="I314" s="16" t="s">
        <v>32</v>
      </c>
      <c r="J314" s="16" t="s">
        <v>135</v>
      </c>
      <c r="K314" s="17"/>
      <c r="L314" s="17"/>
      <c r="M314" s="32" t="s">
        <v>190</v>
      </c>
      <c r="N314" s="17"/>
      <c r="O314" s="17"/>
      <c r="P314" s="17"/>
      <c r="Q314" s="17" t="s">
        <v>58</v>
      </c>
      <c r="R314" s="32" t="s">
        <v>43</v>
      </c>
    </row>
    <row r="315" spans="1:18" ht="30" x14ac:dyDescent="0.25">
      <c r="A315" s="19">
        <v>281</v>
      </c>
      <c r="B315" s="14">
        <v>310610</v>
      </c>
      <c r="C315" s="24" t="s">
        <v>1275</v>
      </c>
      <c r="D315" s="16" t="s">
        <v>1276</v>
      </c>
      <c r="E315" s="16" t="s">
        <v>665</v>
      </c>
      <c r="F315" s="17" t="s">
        <v>715</v>
      </c>
      <c r="G315" s="17" t="s">
        <v>9</v>
      </c>
      <c r="H315" s="24" t="s">
        <v>44</v>
      </c>
      <c r="I315" s="16" t="s">
        <v>32</v>
      </c>
      <c r="J315" s="16" t="s">
        <v>33</v>
      </c>
      <c r="K315" s="17"/>
      <c r="L315" s="17"/>
      <c r="M315" s="31" t="s">
        <v>165</v>
      </c>
      <c r="N315" s="17"/>
      <c r="O315" s="17"/>
      <c r="P315" s="17"/>
      <c r="Q315" s="17" t="s">
        <v>58</v>
      </c>
      <c r="R315" s="31" t="s">
        <v>43</v>
      </c>
    </row>
    <row r="316" spans="1:18" ht="30" x14ac:dyDescent="0.25">
      <c r="A316" s="19">
        <v>282</v>
      </c>
      <c r="B316" s="14">
        <v>310611</v>
      </c>
      <c r="C316" s="15" t="s">
        <v>1275</v>
      </c>
      <c r="D316" s="16" t="s">
        <v>1276</v>
      </c>
      <c r="E316" s="16" t="s">
        <v>665</v>
      </c>
      <c r="F316" s="17" t="s">
        <v>715</v>
      </c>
      <c r="G316" s="17" t="s">
        <v>9</v>
      </c>
      <c r="H316" s="15" t="s">
        <v>1277</v>
      </c>
      <c r="I316" s="16" t="s">
        <v>32</v>
      </c>
      <c r="J316" s="16" t="s">
        <v>533</v>
      </c>
      <c r="K316" s="17"/>
      <c r="L316" s="17"/>
      <c r="M316" s="32" t="s">
        <v>165</v>
      </c>
      <c r="N316" s="17"/>
      <c r="O316" s="17"/>
      <c r="P316" s="17"/>
      <c r="Q316" s="17" t="s">
        <v>58</v>
      </c>
      <c r="R316" s="32" t="s">
        <v>43</v>
      </c>
    </row>
    <row r="317" spans="1:18" ht="30" x14ac:dyDescent="0.25">
      <c r="A317" s="19">
        <v>283</v>
      </c>
      <c r="B317" s="14">
        <v>310612</v>
      </c>
      <c r="C317" s="24" t="s">
        <v>1243</v>
      </c>
      <c r="D317" s="16" t="s">
        <v>1278</v>
      </c>
      <c r="E317" s="16" t="s">
        <v>665</v>
      </c>
      <c r="F317" s="17" t="s">
        <v>715</v>
      </c>
      <c r="G317" s="17" t="s">
        <v>8</v>
      </c>
      <c r="H317" s="24" t="s">
        <v>704</v>
      </c>
      <c r="I317" s="16" t="s">
        <v>714</v>
      </c>
      <c r="J317" s="16" t="s">
        <v>570</v>
      </c>
      <c r="K317" s="17"/>
      <c r="L317" s="17"/>
      <c r="M317" s="31" t="s">
        <v>42</v>
      </c>
      <c r="N317" s="17"/>
      <c r="O317" s="17"/>
      <c r="P317" s="17"/>
      <c r="Q317" s="17" t="s">
        <v>42</v>
      </c>
      <c r="R317" s="31" t="s">
        <v>43</v>
      </c>
    </row>
    <row r="318" spans="1:18" ht="30" x14ac:dyDescent="0.25">
      <c r="A318" s="19">
        <v>284</v>
      </c>
      <c r="B318" s="14">
        <v>310613</v>
      </c>
      <c r="C318" s="15" t="s">
        <v>1243</v>
      </c>
      <c r="D318" s="16" t="s">
        <v>1279</v>
      </c>
      <c r="E318" s="16" t="s">
        <v>665</v>
      </c>
      <c r="F318" s="17" t="s">
        <v>715</v>
      </c>
      <c r="G318" s="17" t="s">
        <v>9</v>
      </c>
      <c r="H318" s="15" t="s">
        <v>747</v>
      </c>
      <c r="I318" s="16" t="s">
        <v>32</v>
      </c>
      <c r="J318" s="16" t="s">
        <v>153</v>
      </c>
      <c r="K318" s="17"/>
      <c r="L318" s="17"/>
      <c r="M318" s="32" t="s">
        <v>53</v>
      </c>
      <c r="N318" s="17"/>
      <c r="O318" s="17"/>
      <c r="P318" s="17"/>
      <c r="Q318" s="17" t="s">
        <v>58</v>
      </c>
      <c r="R318" s="32" t="s">
        <v>43</v>
      </c>
    </row>
    <row r="319" spans="1:18" ht="45" x14ac:dyDescent="0.25">
      <c r="A319" s="19">
        <v>285</v>
      </c>
      <c r="B319" s="14">
        <v>310614</v>
      </c>
      <c r="C319" s="24" t="s">
        <v>1265</v>
      </c>
      <c r="D319" s="16" t="s">
        <v>1280</v>
      </c>
      <c r="E319" s="16" t="s">
        <v>665</v>
      </c>
      <c r="F319" s="17" t="s">
        <v>715</v>
      </c>
      <c r="G319" s="17" t="s">
        <v>9</v>
      </c>
      <c r="H319" s="24" t="s">
        <v>1281</v>
      </c>
      <c r="I319" s="16" t="s">
        <v>100</v>
      </c>
      <c r="J319" s="16" t="s">
        <v>206</v>
      </c>
      <c r="K319" s="17"/>
      <c r="L319" s="17"/>
      <c r="M319" s="31" t="s">
        <v>72</v>
      </c>
      <c r="N319" s="17"/>
      <c r="O319" s="17"/>
      <c r="P319" s="17"/>
      <c r="Q319" s="17" t="s">
        <v>46</v>
      </c>
      <c r="R319" s="31" t="s">
        <v>35</v>
      </c>
    </row>
    <row r="320" spans="1:18" ht="45" x14ac:dyDescent="0.25">
      <c r="A320" s="19">
        <v>286</v>
      </c>
      <c r="B320" s="14">
        <v>310615</v>
      </c>
      <c r="C320" s="15" t="s">
        <v>1265</v>
      </c>
      <c r="D320" s="16" t="s">
        <v>1280</v>
      </c>
      <c r="E320" s="16" t="s">
        <v>665</v>
      </c>
      <c r="F320" s="17" t="s">
        <v>715</v>
      </c>
      <c r="G320" s="17" t="s">
        <v>8</v>
      </c>
      <c r="H320" s="15" t="s">
        <v>338</v>
      </c>
      <c r="I320" s="16" t="s">
        <v>32</v>
      </c>
      <c r="J320" s="16" t="s">
        <v>153</v>
      </c>
      <c r="K320" s="17"/>
      <c r="L320" s="17"/>
      <c r="M320" s="32" t="s">
        <v>45</v>
      </c>
      <c r="N320" s="17"/>
      <c r="O320" s="17"/>
      <c r="P320" s="17"/>
      <c r="Q320" s="17" t="s">
        <v>58</v>
      </c>
      <c r="R320" s="32" t="s">
        <v>43</v>
      </c>
    </row>
    <row r="321" spans="1:18" ht="30" x14ac:dyDescent="0.25">
      <c r="A321" s="19">
        <v>287</v>
      </c>
      <c r="B321" s="14">
        <v>310616</v>
      </c>
      <c r="C321" s="15" t="s">
        <v>1227</v>
      </c>
      <c r="D321" s="16" t="s">
        <v>1282</v>
      </c>
      <c r="E321" s="15" t="s">
        <v>665</v>
      </c>
      <c r="F321" s="16" t="s">
        <v>715</v>
      </c>
      <c r="G321" s="15" t="s">
        <v>8</v>
      </c>
      <c r="H321" s="16" t="s">
        <v>1283</v>
      </c>
      <c r="I321" s="15" t="s">
        <v>714</v>
      </c>
      <c r="J321" s="16" t="s">
        <v>206</v>
      </c>
      <c r="K321" s="32"/>
      <c r="L321" s="17"/>
      <c r="M321" s="32" t="s">
        <v>429</v>
      </c>
      <c r="N321" s="17"/>
      <c r="O321" s="32"/>
      <c r="P321" s="17"/>
      <c r="Q321" s="32" t="s">
        <v>34</v>
      </c>
      <c r="R321" s="17" t="s">
        <v>43</v>
      </c>
    </row>
    <row r="322" spans="1:18" ht="30" x14ac:dyDescent="0.25">
      <c r="A322" s="19">
        <v>288</v>
      </c>
      <c r="B322" s="14">
        <v>310617</v>
      </c>
      <c r="C322" s="15" t="s">
        <v>1227</v>
      </c>
      <c r="D322" s="16" t="s">
        <v>1282</v>
      </c>
      <c r="E322" s="15" t="s">
        <v>665</v>
      </c>
      <c r="F322" s="16" t="s">
        <v>715</v>
      </c>
      <c r="G322" s="15" t="s">
        <v>9</v>
      </c>
      <c r="H322" s="16" t="s">
        <v>1284</v>
      </c>
      <c r="I322" s="15" t="s">
        <v>714</v>
      </c>
      <c r="J322" s="16" t="s">
        <v>206</v>
      </c>
      <c r="K322" s="32"/>
      <c r="L322" s="17"/>
      <c r="M322" s="32" t="s">
        <v>46</v>
      </c>
      <c r="N322" s="17"/>
      <c r="O322" s="32"/>
      <c r="P322" s="17"/>
      <c r="Q322" s="32" t="s">
        <v>34</v>
      </c>
      <c r="R322" s="17" t="s">
        <v>43</v>
      </c>
    </row>
    <row r="323" spans="1:18" ht="30" x14ac:dyDescent="0.25">
      <c r="A323" s="19">
        <v>289</v>
      </c>
      <c r="B323" s="14">
        <v>310618</v>
      </c>
      <c r="C323" s="15" t="s">
        <v>1227</v>
      </c>
      <c r="D323" s="16" t="s">
        <v>1282</v>
      </c>
      <c r="E323" s="15" t="s">
        <v>665</v>
      </c>
      <c r="F323" s="16" t="s">
        <v>715</v>
      </c>
      <c r="G323" s="15" t="s">
        <v>8</v>
      </c>
      <c r="H323" s="16" t="s">
        <v>1285</v>
      </c>
      <c r="I323" s="15" t="s">
        <v>714</v>
      </c>
      <c r="J323" s="16" t="s">
        <v>420</v>
      </c>
      <c r="K323" s="32"/>
      <c r="L323" s="17"/>
      <c r="M323" s="32" t="s">
        <v>41</v>
      </c>
      <c r="N323" s="17"/>
      <c r="O323" s="32"/>
      <c r="P323" s="17"/>
      <c r="Q323" s="32" t="s">
        <v>41</v>
      </c>
      <c r="R323" s="17" t="s">
        <v>43</v>
      </c>
    </row>
    <row r="324" spans="1:18" ht="30" x14ac:dyDescent="0.25">
      <c r="A324" s="19">
        <v>290</v>
      </c>
      <c r="B324" s="14">
        <v>310619</v>
      </c>
      <c r="C324" s="15" t="s">
        <v>1286</v>
      </c>
      <c r="D324" s="16" t="s">
        <v>1287</v>
      </c>
      <c r="E324" s="15" t="s">
        <v>665</v>
      </c>
      <c r="F324" s="16" t="s">
        <v>716</v>
      </c>
      <c r="G324" s="15" t="s">
        <v>8</v>
      </c>
      <c r="H324" s="16" t="s">
        <v>138</v>
      </c>
      <c r="I324" s="15" t="s">
        <v>714</v>
      </c>
      <c r="J324" s="16" t="s">
        <v>1288</v>
      </c>
      <c r="K324" s="32"/>
      <c r="L324" s="17"/>
      <c r="M324" s="32"/>
      <c r="N324" s="17"/>
      <c r="O324" s="32"/>
      <c r="P324" s="17" t="s">
        <v>352</v>
      </c>
      <c r="Q324" s="32" t="s">
        <v>34</v>
      </c>
      <c r="R324" s="17" t="s">
        <v>43</v>
      </c>
    </row>
    <row r="325" spans="1:18" ht="30" x14ac:dyDescent="0.25">
      <c r="A325" s="19">
        <v>291</v>
      </c>
      <c r="B325" s="14">
        <v>310620</v>
      </c>
      <c r="C325" s="15" t="s">
        <v>1289</v>
      </c>
      <c r="D325" s="16" t="s">
        <v>1290</v>
      </c>
      <c r="E325" s="15" t="s">
        <v>665</v>
      </c>
      <c r="F325" s="16" t="s">
        <v>715</v>
      </c>
      <c r="G325" s="15" t="s">
        <v>8</v>
      </c>
      <c r="H325" s="16" t="s">
        <v>593</v>
      </c>
      <c r="I325" s="15" t="s">
        <v>100</v>
      </c>
      <c r="J325" s="16" t="s">
        <v>533</v>
      </c>
      <c r="K325" s="32"/>
      <c r="L325" s="17"/>
      <c r="M325" s="32" t="s">
        <v>46</v>
      </c>
      <c r="N325" s="17"/>
      <c r="O325" s="32"/>
      <c r="P325" s="17"/>
      <c r="Q325" s="32" t="s">
        <v>34</v>
      </c>
      <c r="R325" s="17" t="s">
        <v>35</v>
      </c>
    </row>
    <row r="326" spans="1:18" ht="30" x14ac:dyDescent="0.25">
      <c r="A326" s="19">
        <v>292</v>
      </c>
      <c r="B326" s="14">
        <v>310621</v>
      </c>
      <c r="C326" s="15" t="s">
        <v>1291</v>
      </c>
      <c r="D326" s="16" t="s">
        <v>1292</v>
      </c>
      <c r="E326" s="15" t="s">
        <v>665</v>
      </c>
      <c r="F326" s="16" t="s">
        <v>715</v>
      </c>
      <c r="G326" s="15" t="s">
        <v>9</v>
      </c>
      <c r="H326" s="16" t="s">
        <v>1293</v>
      </c>
      <c r="I326" s="15" t="s">
        <v>100</v>
      </c>
      <c r="J326" s="16" t="s">
        <v>204</v>
      </c>
      <c r="K326" s="32"/>
      <c r="L326" s="17"/>
      <c r="M326" s="32" t="s">
        <v>45</v>
      </c>
      <c r="N326" s="17"/>
      <c r="O326" s="32"/>
      <c r="P326" s="17"/>
      <c r="Q326" s="32" t="s">
        <v>34</v>
      </c>
      <c r="R326" s="17" t="s">
        <v>35</v>
      </c>
    </row>
    <row r="327" spans="1:18" ht="45" x14ac:dyDescent="0.25">
      <c r="A327" s="19">
        <v>293</v>
      </c>
      <c r="B327" s="14">
        <v>310622</v>
      </c>
      <c r="C327" s="15" t="s">
        <v>1291</v>
      </c>
      <c r="D327" s="16" t="s">
        <v>1292</v>
      </c>
      <c r="E327" s="15" t="s">
        <v>665</v>
      </c>
      <c r="F327" s="16" t="s">
        <v>715</v>
      </c>
      <c r="G327" s="15" t="s">
        <v>9</v>
      </c>
      <c r="H327" s="16" t="s">
        <v>1064</v>
      </c>
      <c r="I327" s="15" t="s">
        <v>1294</v>
      </c>
      <c r="J327" s="16" t="s">
        <v>420</v>
      </c>
      <c r="K327" s="32"/>
      <c r="L327" s="17"/>
      <c r="M327" s="32" t="s">
        <v>34</v>
      </c>
      <c r="N327" s="17"/>
      <c r="O327" s="32"/>
      <c r="P327" s="17"/>
      <c r="Q327" s="32" t="s">
        <v>46</v>
      </c>
      <c r="R327" s="17" t="s">
        <v>35</v>
      </c>
    </row>
    <row r="328" spans="1:18" ht="30" x14ac:dyDescent="0.25">
      <c r="A328" s="19">
        <v>294</v>
      </c>
      <c r="B328" s="14">
        <v>310623</v>
      </c>
      <c r="C328" s="15" t="s">
        <v>1295</v>
      </c>
      <c r="D328" s="16" t="s">
        <v>1296</v>
      </c>
      <c r="E328" s="15" t="s">
        <v>665</v>
      </c>
      <c r="F328" s="16" t="s">
        <v>715</v>
      </c>
      <c r="G328" s="15" t="s">
        <v>9</v>
      </c>
      <c r="H328" s="16" t="s">
        <v>56</v>
      </c>
      <c r="I328" s="15" t="s">
        <v>32</v>
      </c>
      <c r="J328" s="16" t="s">
        <v>185</v>
      </c>
      <c r="K328" s="32"/>
      <c r="L328" s="17"/>
      <c r="M328" s="32" t="s">
        <v>42</v>
      </c>
      <c r="N328" s="17"/>
      <c r="O328" s="32"/>
      <c r="P328" s="17"/>
      <c r="Q328" s="32" t="s">
        <v>34</v>
      </c>
      <c r="R328" s="17" t="s">
        <v>35</v>
      </c>
    </row>
    <row r="329" spans="1:18" ht="30" x14ac:dyDescent="0.25">
      <c r="A329" s="19">
        <v>295</v>
      </c>
      <c r="B329" s="14">
        <v>310624</v>
      </c>
      <c r="C329" s="15" t="s">
        <v>1295</v>
      </c>
      <c r="D329" s="16" t="s">
        <v>1296</v>
      </c>
      <c r="E329" s="15" t="s">
        <v>665</v>
      </c>
      <c r="F329" s="16" t="s">
        <v>716</v>
      </c>
      <c r="G329" s="15" t="s">
        <v>8</v>
      </c>
      <c r="H329" s="16" t="s">
        <v>1297</v>
      </c>
      <c r="I329" s="15" t="s">
        <v>714</v>
      </c>
      <c r="J329" s="16" t="s">
        <v>76</v>
      </c>
      <c r="K329" s="32"/>
      <c r="L329" s="17"/>
      <c r="M329" s="32"/>
      <c r="N329" s="17"/>
      <c r="O329" s="32"/>
      <c r="P329" s="17" t="s">
        <v>53</v>
      </c>
      <c r="Q329" s="32" t="s">
        <v>41</v>
      </c>
      <c r="R329" s="17" t="s">
        <v>43</v>
      </c>
    </row>
    <row r="330" spans="1:18" ht="30" x14ac:dyDescent="0.25">
      <c r="A330" s="19">
        <v>296</v>
      </c>
      <c r="B330" s="14">
        <v>310625</v>
      </c>
      <c r="C330" s="15" t="s">
        <v>1295</v>
      </c>
      <c r="D330" s="16" t="s">
        <v>1296</v>
      </c>
      <c r="E330" s="15" t="s">
        <v>665</v>
      </c>
      <c r="F330" s="16" t="s">
        <v>716</v>
      </c>
      <c r="G330" s="15" t="s">
        <v>9</v>
      </c>
      <c r="H330" s="16" t="s">
        <v>1298</v>
      </c>
      <c r="I330" s="15" t="s">
        <v>714</v>
      </c>
      <c r="J330" s="16" t="s">
        <v>526</v>
      </c>
      <c r="K330" s="32"/>
      <c r="L330" s="17"/>
      <c r="M330" s="32"/>
      <c r="N330" s="17"/>
      <c r="O330" s="32"/>
      <c r="P330" s="17" t="s">
        <v>45</v>
      </c>
      <c r="Q330" s="32" t="s">
        <v>58</v>
      </c>
      <c r="R330" s="17" t="s">
        <v>43</v>
      </c>
    </row>
    <row r="331" spans="1:18" ht="30" x14ac:dyDescent="0.25">
      <c r="A331" s="19">
        <v>297</v>
      </c>
      <c r="B331" s="14">
        <v>310626</v>
      </c>
      <c r="C331" s="15" t="s">
        <v>1243</v>
      </c>
      <c r="D331" s="16" t="s">
        <v>1279</v>
      </c>
      <c r="E331" s="15" t="s">
        <v>665</v>
      </c>
      <c r="F331" s="16" t="s">
        <v>715</v>
      </c>
      <c r="G331" s="15" t="s">
        <v>8</v>
      </c>
      <c r="H331" s="16" t="s">
        <v>1299</v>
      </c>
      <c r="I331" s="15" t="s">
        <v>32</v>
      </c>
      <c r="J331" s="16" t="s">
        <v>395</v>
      </c>
      <c r="K331" s="32"/>
      <c r="L331" s="17"/>
      <c r="M331" s="32" t="s">
        <v>42</v>
      </c>
      <c r="N331" s="17"/>
      <c r="O331" s="32"/>
      <c r="P331" s="17"/>
      <c r="Q331" s="32" t="s">
        <v>45</v>
      </c>
      <c r="R331" s="17" t="s">
        <v>43</v>
      </c>
    </row>
    <row r="332" spans="1:18" ht="30" x14ac:dyDescent="0.25">
      <c r="A332" s="19">
        <v>298</v>
      </c>
      <c r="B332" s="14">
        <v>310627</v>
      </c>
      <c r="C332" s="15" t="s">
        <v>1243</v>
      </c>
      <c r="D332" s="16" t="s">
        <v>1279</v>
      </c>
      <c r="E332" s="15" t="s">
        <v>665</v>
      </c>
      <c r="F332" s="16" t="s">
        <v>715</v>
      </c>
      <c r="G332" s="15" t="s">
        <v>8</v>
      </c>
      <c r="H332" s="16" t="s">
        <v>1300</v>
      </c>
      <c r="I332" s="15" t="s">
        <v>32</v>
      </c>
      <c r="J332" s="16" t="s">
        <v>33</v>
      </c>
      <c r="K332" s="32"/>
      <c r="L332" s="17"/>
      <c r="M332" s="32" t="s">
        <v>42</v>
      </c>
      <c r="N332" s="17"/>
      <c r="O332" s="32"/>
      <c r="P332" s="17"/>
      <c r="Q332" s="32" t="s">
        <v>42</v>
      </c>
      <c r="R332" s="17" t="s">
        <v>43</v>
      </c>
    </row>
    <row r="333" spans="1:18" ht="30" x14ac:dyDescent="0.25">
      <c r="A333" s="19">
        <v>299</v>
      </c>
      <c r="B333" s="14">
        <v>310628</v>
      </c>
      <c r="C333" s="15" t="s">
        <v>1301</v>
      </c>
      <c r="D333" s="16" t="s">
        <v>1302</v>
      </c>
      <c r="E333" s="15" t="s">
        <v>665</v>
      </c>
      <c r="F333" s="16" t="s">
        <v>715</v>
      </c>
      <c r="G333" s="15" t="s">
        <v>8</v>
      </c>
      <c r="H333" s="16" t="s">
        <v>1303</v>
      </c>
      <c r="I333" s="15" t="s">
        <v>32</v>
      </c>
      <c r="J333" s="16" t="s">
        <v>274</v>
      </c>
      <c r="K333" s="32"/>
      <c r="L333" s="17"/>
      <c r="M333" s="32" t="s">
        <v>41</v>
      </c>
      <c r="N333" s="17"/>
      <c r="O333" s="32"/>
      <c r="P333" s="17"/>
      <c r="Q333" s="32" t="s">
        <v>34</v>
      </c>
      <c r="R333" s="17" t="s">
        <v>35</v>
      </c>
    </row>
    <row r="334" spans="1:18" ht="30" x14ac:dyDescent="0.25">
      <c r="A334" s="19">
        <v>300</v>
      </c>
      <c r="B334" s="14">
        <v>310629</v>
      </c>
      <c r="C334" s="15" t="s">
        <v>1301</v>
      </c>
      <c r="D334" s="16" t="s">
        <v>1302</v>
      </c>
      <c r="E334" s="15" t="s">
        <v>665</v>
      </c>
      <c r="F334" s="16" t="s">
        <v>715</v>
      </c>
      <c r="G334" s="15" t="s">
        <v>8</v>
      </c>
      <c r="H334" s="16" t="s">
        <v>375</v>
      </c>
      <c r="I334" s="15" t="s">
        <v>714</v>
      </c>
      <c r="J334" s="15" t="s">
        <v>64</v>
      </c>
      <c r="K334" s="17"/>
      <c r="L334" s="32"/>
      <c r="M334" s="17" t="s">
        <v>165</v>
      </c>
      <c r="N334" s="32"/>
      <c r="O334" s="17"/>
      <c r="P334" s="32"/>
      <c r="Q334" s="32" t="s">
        <v>58</v>
      </c>
      <c r="R334" s="17" t="s">
        <v>43</v>
      </c>
    </row>
    <row r="335" spans="1:18" ht="30" x14ac:dyDescent="0.25">
      <c r="A335" s="19">
        <v>301</v>
      </c>
      <c r="B335" s="14">
        <v>310630</v>
      </c>
      <c r="C335" s="15" t="s">
        <v>1301</v>
      </c>
      <c r="D335" s="16" t="s">
        <v>1302</v>
      </c>
      <c r="E335" s="15" t="s">
        <v>665</v>
      </c>
      <c r="F335" s="16" t="s">
        <v>715</v>
      </c>
      <c r="G335" s="15" t="s">
        <v>8</v>
      </c>
      <c r="H335" s="16" t="s">
        <v>1304</v>
      </c>
      <c r="I335" s="15" t="s">
        <v>714</v>
      </c>
      <c r="J335" s="15" t="s">
        <v>76</v>
      </c>
      <c r="K335" s="17"/>
      <c r="L335" s="32"/>
      <c r="M335" s="17" t="s">
        <v>41</v>
      </c>
      <c r="N335" s="32"/>
      <c r="O335" s="17"/>
      <c r="P335" s="32"/>
      <c r="Q335" s="32" t="s">
        <v>42</v>
      </c>
      <c r="R335" s="17" t="s">
        <v>35</v>
      </c>
    </row>
    <row r="336" spans="1:18" ht="30" x14ac:dyDescent="0.25">
      <c r="A336" s="19">
        <v>302</v>
      </c>
      <c r="B336" s="14">
        <v>310631</v>
      </c>
      <c r="C336" s="15" t="s">
        <v>1305</v>
      </c>
      <c r="D336" s="16" t="s">
        <v>1306</v>
      </c>
      <c r="E336" s="15" t="s">
        <v>665</v>
      </c>
      <c r="F336" s="16" t="s">
        <v>716</v>
      </c>
      <c r="G336" s="15" t="s">
        <v>9</v>
      </c>
      <c r="H336" s="16" t="s">
        <v>1307</v>
      </c>
      <c r="I336" s="15" t="s">
        <v>714</v>
      </c>
      <c r="J336" s="15" t="s">
        <v>402</v>
      </c>
      <c r="K336" s="17"/>
      <c r="L336" s="32"/>
      <c r="M336" s="17"/>
      <c r="N336" s="32"/>
      <c r="O336" s="17"/>
      <c r="P336" s="32" t="s">
        <v>1308</v>
      </c>
      <c r="Q336" s="32" t="s">
        <v>34</v>
      </c>
      <c r="R336" s="17" t="s">
        <v>43</v>
      </c>
    </row>
    <row r="337" spans="1:18" ht="30" x14ac:dyDescent="0.25">
      <c r="A337" s="19">
        <v>303</v>
      </c>
      <c r="B337" s="14">
        <v>310632</v>
      </c>
      <c r="C337" s="15" t="s">
        <v>1305</v>
      </c>
      <c r="D337" s="16" t="s">
        <v>1309</v>
      </c>
      <c r="E337" s="15" t="s">
        <v>665</v>
      </c>
      <c r="F337" s="16" t="s">
        <v>716</v>
      </c>
      <c r="G337" s="15" t="s">
        <v>9</v>
      </c>
      <c r="H337" s="16" t="s">
        <v>1310</v>
      </c>
      <c r="I337" s="15" t="s">
        <v>714</v>
      </c>
      <c r="J337" s="15" t="s">
        <v>458</v>
      </c>
      <c r="K337" s="17"/>
      <c r="L337" s="32"/>
      <c r="M337" s="17"/>
      <c r="N337" s="32" t="s">
        <v>52</v>
      </c>
      <c r="O337" s="17"/>
      <c r="P337" s="32"/>
      <c r="Q337" s="32" t="s">
        <v>46</v>
      </c>
      <c r="R337" s="17" t="s">
        <v>35</v>
      </c>
    </row>
    <row r="338" spans="1:18" ht="30" x14ac:dyDescent="0.25">
      <c r="A338" s="19">
        <v>304</v>
      </c>
      <c r="B338" s="14">
        <v>310633</v>
      </c>
      <c r="C338" s="15" t="s">
        <v>1311</v>
      </c>
      <c r="D338" s="16" t="s">
        <v>1276</v>
      </c>
      <c r="E338" s="15" t="s">
        <v>665</v>
      </c>
      <c r="F338" s="16" t="s">
        <v>716</v>
      </c>
      <c r="G338" s="15" t="s">
        <v>8</v>
      </c>
      <c r="H338" s="16" t="s">
        <v>1312</v>
      </c>
      <c r="I338" s="15" t="s">
        <v>714</v>
      </c>
      <c r="J338" s="15" t="s">
        <v>1313</v>
      </c>
      <c r="K338" s="17"/>
      <c r="L338" s="32"/>
      <c r="M338" s="17"/>
      <c r="N338" s="32"/>
      <c r="O338" s="17"/>
      <c r="P338" s="32" t="s">
        <v>42</v>
      </c>
      <c r="Q338" s="32" t="s">
        <v>34</v>
      </c>
      <c r="R338" s="17" t="s">
        <v>35</v>
      </c>
    </row>
    <row r="339" spans="1:18" ht="30" x14ac:dyDescent="0.25">
      <c r="A339" s="19">
        <v>305</v>
      </c>
      <c r="B339" s="14">
        <v>310634</v>
      </c>
      <c r="C339" s="15" t="s">
        <v>1314</v>
      </c>
      <c r="D339" s="16" t="s">
        <v>1158</v>
      </c>
      <c r="E339" s="15" t="s">
        <v>665</v>
      </c>
      <c r="F339" s="16" t="s">
        <v>715</v>
      </c>
      <c r="G339" s="15" t="s">
        <v>8</v>
      </c>
      <c r="H339" s="16" t="s">
        <v>1315</v>
      </c>
      <c r="I339" s="15" t="s">
        <v>1316</v>
      </c>
      <c r="J339" s="15" t="s">
        <v>656</v>
      </c>
      <c r="K339" s="17"/>
      <c r="L339" s="32"/>
      <c r="M339" s="17" t="s">
        <v>41</v>
      </c>
      <c r="N339" s="32"/>
      <c r="O339" s="17"/>
      <c r="P339" s="32"/>
      <c r="Q339" s="32" t="s">
        <v>42</v>
      </c>
      <c r="R339" s="17" t="s">
        <v>35</v>
      </c>
    </row>
    <row r="340" spans="1:18" ht="30" x14ac:dyDescent="0.25">
      <c r="A340" s="19">
        <v>306</v>
      </c>
      <c r="B340" s="14">
        <v>310635</v>
      </c>
      <c r="C340" s="15" t="s">
        <v>1311</v>
      </c>
      <c r="D340" s="16" t="s">
        <v>1276</v>
      </c>
      <c r="E340" s="15" t="s">
        <v>665</v>
      </c>
      <c r="F340" s="16" t="s">
        <v>716</v>
      </c>
      <c r="G340" s="15" t="s">
        <v>9</v>
      </c>
      <c r="H340" s="16" t="s">
        <v>1317</v>
      </c>
      <c r="I340" s="15" t="s">
        <v>714</v>
      </c>
      <c r="J340" s="15" t="s">
        <v>33</v>
      </c>
      <c r="K340" s="17"/>
      <c r="L340" s="32"/>
      <c r="M340" s="17"/>
      <c r="N340" s="32"/>
      <c r="O340" s="17" t="s">
        <v>52</v>
      </c>
      <c r="P340" s="32"/>
      <c r="Q340" s="32" t="s">
        <v>46</v>
      </c>
      <c r="R340" s="17" t="s">
        <v>35</v>
      </c>
    </row>
    <row r="341" spans="1:18" ht="30" x14ac:dyDescent="0.25">
      <c r="A341" s="19">
        <v>307</v>
      </c>
      <c r="B341" s="14">
        <v>310636</v>
      </c>
      <c r="C341" s="15" t="s">
        <v>1311</v>
      </c>
      <c r="D341" s="16" t="s">
        <v>1276</v>
      </c>
      <c r="E341" s="15" t="s">
        <v>665</v>
      </c>
      <c r="F341" s="16" t="s">
        <v>716</v>
      </c>
      <c r="G341" s="15" t="s">
        <v>9</v>
      </c>
      <c r="H341" s="16" t="s">
        <v>1318</v>
      </c>
      <c r="I341" s="15" t="s">
        <v>32</v>
      </c>
      <c r="J341" s="15" t="s">
        <v>533</v>
      </c>
      <c r="K341" s="17"/>
      <c r="L341" s="32"/>
      <c r="M341" s="17"/>
      <c r="N341" s="32"/>
      <c r="O341" s="17" t="s">
        <v>52</v>
      </c>
      <c r="P341" s="32"/>
      <c r="Q341" s="32" t="s">
        <v>46</v>
      </c>
      <c r="R341" s="17" t="s">
        <v>35</v>
      </c>
    </row>
    <row r="342" spans="1:18" ht="30" x14ac:dyDescent="0.25">
      <c r="A342" s="19">
        <v>308</v>
      </c>
      <c r="B342" s="14">
        <v>310637</v>
      </c>
      <c r="C342" s="15" t="s">
        <v>1311</v>
      </c>
      <c r="D342" s="16" t="s">
        <v>1276</v>
      </c>
      <c r="E342" s="15" t="s">
        <v>665</v>
      </c>
      <c r="F342" s="16" t="s">
        <v>716</v>
      </c>
      <c r="G342" s="15" t="s">
        <v>8</v>
      </c>
      <c r="H342" s="16" t="s">
        <v>169</v>
      </c>
      <c r="I342" s="15" t="s">
        <v>714</v>
      </c>
      <c r="J342" s="15" t="s">
        <v>1319</v>
      </c>
      <c r="K342" s="17"/>
      <c r="L342" s="32"/>
      <c r="M342" s="17"/>
      <c r="N342" s="32"/>
      <c r="O342" s="17" t="s">
        <v>52</v>
      </c>
      <c r="P342" s="32"/>
      <c r="Q342" s="32" t="s">
        <v>46</v>
      </c>
      <c r="R342" s="17" t="s">
        <v>35</v>
      </c>
    </row>
    <row r="343" spans="1:18" ht="30" x14ac:dyDescent="0.25">
      <c r="A343" s="19">
        <v>309</v>
      </c>
      <c r="B343" s="14">
        <v>310638</v>
      </c>
      <c r="C343" s="15" t="s">
        <v>1320</v>
      </c>
      <c r="D343" s="16" t="s">
        <v>1321</v>
      </c>
      <c r="E343" s="15" t="s">
        <v>665</v>
      </c>
      <c r="F343" s="16" t="s">
        <v>715</v>
      </c>
      <c r="G343" s="15" t="s">
        <v>9</v>
      </c>
      <c r="H343" s="16" t="s">
        <v>1322</v>
      </c>
      <c r="I343" s="15" t="s">
        <v>714</v>
      </c>
      <c r="J343" s="15" t="s">
        <v>204</v>
      </c>
      <c r="K343" s="17"/>
      <c r="L343" s="32"/>
      <c r="M343" s="17" t="s">
        <v>251</v>
      </c>
      <c r="N343" s="32"/>
      <c r="O343" s="17"/>
      <c r="P343" s="32"/>
      <c r="Q343" s="32" t="s">
        <v>58</v>
      </c>
      <c r="R343" s="17" t="s">
        <v>43</v>
      </c>
    </row>
    <row r="344" spans="1:18" ht="30" x14ac:dyDescent="0.25">
      <c r="A344" s="19">
        <v>310</v>
      </c>
      <c r="B344" s="14">
        <v>310639</v>
      </c>
      <c r="C344" s="15" t="s">
        <v>1323</v>
      </c>
      <c r="D344" s="16" t="s">
        <v>1324</v>
      </c>
      <c r="E344" s="15" t="s">
        <v>665</v>
      </c>
      <c r="F344" s="16" t="s">
        <v>715</v>
      </c>
      <c r="G344" s="15" t="s">
        <v>9</v>
      </c>
      <c r="H344" s="16" t="s">
        <v>269</v>
      </c>
      <c r="I344" s="15" t="s">
        <v>32</v>
      </c>
      <c r="J344" s="15" t="s">
        <v>788</v>
      </c>
      <c r="K344" s="17"/>
      <c r="L344" s="32"/>
      <c r="M344" s="17" t="s">
        <v>41</v>
      </c>
      <c r="N344" s="32"/>
      <c r="O344" s="17"/>
      <c r="P344" s="32"/>
      <c r="Q344" s="32" t="s">
        <v>41</v>
      </c>
      <c r="R344" s="17" t="s">
        <v>35</v>
      </c>
    </row>
    <row r="345" spans="1:18" ht="30" x14ac:dyDescent="0.25">
      <c r="A345" s="19">
        <v>311</v>
      </c>
      <c r="B345" s="14">
        <v>310640</v>
      </c>
      <c r="C345" s="15" t="s">
        <v>1325</v>
      </c>
      <c r="D345" s="16" t="s">
        <v>1326</v>
      </c>
      <c r="E345" s="15" t="s">
        <v>665</v>
      </c>
      <c r="F345" s="16" t="s">
        <v>715</v>
      </c>
      <c r="G345" s="15" t="s">
        <v>9</v>
      </c>
      <c r="H345" s="16" t="s">
        <v>494</v>
      </c>
      <c r="I345" s="15" t="s">
        <v>32</v>
      </c>
      <c r="J345" s="15" t="s">
        <v>1327</v>
      </c>
      <c r="K345" s="17"/>
      <c r="L345" s="32"/>
      <c r="M345" s="17" t="s">
        <v>364</v>
      </c>
      <c r="N345" s="32"/>
      <c r="O345" s="17"/>
      <c r="P345" s="32"/>
      <c r="Q345" s="32" t="s">
        <v>58</v>
      </c>
      <c r="R345" s="17" t="s">
        <v>35</v>
      </c>
    </row>
    <row r="346" spans="1:18" ht="30" x14ac:dyDescent="0.25">
      <c r="A346" s="19">
        <v>312</v>
      </c>
      <c r="B346" s="14">
        <v>310641</v>
      </c>
      <c r="C346" s="15" t="s">
        <v>1291</v>
      </c>
      <c r="D346" s="16" t="s">
        <v>1328</v>
      </c>
      <c r="E346" s="15" t="s">
        <v>665</v>
      </c>
      <c r="F346" s="16" t="s">
        <v>715</v>
      </c>
      <c r="G346" s="15" t="s">
        <v>8</v>
      </c>
      <c r="H346" s="16" t="s">
        <v>1329</v>
      </c>
      <c r="I346" s="15" t="s">
        <v>100</v>
      </c>
      <c r="J346" s="15" t="s">
        <v>76</v>
      </c>
      <c r="K346" s="17"/>
      <c r="L346" s="32"/>
      <c r="M346" s="17" t="s">
        <v>34</v>
      </c>
      <c r="N346" s="32"/>
      <c r="O346" s="17"/>
      <c r="P346" s="32"/>
      <c r="Q346" s="32" t="s">
        <v>46</v>
      </c>
      <c r="R346" s="17" t="s">
        <v>35</v>
      </c>
    </row>
    <row r="347" spans="1:18" ht="30" x14ac:dyDescent="0.25">
      <c r="A347" s="19">
        <v>313</v>
      </c>
      <c r="B347" s="14">
        <v>310642</v>
      </c>
      <c r="C347" s="15" t="s">
        <v>1330</v>
      </c>
      <c r="D347" s="16" t="s">
        <v>1328</v>
      </c>
      <c r="E347" s="15" t="s">
        <v>665</v>
      </c>
      <c r="F347" s="16" t="s">
        <v>715</v>
      </c>
      <c r="G347" s="15" t="s">
        <v>9</v>
      </c>
      <c r="H347" s="16" t="s">
        <v>1331</v>
      </c>
      <c r="I347" s="15" t="s">
        <v>100</v>
      </c>
      <c r="J347" s="15" t="s">
        <v>533</v>
      </c>
      <c r="K347" s="17" t="s">
        <v>52</v>
      </c>
      <c r="L347" s="32"/>
      <c r="M347" s="17"/>
      <c r="N347" s="32"/>
      <c r="O347" s="17"/>
      <c r="P347" s="32"/>
      <c r="Q347" s="32" t="s">
        <v>46</v>
      </c>
      <c r="R347" s="17" t="s">
        <v>35</v>
      </c>
    </row>
    <row r="348" spans="1:18" ht="30" x14ac:dyDescent="0.25">
      <c r="A348" s="19">
        <v>314</v>
      </c>
      <c r="B348" s="14">
        <v>310643</v>
      </c>
      <c r="C348" s="15" t="s">
        <v>1330</v>
      </c>
      <c r="D348" s="16" t="s">
        <v>1328</v>
      </c>
      <c r="E348" s="15" t="s">
        <v>665</v>
      </c>
      <c r="F348" s="16" t="s">
        <v>715</v>
      </c>
      <c r="G348" s="15" t="s">
        <v>8</v>
      </c>
      <c r="H348" s="16" t="s">
        <v>1332</v>
      </c>
      <c r="I348" s="15" t="s">
        <v>100</v>
      </c>
      <c r="J348" s="15" t="s">
        <v>33</v>
      </c>
      <c r="K348" s="17"/>
      <c r="L348" s="32"/>
      <c r="M348" s="17" t="s">
        <v>34</v>
      </c>
      <c r="N348" s="32"/>
      <c r="O348" s="17"/>
      <c r="P348" s="32"/>
      <c r="Q348" s="32" t="s">
        <v>46</v>
      </c>
      <c r="R348" s="17" t="s">
        <v>35</v>
      </c>
    </row>
    <row r="349" spans="1:18" ht="30" x14ac:dyDescent="0.25">
      <c r="A349" s="19">
        <v>315</v>
      </c>
      <c r="B349" s="14">
        <v>310644</v>
      </c>
      <c r="C349" s="15" t="s">
        <v>1333</v>
      </c>
      <c r="D349" s="16" t="s">
        <v>1207</v>
      </c>
      <c r="E349" s="15" t="s">
        <v>665</v>
      </c>
      <c r="F349" s="16" t="s">
        <v>715</v>
      </c>
      <c r="G349" s="15" t="s">
        <v>8</v>
      </c>
      <c r="H349" s="16" t="s">
        <v>1334</v>
      </c>
      <c r="I349" s="15" t="s">
        <v>100</v>
      </c>
      <c r="J349" s="15" t="s">
        <v>64</v>
      </c>
      <c r="K349" s="17"/>
      <c r="L349" s="32"/>
      <c r="M349" s="17" t="s">
        <v>160</v>
      </c>
      <c r="N349" s="32"/>
      <c r="O349" s="17"/>
      <c r="P349" s="32"/>
      <c r="Q349" s="32" t="s">
        <v>58</v>
      </c>
      <c r="R349" s="17" t="s">
        <v>43</v>
      </c>
    </row>
    <row r="350" spans="1:18" ht="30" x14ac:dyDescent="0.25">
      <c r="A350" s="19">
        <v>316</v>
      </c>
      <c r="B350" s="14">
        <v>310645</v>
      </c>
      <c r="C350" s="15" t="s">
        <v>1335</v>
      </c>
      <c r="D350" s="16" t="s">
        <v>1336</v>
      </c>
      <c r="E350" s="15" t="s">
        <v>665</v>
      </c>
      <c r="F350" s="16" t="s">
        <v>716</v>
      </c>
      <c r="G350" s="15" t="s">
        <v>8</v>
      </c>
      <c r="H350" s="16" t="s">
        <v>1337</v>
      </c>
      <c r="I350" s="15" t="s">
        <v>714</v>
      </c>
      <c r="J350" s="15" t="s">
        <v>402</v>
      </c>
      <c r="K350" s="17"/>
      <c r="L350" s="32"/>
      <c r="M350" s="17"/>
      <c r="N350" s="32" t="s">
        <v>52</v>
      </c>
      <c r="O350" s="17"/>
      <c r="P350" s="32"/>
      <c r="Q350" s="32" t="s">
        <v>46</v>
      </c>
      <c r="R350" s="17" t="s">
        <v>35</v>
      </c>
    </row>
    <row r="351" spans="1:18" ht="30" x14ac:dyDescent="0.25">
      <c r="A351" s="19">
        <v>317</v>
      </c>
      <c r="B351" s="14">
        <v>310646</v>
      </c>
      <c r="C351" s="15" t="s">
        <v>1335</v>
      </c>
      <c r="D351" s="16" t="s">
        <v>1338</v>
      </c>
      <c r="E351" s="15" t="s">
        <v>665</v>
      </c>
      <c r="F351" s="16" t="s">
        <v>716</v>
      </c>
      <c r="G351" s="15" t="s">
        <v>8</v>
      </c>
      <c r="H351" s="16" t="s">
        <v>1339</v>
      </c>
      <c r="I351" s="15" t="s">
        <v>714</v>
      </c>
      <c r="J351" s="15" t="s">
        <v>1340</v>
      </c>
      <c r="K351" s="17"/>
      <c r="L351" s="32"/>
      <c r="M351" s="17"/>
      <c r="N351" s="32"/>
      <c r="O351" s="17" t="s">
        <v>54</v>
      </c>
      <c r="P351" s="32"/>
      <c r="Q351" s="32" t="s">
        <v>46</v>
      </c>
      <c r="R351" s="17" t="s">
        <v>35</v>
      </c>
    </row>
    <row r="352" spans="1:18" ht="30" x14ac:dyDescent="0.25">
      <c r="A352" s="19">
        <v>318</v>
      </c>
      <c r="B352" s="14">
        <v>310647</v>
      </c>
      <c r="C352" s="15" t="s">
        <v>1341</v>
      </c>
      <c r="D352" s="16" t="s">
        <v>1338</v>
      </c>
      <c r="E352" s="15" t="s">
        <v>665</v>
      </c>
      <c r="F352" s="16" t="s">
        <v>716</v>
      </c>
      <c r="G352" s="15" t="s">
        <v>9</v>
      </c>
      <c r="H352" s="16" t="s">
        <v>1342</v>
      </c>
      <c r="I352" s="15" t="s">
        <v>714</v>
      </c>
      <c r="J352" s="15" t="s">
        <v>50</v>
      </c>
      <c r="K352" s="17"/>
      <c r="L352" s="32"/>
      <c r="M352" s="17"/>
      <c r="N352" s="32"/>
      <c r="O352" s="17"/>
      <c r="P352" s="32" t="s">
        <v>34</v>
      </c>
      <c r="Q352" s="32" t="s">
        <v>34</v>
      </c>
      <c r="R352" s="17" t="s">
        <v>35</v>
      </c>
    </row>
    <row r="353" spans="1:18" ht="30" x14ac:dyDescent="0.25">
      <c r="A353" s="19">
        <v>319</v>
      </c>
      <c r="B353" s="14">
        <v>310648</v>
      </c>
      <c r="C353" s="15" t="s">
        <v>1343</v>
      </c>
      <c r="D353" s="16" t="s">
        <v>1338</v>
      </c>
      <c r="E353" s="15" t="s">
        <v>665</v>
      </c>
      <c r="F353" s="16" t="s">
        <v>716</v>
      </c>
      <c r="G353" s="15" t="s">
        <v>9</v>
      </c>
      <c r="H353" s="16" t="s">
        <v>1344</v>
      </c>
      <c r="I353" s="15" t="s">
        <v>714</v>
      </c>
      <c r="J353" s="15" t="s">
        <v>76</v>
      </c>
      <c r="K353" s="17"/>
      <c r="L353" s="32"/>
      <c r="M353" s="17"/>
      <c r="N353" s="32" t="s">
        <v>52</v>
      </c>
      <c r="O353" s="17"/>
      <c r="P353" s="32"/>
      <c r="Q353" s="32" t="s">
        <v>46</v>
      </c>
      <c r="R353" s="17" t="s">
        <v>35</v>
      </c>
    </row>
    <row r="354" spans="1:18" ht="30" x14ac:dyDescent="0.25">
      <c r="A354" s="19">
        <v>320</v>
      </c>
      <c r="B354" s="14">
        <v>310649</v>
      </c>
      <c r="C354" s="15" t="s">
        <v>1345</v>
      </c>
      <c r="D354" s="16" t="s">
        <v>1292</v>
      </c>
      <c r="E354" s="15" t="s">
        <v>665</v>
      </c>
      <c r="F354" s="16" t="s">
        <v>715</v>
      </c>
      <c r="G354" s="15" t="s">
        <v>9</v>
      </c>
      <c r="H354" s="16" t="s">
        <v>1346</v>
      </c>
      <c r="I354" s="15" t="s">
        <v>714</v>
      </c>
      <c r="J354" s="15" t="s">
        <v>76</v>
      </c>
      <c r="K354" s="17"/>
      <c r="L354" s="32"/>
      <c r="M354" s="17" t="s">
        <v>34</v>
      </c>
      <c r="N354" s="32"/>
      <c r="O354" s="17"/>
      <c r="P354" s="32"/>
      <c r="Q354" s="32" t="s">
        <v>41</v>
      </c>
      <c r="R354" s="17" t="s">
        <v>43</v>
      </c>
    </row>
    <row r="355" spans="1:18" ht="30" x14ac:dyDescent="0.25">
      <c r="A355" s="19">
        <v>321</v>
      </c>
      <c r="B355" s="14">
        <v>310650</v>
      </c>
      <c r="C355" s="15" t="s">
        <v>1347</v>
      </c>
      <c r="D355" s="16" t="s">
        <v>1253</v>
      </c>
      <c r="E355" s="15" t="s">
        <v>665</v>
      </c>
      <c r="F355" s="16" t="s">
        <v>716</v>
      </c>
      <c r="G355" s="15" t="s">
        <v>9</v>
      </c>
      <c r="H355" s="16" t="s">
        <v>1348</v>
      </c>
      <c r="I355" s="15" t="s">
        <v>714</v>
      </c>
      <c r="J355" s="15" t="s">
        <v>135</v>
      </c>
      <c r="K355" s="17"/>
      <c r="L355" s="32"/>
      <c r="M355" s="17"/>
      <c r="N355" s="32"/>
      <c r="O355" s="17"/>
      <c r="P355" s="32" t="s">
        <v>34</v>
      </c>
      <c r="Q355" s="32" t="s">
        <v>41</v>
      </c>
      <c r="R355" s="17" t="s">
        <v>43</v>
      </c>
    </row>
    <row r="356" spans="1:18" ht="30" x14ac:dyDescent="0.25">
      <c r="A356" s="19">
        <v>322</v>
      </c>
      <c r="B356" s="14">
        <v>310651</v>
      </c>
      <c r="C356" s="15" t="s">
        <v>1345</v>
      </c>
      <c r="D356" s="16" t="s">
        <v>1292</v>
      </c>
      <c r="E356" s="15" t="s">
        <v>665</v>
      </c>
      <c r="F356" s="16" t="s">
        <v>715</v>
      </c>
      <c r="G356" s="15" t="s">
        <v>9</v>
      </c>
      <c r="H356" s="16" t="s">
        <v>1045</v>
      </c>
      <c r="I356" s="15" t="s">
        <v>32</v>
      </c>
      <c r="J356" s="15" t="s">
        <v>154</v>
      </c>
      <c r="K356" s="17"/>
      <c r="L356" s="32"/>
      <c r="M356" s="17" t="s">
        <v>41</v>
      </c>
      <c r="N356" s="32"/>
      <c r="O356" s="17"/>
      <c r="P356" s="32"/>
      <c r="Q356" s="32" t="s">
        <v>41</v>
      </c>
      <c r="R356" s="17" t="s">
        <v>43</v>
      </c>
    </row>
    <row r="357" spans="1:18" ht="30" x14ac:dyDescent="0.25">
      <c r="A357" s="19">
        <v>323</v>
      </c>
      <c r="B357" s="14">
        <v>310652</v>
      </c>
      <c r="C357" s="15" t="s">
        <v>1345</v>
      </c>
      <c r="D357" s="16" t="s">
        <v>1292</v>
      </c>
      <c r="E357" s="15" t="s">
        <v>665</v>
      </c>
      <c r="F357" s="16" t="s">
        <v>715</v>
      </c>
      <c r="G357" s="15" t="s">
        <v>9</v>
      </c>
      <c r="H357" s="16" t="s">
        <v>1349</v>
      </c>
      <c r="I357" s="15" t="s">
        <v>32</v>
      </c>
      <c r="J357" s="15" t="s">
        <v>154</v>
      </c>
      <c r="K357" s="17"/>
      <c r="L357" s="32"/>
      <c r="M357" s="17" t="s">
        <v>34</v>
      </c>
      <c r="N357" s="32"/>
      <c r="O357" s="17"/>
      <c r="P357" s="32"/>
      <c r="Q357" s="32" t="s">
        <v>46</v>
      </c>
      <c r="R357" s="17" t="s">
        <v>35</v>
      </c>
    </row>
    <row r="358" spans="1:18" ht="30" x14ac:dyDescent="0.25">
      <c r="A358" s="19">
        <v>324</v>
      </c>
      <c r="B358" s="14">
        <v>310653</v>
      </c>
      <c r="C358" s="15" t="s">
        <v>1345</v>
      </c>
      <c r="D358" s="16" t="s">
        <v>1350</v>
      </c>
      <c r="E358" s="15" t="s">
        <v>665</v>
      </c>
      <c r="F358" s="16" t="s">
        <v>715</v>
      </c>
      <c r="G358" s="15" t="s">
        <v>9</v>
      </c>
      <c r="H358" s="16" t="s">
        <v>1351</v>
      </c>
      <c r="I358" s="15" t="s">
        <v>32</v>
      </c>
      <c r="J358" s="15" t="s">
        <v>40</v>
      </c>
      <c r="K358" s="17"/>
      <c r="L358" s="32" t="s">
        <v>112</v>
      </c>
      <c r="M358" s="17"/>
      <c r="N358" s="32"/>
      <c r="O358" s="17"/>
      <c r="P358" s="32"/>
      <c r="Q358" s="32" t="s">
        <v>46</v>
      </c>
      <c r="R358" s="17" t="s">
        <v>35</v>
      </c>
    </row>
    <row r="359" spans="1:18" ht="30" x14ac:dyDescent="0.25">
      <c r="A359" s="19">
        <v>325</v>
      </c>
      <c r="B359" s="14">
        <v>310654</v>
      </c>
      <c r="C359" s="15" t="s">
        <v>1314</v>
      </c>
      <c r="D359" s="16" t="s">
        <v>1158</v>
      </c>
      <c r="E359" s="15" t="s">
        <v>665</v>
      </c>
      <c r="F359" s="16" t="s">
        <v>715</v>
      </c>
      <c r="G359" s="15" t="s">
        <v>8</v>
      </c>
      <c r="H359" s="16" t="s">
        <v>1352</v>
      </c>
      <c r="I359" s="15" t="s">
        <v>310</v>
      </c>
      <c r="J359" s="15" t="s">
        <v>1353</v>
      </c>
      <c r="K359" s="17"/>
      <c r="L359" s="32"/>
      <c r="M359" s="17" t="s">
        <v>34</v>
      </c>
      <c r="N359" s="32"/>
      <c r="O359" s="17"/>
      <c r="P359" s="32"/>
      <c r="Q359" s="32" t="s">
        <v>41</v>
      </c>
      <c r="R359" s="17" t="s">
        <v>35</v>
      </c>
    </row>
    <row r="360" spans="1:18" ht="30" x14ac:dyDescent="0.25">
      <c r="A360" s="19">
        <v>326</v>
      </c>
      <c r="B360" s="14">
        <v>310655</v>
      </c>
      <c r="C360" s="15" t="s">
        <v>1345</v>
      </c>
      <c r="D360" s="16" t="s">
        <v>1292</v>
      </c>
      <c r="E360" s="15" t="s">
        <v>665</v>
      </c>
      <c r="F360" s="16" t="s">
        <v>715</v>
      </c>
      <c r="G360" s="15" t="s">
        <v>8</v>
      </c>
      <c r="H360" s="16" t="s">
        <v>789</v>
      </c>
      <c r="I360" s="15" t="s">
        <v>32</v>
      </c>
      <c r="J360" s="15" t="s">
        <v>76</v>
      </c>
      <c r="K360" s="17"/>
      <c r="L360" s="32"/>
      <c r="M360" s="17" t="s">
        <v>41</v>
      </c>
      <c r="N360" s="32"/>
      <c r="O360" s="17"/>
      <c r="P360" s="32"/>
      <c r="Q360" s="32" t="s">
        <v>42</v>
      </c>
      <c r="R360" s="17" t="s">
        <v>43</v>
      </c>
    </row>
    <row r="361" spans="1:18" ht="30" x14ac:dyDescent="0.25">
      <c r="A361" s="19">
        <v>327</v>
      </c>
      <c r="B361" s="14">
        <v>310656</v>
      </c>
      <c r="C361" s="15" t="s">
        <v>1345</v>
      </c>
      <c r="D361" s="16" t="s">
        <v>1292</v>
      </c>
      <c r="E361" s="15" t="s">
        <v>665</v>
      </c>
      <c r="F361" s="16" t="s">
        <v>715</v>
      </c>
      <c r="G361" s="15" t="s">
        <v>8</v>
      </c>
      <c r="H361" s="16" t="s">
        <v>279</v>
      </c>
      <c r="I361" s="15" t="s">
        <v>32</v>
      </c>
      <c r="J361" s="15" t="s">
        <v>153</v>
      </c>
      <c r="K361" s="17"/>
      <c r="L361" s="32"/>
      <c r="M361" s="17" t="s">
        <v>364</v>
      </c>
      <c r="N361" s="32"/>
      <c r="O361" s="17"/>
      <c r="P361" s="32"/>
      <c r="Q361" s="32" t="s">
        <v>58</v>
      </c>
      <c r="R361" s="17" t="s">
        <v>43</v>
      </c>
    </row>
    <row r="362" spans="1:18" ht="30" x14ac:dyDescent="0.25">
      <c r="A362" s="19">
        <v>328</v>
      </c>
      <c r="B362" s="14">
        <v>310657</v>
      </c>
      <c r="C362" s="15" t="s">
        <v>1345</v>
      </c>
      <c r="D362" s="16" t="s">
        <v>1292</v>
      </c>
      <c r="E362" s="15" t="s">
        <v>665</v>
      </c>
      <c r="F362" s="16" t="s">
        <v>715</v>
      </c>
      <c r="G362" s="15" t="s">
        <v>8</v>
      </c>
      <c r="H362" s="16" t="s">
        <v>1354</v>
      </c>
      <c r="I362" s="15" t="s">
        <v>32</v>
      </c>
      <c r="J362" s="15" t="s">
        <v>76</v>
      </c>
      <c r="K362" s="17"/>
      <c r="L362" s="32"/>
      <c r="M362" s="17" t="s">
        <v>1355</v>
      </c>
      <c r="N362" s="32"/>
      <c r="O362" s="17"/>
      <c r="P362" s="32"/>
      <c r="Q362" s="32" t="s">
        <v>58</v>
      </c>
      <c r="R362" s="17" t="s">
        <v>35</v>
      </c>
    </row>
    <row r="363" spans="1:18" ht="30" x14ac:dyDescent="0.25">
      <c r="A363" s="19">
        <v>329</v>
      </c>
      <c r="B363" s="14">
        <v>310658</v>
      </c>
      <c r="C363" s="15" t="s">
        <v>1345</v>
      </c>
      <c r="D363" s="16" t="s">
        <v>1292</v>
      </c>
      <c r="E363" s="15" t="s">
        <v>665</v>
      </c>
      <c r="F363" s="16" t="s">
        <v>715</v>
      </c>
      <c r="G363" s="15" t="s">
        <v>8</v>
      </c>
      <c r="H363" s="16" t="s">
        <v>1356</v>
      </c>
      <c r="I363" s="15" t="s">
        <v>32</v>
      </c>
      <c r="J363" s="15" t="s">
        <v>76</v>
      </c>
      <c r="K363" s="17"/>
      <c r="L363" s="32" t="s">
        <v>112</v>
      </c>
      <c r="M363" s="17"/>
      <c r="N363" s="32"/>
      <c r="O363" s="17"/>
      <c r="P363" s="32"/>
      <c r="Q363" s="32" t="s">
        <v>46</v>
      </c>
      <c r="R363" s="17" t="s">
        <v>35</v>
      </c>
    </row>
    <row r="364" spans="1:18" ht="30" x14ac:dyDescent="0.25">
      <c r="A364" s="19">
        <v>330</v>
      </c>
      <c r="B364" s="14">
        <v>310659</v>
      </c>
      <c r="C364" s="15" t="s">
        <v>1357</v>
      </c>
      <c r="D364" s="16" t="s">
        <v>1292</v>
      </c>
      <c r="E364" s="15" t="s">
        <v>665</v>
      </c>
      <c r="F364" s="16" t="s">
        <v>716</v>
      </c>
      <c r="G364" s="15" t="s">
        <v>8</v>
      </c>
      <c r="H364" s="16" t="s">
        <v>1358</v>
      </c>
      <c r="I364" s="15" t="s">
        <v>32</v>
      </c>
      <c r="J364" s="15" t="s">
        <v>458</v>
      </c>
      <c r="K364" s="17"/>
      <c r="L364" s="32"/>
      <c r="M364" s="17"/>
      <c r="N364" s="32"/>
      <c r="O364" s="17"/>
      <c r="P364" s="32" t="s">
        <v>34</v>
      </c>
      <c r="Q364" s="32" t="s">
        <v>41</v>
      </c>
      <c r="R364" s="17" t="s">
        <v>35</v>
      </c>
    </row>
    <row r="365" spans="1:18" ht="30" x14ac:dyDescent="0.25">
      <c r="A365" s="19">
        <v>331</v>
      </c>
      <c r="B365" s="14">
        <v>310660</v>
      </c>
      <c r="C365" s="15" t="s">
        <v>1345</v>
      </c>
      <c r="D365" s="16" t="s">
        <v>1292</v>
      </c>
      <c r="E365" s="15" t="s">
        <v>665</v>
      </c>
      <c r="F365" s="16" t="s">
        <v>716</v>
      </c>
      <c r="G365" s="15" t="s">
        <v>8</v>
      </c>
      <c r="H365" s="16" t="s">
        <v>1359</v>
      </c>
      <c r="I365" s="15" t="s">
        <v>32</v>
      </c>
      <c r="J365" s="15" t="s">
        <v>76</v>
      </c>
      <c r="K365" s="17"/>
      <c r="L365" s="32"/>
      <c r="M365" s="17"/>
      <c r="N365" s="32"/>
      <c r="O365" s="17"/>
      <c r="P365" s="32" t="s">
        <v>46</v>
      </c>
      <c r="Q365" s="32" t="s">
        <v>46</v>
      </c>
      <c r="R365" s="17" t="s">
        <v>35</v>
      </c>
    </row>
    <row r="366" spans="1:18" ht="30" x14ac:dyDescent="0.25">
      <c r="A366" s="19">
        <v>332</v>
      </c>
      <c r="B366" s="14">
        <v>310661</v>
      </c>
      <c r="C366" s="15" t="s">
        <v>1345</v>
      </c>
      <c r="D366" s="16" t="s">
        <v>1292</v>
      </c>
      <c r="E366" s="15" t="s">
        <v>665</v>
      </c>
      <c r="F366" s="16" t="s">
        <v>716</v>
      </c>
      <c r="G366" s="15" t="s">
        <v>9</v>
      </c>
      <c r="H366" s="16" t="s">
        <v>1360</v>
      </c>
      <c r="I366" s="15" t="s">
        <v>32</v>
      </c>
      <c r="J366" s="15" t="s">
        <v>153</v>
      </c>
      <c r="K366" s="17"/>
      <c r="L366" s="32"/>
      <c r="M366" s="17"/>
      <c r="N366" s="32"/>
      <c r="O366" s="17"/>
      <c r="P366" s="32" t="s">
        <v>46</v>
      </c>
      <c r="Q366" s="32" t="s">
        <v>46</v>
      </c>
      <c r="R366" s="17" t="s">
        <v>35</v>
      </c>
    </row>
    <row r="367" spans="1:18" ht="30" x14ac:dyDescent="0.25">
      <c r="A367" s="19">
        <v>333</v>
      </c>
      <c r="B367" s="14">
        <v>310662</v>
      </c>
      <c r="C367" s="15" t="s">
        <v>1345</v>
      </c>
      <c r="D367" s="16" t="s">
        <v>1292</v>
      </c>
      <c r="E367" s="15" t="s">
        <v>665</v>
      </c>
      <c r="F367" s="16" t="s">
        <v>716</v>
      </c>
      <c r="G367" s="15" t="s">
        <v>8</v>
      </c>
      <c r="H367" s="16" t="s">
        <v>1361</v>
      </c>
      <c r="I367" s="15" t="s">
        <v>32</v>
      </c>
      <c r="J367" s="15" t="s">
        <v>402</v>
      </c>
      <c r="K367" s="17"/>
      <c r="L367" s="32"/>
      <c r="M367" s="17"/>
      <c r="N367" s="32"/>
      <c r="O367" s="17"/>
      <c r="P367" s="32" t="s">
        <v>46</v>
      </c>
      <c r="Q367" s="32" t="s">
        <v>34</v>
      </c>
      <c r="R367" s="17" t="s">
        <v>35</v>
      </c>
    </row>
    <row r="368" spans="1:18" ht="30" x14ac:dyDescent="0.25">
      <c r="A368" s="19">
        <v>334</v>
      </c>
      <c r="B368" s="14">
        <v>310663</v>
      </c>
      <c r="C368" s="15" t="s">
        <v>1345</v>
      </c>
      <c r="D368" s="16" t="s">
        <v>1292</v>
      </c>
      <c r="E368" s="15" t="s">
        <v>665</v>
      </c>
      <c r="F368" s="16" t="s">
        <v>715</v>
      </c>
      <c r="G368" s="15" t="s">
        <v>9</v>
      </c>
      <c r="H368" s="16" t="s">
        <v>867</v>
      </c>
      <c r="I368" s="15" t="s">
        <v>32</v>
      </c>
      <c r="J368" s="15" t="s">
        <v>40</v>
      </c>
      <c r="K368" s="17"/>
      <c r="L368" s="32"/>
      <c r="M368" s="17" t="s">
        <v>53</v>
      </c>
      <c r="N368" s="32"/>
      <c r="O368" s="17"/>
      <c r="P368" s="32"/>
      <c r="Q368" s="32" t="s">
        <v>58</v>
      </c>
      <c r="R368" s="17" t="s">
        <v>43</v>
      </c>
    </row>
    <row r="369" spans="1:18" ht="30" x14ac:dyDescent="0.25">
      <c r="A369" s="19">
        <v>335</v>
      </c>
      <c r="B369" s="14">
        <v>310664</v>
      </c>
      <c r="C369" s="15" t="s">
        <v>1362</v>
      </c>
      <c r="D369" s="16" t="s">
        <v>1363</v>
      </c>
      <c r="E369" s="15" t="s">
        <v>665</v>
      </c>
      <c r="F369" s="16" t="s">
        <v>715</v>
      </c>
      <c r="G369" s="15" t="s">
        <v>8</v>
      </c>
      <c r="H369" s="16" t="s">
        <v>1364</v>
      </c>
      <c r="I369" s="15" t="s">
        <v>32</v>
      </c>
      <c r="J369" s="15" t="s">
        <v>135</v>
      </c>
      <c r="K369" s="17"/>
      <c r="L369" s="32"/>
      <c r="M369" s="17" t="s">
        <v>41</v>
      </c>
      <c r="N369" s="32"/>
      <c r="O369" s="17"/>
      <c r="P369" s="32"/>
      <c r="Q369" s="32" t="s">
        <v>42</v>
      </c>
      <c r="R369" s="17" t="s">
        <v>43</v>
      </c>
    </row>
    <row r="370" spans="1:18" ht="30" x14ac:dyDescent="0.25">
      <c r="A370" s="19">
        <v>336</v>
      </c>
      <c r="B370" s="14">
        <v>310665</v>
      </c>
      <c r="C370" s="15" t="s">
        <v>1365</v>
      </c>
      <c r="D370" s="16" t="s">
        <v>1366</v>
      </c>
      <c r="E370" s="15" t="s">
        <v>665</v>
      </c>
      <c r="F370" s="16" t="s">
        <v>716</v>
      </c>
      <c r="G370" s="15" t="s">
        <v>9</v>
      </c>
      <c r="H370" s="16" t="s">
        <v>1367</v>
      </c>
      <c r="I370" s="15" t="s">
        <v>32</v>
      </c>
      <c r="J370" s="15" t="s">
        <v>402</v>
      </c>
      <c r="K370" s="17"/>
      <c r="L370" s="32"/>
      <c r="M370" s="17"/>
      <c r="N370" s="32"/>
      <c r="O370" s="17"/>
      <c r="P370" s="32" t="s">
        <v>46</v>
      </c>
      <c r="Q370" s="32" t="s">
        <v>46</v>
      </c>
      <c r="R370" s="17" t="s">
        <v>35</v>
      </c>
    </row>
    <row r="371" spans="1:18" ht="30" x14ac:dyDescent="0.25">
      <c r="A371" s="19">
        <v>337</v>
      </c>
      <c r="B371" s="14">
        <v>310666</v>
      </c>
      <c r="C371" s="15" t="s">
        <v>1368</v>
      </c>
      <c r="D371" s="16" t="s">
        <v>1369</v>
      </c>
      <c r="E371" s="15" t="s">
        <v>665</v>
      </c>
      <c r="F371" s="16" t="s">
        <v>716</v>
      </c>
      <c r="G371" s="15" t="s">
        <v>8</v>
      </c>
      <c r="H371" s="16" t="s">
        <v>1370</v>
      </c>
      <c r="I371" s="15" t="s">
        <v>32</v>
      </c>
      <c r="J371" s="15" t="s">
        <v>50</v>
      </c>
      <c r="K371" s="17"/>
      <c r="L371" s="32"/>
      <c r="M371" s="17"/>
      <c r="N371" s="32"/>
      <c r="O371" s="17"/>
      <c r="P371" s="32" t="s">
        <v>42</v>
      </c>
      <c r="Q371" s="32" t="s">
        <v>42</v>
      </c>
      <c r="R371" s="17" t="s">
        <v>43</v>
      </c>
    </row>
    <row r="372" spans="1:18" ht="30" x14ac:dyDescent="0.25">
      <c r="A372" s="19">
        <v>338</v>
      </c>
      <c r="B372" s="14">
        <v>310667</v>
      </c>
      <c r="C372" s="15" t="s">
        <v>1368</v>
      </c>
      <c r="D372" s="16" t="s">
        <v>1369</v>
      </c>
      <c r="E372" s="15" t="s">
        <v>665</v>
      </c>
      <c r="F372" s="16" t="s">
        <v>716</v>
      </c>
      <c r="G372" s="15" t="s">
        <v>8</v>
      </c>
      <c r="H372" s="16" t="s">
        <v>1371</v>
      </c>
      <c r="I372" s="15" t="s">
        <v>32</v>
      </c>
      <c r="J372" s="15" t="s">
        <v>153</v>
      </c>
      <c r="K372" s="17"/>
      <c r="L372" s="32"/>
      <c r="M372" s="17"/>
      <c r="N372" s="32"/>
      <c r="O372" s="17"/>
      <c r="P372" s="32" t="s">
        <v>45</v>
      </c>
      <c r="Q372" s="32" t="s">
        <v>58</v>
      </c>
      <c r="R372" s="17" t="s">
        <v>43</v>
      </c>
    </row>
    <row r="373" spans="1:18" ht="30" x14ac:dyDescent="0.25">
      <c r="A373" s="19">
        <v>339</v>
      </c>
      <c r="B373" s="14">
        <v>310668</v>
      </c>
      <c r="C373" s="15" t="s">
        <v>1368</v>
      </c>
      <c r="D373" s="16" t="s">
        <v>1369</v>
      </c>
      <c r="E373" s="15" t="s">
        <v>665</v>
      </c>
      <c r="F373" s="16" t="s">
        <v>715</v>
      </c>
      <c r="G373" s="15" t="s">
        <v>9</v>
      </c>
      <c r="H373" s="16" t="s">
        <v>1372</v>
      </c>
      <c r="I373" s="15" t="s">
        <v>32</v>
      </c>
      <c r="J373" s="15" t="s">
        <v>33</v>
      </c>
      <c r="K373" s="17"/>
      <c r="L373" s="32"/>
      <c r="M373" s="17" t="s">
        <v>45</v>
      </c>
      <c r="N373" s="32"/>
      <c r="O373" s="17"/>
      <c r="P373" s="32"/>
      <c r="Q373" s="32" t="s">
        <v>58</v>
      </c>
      <c r="R373" s="17" t="s">
        <v>43</v>
      </c>
    </row>
    <row r="374" spans="1:18" ht="30" x14ac:dyDescent="0.25">
      <c r="A374" s="19">
        <v>340</v>
      </c>
      <c r="B374" s="14">
        <v>310669</v>
      </c>
      <c r="C374" s="15" t="s">
        <v>1368</v>
      </c>
      <c r="D374" s="16" t="s">
        <v>1373</v>
      </c>
      <c r="E374" s="15" t="s">
        <v>665</v>
      </c>
      <c r="F374" s="16" t="s">
        <v>715</v>
      </c>
      <c r="G374" s="15" t="s">
        <v>8</v>
      </c>
      <c r="H374" s="16" t="s">
        <v>1374</v>
      </c>
      <c r="I374" s="15" t="s">
        <v>32</v>
      </c>
      <c r="J374" s="15" t="s">
        <v>135</v>
      </c>
      <c r="K374" s="17"/>
      <c r="L374" s="32"/>
      <c r="M374" s="17" t="s">
        <v>165</v>
      </c>
      <c r="N374" s="32"/>
      <c r="O374" s="17"/>
      <c r="P374" s="32"/>
      <c r="Q374" s="32" t="s">
        <v>58</v>
      </c>
      <c r="R374" s="17" t="s">
        <v>43</v>
      </c>
    </row>
    <row r="375" spans="1:18" ht="30" x14ac:dyDescent="0.25">
      <c r="A375" s="19">
        <v>341</v>
      </c>
      <c r="B375" s="14">
        <v>310670</v>
      </c>
      <c r="C375" s="15" t="s">
        <v>1375</v>
      </c>
      <c r="D375" s="16" t="s">
        <v>1376</v>
      </c>
      <c r="E375" s="15" t="s">
        <v>665</v>
      </c>
      <c r="F375" s="16" t="s">
        <v>715</v>
      </c>
      <c r="G375" s="15" t="s">
        <v>8</v>
      </c>
      <c r="H375" s="16" t="s">
        <v>1377</v>
      </c>
      <c r="I375" s="15" t="s">
        <v>100</v>
      </c>
      <c r="J375" s="15" t="s">
        <v>375</v>
      </c>
      <c r="K375" s="17"/>
      <c r="L375" s="32"/>
      <c r="M375" s="17" t="s">
        <v>41</v>
      </c>
      <c r="N375" s="32"/>
      <c r="O375" s="17"/>
      <c r="P375" s="32"/>
      <c r="Q375" s="32" t="s">
        <v>42</v>
      </c>
      <c r="R375" s="17" t="s">
        <v>35</v>
      </c>
    </row>
    <row r="376" spans="1:18" ht="30" x14ac:dyDescent="0.25">
      <c r="A376" s="19">
        <v>342</v>
      </c>
      <c r="B376" s="14">
        <v>310671</v>
      </c>
      <c r="C376" s="15" t="s">
        <v>1375</v>
      </c>
      <c r="D376" s="16" t="s">
        <v>1378</v>
      </c>
      <c r="E376" s="15" t="s">
        <v>665</v>
      </c>
      <c r="F376" s="16" t="s">
        <v>715</v>
      </c>
      <c r="G376" s="15" t="s">
        <v>9</v>
      </c>
      <c r="H376" s="16" t="s">
        <v>711</v>
      </c>
      <c r="I376" s="15" t="s">
        <v>585</v>
      </c>
      <c r="J376" s="15" t="s">
        <v>335</v>
      </c>
      <c r="K376" s="17"/>
      <c r="L376" s="32"/>
      <c r="M376" s="17" t="s">
        <v>147</v>
      </c>
      <c r="N376" s="32"/>
      <c r="O376" s="17"/>
      <c r="P376" s="32"/>
      <c r="Q376" s="32" t="s">
        <v>58</v>
      </c>
      <c r="R376" s="17" t="s">
        <v>35</v>
      </c>
    </row>
    <row r="377" spans="1:18" ht="30" x14ac:dyDescent="0.25">
      <c r="A377" s="19">
        <v>343</v>
      </c>
      <c r="B377" s="14">
        <v>310672</v>
      </c>
      <c r="C377" s="15" t="s">
        <v>865</v>
      </c>
      <c r="D377" s="16" t="s">
        <v>1379</v>
      </c>
      <c r="E377" s="15" t="s">
        <v>665</v>
      </c>
      <c r="F377" s="16" t="s">
        <v>716</v>
      </c>
      <c r="G377" s="15" t="s">
        <v>9</v>
      </c>
      <c r="H377" s="16" t="s">
        <v>1380</v>
      </c>
      <c r="I377" s="15" t="s">
        <v>461</v>
      </c>
      <c r="J377" s="15" t="s">
        <v>526</v>
      </c>
      <c r="K377" s="17"/>
      <c r="L377" s="32"/>
      <c r="M377" s="17"/>
      <c r="N377" s="32"/>
      <c r="O377" s="17"/>
      <c r="P377" s="32" t="s">
        <v>46</v>
      </c>
      <c r="Q377" s="32" t="s">
        <v>46</v>
      </c>
      <c r="R377" s="17" t="s">
        <v>43</v>
      </c>
    </row>
    <row r="378" spans="1:18" ht="30" x14ac:dyDescent="0.25">
      <c r="A378" s="19">
        <v>344</v>
      </c>
      <c r="B378" s="14">
        <v>310673</v>
      </c>
      <c r="C378" s="15" t="s">
        <v>865</v>
      </c>
      <c r="D378" s="16" t="s">
        <v>1379</v>
      </c>
      <c r="E378" s="15" t="s">
        <v>665</v>
      </c>
      <c r="F378" s="16" t="s">
        <v>716</v>
      </c>
      <c r="G378" s="15" t="s">
        <v>9</v>
      </c>
      <c r="H378" s="16" t="s">
        <v>1381</v>
      </c>
      <c r="I378" s="15" t="s">
        <v>32</v>
      </c>
      <c r="J378" s="15" t="s">
        <v>153</v>
      </c>
      <c r="K378" s="17"/>
      <c r="L378" s="32"/>
      <c r="M378" s="17"/>
      <c r="N378" s="32"/>
      <c r="O378" s="17"/>
      <c r="P378" s="32" t="s">
        <v>45</v>
      </c>
      <c r="Q378" s="32" t="s">
        <v>41</v>
      </c>
      <c r="R378" s="17" t="s">
        <v>43</v>
      </c>
    </row>
    <row r="379" spans="1:18" ht="30" x14ac:dyDescent="0.25">
      <c r="A379" s="19">
        <v>345</v>
      </c>
      <c r="B379" s="14">
        <v>310674</v>
      </c>
      <c r="C379" s="15" t="s">
        <v>1382</v>
      </c>
      <c r="D379" s="16" t="s">
        <v>1383</v>
      </c>
      <c r="E379" s="15" t="s">
        <v>665</v>
      </c>
      <c r="F379" s="16" t="s">
        <v>716</v>
      </c>
      <c r="G379" s="15" t="s">
        <v>9</v>
      </c>
      <c r="H379" s="16" t="s">
        <v>1384</v>
      </c>
      <c r="I379" s="15" t="s">
        <v>32</v>
      </c>
      <c r="J379" s="15" t="s">
        <v>852</v>
      </c>
      <c r="K379" s="17"/>
      <c r="L379" s="32"/>
      <c r="M379" s="17"/>
      <c r="N379" s="32" t="s">
        <v>330</v>
      </c>
      <c r="O379" s="17"/>
      <c r="P379" s="32"/>
      <c r="Q379" s="32" t="s">
        <v>46</v>
      </c>
      <c r="R379" s="17" t="s">
        <v>35</v>
      </c>
    </row>
    <row r="380" spans="1:18" ht="30" x14ac:dyDescent="0.25">
      <c r="A380" s="19">
        <v>346</v>
      </c>
      <c r="B380" s="14">
        <v>310675</v>
      </c>
      <c r="C380" s="15" t="s">
        <v>1385</v>
      </c>
      <c r="D380" s="16" t="s">
        <v>1386</v>
      </c>
      <c r="E380" s="15" t="s">
        <v>665</v>
      </c>
      <c r="F380" s="16" t="s">
        <v>715</v>
      </c>
      <c r="G380" s="15" t="s">
        <v>8</v>
      </c>
      <c r="H380" s="16" t="s">
        <v>1021</v>
      </c>
      <c r="I380" s="15" t="s">
        <v>1387</v>
      </c>
      <c r="J380" s="15" t="s">
        <v>1388</v>
      </c>
      <c r="K380" s="17"/>
      <c r="L380" s="32"/>
      <c r="M380" s="17" t="s">
        <v>251</v>
      </c>
      <c r="N380" s="32"/>
      <c r="O380" s="17"/>
      <c r="P380" s="32"/>
      <c r="Q380" s="32" t="s">
        <v>58</v>
      </c>
      <c r="R380" s="17" t="s">
        <v>43</v>
      </c>
    </row>
    <row r="381" spans="1:18" ht="30" x14ac:dyDescent="0.25">
      <c r="A381" s="19">
        <v>347</v>
      </c>
      <c r="B381" s="14">
        <v>310676</v>
      </c>
      <c r="C381" s="15" t="s">
        <v>1385</v>
      </c>
      <c r="D381" s="16" t="s">
        <v>1386</v>
      </c>
      <c r="E381" s="15" t="s">
        <v>665</v>
      </c>
      <c r="F381" s="16" t="s">
        <v>715</v>
      </c>
      <c r="G381" s="15" t="s">
        <v>8</v>
      </c>
      <c r="H381" s="16" t="s">
        <v>1389</v>
      </c>
      <c r="I381" s="15" t="s">
        <v>1387</v>
      </c>
      <c r="J381" s="15" t="s">
        <v>33</v>
      </c>
      <c r="K381" s="17"/>
      <c r="L381" s="32"/>
      <c r="M381" s="17" t="s">
        <v>251</v>
      </c>
      <c r="N381" s="32"/>
      <c r="O381" s="17"/>
      <c r="P381" s="32"/>
      <c r="Q381" s="32" t="s">
        <v>58</v>
      </c>
      <c r="R381" s="17" t="s">
        <v>43</v>
      </c>
    </row>
    <row r="382" spans="1:18" ht="30" x14ac:dyDescent="0.25">
      <c r="A382" s="19">
        <v>348</v>
      </c>
      <c r="B382" s="14">
        <v>310677</v>
      </c>
      <c r="C382" s="15" t="s">
        <v>1390</v>
      </c>
      <c r="D382" s="16" t="s">
        <v>969</v>
      </c>
      <c r="E382" s="15" t="s">
        <v>665</v>
      </c>
      <c r="F382" s="16" t="s">
        <v>715</v>
      </c>
      <c r="G382" s="15" t="s">
        <v>8</v>
      </c>
      <c r="H382" s="16" t="s">
        <v>1391</v>
      </c>
      <c r="I382" s="15" t="s">
        <v>714</v>
      </c>
      <c r="J382" s="15" t="s">
        <v>274</v>
      </c>
      <c r="K382" s="17"/>
      <c r="L382" s="32"/>
      <c r="M382" s="17" t="s">
        <v>45</v>
      </c>
      <c r="N382" s="32"/>
      <c r="O382" s="17"/>
      <c r="P382" s="32"/>
      <c r="Q382" s="32" t="s">
        <v>58</v>
      </c>
      <c r="R382" s="17" t="s">
        <v>43</v>
      </c>
    </row>
    <row r="383" spans="1:18" ht="30" x14ac:dyDescent="0.25">
      <c r="A383" s="19">
        <v>349</v>
      </c>
      <c r="B383" s="14">
        <v>310678</v>
      </c>
      <c r="C383" s="15" t="s">
        <v>1390</v>
      </c>
      <c r="D383" s="16" t="s">
        <v>969</v>
      </c>
      <c r="E383" s="15" t="s">
        <v>665</v>
      </c>
      <c r="F383" s="16" t="s">
        <v>715</v>
      </c>
      <c r="G383" s="15" t="s">
        <v>9</v>
      </c>
      <c r="H383" s="16" t="s">
        <v>1392</v>
      </c>
      <c r="I383" s="15" t="s">
        <v>714</v>
      </c>
      <c r="J383" s="15" t="s">
        <v>206</v>
      </c>
      <c r="K383" s="17"/>
      <c r="L383" s="32"/>
      <c r="M383" s="17" t="s">
        <v>41</v>
      </c>
      <c r="N383" s="32"/>
      <c r="O383" s="17"/>
      <c r="P383" s="32"/>
      <c r="Q383" s="32" t="s">
        <v>34</v>
      </c>
      <c r="R383" s="17" t="s">
        <v>35</v>
      </c>
    </row>
    <row r="384" spans="1:18" ht="30" x14ac:dyDescent="0.25">
      <c r="A384" s="19">
        <v>350</v>
      </c>
      <c r="B384" s="14">
        <v>310679</v>
      </c>
      <c r="C384" s="15" t="s">
        <v>1390</v>
      </c>
      <c r="D384" s="16" t="s">
        <v>969</v>
      </c>
      <c r="E384" s="15" t="s">
        <v>665</v>
      </c>
      <c r="F384" s="16" t="s">
        <v>715</v>
      </c>
      <c r="G384" s="15" t="s">
        <v>9</v>
      </c>
      <c r="H384" s="16" t="s">
        <v>1393</v>
      </c>
      <c r="I384" s="15" t="s">
        <v>100</v>
      </c>
      <c r="J384" s="15" t="s">
        <v>40</v>
      </c>
      <c r="K384" s="17"/>
      <c r="L384" s="32"/>
      <c r="M384" s="17" t="s">
        <v>147</v>
      </c>
      <c r="N384" s="32"/>
      <c r="O384" s="17"/>
      <c r="P384" s="32"/>
      <c r="Q384" s="32" t="s">
        <v>58</v>
      </c>
      <c r="R384" s="17" t="s">
        <v>43</v>
      </c>
    </row>
    <row r="385" spans="1:18" ht="30" x14ac:dyDescent="0.25">
      <c r="A385" s="19">
        <v>351</v>
      </c>
      <c r="B385" s="14">
        <v>310680</v>
      </c>
      <c r="C385" s="15" t="s">
        <v>1390</v>
      </c>
      <c r="D385" s="16" t="s">
        <v>969</v>
      </c>
      <c r="E385" s="15" t="s">
        <v>665</v>
      </c>
      <c r="F385" s="16" t="s">
        <v>715</v>
      </c>
      <c r="G385" s="15" t="s">
        <v>9</v>
      </c>
      <c r="H385" s="16" t="s">
        <v>1394</v>
      </c>
      <c r="I385" s="15" t="s">
        <v>100</v>
      </c>
      <c r="J385" s="15" t="s">
        <v>1327</v>
      </c>
      <c r="K385" s="17"/>
      <c r="L385" s="32"/>
      <c r="M385" s="17" t="s">
        <v>251</v>
      </c>
      <c r="N385" s="32"/>
      <c r="O385" s="17"/>
      <c r="P385" s="32"/>
      <c r="Q385" s="32" t="s">
        <v>58</v>
      </c>
      <c r="R385" s="17" t="s">
        <v>43</v>
      </c>
    </row>
    <row r="386" spans="1:18" ht="30" x14ac:dyDescent="0.25">
      <c r="A386" s="19">
        <v>352</v>
      </c>
      <c r="B386" s="14">
        <v>310681</v>
      </c>
      <c r="C386" s="15" t="s">
        <v>1395</v>
      </c>
      <c r="D386" s="16" t="s">
        <v>1158</v>
      </c>
      <c r="E386" s="15" t="s">
        <v>665</v>
      </c>
      <c r="F386" s="16" t="s">
        <v>715</v>
      </c>
      <c r="G386" s="15" t="s">
        <v>9</v>
      </c>
      <c r="H386" s="16" t="s">
        <v>683</v>
      </c>
      <c r="I386" s="15" t="s">
        <v>79</v>
      </c>
      <c r="J386" s="15" t="s">
        <v>533</v>
      </c>
      <c r="K386" s="17"/>
      <c r="L386" s="32"/>
      <c r="M386" s="17" t="s">
        <v>46</v>
      </c>
      <c r="N386" s="32"/>
      <c r="O386" s="17"/>
      <c r="P386" s="32"/>
      <c r="Q386" s="32" t="s">
        <v>34</v>
      </c>
      <c r="R386" s="17" t="s">
        <v>35</v>
      </c>
    </row>
    <row r="387" spans="1:18" x14ac:dyDescent="0.25">
      <c r="A387" s="19">
        <v>353</v>
      </c>
      <c r="B387" s="14">
        <v>310682</v>
      </c>
      <c r="C387" s="15" t="s">
        <v>1396</v>
      </c>
      <c r="D387" s="16" t="s">
        <v>1158</v>
      </c>
      <c r="E387" s="15" t="s">
        <v>665</v>
      </c>
      <c r="F387" s="16" t="s">
        <v>715</v>
      </c>
      <c r="G387" s="15" t="s">
        <v>8</v>
      </c>
      <c r="H387" s="16" t="s">
        <v>1397</v>
      </c>
      <c r="I387" s="15" t="s">
        <v>714</v>
      </c>
      <c r="J387" s="15" t="s">
        <v>662</v>
      </c>
      <c r="K387" s="17"/>
      <c r="L387" s="32"/>
      <c r="M387" s="17" t="s">
        <v>46</v>
      </c>
      <c r="N387" s="32"/>
      <c r="O387" s="17"/>
      <c r="P387" s="32"/>
      <c r="Q387" s="32" t="s">
        <v>46</v>
      </c>
      <c r="R387" s="17" t="s">
        <v>35</v>
      </c>
    </row>
    <row r="388" spans="1:18" ht="30" x14ac:dyDescent="0.25">
      <c r="A388" s="19">
        <v>354</v>
      </c>
      <c r="B388" s="14">
        <v>310683</v>
      </c>
      <c r="C388" s="15" t="s">
        <v>1398</v>
      </c>
      <c r="D388" s="16" t="s">
        <v>1151</v>
      </c>
      <c r="E388" s="15" t="s">
        <v>665</v>
      </c>
      <c r="F388" s="16" t="s">
        <v>715</v>
      </c>
      <c r="G388" s="15" t="s">
        <v>8</v>
      </c>
      <c r="H388" s="16" t="s">
        <v>1399</v>
      </c>
      <c r="I388" s="15" t="s">
        <v>822</v>
      </c>
      <c r="J388" s="15" t="s">
        <v>206</v>
      </c>
      <c r="K388" s="17"/>
      <c r="L388" s="32"/>
      <c r="M388" s="17" t="s">
        <v>48</v>
      </c>
      <c r="N388" s="32"/>
      <c r="O388" s="17"/>
      <c r="P388" s="32"/>
      <c r="Q388" s="32" t="s">
        <v>58</v>
      </c>
      <c r="R388" s="17" t="s">
        <v>43</v>
      </c>
    </row>
    <row r="389" spans="1:18" ht="30" x14ac:dyDescent="0.25">
      <c r="A389" s="19">
        <v>355</v>
      </c>
      <c r="B389" s="14">
        <v>310684</v>
      </c>
      <c r="C389" s="15" t="s">
        <v>1400</v>
      </c>
      <c r="D389" s="16" t="s">
        <v>1401</v>
      </c>
      <c r="E389" s="15" t="s">
        <v>665</v>
      </c>
      <c r="F389" s="16" t="s">
        <v>715</v>
      </c>
      <c r="G389" s="15" t="s">
        <v>8</v>
      </c>
      <c r="H389" s="16" t="s">
        <v>335</v>
      </c>
      <c r="I389" s="15" t="s">
        <v>32</v>
      </c>
      <c r="J389" s="15" t="s">
        <v>533</v>
      </c>
      <c r="K389" s="17"/>
      <c r="L389" s="32"/>
      <c r="M389" s="17" t="s">
        <v>1107</v>
      </c>
      <c r="N389" s="32"/>
      <c r="O389" s="17"/>
      <c r="P389" s="32"/>
      <c r="Q389" s="32" t="s">
        <v>42</v>
      </c>
      <c r="R389" s="17" t="s">
        <v>43</v>
      </c>
    </row>
    <row r="390" spans="1:18" ht="30" x14ac:dyDescent="0.25">
      <c r="A390" s="19">
        <v>356</v>
      </c>
      <c r="B390" s="14">
        <v>310685</v>
      </c>
      <c r="C390" s="15" t="s">
        <v>1402</v>
      </c>
      <c r="D390" s="16" t="s">
        <v>1403</v>
      </c>
      <c r="E390" s="15" t="s">
        <v>1404</v>
      </c>
      <c r="F390" s="16" t="s">
        <v>716</v>
      </c>
      <c r="G390" s="15" t="s">
        <v>9</v>
      </c>
      <c r="H390" s="16" t="s">
        <v>861</v>
      </c>
      <c r="I390" s="15" t="s">
        <v>32</v>
      </c>
      <c r="J390" s="15" t="s">
        <v>402</v>
      </c>
      <c r="K390" s="17"/>
      <c r="L390" s="32"/>
      <c r="M390" s="17"/>
      <c r="N390" s="32"/>
      <c r="O390" s="17"/>
      <c r="P390" s="32" t="s">
        <v>34</v>
      </c>
      <c r="Q390" s="32" t="s">
        <v>34</v>
      </c>
      <c r="R390" s="17" t="s">
        <v>43</v>
      </c>
    </row>
    <row r="391" spans="1:18" ht="30" x14ac:dyDescent="0.25">
      <c r="A391" s="19">
        <v>357</v>
      </c>
      <c r="B391" s="14">
        <v>310686</v>
      </c>
      <c r="C391" s="15" t="s">
        <v>1402</v>
      </c>
      <c r="D391" s="16" t="s">
        <v>1403</v>
      </c>
      <c r="E391" s="15" t="s">
        <v>1404</v>
      </c>
      <c r="F391" s="16" t="s">
        <v>715</v>
      </c>
      <c r="G391" s="15" t="s">
        <v>9</v>
      </c>
      <c r="H391" s="16" t="s">
        <v>1405</v>
      </c>
      <c r="I391" s="15" t="s">
        <v>1406</v>
      </c>
      <c r="J391" s="15" t="s">
        <v>64</v>
      </c>
      <c r="K391" s="17"/>
      <c r="L391" s="32"/>
      <c r="M391" s="17" t="s">
        <v>805</v>
      </c>
      <c r="N391" s="32"/>
      <c r="O391" s="17"/>
      <c r="P391" s="32"/>
      <c r="Q391" s="32" t="s">
        <v>34</v>
      </c>
      <c r="R391" s="17" t="s">
        <v>35</v>
      </c>
    </row>
    <row r="392" spans="1:18" ht="30" x14ac:dyDescent="0.25">
      <c r="A392" s="19">
        <v>358</v>
      </c>
      <c r="B392" s="14">
        <v>310687</v>
      </c>
      <c r="C392" s="15" t="s">
        <v>1407</v>
      </c>
      <c r="D392" s="16" t="s">
        <v>969</v>
      </c>
      <c r="E392" s="15" t="s">
        <v>665</v>
      </c>
      <c r="F392" s="16" t="s">
        <v>715</v>
      </c>
      <c r="G392" s="15" t="s">
        <v>8</v>
      </c>
      <c r="H392" s="16" t="s">
        <v>1408</v>
      </c>
      <c r="I392" s="15" t="s">
        <v>1409</v>
      </c>
      <c r="J392" s="15" t="s">
        <v>526</v>
      </c>
      <c r="K392" s="17"/>
      <c r="L392" s="32"/>
      <c r="M392" s="17" t="s">
        <v>41</v>
      </c>
      <c r="N392" s="32"/>
      <c r="O392" s="17"/>
      <c r="P392" s="32"/>
      <c r="Q392" s="32" t="s">
        <v>46</v>
      </c>
      <c r="R392" s="17" t="s">
        <v>35</v>
      </c>
    </row>
    <row r="393" spans="1:18" ht="30" x14ac:dyDescent="0.25">
      <c r="A393" s="19">
        <v>359</v>
      </c>
      <c r="B393" s="14">
        <v>310688</v>
      </c>
      <c r="C393" s="15" t="s">
        <v>1410</v>
      </c>
      <c r="D393" s="16" t="s">
        <v>1231</v>
      </c>
      <c r="E393" s="15" t="s">
        <v>665</v>
      </c>
      <c r="F393" s="16" t="s">
        <v>716</v>
      </c>
      <c r="G393" s="15" t="s">
        <v>8</v>
      </c>
      <c r="H393" s="16" t="s">
        <v>1411</v>
      </c>
      <c r="I393" s="15" t="s">
        <v>32</v>
      </c>
      <c r="J393" s="15" t="s">
        <v>76</v>
      </c>
      <c r="K393" s="17"/>
      <c r="L393" s="32"/>
      <c r="M393" s="17"/>
      <c r="N393" s="32"/>
      <c r="O393" s="17" t="s">
        <v>54</v>
      </c>
      <c r="P393" s="32"/>
      <c r="Q393" s="32" t="s">
        <v>46</v>
      </c>
      <c r="R393" s="17" t="s">
        <v>35</v>
      </c>
    </row>
    <row r="394" spans="1:18" ht="30" x14ac:dyDescent="0.25">
      <c r="A394" s="19">
        <v>360</v>
      </c>
      <c r="B394" s="14">
        <v>310689</v>
      </c>
      <c r="C394" s="15" t="s">
        <v>1412</v>
      </c>
      <c r="D394" s="16" t="s">
        <v>947</v>
      </c>
      <c r="E394" s="15" t="s">
        <v>665</v>
      </c>
      <c r="F394" s="16" t="s">
        <v>715</v>
      </c>
      <c r="G394" s="15" t="s">
        <v>9</v>
      </c>
      <c r="H394" s="16" t="s">
        <v>1413</v>
      </c>
      <c r="I394" s="15" t="s">
        <v>32</v>
      </c>
      <c r="J394" s="15" t="s">
        <v>33</v>
      </c>
      <c r="K394" s="17"/>
      <c r="L394" s="32"/>
      <c r="M394" s="17" t="s">
        <v>1414</v>
      </c>
      <c r="N394" s="32"/>
      <c r="O394" s="17"/>
      <c r="P394" s="32"/>
      <c r="Q394" s="32" t="s">
        <v>41</v>
      </c>
      <c r="R394" s="17" t="s">
        <v>35</v>
      </c>
    </row>
    <row r="395" spans="1:18" ht="30" x14ac:dyDescent="0.25">
      <c r="A395" s="19">
        <v>361</v>
      </c>
      <c r="B395" s="14">
        <v>310690</v>
      </c>
      <c r="C395" s="15" t="s">
        <v>1415</v>
      </c>
      <c r="D395" s="16" t="s">
        <v>969</v>
      </c>
      <c r="E395" s="15" t="s">
        <v>665</v>
      </c>
      <c r="F395" s="16" t="s">
        <v>716</v>
      </c>
      <c r="G395" s="15" t="s">
        <v>8</v>
      </c>
      <c r="H395" s="16" t="s">
        <v>1416</v>
      </c>
      <c r="I395" s="15" t="s">
        <v>32</v>
      </c>
      <c r="J395" s="15" t="s">
        <v>461</v>
      </c>
      <c r="K395" s="17"/>
      <c r="L395" s="32"/>
      <c r="M395" s="17"/>
      <c r="N395" s="32" t="s">
        <v>52</v>
      </c>
      <c r="O395" s="17"/>
      <c r="P395" s="32"/>
      <c r="Q395" s="32" t="s">
        <v>46</v>
      </c>
      <c r="R395" s="17" t="s">
        <v>35</v>
      </c>
    </row>
    <row r="396" spans="1:18" ht="30" x14ac:dyDescent="0.25">
      <c r="A396" s="19">
        <v>362</v>
      </c>
      <c r="B396" s="14">
        <v>310691</v>
      </c>
      <c r="C396" s="15" t="s">
        <v>1417</v>
      </c>
      <c r="D396" s="16" t="s">
        <v>1231</v>
      </c>
      <c r="E396" s="15" t="s">
        <v>665</v>
      </c>
      <c r="F396" s="16" t="s">
        <v>715</v>
      </c>
      <c r="G396" s="15" t="s">
        <v>8</v>
      </c>
      <c r="H396" s="16" t="s">
        <v>1418</v>
      </c>
      <c r="I396" s="15" t="s">
        <v>32</v>
      </c>
      <c r="J396" s="15" t="s">
        <v>50</v>
      </c>
      <c r="K396" s="17"/>
      <c r="L396" s="32"/>
      <c r="M396" s="17" t="s">
        <v>608</v>
      </c>
      <c r="N396" s="32"/>
      <c r="O396" s="17"/>
      <c r="P396" s="32"/>
      <c r="Q396" s="32" t="s">
        <v>58</v>
      </c>
      <c r="R396" s="17" t="s">
        <v>35</v>
      </c>
    </row>
    <row r="397" spans="1:18" ht="30" x14ac:dyDescent="0.25">
      <c r="A397" s="19">
        <v>363</v>
      </c>
      <c r="B397" s="14">
        <v>310692</v>
      </c>
      <c r="C397" s="15" t="s">
        <v>1419</v>
      </c>
      <c r="D397" s="16" t="s">
        <v>1420</v>
      </c>
      <c r="E397" s="15" t="s">
        <v>665</v>
      </c>
      <c r="F397" s="16" t="s">
        <v>715</v>
      </c>
      <c r="G397" s="15" t="s">
        <v>8</v>
      </c>
      <c r="H397" s="16" t="s">
        <v>1421</v>
      </c>
      <c r="I397" s="15" t="s">
        <v>32</v>
      </c>
      <c r="J397" s="15" t="s">
        <v>135</v>
      </c>
      <c r="K397" s="17"/>
      <c r="L397" s="32"/>
      <c r="M397" s="17" t="s">
        <v>190</v>
      </c>
      <c r="N397" s="32"/>
      <c r="O397" s="17"/>
      <c r="P397" s="32"/>
      <c r="Q397" s="32" t="s">
        <v>58</v>
      </c>
      <c r="R397" s="17" t="s">
        <v>35</v>
      </c>
    </row>
    <row r="398" spans="1:18" ht="30" x14ac:dyDescent="0.25">
      <c r="A398" s="19">
        <v>364</v>
      </c>
      <c r="B398" s="14">
        <v>310693</v>
      </c>
      <c r="C398" s="15" t="s">
        <v>938</v>
      </c>
      <c r="D398" s="16" t="s">
        <v>1422</v>
      </c>
      <c r="E398" s="15" t="s">
        <v>665</v>
      </c>
      <c r="F398" s="16" t="s">
        <v>715</v>
      </c>
      <c r="G398" s="15" t="s">
        <v>8</v>
      </c>
      <c r="H398" s="16" t="s">
        <v>1423</v>
      </c>
      <c r="I398" s="15" t="s">
        <v>32</v>
      </c>
      <c r="J398" s="15" t="s">
        <v>274</v>
      </c>
      <c r="K398" s="17"/>
      <c r="L398" s="32"/>
      <c r="M398" s="17" t="s">
        <v>264</v>
      </c>
      <c r="N398" s="32"/>
      <c r="O398" s="17"/>
      <c r="P398" s="32"/>
      <c r="Q398" s="32" t="s">
        <v>46</v>
      </c>
      <c r="R398" s="17" t="s">
        <v>35</v>
      </c>
    </row>
    <row r="399" spans="1:18" ht="45" x14ac:dyDescent="0.25">
      <c r="A399" s="19">
        <v>365</v>
      </c>
      <c r="B399" s="14">
        <v>310694</v>
      </c>
      <c r="C399" s="15" t="s">
        <v>1424</v>
      </c>
      <c r="D399" s="16" t="s">
        <v>969</v>
      </c>
      <c r="E399" s="15" t="s">
        <v>665</v>
      </c>
      <c r="F399" s="16" t="s">
        <v>715</v>
      </c>
      <c r="G399" s="15" t="s">
        <v>9</v>
      </c>
      <c r="H399" s="16" t="s">
        <v>1425</v>
      </c>
      <c r="I399" s="15" t="s">
        <v>1426</v>
      </c>
      <c r="J399" s="15" t="s">
        <v>33</v>
      </c>
      <c r="K399" s="17"/>
      <c r="L399" s="32"/>
      <c r="M399" s="17" t="s">
        <v>147</v>
      </c>
      <c r="N399" s="32"/>
      <c r="O399" s="17"/>
      <c r="P399" s="32"/>
      <c r="Q399" s="32" t="s">
        <v>58</v>
      </c>
      <c r="R399" s="17" t="s">
        <v>43</v>
      </c>
    </row>
    <row r="400" spans="1:18" ht="45" x14ac:dyDescent="0.25">
      <c r="A400" s="19">
        <v>366</v>
      </c>
      <c r="B400" s="14">
        <v>310695</v>
      </c>
      <c r="C400" s="15" t="s">
        <v>1424</v>
      </c>
      <c r="D400" s="16" t="s">
        <v>969</v>
      </c>
      <c r="E400" s="15" t="s">
        <v>665</v>
      </c>
      <c r="F400" s="16" t="s">
        <v>715</v>
      </c>
      <c r="G400" s="15" t="s">
        <v>9</v>
      </c>
      <c r="H400" s="16" t="s">
        <v>1427</v>
      </c>
      <c r="I400" s="15" t="s">
        <v>1426</v>
      </c>
      <c r="J400" s="15" t="s">
        <v>458</v>
      </c>
      <c r="K400" s="17"/>
      <c r="L400" s="32"/>
      <c r="M400" s="17" t="s">
        <v>42</v>
      </c>
      <c r="N400" s="32"/>
      <c r="O400" s="17"/>
      <c r="P400" s="32"/>
      <c r="Q400" s="32" t="s">
        <v>34</v>
      </c>
      <c r="R400" s="17" t="s">
        <v>43</v>
      </c>
    </row>
    <row r="401" spans="1:18" ht="30" x14ac:dyDescent="0.25">
      <c r="A401" s="19">
        <v>367</v>
      </c>
      <c r="B401" s="14">
        <v>310696</v>
      </c>
      <c r="C401" s="15" t="s">
        <v>1424</v>
      </c>
      <c r="D401" s="16" t="s">
        <v>969</v>
      </c>
      <c r="E401" s="15" t="s">
        <v>665</v>
      </c>
      <c r="F401" s="16" t="s">
        <v>716</v>
      </c>
      <c r="G401" s="15" t="s">
        <v>8</v>
      </c>
      <c r="H401" s="16" t="s">
        <v>138</v>
      </c>
      <c r="I401" s="15" t="s">
        <v>32</v>
      </c>
      <c r="J401" s="15" t="s">
        <v>526</v>
      </c>
      <c r="K401" s="17"/>
      <c r="L401" s="32"/>
      <c r="M401" s="17"/>
      <c r="N401" s="32"/>
      <c r="O401" s="17"/>
      <c r="P401" s="32" t="s">
        <v>42</v>
      </c>
      <c r="Q401" s="32" t="s">
        <v>41</v>
      </c>
      <c r="R401" s="17" t="s">
        <v>43</v>
      </c>
    </row>
    <row r="402" spans="1:18" ht="30" x14ac:dyDescent="0.25">
      <c r="A402" s="19">
        <v>368</v>
      </c>
      <c r="B402" s="14">
        <v>310697</v>
      </c>
      <c r="C402" s="15" t="s">
        <v>1424</v>
      </c>
      <c r="D402" s="16" t="s">
        <v>969</v>
      </c>
      <c r="E402" s="15" t="s">
        <v>665</v>
      </c>
      <c r="F402" s="16" t="s">
        <v>716</v>
      </c>
      <c r="G402" s="15" t="s">
        <v>9</v>
      </c>
      <c r="H402" s="16" t="s">
        <v>1428</v>
      </c>
      <c r="I402" s="15" t="s">
        <v>32</v>
      </c>
      <c r="J402" s="15" t="s">
        <v>33</v>
      </c>
      <c r="K402" s="17"/>
      <c r="L402" s="32"/>
      <c r="M402" s="17"/>
      <c r="N402" s="32"/>
      <c r="O402" s="17"/>
      <c r="P402" s="32" t="s">
        <v>42</v>
      </c>
      <c r="Q402" s="32" t="s">
        <v>41</v>
      </c>
      <c r="R402" s="17" t="s">
        <v>43</v>
      </c>
    </row>
    <row r="403" spans="1:18" ht="30" x14ac:dyDescent="0.25">
      <c r="A403" s="19">
        <v>369</v>
      </c>
      <c r="B403" s="14">
        <v>310698</v>
      </c>
      <c r="C403" s="15" t="s">
        <v>1429</v>
      </c>
      <c r="D403" s="16" t="s">
        <v>1430</v>
      </c>
      <c r="E403" s="15" t="s">
        <v>665</v>
      </c>
      <c r="F403" s="16" t="s">
        <v>715</v>
      </c>
      <c r="G403" s="15" t="s">
        <v>9</v>
      </c>
      <c r="H403" s="16" t="s">
        <v>1431</v>
      </c>
      <c r="I403" s="15" t="s">
        <v>32</v>
      </c>
      <c r="J403" s="15" t="s">
        <v>120</v>
      </c>
      <c r="K403" s="17"/>
      <c r="L403" s="32" t="s">
        <v>54</v>
      </c>
      <c r="M403" s="17"/>
      <c r="N403" s="32"/>
      <c r="O403" s="17"/>
      <c r="P403" s="32"/>
      <c r="Q403" s="32" t="s">
        <v>46</v>
      </c>
      <c r="R403" s="17" t="s">
        <v>35</v>
      </c>
    </row>
    <row r="404" spans="1:18" ht="45" x14ac:dyDescent="0.25">
      <c r="A404" s="19">
        <v>370</v>
      </c>
      <c r="B404" s="14">
        <v>310699</v>
      </c>
      <c r="C404" s="15" t="s">
        <v>1432</v>
      </c>
      <c r="D404" s="16" t="s">
        <v>1373</v>
      </c>
      <c r="E404" s="15" t="s">
        <v>665</v>
      </c>
      <c r="F404" s="16" t="s">
        <v>715</v>
      </c>
      <c r="G404" s="15" t="s">
        <v>9</v>
      </c>
      <c r="H404" s="16" t="s">
        <v>44</v>
      </c>
      <c r="I404" s="15" t="s">
        <v>47</v>
      </c>
      <c r="J404" s="15" t="s">
        <v>1433</v>
      </c>
      <c r="K404" s="17"/>
      <c r="L404" s="32"/>
      <c r="M404" s="17" t="s">
        <v>180</v>
      </c>
      <c r="N404" s="32"/>
      <c r="O404" s="17"/>
      <c r="P404" s="32"/>
      <c r="Q404" s="32" t="s">
        <v>41</v>
      </c>
      <c r="R404" s="17" t="s">
        <v>35</v>
      </c>
    </row>
    <row r="405" spans="1:18" ht="30" x14ac:dyDescent="0.25">
      <c r="A405" s="19">
        <v>371</v>
      </c>
      <c r="B405" s="14">
        <v>310700</v>
      </c>
      <c r="C405" s="15" t="s">
        <v>1415</v>
      </c>
      <c r="D405" s="16" t="s">
        <v>969</v>
      </c>
      <c r="E405" s="15" t="s">
        <v>665</v>
      </c>
      <c r="F405" s="16" t="s">
        <v>715</v>
      </c>
      <c r="G405" s="15" t="s">
        <v>8</v>
      </c>
      <c r="H405" s="16" t="s">
        <v>1434</v>
      </c>
      <c r="I405" s="15" t="s">
        <v>100</v>
      </c>
      <c r="J405" s="15" t="s">
        <v>40</v>
      </c>
      <c r="K405" s="17"/>
      <c r="L405" s="32"/>
      <c r="M405" s="17" t="s">
        <v>180</v>
      </c>
      <c r="N405" s="32"/>
      <c r="O405" s="17"/>
      <c r="P405" s="32"/>
      <c r="Q405" s="32" t="s">
        <v>41</v>
      </c>
      <c r="R405" s="17" t="s">
        <v>43</v>
      </c>
    </row>
  </sheetData>
  <mergeCells count="51">
    <mergeCell ref="L7:M7"/>
    <mergeCell ref="O7:P7"/>
    <mergeCell ref="L8:M8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  <mergeCell ref="A10:R10"/>
    <mergeCell ref="B148:Q148"/>
    <mergeCell ref="B149:Q149"/>
    <mergeCell ref="D152:E152"/>
    <mergeCell ref="H152:H153"/>
    <mergeCell ref="I152:I153"/>
    <mergeCell ref="J152:J153"/>
    <mergeCell ref="K152:K153"/>
    <mergeCell ref="L152:M152"/>
    <mergeCell ref="O152:P152"/>
    <mergeCell ref="L155:M155"/>
    <mergeCell ref="O155:P155"/>
    <mergeCell ref="L156:M156"/>
    <mergeCell ref="O156:P156"/>
    <mergeCell ref="M157:P157"/>
    <mergeCell ref="B236:Q236"/>
    <mergeCell ref="B237:Q237"/>
    <mergeCell ref="D240:E240"/>
    <mergeCell ref="H240:H241"/>
    <mergeCell ref="I240:I241"/>
    <mergeCell ref="J240:J241"/>
    <mergeCell ref="K240:K241"/>
    <mergeCell ref="L240:M240"/>
    <mergeCell ref="O240:P240"/>
    <mergeCell ref="L243:M243"/>
    <mergeCell ref="O243:P243"/>
    <mergeCell ref="L244:M244"/>
    <mergeCell ref="O244:P244"/>
    <mergeCell ref="M245:P245"/>
  </mergeCells>
  <pageMargins left="0.70866141732283472" right="0.70866141732283472" top="0.74803149606299213" bottom="0.74803149606299213" header="0.31496062992125984" footer="0.31496062992125984"/>
  <pageSetup scale="60" fitToHeight="0" orientation="landscape" r:id="rId1"/>
  <headerFooter>
    <oddFooter xml:space="preserve">&amp;RResponsables:
MVZ. Enrique y Abigail  </oddFooter>
  </headerFooter>
  <rowBreaks count="4" manualBreakCount="4">
    <brk id="115" max="17" man="1"/>
    <brk id="146" max="17" man="1"/>
    <brk id="147" max="17" man="1"/>
    <brk id="235" max="17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1A272-EA6D-4BBE-9933-985848A75401}">
  <sheetPr codeName="Hoja69">
    <tabColor rgb="FFCC0000"/>
    <pageSetUpPr fitToPage="1"/>
  </sheetPr>
  <dimension ref="A1:T190"/>
  <sheetViews>
    <sheetView view="pageBreakPreview" zoomScale="93" zoomScaleNormal="100" zoomScaleSheetLayoutView="93" workbookViewId="0">
      <pane xSplit="1" topLeftCell="B1" activePane="topRight" state="frozen"/>
      <selection pane="topRight" activeCell="K9" sqref="K9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45932</v>
      </c>
      <c r="E4" s="93"/>
      <c r="F4" s="6"/>
      <c r="G4" s="7"/>
      <c r="H4" s="94" t="s">
        <v>3</v>
      </c>
      <c r="I4" s="95">
        <v>190</v>
      </c>
      <c r="J4" s="96" t="s">
        <v>4</v>
      </c>
      <c r="K4" s="97">
        <f>N4+Q4+Q9</f>
        <v>178</v>
      </c>
      <c r="L4" s="98" t="s">
        <v>5</v>
      </c>
      <c r="M4" s="98"/>
      <c r="N4" s="8">
        <f>SUM(M5:M6)</f>
        <v>147</v>
      </c>
      <c r="O4" s="98" t="s">
        <v>6</v>
      </c>
      <c r="P4" s="98"/>
      <c r="Q4" s="8">
        <f>SUBTOTAL(9,P5:P6)</f>
        <v>31</v>
      </c>
      <c r="R4" s="1"/>
    </row>
    <row r="5" spans="1:20" ht="31.5" x14ac:dyDescent="0.25">
      <c r="B5" s="1"/>
      <c r="C5" s="5" t="s">
        <v>7</v>
      </c>
      <c r="D5" s="9" t="s">
        <v>11304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63</v>
      </c>
      <c r="N5" s="1"/>
      <c r="O5" s="10" t="s">
        <v>8</v>
      </c>
      <c r="P5" s="1">
        <v>17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84</v>
      </c>
      <c r="N6" s="10"/>
      <c r="O6" s="10" t="s">
        <v>9</v>
      </c>
      <c r="P6" s="1">
        <v>14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30</v>
      </c>
      <c r="O7" s="99" t="s">
        <v>10</v>
      </c>
      <c r="P7" s="99"/>
      <c r="Q7" s="1">
        <v>8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117</v>
      </c>
      <c r="O8" s="99" t="s">
        <v>11</v>
      </c>
      <c r="P8" s="99"/>
      <c r="Q8" s="1">
        <v>23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2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316922</v>
      </c>
      <c r="C13" s="15" t="s">
        <v>9364</v>
      </c>
      <c r="D13" s="16" t="s">
        <v>9365</v>
      </c>
      <c r="E13" s="16" t="s">
        <v>132</v>
      </c>
      <c r="F13" s="17" t="s">
        <v>17</v>
      </c>
      <c r="G13" s="17" t="s">
        <v>9</v>
      </c>
      <c r="H13" s="16" t="s">
        <v>4832</v>
      </c>
      <c r="I13" s="16" t="s">
        <v>47</v>
      </c>
      <c r="J13" s="16" t="s">
        <v>154</v>
      </c>
      <c r="K13" s="17"/>
      <c r="L13" s="17"/>
      <c r="M13" s="17" t="s">
        <v>42</v>
      </c>
      <c r="N13" s="17"/>
      <c r="O13" s="17"/>
      <c r="P13" s="17"/>
      <c r="Q13" s="17" t="s">
        <v>45</v>
      </c>
      <c r="R13" s="18" t="s">
        <v>35</v>
      </c>
    </row>
    <row r="14" spans="1:20" ht="30" x14ac:dyDescent="0.25">
      <c r="A14" s="19">
        <v>2</v>
      </c>
      <c r="B14" s="14">
        <v>316923</v>
      </c>
      <c r="C14" s="15" t="s">
        <v>9364</v>
      </c>
      <c r="D14" s="16" t="s">
        <v>9365</v>
      </c>
      <c r="E14" s="16" t="s">
        <v>132</v>
      </c>
      <c r="F14" s="17" t="s">
        <v>17</v>
      </c>
      <c r="G14" s="17" t="s">
        <v>8</v>
      </c>
      <c r="H14" s="16" t="s">
        <v>1838</v>
      </c>
      <c r="I14" s="16" t="s">
        <v>47</v>
      </c>
      <c r="J14" s="16" t="s">
        <v>154</v>
      </c>
      <c r="K14" s="17"/>
      <c r="L14" s="17"/>
      <c r="M14" s="17" t="s">
        <v>42</v>
      </c>
      <c r="N14" s="17"/>
      <c r="O14" s="17"/>
      <c r="P14" s="17"/>
      <c r="Q14" s="17" t="s">
        <v>34</v>
      </c>
      <c r="R14" s="18" t="s">
        <v>35</v>
      </c>
    </row>
    <row r="15" spans="1:20" ht="30" x14ac:dyDescent="0.25">
      <c r="A15" s="19">
        <v>3</v>
      </c>
      <c r="B15" s="14">
        <v>316924</v>
      </c>
      <c r="C15" s="15" t="s">
        <v>9366</v>
      </c>
      <c r="D15" s="16" t="s">
        <v>9365</v>
      </c>
      <c r="E15" s="16" t="s">
        <v>132</v>
      </c>
      <c r="F15" s="17" t="s">
        <v>17</v>
      </c>
      <c r="G15" s="17" t="s">
        <v>9</v>
      </c>
      <c r="H15" s="16" t="s">
        <v>2853</v>
      </c>
      <c r="I15" s="16" t="s">
        <v>32</v>
      </c>
      <c r="J15" s="16" t="s">
        <v>76</v>
      </c>
      <c r="K15" s="17"/>
      <c r="L15" s="17"/>
      <c r="M15" s="17" t="s">
        <v>2370</v>
      </c>
      <c r="N15" s="17"/>
      <c r="O15" s="17"/>
      <c r="P15" s="17"/>
      <c r="Q15" s="17" t="s">
        <v>34</v>
      </c>
      <c r="R15" s="18" t="s">
        <v>35</v>
      </c>
    </row>
    <row r="16" spans="1:20" ht="30" x14ac:dyDescent="0.25">
      <c r="A16" s="19">
        <v>4</v>
      </c>
      <c r="B16" s="14">
        <v>316925</v>
      </c>
      <c r="C16" s="15" t="s">
        <v>9367</v>
      </c>
      <c r="D16" s="16" t="s">
        <v>9365</v>
      </c>
      <c r="E16" s="16" t="s">
        <v>132</v>
      </c>
      <c r="F16" s="17" t="s">
        <v>17</v>
      </c>
      <c r="G16" s="17" t="s">
        <v>8</v>
      </c>
      <c r="H16" s="16" t="s">
        <v>9368</v>
      </c>
      <c r="I16" s="16" t="s">
        <v>32</v>
      </c>
      <c r="J16" s="16" t="s">
        <v>33</v>
      </c>
      <c r="K16" s="17"/>
      <c r="L16" s="17" t="s">
        <v>54</v>
      </c>
      <c r="M16" s="17"/>
      <c r="N16" s="17"/>
      <c r="O16" s="17"/>
      <c r="P16" s="17"/>
      <c r="Q16" s="17" t="s">
        <v>46</v>
      </c>
      <c r="R16" s="18" t="s">
        <v>35</v>
      </c>
    </row>
    <row r="17" spans="1:18" ht="30" x14ac:dyDescent="0.25">
      <c r="A17" s="19">
        <v>5</v>
      </c>
      <c r="B17" s="14">
        <v>316926</v>
      </c>
      <c r="C17" s="15" t="s">
        <v>9367</v>
      </c>
      <c r="D17" s="16" t="s">
        <v>9365</v>
      </c>
      <c r="E17" s="16" t="s">
        <v>132</v>
      </c>
      <c r="F17" s="17" t="s">
        <v>17</v>
      </c>
      <c r="G17" s="17" t="s">
        <v>9</v>
      </c>
      <c r="H17" s="16" t="s">
        <v>9369</v>
      </c>
      <c r="I17" s="16" t="s">
        <v>38</v>
      </c>
      <c r="J17" s="16" t="s">
        <v>33</v>
      </c>
      <c r="K17" s="17" t="s">
        <v>157</v>
      </c>
      <c r="L17" s="17"/>
      <c r="M17" s="17"/>
      <c r="N17" s="17"/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316927</v>
      </c>
      <c r="C18" s="15" t="s">
        <v>9370</v>
      </c>
      <c r="D18" s="16" t="s">
        <v>9371</v>
      </c>
      <c r="E18" s="16" t="s">
        <v>132</v>
      </c>
      <c r="F18" s="17" t="s">
        <v>17</v>
      </c>
      <c r="G18" s="17" t="s">
        <v>9</v>
      </c>
      <c r="H18" s="16" t="s">
        <v>9372</v>
      </c>
      <c r="I18" s="16" t="s">
        <v>6170</v>
      </c>
      <c r="J18" s="16" t="s">
        <v>274</v>
      </c>
      <c r="K18" s="17"/>
      <c r="L18" s="17"/>
      <c r="M18" s="17" t="s">
        <v>46</v>
      </c>
      <c r="N18" s="17"/>
      <c r="O18" s="17"/>
      <c r="P18" s="17"/>
      <c r="Q18" s="17" t="s">
        <v>34</v>
      </c>
      <c r="R18" s="18" t="s">
        <v>35</v>
      </c>
    </row>
    <row r="19" spans="1:18" ht="30" x14ac:dyDescent="0.25">
      <c r="A19" s="19">
        <v>7</v>
      </c>
      <c r="B19" s="14">
        <v>317077</v>
      </c>
      <c r="C19" s="15" t="s">
        <v>9373</v>
      </c>
      <c r="D19" s="16" t="s">
        <v>9374</v>
      </c>
      <c r="E19" s="16" t="s">
        <v>132</v>
      </c>
      <c r="F19" s="17" t="s">
        <v>18</v>
      </c>
      <c r="G19" s="17" t="s">
        <v>9</v>
      </c>
      <c r="H19" s="16" t="s">
        <v>9375</v>
      </c>
      <c r="I19" s="16" t="s">
        <v>32</v>
      </c>
      <c r="J19" s="16" t="s">
        <v>1704</v>
      </c>
      <c r="K19" s="17"/>
      <c r="L19" s="17"/>
      <c r="M19" s="17"/>
      <c r="N19" s="17"/>
      <c r="O19" s="17"/>
      <c r="P19" s="17" t="s">
        <v>34</v>
      </c>
      <c r="Q19" s="17" t="s">
        <v>34</v>
      </c>
      <c r="R19" s="18" t="s">
        <v>35</v>
      </c>
    </row>
    <row r="20" spans="1:18" ht="30" x14ac:dyDescent="0.25">
      <c r="A20" s="19">
        <v>8</v>
      </c>
      <c r="B20" s="14">
        <v>317078</v>
      </c>
      <c r="C20" s="15" t="s">
        <v>9373</v>
      </c>
      <c r="D20" s="16" t="s">
        <v>9374</v>
      </c>
      <c r="E20" s="16" t="s">
        <v>132</v>
      </c>
      <c r="F20" s="17" t="s">
        <v>18</v>
      </c>
      <c r="G20" s="17" t="s">
        <v>9</v>
      </c>
      <c r="H20" s="16" t="s">
        <v>6245</v>
      </c>
      <c r="I20" s="16" t="s">
        <v>32</v>
      </c>
      <c r="J20" s="16" t="s">
        <v>1704</v>
      </c>
      <c r="K20" s="17"/>
      <c r="L20" s="17"/>
      <c r="M20" s="17"/>
      <c r="N20" s="17"/>
      <c r="O20" s="17"/>
      <c r="P20" s="17" t="s">
        <v>46</v>
      </c>
      <c r="Q20" s="17" t="s">
        <v>34</v>
      </c>
      <c r="R20" s="18" t="s">
        <v>35</v>
      </c>
    </row>
    <row r="21" spans="1:18" ht="30" x14ac:dyDescent="0.25">
      <c r="A21" s="19">
        <v>9</v>
      </c>
      <c r="B21" s="14">
        <v>317079</v>
      </c>
      <c r="C21" s="15" t="s">
        <v>9373</v>
      </c>
      <c r="D21" s="16" t="s">
        <v>9374</v>
      </c>
      <c r="E21" s="16" t="s">
        <v>132</v>
      </c>
      <c r="F21" s="17" t="s">
        <v>17</v>
      </c>
      <c r="G21" s="17" t="s">
        <v>9</v>
      </c>
      <c r="H21" s="16" t="s">
        <v>7727</v>
      </c>
      <c r="I21" s="16" t="s">
        <v>32</v>
      </c>
      <c r="J21" s="16" t="s">
        <v>395</v>
      </c>
      <c r="K21" s="17"/>
      <c r="L21" s="17"/>
      <c r="M21" s="17" t="s">
        <v>34</v>
      </c>
      <c r="N21" s="17"/>
      <c r="O21" s="17"/>
      <c r="P21" s="17"/>
      <c r="Q21" s="17" t="s">
        <v>34</v>
      </c>
      <c r="R21" s="18" t="s">
        <v>35</v>
      </c>
    </row>
    <row r="22" spans="1:18" ht="30" x14ac:dyDescent="0.25">
      <c r="A22" s="19">
        <v>10</v>
      </c>
      <c r="B22" s="14">
        <v>317080</v>
      </c>
      <c r="C22" s="15" t="s">
        <v>9373</v>
      </c>
      <c r="D22" s="16" t="s">
        <v>9374</v>
      </c>
      <c r="E22" s="16" t="s">
        <v>132</v>
      </c>
      <c r="F22" s="17" t="s">
        <v>17</v>
      </c>
      <c r="G22" s="17" t="s">
        <v>9</v>
      </c>
      <c r="H22" s="16" t="s">
        <v>5045</v>
      </c>
      <c r="I22" s="16" t="s">
        <v>32</v>
      </c>
      <c r="J22" s="16" t="s">
        <v>135</v>
      </c>
      <c r="K22" s="17"/>
      <c r="L22" s="17"/>
      <c r="M22" s="17" t="s">
        <v>45</v>
      </c>
      <c r="N22" s="17"/>
      <c r="O22" s="17"/>
      <c r="P22" s="17"/>
      <c r="Q22" s="17" t="s">
        <v>45</v>
      </c>
      <c r="R22" s="18" t="s">
        <v>35</v>
      </c>
    </row>
    <row r="23" spans="1:18" ht="30" x14ac:dyDescent="0.25">
      <c r="A23" s="19">
        <v>11</v>
      </c>
      <c r="B23" s="14">
        <v>317081</v>
      </c>
      <c r="C23" s="15" t="s">
        <v>9373</v>
      </c>
      <c r="D23" s="16" t="s">
        <v>9374</v>
      </c>
      <c r="E23" s="16" t="s">
        <v>132</v>
      </c>
      <c r="F23" s="17" t="s">
        <v>18</v>
      </c>
      <c r="G23" s="17" t="s">
        <v>9</v>
      </c>
      <c r="H23" s="16" t="s">
        <v>1512</v>
      </c>
      <c r="I23" s="16" t="s">
        <v>32</v>
      </c>
      <c r="J23" s="16" t="s">
        <v>526</v>
      </c>
      <c r="K23" s="17"/>
      <c r="L23" s="17"/>
      <c r="M23" s="17"/>
      <c r="N23" s="17"/>
      <c r="O23" s="17"/>
      <c r="P23" s="17" t="s">
        <v>34</v>
      </c>
      <c r="Q23" s="17" t="s">
        <v>34</v>
      </c>
      <c r="R23" s="18" t="s">
        <v>35</v>
      </c>
    </row>
    <row r="24" spans="1:18" ht="45" x14ac:dyDescent="0.25">
      <c r="A24" s="19">
        <v>12</v>
      </c>
      <c r="B24" s="14">
        <v>317082</v>
      </c>
      <c r="C24" s="15" t="s">
        <v>9376</v>
      </c>
      <c r="D24" s="16" t="s">
        <v>9374</v>
      </c>
      <c r="E24" s="16" t="s">
        <v>132</v>
      </c>
      <c r="F24" s="17" t="s">
        <v>17</v>
      </c>
      <c r="G24" s="17" t="s">
        <v>8</v>
      </c>
      <c r="H24" s="16" t="s">
        <v>4079</v>
      </c>
      <c r="I24" s="16" t="s">
        <v>8140</v>
      </c>
      <c r="J24" s="16" t="s">
        <v>651</v>
      </c>
      <c r="K24" s="17"/>
      <c r="L24" s="17"/>
      <c r="M24" s="17" t="s">
        <v>41</v>
      </c>
      <c r="N24" s="17"/>
      <c r="O24" s="17"/>
      <c r="P24" s="17"/>
      <c r="Q24" s="17" t="s">
        <v>41</v>
      </c>
      <c r="R24" s="18" t="s">
        <v>35</v>
      </c>
    </row>
    <row r="25" spans="1:18" ht="45" x14ac:dyDescent="0.25">
      <c r="A25" s="19">
        <v>13</v>
      </c>
      <c r="B25" s="14">
        <v>317083</v>
      </c>
      <c r="C25" s="15" t="s">
        <v>9376</v>
      </c>
      <c r="D25" s="16" t="s">
        <v>9374</v>
      </c>
      <c r="E25" s="16" t="s">
        <v>132</v>
      </c>
      <c r="F25" s="17" t="s">
        <v>17</v>
      </c>
      <c r="G25" s="17" t="s">
        <v>9</v>
      </c>
      <c r="H25" s="16" t="s">
        <v>494</v>
      </c>
      <c r="I25" s="16" t="s">
        <v>8140</v>
      </c>
      <c r="J25" s="16" t="s">
        <v>651</v>
      </c>
      <c r="K25" s="17"/>
      <c r="L25" s="17"/>
      <c r="M25" s="17" t="s">
        <v>45</v>
      </c>
      <c r="N25" s="17"/>
      <c r="O25" s="17"/>
      <c r="P25" s="17"/>
      <c r="Q25" s="17" t="s">
        <v>41</v>
      </c>
      <c r="R25" s="18" t="s">
        <v>35</v>
      </c>
    </row>
    <row r="26" spans="1:18" ht="30" x14ac:dyDescent="0.25">
      <c r="A26" s="19">
        <v>14</v>
      </c>
      <c r="B26" s="14">
        <v>317084</v>
      </c>
      <c r="C26" s="15" t="s">
        <v>9376</v>
      </c>
      <c r="D26" s="16" t="s">
        <v>9374</v>
      </c>
      <c r="E26" s="16" t="s">
        <v>132</v>
      </c>
      <c r="F26" s="17" t="s">
        <v>18</v>
      </c>
      <c r="G26" s="17" t="s">
        <v>9</v>
      </c>
      <c r="H26" s="16" t="s">
        <v>9377</v>
      </c>
      <c r="I26" s="16" t="s">
        <v>32</v>
      </c>
      <c r="J26" s="16" t="s">
        <v>402</v>
      </c>
      <c r="K26" s="17"/>
      <c r="L26" s="17"/>
      <c r="M26" s="17"/>
      <c r="N26" s="17"/>
      <c r="O26" s="17" t="s">
        <v>54</v>
      </c>
      <c r="P26" s="17"/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317085</v>
      </c>
      <c r="C27" s="15" t="s">
        <v>9376</v>
      </c>
      <c r="D27" s="16" t="s">
        <v>9374</v>
      </c>
      <c r="E27" s="16" t="s">
        <v>132</v>
      </c>
      <c r="F27" s="17" t="s">
        <v>18</v>
      </c>
      <c r="G27" s="17" t="s">
        <v>8</v>
      </c>
      <c r="H27" s="16" t="s">
        <v>925</v>
      </c>
      <c r="I27" s="16" t="s">
        <v>32</v>
      </c>
      <c r="J27" s="16" t="s">
        <v>570</v>
      </c>
      <c r="K27" s="17"/>
      <c r="L27" s="17"/>
      <c r="M27" s="17"/>
      <c r="N27" s="17"/>
      <c r="O27" s="17" t="s">
        <v>54</v>
      </c>
      <c r="P27" s="17"/>
      <c r="Q27" s="17" t="s">
        <v>46</v>
      </c>
      <c r="R27" s="18" t="s">
        <v>35</v>
      </c>
    </row>
    <row r="28" spans="1:18" ht="45" x14ac:dyDescent="0.25">
      <c r="A28" s="19">
        <v>16</v>
      </c>
      <c r="B28" s="14">
        <v>317086</v>
      </c>
      <c r="C28" s="15" t="s">
        <v>9378</v>
      </c>
      <c r="D28" s="16" t="s">
        <v>9379</v>
      </c>
      <c r="E28" s="16" t="s">
        <v>132</v>
      </c>
      <c r="F28" s="17" t="s">
        <v>17</v>
      </c>
      <c r="G28" s="17" t="s">
        <v>9</v>
      </c>
      <c r="H28" s="16" t="s">
        <v>8280</v>
      </c>
      <c r="I28" s="16" t="s">
        <v>5361</v>
      </c>
      <c r="J28" s="16" t="s">
        <v>533</v>
      </c>
      <c r="K28" s="17"/>
      <c r="L28" s="17"/>
      <c r="M28" s="17" t="s">
        <v>42</v>
      </c>
      <c r="N28" s="17"/>
      <c r="O28" s="17"/>
      <c r="P28" s="17"/>
      <c r="Q28" s="17" t="s">
        <v>42</v>
      </c>
      <c r="R28" s="18" t="s">
        <v>35</v>
      </c>
    </row>
    <row r="29" spans="1:18" ht="30" x14ac:dyDescent="0.25">
      <c r="A29" s="19">
        <v>17</v>
      </c>
      <c r="B29" s="14">
        <v>317087</v>
      </c>
      <c r="C29" s="15" t="s">
        <v>9380</v>
      </c>
      <c r="D29" s="16" t="s">
        <v>9374</v>
      </c>
      <c r="E29" s="16" t="s">
        <v>132</v>
      </c>
      <c r="F29" s="17" t="s">
        <v>17</v>
      </c>
      <c r="G29" s="17" t="s">
        <v>8</v>
      </c>
      <c r="H29" s="16" t="s">
        <v>2815</v>
      </c>
      <c r="I29" s="16" t="s">
        <v>9381</v>
      </c>
      <c r="J29" s="16" t="s">
        <v>154</v>
      </c>
      <c r="K29" s="17"/>
      <c r="L29" s="17"/>
      <c r="M29" s="17" t="s">
        <v>251</v>
      </c>
      <c r="N29" s="17"/>
      <c r="O29" s="17"/>
      <c r="P29" s="17"/>
      <c r="Q29" s="17" t="s">
        <v>58</v>
      </c>
      <c r="R29" s="18" t="s">
        <v>35</v>
      </c>
    </row>
    <row r="30" spans="1:18" ht="30" x14ac:dyDescent="0.25">
      <c r="A30" s="19">
        <v>18</v>
      </c>
      <c r="B30" s="14">
        <v>317088</v>
      </c>
      <c r="C30" s="15" t="s">
        <v>9380</v>
      </c>
      <c r="D30" s="16" t="s">
        <v>9374</v>
      </c>
      <c r="E30" s="16" t="s">
        <v>132</v>
      </c>
      <c r="F30" s="17" t="s">
        <v>17</v>
      </c>
      <c r="G30" s="17" t="s">
        <v>8</v>
      </c>
      <c r="H30" s="16" t="s">
        <v>128</v>
      </c>
      <c r="I30" s="16" t="s">
        <v>9381</v>
      </c>
      <c r="J30" s="16" t="s">
        <v>154</v>
      </c>
      <c r="K30" s="17"/>
      <c r="L30" s="17"/>
      <c r="M30" s="17" t="s">
        <v>165</v>
      </c>
      <c r="N30" s="17"/>
      <c r="O30" s="17"/>
      <c r="P30" s="17"/>
      <c r="Q30" s="17" t="s">
        <v>58</v>
      </c>
      <c r="R30" s="18" t="s">
        <v>35</v>
      </c>
    </row>
    <row r="31" spans="1:18" ht="30" x14ac:dyDescent="0.25">
      <c r="A31" s="19">
        <v>19</v>
      </c>
      <c r="B31" s="14">
        <v>317089</v>
      </c>
      <c r="C31" s="15" t="s">
        <v>9382</v>
      </c>
      <c r="D31" s="16" t="s">
        <v>9374</v>
      </c>
      <c r="E31" s="16" t="s">
        <v>132</v>
      </c>
      <c r="F31" s="17" t="s">
        <v>17</v>
      </c>
      <c r="G31" s="17" t="s">
        <v>9</v>
      </c>
      <c r="H31" s="16" t="s">
        <v>2218</v>
      </c>
      <c r="I31" s="16" t="s">
        <v>32</v>
      </c>
      <c r="J31" s="16" t="s">
        <v>120</v>
      </c>
      <c r="K31" s="17"/>
      <c r="L31" s="17"/>
      <c r="M31" s="17" t="s">
        <v>53</v>
      </c>
      <c r="N31" s="17"/>
      <c r="O31" s="17"/>
      <c r="P31" s="17"/>
      <c r="Q31" s="17" t="s">
        <v>58</v>
      </c>
      <c r="R31" s="18" t="s">
        <v>35</v>
      </c>
    </row>
    <row r="32" spans="1:18" ht="30" x14ac:dyDescent="0.25">
      <c r="A32" s="19">
        <v>20</v>
      </c>
      <c r="B32" s="14">
        <v>317090</v>
      </c>
      <c r="C32" s="15" t="s">
        <v>9382</v>
      </c>
      <c r="D32" s="16" t="s">
        <v>9374</v>
      </c>
      <c r="E32" s="16" t="s">
        <v>132</v>
      </c>
      <c r="F32" s="17" t="s">
        <v>17</v>
      </c>
      <c r="G32" s="17" t="s">
        <v>8</v>
      </c>
      <c r="H32" s="16" t="s">
        <v>2055</v>
      </c>
      <c r="I32" s="16" t="s">
        <v>32</v>
      </c>
      <c r="J32" s="16" t="s">
        <v>274</v>
      </c>
      <c r="K32" s="17"/>
      <c r="L32" s="17"/>
      <c r="M32" s="17" t="s">
        <v>42</v>
      </c>
      <c r="N32" s="17"/>
      <c r="O32" s="17"/>
      <c r="P32" s="17"/>
      <c r="Q32" s="17" t="s">
        <v>42</v>
      </c>
      <c r="R32" s="18" t="s">
        <v>43</v>
      </c>
    </row>
    <row r="33" spans="1:18" ht="30" x14ac:dyDescent="0.25">
      <c r="A33" s="19">
        <v>21</v>
      </c>
      <c r="B33" s="14">
        <v>317091</v>
      </c>
      <c r="C33" s="15" t="s">
        <v>9383</v>
      </c>
      <c r="D33" s="16" t="s">
        <v>9379</v>
      </c>
      <c r="E33" s="16" t="s">
        <v>132</v>
      </c>
      <c r="F33" s="17" t="s">
        <v>17</v>
      </c>
      <c r="G33" s="17" t="s">
        <v>8</v>
      </c>
      <c r="H33" s="16" t="s">
        <v>683</v>
      </c>
      <c r="I33" s="16" t="s">
        <v>5617</v>
      </c>
      <c r="J33" s="16" t="s">
        <v>135</v>
      </c>
      <c r="K33" s="17"/>
      <c r="L33" s="17" t="s">
        <v>54</v>
      </c>
      <c r="M33" s="17"/>
      <c r="N33" s="17"/>
      <c r="O33" s="17"/>
      <c r="P33" s="17"/>
      <c r="Q33" s="17" t="s">
        <v>46</v>
      </c>
      <c r="R33" s="18" t="s">
        <v>35</v>
      </c>
    </row>
    <row r="34" spans="1:18" ht="30" x14ac:dyDescent="0.25">
      <c r="A34" s="19">
        <v>22</v>
      </c>
      <c r="B34" s="14">
        <v>317092</v>
      </c>
      <c r="C34" s="15" t="s">
        <v>9383</v>
      </c>
      <c r="D34" s="16" t="s">
        <v>9379</v>
      </c>
      <c r="E34" s="16" t="s">
        <v>132</v>
      </c>
      <c r="F34" s="17" t="s">
        <v>17</v>
      </c>
      <c r="G34" s="17" t="s">
        <v>9</v>
      </c>
      <c r="H34" s="16" t="s">
        <v>9384</v>
      </c>
      <c r="I34" s="16" t="s">
        <v>32</v>
      </c>
      <c r="J34" s="16" t="s">
        <v>274</v>
      </c>
      <c r="K34" s="17"/>
      <c r="L34" s="17"/>
      <c r="M34" s="17" t="s">
        <v>41</v>
      </c>
      <c r="N34" s="17"/>
      <c r="O34" s="17"/>
      <c r="P34" s="17"/>
      <c r="Q34" s="17" t="s">
        <v>41</v>
      </c>
      <c r="R34" s="18" t="s">
        <v>35</v>
      </c>
    </row>
    <row r="35" spans="1:18" ht="45" x14ac:dyDescent="0.25">
      <c r="A35" s="19">
        <v>23</v>
      </c>
      <c r="B35" s="14">
        <v>317093</v>
      </c>
      <c r="C35" s="15" t="s">
        <v>9385</v>
      </c>
      <c r="D35" s="16" t="s">
        <v>6368</v>
      </c>
      <c r="E35" s="16" t="s">
        <v>132</v>
      </c>
      <c r="F35" s="17" t="s">
        <v>17</v>
      </c>
      <c r="G35" s="17" t="s">
        <v>9</v>
      </c>
      <c r="H35" s="16" t="s">
        <v>9386</v>
      </c>
      <c r="I35" s="16" t="s">
        <v>5361</v>
      </c>
      <c r="J35" s="16" t="s">
        <v>533</v>
      </c>
      <c r="K35" s="17"/>
      <c r="L35" s="17"/>
      <c r="M35" s="17" t="s">
        <v>1752</v>
      </c>
      <c r="N35" s="17"/>
      <c r="O35" s="17"/>
      <c r="P35" s="17"/>
      <c r="Q35" s="17" t="s">
        <v>46</v>
      </c>
      <c r="R35" s="18" t="s">
        <v>35</v>
      </c>
    </row>
    <row r="36" spans="1:18" ht="30" x14ac:dyDescent="0.25">
      <c r="A36" s="19">
        <v>24</v>
      </c>
      <c r="B36" s="14">
        <v>317094</v>
      </c>
      <c r="C36" s="15" t="s">
        <v>9385</v>
      </c>
      <c r="D36" s="16" t="s">
        <v>6368</v>
      </c>
      <c r="E36" s="16" t="s">
        <v>132</v>
      </c>
      <c r="F36" s="17" t="s">
        <v>17</v>
      </c>
      <c r="G36" s="17" t="s">
        <v>9</v>
      </c>
      <c r="H36" s="16" t="s">
        <v>9387</v>
      </c>
      <c r="I36" s="16" t="s">
        <v>79</v>
      </c>
      <c r="J36" s="16" t="s">
        <v>570</v>
      </c>
      <c r="K36" s="17"/>
      <c r="L36" s="17"/>
      <c r="M36" s="17" t="s">
        <v>165</v>
      </c>
      <c r="N36" s="17"/>
      <c r="O36" s="17"/>
      <c r="P36" s="17"/>
      <c r="Q36" s="17" t="s">
        <v>58</v>
      </c>
      <c r="R36" s="18" t="s">
        <v>35</v>
      </c>
    </row>
    <row r="37" spans="1:18" ht="45" x14ac:dyDescent="0.25">
      <c r="A37" s="19">
        <v>25</v>
      </c>
      <c r="B37" s="14">
        <v>317095</v>
      </c>
      <c r="C37" s="15" t="s">
        <v>9388</v>
      </c>
      <c r="D37" s="16" t="s">
        <v>9389</v>
      </c>
      <c r="E37" s="16" t="s">
        <v>132</v>
      </c>
      <c r="F37" s="17" t="s">
        <v>17</v>
      </c>
      <c r="G37" s="17" t="s">
        <v>9</v>
      </c>
      <c r="H37" s="16" t="s">
        <v>9390</v>
      </c>
      <c r="I37" s="16" t="s">
        <v>8140</v>
      </c>
      <c r="J37" s="16" t="s">
        <v>120</v>
      </c>
      <c r="K37" s="17" t="s">
        <v>330</v>
      </c>
      <c r="L37" s="17"/>
      <c r="M37" s="17"/>
      <c r="N37" s="17"/>
      <c r="O37" s="17"/>
      <c r="P37" s="17"/>
      <c r="Q37" s="17" t="s">
        <v>46</v>
      </c>
      <c r="R37" s="18" t="s">
        <v>35</v>
      </c>
    </row>
    <row r="38" spans="1:18" ht="45" x14ac:dyDescent="0.25">
      <c r="A38" s="19">
        <v>26</v>
      </c>
      <c r="B38" s="14">
        <v>317096</v>
      </c>
      <c r="C38" s="15" t="s">
        <v>9388</v>
      </c>
      <c r="D38" s="16" t="s">
        <v>9389</v>
      </c>
      <c r="E38" s="16" t="s">
        <v>132</v>
      </c>
      <c r="F38" s="17" t="s">
        <v>17</v>
      </c>
      <c r="G38" s="17" t="s">
        <v>8</v>
      </c>
      <c r="H38" s="16" t="s">
        <v>8596</v>
      </c>
      <c r="I38" s="16" t="s">
        <v>8140</v>
      </c>
      <c r="J38" s="16" t="s">
        <v>40</v>
      </c>
      <c r="K38" s="17"/>
      <c r="L38" s="17"/>
      <c r="M38" s="17" t="s">
        <v>46</v>
      </c>
      <c r="N38" s="17"/>
      <c r="O38" s="17"/>
      <c r="P38" s="17"/>
      <c r="Q38" s="17" t="s">
        <v>46</v>
      </c>
      <c r="R38" s="18" t="s">
        <v>35</v>
      </c>
    </row>
    <row r="39" spans="1:18" ht="30" x14ac:dyDescent="0.25">
      <c r="A39" s="19">
        <v>27</v>
      </c>
      <c r="B39" s="14">
        <v>317097</v>
      </c>
      <c r="C39" s="15" t="s">
        <v>9391</v>
      </c>
      <c r="D39" s="16" t="s">
        <v>9374</v>
      </c>
      <c r="E39" s="16" t="s">
        <v>132</v>
      </c>
      <c r="F39" s="17" t="s">
        <v>17</v>
      </c>
      <c r="G39" s="17" t="s">
        <v>9</v>
      </c>
      <c r="H39" s="16" t="s">
        <v>894</v>
      </c>
      <c r="I39" s="16" t="s">
        <v>32</v>
      </c>
      <c r="J39" s="16" t="s">
        <v>50</v>
      </c>
      <c r="K39" s="17"/>
      <c r="L39" s="17"/>
      <c r="M39" s="17" t="s">
        <v>45</v>
      </c>
      <c r="N39" s="17"/>
      <c r="O39" s="17"/>
      <c r="P39" s="17"/>
      <c r="Q39" s="17" t="s">
        <v>34</v>
      </c>
      <c r="R39" s="18" t="s">
        <v>35</v>
      </c>
    </row>
    <row r="40" spans="1:18" ht="30" x14ac:dyDescent="0.25">
      <c r="A40" s="19">
        <v>28</v>
      </c>
      <c r="B40" s="14">
        <v>317098</v>
      </c>
      <c r="C40" s="15" t="s">
        <v>9391</v>
      </c>
      <c r="D40" s="16" t="s">
        <v>9374</v>
      </c>
      <c r="E40" s="16" t="s">
        <v>132</v>
      </c>
      <c r="F40" s="17" t="s">
        <v>17</v>
      </c>
      <c r="G40" s="17" t="s">
        <v>9</v>
      </c>
      <c r="H40" s="16" t="s">
        <v>9392</v>
      </c>
      <c r="I40" s="16" t="s">
        <v>32</v>
      </c>
      <c r="J40" s="16" t="s">
        <v>50</v>
      </c>
      <c r="K40" s="17"/>
      <c r="L40" s="17"/>
      <c r="M40" s="17" t="s">
        <v>41</v>
      </c>
      <c r="N40" s="17"/>
      <c r="O40" s="17"/>
      <c r="P40" s="17"/>
      <c r="Q40" s="17" t="s">
        <v>46</v>
      </c>
      <c r="R40" s="18" t="s">
        <v>35</v>
      </c>
    </row>
    <row r="41" spans="1:18" ht="30" x14ac:dyDescent="0.25">
      <c r="A41" s="19">
        <v>29</v>
      </c>
      <c r="B41" s="14">
        <v>317099</v>
      </c>
      <c r="C41" s="15" t="s">
        <v>9391</v>
      </c>
      <c r="D41" s="16" t="s">
        <v>9374</v>
      </c>
      <c r="E41" s="16" t="s">
        <v>132</v>
      </c>
      <c r="F41" s="17" t="s">
        <v>18</v>
      </c>
      <c r="G41" s="17" t="s">
        <v>9</v>
      </c>
      <c r="H41" s="16" t="s">
        <v>5679</v>
      </c>
      <c r="I41" s="16" t="s">
        <v>32</v>
      </c>
      <c r="J41" s="16" t="s">
        <v>76</v>
      </c>
      <c r="K41" s="17"/>
      <c r="L41" s="17"/>
      <c r="M41" s="17"/>
      <c r="N41" s="17"/>
      <c r="O41" s="17"/>
      <c r="P41" s="17" t="s">
        <v>45</v>
      </c>
      <c r="Q41" s="17" t="s">
        <v>34</v>
      </c>
      <c r="R41" s="18" t="s">
        <v>35</v>
      </c>
    </row>
    <row r="42" spans="1:18" ht="30" x14ac:dyDescent="0.25">
      <c r="A42" s="19">
        <v>30</v>
      </c>
      <c r="B42" s="14">
        <v>317100</v>
      </c>
      <c r="C42" s="15" t="s">
        <v>9393</v>
      </c>
      <c r="D42" s="16" t="s">
        <v>9371</v>
      </c>
      <c r="E42" s="16" t="s">
        <v>132</v>
      </c>
      <c r="F42" s="17" t="s">
        <v>17</v>
      </c>
      <c r="G42" s="17" t="s">
        <v>9</v>
      </c>
      <c r="H42" s="16" t="s">
        <v>9394</v>
      </c>
      <c r="I42" s="16" t="s">
        <v>32</v>
      </c>
      <c r="J42" s="16" t="s">
        <v>40</v>
      </c>
      <c r="K42" s="17"/>
      <c r="L42" s="17"/>
      <c r="M42" s="17" t="s">
        <v>45</v>
      </c>
      <c r="N42" s="17"/>
      <c r="O42" s="17"/>
      <c r="P42" s="17"/>
      <c r="Q42" s="17" t="s">
        <v>42</v>
      </c>
      <c r="R42" s="18" t="s">
        <v>35</v>
      </c>
    </row>
    <row r="43" spans="1:18" ht="30" x14ac:dyDescent="0.25">
      <c r="A43" s="19">
        <v>31</v>
      </c>
      <c r="B43" s="14">
        <v>317116</v>
      </c>
      <c r="C43" s="15" t="s">
        <v>9395</v>
      </c>
      <c r="D43" s="16" t="s">
        <v>9374</v>
      </c>
      <c r="E43" s="16" t="s">
        <v>132</v>
      </c>
      <c r="F43" s="17" t="s">
        <v>17</v>
      </c>
      <c r="G43" s="17" t="s">
        <v>9</v>
      </c>
      <c r="H43" s="16" t="s">
        <v>134</v>
      </c>
      <c r="I43" s="16" t="s">
        <v>79</v>
      </c>
      <c r="J43" s="16" t="s">
        <v>274</v>
      </c>
      <c r="K43" s="17"/>
      <c r="L43" s="17"/>
      <c r="M43" s="17" t="s">
        <v>9168</v>
      </c>
      <c r="N43" s="17"/>
      <c r="O43" s="17"/>
      <c r="P43" s="17"/>
      <c r="Q43" s="17" t="s">
        <v>34</v>
      </c>
      <c r="R43" s="18" t="s">
        <v>35</v>
      </c>
    </row>
    <row r="44" spans="1:18" ht="45" x14ac:dyDescent="0.25">
      <c r="A44" s="19">
        <v>32</v>
      </c>
      <c r="B44" s="14">
        <v>317117</v>
      </c>
      <c r="C44" s="15" t="s">
        <v>9395</v>
      </c>
      <c r="D44" s="16" t="s">
        <v>9374</v>
      </c>
      <c r="E44" s="16" t="s">
        <v>132</v>
      </c>
      <c r="F44" s="17" t="s">
        <v>18</v>
      </c>
      <c r="G44" s="17" t="s">
        <v>9</v>
      </c>
      <c r="H44" s="16" t="s">
        <v>406</v>
      </c>
      <c r="I44" s="16" t="s">
        <v>32</v>
      </c>
      <c r="J44" s="16" t="s">
        <v>407</v>
      </c>
      <c r="K44" s="17"/>
      <c r="L44" s="17"/>
      <c r="M44" s="17"/>
      <c r="N44" s="17"/>
      <c r="O44" s="17"/>
      <c r="P44" s="17" t="s">
        <v>9396</v>
      </c>
      <c r="Q44" s="17" t="s">
        <v>42</v>
      </c>
      <c r="R44" s="18" t="s">
        <v>35</v>
      </c>
    </row>
    <row r="45" spans="1:18" x14ac:dyDescent="0.25">
      <c r="A45" s="19">
        <v>33</v>
      </c>
      <c r="B45" s="14">
        <v>317118</v>
      </c>
      <c r="C45" s="15" t="s">
        <v>9395</v>
      </c>
      <c r="D45" s="16" t="s">
        <v>7084</v>
      </c>
      <c r="E45" s="16" t="s">
        <v>132</v>
      </c>
      <c r="F45" s="17" t="s">
        <v>18</v>
      </c>
      <c r="G45" s="17" t="s">
        <v>8</v>
      </c>
      <c r="H45" s="16" t="s">
        <v>823</v>
      </c>
      <c r="I45" s="16" t="s">
        <v>32</v>
      </c>
      <c r="J45" s="16" t="s">
        <v>9397</v>
      </c>
      <c r="K45" s="17"/>
      <c r="L45" s="17"/>
      <c r="M45" s="17"/>
      <c r="N45" s="17"/>
      <c r="O45" s="17"/>
      <c r="P45" s="17" t="s">
        <v>9396</v>
      </c>
      <c r="Q45" s="17" t="s">
        <v>42</v>
      </c>
      <c r="R45" s="18" t="s">
        <v>43</v>
      </c>
    </row>
    <row r="46" spans="1:18" ht="30" x14ac:dyDescent="0.25">
      <c r="A46" s="19">
        <v>34</v>
      </c>
      <c r="B46" s="14">
        <v>317119</v>
      </c>
      <c r="C46" s="15" t="s">
        <v>9398</v>
      </c>
      <c r="D46" s="16" t="s">
        <v>7084</v>
      </c>
      <c r="E46" s="16" t="s">
        <v>132</v>
      </c>
      <c r="F46" s="17" t="s">
        <v>17</v>
      </c>
      <c r="G46" s="17" t="s">
        <v>9</v>
      </c>
      <c r="H46" s="16" t="s">
        <v>9399</v>
      </c>
      <c r="I46" s="16" t="s">
        <v>32</v>
      </c>
      <c r="J46" s="16" t="s">
        <v>1465</v>
      </c>
      <c r="K46" s="17"/>
      <c r="L46" s="17"/>
      <c r="M46" s="17" t="s">
        <v>34</v>
      </c>
      <c r="N46" s="17"/>
      <c r="O46" s="17"/>
      <c r="P46" s="17"/>
      <c r="Q46" s="17" t="s">
        <v>34</v>
      </c>
      <c r="R46" s="18" t="s">
        <v>35</v>
      </c>
    </row>
    <row r="47" spans="1:18" ht="45" x14ac:dyDescent="0.25">
      <c r="A47" s="19">
        <v>35</v>
      </c>
      <c r="B47" s="14">
        <v>317120</v>
      </c>
      <c r="C47" s="15" t="s">
        <v>9400</v>
      </c>
      <c r="D47" s="16" t="s">
        <v>7084</v>
      </c>
      <c r="E47" s="16" t="s">
        <v>132</v>
      </c>
      <c r="F47" s="17" t="s">
        <v>17</v>
      </c>
      <c r="G47" s="17" t="s">
        <v>9</v>
      </c>
      <c r="H47" s="16" t="s">
        <v>3922</v>
      </c>
      <c r="I47" s="16" t="s">
        <v>5361</v>
      </c>
      <c r="J47" s="16" t="s">
        <v>274</v>
      </c>
      <c r="K47" s="17"/>
      <c r="L47" s="17"/>
      <c r="M47" s="17" t="s">
        <v>45</v>
      </c>
      <c r="N47" s="17"/>
      <c r="O47" s="17"/>
      <c r="P47" s="17"/>
      <c r="Q47" s="17" t="s">
        <v>45</v>
      </c>
      <c r="R47" s="18" t="s">
        <v>35</v>
      </c>
    </row>
    <row r="48" spans="1:18" ht="45" x14ac:dyDescent="0.25">
      <c r="A48" s="19">
        <v>36</v>
      </c>
      <c r="B48" s="14">
        <v>317121</v>
      </c>
      <c r="C48" s="15" t="s">
        <v>9400</v>
      </c>
      <c r="D48" s="16" t="s">
        <v>7084</v>
      </c>
      <c r="E48" s="16" t="s">
        <v>132</v>
      </c>
      <c r="F48" s="17" t="s">
        <v>17</v>
      </c>
      <c r="G48" s="17" t="s">
        <v>9</v>
      </c>
      <c r="H48" s="16" t="s">
        <v>5564</v>
      </c>
      <c r="I48" s="16" t="s">
        <v>5361</v>
      </c>
      <c r="J48" s="16" t="s">
        <v>462</v>
      </c>
      <c r="K48" s="17"/>
      <c r="L48" s="17"/>
      <c r="M48" s="17" t="s">
        <v>42</v>
      </c>
      <c r="N48" s="17"/>
      <c r="O48" s="17"/>
      <c r="P48" s="17"/>
      <c r="Q48" s="17" t="s">
        <v>42</v>
      </c>
      <c r="R48" s="18" t="s">
        <v>35</v>
      </c>
    </row>
    <row r="49" spans="1:18" x14ac:dyDescent="0.25">
      <c r="A49" s="19">
        <v>37</v>
      </c>
      <c r="B49" s="14">
        <v>317122</v>
      </c>
      <c r="C49" s="15" t="s">
        <v>9400</v>
      </c>
      <c r="D49" s="16" t="s">
        <v>7084</v>
      </c>
      <c r="E49" s="16" t="s">
        <v>132</v>
      </c>
      <c r="F49" s="17" t="s">
        <v>17</v>
      </c>
      <c r="G49" s="17" t="s">
        <v>9</v>
      </c>
      <c r="H49" s="16" t="s">
        <v>4832</v>
      </c>
      <c r="I49" s="16" t="s">
        <v>47</v>
      </c>
      <c r="J49" s="16" t="s">
        <v>40</v>
      </c>
      <c r="K49" s="17"/>
      <c r="L49" s="17"/>
      <c r="M49" s="17" t="s">
        <v>34</v>
      </c>
      <c r="N49" s="17"/>
      <c r="O49" s="17"/>
      <c r="P49" s="17"/>
      <c r="Q49" s="17" t="s">
        <v>46</v>
      </c>
      <c r="R49" s="18" t="s">
        <v>35</v>
      </c>
    </row>
    <row r="50" spans="1:18" ht="30" x14ac:dyDescent="0.25">
      <c r="A50" s="19">
        <v>38</v>
      </c>
      <c r="B50" s="14">
        <v>317123</v>
      </c>
      <c r="C50" s="15" t="s">
        <v>9401</v>
      </c>
      <c r="D50" s="16" t="s">
        <v>9365</v>
      </c>
      <c r="E50" s="16" t="s">
        <v>132</v>
      </c>
      <c r="F50" s="17" t="s">
        <v>17</v>
      </c>
      <c r="G50" s="17" t="s">
        <v>8</v>
      </c>
      <c r="H50" s="16" t="s">
        <v>607</v>
      </c>
      <c r="I50" s="16" t="s">
        <v>6170</v>
      </c>
      <c r="J50" s="16" t="s">
        <v>50</v>
      </c>
      <c r="K50" s="17" t="s">
        <v>52</v>
      </c>
      <c r="L50" s="17"/>
      <c r="M50" s="17"/>
      <c r="N50" s="17"/>
      <c r="O50" s="17"/>
      <c r="P50" s="17"/>
      <c r="Q50" s="17" t="s">
        <v>46</v>
      </c>
      <c r="R50" s="18" t="s">
        <v>35</v>
      </c>
    </row>
    <row r="51" spans="1:18" ht="30" x14ac:dyDescent="0.25">
      <c r="A51" s="19">
        <v>39</v>
      </c>
      <c r="B51" s="14">
        <v>317124</v>
      </c>
      <c r="C51" s="15" t="s">
        <v>9402</v>
      </c>
      <c r="D51" s="16" t="s">
        <v>7084</v>
      </c>
      <c r="E51" s="16" t="s">
        <v>132</v>
      </c>
      <c r="F51" s="17" t="s">
        <v>17</v>
      </c>
      <c r="G51" s="17" t="s">
        <v>9</v>
      </c>
      <c r="H51" s="16" t="s">
        <v>4060</v>
      </c>
      <c r="I51" s="16" t="s">
        <v>32</v>
      </c>
      <c r="J51" s="16" t="s">
        <v>274</v>
      </c>
      <c r="K51" s="17"/>
      <c r="L51" s="17"/>
      <c r="M51" s="17" t="s">
        <v>34</v>
      </c>
      <c r="N51" s="17"/>
      <c r="O51" s="17"/>
      <c r="P51" s="17"/>
      <c r="Q51" s="17" t="s">
        <v>34</v>
      </c>
      <c r="R51" s="18" t="s">
        <v>43</v>
      </c>
    </row>
    <row r="52" spans="1:18" ht="30" x14ac:dyDescent="0.25">
      <c r="A52" s="19">
        <v>40</v>
      </c>
      <c r="B52" s="14">
        <v>317125</v>
      </c>
      <c r="C52" s="15" t="s">
        <v>9402</v>
      </c>
      <c r="D52" s="16" t="s">
        <v>7084</v>
      </c>
      <c r="E52" s="16" t="s">
        <v>132</v>
      </c>
      <c r="F52" s="17" t="s">
        <v>18</v>
      </c>
      <c r="G52" s="17" t="s">
        <v>9</v>
      </c>
      <c r="H52" s="16" t="s">
        <v>9403</v>
      </c>
      <c r="I52" s="16" t="s">
        <v>32</v>
      </c>
      <c r="J52" s="16" t="s">
        <v>50</v>
      </c>
      <c r="K52" s="17"/>
      <c r="L52" s="17"/>
      <c r="M52" s="17"/>
      <c r="N52" s="17"/>
      <c r="O52" s="17"/>
      <c r="P52" s="17" t="s">
        <v>34</v>
      </c>
      <c r="Q52" s="17" t="s">
        <v>34</v>
      </c>
      <c r="R52" s="18" t="s">
        <v>43</v>
      </c>
    </row>
    <row r="53" spans="1:18" ht="30" x14ac:dyDescent="0.25">
      <c r="A53" s="19">
        <v>41</v>
      </c>
      <c r="B53" s="14">
        <v>317126</v>
      </c>
      <c r="C53" s="15" t="s">
        <v>9404</v>
      </c>
      <c r="D53" s="16" t="s">
        <v>6368</v>
      </c>
      <c r="E53" s="16" t="s">
        <v>132</v>
      </c>
      <c r="F53" s="17" t="s">
        <v>17</v>
      </c>
      <c r="G53" s="17" t="s">
        <v>9</v>
      </c>
      <c r="H53" s="16" t="s">
        <v>9405</v>
      </c>
      <c r="I53" s="16" t="s">
        <v>32</v>
      </c>
      <c r="J53" s="16" t="s">
        <v>50</v>
      </c>
      <c r="K53" s="17"/>
      <c r="L53" s="17"/>
      <c r="M53" s="17" t="s">
        <v>46</v>
      </c>
      <c r="N53" s="17"/>
      <c r="O53" s="17"/>
      <c r="P53" s="17"/>
      <c r="Q53" s="17" t="s">
        <v>46</v>
      </c>
      <c r="R53" s="18" t="s">
        <v>35</v>
      </c>
    </row>
    <row r="54" spans="1:18" ht="30" x14ac:dyDescent="0.25">
      <c r="A54" s="19">
        <v>42</v>
      </c>
      <c r="B54" s="14">
        <v>317127</v>
      </c>
      <c r="C54" s="15" t="s">
        <v>9406</v>
      </c>
      <c r="D54" s="16" t="s">
        <v>4316</v>
      </c>
      <c r="E54" s="16" t="s">
        <v>132</v>
      </c>
      <c r="F54" s="17" t="s">
        <v>17</v>
      </c>
      <c r="G54" s="17" t="s">
        <v>9</v>
      </c>
      <c r="H54" s="16" t="s">
        <v>4832</v>
      </c>
      <c r="I54" s="16" t="s">
        <v>714</v>
      </c>
      <c r="J54" s="16" t="s">
        <v>64</v>
      </c>
      <c r="K54" s="17"/>
      <c r="L54" s="17"/>
      <c r="M54" s="17" t="s">
        <v>41</v>
      </c>
      <c r="N54" s="17"/>
      <c r="O54" s="17"/>
      <c r="P54" s="17"/>
      <c r="Q54" s="17" t="s">
        <v>34</v>
      </c>
      <c r="R54" s="18" t="s">
        <v>35</v>
      </c>
    </row>
    <row r="55" spans="1:18" ht="30" x14ac:dyDescent="0.25">
      <c r="A55" s="19">
        <v>43</v>
      </c>
      <c r="B55" s="14">
        <v>317128</v>
      </c>
      <c r="C55" s="15" t="s">
        <v>9406</v>
      </c>
      <c r="D55" s="16" t="s">
        <v>4316</v>
      </c>
      <c r="E55" s="16" t="s">
        <v>132</v>
      </c>
      <c r="F55" s="17" t="s">
        <v>17</v>
      </c>
      <c r="G55" s="17" t="s">
        <v>8</v>
      </c>
      <c r="H55" s="16" t="s">
        <v>1838</v>
      </c>
      <c r="I55" s="16" t="s">
        <v>714</v>
      </c>
      <c r="J55" s="16" t="s">
        <v>570</v>
      </c>
      <c r="K55" s="17"/>
      <c r="L55" s="17"/>
      <c r="M55" s="17" t="s">
        <v>45</v>
      </c>
      <c r="N55" s="17"/>
      <c r="O55" s="17"/>
      <c r="P55" s="17"/>
      <c r="Q55" s="17" t="s">
        <v>34</v>
      </c>
      <c r="R55" s="18" t="s">
        <v>35</v>
      </c>
    </row>
    <row r="56" spans="1:18" ht="30" x14ac:dyDescent="0.25">
      <c r="A56" s="19">
        <v>44</v>
      </c>
      <c r="B56" s="14">
        <v>317129</v>
      </c>
      <c r="C56" s="15" t="s">
        <v>9407</v>
      </c>
      <c r="D56" s="16" t="s">
        <v>6368</v>
      </c>
      <c r="E56" s="16" t="s">
        <v>132</v>
      </c>
      <c r="F56" s="17" t="s">
        <v>17</v>
      </c>
      <c r="G56" s="17" t="s">
        <v>8</v>
      </c>
      <c r="H56" s="16" t="s">
        <v>9408</v>
      </c>
      <c r="I56" s="16" t="s">
        <v>714</v>
      </c>
      <c r="J56" s="16" t="s">
        <v>135</v>
      </c>
      <c r="K56" s="17"/>
      <c r="L56" s="17"/>
      <c r="M56" s="17" t="s">
        <v>34</v>
      </c>
      <c r="N56" s="17"/>
      <c r="O56" s="17"/>
      <c r="P56" s="17"/>
      <c r="Q56" s="17" t="s">
        <v>34</v>
      </c>
      <c r="R56" s="18" t="s">
        <v>43</v>
      </c>
    </row>
    <row r="57" spans="1:18" ht="30" x14ac:dyDescent="0.25">
      <c r="A57" s="19">
        <v>45</v>
      </c>
      <c r="B57" s="14">
        <v>317130</v>
      </c>
      <c r="C57" s="15" t="s">
        <v>9407</v>
      </c>
      <c r="D57" s="16" t="s">
        <v>6368</v>
      </c>
      <c r="E57" s="16" t="s">
        <v>132</v>
      </c>
      <c r="F57" s="17" t="s">
        <v>17</v>
      </c>
      <c r="G57" s="17" t="s">
        <v>8</v>
      </c>
      <c r="H57" s="16" t="s">
        <v>9409</v>
      </c>
      <c r="I57" s="16" t="s">
        <v>714</v>
      </c>
      <c r="J57" s="16" t="s">
        <v>50</v>
      </c>
      <c r="K57" s="17"/>
      <c r="L57" s="17"/>
      <c r="M57" s="17" t="s">
        <v>34</v>
      </c>
      <c r="N57" s="17"/>
      <c r="O57" s="17"/>
      <c r="P57" s="17"/>
      <c r="Q57" s="17" t="s">
        <v>34</v>
      </c>
      <c r="R57" s="18" t="s">
        <v>43</v>
      </c>
    </row>
    <row r="58" spans="1:18" ht="30" x14ac:dyDescent="0.25">
      <c r="A58" s="19">
        <v>46</v>
      </c>
      <c r="B58" s="14">
        <v>317131</v>
      </c>
      <c r="C58" s="15" t="s">
        <v>9407</v>
      </c>
      <c r="D58" s="16" t="s">
        <v>6368</v>
      </c>
      <c r="E58" s="16" t="s">
        <v>132</v>
      </c>
      <c r="F58" s="17" t="s">
        <v>17</v>
      </c>
      <c r="G58" s="17" t="s">
        <v>8</v>
      </c>
      <c r="H58" s="16" t="s">
        <v>9410</v>
      </c>
      <c r="I58" s="16" t="s">
        <v>714</v>
      </c>
      <c r="J58" s="16" t="s">
        <v>76</v>
      </c>
      <c r="K58" s="17"/>
      <c r="L58" s="17"/>
      <c r="M58" s="17" t="s">
        <v>34</v>
      </c>
      <c r="N58" s="17"/>
      <c r="O58" s="17"/>
      <c r="P58" s="17"/>
      <c r="Q58" s="17" t="s">
        <v>34</v>
      </c>
      <c r="R58" s="18" t="s">
        <v>43</v>
      </c>
    </row>
    <row r="59" spans="1:18" ht="30" x14ac:dyDescent="0.25">
      <c r="A59" s="19">
        <v>47</v>
      </c>
      <c r="B59" s="14">
        <v>317132</v>
      </c>
      <c r="C59" s="15" t="s">
        <v>9411</v>
      </c>
      <c r="D59" s="16" t="s">
        <v>769</v>
      </c>
      <c r="E59" s="16" t="s">
        <v>132</v>
      </c>
      <c r="F59" s="17" t="s">
        <v>18</v>
      </c>
      <c r="G59" s="17" t="s">
        <v>9</v>
      </c>
      <c r="H59" s="16" t="s">
        <v>5443</v>
      </c>
      <c r="I59" s="16" t="s">
        <v>32</v>
      </c>
      <c r="J59" s="16" t="s">
        <v>274</v>
      </c>
      <c r="K59" s="17"/>
      <c r="L59" s="17"/>
      <c r="M59" s="17"/>
      <c r="N59" s="17"/>
      <c r="O59" s="17"/>
      <c r="P59" s="17" t="s">
        <v>46</v>
      </c>
      <c r="Q59" s="17" t="s">
        <v>46</v>
      </c>
      <c r="R59" s="18" t="s">
        <v>35</v>
      </c>
    </row>
    <row r="60" spans="1:18" ht="30" x14ac:dyDescent="0.25">
      <c r="A60" s="19">
        <v>48</v>
      </c>
      <c r="B60" s="14">
        <v>317133</v>
      </c>
      <c r="C60" s="15" t="s">
        <v>9412</v>
      </c>
      <c r="D60" s="16" t="s">
        <v>9413</v>
      </c>
      <c r="E60" s="16" t="s">
        <v>132</v>
      </c>
      <c r="F60" s="17" t="s">
        <v>18</v>
      </c>
      <c r="G60" s="17" t="s">
        <v>9</v>
      </c>
      <c r="H60" s="16" t="s">
        <v>9414</v>
      </c>
      <c r="I60" s="16" t="s">
        <v>32</v>
      </c>
      <c r="J60" s="16" t="s">
        <v>1704</v>
      </c>
      <c r="K60" s="17"/>
      <c r="L60" s="17"/>
      <c r="M60" s="17"/>
      <c r="N60" s="17"/>
      <c r="O60" s="17"/>
      <c r="P60" s="17" t="s">
        <v>165</v>
      </c>
      <c r="Q60" s="17" t="s">
        <v>41</v>
      </c>
      <c r="R60" s="18" t="s">
        <v>35</v>
      </c>
    </row>
    <row r="61" spans="1:18" ht="30" x14ac:dyDescent="0.25">
      <c r="A61" s="19">
        <v>49</v>
      </c>
      <c r="B61" s="14">
        <v>317134</v>
      </c>
      <c r="C61" s="15" t="s">
        <v>9412</v>
      </c>
      <c r="D61" s="16" t="s">
        <v>9413</v>
      </c>
      <c r="E61" s="16" t="s">
        <v>132</v>
      </c>
      <c r="F61" s="17" t="s">
        <v>18</v>
      </c>
      <c r="G61" s="17" t="s">
        <v>8</v>
      </c>
      <c r="H61" s="16" t="s">
        <v>9415</v>
      </c>
      <c r="I61" s="16" t="s">
        <v>32</v>
      </c>
      <c r="J61" s="16" t="s">
        <v>135</v>
      </c>
      <c r="K61" s="17"/>
      <c r="L61" s="17"/>
      <c r="M61" s="17"/>
      <c r="N61" s="17" t="s">
        <v>39</v>
      </c>
      <c r="O61" s="17"/>
      <c r="P61" s="17"/>
      <c r="Q61" s="17" t="s">
        <v>46</v>
      </c>
      <c r="R61" s="18" t="s">
        <v>35</v>
      </c>
    </row>
    <row r="62" spans="1:18" ht="30" x14ac:dyDescent="0.25">
      <c r="A62" s="19">
        <v>50</v>
      </c>
      <c r="B62" s="14">
        <v>317135</v>
      </c>
      <c r="C62" s="15" t="s">
        <v>9412</v>
      </c>
      <c r="D62" s="16" t="s">
        <v>9413</v>
      </c>
      <c r="E62" s="16" t="s">
        <v>132</v>
      </c>
      <c r="F62" s="17" t="s">
        <v>17</v>
      </c>
      <c r="G62" s="17" t="s">
        <v>8</v>
      </c>
      <c r="H62" s="16" t="s">
        <v>1174</v>
      </c>
      <c r="I62" s="16" t="s">
        <v>47</v>
      </c>
      <c r="J62" s="16" t="s">
        <v>402</v>
      </c>
      <c r="K62" s="17"/>
      <c r="L62" s="17"/>
      <c r="M62" s="17" t="s">
        <v>46</v>
      </c>
      <c r="N62" s="17"/>
      <c r="O62" s="17"/>
      <c r="P62" s="17"/>
      <c r="Q62" s="17" t="s">
        <v>46</v>
      </c>
      <c r="R62" s="18" t="s">
        <v>35</v>
      </c>
    </row>
    <row r="63" spans="1:18" ht="30" x14ac:dyDescent="0.25">
      <c r="A63" s="19">
        <v>51</v>
      </c>
      <c r="B63" s="14">
        <v>317136</v>
      </c>
      <c r="C63" s="15" t="s">
        <v>9385</v>
      </c>
      <c r="D63" s="16" t="s">
        <v>6368</v>
      </c>
      <c r="E63" s="16" t="s">
        <v>132</v>
      </c>
      <c r="F63" s="17" t="s">
        <v>17</v>
      </c>
      <c r="G63" s="17" t="s">
        <v>9</v>
      </c>
      <c r="H63" s="16" t="s">
        <v>9416</v>
      </c>
      <c r="I63" s="16" t="s">
        <v>1645</v>
      </c>
      <c r="J63" s="16" t="s">
        <v>120</v>
      </c>
      <c r="K63" s="17"/>
      <c r="L63" s="17"/>
      <c r="M63" s="17" t="s">
        <v>42</v>
      </c>
      <c r="N63" s="17"/>
      <c r="O63" s="17"/>
      <c r="P63" s="17"/>
      <c r="Q63" s="17" t="s">
        <v>42</v>
      </c>
      <c r="R63" s="18" t="s">
        <v>35</v>
      </c>
    </row>
    <row r="64" spans="1:18" ht="30" x14ac:dyDescent="0.25">
      <c r="A64" s="19">
        <v>52</v>
      </c>
      <c r="B64" s="14">
        <v>317137</v>
      </c>
      <c r="C64" s="15" t="s">
        <v>9417</v>
      </c>
      <c r="D64" s="16" t="s">
        <v>9418</v>
      </c>
      <c r="E64" s="16" t="s">
        <v>132</v>
      </c>
      <c r="F64" s="17" t="s">
        <v>17</v>
      </c>
      <c r="G64" s="17" t="s">
        <v>8</v>
      </c>
      <c r="H64" s="16" t="s">
        <v>138</v>
      </c>
      <c r="I64" s="16" t="s">
        <v>9419</v>
      </c>
      <c r="J64" s="16" t="s">
        <v>274</v>
      </c>
      <c r="K64" s="17"/>
      <c r="L64" s="17"/>
      <c r="M64" s="17" t="s">
        <v>46</v>
      </c>
      <c r="N64" s="17"/>
      <c r="O64" s="17"/>
      <c r="P64" s="17"/>
      <c r="Q64" s="17" t="s">
        <v>34</v>
      </c>
      <c r="R64" s="18" t="s">
        <v>43</v>
      </c>
    </row>
    <row r="65" spans="1:18" ht="30" x14ac:dyDescent="0.25">
      <c r="A65" s="19">
        <v>53</v>
      </c>
      <c r="B65" s="14">
        <v>317138</v>
      </c>
      <c r="C65" s="15" t="s">
        <v>9417</v>
      </c>
      <c r="D65" s="16" t="s">
        <v>9418</v>
      </c>
      <c r="E65" s="16" t="s">
        <v>132</v>
      </c>
      <c r="F65" s="17" t="s">
        <v>17</v>
      </c>
      <c r="G65" s="17" t="s">
        <v>8</v>
      </c>
      <c r="H65" s="16" t="s">
        <v>4766</v>
      </c>
      <c r="I65" s="16" t="s">
        <v>6170</v>
      </c>
      <c r="J65" s="16" t="s">
        <v>274</v>
      </c>
      <c r="K65" s="17"/>
      <c r="L65" s="17"/>
      <c r="M65" s="17" t="s">
        <v>48</v>
      </c>
      <c r="N65" s="17"/>
      <c r="O65" s="17"/>
      <c r="P65" s="17"/>
      <c r="Q65" s="17" t="s">
        <v>58</v>
      </c>
      <c r="R65" s="18" t="s">
        <v>43</v>
      </c>
    </row>
    <row r="66" spans="1:18" ht="30" x14ac:dyDescent="0.25">
      <c r="A66" s="19">
        <v>54</v>
      </c>
      <c r="B66" s="14">
        <v>317139</v>
      </c>
      <c r="C66" s="15" t="s">
        <v>9417</v>
      </c>
      <c r="D66" s="16" t="s">
        <v>9418</v>
      </c>
      <c r="E66" s="16" t="s">
        <v>132</v>
      </c>
      <c r="F66" s="17" t="s">
        <v>18</v>
      </c>
      <c r="G66" s="17" t="s">
        <v>8</v>
      </c>
      <c r="H66" s="16" t="s">
        <v>341</v>
      </c>
      <c r="I66" s="16" t="s">
        <v>32</v>
      </c>
      <c r="J66" s="16" t="s">
        <v>50</v>
      </c>
      <c r="K66" s="17"/>
      <c r="L66" s="17"/>
      <c r="M66" s="17"/>
      <c r="N66" s="17"/>
      <c r="O66" s="17"/>
      <c r="P66" s="17" t="s">
        <v>190</v>
      </c>
      <c r="Q66" s="17" t="s">
        <v>58</v>
      </c>
      <c r="R66" s="18" t="s">
        <v>43</v>
      </c>
    </row>
    <row r="67" spans="1:18" ht="45" x14ac:dyDescent="0.25">
      <c r="A67" s="19">
        <v>55</v>
      </c>
      <c r="B67" s="14">
        <v>317140</v>
      </c>
      <c r="C67" s="15" t="s">
        <v>9417</v>
      </c>
      <c r="D67" s="16" t="s">
        <v>9418</v>
      </c>
      <c r="E67" s="16" t="s">
        <v>132</v>
      </c>
      <c r="F67" s="17" t="s">
        <v>18</v>
      </c>
      <c r="G67" s="17" t="s">
        <v>8</v>
      </c>
      <c r="H67" s="16" t="s">
        <v>6450</v>
      </c>
      <c r="I67" s="16" t="s">
        <v>32</v>
      </c>
      <c r="J67" s="16" t="s">
        <v>4556</v>
      </c>
      <c r="K67" s="17"/>
      <c r="L67" s="17"/>
      <c r="M67" s="17"/>
      <c r="N67" s="17"/>
      <c r="O67" s="17"/>
      <c r="P67" s="17" t="s">
        <v>41</v>
      </c>
      <c r="Q67" s="17" t="s">
        <v>45</v>
      </c>
      <c r="R67" s="18" t="s">
        <v>43</v>
      </c>
    </row>
    <row r="68" spans="1:18" ht="45" x14ac:dyDescent="0.25">
      <c r="A68" s="19">
        <v>56</v>
      </c>
      <c r="B68" s="14">
        <v>317141</v>
      </c>
      <c r="C68" s="15" t="s">
        <v>9420</v>
      </c>
      <c r="D68" s="16" t="s">
        <v>9421</v>
      </c>
      <c r="E68" s="16" t="s">
        <v>132</v>
      </c>
      <c r="F68" s="17" t="s">
        <v>17</v>
      </c>
      <c r="G68" s="17" t="s">
        <v>9</v>
      </c>
      <c r="H68" s="16" t="s">
        <v>9422</v>
      </c>
      <c r="I68" s="16" t="s">
        <v>6170</v>
      </c>
      <c r="J68" s="16" t="s">
        <v>4556</v>
      </c>
      <c r="K68" s="17"/>
      <c r="L68" s="17"/>
      <c r="M68" s="17" t="s">
        <v>42</v>
      </c>
      <c r="N68" s="17"/>
      <c r="O68" s="17"/>
      <c r="P68" s="17"/>
      <c r="Q68" s="17" t="s">
        <v>42</v>
      </c>
      <c r="R68" s="18" t="s">
        <v>35</v>
      </c>
    </row>
    <row r="69" spans="1:18" ht="30" x14ac:dyDescent="0.25">
      <c r="A69" s="19">
        <v>57</v>
      </c>
      <c r="B69" s="14">
        <v>317142</v>
      </c>
      <c r="C69" s="15" t="s">
        <v>9423</v>
      </c>
      <c r="D69" s="16" t="s">
        <v>9424</v>
      </c>
      <c r="E69" s="16" t="s">
        <v>132</v>
      </c>
      <c r="F69" s="17" t="s">
        <v>17</v>
      </c>
      <c r="G69" s="17" t="s">
        <v>9</v>
      </c>
      <c r="H69" s="16" t="s">
        <v>637</v>
      </c>
      <c r="I69" s="16" t="s">
        <v>394</v>
      </c>
      <c r="J69" s="16" t="s">
        <v>120</v>
      </c>
      <c r="K69" s="17"/>
      <c r="L69" s="17"/>
      <c r="M69" s="17" t="s">
        <v>46</v>
      </c>
      <c r="N69" s="17"/>
      <c r="O69" s="17"/>
      <c r="P69" s="17"/>
      <c r="Q69" s="17" t="s">
        <v>46</v>
      </c>
      <c r="R69" s="18" t="s">
        <v>35</v>
      </c>
    </row>
    <row r="70" spans="1:18" ht="30" x14ac:dyDescent="0.25">
      <c r="A70" s="19">
        <v>58</v>
      </c>
      <c r="B70" s="14">
        <v>317143</v>
      </c>
      <c r="C70" s="15" t="s">
        <v>9423</v>
      </c>
      <c r="D70" s="16" t="s">
        <v>9424</v>
      </c>
      <c r="E70" s="16" t="s">
        <v>132</v>
      </c>
      <c r="F70" s="17" t="s">
        <v>17</v>
      </c>
      <c r="G70" s="17" t="s">
        <v>8</v>
      </c>
      <c r="H70" s="16" t="s">
        <v>1299</v>
      </c>
      <c r="I70" s="16" t="s">
        <v>394</v>
      </c>
      <c r="J70" s="16" t="s">
        <v>120</v>
      </c>
      <c r="K70" s="17" t="s">
        <v>52</v>
      </c>
      <c r="L70" s="17"/>
      <c r="M70" s="17"/>
      <c r="N70" s="17"/>
      <c r="O70" s="17"/>
      <c r="P70" s="17"/>
      <c r="Q70" s="17" t="s">
        <v>46</v>
      </c>
      <c r="R70" s="18" t="s">
        <v>35</v>
      </c>
    </row>
    <row r="71" spans="1:18" ht="30" x14ac:dyDescent="0.25">
      <c r="A71" s="19">
        <v>59</v>
      </c>
      <c r="B71" s="14">
        <v>317144</v>
      </c>
      <c r="C71" s="15" t="s">
        <v>9423</v>
      </c>
      <c r="D71" s="16" t="s">
        <v>9424</v>
      </c>
      <c r="E71" s="16" t="s">
        <v>132</v>
      </c>
      <c r="F71" s="17" t="s">
        <v>17</v>
      </c>
      <c r="G71" s="17" t="s">
        <v>8</v>
      </c>
      <c r="H71" s="16" t="s">
        <v>9425</v>
      </c>
      <c r="I71" s="16" t="s">
        <v>38</v>
      </c>
      <c r="J71" s="16" t="s">
        <v>40</v>
      </c>
      <c r="K71" s="17"/>
      <c r="L71" s="17"/>
      <c r="M71" s="17" t="s">
        <v>41</v>
      </c>
      <c r="N71" s="17"/>
      <c r="O71" s="17"/>
      <c r="P71" s="17"/>
      <c r="Q71" s="17" t="s">
        <v>41</v>
      </c>
      <c r="R71" s="18" t="s">
        <v>35</v>
      </c>
    </row>
    <row r="72" spans="1:18" ht="30" x14ac:dyDescent="0.25">
      <c r="A72" s="19">
        <v>60</v>
      </c>
      <c r="B72" s="14">
        <v>317145</v>
      </c>
      <c r="C72" s="15" t="s">
        <v>9412</v>
      </c>
      <c r="D72" s="16" t="s">
        <v>9413</v>
      </c>
      <c r="E72" s="16" t="s">
        <v>132</v>
      </c>
      <c r="F72" s="17" t="s">
        <v>18</v>
      </c>
      <c r="G72" s="17" t="s">
        <v>9</v>
      </c>
      <c r="H72" s="16" t="s">
        <v>9426</v>
      </c>
      <c r="I72" s="16" t="s">
        <v>32</v>
      </c>
      <c r="J72" s="16" t="s">
        <v>135</v>
      </c>
      <c r="K72" s="17"/>
      <c r="L72" s="17"/>
      <c r="M72" s="17"/>
      <c r="N72" s="17"/>
      <c r="O72" s="17"/>
      <c r="P72" s="17" t="s">
        <v>34</v>
      </c>
      <c r="Q72" s="17" t="s">
        <v>46</v>
      </c>
      <c r="R72" s="18" t="s">
        <v>35</v>
      </c>
    </row>
    <row r="73" spans="1:18" ht="30" x14ac:dyDescent="0.25">
      <c r="A73" s="19">
        <v>61</v>
      </c>
      <c r="B73" s="14">
        <v>317146</v>
      </c>
      <c r="C73" s="15" t="s">
        <v>9427</v>
      </c>
      <c r="D73" s="16" t="s">
        <v>9371</v>
      </c>
      <c r="E73" s="16" t="s">
        <v>132</v>
      </c>
      <c r="F73" s="17" t="s">
        <v>17</v>
      </c>
      <c r="G73" s="17" t="s">
        <v>8</v>
      </c>
      <c r="H73" s="16" t="s">
        <v>659</v>
      </c>
      <c r="I73" s="16" t="s">
        <v>32</v>
      </c>
      <c r="J73" s="16" t="s">
        <v>533</v>
      </c>
      <c r="K73" s="17" t="s">
        <v>157</v>
      </c>
      <c r="L73" s="17"/>
      <c r="M73" s="17"/>
      <c r="N73" s="17"/>
      <c r="O73" s="17"/>
      <c r="P73" s="17"/>
      <c r="Q73" s="17" t="s">
        <v>46</v>
      </c>
      <c r="R73" s="18" t="s">
        <v>35</v>
      </c>
    </row>
    <row r="74" spans="1:18" ht="45" x14ac:dyDescent="0.25">
      <c r="A74" s="19">
        <v>62</v>
      </c>
      <c r="B74" s="14">
        <v>317147</v>
      </c>
      <c r="C74" s="15" t="s">
        <v>9428</v>
      </c>
      <c r="D74" s="16" t="s">
        <v>6368</v>
      </c>
      <c r="E74" s="16" t="s">
        <v>132</v>
      </c>
      <c r="F74" s="17" t="s">
        <v>18</v>
      </c>
      <c r="G74" s="17" t="s">
        <v>8</v>
      </c>
      <c r="H74" s="16" t="s">
        <v>2907</v>
      </c>
      <c r="I74" s="16" t="s">
        <v>32</v>
      </c>
      <c r="J74" s="16" t="s">
        <v>3404</v>
      </c>
      <c r="K74" s="17"/>
      <c r="L74" s="17"/>
      <c r="M74" s="17"/>
      <c r="N74" s="17"/>
      <c r="O74" s="17"/>
      <c r="P74" s="17" t="s">
        <v>48</v>
      </c>
      <c r="Q74" s="17" t="s">
        <v>58</v>
      </c>
      <c r="R74" s="18" t="s">
        <v>43</v>
      </c>
    </row>
    <row r="75" spans="1:18" ht="30" x14ac:dyDescent="0.25">
      <c r="A75" s="19">
        <v>63</v>
      </c>
      <c r="B75" s="14">
        <v>317148</v>
      </c>
      <c r="C75" s="15" t="s">
        <v>9429</v>
      </c>
      <c r="D75" s="16" t="s">
        <v>6368</v>
      </c>
      <c r="E75" s="16" t="s">
        <v>132</v>
      </c>
      <c r="F75" s="17" t="s">
        <v>17</v>
      </c>
      <c r="G75" s="17" t="s">
        <v>9</v>
      </c>
      <c r="H75" s="16" t="s">
        <v>4145</v>
      </c>
      <c r="I75" s="16" t="s">
        <v>32</v>
      </c>
      <c r="J75" s="16" t="s">
        <v>135</v>
      </c>
      <c r="K75" s="17"/>
      <c r="L75" s="17"/>
      <c r="M75" s="17" t="s">
        <v>53</v>
      </c>
      <c r="N75" s="17"/>
      <c r="O75" s="17"/>
      <c r="P75" s="17"/>
      <c r="Q75" s="17" t="s">
        <v>58</v>
      </c>
      <c r="R75" s="18" t="s">
        <v>35</v>
      </c>
    </row>
    <row r="76" spans="1:18" ht="30" x14ac:dyDescent="0.25">
      <c r="A76" s="19">
        <v>64</v>
      </c>
      <c r="B76" s="14">
        <v>317149</v>
      </c>
      <c r="C76" s="15" t="s">
        <v>9429</v>
      </c>
      <c r="D76" s="16" t="s">
        <v>6368</v>
      </c>
      <c r="E76" s="16" t="s">
        <v>132</v>
      </c>
      <c r="F76" s="17" t="s">
        <v>17</v>
      </c>
      <c r="G76" s="17" t="s">
        <v>9</v>
      </c>
      <c r="H76" s="16" t="s">
        <v>4900</v>
      </c>
      <c r="I76" s="16" t="s">
        <v>1010</v>
      </c>
      <c r="J76" s="16" t="s">
        <v>135</v>
      </c>
      <c r="K76" s="17"/>
      <c r="L76" s="17"/>
      <c r="M76" s="17" t="s">
        <v>251</v>
      </c>
      <c r="N76" s="17"/>
      <c r="O76" s="17"/>
      <c r="P76" s="17"/>
      <c r="Q76" s="17" t="s">
        <v>58</v>
      </c>
      <c r="R76" s="18" t="s">
        <v>35</v>
      </c>
    </row>
    <row r="77" spans="1:18" ht="30" x14ac:dyDescent="0.25">
      <c r="A77" s="19">
        <v>65</v>
      </c>
      <c r="B77" s="14">
        <v>317150</v>
      </c>
      <c r="C77" s="15" t="s">
        <v>9429</v>
      </c>
      <c r="D77" s="16" t="s">
        <v>6368</v>
      </c>
      <c r="E77" s="16" t="s">
        <v>132</v>
      </c>
      <c r="F77" s="17" t="s">
        <v>17</v>
      </c>
      <c r="G77" s="17" t="s">
        <v>8</v>
      </c>
      <c r="H77" s="16" t="s">
        <v>9430</v>
      </c>
      <c r="I77" s="16" t="s">
        <v>1010</v>
      </c>
      <c r="J77" s="16" t="s">
        <v>533</v>
      </c>
      <c r="K77" s="17"/>
      <c r="L77" s="17"/>
      <c r="M77" s="17" t="s">
        <v>34</v>
      </c>
      <c r="N77" s="17"/>
      <c r="O77" s="17"/>
      <c r="P77" s="17"/>
      <c r="Q77" s="17" t="s">
        <v>34</v>
      </c>
      <c r="R77" s="18" t="s">
        <v>43</v>
      </c>
    </row>
    <row r="78" spans="1:18" ht="30" x14ac:dyDescent="0.25">
      <c r="A78" s="19">
        <v>66</v>
      </c>
      <c r="B78" s="14">
        <v>317151</v>
      </c>
      <c r="C78" s="15" t="s">
        <v>9429</v>
      </c>
      <c r="D78" s="16" t="s">
        <v>6368</v>
      </c>
      <c r="E78" s="16" t="s">
        <v>132</v>
      </c>
      <c r="F78" s="17" t="s">
        <v>17</v>
      </c>
      <c r="G78" s="17" t="s">
        <v>8</v>
      </c>
      <c r="H78" s="16" t="s">
        <v>9431</v>
      </c>
      <c r="I78" s="16" t="s">
        <v>6170</v>
      </c>
      <c r="J78" s="16" t="s">
        <v>154</v>
      </c>
      <c r="K78" s="17"/>
      <c r="L78" s="17"/>
      <c r="M78" s="17" t="s">
        <v>41</v>
      </c>
      <c r="N78" s="17"/>
      <c r="O78" s="17"/>
      <c r="P78" s="17"/>
      <c r="Q78" s="17" t="s">
        <v>41</v>
      </c>
      <c r="R78" s="18" t="s">
        <v>43</v>
      </c>
    </row>
    <row r="79" spans="1:18" ht="30" x14ac:dyDescent="0.25">
      <c r="A79" s="19">
        <v>67</v>
      </c>
      <c r="B79" s="14">
        <v>317152</v>
      </c>
      <c r="C79" s="15" t="s">
        <v>9429</v>
      </c>
      <c r="D79" s="16" t="s">
        <v>6368</v>
      </c>
      <c r="E79" s="16" t="s">
        <v>132</v>
      </c>
      <c r="F79" s="17" t="s">
        <v>17</v>
      </c>
      <c r="G79" s="17" t="s">
        <v>8</v>
      </c>
      <c r="H79" s="16" t="s">
        <v>6852</v>
      </c>
      <c r="I79" s="16" t="s">
        <v>9432</v>
      </c>
      <c r="J79" s="16" t="s">
        <v>135</v>
      </c>
      <c r="K79" s="17"/>
      <c r="L79" s="17" t="s">
        <v>174</v>
      </c>
      <c r="M79" s="17"/>
      <c r="N79" s="17"/>
      <c r="O79" s="17"/>
      <c r="P79" s="17"/>
      <c r="Q79" s="17" t="s">
        <v>46</v>
      </c>
      <c r="R79" s="18" t="s">
        <v>35</v>
      </c>
    </row>
    <row r="80" spans="1:18" ht="30" x14ac:dyDescent="0.25">
      <c r="A80" s="19">
        <v>68</v>
      </c>
      <c r="B80" s="14">
        <v>317153</v>
      </c>
      <c r="C80" s="15" t="s">
        <v>9429</v>
      </c>
      <c r="D80" s="16" t="s">
        <v>6368</v>
      </c>
      <c r="E80" s="16" t="s">
        <v>132</v>
      </c>
      <c r="F80" s="17" t="s">
        <v>18</v>
      </c>
      <c r="G80" s="17" t="s">
        <v>8</v>
      </c>
      <c r="H80" s="16" t="s">
        <v>9433</v>
      </c>
      <c r="I80" s="16" t="s">
        <v>32</v>
      </c>
      <c r="J80" s="16" t="s">
        <v>76</v>
      </c>
      <c r="K80" s="17"/>
      <c r="L80" s="17"/>
      <c r="M80" s="17"/>
      <c r="N80" s="17" t="s">
        <v>168</v>
      </c>
      <c r="O80" s="17"/>
      <c r="P80" s="17"/>
      <c r="Q80" s="17" t="s">
        <v>46</v>
      </c>
      <c r="R80" s="18" t="s">
        <v>35</v>
      </c>
    </row>
    <row r="81" spans="1:18" ht="30" x14ac:dyDescent="0.25">
      <c r="A81" s="19">
        <v>69</v>
      </c>
      <c r="B81" s="14">
        <v>317154</v>
      </c>
      <c r="C81" s="15" t="s">
        <v>9434</v>
      </c>
      <c r="D81" s="16" t="s">
        <v>6368</v>
      </c>
      <c r="E81" s="16" t="s">
        <v>132</v>
      </c>
      <c r="F81" s="17" t="s">
        <v>17</v>
      </c>
      <c r="G81" s="17" t="s">
        <v>8</v>
      </c>
      <c r="H81" s="16" t="s">
        <v>1264</v>
      </c>
      <c r="I81" s="16" t="s">
        <v>2065</v>
      </c>
      <c r="J81" s="16" t="s">
        <v>274</v>
      </c>
      <c r="K81" s="17"/>
      <c r="L81" s="17"/>
      <c r="M81" s="17" t="s">
        <v>251</v>
      </c>
      <c r="N81" s="17"/>
      <c r="O81" s="17"/>
      <c r="P81" s="17"/>
      <c r="Q81" s="17" t="s">
        <v>58</v>
      </c>
      <c r="R81" s="18" t="s">
        <v>43</v>
      </c>
    </row>
    <row r="82" spans="1:18" ht="30" x14ac:dyDescent="0.25">
      <c r="A82" s="19">
        <v>70</v>
      </c>
      <c r="B82" s="14">
        <v>317155</v>
      </c>
      <c r="C82" s="15" t="s">
        <v>9434</v>
      </c>
      <c r="D82" s="16" t="s">
        <v>6368</v>
      </c>
      <c r="E82" s="16" t="s">
        <v>132</v>
      </c>
      <c r="F82" s="17" t="s">
        <v>17</v>
      </c>
      <c r="G82" s="17" t="s">
        <v>8</v>
      </c>
      <c r="H82" s="16" t="s">
        <v>1673</v>
      </c>
      <c r="I82" s="16" t="s">
        <v>2065</v>
      </c>
      <c r="J82" s="16" t="s">
        <v>76</v>
      </c>
      <c r="K82" s="17"/>
      <c r="L82" s="17"/>
      <c r="M82" s="17" t="s">
        <v>190</v>
      </c>
      <c r="N82" s="17"/>
      <c r="O82" s="17"/>
      <c r="P82" s="17"/>
      <c r="Q82" s="17" t="s">
        <v>58</v>
      </c>
      <c r="R82" s="18" t="s">
        <v>43</v>
      </c>
    </row>
    <row r="83" spans="1:18" ht="30" x14ac:dyDescent="0.25">
      <c r="A83" s="19">
        <v>71</v>
      </c>
      <c r="B83" s="14">
        <v>317156</v>
      </c>
      <c r="C83" s="15" t="s">
        <v>9434</v>
      </c>
      <c r="D83" s="16" t="s">
        <v>6368</v>
      </c>
      <c r="E83" s="16" t="s">
        <v>132</v>
      </c>
      <c r="F83" s="17" t="s">
        <v>17</v>
      </c>
      <c r="G83" s="17" t="s">
        <v>9</v>
      </c>
      <c r="H83" s="16" t="s">
        <v>1277</v>
      </c>
      <c r="I83" s="16" t="s">
        <v>32</v>
      </c>
      <c r="J83" s="16" t="s">
        <v>533</v>
      </c>
      <c r="K83" s="17"/>
      <c r="L83" s="17"/>
      <c r="M83" s="17" t="s">
        <v>48</v>
      </c>
      <c r="N83" s="17"/>
      <c r="O83" s="17"/>
      <c r="P83" s="17"/>
      <c r="Q83" s="17" t="s">
        <v>58</v>
      </c>
      <c r="R83" s="18" t="s">
        <v>35</v>
      </c>
    </row>
    <row r="84" spans="1:18" ht="30" x14ac:dyDescent="0.25">
      <c r="A84" s="19">
        <v>72</v>
      </c>
      <c r="B84" s="14">
        <v>317157</v>
      </c>
      <c r="C84" s="15" t="s">
        <v>9434</v>
      </c>
      <c r="D84" s="16" t="s">
        <v>6368</v>
      </c>
      <c r="E84" s="16" t="s">
        <v>132</v>
      </c>
      <c r="F84" s="17" t="s">
        <v>17</v>
      </c>
      <c r="G84" s="17" t="s">
        <v>9</v>
      </c>
      <c r="H84" s="16" t="s">
        <v>6929</v>
      </c>
      <c r="I84" s="16" t="s">
        <v>32</v>
      </c>
      <c r="J84" s="16" t="s">
        <v>135</v>
      </c>
      <c r="K84" s="17"/>
      <c r="L84" s="17"/>
      <c r="M84" s="17" t="s">
        <v>41</v>
      </c>
      <c r="N84" s="17"/>
      <c r="O84" s="17"/>
      <c r="P84" s="17"/>
      <c r="Q84" s="17" t="s">
        <v>41</v>
      </c>
      <c r="R84" s="18" t="s">
        <v>35</v>
      </c>
    </row>
    <row r="85" spans="1:18" ht="30" x14ac:dyDescent="0.25">
      <c r="A85" s="19">
        <v>73</v>
      </c>
      <c r="B85" s="14">
        <v>317158</v>
      </c>
      <c r="C85" s="15" t="s">
        <v>9435</v>
      </c>
      <c r="D85" s="16" t="s">
        <v>6368</v>
      </c>
      <c r="E85" s="16" t="s">
        <v>132</v>
      </c>
      <c r="F85" s="17" t="s">
        <v>17</v>
      </c>
      <c r="G85" s="17" t="s">
        <v>8</v>
      </c>
      <c r="H85" s="16" t="s">
        <v>138</v>
      </c>
      <c r="I85" s="16" t="s">
        <v>2065</v>
      </c>
      <c r="J85" s="16" t="s">
        <v>274</v>
      </c>
      <c r="K85" s="17"/>
      <c r="L85" s="17"/>
      <c r="M85" s="17" t="s">
        <v>264</v>
      </c>
      <c r="N85" s="17"/>
      <c r="O85" s="17"/>
      <c r="P85" s="17"/>
      <c r="Q85" s="17" t="s">
        <v>46</v>
      </c>
      <c r="R85" s="18" t="s">
        <v>35</v>
      </c>
    </row>
    <row r="86" spans="1:18" ht="30" x14ac:dyDescent="0.25">
      <c r="A86" s="19">
        <v>74</v>
      </c>
      <c r="B86" s="14">
        <v>317159</v>
      </c>
      <c r="C86" s="15" t="s">
        <v>9435</v>
      </c>
      <c r="D86" s="16" t="s">
        <v>6368</v>
      </c>
      <c r="E86" s="16" t="s">
        <v>132</v>
      </c>
      <c r="F86" s="17" t="s">
        <v>18</v>
      </c>
      <c r="G86" s="17" t="s">
        <v>8</v>
      </c>
      <c r="H86" s="16" t="s">
        <v>1361</v>
      </c>
      <c r="I86" s="16" t="s">
        <v>32</v>
      </c>
      <c r="J86" s="16" t="s">
        <v>154</v>
      </c>
      <c r="K86" s="17"/>
      <c r="L86" s="17"/>
      <c r="M86" s="17"/>
      <c r="N86" s="17"/>
      <c r="O86" s="17"/>
      <c r="P86" s="17" t="s">
        <v>34</v>
      </c>
      <c r="Q86" s="17" t="s">
        <v>34</v>
      </c>
      <c r="R86" s="18" t="s">
        <v>43</v>
      </c>
    </row>
    <row r="87" spans="1:18" ht="30" x14ac:dyDescent="0.25">
      <c r="A87" s="19">
        <v>75</v>
      </c>
      <c r="B87" s="14">
        <v>317160</v>
      </c>
      <c r="C87" s="15" t="s">
        <v>9436</v>
      </c>
      <c r="D87" s="16" t="s">
        <v>6368</v>
      </c>
      <c r="E87" s="16" t="s">
        <v>132</v>
      </c>
      <c r="F87" s="17" t="s">
        <v>17</v>
      </c>
      <c r="G87" s="17" t="s">
        <v>9</v>
      </c>
      <c r="H87" s="16" t="s">
        <v>494</v>
      </c>
      <c r="I87" s="16" t="s">
        <v>32</v>
      </c>
      <c r="J87" s="16" t="s">
        <v>1892</v>
      </c>
      <c r="K87" s="17"/>
      <c r="L87" s="17"/>
      <c r="M87" s="17" t="s">
        <v>46</v>
      </c>
      <c r="N87" s="17"/>
      <c r="O87" s="17"/>
      <c r="P87" s="17"/>
      <c r="Q87" s="17" t="s">
        <v>46</v>
      </c>
      <c r="R87" s="18" t="s">
        <v>35</v>
      </c>
    </row>
    <row r="88" spans="1:18" ht="30" x14ac:dyDescent="0.25">
      <c r="A88" s="19">
        <v>76</v>
      </c>
      <c r="B88" s="14">
        <v>317161</v>
      </c>
      <c r="C88" s="15" t="s">
        <v>9436</v>
      </c>
      <c r="D88" s="16" t="s">
        <v>6368</v>
      </c>
      <c r="E88" s="16" t="s">
        <v>132</v>
      </c>
      <c r="F88" s="17" t="s">
        <v>18</v>
      </c>
      <c r="G88" s="17" t="s">
        <v>9</v>
      </c>
      <c r="H88" s="16" t="s">
        <v>406</v>
      </c>
      <c r="I88" s="16" t="s">
        <v>32</v>
      </c>
      <c r="J88" s="16" t="s">
        <v>50</v>
      </c>
      <c r="K88" s="17"/>
      <c r="L88" s="17"/>
      <c r="M88" s="17"/>
      <c r="N88" s="17"/>
      <c r="O88" s="17"/>
      <c r="P88" s="17" t="s">
        <v>46</v>
      </c>
      <c r="Q88" s="17" t="s">
        <v>46</v>
      </c>
      <c r="R88" s="18" t="s">
        <v>35</v>
      </c>
    </row>
    <row r="89" spans="1:18" ht="30" x14ac:dyDescent="0.25">
      <c r="A89" s="19">
        <v>77</v>
      </c>
      <c r="B89" s="14">
        <v>317162</v>
      </c>
      <c r="C89" s="15" t="s">
        <v>9437</v>
      </c>
      <c r="D89" s="16" t="s">
        <v>9413</v>
      </c>
      <c r="E89" s="16" t="s">
        <v>132</v>
      </c>
      <c r="F89" s="17" t="s">
        <v>17</v>
      </c>
      <c r="G89" s="17" t="s">
        <v>9</v>
      </c>
      <c r="H89" s="16" t="s">
        <v>9438</v>
      </c>
      <c r="I89" s="16" t="s">
        <v>32</v>
      </c>
      <c r="J89" s="16" t="s">
        <v>533</v>
      </c>
      <c r="K89" s="17"/>
      <c r="L89" s="17"/>
      <c r="M89" s="17" t="s">
        <v>41</v>
      </c>
      <c r="N89" s="17"/>
      <c r="O89" s="17"/>
      <c r="P89" s="17"/>
      <c r="Q89" s="17" t="s">
        <v>34</v>
      </c>
      <c r="R89" s="18" t="s">
        <v>35</v>
      </c>
    </row>
    <row r="90" spans="1:18" ht="30" x14ac:dyDescent="0.25">
      <c r="A90" s="19">
        <v>78</v>
      </c>
      <c r="B90" s="14">
        <v>317163</v>
      </c>
      <c r="C90" s="15" t="s">
        <v>9439</v>
      </c>
      <c r="D90" s="16" t="s">
        <v>9440</v>
      </c>
      <c r="E90" s="16" t="s">
        <v>132</v>
      </c>
      <c r="F90" s="17" t="s">
        <v>18</v>
      </c>
      <c r="G90" s="17" t="s">
        <v>8</v>
      </c>
      <c r="H90" s="16" t="s">
        <v>1488</v>
      </c>
      <c r="I90" s="16" t="s">
        <v>32</v>
      </c>
      <c r="J90" s="16" t="s">
        <v>526</v>
      </c>
      <c r="K90" s="17"/>
      <c r="L90" s="17"/>
      <c r="M90" s="17"/>
      <c r="N90" s="17"/>
      <c r="O90" s="17"/>
      <c r="P90" s="17" t="s">
        <v>165</v>
      </c>
      <c r="Q90" s="17" t="s">
        <v>58</v>
      </c>
      <c r="R90" s="18" t="s">
        <v>43</v>
      </c>
    </row>
    <row r="91" spans="1:18" ht="30" x14ac:dyDescent="0.25">
      <c r="A91" s="19">
        <v>79</v>
      </c>
      <c r="B91" s="14">
        <v>317164</v>
      </c>
      <c r="C91" s="15" t="s">
        <v>9441</v>
      </c>
      <c r="D91" s="16" t="s">
        <v>5570</v>
      </c>
      <c r="E91" s="16" t="s">
        <v>132</v>
      </c>
      <c r="F91" s="17" t="s">
        <v>17</v>
      </c>
      <c r="G91" s="17" t="s">
        <v>8</v>
      </c>
      <c r="H91" s="16" t="s">
        <v>2815</v>
      </c>
      <c r="I91" s="16" t="s">
        <v>9442</v>
      </c>
      <c r="J91" s="16" t="s">
        <v>533</v>
      </c>
      <c r="K91" s="17"/>
      <c r="L91" s="17"/>
      <c r="M91" s="17" t="s">
        <v>46</v>
      </c>
      <c r="N91" s="17"/>
      <c r="O91" s="17"/>
      <c r="P91" s="17"/>
      <c r="Q91" s="17" t="s">
        <v>34</v>
      </c>
      <c r="R91" s="18" t="s">
        <v>35</v>
      </c>
    </row>
    <row r="92" spans="1:18" ht="45" x14ac:dyDescent="0.25">
      <c r="A92" s="19">
        <v>80</v>
      </c>
      <c r="B92" s="14">
        <v>317165</v>
      </c>
      <c r="C92" s="15" t="s">
        <v>9443</v>
      </c>
      <c r="D92" s="16" t="s">
        <v>6368</v>
      </c>
      <c r="E92" s="16" t="s">
        <v>132</v>
      </c>
      <c r="F92" s="17" t="s">
        <v>17</v>
      </c>
      <c r="G92" s="17" t="s">
        <v>8</v>
      </c>
      <c r="H92" s="16" t="s">
        <v>389</v>
      </c>
      <c r="I92" s="16" t="s">
        <v>6164</v>
      </c>
      <c r="J92" s="16" t="s">
        <v>274</v>
      </c>
      <c r="K92" s="17"/>
      <c r="L92" s="17"/>
      <c r="M92" s="17" t="s">
        <v>48</v>
      </c>
      <c r="N92" s="17"/>
      <c r="O92" s="17"/>
      <c r="P92" s="17"/>
      <c r="Q92" s="17" t="s">
        <v>58</v>
      </c>
      <c r="R92" s="18" t="s">
        <v>43</v>
      </c>
    </row>
    <row r="93" spans="1:18" ht="30" x14ac:dyDescent="0.25">
      <c r="A93" s="19">
        <v>81</v>
      </c>
      <c r="B93" s="14">
        <v>317166</v>
      </c>
      <c r="C93" s="15" t="s">
        <v>9443</v>
      </c>
      <c r="D93" s="16" t="s">
        <v>6368</v>
      </c>
      <c r="E93" s="16" t="s">
        <v>132</v>
      </c>
      <c r="F93" s="17" t="s">
        <v>17</v>
      </c>
      <c r="G93" s="17" t="s">
        <v>8</v>
      </c>
      <c r="H93" s="16" t="s">
        <v>9298</v>
      </c>
      <c r="I93" s="16" t="s">
        <v>47</v>
      </c>
      <c r="J93" s="16" t="s">
        <v>526</v>
      </c>
      <c r="K93" s="17"/>
      <c r="L93" s="17"/>
      <c r="M93" s="17" t="s">
        <v>34</v>
      </c>
      <c r="N93" s="17"/>
      <c r="O93" s="17"/>
      <c r="P93" s="17"/>
      <c r="Q93" s="17" t="s">
        <v>34</v>
      </c>
      <c r="R93" s="18" t="s">
        <v>43</v>
      </c>
    </row>
    <row r="94" spans="1:18" ht="30" x14ac:dyDescent="0.25">
      <c r="A94" s="19">
        <v>82</v>
      </c>
      <c r="B94" s="14">
        <v>317167</v>
      </c>
      <c r="C94" s="15" t="s">
        <v>9444</v>
      </c>
      <c r="D94" s="16" t="s">
        <v>7696</v>
      </c>
      <c r="E94" s="16" t="s">
        <v>132</v>
      </c>
      <c r="F94" s="17" t="s">
        <v>17</v>
      </c>
      <c r="G94" s="17" t="s">
        <v>9</v>
      </c>
      <c r="H94" s="16" t="s">
        <v>1212</v>
      </c>
      <c r="I94" s="16" t="s">
        <v>1010</v>
      </c>
      <c r="J94" s="16" t="s">
        <v>274</v>
      </c>
      <c r="K94" s="17"/>
      <c r="L94" s="17"/>
      <c r="M94" s="17" t="s">
        <v>42</v>
      </c>
      <c r="N94" s="17"/>
      <c r="O94" s="17"/>
      <c r="P94" s="17"/>
      <c r="Q94" s="17" t="s">
        <v>42</v>
      </c>
      <c r="R94" s="18" t="s">
        <v>35</v>
      </c>
    </row>
    <row r="95" spans="1:18" ht="45" x14ac:dyDescent="0.25">
      <c r="A95" s="19">
        <v>83</v>
      </c>
      <c r="B95" s="14">
        <v>317168</v>
      </c>
      <c r="C95" s="15" t="s">
        <v>9444</v>
      </c>
      <c r="D95" s="16" t="s">
        <v>7696</v>
      </c>
      <c r="E95" s="16" t="s">
        <v>132</v>
      </c>
      <c r="F95" s="17" t="s">
        <v>17</v>
      </c>
      <c r="G95" s="17" t="s">
        <v>9</v>
      </c>
      <c r="H95" s="16" t="s">
        <v>44</v>
      </c>
      <c r="I95" s="16" t="s">
        <v>1748</v>
      </c>
      <c r="J95" s="16" t="s">
        <v>1353</v>
      </c>
      <c r="K95" s="17"/>
      <c r="L95" s="17" t="s">
        <v>174</v>
      </c>
      <c r="M95" s="17"/>
      <c r="N95" s="17"/>
      <c r="O95" s="17"/>
      <c r="P95" s="17"/>
      <c r="Q95" s="17" t="s">
        <v>46</v>
      </c>
      <c r="R95" s="18" t="s">
        <v>35</v>
      </c>
    </row>
    <row r="96" spans="1:18" ht="30" x14ac:dyDescent="0.25">
      <c r="A96" s="19">
        <v>84</v>
      </c>
      <c r="B96" s="14">
        <v>317169</v>
      </c>
      <c r="C96" s="15" t="s">
        <v>9406</v>
      </c>
      <c r="D96" s="16" t="s">
        <v>9379</v>
      </c>
      <c r="E96" s="16" t="s">
        <v>132</v>
      </c>
      <c r="F96" s="17" t="s">
        <v>17</v>
      </c>
      <c r="G96" s="17" t="s">
        <v>9</v>
      </c>
      <c r="H96" s="16" t="s">
        <v>9445</v>
      </c>
      <c r="I96" s="16" t="s">
        <v>539</v>
      </c>
      <c r="J96" s="16" t="s">
        <v>814</v>
      </c>
      <c r="K96" s="17"/>
      <c r="L96" s="17"/>
      <c r="M96" s="17" t="s">
        <v>41</v>
      </c>
      <c r="N96" s="17"/>
      <c r="O96" s="17"/>
      <c r="P96" s="17"/>
      <c r="Q96" s="17" t="s">
        <v>41</v>
      </c>
      <c r="R96" s="18" t="s">
        <v>35</v>
      </c>
    </row>
    <row r="97" spans="1:18" ht="30" x14ac:dyDescent="0.25">
      <c r="A97" s="19">
        <v>85</v>
      </c>
      <c r="B97" s="14">
        <v>317170</v>
      </c>
      <c r="C97" s="15" t="s">
        <v>9447</v>
      </c>
      <c r="D97" s="16" t="s">
        <v>9379</v>
      </c>
      <c r="E97" s="16" t="s">
        <v>132</v>
      </c>
      <c r="F97" s="17" t="s">
        <v>17</v>
      </c>
      <c r="G97" s="17" t="s">
        <v>9</v>
      </c>
      <c r="H97" s="16" t="s">
        <v>9446</v>
      </c>
      <c r="I97" s="16" t="s">
        <v>2065</v>
      </c>
      <c r="J97" s="16" t="s">
        <v>50</v>
      </c>
      <c r="K97" s="17"/>
      <c r="L97" s="17"/>
      <c r="M97" s="17" t="s">
        <v>165</v>
      </c>
      <c r="N97" s="17"/>
      <c r="O97" s="17"/>
      <c r="P97" s="17"/>
      <c r="Q97" s="17" t="s">
        <v>58</v>
      </c>
      <c r="R97" s="18" t="s">
        <v>35</v>
      </c>
    </row>
    <row r="98" spans="1:18" x14ac:dyDescent="0.25">
      <c r="A98" s="19">
        <v>86</v>
      </c>
      <c r="B98" s="14">
        <v>317171</v>
      </c>
      <c r="C98" s="15" t="s">
        <v>9447</v>
      </c>
      <c r="D98" s="16" t="s">
        <v>9379</v>
      </c>
      <c r="E98" s="16" t="s">
        <v>132</v>
      </c>
      <c r="F98" s="17" t="s">
        <v>17</v>
      </c>
      <c r="G98" s="17" t="s">
        <v>8</v>
      </c>
      <c r="H98" s="16" t="s">
        <v>9448</v>
      </c>
      <c r="I98" s="16" t="s">
        <v>139</v>
      </c>
      <c r="J98" s="16" t="s">
        <v>140</v>
      </c>
      <c r="K98" s="17"/>
      <c r="L98" s="17"/>
      <c r="M98" s="17" t="s">
        <v>45</v>
      </c>
      <c r="N98" s="17"/>
      <c r="O98" s="17"/>
      <c r="P98" s="17"/>
      <c r="Q98" s="17" t="s">
        <v>45</v>
      </c>
      <c r="R98" s="18" t="s">
        <v>43</v>
      </c>
    </row>
    <row r="99" spans="1:18" ht="30" x14ac:dyDescent="0.25">
      <c r="A99" s="19">
        <v>87</v>
      </c>
      <c r="B99" s="14">
        <v>317172</v>
      </c>
      <c r="C99" s="15" t="s">
        <v>9447</v>
      </c>
      <c r="D99" s="16" t="s">
        <v>9379</v>
      </c>
      <c r="E99" s="16" t="s">
        <v>132</v>
      </c>
      <c r="F99" s="17" t="s">
        <v>17</v>
      </c>
      <c r="G99" s="17" t="s">
        <v>8</v>
      </c>
      <c r="H99" s="16" t="s">
        <v>1512</v>
      </c>
      <c r="I99" s="16" t="s">
        <v>2065</v>
      </c>
      <c r="J99" s="16" t="s">
        <v>50</v>
      </c>
      <c r="K99" s="17"/>
      <c r="L99" s="17"/>
      <c r="M99" s="17" t="s">
        <v>41</v>
      </c>
      <c r="N99" s="17"/>
      <c r="O99" s="17"/>
      <c r="P99" s="17"/>
      <c r="Q99" s="17" t="s">
        <v>41</v>
      </c>
      <c r="R99" s="18" t="s">
        <v>35</v>
      </c>
    </row>
    <row r="100" spans="1:18" ht="30" x14ac:dyDescent="0.25">
      <c r="A100" s="19">
        <v>88</v>
      </c>
      <c r="B100" s="14">
        <v>317173</v>
      </c>
      <c r="C100" s="15" t="s">
        <v>9447</v>
      </c>
      <c r="D100" s="16" t="s">
        <v>9379</v>
      </c>
      <c r="E100" s="16" t="s">
        <v>132</v>
      </c>
      <c r="F100" s="17" t="s">
        <v>17</v>
      </c>
      <c r="G100" s="17" t="s">
        <v>8</v>
      </c>
      <c r="H100" s="16" t="s">
        <v>3994</v>
      </c>
      <c r="I100" s="16" t="s">
        <v>38</v>
      </c>
      <c r="J100" s="16" t="s">
        <v>526</v>
      </c>
      <c r="K100" s="17"/>
      <c r="L100" s="17"/>
      <c r="M100" s="17" t="s">
        <v>34</v>
      </c>
      <c r="N100" s="17"/>
      <c r="O100" s="17"/>
      <c r="P100" s="17"/>
      <c r="Q100" s="17" t="s">
        <v>34</v>
      </c>
      <c r="R100" s="18" t="s">
        <v>43</v>
      </c>
    </row>
    <row r="101" spans="1:18" ht="30" x14ac:dyDescent="0.25">
      <c r="A101" s="19">
        <v>89</v>
      </c>
      <c r="B101" s="14">
        <v>317174</v>
      </c>
      <c r="C101" s="15" t="s">
        <v>9449</v>
      </c>
      <c r="D101" s="16" t="s">
        <v>5570</v>
      </c>
      <c r="E101" s="16" t="s">
        <v>132</v>
      </c>
      <c r="F101" s="17" t="s">
        <v>17</v>
      </c>
      <c r="G101" s="17" t="s">
        <v>9</v>
      </c>
      <c r="H101" s="16" t="s">
        <v>494</v>
      </c>
      <c r="I101" s="16" t="s">
        <v>32</v>
      </c>
      <c r="J101" s="16" t="s">
        <v>814</v>
      </c>
      <c r="K101" s="17"/>
      <c r="L101" s="17"/>
      <c r="M101" s="17" t="s">
        <v>34</v>
      </c>
      <c r="N101" s="17"/>
      <c r="O101" s="17"/>
      <c r="P101" s="17"/>
      <c r="Q101" s="17" t="s">
        <v>46</v>
      </c>
      <c r="R101" s="18" t="s">
        <v>35</v>
      </c>
    </row>
    <row r="102" spans="1:18" ht="30" x14ac:dyDescent="0.25">
      <c r="A102" s="19">
        <v>90</v>
      </c>
      <c r="B102" s="14">
        <v>317175</v>
      </c>
      <c r="C102" s="15" t="s">
        <v>9449</v>
      </c>
      <c r="D102" s="16" t="s">
        <v>5570</v>
      </c>
      <c r="E102" s="16" t="s">
        <v>132</v>
      </c>
      <c r="F102" s="17" t="s">
        <v>17</v>
      </c>
      <c r="G102" s="17" t="s">
        <v>9</v>
      </c>
      <c r="H102" s="16" t="s">
        <v>756</v>
      </c>
      <c r="I102" s="16" t="s">
        <v>32</v>
      </c>
      <c r="J102" s="16" t="s">
        <v>50</v>
      </c>
      <c r="K102" s="17"/>
      <c r="L102" s="17"/>
      <c r="M102" s="17" t="s">
        <v>46</v>
      </c>
      <c r="N102" s="17"/>
      <c r="O102" s="17"/>
      <c r="P102" s="17"/>
      <c r="Q102" s="17" t="s">
        <v>46</v>
      </c>
      <c r="R102" s="18" t="s">
        <v>35</v>
      </c>
    </row>
    <row r="103" spans="1:18" ht="30" x14ac:dyDescent="0.25">
      <c r="A103" s="19">
        <v>91</v>
      </c>
      <c r="B103" s="14">
        <v>317176</v>
      </c>
      <c r="C103" s="15" t="s">
        <v>9450</v>
      </c>
      <c r="D103" s="16" t="s">
        <v>9371</v>
      </c>
      <c r="E103" s="16" t="s">
        <v>132</v>
      </c>
      <c r="F103" s="17" t="s">
        <v>17</v>
      </c>
      <c r="G103" s="17" t="s">
        <v>9</v>
      </c>
      <c r="H103" s="16" t="s">
        <v>9399</v>
      </c>
      <c r="I103" s="16" t="s">
        <v>6170</v>
      </c>
      <c r="J103" s="16" t="s">
        <v>40</v>
      </c>
      <c r="K103" s="17"/>
      <c r="L103" s="17"/>
      <c r="M103" s="17" t="s">
        <v>48</v>
      </c>
      <c r="N103" s="17"/>
      <c r="O103" s="17"/>
      <c r="P103" s="17"/>
      <c r="Q103" s="17" t="s">
        <v>58</v>
      </c>
      <c r="R103" s="18" t="s">
        <v>35</v>
      </c>
    </row>
    <row r="104" spans="1:18" ht="30" x14ac:dyDescent="0.25">
      <c r="A104" s="19">
        <v>92</v>
      </c>
      <c r="B104" s="14">
        <v>317177</v>
      </c>
      <c r="C104" s="15" t="s">
        <v>9451</v>
      </c>
      <c r="D104" s="16" t="s">
        <v>7696</v>
      </c>
      <c r="E104" s="16" t="s">
        <v>132</v>
      </c>
      <c r="F104" s="17" t="s">
        <v>17</v>
      </c>
      <c r="G104" s="17" t="s">
        <v>9</v>
      </c>
      <c r="H104" s="16" t="s">
        <v>9452</v>
      </c>
      <c r="I104" s="16" t="s">
        <v>1010</v>
      </c>
      <c r="J104" s="16" t="s">
        <v>533</v>
      </c>
      <c r="K104" s="17"/>
      <c r="L104" s="17"/>
      <c r="M104" s="17" t="s">
        <v>41</v>
      </c>
      <c r="N104" s="17"/>
      <c r="O104" s="17"/>
      <c r="P104" s="17"/>
      <c r="Q104" s="17" t="s">
        <v>46</v>
      </c>
      <c r="R104" s="18" t="s">
        <v>43</v>
      </c>
    </row>
    <row r="105" spans="1:18" ht="30" x14ac:dyDescent="0.25">
      <c r="A105" s="19">
        <v>93</v>
      </c>
      <c r="B105" s="14">
        <v>317178</v>
      </c>
      <c r="C105" s="15" t="s">
        <v>9453</v>
      </c>
      <c r="D105" s="16" t="s">
        <v>9379</v>
      </c>
      <c r="E105" s="16" t="s">
        <v>132</v>
      </c>
      <c r="F105" s="17" t="s">
        <v>17</v>
      </c>
      <c r="G105" s="17" t="s">
        <v>9</v>
      </c>
      <c r="H105" s="16" t="s">
        <v>9454</v>
      </c>
      <c r="I105" s="16" t="s">
        <v>394</v>
      </c>
      <c r="J105" s="16" t="s">
        <v>814</v>
      </c>
      <c r="K105" s="17"/>
      <c r="L105" s="17"/>
      <c r="M105" s="17" t="s">
        <v>41</v>
      </c>
      <c r="N105" s="17"/>
      <c r="O105" s="17"/>
      <c r="P105" s="17"/>
      <c r="Q105" s="17" t="s">
        <v>41</v>
      </c>
      <c r="R105" s="18" t="s">
        <v>35</v>
      </c>
    </row>
    <row r="106" spans="1:18" ht="30" x14ac:dyDescent="0.25">
      <c r="A106" s="19">
        <v>94</v>
      </c>
      <c r="B106" s="14">
        <v>317179</v>
      </c>
      <c r="C106" s="15" t="s">
        <v>9453</v>
      </c>
      <c r="D106" s="16" t="s">
        <v>9379</v>
      </c>
      <c r="E106" s="16" t="s">
        <v>132</v>
      </c>
      <c r="F106" s="17" t="s">
        <v>17</v>
      </c>
      <c r="G106" s="17" t="s">
        <v>8</v>
      </c>
      <c r="H106" s="16" t="s">
        <v>4766</v>
      </c>
      <c r="I106" s="16" t="s">
        <v>79</v>
      </c>
      <c r="J106" s="16" t="s">
        <v>533</v>
      </c>
      <c r="K106" s="17"/>
      <c r="L106" s="17"/>
      <c r="M106" s="17" t="s">
        <v>46</v>
      </c>
      <c r="N106" s="17"/>
      <c r="O106" s="17"/>
      <c r="P106" s="17"/>
      <c r="Q106" s="17" t="s">
        <v>46</v>
      </c>
      <c r="R106" s="18" t="s">
        <v>35</v>
      </c>
    </row>
    <row r="107" spans="1:18" ht="30" x14ac:dyDescent="0.25">
      <c r="A107" s="19">
        <v>95</v>
      </c>
      <c r="B107" s="14">
        <v>317180</v>
      </c>
      <c r="C107" s="15" t="s">
        <v>9455</v>
      </c>
      <c r="D107" s="16" t="s">
        <v>5570</v>
      </c>
      <c r="E107" s="16" t="s">
        <v>132</v>
      </c>
      <c r="F107" s="17" t="s">
        <v>17</v>
      </c>
      <c r="G107" s="17" t="s">
        <v>9</v>
      </c>
      <c r="H107" s="16" t="s">
        <v>375</v>
      </c>
      <c r="I107" s="16" t="s">
        <v>32</v>
      </c>
      <c r="J107" s="16" t="s">
        <v>375</v>
      </c>
      <c r="K107" s="17" t="s">
        <v>52</v>
      </c>
      <c r="L107" s="17"/>
      <c r="M107" s="17"/>
      <c r="N107" s="17"/>
      <c r="O107" s="17"/>
      <c r="P107" s="17"/>
      <c r="Q107" s="17" t="s">
        <v>46</v>
      </c>
      <c r="R107" s="18" t="s">
        <v>35</v>
      </c>
    </row>
    <row r="108" spans="1:18" x14ac:dyDescent="0.25">
      <c r="A108" s="19">
        <v>96</v>
      </c>
      <c r="B108" s="14">
        <v>317181</v>
      </c>
      <c r="C108" s="15" t="s">
        <v>9455</v>
      </c>
      <c r="D108" s="16" t="s">
        <v>5570</v>
      </c>
      <c r="E108" s="16" t="s">
        <v>132</v>
      </c>
      <c r="F108" s="17" t="s">
        <v>17</v>
      </c>
      <c r="G108" s="17" t="s">
        <v>8</v>
      </c>
      <c r="H108" s="16" t="s">
        <v>1512</v>
      </c>
      <c r="I108" s="16" t="s">
        <v>32</v>
      </c>
      <c r="J108" s="16" t="s">
        <v>76</v>
      </c>
      <c r="K108" s="17"/>
      <c r="L108" s="17"/>
      <c r="M108" s="17" t="s">
        <v>42</v>
      </c>
      <c r="N108" s="17"/>
      <c r="O108" s="17"/>
      <c r="P108" s="17"/>
      <c r="Q108" s="17" t="s">
        <v>34</v>
      </c>
      <c r="R108" s="18" t="s">
        <v>35</v>
      </c>
    </row>
    <row r="109" spans="1:18" x14ac:dyDescent="0.25">
      <c r="A109" s="19">
        <v>97</v>
      </c>
      <c r="B109" s="14">
        <v>317182</v>
      </c>
      <c r="C109" s="15" t="s">
        <v>9455</v>
      </c>
      <c r="D109" s="16" t="s">
        <v>5570</v>
      </c>
      <c r="E109" s="16" t="s">
        <v>132</v>
      </c>
      <c r="F109" s="17" t="s">
        <v>17</v>
      </c>
      <c r="G109" s="17" t="s">
        <v>8</v>
      </c>
      <c r="H109" s="16" t="s">
        <v>4761</v>
      </c>
      <c r="I109" s="16" t="s">
        <v>32</v>
      </c>
      <c r="J109" s="16" t="s">
        <v>154</v>
      </c>
      <c r="K109" s="17"/>
      <c r="L109" s="17"/>
      <c r="M109" s="17" t="s">
        <v>41</v>
      </c>
      <c r="N109" s="17"/>
      <c r="O109" s="17"/>
      <c r="P109" s="17"/>
      <c r="Q109" s="17" t="s">
        <v>46</v>
      </c>
      <c r="R109" s="18" t="s">
        <v>35</v>
      </c>
    </row>
    <row r="110" spans="1:18" ht="30" x14ac:dyDescent="0.25">
      <c r="A110" s="19">
        <v>98</v>
      </c>
      <c r="B110" s="14">
        <v>317183</v>
      </c>
      <c r="C110" s="15" t="s">
        <v>9456</v>
      </c>
      <c r="D110" s="16" t="s">
        <v>9371</v>
      </c>
      <c r="E110" s="16" t="s">
        <v>132</v>
      </c>
      <c r="F110" s="17" t="s">
        <v>17</v>
      </c>
      <c r="G110" s="17" t="s">
        <v>9</v>
      </c>
      <c r="H110" s="16" t="s">
        <v>8039</v>
      </c>
      <c r="I110" s="16" t="s">
        <v>6170</v>
      </c>
      <c r="J110" s="16" t="s">
        <v>278</v>
      </c>
      <c r="K110" s="17"/>
      <c r="L110" s="17"/>
      <c r="M110" s="17" t="s">
        <v>264</v>
      </c>
      <c r="N110" s="17"/>
      <c r="O110" s="17"/>
      <c r="P110" s="17"/>
      <c r="Q110" s="17" t="s">
        <v>34</v>
      </c>
      <c r="R110" s="18" t="s">
        <v>35</v>
      </c>
    </row>
    <row r="111" spans="1:18" ht="30" x14ac:dyDescent="0.25">
      <c r="A111" s="19">
        <v>99</v>
      </c>
      <c r="B111" s="14">
        <v>317184</v>
      </c>
      <c r="C111" s="15" t="s">
        <v>9456</v>
      </c>
      <c r="D111" s="16" t="s">
        <v>9371</v>
      </c>
      <c r="E111" s="16" t="s">
        <v>132</v>
      </c>
      <c r="F111" s="17" t="s">
        <v>17</v>
      </c>
      <c r="G111" s="17" t="s">
        <v>8</v>
      </c>
      <c r="H111" s="16" t="s">
        <v>2497</v>
      </c>
      <c r="I111" s="16" t="s">
        <v>32</v>
      </c>
      <c r="J111" s="16" t="s">
        <v>40</v>
      </c>
      <c r="K111" s="17"/>
      <c r="L111" s="17"/>
      <c r="M111" s="17" t="s">
        <v>48</v>
      </c>
      <c r="N111" s="17"/>
      <c r="O111" s="17"/>
      <c r="P111" s="17"/>
      <c r="Q111" s="17" t="s">
        <v>58</v>
      </c>
      <c r="R111" s="18" t="s">
        <v>35</v>
      </c>
    </row>
    <row r="112" spans="1:18" ht="45" x14ac:dyDescent="0.25">
      <c r="A112" s="19">
        <v>100</v>
      </c>
      <c r="B112" s="14">
        <v>317185</v>
      </c>
      <c r="C112" s="15" t="s">
        <v>9457</v>
      </c>
      <c r="D112" s="16" t="s">
        <v>9440</v>
      </c>
      <c r="E112" s="16" t="s">
        <v>132</v>
      </c>
      <c r="F112" s="17" t="s">
        <v>17</v>
      </c>
      <c r="G112" s="17" t="s">
        <v>9</v>
      </c>
      <c r="H112" s="16" t="s">
        <v>9458</v>
      </c>
      <c r="I112" s="16" t="s">
        <v>394</v>
      </c>
      <c r="J112" s="16" t="s">
        <v>196</v>
      </c>
      <c r="K112" s="17"/>
      <c r="L112" s="17"/>
      <c r="M112" s="17" t="s">
        <v>48</v>
      </c>
      <c r="N112" s="17"/>
      <c r="O112" s="17"/>
      <c r="P112" s="17"/>
      <c r="Q112" s="17" t="s">
        <v>58</v>
      </c>
      <c r="R112" s="18" t="s">
        <v>35</v>
      </c>
    </row>
    <row r="113" spans="1:18" ht="45" x14ac:dyDescent="0.25">
      <c r="A113" s="19">
        <v>101</v>
      </c>
      <c r="B113" s="14">
        <v>317186</v>
      </c>
      <c r="C113" s="15" t="s">
        <v>9457</v>
      </c>
      <c r="D113" s="16" t="s">
        <v>9440</v>
      </c>
      <c r="E113" s="16" t="s">
        <v>132</v>
      </c>
      <c r="F113" s="17" t="s">
        <v>17</v>
      </c>
      <c r="G113" s="17" t="s">
        <v>8</v>
      </c>
      <c r="H113" s="16" t="s">
        <v>8173</v>
      </c>
      <c r="I113" s="16" t="s">
        <v>394</v>
      </c>
      <c r="J113" s="16" t="s">
        <v>196</v>
      </c>
      <c r="K113" s="17"/>
      <c r="L113" s="17"/>
      <c r="M113" s="17" t="s">
        <v>190</v>
      </c>
      <c r="N113" s="17"/>
      <c r="O113" s="17"/>
      <c r="P113" s="17"/>
      <c r="Q113" s="17" t="s">
        <v>58</v>
      </c>
      <c r="R113" s="18" t="s">
        <v>35</v>
      </c>
    </row>
    <row r="114" spans="1:18" ht="30" x14ac:dyDescent="0.25">
      <c r="A114" s="19">
        <v>102</v>
      </c>
      <c r="B114" s="14">
        <v>317187</v>
      </c>
      <c r="C114" s="15" t="s">
        <v>9457</v>
      </c>
      <c r="D114" s="16" t="s">
        <v>9440</v>
      </c>
      <c r="E114" s="16" t="s">
        <v>132</v>
      </c>
      <c r="F114" s="17" t="s">
        <v>17</v>
      </c>
      <c r="G114" s="17" t="s">
        <v>8</v>
      </c>
      <c r="H114" s="16" t="s">
        <v>4235</v>
      </c>
      <c r="I114" s="16" t="s">
        <v>9459</v>
      </c>
      <c r="J114" s="16" t="s">
        <v>135</v>
      </c>
      <c r="K114" s="17"/>
      <c r="L114" s="17"/>
      <c r="M114" s="17" t="s">
        <v>45</v>
      </c>
      <c r="N114" s="17"/>
      <c r="O114" s="17"/>
      <c r="P114" s="17"/>
      <c r="Q114" s="17" t="s">
        <v>45</v>
      </c>
      <c r="R114" s="18" t="s">
        <v>35</v>
      </c>
    </row>
    <row r="115" spans="1:18" ht="30" x14ac:dyDescent="0.25">
      <c r="A115" s="19">
        <v>103</v>
      </c>
      <c r="B115" s="14">
        <v>317188</v>
      </c>
      <c r="C115" s="15" t="s">
        <v>9457</v>
      </c>
      <c r="D115" s="16" t="s">
        <v>9440</v>
      </c>
      <c r="E115" s="16" t="s">
        <v>132</v>
      </c>
      <c r="F115" s="17" t="s">
        <v>17</v>
      </c>
      <c r="G115" s="17" t="s">
        <v>8</v>
      </c>
      <c r="H115" s="16" t="s">
        <v>9460</v>
      </c>
      <c r="I115" s="16" t="s">
        <v>6170</v>
      </c>
      <c r="J115" s="16" t="s">
        <v>154</v>
      </c>
      <c r="K115" s="17"/>
      <c r="L115" s="17"/>
      <c r="M115" s="17" t="s">
        <v>41</v>
      </c>
      <c r="N115" s="17"/>
      <c r="O115" s="17"/>
      <c r="P115" s="17"/>
      <c r="Q115" s="17" t="s">
        <v>41</v>
      </c>
      <c r="R115" s="18" t="s">
        <v>43</v>
      </c>
    </row>
    <row r="116" spans="1:18" ht="45" x14ac:dyDescent="0.25">
      <c r="A116" s="19">
        <v>104</v>
      </c>
      <c r="B116" s="14">
        <v>317189</v>
      </c>
      <c r="C116" s="15" t="s">
        <v>9457</v>
      </c>
      <c r="D116" s="16" t="s">
        <v>9440</v>
      </c>
      <c r="E116" s="16" t="s">
        <v>132</v>
      </c>
      <c r="F116" s="17" t="s">
        <v>17</v>
      </c>
      <c r="G116" s="17" t="s">
        <v>8</v>
      </c>
      <c r="H116" s="16" t="s">
        <v>1115</v>
      </c>
      <c r="I116" s="16" t="s">
        <v>2065</v>
      </c>
      <c r="J116" s="16" t="s">
        <v>196</v>
      </c>
      <c r="K116" s="17" t="s">
        <v>330</v>
      </c>
      <c r="L116" s="17"/>
      <c r="M116" s="17"/>
      <c r="N116" s="17"/>
      <c r="O116" s="17"/>
      <c r="P116" s="17"/>
      <c r="Q116" s="17" t="s">
        <v>46</v>
      </c>
      <c r="R116" s="18" t="s">
        <v>35</v>
      </c>
    </row>
    <row r="117" spans="1:18" ht="30" x14ac:dyDescent="0.25">
      <c r="A117" s="19">
        <v>105</v>
      </c>
      <c r="B117" s="14">
        <v>317190</v>
      </c>
      <c r="C117" s="15" t="s">
        <v>9461</v>
      </c>
      <c r="D117" s="16" t="s">
        <v>9413</v>
      </c>
      <c r="E117" s="16" t="s">
        <v>132</v>
      </c>
      <c r="F117" s="17" t="s">
        <v>17</v>
      </c>
      <c r="G117" s="17" t="s">
        <v>8</v>
      </c>
      <c r="H117" s="16" t="s">
        <v>9462</v>
      </c>
      <c r="I117" s="16" t="s">
        <v>394</v>
      </c>
      <c r="J117" s="16" t="s">
        <v>120</v>
      </c>
      <c r="K117" s="17"/>
      <c r="L117" s="17" t="s">
        <v>1544</v>
      </c>
      <c r="M117" s="17"/>
      <c r="N117" s="17"/>
      <c r="O117" s="17"/>
      <c r="P117" s="17"/>
      <c r="Q117" s="17" t="s">
        <v>46</v>
      </c>
      <c r="R117" s="18" t="s">
        <v>35</v>
      </c>
    </row>
    <row r="118" spans="1:18" ht="30" x14ac:dyDescent="0.25">
      <c r="A118" s="19">
        <v>106</v>
      </c>
      <c r="B118" s="14">
        <v>317191</v>
      </c>
      <c r="C118" s="15" t="s">
        <v>9461</v>
      </c>
      <c r="D118" s="16" t="s">
        <v>9413</v>
      </c>
      <c r="E118" s="16" t="s">
        <v>132</v>
      </c>
      <c r="F118" s="17" t="s">
        <v>17</v>
      </c>
      <c r="G118" s="17" t="s">
        <v>9</v>
      </c>
      <c r="H118" s="16" t="s">
        <v>9463</v>
      </c>
      <c r="I118" s="16" t="s">
        <v>32</v>
      </c>
      <c r="J118" s="16" t="s">
        <v>120</v>
      </c>
      <c r="K118" s="17" t="s">
        <v>168</v>
      </c>
      <c r="L118" s="17"/>
      <c r="M118" s="17"/>
      <c r="N118" s="17"/>
      <c r="O118" s="17"/>
      <c r="P118" s="17"/>
      <c r="Q118" s="17" t="s">
        <v>46</v>
      </c>
      <c r="R118" s="18" t="s">
        <v>35</v>
      </c>
    </row>
    <row r="119" spans="1:18" ht="30" x14ac:dyDescent="0.25">
      <c r="A119" s="19">
        <v>107</v>
      </c>
      <c r="B119" s="14">
        <v>317192</v>
      </c>
      <c r="C119" s="15" t="s">
        <v>9461</v>
      </c>
      <c r="D119" s="16" t="s">
        <v>9413</v>
      </c>
      <c r="E119" s="16" t="s">
        <v>132</v>
      </c>
      <c r="F119" s="17" t="s">
        <v>17</v>
      </c>
      <c r="G119" s="17" t="s">
        <v>8</v>
      </c>
      <c r="H119" s="16" t="s">
        <v>9464</v>
      </c>
      <c r="I119" s="16" t="s">
        <v>32</v>
      </c>
      <c r="J119" s="16" t="s">
        <v>120</v>
      </c>
      <c r="K119" s="17" t="s">
        <v>168</v>
      </c>
      <c r="L119" s="17"/>
      <c r="M119" s="17"/>
      <c r="N119" s="17"/>
      <c r="O119" s="17"/>
      <c r="P119" s="17"/>
      <c r="Q119" s="17" t="s">
        <v>46</v>
      </c>
      <c r="R119" s="18" t="s">
        <v>35</v>
      </c>
    </row>
    <row r="120" spans="1:18" ht="30" x14ac:dyDescent="0.25">
      <c r="A120" s="19">
        <v>108</v>
      </c>
      <c r="B120" s="14">
        <v>317193</v>
      </c>
      <c r="C120" s="15" t="s">
        <v>9461</v>
      </c>
      <c r="D120" s="16" t="s">
        <v>9413</v>
      </c>
      <c r="E120" s="16" t="s">
        <v>132</v>
      </c>
      <c r="F120" s="17" t="s">
        <v>17</v>
      </c>
      <c r="G120" s="17" t="s">
        <v>8</v>
      </c>
      <c r="H120" s="16" t="s">
        <v>138</v>
      </c>
      <c r="I120" s="16" t="s">
        <v>32</v>
      </c>
      <c r="J120" s="16" t="s">
        <v>120</v>
      </c>
      <c r="K120" s="17" t="s">
        <v>168</v>
      </c>
      <c r="L120" s="17"/>
      <c r="M120" s="17"/>
      <c r="N120" s="17"/>
      <c r="O120" s="17"/>
      <c r="P120" s="17"/>
      <c r="Q120" s="17" t="s">
        <v>46</v>
      </c>
      <c r="R120" s="18" t="s">
        <v>35</v>
      </c>
    </row>
    <row r="121" spans="1:18" ht="30" x14ac:dyDescent="0.25">
      <c r="A121" s="19">
        <v>109</v>
      </c>
      <c r="B121" s="14">
        <v>317194</v>
      </c>
      <c r="C121" s="15" t="s">
        <v>9461</v>
      </c>
      <c r="D121" s="16" t="s">
        <v>9413</v>
      </c>
      <c r="E121" s="16" t="s">
        <v>132</v>
      </c>
      <c r="F121" s="17" t="s">
        <v>17</v>
      </c>
      <c r="G121" s="17" t="s">
        <v>8</v>
      </c>
      <c r="H121" s="16" t="s">
        <v>286</v>
      </c>
      <c r="I121" s="16" t="s">
        <v>32</v>
      </c>
      <c r="J121" s="16" t="s">
        <v>120</v>
      </c>
      <c r="K121" s="17" t="s">
        <v>168</v>
      </c>
      <c r="L121" s="17"/>
      <c r="M121" s="17"/>
      <c r="N121" s="17"/>
      <c r="O121" s="17"/>
      <c r="P121" s="17"/>
      <c r="Q121" s="17" t="s">
        <v>46</v>
      </c>
      <c r="R121" s="18" t="s">
        <v>35</v>
      </c>
    </row>
    <row r="122" spans="1:18" ht="30" x14ac:dyDescent="0.25">
      <c r="A122" s="19">
        <v>110</v>
      </c>
      <c r="B122" s="14">
        <v>317195</v>
      </c>
      <c r="C122" s="15" t="s">
        <v>9461</v>
      </c>
      <c r="D122" s="16" t="s">
        <v>9413</v>
      </c>
      <c r="E122" s="16" t="s">
        <v>132</v>
      </c>
      <c r="F122" s="17" t="s">
        <v>17</v>
      </c>
      <c r="G122" s="17" t="s">
        <v>8</v>
      </c>
      <c r="H122" s="16" t="s">
        <v>1523</v>
      </c>
      <c r="I122" s="16" t="s">
        <v>32</v>
      </c>
      <c r="J122" s="16" t="s">
        <v>120</v>
      </c>
      <c r="K122" s="17" t="s">
        <v>168</v>
      </c>
      <c r="L122" s="17"/>
      <c r="M122" s="17"/>
      <c r="N122" s="17"/>
      <c r="O122" s="17"/>
      <c r="P122" s="17"/>
      <c r="Q122" s="17" t="s">
        <v>46</v>
      </c>
      <c r="R122" s="18" t="s">
        <v>35</v>
      </c>
    </row>
    <row r="123" spans="1:18" ht="45" x14ac:dyDescent="0.25">
      <c r="A123" s="19">
        <v>111</v>
      </c>
      <c r="B123" s="14">
        <v>317196</v>
      </c>
      <c r="C123" s="15" t="s">
        <v>1545</v>
      </c>
      <c r="D123" s="16" t="s">
        <v>9371</v>
      </c>
      <c r="E123" s="16" t="s">
        <v>132</v>
      </c>
      <c r="F123" s="17" t="s">
        <v>17</v>
      </c>
      <c r="G123" s="17" t="s">
        <v>9</v>
      </c>
      <c r="H123" s="16" t="s">
        <v>321</v>
      </c>
      <c r="I123" s="16" t="s">
        <v>1748</v>
      </c>
      <c r="J123" s="16" t="s">
        <v>196</v>
      </c>
      <c r="K123" s="17"/>
      <c r="L123" s="17"/>
      <c r="M123" s="17" t="s">
        <v>42</v>
      </c>
      <c r="N123" s="17"/>
      <c r="O123" s="17"/>
      <c r="P123" s="17"/>
      <c r="Q123" s="17" t="s">
        <v>41</v>
      </c>
      <c r="R123" s="18" t="s">
        <v>35</v>
      </c>
    </row>
    <row r="124" spans="1:18" ht="30" x14ac:dyDescent="0.25">
      <c r="A124" s="19">
        <v>112</v>
      </c>
      <c r="B124" s="14">
        <v>317197</v>
      </c>
      <c r="C124" s="15" t="s">
        <v>1545</v>
      </c>
      <c r="D124" s="16" t="s">
        <v>9371</v>
      </c>
      <c r="E124" s="16" t="s">
        <v>132</v>
      </c>
      <c r="F124" s="17" t="s">
        <v>17</v>
      </c>
      <c r="G124" s="17" t="s">
        <v>8</v>
      </c>
      <c r="H124" s="16" t="s">
        <v>9465</v>
      </c>
      <c r="I124" s="16" t="s">
        <v>6170</v>
      </c>
      <c r="J124" s="16" t="s">
        <v>533</v>
      </c>
      <c r="K124" s="17"/>
      <c r="L124" s="17"/>
      <c r="M124" s="17" t="s">
        <v>264</v>
      </c>
      <c r="N124" s="17"/>
      <c r="O124" s="17"/>
      <c r="P124" s="17"/>
      <c r="Q124" s="17" t="s">
        <v>46</v>
      </c>
      <c r="R124" s="18" t="s">
        <v>35</v>
      </c>
    </row>
    <row r="125" spans="1:18" x14ac:dyDescent="0.25">
      <c r="A125" s="19">
        <v>113</v>
      </c>
      <c r="B125" s="14">
        <v>317198</v>
      </c>
      <c r="C125" s="15" t="s">
        <v>9466</v>
      </c>
      <c r="D125" s="16" t="s">
        <v>7084</v>
      </c>
      <c r="E125" s="16" t="s">
        <v>132</v>
      </c>
      <c r="F125" s="17" t="s">
        <v>17</v>
      </c>
      <c r="G125" s="17" t="s">
        <v>9</v>
      </c>
      <c r="H125" s="16" t="s">
        <v>9467</v>
      </c>
      <c r="I125" s="16" t="s">
        <v>38</v>
      </c>
      <c r="J125" s="16" t="s">
        <v>135</v>
      </c>
      <c r="K125" s="17"/>
      <c r="L125" s="17"/>
      <c r="M125" s="17" t="s">
        <v>264</v>
      </c>
      <c r="N125" s="17"/>
      <c r="O125" s="17"/>
      <c r="P125" s="17"/>
      <c r="Q125" s="17" t="s">
        <v>46</v>
      </c>
      <c r="R125" s="18" t="s">
        <v>35</v>
      </c>
    </row>
    <row r="126" spans="1:18" ht="30" x14ac:dyDescent="0.25">
      <c r="A126" s="19">
        <v>114</v>
      </c>
      <c r="B126" s="14">
        <v>317199</v>
      </c>
      <c r="C126" s="15" t="s">
        <v>9466</v>
      </c>
      <c r="D126" s="16" t="s">
        <v>7084</v>
      </c>
      <c r="E126" s="16" t="s">
        <v>132</v>
      </c>
      <c r="F126" s="17" t="s">
        <v>17</v>
      </c>
      <c r="G126" s="17" t="s">
        <v>9</v>
      </c>
      <c r="H126" s="16" t="s">
        <v>4832</v>
      </c>
      <c r="I126" s="16" t="s">
        <v>714</v>
      </c>
      <c r="J126" s="16" t="s">
        <v>526</v>
      </c>
      <c r="K126" s="17"/>
      <c r="L126" s="17"/>
      <c r="M126" s="17" t="s">
        <v>42</v>
      </c>
      <c r="N126" s="17"/>
      <c r="O126" s="17"/>
      <c r="P126" s="17"/>
      <c r="Q126" s="17" t="s">
        <v>42</v>
      </c>
      <c r="R126" s="18" t="s">
        <v>43</v>
      </c>
    </row>
    <row r="127" spans="1:18" ht="30" x14ac:dyDescent="0.25">
      <c r="A127" s="19">
        <v>115</v>
      </c>
      <c r="B127" s="14">
        <v>317200</v>
      </c>
      <c r="C127" s="15" t="s">
        <v>9451</v>
      </c>
      <c r="D127" s="16" t="s">
        <v>7696</v>
      </c>
      <c r="E127" s="16" t="s">
        <v>132</v>
      </c>
      <c r="F127" s="17" t="s">
        <v>17</v>
      </c>
      <c r="G127" s="17" t="s">
        <v>9</v>
      </c>
      <c r="H127" s="16" t="s">
        <v>4904</v>
      </c>
      <c r="I127" s="16" t="s">
        <v>9468</v>
      </c>
      <c r="J127" s="16" t="s">
        <v>570</v>
      </c>
      <c r="K127" s="17" t="s">
        <v>39</v>
      </c>
      <c r="L127" s="17"/>
      <c r="M127" s="17"/>
      <c r="N127" s="17"/>
      <c r="O127" s="17"/>
      <c r="P127" s="17"/>
      <c r="Q127" s="17" t="s">
        <v>46</v>
      </c>
      <c r="R127" s="18" t="s">
        <v>35</v>
      </c>
    </row>
    <row r="128" spans="1:18" x14ac:dyDescent="0.25">
      <c r="A128" s="19">
        <v>116</v>
      </c>
      <c r="B128" s="14">
        <v>317201</v>
      </c>
      <c r="C128" s="15" t="s">
        <v>9469</v>
      </c>
      <c r="D128" s="16" t="s">
        <v>9413</v>
      </c>
      <c r="E128" s="16" t="s">
        <v>132</v>
      </c>
      <c r="F128" s="17" t="s">
        <v>17</v>
      </c>
      <c r="G128" s="17" t="s">
        <v>9</v>
      </c>
      <c r="H128" s="16" t="s">
        <v>3918</v>
      </c>
      <c r="I128" s="16" t="s">
        <v>32</v>
      </c>
      <c r="J128" s="16" t="s">
        <v>135</v>
      </c>
      <c r="K128" s="17"/>
      <c r="L128" s="17" t="s">
        <v>54</v>
      </c>
      <c r="M128" s="17"/>
      <c r="N128" s="17"/>
      <c r="O128" s="17"/>
      <c r="P128" s="17"/>
      <c r="Q128" s="17" t="s">
        <v>46</v>
      </c>
      <c r="R128" s="18" t="s">
        <v>35</v>
      </c>
    </row>
    <row r="129" spans="1:18" ht="30" x14ac:dyDescent="0.25">
      <c r="A129" s="19">
        <v>117</v>
      </c>
      <c r="B129" s="14">
        <v>317202</v>
      </c>
      <c r="C129" s="15" t="s">
        <v>9470</v>
      </c>
      <c r="D129" s="16" t="s">
        <v>6368</v>
      </c>
      <c r="E129" s="16" t="s">
        <v>132</v>
      </c>
      <c r="F129" s="17" t="s">
        <v>18</v>
      </c>
      <c r="G129" s="17" t="s">
        <v>9</v>
      </c>
      <c r="H129" s="16" t="s">
        <v>1102</v>
      </c>
      <c r="I129" s="16" t="s">
        <v>32</v>
      </c>
      <c r="J129" s="16" t="s">
        <v>533</v>
      </c>
      <c r="K129" s="17"/>
      <c r="L129" s="17"/>
      <c r="M129" s="17"/>
      <c r="N129" s="17" t="s">
        <v>52</v>
      </c>
      <c r="O129" s="17"/>
      <c r="P129" s="17"/>
      <c r="Q129" s="17" t="s">
        <v>46</v>
      </c>
      <c r="R129" s="18" t="s">
        <v>35</v>
      </c>
    </row>
    <row r="130" spans="1:18" ht="45" x14ac:dyDescent="0.25">
      <c r="A130" s="19">
        <v>118</v>
      </c>
      <c r="B130" s="14">
        <v>317203</v>
      </c>
      <c r="C130" s="15" t="s">
        <v>9471</v>
      </c>
      <c r="D130" s="16" t="s">
        <v>9371</v>
      </c>
      <c r="E130" s="16" t="s">
        <v>132</v>
      </c>
      <c r="F130" s="17" t="s">
        <v>17</v>
      </c>
      <c r="G130" s="17" t="s">
        <v>9</v>
      </c>
      <c r="H130" s="16" t="s">
        <v>9472</v>
      </c>
      <c r="I130" s="16" t="s">
        <v>8140</v>
      </c>
      <c r="J130" s="16" t="s">
        <v>40</v>
      </c>
      <c r="K130" s="17"/>
      <c r="L130" s="17"/>
      <c r="M130" s="17" t="s">
        <v>46</v>
      </c>
      <c r="N130" s="17"/>
      <c r="O130" s="17"/>
      <c r="P130" s="17"/>
      <c r="Q130" s="17" t="s">
        <v>46</v>
      </c>
      <c r="R130" s="18" t="s">
        <v>35</v>
      </c>
    </row>
    <row r="131" spans="1:18" ht="45" x14ac:dyDescent="0.25">
      <c r="A131" s="19">
        <v>119</v>
      </c>
      <c r="B131" s="14">
        <v>317204</v>
      </c>
      <c r="C131" s="15" t="s">
        <v>9471</v>
      </c>
      <c r="D131" s="16" t="s">
        <v>9371</v>
      </c>
      <c r="E131" s="16" t="s">
        <v>132</v>
      </c>
      <c r="F131" s="17" t="s">
        <v>17</v>
      </c>
      <c r="G131" s="17" t="s">
        <v>8</v>
      </c>
      <c r="H131" s="16" t="s">
        <v>478</v>
      </c>
      <c r="I131" s="16" t="s">
        <v>2065</v>
      </c>
      <c r="J131" s="16" t="s">
        <v>1877</v>
      </c>
      <c r="K131" s="17" t="s">
        <v>52</v>
      </c>
      <c r="L131" s="17"/>
      <c r="M131" s="17"/>
      <c r="N131" s="17"/>
      <c r="O131" s="17"/>
      <c r="P131" s="17"/>
      <c r="Q131" s="17" t="s">
        <v>46</v>
      </c>
      <c r="R131" s="18" t="s">
        <v>35</v>
      </c>
    </row>
    <row r="132" spans="1:18" ht="30" x14ac:dyDescent="0.25">
      <c r="A132" s="19">
        <v>120</v>
      </c>
      <c r="B132" s="14">
        <v>317205</v>
      </c>
      <c r="C132" s="15" t="s">
        <v>9407</v>
      </c>
      <c r="D132" s="16" t="s">
        <v>6368</v>
      </c>
      <c r="E132" s="16" t="s">
        <v>132</v>
      </c>
      <c r="F132" s="17" t="s">
        <v>18</v>
      </c>
      <c r="G132" s="17" t="s">
        <v>8</v>
      </c>
      <c r="H132" s="16" t="s">
        <v>231</v>
      </c>
      <c r="I132" s="16" t="s">
        <v>714</v>
      </c>
      <c r="J132" s="16" t="s">
        <v>533</v>
      </c>
      <c r="K132" s="17"/>
      <c r="L132" s="17"/>
      <c r="M132" s="17"/>
      <c r="N132" s="17"/>
      <c r="O132" s="17"/>
      <c r="P132" s="17" t="s">
        <v>53</v>
      </c>
      <c r="Q132" s="17" t="s">
        <v>58</v>
      </c>
      <c r="R132" s="18" t="s">
        <v>43</v>
      </c>
    </row>
    <row r="133" spans="1:18" ht="30" x14ac:dyDescent="0.25">
      <c r="A133" s="19">
        <v>121</v>
      </c>
      <c r="B133" s="14">
        <v>317206</v>
      </c>
      <c r="C133" s="15" t="s">
        <v>9407</v>
      </c>
      <c r="D133" s="16" t="s">
        <v>6368</v>
      </c>
      <c r="E133" s="16" t="s">
        <v>132</v>
      </c>
      <c r="F133" s="17" t="s">
        <v>18</v>
      </c>
      <c r="G133" s="17" t="s">
        <v>8</v>
      </c>
      <c r="H133" s="16" t="s">
        <v>2956</v>
      </c>
      <c r="I133" s="16" t="s">
        <v>714</v>
      </c>
      <c r="J133" s="16" t="s">
        <v>274</v>
      </c>
      <c r="K133" s="17"/>
      <c r="L133" s="17"/>
      <c r="M133" s="17"/>
      <c r="N133" s="17"/>
      <c r="O133" s="17"/>
      <c r="P133" s="17" t="s">
        <v>165</v>
      </c>
      <c r="Q133" s="17" t="s">
        <v>58</v>
      </c>
      <c r="R133" s="18" t="s">
        <v>43</v>
      </c>
    </row>
    <row r="134" spans="1:18" ht="30" x14ac:dyDescent="0.25">
      <c r="A134" s="19">
        <v>122</v>
      </c>
      <c r="B134" s="14">
        <v>317207</v>
      </c>
      <c r="C134" s="15" t="s">
        <v>9407</v>
      </c>
      <c r="D134" s="16" t="s">
        <v>6368</v>
      </c>
      <c r="E134" s="16" t="s">
        <v>132</v>
      </c>
      <c r="F134" s="17" t="s">
        <v>18</v>
      </c>
      <c r="G134" s="17" t="s">
        <v>8</v>
      </c>
      <c r="H134" s="16" t="s">
        <v>9473</v>
      </c>
      <c r="I134" s="16" t="s">
        <v>714</v>
      </c>
      <c r="J134" s="16" t="s">
        <v>50</v>
      </c>
      <c r="K134" s="17"/>
      <c r="L134" s="17"/>
      <c r="M134" s="17"/>
      <c r="N134" s="17"/>
      <c r="O134" s="17"/>
      <c r="P134" s="17" t="s">
        <v>34</v>
      </c>
      <c r="Q134" s="17" t="s">
        <v>34</v>
      </c>
      <c r="R134" s="18" t="s">
        <v>35</v>
      </c>
    </row>
    <row r="135" spans="1:18" ht="30" x14ac:dyDescent="0.25">
      <c r="A135" s="19">
        <v>123</v>
      </c>
      <c r="B135" s="14">
        <v>317208</v>
      </c>
      <c r="C135" s="15" t="s">
        <v>9474</v>
      </c>
      <c r="D135" s="16" t="s">
        <v>9371</v>
      </c>
      <c r="E135" s="16" t="s">
        <v>132</v>
      </c>
      <c r="F135" s="17" t="s">
        <v>18</v>
      </c>
      <c r="G135" s="17" t="s">
        <v>9</v>
      </c>
      <c r="H135" s="16" t="s">
        <v>9475</v>
      </c>
      <c r="I135" s="16" t="s">
        <v>32</v>
      </c>
      <c r="J135" s="16" t="s">
        <v>256</v>
      </c>
      <c r="K135" s="17"/>
      <c r="L135" s="17"/>
      <c r="M135" s="17"/>
      <c r="N135" s="17"/>
      <c r="O135" s="17"/>
      <c r="P135" s="17" t="s">
        <v>34</v>
      </c>
      <c r="Q135" s="17" t="s">
        <v>34</v>
      </c>
      <c r="R135" s="18" t="s">
        <v>35</v>
      </c>
    </row>
    <row r="136" spans="1:18" ht="30" x14ac:dyDescent="0.25">
      <c r="A136" s="19">
        <v>124</v>
      </c>
      <c r="B136" s="14">
        <v>317209</v>
      </c>
      <c r="C136" s="15" t="s">
        <v>9474</v>
      </c>
      <c r="D136" s="16" t="s">
        <v>9371</v>
      </c>
      <c r="E136" s="16" t="s">
        <v>132</v>
      </c>
      <c r="F136" s="17" t="s">
        <v>18</v>
      </c>
      <c r="G136" s="17" t="s">
        <v>8</v>
      </c>
      <c r="H136" s="16" t="s">
        <v>9477</v>
      </c>
      <c r="I136" s="16" t="s">
        <v>32</v>
      </c>
      <c r="J136" s="16" t="s">
        <v>256</v>
      </c>
      <c r="K136" s="17"/>
      <c r="L136" s="17"/>
      <c r="M136" s="17"/>
      <c r="N136" s="17"/>
      <c r="O136" s="17"/>
      <c r="P136" s="17" t="s">
        <v>352</v>
      </c>
      <c r="Q136" s="17" t="s">
        <v>34</v>
      </c>
      <c r="R136" s="18" t="s">
        <v>35</v>
      </c>
    </row>
    <row r="137" spans="1:18" ht="30" x14ac:dyDescent="0.25">
      <c r="A137" s="19">
        <v>125</v>
      </c>
      <c r="B137" s="14">
        <v>317210</v>
      </c>
      <c r="C137" s="15" t="s">
        <v>9476</v>
      </c>
      <c r="D137" s="16" t="s">
        <v>6368</v>
      </c>
      <c r="E137" s="16" t="s">
        <v>132</v>
      </c>
      <c r="F137" s="17" t="s">
        <v>18</v>
      </c>
      <c r="G137" s="17" t="s">
        <v>8</v>
      </c>
      <c r="H137" s="16" t="s">
        <v>3224</v>
      </c>
      <c r="I137" s="16" t="s">
        <v>32</v>
      </c>
      <c r="J137" s="16" t="s">
        <v>274</v>
      </c>
      <c r="K137" s="17"/>
      <c r="L137" s="17"/>
      <c r="M137" s="17"/>
      <c r="N137" s="17"/>
      <c r="O137" s="17"/>
      <c r="P137" s="17" t="s">
        <v>9396</v>
      </c>
      <c r="Q137" s="17" t="s">
        <v>42</v>
      </c>
      <c r="R137" s="18" t="s">
        <v>35</v>
      </c>
    </row>
    <row r="138" spans="1:18" ht="30" x14ac:dyDescent="0.25">
      <c r="A138" s="19">
        <v>126</v>
      </c>
      <c r="B138" s="14">
        <v>317211</v>
      </c>
      <c r="C138" s="15" t="s">
        <v>9476</v>
      </c>
      <c r="D138" s="16" t="s">
        <v>6368</v>
      </c>
      <c r="E138" s="16" t="s">
        <v>132</v>
      </c>
      <c r="F138" s="17" t="s">
        <v>17</v>
      </c>
      <c r="G138" s="17" t="s">
        <v>8</v>
      </c>
      <c r="H138" s="16" t="s">
        <v>4844</v>
      </c>
      <c r="I138" s="16" t="s">
        <v>32</v>
      </c>
      <c r="J138" s="16" t="s">
        <v>274</v>
      </c>
      <c r="K138" s="17"/>
      <c r="L138" s="17"/>
      <c r="M138" s="17" t="s">
        <v>42</v>
      </c>
      <c r="N138" s="17"/>
      <c r="O138" s="17"/>
      <c r="P138" s="17"/>
      <c r="Q138" s="17" t="s">
        <v>42</v>
      </c>
      <c r="R138" s="18" t="s">
        <v>35</v>
      </c>
    </row>
    <row r="139" spans="1:18" ht="30" x14ac:dyDescent="0.25">
      <c r="A139" s="19">
        <v>127</v>
      </c>
      <c r="B139" s="14">
        <v>317212</v>
      </c>
      <c r="C139" s="15" t="s">
        <v>9478</v>
      </c>
      <c r="D139" s="16" t="s">
        <v>6368</v>
      </c>
      <c r="E139" s="16" t="s">
        <v>132</v>
      </c>
      <c r="F139" s="17" t="s">
        <v>17</v>
      </c>
      <c r="G139" s="17" t="s">
        <v>9</v>
      </c>
      <c r="H139" s="16" t="s">
        <v>9479</v>
      </c>
      <c r="I139" s="16" t="s">
        <v>32</v>
      </c>
      <c r="J139" s="16" t="s">
        <v>76</v>
      </c>
      <c r="K139" s="17"/>
      <c r="L139" s="17"/>
      <c r="M139" s="17" t="s">
        <v>53</v>
      </c>
      <c r="N139" s="17"/>
      <c r="O139" s="17"/>
      <c r="P139" s="17"/>
      <c r="Q139" s="17" t="s">
        <v>58</v>
      </c>
      <c r="R139" s="18" t="s">
        <v>43</v>
      </c>
    </row>
    <row r="140" spans="1:18" ht="30" x14ac:dyDescent="0.25">
      <c r="A140" s="19">
        <v>128</v>
      </c>
      <c r="B140" s="14">
        <v>317213</v>
      </c>
      <c r="C140" s="15" t="s">
        <v>9478</v>
      </c>
      <c r="D140" s="16" t="s">
        <v>6368</v>
      </c>
      <c r="E140" s="16" t="s">
        <v>132</v>
      </c>
      <c r="F140" s="17" t="s">
        <v>17</v>
      </c>
      <c r="G140" s="17" t="s">
        <v>9</v>
      </c>
      <c r="H140" s="16" t="s">
        <v>9480</v>
      </c>
      <c r="I140" s="16" t="s">
        <v>32</v>
      </c>
      <c r="J140" s="16" t="s">
        <v>50</v>
      </c>
      <c r="K140" s="17"/>
      <c r="L140" s="17"/>
      <c r="M140" s="17" t="s">
        <v>41</v>
      </c>
      <c r="N140" s="17"/>
      <c r="O140" s="17"/>
      <c r="P140" s="17"/>
      <c r="Q140" s="17" t="s">
        <v>41</v>
      </c>
      <c r="R140" s="18" t="s">
        <v>35</v>
      </c>
    </row>
    <row r="141" spans="1:18" ht="30" x14ac:dyDescent="0.25">
      <c r="A141" s="19">
        <v>129</v>
      </c>
      <c r="B141" s="14">
        <v>317214</v>
      </c>
      <c r="C141" s="15" t="s">
        <v>9481</v>
      </c>
      <c r="D141" s="16" t="s">
        <v>6368</v>
      </c>
      <c r="E141" s="16" t="s">
        <v>132</v>
      </c>
      <c r="F141" s="17" t="s">
        <v>18</v>
      </c>
      <c r="G141" s="17" t="s">
        <v>9</v>
      </c>
      <c r="H141" s="16" t="s">
        <v>3336</v>
      </c>
      <c r="I141" s="16" t="s">
        <v>32</v>
      </c>
      <c r="J141" s="16" t="s">
        <v>274</v>
      </c>
      <c r="K141" s="17"/>
      <c r="L141" s="17"/>
      <c r="M141" s="17"/>
      <c r="N141" s="17"/>
      <c r="O141" s="17"/>
      <c r="P141" s="17" t="s">
        <v>46</v>
      </c>
      <c r="Q141" s="17" t="s">
        <v>46</v>
      </c>
      <c r="R141" s="18" t="s">
        <v>35</v>
      </c>
    </row>
    <row r="142" spans="1:18" ht="30" x14ac:dyDescent="0.25">
      <c r="A142" s="19">
        <v>130</v>
      </c>
      <c r="B142" s="14">
        <v>317215</v>
      </c>
      <c r="C142" s="15" t="s">
        <v>9482</v>
      </c>
      <c r="D142" s="16" t="s">
        <v>7084</v>
      </c>
      <c r="E142" s="16" t="s">
        <v>132</v>
      </c>
      <c r="F142" s="17" t="s">
        <v>17</v>
      </c>
      <c r="G142" s="17" t="s">
        <v>9</v>
      </c>
      <c r="H142" s="16" t="s">
        <v>3684</v>
      </c>
      <c r="I142" s="16" t="s">
        <v>6170</v>
      </c>
      <c r="J142" s="16" t="s">
        <v>76</v>
      </c>
      <c r="K142" s="17"/>
      <c r="L142" s="17"/>
      <c r="M142" s="17" t="s">
        <v>42</v>
      </c>
      <c r="N142" s="17"/>
      <c r="O142" s="17"/>
      <c r="P142" s="17"/>
      <c r="Q142" s="17" t="s">
        <v>34</v>
      </c>
      <c r="R142" s="18" t="s">
        <v>35</v>
      </c>
    </row>
    <row r="143" spans="1:18" ht="30" x14ac:dyDescent="0.25">
      <c r="A143" s="19">
        <v>131</v>
      </c>
      <c r="B143" s="14">
        <v>317216</v>
      </c>
      <c r="C143" s="15" t="s">
        <v>9483</v>
      </c>
      <c r="D143" s="16" t="s">
        <v>7084</v>
      </c>
      <c r="E143" s="16" t="s">
        <v>132</v>
      </c>
      <c r="F143" s="17" t="s">
        <v>17</v>
      </c>
      <c r="G143" s="17" t="s">
        <v>9</v>
      </c>
      <c r="H143" s="16" t="s">
        <v>8814</v>
      </c>
      <c r="I143" s="16" t="s">
        <v>32</v>
      </c>
      <c r="J143" s="16" t="s">
        <v>420</v>
      </c>
      <c r="K143" s="17"/>
      <c r="L143" s="17"/>
      <c r="M143" s="17" t="s">
        <v>45</v>
      </c>
      <c r="N143" s="17"/>
      <c r="O143" s="17"/>
      <c r="P143" s="17"/>
      <c r="Q143" s="17" t="s">
        <v>42</v>
      </c>
      <c r="R143" s="18" t="s">
        <v>35</v>
      </c>
    </row>
    <row r="144" spans="1:18" ht="30" x14ac:dyDescent="0.25">
      <c r="A144" s="19">
        <v>132</v>
      </c>
      <c r="B144" s="14">
        <v>317217</v>
      </c>
      <c r="C144" s="15" t="s">
        <v>9484</v>
      </c>
      <c r="D144" s="16" t="s">
        <v>9389</v>
      </c>
      <c r="E144" s="16" t="s">
        <v>132</v>
      </c>
      <c r="F144" s="17" t="s">
        <v>17</v>
      </c>
      <c r="G144" s="17" t="s">
        <v>9</v>
      </c>
      <c r="H144" s="16" t="s">
        <v>9485</v>
      </c>
      <c r="I144" s="16" t="s">
        <v>38</v>
      </c>
      <c r="J144" s="16" t="s">
        <v>135</v>
      </c>
      <c r="K144" s="17"/>
      <c r="L144" s="17"/>
      <c r="M144" s="17" t="s">
        <v>41</v>
      </c>
      <c r="N144" s="17"/>
      <c r="O144" s="17"/>
      <c r="P144" s="17"/>
      <c r="Q144" s="17" t="s">
        <v>34</v>
      </c>
      <c r="R144" s="18" t="s">
        <v>35</v>
      </c>
    </row>
    <row r="145" spans="1:18" ht="30" x14ac:dyDescent="0.25">
      <c r="A145" s="19">
        <v>133</v>
      </c>
      <c r="B145" s="14">
        <v>317218</v>
      </c>
      <c r="C145" s="15" t="s">
        <v>9484</v>
      </c>
      <c r="D145" s="16" t="s">
        <v>9389</v>
      </c>
      <c r="E145" s="16" t="s">
        <v>132</v>
      </c>
      <c r="F145" s="17" t="s">
        <v>17</v>
      </c>
      <c r="G145" s="17" t="s">
        <v>9</v>
      </c>
      <c r="H145" s="16" t="s">
        <v>4069</v>
      </c>
      <c r="I145" s="16" t="s">
        <v>32</v>
      </c>
      <c r="J145" s="16" t="s">
        <v>135</v>
      </c>
      <c r="K145" s="17"/>
      <c r="L145" s="17"/>
      <c r="M145" s="17" t="s">
        <v>46</v>
      </c>
      <c r="N145" s="17"/>
      <c r="O145" s="17"/>
      <c r="P145" s="17"/>
      <c r="Q145" s="17" t="s">
        <v>46</v>
      </c>
      <c r="R145" s="18" t="s">
        <v>35</v>
      </c>
    </row>
    <row r="146" spans="1:18" ht="30" x14ac:dyDescent="0.25">
      <c r="A146" s="19">
        <v>134</v>
      </c>
      <c r="B146" s="14">
        <v>317219</v>
      </c>
      <c r="C146" s="15" t="s">
        <v>9486</v>
      </c>
      <c r="D146" s="16" t="s">
        <v>9389</v>
      </c>
      <c r="E146" s="16" t="s">
        <v>132</v>
      </c>
      <c r="F146" s="17" t="s">
        <v>17</v>
      </c>
      <c r="G146" s="17" t="s">
        <v>9</v>
      </c>
      <c r="H146" s="16" t="s">
        <v>56</v>
      </c>
      <c r="I146" s="16" t="s">
        <v>539</v>
      </c>
      <c r="J146" s="16" t="s">
        <v>814</v>
      </c>
      <c r="K146" s="17"/>
      <c r="L146" s="17"/>
      <c r="M146" s="17" t="s">
        <v>41</v>
      </c>
      <c r="N146" s="17"/>
      <c r="O146" s="17"/>
      <c r="P146" s="17"/>
      <c r="Q146" s="17" t="s">
        <v>41</v>
      </c>
      <c r="R146" s="18" t="s">
        <v>35</v>
      </c>
    </row>
    <row r="147" spans="1:18" ht="30" x14ac:dyDescent="0.25">
      <c r="A147" s="19">
        <v>135</v>
      </c>
      <c r="B147" s="14">
        <v>317220</v>
      </c>
      <c r="C147" s="15" t="s">
        <v>9486</v>
      </c>
      <c r="D147" s="16" t="s">
        <v>9389</v>
      </c>
      <c r="E147" s="16" t="s">
        <v>132</v>
      </c>
      <c r="F147" s="17" t="s">
        <v>17</v>
      </c>
      <c r="G147" s="17" t="s">
        <v>9</v>
      </c>
      <c r="H147" s="16" t="s">
        <v>691</v>
      </c>
      <c r="I147" s="16" t="s">
        <v>6971</v>
      </c>
      <c r="J147" s="16" t="s">
        <v>120</v>
      </c>
      <c r="K147" s="17" t="s">
        <v>52</v>
      </c>
      <c r="L147" s="17"/>
      <c r="M147" s="17"/>
      <c r="N147" s="17"/>
      <c r="O147" s="17"/>
      <c r="P147" s="17"/>
      <c r="Q147" s="17" t="s">
        <v>46</v>
      </c>
      <c r="R147" s="18" t="s">
        <v>35</v>
      </c>
    </row>
    <row r="148" spans="1:18" ht="45" x14ac:dyDescent="0.25">
      <c r="A148" s="19">
        <v>136</v>
      </c>
      <c r="B148" s="14">
        <v>317221</v>
      </c>
      <c r="C148" s="15" t="s">
        <v>9487</v>
      </c>
      <c r="D148" s="16" t="s">
        <v>9389</v>
      </c>
      <c r="E148" s="16" t="s">
        <v>132</v>
      </c>
      <c r="F148" s="17" t="s">
        <v>17</v>
      </c>
      <c r="G148" s="17" t="s">
        <v>9</v>
      </c>
      <c r="H148" s="16" t="s">
        <v>2950</v>
      </c>
      <c r="I148" s="16" t="s">
        <v>8140</v>
      </c>
      <c r="J148" s="16" t="s">
        <v>50</v>
      </c>
      <c r="K148" s="17"/>
      <c r="L148" s="17"/>
      <c r="M148" s="17" t="s">
        <v>34</v>
      </c>
      <c r="N148" s="17"/>
      <c r="O148" s="17"/>
      <c r="P148" s="17"/>
      <c r="Q148" s="17" t="s">
        <v>34</v>
      </c>
      <c r="R148" s="18" t="s">
        <v>35</v>
      </c>
    </row>
    <row r="149" spans="1:18" ht="30" x14ac:dyDescent="0.25">
      <c r="A149" s="19">
        <v>137</v>
      </c>
      <c r="B149" s="14">
        <v>317222</v>
      </c>
      <c r="C149" s="15" t="s">
        <v>9487</v>
      </c>
      <c r="D149" s="16" t="s">
        <v>9389</v>
      </c>
      <c r="E149" s="16" t="s">
        <v>132</v>
      </c>
      <c r="F149" s="17" t="s">
        <v>17</v>
      </c>
      <c r="G149" s="17" t="s">
        <v>9</v>
      </c>
      <c r="H149" s="16" t="s">
        <v>4069</v>
      </c>
      <c r="I149" s="16" t="s">
        <v>32</v>
      </c>
      <c r="J149" s="16" t="s">
        <v>278</v>
      </c>
      <c r="K149" s="17"/>
      <c r="L149" s="17"/>
      <c r="M149" s="17" t="s">
        <v>34</v>
      </c>
      <c r="N149" s="17"/>
      <c r="O149" s="17"/>
      <c r="P149" s="17"/>
      <c r="Q149" s="17" t="s">
        <v>34</v>
      </c>
      <c r="R149" s="18" t="s">
        <v>35</v>
      </c>
    </row>
    <row r="150" spans="1:18" ht="45" x14ac:dyDescent="0.25">
      <c r="A150" s="19">
        <v>138</v>
      </c>
      <c r="B150" s="14">
        <v>317223</v>
      </c>
      <c r="C150" s="15" t="s">
        <v>9488</v>
      </c>
      <c r="D150" s="16" t="s">
        <v>9413</v>
      </c>
      <c r="E150" s="16" t="s">
        <v>132</v>
      </c>
      <c r="F150" s="17" t="s">
        <v>17</v>
      </c>
      <c r="G150" s="17" t="s">
        <v>9</v>
      </c>
      <c r="H150" s="16" t="s">
        <v>894</v>
      </c>
      <c r="I150" s="16" t="s">
        <v>6164</v>
      </c>
      <c r="J150" s="16" t="s">
        <v>2156</v>
      </c>
      <c r="K150" s="17"/>
      <c r="L150" s="17"/>
      <c r="M150" s="17" t="s">
        <v>42</v>
      </c>
      <c r="N150" s="17"/>
      <c r="O150" s="17"/>
      <c r="P150" s="17"/>
      <c r="Q150" s="17" t="s">
        <v>42</v>
      </c>
      <c r="R150" s="18" t="s">
        <v>35</v>
      </c>
    </row>
    <row r="151" spans="1:18" ht="30" x14ac:dyDescent="0.25">
      <c r="A151" s="19">
        <v>139</v>
      </c>
      <c r="B151" s="14">
        <v>317224</v>
      </c>
      <c r="C151" s="15" t="s">
        <v>9489</v>
      </c>
      <c r="D151" s="16" t="s">
        <v>9371</v>
      </c>
      <c r="E151" s="16" t="s">
        <v>132</v>
      </c>
      <c r="F151" s="17" t="s">
        <v>17</v>
      </c>
      <c r="G151" s="17" t="s">
        <v>9</v>
      </c>
      <c r="H151" s="16" t="s">
        <v>375</v>
      </c>
      <c r="I151" s="16" t="s">
        <v>32</v>
      </c>
      <c r="J151" s="16" t="s">
        <v>40</v>
      </c>
      <c r="K151" s="17"/>
      <c r="L151" s="17" t="s">
        <v>54</v>
      </c>
      <c r="M151" s="17"/>
      <c r="N151" s="17"/>
      <c r="O151" s="17"/>
      <c r="P151" s="17"/>
      <c r="Q151" s="17" t="s">
        <v>46</v>
      </c>
      <c r="R151" s="18" t="s">
        <v>35</v>
      </c>
    </row>
    <row r="152" spans="1:18" ht="30" x14ac:dyDescent="0.25">
      <c r="A152" s="19">
        <v>140</v>
      </c>
      <c r="B152" s="14">
        <v>317225</v>
      </c>
      <c r="C152" s="15" t="s">
        <v>9489</v>
      </c>
      <c r="D152" s="16" t="s">
        <v>9371</v>
      </c>
      <c r="E152" s="16" t="s">
        <v>132</v>
      </c>
      <c r="F152" s="17" t="s">
        <v>17</v>
      </c>
      <c r="G152" s="17" t="s">
        <v>8</v>
      </c>
      <c r="H152" s="16" t="s">
        <v>9490</v>
      </c>
      <c r="I152" s="16" t="s">
        <v>32</v>
      </c>
      <c r="J152" s="16" t="s">
        <v>135</v>
      </c>
      <c r="K152" s="17"/>
      <c r="L152" s="17"/>
      <c r="M152" s="17" t="s">
        <v>34</v>
      </c>
      <c r="N152" s="17"/>
      <c r="O152" s="17"/>
      <c r="P152" s="17"/>
      <c r="Q152" s="17" t="s">
        <v>34</v>
      </c>
      <c r="R152" s="18" t="s">
        <v>35</v>
      </c>
    </row>
    <row r="153" spans="1:18" ht="30" x14ac:dyDescent="0.25">
      <c r="A153" s="19">
        <v>141</v>
      </c>
      <c r="B153" s="14">
        <v>317226</v>
      </c>
      <c r="C153" s="15" t="s">
        <v>9376</v>
      </c>
      <c r="D153" s="16" t="s">
        <v>9371</v>
      </c>
      <c r="E153" s="16" t="s">
        <v>132</v>
      </c>
      <c r="F153" s="17" t="s">
        <v>17</v>
      </c>
      <c r="G153" s="17" t="s">
        <v>8</v>
      </c>
      <c r="H153" s="16" t="s">
        <v>1523</v>
      </c>
      <c r="I153" s="16" t="s">
        <v>2065</v>
      </c>
      <c r="J153" s="16" t="s">
        <v>274</v>
      </c>
      <c r="K153" s="17" t="s">
        <v>330</v>
      </c>
      <c r="L153" s="17"/>
      <c r="M153" s="17"/>
      <c r="N153" s="17"/>
      <c r="O153" s="17"/>
      <c r="P153" s="17"/>
      <c r="Q153" s="17" t="s">
        <v>46</v>
      </c>
      <c r="R153" s="18" t="s">
        <v>35</v>
      </c>
    </row>
    <row r="154" spans="1:18" ht="30" x14ac:dyDescent="0.25">
      <c r="A154" s="19">
        <v>142</v>
      </c>
      <c r="B154" s="14">
        <v>317227</v>
      </c>
      <c r="C154" s="15" t="s">
        <v>9491</v>
      </c>
      <c r="D154" s="16" t="s">
        <v>9389</v>
      </c>
      <c r="E154" s="16" t="s">
        <v>132</v>
      </c>
      <c r="F154" s="17" t="s">
        <v>17</v>
      </c>
      <c r="G154" s="17" t="s">
        <v>9</v>
      </c>
      <c r="H154" s="16" t="s">
        <v>9492</v>
      </c>
      <c r="I154" s="16" t="s">
        <v>47</v>
      </c>
      <c r="J154" s="16" t="s">
        <v>526</v>
      </c>
      <c r="K154" s="17"/>
      <c r="L154" s="17"/>
      <c r="M154" s="17" t="s">
        <v>42</v>
      </c>
      <c r="N154" s="17"/>
      <c r="O154" s="17"/>
      <c r="P154" s="17"/>
      <c r="Q154" s="17" t="s">
        <v>46</v>
      </c>
      <c r="R154" s="18" t="s">
        <v>35</v>
      </c>
    </row>
    <row r="155" spans="1:18" ht="30" x14ac:dyDescent="0.25">
      <c r="A155" s="19">
        <v>143</v>
      </c>
      <c r="B155" s="14">
        <v>317228</v>
      </c>
      <c r="C155" s="15" t="s">
        <v>9493</v>
      </c>
      <c r="D155" s="16" t="s">
        <v>7084</v>
      </c>
      <c r="E155" s="16" t="s">
        <v>132</v>
      </c>
      <c r="F155" s="17" t="s">
        <v>17</v>
      </c>
      <c r="G155" s="17" t="s">
        <v>9</v>
      </c>
      <c r="H155" s="16" t="s">
        <v>3804</v>
      </c>
      <c r="I155" s="16" t="s">
        <v>829</v>
      </c>
      <c r="J155" s="16" t="s">
        <v>526</v>
      </c>
      <c r="K155" s="17"/>
      <c r="L155" s="17"/>
      <c r="M155" s="17" t="s">
        <v>45</v>
      </c>
      <c r="N155" s="17"/>
      <c r="O155" s="17"/>
      <c r="P155" s="17"/>
      <c r="Q155" s="17" t="s">
        <v>42</v>
      </c>
      <c r="R155" s="18" t="s">
        <v>35</v>
      </c>
    </row>
    <row r="156" spans="1:18" x14ac:dyDescent="0.25">
      <c r="A156" s="19">
        <v>144</v>
      </c>
      <c r="B156" s="14">
        <v>317229</v>
      </c>
      <c r="C156" s="15" t="s">
        <v>9493</v>
      </c>
      <c r="D156" s="16" t="s">
        <v>7084</v>
      </c>
      <c r="E156" s="16" t="s">
        <v>132</v>
      </c>
      <c r="F156" s="17" t="s">
        <v>17</v>
      </c>
      <c r="G156" s="17" t="s">
        <v>8</v>
      </c>
      <c r="H156" s="16" t="s">
        <v>9494</v>
      </c>
      <c r="I156" s="16" t="s">
        <v>32</v>
      </c>
      <c r="J156" s="16" t="s">
        <v>154</v>
      </c>
      <c r="K156" s="17"/>
      <c r="L156" s="17"/>
      <c r="M156" s="17" t="s">
        <v>42</v>
      </c>
      <c r="N156" s="17"/>
      <c r="O156" s="17"/>
      <c r="P156" s="17"/>
      <c r="Q156" s="17" t="s">
        <v>42</v>
      </c>
      <c r="R156" s="18" t="s">
        <v>43</v>
      </c>
    </row>
    <row r="157" spans="1:18" x14ac:dyDescent="0.25">
      <c r="A157" s="19">
        <v>145</v>
      </c>
      <c r="B157" s="14">
        <v>317230</v>
      </c>
      <c r="C157" s="15" t="s">
        <v>9455</v>
      </c>
      <c r="D157" s="16" t="s">
        <v>5570</v>
      </c>
      <c r="E157" s="16" t="s">
        <v>132</v>
      </c>
      <c r="F157" s="17" t="s">
        <v>17</v>
      </c>
      <c r="G157" s="17" t="s">
        <v>8</v>
      </c>
      <c r="H157" s="16" t="s">
        <v>659</v>
      </c>
      <c r="I157" s="16" t="s">
        <v>32</v>
      </c>
      <c r="J157" s="16" t="s">
        <v>76</v>
      </c>
      <c r="K157" s="17"/>
      <c r="L157" s="17"/>
      <c r="M157" s="17" t="s">
        <v>34</v>
      </c>
      <c r="N157" s="17"/>
      <c r="O157" s="17"/>
      <c r="P157" s="17"/>
      <c r="Q157" s="17" t="s">
        <v>34</v>
      </c>
      <c r="R157" s="18" t="s">
        <v>35</v>
      </c>
    </row>
    <row r="158" spans="1:18" ht="30" x14ac:dyDescent="0.25">
      <c r="A158" s="19">
        <v>146</v>
      </c>
      <c r="B158" s="14">
        <v>317231</v>
      </c>
      <c r="C158" s="15" t="s">
        <v>9495</v>
      </c>
      <c r="D158" s="16" t="s">
        <v>5014</v>
      </c>
      <c r="E158" s="16" t="s">
        <v>132</v>
      </c>
      <c r="F158" s="17" t="s">
        <v>17</v>
      </c>
      <c r="G158" s="17" t="s">
        <v>9</v>
      </c>
      <c r="H158" s="16" t="s">
        <v>9496</v>
      </c>
      <c r="I158" s="16" t="s">
        <v>32</v>
      </c>
      <c r="J158" s="16" t="s">
        <v>533</v>
      </c>
      <c r="K158" s="17"/>
      <c r="L158" s="17" t="s">
        <v>54</v>
      </c>
      <c r="M158" s="17"/>
      <c r="N158" s="17"/>
      <c r="O158" s="17"/>
      <c r="P158" s="17"/>
      <c r="Q158" s="17" t="s">
        <v>46</v>
      </c>
      <c r="R158" s="18" t="s">
        <v>35</v>
      </c>
    </row>
    <row r="159" spans="1:18" ht="30" x14ac:dyDescent="0.25">
      <c r="A159" s="19">
        <v>147</v>
      </c>
      <c r="B159" s="14">
        <v>317232</v>
      </c>
      <c r="C159" s="15" t="s">
        <v>9495</v>
      </c>
      <c r="D159" s="16" t="s">
        <v>5014</v>
      </c>
      <c r="E159" s="16" t="s">
        <v>132</v>
      </c>
      <c r="F159" s="17" t="s">
        <v>17</v>
      </c>
      <c r="G159" s="17" t="s">
        <v>8</v>
      </c>
      <c r="H159" s="16" t="s">
        <v>9497</v>
      </c>
      <c r="I159" s="16" t="s">
        <v>32</v>
      </c>
      <c r="J159" s="16" t="s">
        <v>570</v>
      </c>
      <c r="K159" s="17"/>
      <c r="L159" s="17" t="s">
        <v>174</v>
      </c>
      <c r="M159" s="17"/>
      <c r="N159" s="17"/>
      <c r="O159" s="17"/>
      <c r="P159" s="17"/>
      <c r="Q159" s="17" t="s">
        <v>46</v>
      </c>
      <c r="R159" s="18" t="s">
        <v>35</v>
      </c>
    </row>
    <row r="160" spans="1:18" ht="30" x14ac:dyDescent="0.25">
      <c r="A160" s="19">
        <v>148</v>
      </c>
      <c r="B160" s="14">
        <v>317233</v>
      </c>
      <c r="C160" s="15" t="s">
        <v>9498</v>
      </c>
      <c r="D160" s="16" t="s">
        <v>5014</v>
      </c>
      <c r="E160" s="16" t="s">
        <v>132</v>
      </c>
      <c r="F160" s="17" t="s">
        <v>17</v>
      </c>
      <c r="G160" s="17" t="s">
        <v>9</v>
      </c>
      <c r="H160" s="16" t="s">
        <v>9499</v>
      </c>
      <c r="I160" s="16" t="s">
        <v>32</v>
      </c>
      <c r="J160" s="16" t="s">
        <v>278</v>
      </c>
      <c r="K160" s="17"/>
      <c r="L160" s="17"/>
      <c r="M160" s="17" t="s">
        <v>45</v>
      </c>
      <c r="N160" s="17"/>
      <c r="O160" s="17"/>
      <c r="P160" s="17"/>
      <c r="Q160" s="17" t="s">
        <v>34</v>
      </c>
      <c r="R160" s="18" t="s">
        <v>35</v>
      </c>
    </row>
    <row r="161" spans="1:18" ht="30" x14ac:dyDescent="0.25">
      <c r="A161" s="19">
        <v>149</v>
      </c>
      <c r="B161" s="14">
        <v>317234</v>
      </c>
      <c r="C161" s="15" t="s">
        <v>9498</v>
      </c>
      <c r="D161" s="16" t="s">
        <v>5014</v>
      </c>
      <c r="E161" s="16" t="s">
        <v>132</v>
      </c>
      <c r="F161" s="17" t="s">
        <v>17</v>
      </c>
      <c r="G161" s="17" t="s">
        <v>8</v>
      </c>
      <c r="H161" s="16" t="s">
        <v>1523</v>
      </c>
      <c r="I161" s="16" t="s">
        <v>32</v>
      </c>
      <c r="J161" s="16" t="s">
        <v>135</v>
      </c>
      <c r="K161" s="17"/>
      <c r="L161" s="17"/>
      <c r="M161" s="17" t="s">
        <v>41</v>
      </c>
      <c r="N161" s="17"/>
      <c r="O161" s="17"/>
      <c r="P161" s="17"/>
      <c r="Q161" s="17" t="s">
        <v>34</v>
      </c>
      <c r="R161" s="18" t="s">
        <v>35</v>
      </c>
    </row>
    <row r="162" spans="1:18" ht="30" x14ac:dyDescent="0.25">
      <c r="A162" s="19">
        <v>150</v>
      </c>
      <c r="B162" s="14">
        <v>317235</v>
      </c>
      <c r="C162" s="15" t="s">
        <v>9498</v>
      </c>
      <c r="D162" s="16" t="s">
        <v>5014</v>
      </c>
      <c r="E162" s="16" t="s">
        <v>132</v>
      </c>
      <c r="F162" s="17" t="s">
        <v>17</v>
      </c>
      <c r="G162" s="17" t="s">
        <v>9</v>
      </c>
      <c r="H162" s="16" t="s">
        <v>1058</v>
      </c>
      <c r="I162" s="16" t="s">
        <v>32</v>
      </c>
      <c r="J162" s="16" t="s">
        <v>278</v>
      </c>
      <c r="K162" s="17" t="s">
        <v>39</v>
      </c>
      <c r="L162" s="17"/>
      <c r="M162" s="17"/>
      <c r="N162" s="17"/>
      <c r="O162" s="17"/>
      <c r="P162" s="17"/>
      <c r="Q162" s="17" t="s">
        <v>46</v>
      </c>
      <c r="R162" s="18" t="s">
        <v>35</v>
      </c>
    </row>
    <row r="163" spans="1:18" x14ac:dyDescent="0.25">
      <c r="A163" s="19">
        <v>151</v>
      </c>
      <c r="B163" s="14">
        <v>317236</v>
      </c>
      <c r="C163" s="15" t="s">
        <v>9455</v>
      </c>
      <c r="D163" s="16" t="s">
        <v>5570</v>
      </c>
      <c r="E163" s="16" t="s">
        <v>132</v>
      </c>
      <c r="F163" s="17" t="s">
        <v>17</v>
      </c>
      <c r="G163" s="17" t="s">
        <v>9</v>
      </c>
      <c r="H163" s="16" t="s">
        <v>678</v>
      </c>
      <c r="I163" s="16" t="s">
        <v>32</v>
      </c>
      <c r="J163" s="16" t="s">
        <v>40</v>
      </c>
      <c r="K163" s="17"/>
      <c r="L163" s="17"/>
      <c r="M163" s="17" t="s">
        <v>46</v>
      </c>
      <c r="N163" s="17"/>
      <c r="O163" s="17"/>
      <c r="P163" s="17"/>
      <c r="Q163" s="17" t="s">
        <v>46</v>
      </c>
      <c r="R163" s="18" t="s">
        <v>35</v>
      </c>
    </row>
    <row r="164" spans="1:18" ht="30" x14ac:dyDescent="0.25">
      <c r="A164" s="19">
        <v>152</v>
      </c>
      <c r="B164" s="14">
        <v>317237</v>
      </c>
      <c r="C164" s="15" t="s">
        <v>9500</v>
      </c>
      <c r="D164" s="16" t="s">
        <v>293</v>
      </c>
      <c r="E164" s="16" t="s">
        <v>132</v>
      </c>
      <c r="F164" s="17" t="s">
        <v>17</v>
      </c>
      <c r="G164" s="17" t="s">
        <v>9</v>
      </c>
      <c r="H164" s="16" t="s">
        <v>2448</v>
      </c>
      <c r="I164" s="16" t="s">
        <v>32</v>
      </c>
      <c r="J164" s="16" t="s">
        <v>503</v>
      </c>
      <c r="K164" s="17"/>
      <c r="L164" s="17"/>
      <c r="M164" s="17" t="s">
        <v>48</v>
      </c>
      <c r="N164" s="17"/>
      <c r="O164" s="17"/>
      <c r="P164" s="17"/>
      <c r="Q164" s="17" t="s">
        <v>58</v>
      </c>
      <c r="R164" s="18" t="s">
        <v>43</v>
      </c>
    </row>
    <row r="165" spans="1:18" ht="30" x14ac:dyDescent="0.25">
      <c r="A165" s="19">
        <v>153</v>
      </c>
      <c r="B165" s="14">
        <v>317238</v>
      </c>
      <c r="C165" s="15" t="s">
        <v>9501</v>
      </c>
      <c r="D165" s="16" t="s">
        <v>9502</v>
      </c>
      <c r="E165" s="16" t="s">
        <v>132</v>
      </c>
      <c r="F165" s="17" t="s">
        <v>17</v>
      </c>
      <c r="G165" s="17" t="s">
        <v>8</v>
      </c>
      <c r="H165" s="16" t="s">
        <v>790</v>
      </c>
      <c r="I165" s="16" t="s">
        <v>2065</v>
      </c>
      <c r="J165" s="16" t="s">
        <v>50</v>
      </c>
      <c r="K165" s="17"/>
      <c r="L165" s="17"/>
      <c r="M165" s="17" t="s">
        <v>42</v>
      </c>
      <c r="N165" s="17"/>
      <c r="O165" s="17"/>
      <c r="P165" s="17"/>
      <c r="Q165" s="17" t="s">
        <v>42</v>
      </c>
      <c r="R165" s="18" t="s">
        <v>43</v>
      </c>
    </row>
    <row r="166" spans="1:18" ht="30" x14ac:dyDescent="0.25">
      <c r="A166" s="19">
        <v>154</v>
      </c>
      <c r="B166" s="14">
        <v>317239</v>
      </c>
      <c r="C166" s="15" t="s">
        <v>9501</v>
      </c>
      <c r="D166" s="16" t="s">
        <v>9502</v>
      </c>
      <c r="E166" s="16" t="s">
        <v>132</v>
      </c>
      <c r="F166" s="17" t="s">
        <v>17</v>
      </c>
      <c r="G166" s="17" t="s">
        <v>9</v>
      </c>
      <c r="H166" s="16" t="s">
        <v>1634</v>
      </c>
      <c r="I166" s="16" t="s">
        <v>1574</v>
      </c>
      <c r="J166" s="16" t="s">
        <v>274</v>
      </c>
      <c r="K166" s="17"/>
      <c r="L166" s="17"/>
      <c r="M166" s="17" t="s">
        <v>46</v>
      </c>
      <c r="N166" s="17"/>
      <c r="O166" s="17"/>
      <c r="P166" s="17"/>
      <c r="Q166" s="17" t="s">
        <v>46</v>
      </c>
      <c r="R166" s="18" t="s">
        <v>35</v>
      </c>
    </row>
    <row r="167" spans="1:18" ht="30" x14ac:dyDescent="0.25">
      <c r="A167" s="19">
        <v>155</v>
      </c>
      <c r="B167" s="14">
        <v>317240</v>
      </c>
      <c r="C167" s="15" t="s">
        <v>9503</v>
      </c>
      <c r="D167" s="16" t="s">
        <v>7696</v>
      </c>
      <c r="E167" s="16" t="s">
        <v>132</v>
      </c>
      <c r="F167" s="17" t="s">
        <v>17</v>
      </c>
      <c r="G167" s="17" t="s">
        <v>8</v>
      </c>
      <c r="H167" s="16" t="s">
        <v>790</v>
      </c>
      <c r="I167" s="16" t="s">
        <v>2065</v>
      </c>
      <c r="J167" s="16" t="s">
        <v>503</v>
      </c>
      <c r="K167" s="17"/>
      <c r="L167" s="17"/>
      <c r="M167" s="17" t="s">
        <v>46</v>
      </c>
      <c r="N167" s="17"/>
      <c r="O167" s="17"/>
      <c r="P167" s="17"/>
      <c r="Q167" s="17" t="s">
        <v>46</v>
      </c>
      <c r="R167" s="18" t="s">
        <v>35</v>
      </c>
    </row>
    <row r="168" spans="1:18" ht="30" x14ac:dyDescent="0.25">
      <c r="A168" s="19">
        <v>156</v>
      </c>
      <c r="B168" s="14">
        <v>317241</v>
      </c>
      <c r="C168" s="15" t="s">
        <v>9503</v>
      </c>
      <c r="D168" s="16" t="s">
        <v>7696</v>
      </c>
      <c r="E168" s="16" t="s">
        <v>132</v>
      </c>
      <c r="F168" s="17" t="s">
        <v>17</v>
      </c>
      <c r="G168" s="17" t="s">
        <v>9</v>
      </c>
      <c r="H168" s="16" t="s">
        <v>3713</v>
      </c>
      <c r="I168" s="16" t="s">
        <v>32</v>
      </c>
      <c r="J168" s="16" t="s">
        <v>50</v>
      </c>
      <c r="K168" s="17"/>
      <c r="L168" s="17"/>
      <c r="M168" s="17" t="s">
        <v>34</v>
      </c>
      <c r="N168" s="17"/>
      <c r="O168" s="17"/>
      <c r="P168" s="17"/>
      <c r="Q168" s="17" t="s">
        <v>34</v>
      </c>
      <c r="R168" s="18" t="s">
        <v>35</v>
      </c>
    </row>
    <row r="169" spans="1:18" ht="45" x14ac:dyDescent="0.25">
      <c r="A169" s="19">
        <v>157</v>
      </c>
      <c r="B169" s="14">
        <v>317242</v>
      </c>
      <c r="C169" s="15" t="s">
        <v>9470</v>
      </c>
      <c r="D169" s="16" t="s">
        <v>9504</v>
      </c>
      <c r="E169" s="16" t="s">
        <v>132</v>
      </c>
      <c r="F169" s="17" t="s">
        <v>18</v>
      </c>
      <c r="G169" s="17" t="s">
        <v>8</v>
      </c>
      <c r="H169" s="16" t="s">
        <v>9505</v>
      </c>
      <c r="I169" s="16" t="s">
        <v>9506</v>
      </c>
      <c r="J169" s="16" t="s">
        <v>196</v>
      </c>
      <c r="K169" s="17"/>
      <c r="L169" s="17"/>
      <c r="M169" s="17"/>
      <c r="N169" s="17" t="s">
        <v>168</v>
      </c>
      <c r="O169" s="17"/>
      <c r="P169" s="17"/>
      <c r="Q169" s="17" t="s">
        <v>46</v>
      </c>
      <c r="R169" s="18" t="s">
        <v>35</v>
      </c>
    </row>
    <row r="170" spans="1:18" ht="30" x14ac:dyDescent="0.25">
      <c r="A170" s="19">
        <v>158</v>
      </c>
      <c r="B170" s="14">
        <v>317243</v>
      </c>
      <c r="C170" s="15" t="s">
        <v>9470</v>
      </c>
      <c r="D170" s="16" t="s">
        <v>9504</v>
      </c>
      <c r="E170" s="16" t="s">
        <v>132</v>
      </c>
      <c r="F170" s="17" t="s">
        <v>17</v>
      </c>
      <c r="G170" s="17" t="s">
        <v>9</v>
      </c>
      <c r="H170" s="16" t="s">
        <v>711</v>
      </c>
      <c r="I170" s="16" t="s">
        <v>148</v>
      </c>
      <c r="J170" s="16" t="s">
        <v>76</v>
      </c>
      <c r="K170" s="17"/>
      <c r="L170" s="17"/>
      <c r="M170" s="17" t="s">
        <v>160</v>
      </c>
      <c r="N170" s="17"/>
      <c r="O170" s="17"/>
      <c r="P170" s="17"/>
      <c r="Q170" s="17" t="s">
        <v>58</v>
      </c>
      <c r="R170" s="18" t="s">
        <v>35</v>
      </c>
    </row>
    <row r="171" spans="1:18" ht="45" x14ac:dyDescent="0.25">
      <c r="A171" s="19">
        <v>159</v>
      </c>
      <c r="B171" s="14">
        <v>317244</v>
      </c>
      <c r="C171" s="15" t="s">
        <v>9507</v>
      </c>
      <c r="D171" s="16" t="s">
        <v>5014</v>
      </c>
      <c r="E171" s="16" t="s">
        <v>132</v>
      </c>
      <c r="F171" s="17" t="s">
        <v>17</v>
      </c>
      <c r="G171" s="17" t="s">
        <v>9</v>
      </c>
      <c r="H171" s="16" t="s">
        <v>1164</v>
      </c>
      <c r="I171" s="16" t="s">
        <v>32</v>
      </c>
      <c r="J171" s="16" t="s">
        <v>4556</v>
      </c>
      <c r="K171" s="17"/>
      <c r="L171" s="17"/>
      <c r="M171" s="17" t="s">
        <v>53</v>
      </c>
      <c r="N171" s="17"/>
      <c r="O171" s="17"/>
      <c r="P171" s="17"/>
      <c r="Q171" s="17" t="s">
        <v>58</v>
      </c>
      <c r="R171" s="18" t="s">
        <v>35</v>
      </c>
    </row>
    <row r="172" spans="1:18" ht="45" x14ac:dyDescent="0.25">
      <c r="A172" s="19">
        <v>160</v>
      </c>
      <c r="B172" s="14">
        <v>317245</v>
      </c>
      <c r="C172" s="15" t="s">
        <v>9501</v>
      </c>
      <c r="D172" s="16" t="s">
        <v>5014</v>
      </c>
      <c r="E172" s="16" t="s">
        <v>132</v>
      </c>
      <c r="F172" s="17" t="s">
        <v>17</v>
      </c>
      <c r="G172" s="17" t="s">
        <v>9</v>
      </c>
      <c r="H172" s="16" t="s">
        <v>1349</v>
      </c>
      <c r="I172" s="16" t="s">
        <v>32</v>
      </c>
      <c r="J172" s="16" t="s">
        <v>1353</v>
      </c>
      <c r="K172" s="17"/>
      <c r="L172" s="17"/>
      <c r="M172" s="17" t="s">
        <v>46</v>
      </c>
      <c r="N172" s="17"/>
      <c r="O172" s="17"/>
      <c r="P172" s="17"/>
      <c r="Q172" s="17" t="s">
        <v>46</v>
      </c>
      <c r="R172" s="18" t="s">
        <v>35</v>
      </c>
    </row>
    <row r="173" spans="1:18" ht="30" x14ac:dyDescent="0.25">
      <c r="A173" s="19">
        <v>161</v>
      </c>
      <c r="B173" s="14">
        <v>317246</v>
      </c>
      <c r="C173" s="15" t="s">
        <v>9501</v>
      </c>
      <c r="D173" s="16" t="s">
        <v>5014</v>
      </c>
      <c r="E173" s="16" t="s">
        <v>132</v>
      </c>
      <c r="F173" s="17" t="s">
        <v>17</v>
      </c>
      <c r="G173" s="17" t="s">
        <v>8</v>
      </c>
      <c r="H173" s="16" t="s">
        <v>9508</v>
      </c>
      <c r="I173" s="16" t="s">
        <v>32</v>
      </c>
      <c r="J173" s="16" t="s">
        <v>135</v>
      </c>
      <c r="K173" s="17"/>
      <c r="L173" s="17"/>
      <c r="M173" s="17" t="s">
        <v>46</v>
      </c>
      <c r="N173" s="17"/>
      <c r="O173" s="17"/>
      <c r="P173" s="17"/>
      <c r="Q173" s="17" t="s">
        <v>46</v>
      </c>
      <c r="R173" s="18" t="s">
        <v>35</v>
      </c>
    </row>
    <row r="174" spans="1:18" ht="30" x14ac:dyDescent="0.25">
      <c r="A174" s="19">
        <v>162</v>
      </c>
      <c r="B174" s="14">
        <v>317247</v>
      </c>
      <c r="C174" s="15" t="s">
        <v>9498</v>
      </c>
      <c r="D174" s="16" t="s">
        <v>5014</v>
      </c>
      <c r="E174" s="16" t="s">
        <v>132</v>
      </c>
      <c r="F174" s="17" t="s">
        <v>17</v>
      </c>
      <c r="G174" s="17" t="s">
        <v>8</v>
      </c>
      <c r="H174" s="16" t="s">
        <v>3224</v>
      </c>
      <c r="I174" s="16" t="s">
        <v>32</v>
      </c>
      <c r="J174" s="16" t="s">
        <v>278</v>
      </c>
      <c r="K174" s="17" t="s">
        <v>168</v>
      </c>
      <c r="L174" s="17"/>
      <c r="M174" s="17"/>
      <c r="N174" s="17"/>
      <c r="O174" s="17"/>
      <c r="P174" s="17"/>
      <c r="Q174" s="17" t="s">
        <v>46</v>
      </c>
      <c r="R174" s="18" t="s">
        <v>35</v>
      </c>
    </row>
    <row r="175" spans="1:18" ht="30" x14ac:dyDescent="0.25">
      <c r="A175" s="19">
        <v>163</v>
      </c>
      <c r="B175" s="14">
        <v>317248</v>
      </c>
      <c r="C175" s="15" t="s">
        <v>9470</v>
      </c>
      <c r="D175" s="16" t="s">
        <v>6368</v>
      </c>
      <c r="E175" s="16" t="s">
        <v>132</v>
      </c>
      <c r="F175" s="17" t="s">
        <v>17</v>
      </c>
      <c r="G175" s="17" t="s">
        <v>8</v>
      </c>
      <c r="H175" s="16" t="s">
        <v>1471</v>
      </c>
      <c r="I175" s="16" t="s">
        <v>32</v>
      </c>
      <c r="J175" s="16" t="s">
        <v>274</v>
      </c>
      <c r="K175" s="17"/>
      <c r="L175" s="17"/>
      <c r="M175" s="17" t="s">
        <v>46</v>
      </c>
      <c r="N175" s="17"/>
      <c r="O175" s="17"/>
      <c r="P175" s="17"/>
      <c r="Q175" s="17" t="s">
        <v>34</v>
      </c>
      <c r="R175" s="18" t="s">
        <v>43</v>
      </c>
    </row>
    <row r="176" spans="1:18" ht="30" x14ac:dyDescent="0.25">
      <c r="A176" s="19">
        <v>164</v>
      </c>
      <c r="B176" s="14">
        <v>317249</v>
      </c>
      <c r="C176" s="15" t="s">
        <v>9470</v>
      </c>
      <c r="D176" s="16" t="s">
        <v>6368</v>
      </c>
      <c r="E176" s="16" t="s">
        <v>132</v>
      </c>
      <c r="F176" s="17" t="s">
        <v>17</v>
      </c>
      <c r="G176" s="17" t="s">
        <v>8</v>
      </c>
      <c r="H176" s="16" t="s">
        <v>4761</v>
      </c>
      <c r="I176" s="16" t="s">
        <v>32</v>
      </c>
      <c r="J176" s="16" t="s">
        <v>788</v>
      </c>
      <c r="K176" s="17"/>
      <c r="L176" s="17"/>
      <c r="M176" s="17" t="s">
        <v>46</v>
      </c>
      <c r="N176" s="17"/>
      <c r="O176" s="17"/>
      <c r="P176" s="17"/>
      <c r="Q176" s="17" t="s">
        <v>34</v>
      </c>
      <c r="R176" s="18" t="s">
        <v>43</v>
      </c>
    </row>
    <row r="177" spans="1:18" ht="30" x14ac:dyDescent="0.25">
      <c r="A177" s="19">
        <v>165</v>
      </c>
      <c r="B177" s="14">
        <v>317250</v>
      </c>
      <c r="C177" s="15" t="s">
        <v>9428</v>
      </c>
      <c r="D177" s="16" t="s">
        <v>6368</v>
      </c>
      <c r="E177" s="16" t="s">
        <v>132</v>
      </c>
      <c r="F177" s="17" t="s">
        <v>17</v>
      </c>
      <c r="G177" s="17" t="s">
        <v>9</v>
      </c>
      <c r="H177" s="16" t="s">
        <v>689</v>
      </c>
      <c r="I177" s="16" t="s">
        <v>8018</v>
      </c>
      <c r="J177" s="16" t="s">
        <v>278</v>
      </c>
      <c r="K177" s="17" t="s">
        <v>157</v>
      </c>
      <c r="L177" s="17"/>
      <c r="M177" s="17"/>
      <c r="N177" s="17"/>
      <c r="O177" s="17"/>
      <c r="P177" s="17"/>
      <c r="Q177" s="17" t="s">
        <v>46</v>
      </c>
      <c r="R177" s="18" t="s">
        <v>35</v>
      </c>
    </row>
    <row r="178" spans="1:18" ht="30" x14ac:dyDescent="0.25">
      <c r="A178" s="19">
        <v>166</v>
      </c>
      <c r="B178" s="14">
        <v>317251</v>
      </c>
      <c r="C178" s="15" t="s">
        <v>9428</v>
      </c>
      <c r="D178" s="16" t="s">
        <v>6368</v>
      </c>
      <c r="E178" s="16" t="s">
        <v>132</v>
      </c>
      <c r="F178" s="17" t="s">
        <v>17</v>
      </c>
      <c r="G178" s="17" t="s">
        <v>9</v>
      </c>
      <c r="H178" s="16" t="s">
        <v>9509</v>
      </c>
      <c r="I178" s="16" t="s">
        <v>8018</v>
      </c>
      <c r="J178" s="16" t="s">
        <v>278</v>
      </c>
      <c r="K178" s="17" t="s">
        <v>157</v>
      </c>
      <c r="L178" s="17"/>
      <c r="M178" s="17"/>
      <c r="N178" s="17"/>
      <c r="O178" s="17"/>
      <c r="P178" s="17"/>
      <c r="Q178" s="17" t="s">
        <v>46</v>
      </c>
      <c r="R178" s="18" t="s">
        <v>35</v>
      </c>
    </row>
    <row r="179" spans="1:18" ht="30" x14ac:dyDescent="0.25">
      <c r="A179" s="19">
        <v>167</v>
      </c>
      <c r="B179" s="14">
        <v>317252</v>
      </c>
      <c r="C179" s="15" t="s">
        <v>9428</v>
      </c>
      <c r="D179" s="16" t="s">
        <v>6368</v>
      </c>
      <c r="E179" s="16" t="s">
        <v>132</v>
      </c>
      <c r="F179" s="17" t="s">
        <v>18</v>
      </c>
      <c r="G179" s="17" t="s">
        <v>8</v>
      </c>
      <c r="H179" s="16" t="s">
        <v>341</v>
      </c>
      <c r="I179" s="16" t="s">
        <v>32</v>
      </c>
      <c r="J179" s="16" t="s">
        <v>135</v>
      </c>
      <c r="K179" s="17"/>
      <c r="L179" s="17"/>
      <c r="M179" s="17"/>
      <c r="N179" s="17" t="s">
        <v>157</v>
      </c>
      <c r="O179" s="17"/>
      <c r="P179" s="17"/>
      <c r="Q179" s="17" t="s">
        <v>46</v>
      </c>
      <c r="R179" s="18" t="s">
        <v>35</v>
      </c>
    </row>
    <row r="180" spans="1:18" ht="30" x14ac:dyDescent="0.25">
      <c r="A180" s="19">
        <v>168</v>
      </c>
      <c r="B180" s="14">
        <v>317253</v>
      </c>
      <c r="C180" s="15" t="s">
        <v>9510</v>
      </c>
      <c r="D180" s="16" t="s">
        <v>6368</v>
      </c>
      <c r="E180" s="16" t="s">
        <v>132</v>
      </c>
      <c r="F180" s="17" t="s">
        <v>18</v>
      </c>
      <c r="G180" s="17" t="s">
        <v>8</v>
      </c>
      <c r="H180" s="16" t="s">
        <v>6535</v>
      </c>
      <c r="I180" s="16" t="s">
        <v>32</v>
      </c>
      <c r="J180" s="16" t="s">
        <v>76</v>
      </c>
      <c r="K180" s="17"/>
      <c r="L180" s="17"/>
      <c r="M180" s="17"/>
      <c r="N180" s="17" t="s">
        <v>482</v>
      </c>
      <c r="O180" s="17"/>
      <c r="P180" s="17"/>
      <c r="Q180" s="17" t="s">
        <v>46</v>
      </c>
      <c r="R180" s="18" t="s">
        <v>35</v>
      </c>
    </row>
    <row r="181" spans="1:18" ht="45" x14ac:dyDescent="0.25">
      <c r="A181" s="19">
        <v>169</v>
      </c>
      <c r="B181" s="14">
        <v>317254</v>
      </c>
      <c r="C181" s="15" t="s">
        <v>9510</v>
      </c>
      <c r="D181" s="16" t="s">
        <v>6368</v>
      </c>
      <c r="E181" s="16" t="s">
        <v>132</v>
      </c>
      <c r="F181" s="17" t="s">
        <v>17</v>
      </c>
      <c r="G181" s="17" t="s">
        <v>8</v>
      </c>
      <c r="H181" s="16" t="s">
        <v>338</v>
      </c>
      <c r="I181" s="16" t="s">
        <v>5361</v>
      </c>
      <c r="J181" s="16" t="s">
        <v>69</v>
      </c>
      <c r="K181" s="17"/>
      <c r="L181" s="17"/>
      <c r="M181" s="17" t="s">
        <v>53</v>
      </c>
      <c r="N181" s="17"/>
      <c r="O181" s="17"/>
      <c r="P181" s="17"/>
      <c r="Q181" s="17" t="s">
        <v>58</v>
      </c>
      <c r="R181" s="18" t="s">
        <v>43</v>
      </c>
    </row>
    <row r="182" spans="1:18" ht="30" x14ac:dyDescent="0.25">
      <c r="A182" s="19">
        <v>170</v>
      </c>
      <c r="B182" s="14">
        <v>317255</v>
      </c>
      <c r="C182" s="15" t="s">
        <v>9511</v>
      </c>
      <c r="D182" s="16" t="s">
        <v>6368</v>
      </c>
      <c r="E182" s="16" t="s">
        <v>132</v>
      </c>
      <c r="F182" s="17" t="s">
        <v>17</v>
      </c>
      <c r="G182" s="17" t="s">
        <v>8</v>
      </c>
      <c r="H182" s="16" t="s">
        <v>2815</v>
      </c>
      <c r="I182" s="16" t="s">
        <v>8018</v>
      </c>
      <c r="J182" s="16" t="s">
        <v>278</v>
      </c>
      <c r="K182" s="17"/>
      <c r="L182" s="17"/>
      <c r="M182" s="17" t="s">
        <v>264</v>
      </c>
      <c r="N182" s="17"/>
      <c r="O182" s="17"/>
      <c r="P182" s="17"/>
      <c r="Q182" s="17" t="s">
        <v>34</v>
      </c>
      <c r="R182" s="18" t="s">
        <v>43</v>
      </c>
    </row>
    <row r="183" spans="1:18" ht="60" x14ac:dyDescent="0.25">
      <c r="A183" s="19">
        <v>171</v>
      </c>
      <c r="B183" s="14">
        <v>317256</v>
      </c>
      <c r="C183" s="15" t="s">
        <v>9510</v>
      </c>
      <c r="D183" s="16" t="s">
        <v>6368</v>
      </c>
      <c r="E183" s="16" t="s">
        <v>132</v>
      </c>
      <c r="F183" s="17" t="s">
        <v>17</v>
      </c>
      <c r="G183" s="17" t="s">
        <v>9</v>
      </c>
      <c r="H183" s="16" t="s">
        <v>9512</v>
      </c>
      <c r="I183" s="16" t="s">
        <v>394</v>
      </c>
      <c r="J183" s="16" t="s">
        <v>9513</v>
      </c>
      <c r="K183" s="17"/>
      <c r="L183" s="17"/>
      <c r="M183" s="17" t="s">
        <v>165</v>
      </c>
      <c r="N183" s="17"/>
      <c r="O183" s="17"/>
      <c r="P183" s="17"/>
      <c r="Q183" s="17" t="s">
        <v>58</v>
      </c>
      <c r="R183" s="18" t="s">
        <v>43</v>
      </c>
    </row>
    <row r="184" spans="1:18" ht="45" x14ac:dyDescent="0.25">
      <c r="A184" s="19">
        <v>172</v>
      </c>
      <c r="B184" s="14">
        <v>317257</v>
      </c>
      <c r="C184" s="15" t="s">
        <v>9455</v>
      </c>
      <c r="D184" s="16" t="s">
        <v>5570</v>
      </c>
      <c r="E184" s="16" t="s">
        <v>132</v>
      </c>
      <c r="F184" s="17" t="s">
        <v>17</v>
      </c>
      <c r="G184" s="17" t="s">
        <v>8</v>
      </c>
      <c r="H184" s="16" t="s">
        <v>1009</v>
      </c>
      <c r="I184" s="16" t="s">
        <v>32</v>
      </c>
      <c r="J184" s="16" t="s">
        <v>196</v>
      </c>
      <c r="K184" s="17"/>
      <c r="L184" s="17"/>
      <c r="M184" s="17" t="s">
        <v>53</v>
      </c>
      <c r="N184" s="17"/>
      <c r="O184" s="17"/>
      <c r="P184" s="17"/>
      <c r="Q184" s="17" t="s">
        <v>58</v>
      </c>
      <c r="R184" s="18" t="s">
        <v>35</v>
      </c>
    </row>
    <row r="185" spans="1:18" ht="30" x14ac:dyDescent="0.25">
      <c r="A185" s="19">
        <v>173</v>
      </c>
      <c r="B185" s="14">
        <v>317258</v>
      </c>
      <c r="C185" s="15" t="s">
        <v>9514</v>
      </c>
      <c r="D185" s="16" t="s">
        <v>9515</v>
      </c>
      <c r="E185" s="16" t="s">
        <v>132</v>
      </c>
      <c r="F185" s="17" t="s">
        <v>17</v>
      </c>
      <c r="G185" s="17" t="s">
        <v>9</v>
      </c>
      <c r="H185" s="16" t="s">
        <v>1634</v>
      </c>
      <c r="I185" s="16" t="s">
        <v>1574</v>
      </c>
      <c r="J185" s="16" t="s">
        <v>76</v>
      </c>
      <c r="K185" s="17"/>
      <c r="L185" s="17"/>
      <c r="M185" s="17" t="s">
        <v>34</v>
      </c>
      <c r="N185" s="17"/>
      <c r="O185" s="17"/>
      <c r="P185" s="17"/>
      <c r="Q185" s="17" t="s">
        <v>34</v>
      </c>
      <c r="R185" s="18" t="s">
        <v>35</v>
      </c>
    </row>
    <row r="186" spans="1:18" ht="30" x14ac:dyDescent="0.25">
      <c r="A186" s="19">
        <v>174</v>
      </c>
      <c r="B186" s="14">
        <v>317259</v>
      </c>
      <c r="C186" s="15" t="s">
        <v>9451</v>
      </c>
      <c r="D186" s="16" t="s">
        <v>6368</v>
      </c>
      <c r="E186" s="16" t="s">
        <v>132</v>
      </c>
      <c r="F186" s="17" t="s">
        <v>17</v>
      </c>
      <c r="G186" s="17" t="s">
        <v>9</v>
      </c>
      <c r="H186" s="16" t="s">
        <v>8150</v>
      </c>
      <c r="I186" s="16" t="s">
        <v>8018</v>
      </c>
      <c r="J186" s="16" t="s">
        <v>135</v>
      </c>
      <c r="K186" s="17"/>
      <c r="L186" s="17"/>
      <c r="M186" s="17" t="s">
        <v>264</v>
      </c>
      <c r="N186" s="17"/>
      <c r="O186" s="17"/>
      <c r="P186" s="17"/>
      <c r="Q186" s="17" t="s">
        <v>46</v>
      </c>
      <c r="R186" s="18" t="s">
        <v>35</v>
      </c>
    </row>
    <row r="187" spans="1:18" ht="30" x14ac:dyDescent="0.25">
      <c r="A187" s="19">
        <v>175</v>
      </c>
      <c r="B187" s="14">
        <v>317260</v>
      </c>
      <c r="C187" s="15" t="s">
        <v>9451</v>
      </c>
      <c r="D187" s="16" t="s">
        <v>6368</v>
      </c>
      <c r="E187" s="16" t="s">
        <v>132</v>
      </c>
      <c r="F187" s="17" t="s">
        <v>17</v>
      </c>
      <c r="G187" s="17" t="s">
        <v>9</v>
      </c>
      <c r="H187" s="16" t="s">
        <v>75</v>
      </c>
      <c r="I187" s="16" t="s">
        <v>8018</v>
      </c>
      <c r="J187" s="16" t="s">
        <v>120</v>
      </c>
      <c r="K187" s="17"/>
      <c r="L187" s="17"/>
      <c r="M187" s="17" t="s">
        <v>264</v>
      </c>
      <c r="N187" s="17"/>
      <c r="O187" s="17"/>
      <c r="P187" s="17"/>
      <c r="Q187" s="17" t="s">
        <v>46</v>
      </c>
      <c r="R187" s="18" t="s">
        <v>35</v>
      </c>
    </row>
    <row r="188" spans="1:18" ht="30" x14ac:dyDescent="0.25">
      <c r="A188" s="19">
        <v>176</v>
      </c>
      <c r="B188" s="14">
        <v>317261</v>
      </c>
      <c r="C188" s="15" t="s">
        <v>9516</v>
      </c>
      <c r="D188" s="16" t="s">
        <v>9365</v>
      </c>
      <c r="E188" s="16" t="s">
        <v>132</v>
      </c>
      <c r="F188" s="17" t="s">
        <v>17</v>
      </c>
      <c r="G188" s="17" t="s">
        <v>8</v>
      </c>
      <c r="H188" s="16" t="s">
        <v>9517</v>
      </c>
      <c r="I188" s="16" t="s">
        <v>394</v>
      </c>
      <c r="J188" s="16" t="s">
        <v>120</v>
      </c>
      <c r="K188" s="17"/>
      <c r="L188" s="17"/>
      <c r="M188" s="17" t="s">
        <v>165</v>
      </c>
      <c r="N188" s="17"/>
      <c r="O188" s="17"/>
      <c r="P188" s="17"/>
      <c r="Q188" s="17" t="s">
        <v>58</v>
      </c>
      <c r="R188" s="18" t="s">
        <v>35</v>
      </c>
    </row>
    <row r="189" spans="1:18" ht="30" x14ac:dyDescent="0.25">
      <c r="A189" s="19">
        <v>177</v>
      </c>
      <c r="B189" s="14">
        <v>317262</v>
      </c>
      <c r="C189" s="15" t="s">
        <v>9516</v>
      </c>
      <c r="D189" s="16" t="s">
        <v>9365</v>
      </c>
      <c r="E189" s="16" t="s">
        <v>132</v>
      </c>
      <c r="F189" s="17" t="s">
        <v>17</v>
      </c>
      <c r="G189" s="17" t="s">
        <v>9</v>
      </c>
      <c r="H189" s="16" t="s">
        <v>9518</v>
      </c>
      <c r="I189" s="16" t="s">
        <v>394</v>
      </c>
      <c r="J189" s="16" t="s">
        <v>120</v>
      </c>
      <c r="K189" s="17"/>
      <c r="L189" s="17"/>
      <c r="M189" s="17" t="s">
        <v>45</v>
      </c>
      <c r="N189" s="17"/>
      <c r="O189" s="17"/>
      <c r="P189" s="17"/>
      <c r="Q189" s="17" t="s">
        <v>45</v>
      </c>
      <c r="R189" s="18" t="s">
        <v>35</v>
      </c>
    </row>
    <row r="190" spans="1:18" ht="30" x14ac:dyDescent="0.25">
      <c r="A190" s="19">
        <v>178</v>
      </c>
      <c r="B190" s="14">
        <v>317263</v>
      </c>
      <c r="C190" s="15" t="s">
        <v>9516</v>
      </c>
      <c r="D190" s="16" t="s">
        <v>9365</v>
      </c>
      <c r="E190" s="16" t="s">
        <v>132</v>
      </c>
      <c r="F190" s="17" t="s">
        <v>17</v>
      </c>
      <c r="G190" s="17" t="s">
        <v>9</v>
      </c>
      <c r="H190" s="16" t="s">
        <v>551</v>
      </c>
      <c r="I190" s="16" t="s">
        <v>32</v>
      </c>
      <c r="J190" s="16" t="s">
        <v>135</v>
      </c>
      <c r="K190" s="17"/>
      <c r="L190" s="17" t="s">
        <v>54</v>
      </c>
      <c r="M190" s="17"/>
      <c r="N190" s="17"/>
      <c r="O190" s="17"/>
      <c r="P190" s="17"/>
      <c r="Q190" s="17" t="s">
        <v>46</v>
      </c>
      <c r="R190" s="18" t="s">
        <v>35</v>
      </c>
    </row>
  </sheetData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Enrique, Abigail, Napoleon y Lucrecia </oddFooter>
  </headerFooter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1C1A-6BBE-41EF-ABF6-4F892A08256E}">
  <sheetPr codeName="Hoja70">
    <tabColor rgb="FF990000"/>
  </sheetPr>
  <dimension ref="A2:F29"/>
  <sheetViews>
    <sheetView view="pageBreakPreview" topLeftCell="A10" zoomScale="110" zoomScaleNormal="115" zoomScaleSheetLayoutView="110" workbookViewId="0">
      <selection activeCell="A14" sqref="A14:A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9519</v>
      </c>
      <c r="B9" s="98"/>
      <c r="C9" s="98"/>
      <c r="D9" s="98"/>
      <c r="E9" s="98"/>
      <c r="F9" s="98"/>
    </row>
    <row r="10" spans="1:6" ht="15.75" x14ac:dyDescent="0.25">
      <c r="A10" s="135">
        <v>45932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6228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126</v>
      </c>
      <c r="E13" s="64" t="s">
        <v>2686</v>
      </c>
      <c r="F13" s="65">
        <v>35</v>
      </c>
    </row>
    <row r="14" spans="1:6" x14ac:dyDescent="0.25">
      <c r="A14" s="137">
        <v>230</v>
      </c>
      <c r="B14" s="139">
        <v>161</v>
      </c>
      <c r="C14" s="66" t="s">
        <v>2687</v>
      </c>
      <c r="D14" s="1">
        <v>53</v>
      </c>
      <c r="E14" s="66" t="s">
        <v>2687</v>
      </c>
      <c r="F14" s="1">
        <v>20</v>
      </c>
    </row>
    <row r="15" spans="1:6" x14ac:dyDescent="0.25">
      <c r="A15" s="138"/>
      <c r="B15" s="140"/>
      <c r="C15" s="66" t="s">
        <v>2688</v>
      </c>
      <c r="D15" s="1">
        <v>73</v>
      </c>
      <c r="E15" s="66" t="s">
        <v>2688</v>
      </c>
      <c r="F15" s="1">
        <v>15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317301</v>
      </c>
      <c r="C21" s="71">
        <v>317461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646C-040A-45CA-A8A3-9BA946CBC77B}">
  <sheetPr codeName="Hoja71">
    <tabColor rgb="FFCC0000"/>
    <pageSetUpPr fitToPage="1"/>
  </sheetPr>
  <dimension ref="A1:T173"/>
  <sheetViews>
    <sheetView view="pageBreakPreview" zoomScale="93" zoomScaleNormal="100" zoomScaleSheetLayoutView="93" workbookViewId="0">
      <pane xSplit="1" topLeftCell="B1" activePane="topRight" state="frozen"/>
      <selection pane="topRight" activeCell="I4" sqref="I4:I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45932</v>
      </c>
      <c r="E4" s="93"/>
      <c r="F4" s="6"/>
      <c r="G4" s="7"/>
      <c r="H4" s="94" t="s">
        <v>3</v>
      </c>
      <c r="I4" s="95">
        <v>230</v>
      </c>
      <c r="J4" s="96" t="s">
        <v>4</v>
      </c>
      <c r="K4" s="97">
        <f>N4+Q4+Q9</f>
        <v>161</v>
      </c>
      <c r="L4" s="98" t="s">
        <v>5</v>
      </c>
      <c r="M4" s="98"/>
      <c r="N4" s="8">
        <f>SUM(M5:M6)</f>
        <v>126</v>
      </c>
      <c r="O4" s="98" t="s">
        <v>6</v>
      </c>
      <c r="P4" s="98"/>
      <c r="Q4" s="8">
        <f>SUBTOTAL(9,P5:P6)</f>
        <v>35</v>
      </c>
      <c r="R4" s="1"/>
    </row>
    <row r="5" spans="1:20" ht="31.5" x14ac:dyDescent="0.25">
      <c r="B5" s="1"/>
      <c r="C5" s="5" t="s">
        <v>7</v>
      </c>
      <c r="D5" s="9" t="s">
        <v>11304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53</v>
      </c>
      <c r="N5" s="1"/>
      <c r="O5" s="10" t="s">
        <v>8</v>
      </c>
      <c r="P5" s="1">
        <v>20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73</v>
      </c>
      <c r="N6" s="10"/>
      <c r="O6" s="10" t="s">
        <v>9</v>
      </c>
      <c r="P6" s="1">
        <v>15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17</v>
      </c>
      <c r="O7" s="99" t="s">
        <v>10</v>
      </c>
      <c r="P7" s="99"/>
      <c r="Q7" s="1">
        <v>10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109</v>
      </c>
      <c r="O8" s="99" t="s">
        <v>11</v>
      </c>
      <c r="P8" s="99"/>
      <c r="Q8" s="1">
        <v>25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317301</v>
      </c>
      <c r="C13" s="15" t="s">
        <v>9520</v>
      </c>
      <c r="D13" s="16" t="s">
        <v>9521</v>
      </c>
      <c r="E13" s="16" t="s">
        <v>9522</v>
      </c>
      <c r="F13" s="17" t="s">
        <v>18</v>
      </c>
      <c r="G13" s="17" t="s">
        <v>8</v>
      </c>
      <c r="H13" s="16" t="s">
        <v>9523</v>
      </c>
      <c r="I13" s="16" t="s">
        <v>32</v>
      </c>
      <c r="J13" s="16" t="s">
        <v>526</v>
      </c>
      <c r="K13" s="17"/>
      <c r="L13" s="17"/>
      <c r="M13" s="17"/>
      <c r="N13" s="17" t="s">
        <v>157</v>
      </c>
      <c r="O13" s="17"/>
      <c r="P13" s="17"/>
      <c r="Q13" s="17">
        <v>1</v>
      </c>
      <c r="R13" s="18" t="s">
        <v>35</v>
      </c>
    </row>
    <row r="14" spans="1:20" ht="30" x14ac:dyDescent="0.25">
      <c r="A14" s="19">
        <v>2</v>
      </c>
      <c r="B14" s="14">
        <v>317302</v>
      </c>
      <c r="C14" s="15" t="s">
        <v>9520</v>
      </c>
      <c r="D14" s="16" t="s">
        <v>9521</v>
      </c>
      <c r="E14" s="16" t="s">
        <v>9522</v>
      </c>
      <c r="F14" s="17" t="s">
        <v>18</v>
      </c>
      <c r="G14" s="17" t="s">
        <v>9</v>
      </c>
      <c r="H14" s="16" t="s">
        <v>4125</v>
      </c>
      <c r="I14" s="16" t="s">
        <v>32</v>
      </c>
      <c r="J14" s="16" t="s">
        <v>50</v>
      </c>
      <c r="K14" s="17"/>
      <c r="L14" s="17"/>
      <c r="M14" s="17"/>
      <c r="N14" s="17"/>
      <c r="O14" s="17"/>
      <c r="P14" s="17" t="s">
        <v>41</v>
      </c>
      <c r="Q14" s="17" t="s">
        <v>34</v>
      </c>
      <c r="R14" s="18" t="s">
        <v>35</v>
      </c>
    </row>
    <row r="15" spans="1:20" ht="30" x14ac:dyDescent="0.25">
      <c r="A15" s="19">
        <v>3</v>
      </c>
      <c r="B15" s="14">
        <v>317303</v>
      </c>
      <c r="C15" s="15" t="s">
        <v>9520</v>
      </c>
      <c r="D15" s="16" t="s">
        <v>9521</v>
      </c>
      <c r="E15" s="16" t="s">
        <v>9522</v>
      </c>
      <c r="F15" s="17" t="s">
        <v>17</v>
      </c>
      <c r="G15" s="17" t="s">
        <v>8</v>
      </c>
      <c r="H15" s="16" t="s">
        <v>9524</v>
      </c>
      <c r="I15" s="16" t="s">
        <v>32</v>
      </c>
      <c r="J15" s="16" t="s">
        <v>40</v>
      </c>
      <c r="K15" s="17"/>
      <c r="L15" s="17"/>
      <c r="M15" s="17" t="s">
        <v>46</v>
      </c>
      <c r="N15" s="17"/>
      <c r="O15" s="17"/>
      <c r="P15" s="17"/>
      <c r="Q15" s="17" t="s">
        <v>46</v>
      </c>
      <c r="R15" s="18" t="s">
        <v>35</v>
      </c>
    </row>
    <row r="16" spans="1:20" ht="30" x14ac:dyDescent="0.25">
      <c r="A16" s="19">
        <v>4</v>
      </c>
      <c r="B16" s="14">
        <v>317304</v>
      </c>
      <c r="C16" s="15" t="s">
        <v>9520</v>
      </c>
      <c r="D16" s="16" t="s">
        <v>9521</v>
      </c>
      <c r="E16" s="16" t="s">
        <v>9522</v>
      </c>
      <c r="F16" s="17" t="s">
        <v>17</v>
      </c>
      <c r="G16" s="17" t="s">
        <v>9</v>
      </c>
      <c r="H16" s="16" t="s">
        <v>9525</v>
      </c>
      <c r="I16" s="16" t="s">
        <v>32</v>
      </c>
      <c r="J16" s="16" t="s">
        <v>757</v>
      </c>
      <c r="K16" s="17"/>
      <c r="L16" s="17"/>
      <c r="M16" s="17" t="s">
        <v>45</v>
      </c>
      <c r="N16" s="17"/>
      <c r="O16" s="17"/>
      <c r="P16" s="17"/>
      <c r="Q16" s="17" t="s">
        <v>41</v>
      </c>
      <c r="R16" s="18" t="s">
        <v>35</v>
      </c>
    </row>
    <row r="17" spans="1:18" ht="30" x14ac:dyDescent="0.25">
      <c r="A17" s="19">
        <v>5</v>
      </c>
      <c r="B17" s="14">
        <v>317305</v>
      </c>
      <c r="C17" s="15" t="s">
        <v>9526</v>
      </c>
      <c r="D17" s="16" t="s">
        <v>9527</v>
      </c>
      <c r="E17" s="16" t="s">
        <v>9522</v>
      </c>
      <c r="F17" s="17" t="s">
        <v>17</v>
      </c>
      <c r="G17" s="17" t="s">
        <v>9</v>
      </c>
      <c r="H17" s="16" t="s">
        <v>9528</v>
      </c>
      <c r="I17" s="16" t="s">
        <v>32</v>
      </c>
      <c r="J17" s="16" t="s">
        <v>76</v>
      </c>
      <c r="K17" s="17"/>
      <c r="L17" s="17"/>
      <c r="M17" s="17" t="s">
        <v>48</v>
      </c>
      <c r="N17" s="17"/>
      <c r="O17" s="17"/>
      <c r="P17" s="17"/>
      <c r="Q17" s="17" t="s">
        <v>8233</v>
      </c>
      <c r="R17" s="18" t="s">
        <v>35</v>
      </c>
    </row>
    <row r="18" spans="1:18" ht="30" x14ac:dyDescent="0.25">
      <c r="A18" s="19">
        <v>6</v>
      </c>
      <c r="B18" s="14">
        <v>317306</v>
      </c>
      <c r="C18" s="15" t="s">
        <v>9529</v>
      </c>
      <c r="D18" s="16" t="s">
        <v>9530</v>
      </c>
      <c r="E18" s="16" t="s">
        <v>9522</v>
      </c>
      <c r="F18" s="17" t="s">
        <v>17</v>
      </c>
      <c r="G18" s="17" t="s">
        <v>8</v>
      </c>
      <c r="H18" s="16" t="s">
        <v>9531</v>
      </c>
      <c r="I18" s="16" t="s">
        <v>9532</v>
      </c>
      <c r="J18" s="16" t="s">
        <v>40</v>
      </c>
      <c r="K18" s="17"/>
      <c r="L18" s="17"/>
      <c r="M18" s="17" t="s">
        <v>53</v>
      </c>
      <c r="N18" s="17"/>
      <c r="O18" s="17"/>
      <c r="P18" s="17"/>
      <c r="Q18" s="17" t="s">
        <v>8233</v>
      </c>
      <c r="R18" s="18" t="s">
        <v>35</v>
      </c>
    </row>
    <row r="19" spans="1:18" ht="30" x14ac:dyDescent="0.25">
      <c r="A19" s="19">
        <v>7</v>
      </c>
      <c r="B19" s="14">
        <v>317307</v>
      </c>
      <c r="C19" s="15" t="s">
        <v>9533</v>
      </c>
      <c r="D19" s="16" t="s">
        <v>9530</v>
      </c>
      <c r="E19" s="16" t="s">
        <v>9522</v>
      </c>
      <c r="F19" s="17" t="s">
        <v>17</v>
      </c>
      <c r="G19" s="17" t="s">
        <v>9</v>
      </c>
      <c r="H19" s="16" t="s">
        <v>8605</v>
      </c>
      <c r="I19" s="16" t="s">
        <v>38</v>
      </c>
      <c r="J19" s="16" t="s">
        <v>135</v>
      </c>
      <c r="K19" s="17"/>
      <c r="L19" s="17"/>
      <c r="M19" s="17" t="s">
        <v>48</v>
      </c>
      <c r="N19" s="17"/>
      <c r="O19" s="17"/>
      <c r="P19" s="17"/>
      <c r="Q19" s="17" t="s">
        <v>8233</v>
      </c>
      <c r="R19" s="18" t="s">
        <v>35</v>
      </c>
    </row>
    <row r="20" spans="1:18" ht="30" x14ac:dyDescent="0.25">
      <c r="A20" s="19">
        <v>8</v>
      </c>
      <c r="B20" s="14">
        <v>317308</v>
      </c>
      <c r="C20" s="15" t="s">
        <v>9533</v>
      </c>
      <c r="D20" s="16" t="s">
        <v>9530</v>
      </c>
      <c r="E20" s="16" t="s">
        <v>9522</v>
      </c>
      <c r="F20" s="17" t="s">
        <v>17</v>
      </c>
      <c r="G20" s="17" t="s">
        <v>8</v>
      </c>
      <c r="H20" s="16" t="s">
        <v>3416</v>
      </c>
      <c r="I20" s="16" t="s">
        <v>38</v>
      </c>
      <c r="J20" s="16" t="s">
        <v>50</v>
      </c>
      <c r="K20" s="17"/>
      <c r="L20" s="17"/>
      <c r="M20" s="17" t="s">
        <v>41</v>
      </c>
      <c r="N20" s="17"/>
      <c r="O20" s="17"/>
      <c r="P20" s="17"/>
      <c r="Q20" s="17" t="s">
        <v>41</v>
      </c>
      <c r="R20" s="18" t="s">
        <v>43</v>
      </c>
    </row>
    <row r="21" spans="1:18" ht="30" x14ac:dyDescent="0.25">
      <c r="A21" s="19">
        <v>9</v>
      </c>
      <c r="B21" s="14">
        <v>317309</v>
      </c>
      <c r="C21" s="15" t="s">
        <v>9534</v>
      </c>
      <c r="D21" s="16" t="s">
        <v>9535</v>
      </c>
      <c r="E21" s="16" t="s">
        <v>9522</v>
      </c>
      <c r="F21" s="17" t="s">
        <v>17</v>
      </c>
      <c r="G21" s="17" t="s">
        <v>9</v>
      </c>
      <c r="H21" s="16" t="s">
        <v>551</v>
      </c>
      <c r="I21" s="16" t="s">
        <v>394</v>
      </c>
      <c r="J21" s="16" t="s">
        <v>135</v>
      </c>
      <c r="K21" s="17"/>
      <c r="L21" s="17"/>
      <c r="M21" s="17" t="s">
        <v>264</v>
      </c>
      <c r="N21" s="17"/>
      <c r="O21" s="17"/>
      <c r="P21" s="17"/>
      <c r="Q21" s="17" t="s">
        <v>34</v>
      </c>
      <c r="R21" s="18" t="s">
        <v>35</v>
      </c>
    </row>
    <row r="22" spans="1:18" ht="30" x14ac:dyDescent="0.25">
      <c r="A22" s="19">
        <v>10</v>
      </c>
      <c r="B22" s="14">
        <v>317310</v>
      </c>
      <c r="C22" s="15" t="s">
        <v>9536</v>
      </c>
      <c r="D22" s="16" t="s">
        <v>9537</v>
      </c>
      <c r="E22" s="16" t="s">
        <v>9522</v>
      </c>
      <c r="F22" s="17" t="s">
        <v>17</v>
      </c>
      <c r="G22" s="17" t="s">
        <v>9</v>
      </c>
      <c r="H22" s="16" t="s">
        <v>659</v>
      </c>
      <c r="I22" s="16" t="s">
        <v>32</v>
      </c>
      <c r="J22" s="16" t="s">
        <v>274</v>
      </c>
      <c r="K22" s="17"/>
      <c r="L22" s="17"/>
      <c r="M22" s="17" t="s">
        <v>41</v>
      </c>
      <c r="N22" s="17"/>
      <c r="O22" s="17"/>
      <c r="P22" s="17"/>
      <c r="Q22" s="17" t="s">
        <v>41</v>
      </c>
      <c r="R22" s="18" t="s">
        <v>43</v>
      </c>
    </row>
    <row r="23" spans="1:18" ht="30" x14ac:dyDescent="0.25">
      <c r="A23" s="19">
        <v>11</v>
      </c>
      <c r="B23" s="14">
        <v>317311</v>
      </c>
      <c r="C23" s="15" t="s">
        <v>9538</v>
      </c>
      <c r="D23" s="16" t="s">
        <v>9539</v>
      </c>
      <c r="E23" s="16" t="s">
        <v>62</v>
      </c>
      <c r="F23" s="17" t="s">
        <v>17</v>
      </c>
      <c r="G23" s="17" t="s">
        <v>8</v>
      </c>
      <c r="H23" s="16" t="s">
        <v>1440</v>
      </c>
      <c r="I23" s="16" t="s">
        <v>2065</v>
      </c>
      <c r="J23" s="16" t="s">
        <v>135</v>
      </c>
      <c r="K23" s="17"/>
      <c r="L23" s="17"/>
      <c r="M23" s="17" t="s">
        <v>41</v>
      </c>
      <c r="N23" s="17"/>
      <c r="O23" s="17"/>
      <c r="P23" s="17"/>
      <c r="Q23" s="17" t="s">
        <v>41</v>
      </c>
      <c r="R23" s="18" t="s">
        <v>35</v>
      </c>
    </row>
    <row r="24" spans="1:18" ht="30" x14ac:dyDescent="0.25">
      <c r="A24" s="19">
        <v>12</v>
      </c>
      <c r="B24" s="14">
        <v>317312</v>
      </c>
      <c r="C24" s="15" t="s">
        <v>9538</v>
      </c>
      <c r="D24" s="16" t="s">
        <v>9539</v>
      </c>
      <c r="E24" s="16" t="s">
        <v>62</v>
      </c>
      <c r="F24" s="17" t="s">
        <v>17</v>
      </c>
      <c r="G24" s="17" t="s">
        <v>8</v>
      </c>
      <c r="H24" s="16" t="s">
        <v>374</v>
      </c>
      <c r="I24" s="16" t="s">
        <v>2065</v>
      </c>
      <c r="J24" s="16" t="s">
        <v>40</v>
      </c>
      <c r="K24" s="17"/>
      <c r="L24" s="17"/>
      <c r="M24" s="17" t="s">
        <v>41</v>
      </c>
      <c r="N24" s="17"/>
      <c r="O24" s="17"/>
      <c r="P24" s="17"/>
      <c r="Q24" s="17" t="s">
        <v>41</v>
      </c>
      <c r="R24" s="18" t="s">
        <v>43</v>
      </c>
    </row>
    <row r="25" spans="1:18" ht="45" x14ac:dyDescent="0.25">
      <c r="A25" s="19">
        <v>13</v>
      </c>
      <c r="B25" s="14">
        <v>317313</v>
      </c>
      <c r="C25" s="15" t="s">
        <v>9540</v>
      </c>
      <c r="D25" s="16" t="s">
        <v>9539</v>
      </c>
      <c r="E25" s="16" t="s">
        <v>62</v>
      </c>
      <c r="F25" s="17" t="s">
        <v>18</v>
      </c>
      <c r="G25" s="17" t="s">
        <v>8</v>
      </c>
      <c r="H25" s="16" t="s">
        <v>1408</v>
      </c>
      <c r="I25" s="16" t="s">
        <v>9541</v>
      </c>
      <c r="J25" s="16" t="s">
        <v>526</v>
      </c>
      <c r="K25" s="17"/>
      <c r="L25" s="17"/>
      <c r="M25" s="17"/>
      <c r="N25" s="17" t="s">
        <v>52</v>
      </c>
      <c r="O25" s="17"/>
      <c r="P25" s="17"/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317314</v>
      </c>
      <c r="C26" s="15" t="s">
        <v>9529</v>
      </c>
      <c r="D26" s="16" t="s">
        <v>9530</v>
      </c>
      <c r="E26" s="16" t="s">
        <v>9522</v>
      </c>
      <c r="F26" s="17" t="s">
        <v>17</v>
      </c>
      <c r="G26" s="17" t="s">
        <v>9</v>
      </c>
      <c r="H26" s="16" t="s">
        <v>9542</v>
      </c>
      <c r="I26" s="16" t="s">
        <v>32</v>
      </c>
      <c r="J26" s="16" t="s">
        <v>64</v>
      </c>
      <c r="K26" s="17"/>
      <c r="L26" s="17"/>
      <c r="M26" s="17" t="s">
        <v>251</v>
      </c>
      <c r="N26" s="17"/>
      <c r="O26" s="17"/>
      <c r="P26" s="17"/>
      <c r="Q26" s="17" t="s">
        <v>8233</v>
      </c>
      <c r="R26" s="18" t="s">
        <v>35</v>
      </c>
    </row>
    <row r="27" spans="1:18" ht="30" x14ac:dyDescent="0.25">
      <c r="A27" s="19">
        <v>15</v>
      </c>
      <c r="B27" s="14">
        <v>317315</v>
      </c>
      <c r="C27" s="15" t="s">
        <v>9533</v>
      </c>
      <c r="D27" s="16" t="s">
        <v>9530</v>
      </c>
      <c r="E27" s="16" t="s">
        <v>9522</v>
      </c>
      <c r="F27" s="17" t="s">
        <v>17</v>
      </c>
      <c r="G27" s="17" t="s">
        <v>8</v>
      </c>
      <c r="H27" s="16" t="s">
        <v>9543</v>
      </c>
      <c r="I27" s="16" t="s">
        <v>2065</v>
      </c>
      <c r="J27" s="16" t="s">
        <v>135</v>
      </c>
      <c r="K27" s="17"/>
      <c r="L27" s="17"/>
      <c r="M27" s="17" t="s">
        <v>165</v>
      </c>
      <c r="N27" s="17"/>
      <c r="O27" s="17"/>
      <c r="P27" s="17"/>
      <c r="Q27" s="17" t="s">
        <v>41</v>
      </c>
      <c r="R27" s="18" t="s">
        <v>35</v>
      </c>
    </row>
    <row r="28" spans="1:18" ht="30" x14ac:dyDescent="0.25">
      <c r="A28" s="19">
        <v>16</v>
      </c>
      <c r="B28" s="14">
        <v>317316</v>
      </c>
      <c r="C28" s="15" t="s">
        <v>6378</v>
      </c>
      <c r="D28" s="16" t="s">
        <v>9527</v>
      </c>
      <c r="E28" s="16" t="s">
        <v>9522</v>
      </c>
      <c r="F28" s="17" t="s">
        <v>17</v>
      </c>
      <c r="G28" s="17" t="s">
        <v>9</v>
      </c>
      <c r="H28" s="16" t="s">
        <v>406</v>
      </c>
      <c r="I28" s="16" t="s">
        <v>32</v>
      </c>
      <c r="J28" s="16" t="s">
        <v>50</v>
      </c>
      <c r="K28" s="17"/>
      <c r="L28" s="17"/>
      <c r="M28" s="17" t="s">
        <v>190</v>
      </c>
      <c r="N28" s="17"/>
      <c r="O28" s="17"/>
      <c r="P28" s="17"/>
      <c r="Q28" s="17" t="s">
        <v>8233</v>
      </c>
      <c r="R28" s="18" t="s">
        <v>43</v>
      </c>
    </row>
    <row r="29" spans="1:18" ht="45" x14ac:dyDescent="0.25">
      <c r="A29" s="19">
        <v>17</v>
      </c>
      <c r="B29" s="14">
        <v>317317</v>
      </c>
      <c r="C29" s="15" t="s">
        <v>6378</v>
      </c>
      <c r="D29" s="16" t="s">
        <v>4316</v>
      </c>
      <c r="E29" s="16" t="s">
        <v>9522</v>
      </c>
      <c r="F29" s="17" t="s">
        <v>17</v>
      </c>
      <c r="G29" s="17" t="s">
        <v>8</v>
      </c>
      <c r="H29" s="16" t="s">
        <v>121</v>
      </c>
      <c r="I29" s="16" t="s">
        <v>32</v>
      </c>
      <c r="J29" s="16" t="s">
        <v>1353</v>
      </c>
      <c r="K29" s="17"/>
      <c r="L29" s="17"/>
      <c r="M29" s="17" t="s">
        <v>264</v>
      </c>
      <c r="N29" s="17"/>
      <c r="O29" s="17"/>
      <c r="P29" s="17"/>
      <c r="Q29" s="17" t="s">
        <v>34</v>
      </c>
      <c r="R29" s="18" t="s">
        <v>35</v>
      </c>
    </row>
    <row r="30" spans="1:18" ht="30" x14ac:dyDescent="0.25">
      <c r="A30" s="19">
        <v>18</v>
      </c>
      <c r="B30" s="14">
        <v>317318</v>
      </c>
      <c r="C30" s="15" t="s">
        <v>9544</v>
      </c>
      <c r="D30" s="16" t="s">
        <v>9545</v>
      </c>
      <c r="E30" s="16" t="s">
        <v>9522</v>
      </c>
      <c r="F30" s="17" t="s">
        <v>18</v>
      </c>
      <c r="G30" s="17" t="s">
        <v>9</v>
      </c>
      <c r="H30" s="16" t="s">
        <v>9546</v>
      </c>
      <c r="I30" s="16" t="s">
        <v>32</v>
      </c>
      <c r="J30" s="16" t="s">
        <v>50</v>
      </c>
      <c r="K30" s="17"/>
      <c r="L30" s="17"/>
      <c r="M30" s="17"/>
      <c r="N30" s="17" t="s">
        <v>52</v>
      </c>
      <c r="O30" s="17"/>
      <c r="P30" s="17"/>
      <c r="Q30" s="17" t="s">
        <v>46</v>
      </c>
      <c r="R30" s="18" t="s">
        <v>35</v>
      </c>
    </row>
    <row r="31" spans="1:18" ht="45" x14ac:dyDescent="0.25">
      <c r="A31" s="19">
        <v>19</v>
      </c>
      <c r="B31" s="14">
        <v>317319</v>
      </c>
      <c r="C31" s="15" t="s">
        <v>9534</v>
      </c>
      <c r="D31" s="16" t="s">
        <v>9535</v>
      </c>
      <c r="E31" s="16" t="s">
        <v>9522</v>
      </c>
      <c r="F31" s="17" t="s">
        <v>17</v>
      </c>
      <c r="G31" s="17" t="s">
        <v>9</v>
      </c>
      <c r="H31" s="16" t="s">
        <v>4511</v>
      </c>
      <c r="I31" s="16" t="s">
        <v>3085</v>
      </c>
      <c r="J31" s="16" t="s">
        <v>402</v>
      </c>
      <c r="K31" s="17"/>
      <c r="L31" s="17"/>
      <c r="M31" s="17" t="s">
        <v>42</v>
      </c>
      <c r="N31" s="17"/>
      <c r="O31" s="17"/>
      <c r="P31" s="17"/>
      <c r="Q31" s="17" t="s">
        <v>42</v>
      </c>
      <c r="R31" s="18" t="s">
        <v>35</v>
      </c>
    </row>
    <row r="32" spans="1:18" ht="30" x14ac:dyDescent="0.25">
      <c r="A32" s="19">
        <v>20</v>
      </c>
      <c r="B32" s="14">
        <v>317320</v>
      </c>
      <c r="C32" s="15" t="s">
        <v>9547</v>
      </c>
      <c r="D32" s="16" t="s">
        <v>9530</v>
      </c>
      <c r="E32" s="16" t="s">
        <v>9522</v>
      </c>
      <c r="F32" s="17" t="s">
        <v>17</v>
      </c>
      <c r="G32" s="17" t="s">
        <v>8</v>
      </c>
      <c r="H32" s="16" t="s">
        <v>4827</v>
      </c>
      <c r="I32" s="16" t="s">
        <v>139</v>
      </c>
      <c r="J32" s="16" t="s">
        <v>135</v>
      </c>
      <c r="K32" s="17"/>
      <c r="L32" s="17"/>
      <c r="M32" s="17" t="s">
        <v>34</v>
      </c>
      <c r="N32" s="17"/>
      <c r="O32" s="17"/>
      <c r="P32" s="17"/>
      <c r="Q32" s="17" t="s">
        <v>46</v>
      </c>
      <c r="R32" s="18" t="s">
        <v>35</v>
      </c>
    </row>
    <row r="33" spans="1:18" ht="30" x14ac:dyDescent="0.25">
      <c r="A33" s="19">
        <v>21</v>
      </c>
      <c r="B33" s="14">
        <v>317321</v>
      </c>
      <c r="C33" s="15" t="s">
        <v>9548</v>
      </c>
      <c r="D33" s="16" t="s">
        <v>9530</v>
      </c>
      <c r="E33" s="16" t="s">
        <v>9522</v>
      </c>
      <c r="F33" s="17" t="s">
        <v>17</v>
      </c>
      <c r="G33" s="17" t="s">
        <v>9</v>
      </c>
      <c r="H33" s="16" t="s">
        <v>9549</v>
      </c>
      <c r="I33" s="16" t="s">
        <v>32</v>
      </c>
      <c r="J33" s="16" t="s">
        <v>135</v>
      </c>
      <c r="K33" s="17"/>
      <c r="L33" s="17"/>
      <c r="M33" s="17" t="s">
        <v>165</v>
      </c>
      <c r="N33" s="17"/>
      <c r="O33" s="17"/>
      <c r="P33" s="17"/>
      <c r="Q33" s="17" t="s">
        <v>8233</v>
      </c>
      <c r="R33" s="18" t="s">
        <v>35</v>
      </c>
    </row>
    <row r="34" spans="1:18" ht="30" x14ac:dyDescent="0.25">
      <c r="A34" s="19">
        <v>22</v>
      </c>
      <c r="B34" s="14">
        <v>317322</v>
      </c>
      <c r="C34" s="15" t="s">
        <v>9548</v>
      </c>
      <c r="D34" s="16" t="s">
        <v>9530</v>
      </c>
      <c r="E34" s="16" t="s">
        <v>9522</v>
      </c>
      <c r="F34" s="17" t="s">
        <v>17</v>
      </c>
      <c r="G34" s="17" t="s">
        <v>9</v>
      </c>
      <c r="H34" s="16" t="s">
        <v>4910</v>
      </c>
      <c r="I34" s="16" t="s">
        <v>32</v>
      </c>
      <c r="J34" s="16" t="s">
        <v>135</v>
      </c>
      <c r="K34" s="17"/>
      <c r="L34" s="17"/>
      <c r="M34" s="17" t="s">
        <v>45</v>
      </c>
      <c r="N34" s="17"/>
      <c r="O34" s="17"/>
      <c r="P34" s="17"/>
      <c r="Q34" s="17" t="s">
        <v>45</v>
      </c>
      <c r="R34" s="18" t="s">
        <v>35</v>
      </c>
    </row>
    <row r="35" spans="1:18" ht="30" x14ac:dyDescent="0.25">
      <c r="A35" s="19">
        <v>23</v>
      </c>
      <c r="B35" s="14">
        <v>317323</v>
      </c>
      <c r="C35" s="15" t="s">
        <v>9550</v>
      </c>
      <c r="D35" s="16" t="s">
        <v>9521</v>
      </c>
      <c r="E35" s="16" t="s">
        <v>9522</v>
      </c>
      <c r="F35" s="17" t="s">
        <v>17</v>
      </c>
      <c r="G35" s="17" t="s">
        <v>9</v>
      </c>
      <c r="H35" s="16" t="s">
        <v>5583</v>
      </c>
      <c r="I35" s="16" t="s">
        <v>32</v>
      </c>
      <c r="J35" s="16" t="s">
        <v>120</v>
      </c>
      <c r="K35" s="17"/>
      <c r="L35" s="17"/>
      <c r="M35" s="17" t="s">
        <v>46</v>
      </c>
      <c r="N35" s="17"/>
      <c r="O35" s="17"/>
      <c r="P35" s="17"/>
      <c r="Q35" s="17" t="s">
        <v>46</v>
      </c>
      <c r="R35" s="18" t="s">
        <v>35</v>
      </c>
    </row>
    <row r="36" spans="1:18" ht="30" x14ac:dyDescent="0.25">
      <c r="A36" s="19">
        <v>24</v>
      </c>
      <c r="B36" s="14">
        <v>317324</v>
      </c>
      <c r="C36" s="15" t="s">
        <v>9551</v>
      </c>
      <c r="D36" s="16" t="s">
        <v>4626</v>
      </c>
      <c r="E36" s="16" t="s">
        <v>9522</v>
      </c>
      <c r="F36" s="17" t="s">
        <v>17</v>
      </c>
      <c r="G36" s="17" t="s">
        <v>8</v>
      </c>
      <c r="H36" s="16" t="s">
        <v>9552</v>
      </c>
      <c r="I36" s="16" t="s">
        <v>32</v>
      </c>
      <c r="J36" s="16" t="s">
        <v>50</v>
      </c>
      <c r="K36" s="17"/>
      <c r="L36" s="17"/>
      <c r="M36" s="17" t="s">
        <v>53</v>
      </c>
      <c r="N36" s="17"/>
      <c r="O36" s="17"/>
      <c r="P36" s="17"/>
      <c r="Q36" s="17" t="s">
        <v>8233</v>
      </c>
      <c r="R36" s="18" t="s">
        <v>43</v>
      </c>
    </row>
    <row r="37" spans="1:18" ht="30" x14ac:dyDescent="0.25">
      <c r="A37" s="19">
        <v>25</v>
      </c>
      <c r="B37" s="14">
        <v>317325</v>
      </c>
      <c r="C37" s="15" t="s">
        <v>9553</v>
      </c>
      <c r="D37" s="16" t="s">
        <v>2048</v>
      </c>
      <c r="E37" s="16" t="s">
        <v>9522</v>
      </c>
      <c r="F37" s="17" t="s">
        <v>18</v>
      </c>
      <c r="G37" s="17" t="s">
        <v>9</v>
      </c>
      <c r="H37" s="16" t="s">
        <v>9554</v>
      </c>
      <c r="I37" s="16" t="s">
        <v>32</v>
      </c>
      <c r="J37" s="16" t="s">
        <v>135</v>
      </c>
      <c r="K37" s="17"/>
      <c r="L37" s="17"/>
      <c r="M37" s="17"/>
      <c r="N37" s="17" t="s">
        <v>157</v>
      </c>
      <c r="O37" s="17"/>
      <c r="P37" s="17"/>
      <c r="Q37" s="17" t="s">
        <v>9555</v>
      </c>
      <c r="R37" s="18" t="s">
        <v>43</v>
      </c>
    </row>
    <row r="38" spans="1:18" ht="30" x14ac:dyDescent="0.25">
      <c r="A38" s="19">
        <v>26</v>
      </c>
      <c r="B38" s="14">
        <v>317326</v>
      </c>
      <c r="C38" s="15" t="s">
        <v>9556</v>
      </c>
      <c r="D38" s="16" t="s">
        <v>9535</v>
      </c>
      <c r="E38" s="16" t="s">
        <v>9522</v>
      </c>
      <c r="F38" s="17" t="s">
        <v>17</v>
      </c>
      <c r="G38" s="17" t="s">
        <v>9</v>
      </c>
      <c r="H38" s="16" t="s">
        <v>494</v>
      </c>
      <c r="I38" s="16" t="s">
        <v>394</v>
      </c>
      <c r="J38" s="16" t="s">
        <v>120</v>
      </c>
      <c r="K38" s="17"/>
      <c r="L38" s="17"/>
      <c r="M38" s="17" t="s">
        <v>46</v>
      </c>
      <c r="N38" s="17"/>
      <c r="O38" s="17"/>
      <c r="P38" s="17"/>
      <c r="Q38" s="17" t="s">
        <v>46</v>
      </c>
      <c r="R38" s="18" t="s">
        <v>35</v>
      </c>
    </row>
    <row r="39" spans="1:18" ht="30" x14ac:dyDescent="0.25">
      <c r="A39" s="19">
        <v>27</v>
      </c>
      <c r="B39" s="14">
        <v>317327</v>
      </c>
      <c r="C39" s="15" t="s">
        <v>9553</v>
      </c>
      <c r="D39" s="16" t="s">
        <v>2048</v>
      </c>
      <c r="E39" s="16" t="s">
        <v>9522</v>
      </c>
      <c r="F39" s="17" t="s">
        <v>17</v>
      </c>
      <c r="G39" s="17" t="s">
        <v>9</v>
      </c>
      <c r="H39" s="16" t="s">
        <v>4601</v>
      </c>
      <c r="I39" s="16" t="s">
        <v>9557</v>
      </c>
      <c r="J39" s="16" t="s">
        <v>50</v>
      </c>
      <c r="K39" s="17"/>
      <c r="L39" s="17"/>
      <c r="M39" s="17" t="s">
        <v>165</v>
      </c>
      <c r="N39" s="17"/>
      <c r="O39" s="17"/>
      <c r="P39" s="17"/>
      <c r="Q39" s="17" t="s">
        <v>8233</v>
      </c>
      <c r="R39" s="18" t="s">
        <v>43</v>
      </c>
    </row>
    <row r="40" spans="1:18" ht="45" x14ac:dyDescent="0.25">
      <c r="A40" s="19">
        <v>28</v>
      </c>
      <c r="B40" s="14">
        <v>317328</v>
      </c>
      <c r="C40" s="15" t="s">
        <v>9536</v>
      </c>
      <c r="D40" s="16" t="s">
        <v>9537</v>
      </c>
      <c r="E40" s="16" t="s">
        <v>9522</v>
      </c>
      <c r="F40" s="17" t="s">
        <v>17</v>
      </c>
      <c r="G40" s="17" t="s">
        <v>9</v>
      </c>
      <c r="H40" s="16" t="s">
        <v>2586</v>
      </c>
      <c r="I40" s="16" t="s">
        <v>8140</v>
      </c>
      <c r="J40" s="16" t="s">
        <v>196</v>
      </c>
      <c r="K40" s="17"/>
      <c r="L40" s="17"/>
      <c r="M40" s="17" t="s">
        <v>46</v>
      </c>
      <c r="N40" s="17"/>
      <c r="O40" s="17"/>
      <c r="P40" s="17"/>
      <c r="Q40" s="17" t="s">
        <v>34</v>
      </c>
      <c r="R40" s="18" t="s">
        <v>43</v>
      </c>
    </row>
    <row r="41" spans="1:18" ht="30" x14ac:dyDescent="0.25">
      <c r="A41" s="19">
        <v>29</v>
      </c>
      <c r="B41" s="14">
        <v>317329</v>
      </c>
      <c r="C41" s="15" t="s">
        <v>9536</v>
      </c>
      <c r="D41" s="16" t="s">
        <v>9537</v>
      </c>
      <c r="E41" s="16" t="s">
        <v>9522</v>
      </c>
      <c r="F41" s="17" t="s">
        <v>17</v>
      </c>
      <c r="G41" s="17" t="s">
        <v>8</v>
      </c>
      <c r="H41" s="16" t="s">
        <v>338</v>
      </c>
      <c r="I41" s="16" t="s">
        <v>2065</v>
      </c>
      <c r="J41" s="16" t="s">
        <v>395</v>
      </c>
      <c r="K41" s="17"/>
      <c r="L41" s="17"/>
      <c r="M41" s="17" t="s">
        <v>41</v>
      </c>
      <c r="N41" s="17"/>
      <c r="O41" s="17"/>
      <c r="P41" s="17"/>
      <c r="Q41" s="17" t="s">
        <v>41</v>
      </c>
      <c r="R41" s="18" t="s">
        <v>35</v>
      </c>
    </row>
    <row r="42" spans="1:18" ht="30" x14ac:dyDescent="0.25">
      <c r="A42" s="19">
        <v>30</v>
      </c>
      <c r="B42" s="14">
        <v>317330</v>
      </c>
      <c r="C42" s="15" t="s">
        <v>9558</v>
      </c>
      <c r="D42" s="16" t="s">
        <v>9559</v>
      </c>
      <c r="E42" s="16" t="s">
        <v>9522</v>
      </c>
      <c r="F42" s="17" t="s">
        <v>17</v>
      </c>
      <c r="G42" s="17" t="s">
        <v>9</v>
      </c>
      <c r="H42" s="16" t="s">
        <v>9560</v>
      </c>
      <c r="I42" s="16" t="s">
        <v>32</v>
      </c>
      <c r="J42" s="16" t="s">
        <v>1981</v>
      </c>
      <c r="K42" s="17"/>
      <c r="L42" s="17"/>
      <c r="M42" s="17" t="s">
        <v>46</v>
      </c>
      <c r="N42" s="17"/>
      <c r="O42" s="17"/>
      <c r="P42" s="17"/>
      <c r="Q42" s="17" t="s">
        <v>46</v>
      </c>
      <c r="R42" s="18" t="s">
        <v>35</v>
      </c>
    </row>
    <row r="43" spans="1:18" ht="30" x14ac:dyDescent="0.25">
      <c r="A43" s="19">
        <v>31</v>
      </c>
      <c r="B43" s="14">
        <v>317331</v>
      </c>
      <c r="C43" s="15" t="s">
        <v>9561</v>
      </c>
      <c r="D43" s="16" t="s">
        <v>9559</v>
      </c>
      <c r="E43" s="16" t="s">
        <v>9522</v>
      </c>
      <c r="F43" s="17" t="s">
        <v>17</v>
      </c>
      <c r="G43" s="17" t="s">
        <v>8</v>
      </c>
      <c r="H43" s="16" t="s">
        <v>1743</v>
      </c>
      <c r="I43" s="16" t="s">
        <v>79</v>
      </c>
      <c r="J43" s="16" t="s">
        <v>69</v>
      </c>
      <c r="K43" s="17"/>
      <c r="L43" s="17"/>
      <c r="M43" s="17" t="s">
        <v>46</v>
      </c>
      <c r="N43" s="17"/>
      <c r="O43" s="17"/>
      <c r="P43" s="17"/>
      <c r="Q43" s="17" t="s">
        <v>46</v>
      </c>
      <c r="R43" s="18" t="s">
        <v>35</v>
      </c>
    </row>
    <row r="44" spans="1:18" x14ac:dyDescent="0.25">
      <c r="A44" s="19">
        <v>32</v>
      </c>
      <c r="B44" s="14">
        <v>317332</v>
      </c>
      <c r="C44" s="15" t="s">
        <v>9551</v>
      </c>
      <c r="D44" s="16" t="s">
        <v>4626</v>
      </c>
      <c r="E44" s="16" t="s">
        <v>9522</v>
      </c>
      <c r="F44" s="17" t="s">
        <v>17</v>
      </c>
      <c r="G44" s="17" t="s">
        <v>9</v>
      </c>
      <c r="H44" s="16" t="s">
        <v>9562</v>
      </c>
      <c r="I44" s="16" t="s">
        <v>3386</v>
      </c>
      <c r="J44" s="16" t="s">
        <v>135</v>
      </c>
      <c r="K44" s="17"/>
      <c r="L44" s="17"/>
      <c r="M44" s="17" t="s">
        <v>45</v>
      </c>
      <c r="N44" s="17"/>
      <c r="O44" s="17"/>
      <c r="P44" s="17"/>
      <c r="Q44" s="17" t="s">
        <v>42</v>
      </c>
      <c r="R44" s="18" t="s">
        <v>43</v>
      </c>
    </row>
    <row r="45" spans="1:18" ht="30" x14ac:dyDescent="0.25">
      <c r="A45" s="19">
        <v>33</v>
      </c>
      <c r="B45" s="14">
        <v>317333</v>
      </c>
      <c r="C45" s="15" t="s">
        <v>9563</v>
      </c>
      <c r="D45" s="16" t="s">
        <v>9559</v>
      </c>
      <c r="E45" s="16" t="s">
        <v>9522</v>
      </c>
      <c r="F45" s="17" t="s">
        <v>17</v>
      </c>
      <c r="G45" s="17" t="s">
        <v>8</v>
      </c>
      <c r="H45" s="16" t="s">
        <v>1548</v>
      </c>
      <c r="I45" s="16" t="s">
        <v>32</v>
      </c>
      <c r="J45" s="16" t="s">
        <v>1199</v>
      </c>
      <c r="K45" s="17" t="s">
        <v>330</v>
      </c>
      <c r="L45" s="17"/>
      <c r="M45" s="17"/>
      <c r="N45" s="17"/>
      <c r="O45" s="17"/>
      <c r="P45" s="17"/>
      <c r="Q45" s="17" t="s">
        <v>46</v>
      </c>
      <c r="R45" s="18" t="s">
        <v>35</v>
      </c>
    </row>
    <row r="46" spans="1:18" ht="30" x14ac:dyDescent="0.25">
      <c r="A46" s="19">
        <v>34</v>
      </c>
      <c r="B46" s="14">
        <v>317334</v>
      </c>
      <c r="C46" s="15" t="s">
        <v>9564</v>
      </c>
      <c r="D46" s="16" t="s">
        <v>4626</v>
      </c>
      <c r="E46" s="16" t="s">
        <v>9522</v>
      </c>
      <c r="F46" s="17" t="s">
        <v>17</v>
      </c>
      <c r="G46" s="17" t="s">
        <v>9</v>
      </c>
      <c r="H46" s="16" t="s">
        <v>9310</v>
      </c>
      <c r="I46" s="16" t="s">
        <v>1748</v>
      </c>
      <c r="J46" s="16" t="s">
        <v>533</v>
      </c>
      <c r="K46" s="17"/>
      <c r="L46" s="17"/>
      <c r="M46" s="17" t="s">
        <v>41</v>
      </c>
      <c r="N46" s="17"/>
      <c r="O46" s="17"/>
      <c r="P46" s="17"/>
      <c r="Q46" s="17" t="s">
        <v>42</v>
      </c>
      <c r="R46" s="18" t="s">
        <v>35</v>
      </c>
    </row>
    <row r="47" spans="1:18" ht="30" x14ac:dyDescent="0.25">
      <c r="A47" s="19">
        <v>35</v>
      </c>
      <c r="B47" s="14">
        <v>317335</v>
      </c>
      <c r="C47" s="15" t="s">
        <v>9553</v>
      </c>
      <c r="D47" s="16" t="s">
        <v>2048</v>
      </c>
      <c r="E47" s="16" t="s">
        <v>9522</v>
      </c>
      <c r="F47" s="17" t="s">
        <v>18</v>
      </c>
      <c r="G47" s="17" t="s">
        <v>8</v>
      </c>
      <c r="H47" s="16" t="s">
        <v>189</v>
      </c>
      <c r="I47" s="16" t="s">
        <v>32</v>
      </c>
      <c r="J47" s="16" t="s">
        <v>656</v>
      </c>
      <c r="K47" s="17"/>
      <c r="L47" s="17"/>
      <c r="M47" s="17"/>
      <c r="N47" s="17"/>
      <c r="O47" s="17"/>
      <c r="P47" s="17" t="s">
        <v>41</v>
      </c>
      <c r="Q47" s="17" t="s">
        <v>41</v>
      </c>
      <c r="R47" s="18" t="s">
        <v>43</v>
      </c>
    </row>
    <row r="48" spans="1:18" ht="30" x14ac:dyDescent="0.25">
      <c r="A48" s="19">
        <v>36</v>
      </c>
      <c r="B48" s="14">
        <v>317336</v>
      </c>
      <c r="C48" s="15" t="s">
        <v>9565</v>
      </c>
      <c r="D48" s="16" t="s">
        <v>9530</v>
      </c>
      <c r="E48" s="16" t="s">
        <v>9522</v>
      </c>
      <c r="F48" s="17" t="s">
        <v>17</v>
      </c>
      <c r="G48" s="17" t="s">
        <v>8</v>
      </c>
      <c r="H48" s="16" t="s">
        <v>7813</v>
      </c>
      <c r="I48" s="16" t="s">
        <v>829</v>
      </c>
      <c r="J48" s="16" t="s">
        <v>40</v>
      </c>
      <c r="K48" s="17"/>
      <c r="L48" s="17"/>
      <c r="M48" s="17" t="s">
        <v>48</v>
      </c>
      <c r="N48" s="17"/>
      <c r="O48" s="17"/>
      <c r="P48" s="17"/>
      <c r="Q48" s="17" t="s">
        <v>8233</v>
      </c>
      <c r="R48" s="18" t="s">
        <v>35</v>
      </c>
    </row>
    <row r="49" spans="1:18" ht="30" x14ac:dyDescent="0.25">
      <c r="A49" s="19">
        <v>37</v>
      </c>
      <c r="B49" s="14">
        <v>317337</v>
      </c>
      <c r="C49" s="15" t="s">
        <v>9566</v>
      </c>
      <c r="D49" s="16" t="s">
        <v>9530</v>
      </c>
      <c r="E49" s="16" t="s">
        <v>9522</v>
      </c>
      <c r="F49" s="17" t="s">
        <v>17</v>
      </c>
      <c r="G49" s="17" t="s">
        <v>8</v>
      </c>
      <c r="H49" s="16" t="s">
        <v>9567</v>
      </c>
      <c r="I49" s="16" t="s">
        <v>2065</v>
      </c>
      <c r="J49" s="16" t="s">
        <v>76</v>
      </c>
      <c r="K49" s="17"/>
      <c r="L49" s="17"/>
      <c r="M49" s="17" t="s">
        <v>45</v>
      </c>
      <c r="N49" s="17"/>
      <c r="O49" s="17"/>
      <c r="P49" s="17"/>
      <c r="Q49" s="17" t="s">
        <v>41</v>
      </c>
      <c r="R49" s="18" t="s">
        <v>35</v>
      </c>
    </row>
    <row r="50" spans="1:18" ht="30" x14ac:dyDescent="0.25">
      <c r="A50" s="19">
        <v>38</v>
      </c>
      <c r="B50" s="14">
        <v>317338</v>
      </c>
      <c r="C50" s="15" t="s">
        <v>9566</v>
      </c>
      <c r="D50" s="16" t="s">
        <v>9530</v>
      </c>
      <c r="E50" s="16" t="s">
        <v>9522</v>
      </c>
      <c r="F50" s="17" t="s">
        <v>17</v>
      </c>
      <c r="G50" s="17" t="s">
        <v>8</v>
      </c>
      <c r="H50" s="16" t="s">
        <v>3789</v>
      </c>
      <c r="I50" s="16" t="s">
        <v>79</v>
      </c>
      <c r="J50" s="16" t="s">
        <v>69</v>
      </c>
      <c r="K50" s="17"/>
      <c r="L50" s="17"/>
      <c r="M50" s="17" t="s">
        <v>53</v>
      </c>
      <c r="N50" s="17"/>
      <c r="O50" s="17"/>
      <c r="P50" s="17"/>
      <c r="Q50" s="17" t="s">
        <v>42</v>
      </c>
      <c r="R50" s="18" t="s">
        <v>43</v>
      </c>
    </row>
    <row r="51" spans="1:18" ht="30" x14ac:dyDescent="0.25">
      <c r="A51" s="19">
        <v>39</v>
      </c>
      <c r="B51" s="14">
        <v>317339</v>
      </c>
      <c r="C51" s="15" t="s">
        <v>9568</v>
      </c>
      <c r="D51" s="16" t="s">
        <v>9530</v>
      </c>
      <c r="E51" s="16" t="s">
        <v>9522</v>
      </c>
      <c r="F51" s="17" t="s">
        <v>17</v>
      </c>
      <c r="G51" s="17" t="s">
        <v>8</v>
      </c>
      <c r="H51" s="16" t="s">
        <v>662</v>
      </c>
      <c r="I51" s="16" t="s">
        <v>32</v>
      </c>
      <c r="J51" s="16" t="s">
        <v>135</v>
      </c>
      <c r="K51" s="17"/>
      <c r="L51" s="17"/>
      <c r="M51" s="17" t="s">
        <v>34</v>
      </c>
      <c r="N51" s="17"/>
      <c r="O51" s="17"/>
      <c r="P51" s="17"/>
      <c r="Q51" s="17" t="s">
        <v>46</v>
      </c>
      <c r="R51" s="18" t="s">
        <v>43</v>
      </c>
    </row>
    <row r="52" spans="1:18" ht="30" x14ac:dyDescent="0.25">
      <c r="A52" s="19">
        <v>40</v>
      </c>
      <c r="B52" s="14">
        <v>317340</v>
      </c>
      <c r="C52" s="15" t="s">
        <v>9569</v>
      </c>
      <c r="D52" s="16" t="s">
        <v>9535</v>
      </c>
      <c r="E52" s="16" t="s">
        <v>9522</v>
      </c>
      <c r="F52" s="17" t="s">
        <v>17</v>
      </c>
      <c r="G52" s="17" t="s">
        <v>9</v>
      </c>
      <c r="H52" s="16" t="s">
        <v>1491</v>
      </c>
      <c r="I52" s="16" t="s">
        <v>32</v>
      </c>
      <c r="J52" s="16" t="s">
        <v>50</v>
      </c>
      <c r="K52" s="17"/>
      <c r="L52" s="17"/>
      <c r="M52" s="17" t="s">
        <v>147</v>
      </c>
      <c r="N52" s="17"/>
      <c r="O52" s="17"/>
      <c r="P52" s="17"/>
      <c r="Q52" s="17" t="s">
        <v>8233</v>
      </c>
      <c r="R52" s="18" t="s">
        <v>35</v>
      </c>
    </row>
    <row r="53" spans="1:18" ht="30" x14ac:dyDescent="0.25">
      <c r="A53" s="19">
        <v>41</v>
      </c>
      <c r="B53" s="14">
        <v>317341</v>
      </c>
      <c r="C53" s="15" t="s">
        <v>9570</v>
      </c>
      <c r="D53" s="16" t="s">
        <v>4626</v>
      </c>
      <c r="E53" s="16" t="s">
        <v>9522</v>
      </c>
      <c r="F53" s="17" t="s">
        <v>17</v>
      </c>
      <c r="G53" s="17" t="s">
        <v>9</v>
      </c>
      <c r="H53" s="16" t="s">
        <v>9571</v>
      </c>
      <c r="I53" s="16" t="s">
        <v>1189</v>
      </c>
      <c r="J53" s="16" t="s">
        <v>135</v>
      </c>
      <c r="K53" s="17" t="s">
        <v>52</v>
      </c>
      <c r="L53" s="17"/>
      <c r="M53" s="17"/>
      <c r="N53" s="17"/>
      <c r="O53" s="17"/>
      <c r="P53" s="17"/>
      <c r="Q53" s="17" t="s">
        <v>46</v>
      </c>
      <c r="R53" s="18" t="s">
        <v>35</v>
      </c>
    </row>
    <row r="54" spans="1:18" ht="30" x14ac:dyDescent="0.25">
      <c r="A54" s="19">
        <v>42</v>
      </c>
      <c r="B54" s="14">
        <v>317342</v>
      </c>
      <c r="C54" s="15" t="s">
        <v>9570</v>
      </c>
      <c r="D54" s="16" t="s">
        <v>4626</v>
      </c>
      <c r="E54" s="16" t="s">
        <v>9522</v>
      </c>
      <c r="F54" s="17" t="s">
        <v>17</v>
      </c>
      <c r="G54" s="17" t="s">
        <v>9</v>
      </c>
      <c r="H54" s="16" t="s">
        <v>856</v>
      </c>
      <c r="I54" s="16" t="s">
        <v>32</v>
      </c>
      <c r="J54" s="16" t="s">
        <v>533</v>
      </c>
      <c r="K54" s="17"/>
      <c r="L54" s="17"/>
      <c r="M54" s="17" t="s">
        <v>34</v>
      </c>
      <c r="N54" s="17"/>
      <c r="O54" s="17"/>
      <c r="P54" s="17"/>
      <c r="Q54" s="17" t="s">
        <v>42</v>
      </c>
      <c r="R54" s="18" t="s">
        <v>35</v>
      </c>
    </row>
    <row r="55" spans="1:18" ht="30" x14ac:dyDescent="0.25">
      <c r="A55" s="19">
        <v>43</v>
      </c>
      <c r="B55" s="14">
        <v>317343</v>
      </c>
      <c r="C55" s="15" t="s">
        <v>9570</v>
      </c>
      <c r="D55" s="16" t="s">
        <v>4626</v>
      </c>
      <c r="E55" s="16" t="s">
        <v>9522</v>
      </c>
      <c r="F55" s="17" t="s">
        <v>18</v>
      </c>
      <c r="G55" s="17" t="s">
        <v>9</v>
      </c>
      <c r="H55" s="16" t="s">
        <v>6417</v>
      </c>
      <c r="I55" s="16" t="s">
        <v>32</v>
      </c>
      <c r="J55" s="16" t="s">
        <v>120</v>
      </c>
      <c r="K55" s="17"/>
      <c r="L55" s="17"/>
      <c r="M55" s="17"/>
      <c r="N55" s="17"/>
      <c r="O55" s="17"/>
      <c r="P55" s="17" t="s">
        <v>264</v>
      </c>
      <c r="Q55" s="17" t="s">
        <v>34</v>
      </c>
      <c r="R55" s="18" t="s">
        <v>43</v>
      </c>
    </row>
    <row r="56" spans="1:18" ht="30" x14ac:dyDescent="0.25">
      <c r="A56" s="19">
        <v>44</v>
      </c>
      <c r="B56" s="14">
        <v>317344</v>
      </c>
      <c r="C56" s="15" t="s">
        <v>9572</v>
      </c>
      <c r="D56" s="16" t="s">
        <v>4626</v>
      </c>
      <c r="E56" s="16" t="s">
        <v>9522</v>
      </c>
      <c r="F56" s="17" t="s">
        <v>17</v>
      </c>
      <c r="G56" s="17" t="s">
        <v>8</v>
      </c>
      <c r="H56" s="16" t="s">
        <v>7169</v>
      </c>
      <c r="I56" s="16" t="s">
        <v>9573</v>
      </c>
      <c r="J56" s="16" t="s">
        <v>120</v>
      </c>
      <c r="K56" s="17"/>
      <c r="L56" s="17"/>
      <c r="M56" s="17" t="s">
        <v>364</v>
      </c>
      <c r="N56" s="17"/>
      <c r="O56" s="17"/>
      <c r="P56" s="17"/>
      <c r="Q56" s="17" t="s">
        <v>8233</v>
      </c>
      <c r="R56" s="18" t="s">
        <v>43</v>
      </c>
    </row>
    <row r="57" spans="1:18" ht="30" x14ac:dyDescent="0.25">
      <c r="A57" s="19">
        <v>45</v>
      </c>
      <c r="B57" s="14">
        <v>317345</v>
      </c>
      <c r="C57" s="15" t="s">
        <v>9572</v>
      </c>
      <c r="D57" s="16" t="s">
        <v>4626</v>
      </c>
      <c r="E57" s="16" t="s">
        <v>9522</v>
      </c>
      <c r="F57" s="17" t="s">
        <v>17</v>
      </c>
      <c r="G57" s="17" t="s">
        <v>8</v>
      </c>
      <c r="H57" s="16" t="s">
        <v>4452</v>
      </c>
      <c r="I57" s="16" t="s">
        <v>394</v>
      </c>
      <c r="J57" s="16" t="s">
        <v>120</v>
      </c>
      <c r="K57" s="17"/>
      <c r="L57" s="17"/>
      <c r="M57" s="17" t="s">
        <v>42</v>
      </c>
      <c r="N57" s="17"/>
      <c r="O57" s="17"/>
      <c r="P57" s="17"/>
      <c r="Q57" s="17" t="s">
        <v>41</v>
      </c>
      <c r="R57" s="18" t="s">
        <v>35</v>
      </c>
    </row>
    <row r="58" spans="1:18" ht="30" x14ac:dyDescent="0.25">
      <c r="A58" s="19">
        <v>46</v>
      </c>
      <c r="B58" s="14">
        <v>317346</v>
      </c>
      <c r="C58" s="15" t="s">
        <v>9574</v>
      </c>
      <c r="D58" s="16" t="s">
        <v>9535</v>
      </c>
      <c r="E58" s="16" t="s">
        <v>9522</v>
      </c>
      <c r="F58" s="17" t="s">
        <v>17</v>
      </c>
      <c r="G58" s="17" t="s">
        <v>8</v>
      </c>
      <c r="H58" s="16" t="s">
        <v>362</v>
      </c>
      <c r="I58" s="16" t="s">
        <v>714</v>
      </c>
      <c r="J58" s="16" t="s">
        <v>2156</v>
      </c>
      <c r="K58" s="17" t="s">
        <v>157</v>
      </c>
      <c r="L58" s="17"/>
      <c r="M58" s="17"/>
      <c r="N58" s="17"/>
      <c r="O58" s="17"/>
      <c r="P58" s="17"/>
      <c r="Q58" s="17" t="s">
        <v>46</v>
      </c>
      <c r="R58" s="18" t="s">
        <v>35</v>
      </c>
    </row>
    <row r="59" spans="1:18" ht="30" x14ac:dyDescent="0.25">
      <c r="A59" s="19">
        <v>47</v>
      </c>
      <c r="B59" s="14">
        <v>317347</v>
      </c>
      <c r="C59" s="15" t="s">
        <v>9574</v>
      </c>
      <c r="D59" s="16" t="s">
        <v>9535</v>
      </c>
      <c r="E59" s="16" t="s">
        <v>9522</v>
      </c>
      <c r="F59" s="17" t="s">
        <v>17</v>
      </c>
      <c r="G59" s="17" t="s">
        <v>8</v>
      </c>
      <c r="H59" s="16" t="s">
        <v>1512</v>
      </c>
      <c r="I59" s="16" t="s">
        <v>714</v>
      </c>
      <c r="J59" s="16" t="s">
        <v>50</v>
      </c>
      <c r="K59" s="17"/>
      <c r="L59" s="17"/>
      <c r="M59" s="17" t="s">
        <v>45</v>
      </c>
      <c r="N59" s="17"/>
      <c r="O59" s="17"/>
      <c r="P59" s="17"/>
      <c r="Q59" s="17" t="s">
        <v>42</v>
      </c>
      <c r="R59" s="18" t="s">
        <v>35</v>
      </c>
    </row>
    <row r="60" spans="1:18" ht="30" x14ac:dyDescent="0.25">
      <c r="A60" s="19">
        <v>48</v>
      </c>
      <c r="B60" s="14">
        <v>317348</v>
      </c>
      <c r="C60" s="15" t="s">
        <v>9574</v>
      </c>
      <c r="D60" s="16" t="s">
        <v>9535</v>
      </c>
      <c r="E60" s="16" t="s">
        <v>9522</v>
      </c>
      <c r="F60" s="17" t="s">
        <v>17</v>
      </c>
      <c r="G60" s="17" t="s">
        <v>9</v>
      </c>
      <c r="H60" s="16" t="s">
        <v>3893</v>
      </c>
      <c r="I60" s="16" t="s">
        <v>714</v>
      </c>
      <c r="J60" s="16" t="s">
        <v>274</v>
      </c>
      <c r="K60" s="17"/>
      <c r="L60" s="17"/>
      <c r="M60" s="17" t="s">
        <v>45</v>
      </c>
      <c r="N60" s="17"/>
      <c r="O60" s="17"/>
      <c r="P60" s="17"/>
      <c r="Q60" s="17" t="s">
        <v>45</v>
      </c>
      <c r="R60" s="18" t="s">
        <v>35</v>
      </c>
    </row>
    <row r="61" spans="1:18" ht="30" x14ac:dyDescent="0.25">
      <c r="A61" s="19">
        <v>49</v>
      </c>
      <c r="B61" s="14">
        <v>317349</v>
      </c>
      <c r="C61" s="15" t="s">
        <v>9575</v>
      </c>
      <c r="D61" s="16" t="s">
        <v>9530</v>
      </c>
      <c r="E61" s="16" t="s">
        <v>9522</v>
      </c>
      <c r="F61" s="17" t="s">
        <v>17</v>
      </c>
      <c r="G61" s="17" t="s">
        <v>8</v>
      </c>
      <c r="H61" s="16" t="s">
        <v>138</v>
      </c>
      <c r="I61" s="16" t="s">
        <v>714</v>
      </c>
      <c r="J61" s="16" t="s">
        <v>120</v>
      </c>
      <c r="K61" s="17"/>
      <c r="L61" s="17"/>
      <c r="M61" s="17" t="s">
        <v>45</v>
      </c>
      <c r="N61" s="17"/>
      <c r="O61" s="17"/>
      <c r="P61" s="17"/>
      <c r="Q61" s="17" t="s">
        <v>42</v>
      </c>
      <c r="R61" s="18" t="s">
        <v>43</v>
      </c>
    </row>
    <row r="62" spans="1:18" ht="30" x14ac:dyDescent="0.25">
      <c r="A62" s="19">
        <v>50</v>
      </c>
      <c r="B62" s="14">
        <v>317350</v>
      </c>
      <c r="C62" s="15" t="s">
        <v>9566</v>
      </c>
      <c r="D62" s="16" t="s">
        <v>9530</v>
      </c>
      <c r="E62" s="16" t="s">
        <v>9522</v>
      </c>
      <c r="F62" s="17" t="s">
        <v>17</v>
      </c>
      <c r="G62" s="17" t="s">
        <v>9</v>
      </c>
      <c r="H62" s="16" t="s">
        <v>4132</v>
      </c>
      <c r="I62" s="16" t="s">
        <v>32</v>
      </c>
      <c r="J62" s="16" t="s">
        <v>64</v>
      </c>
      <c r="K62" s="17" t="s">
        <v>52</v>
      </c>
      <c r="L62" s="17"/>
      <c r="M62" s="17"/>
      <c r="N62" s="17"/>
      <c r="O62" s="17"/>
      <c r="P62" s="17"/>
      <c r="Q62" s="17" t="s">
        <v>46</v>
      </c>
      <c r="R62" s="18" t="s">
        <v>35</v>
      </c>
    </row>
    <row r="63" spans="1:18" x14ac:dyDescent="0.25">
      <c r="A63" s="19">
        <v>51</v>
      </c>
      <c r="B63" s="14">
        <v>317351</v>
      </c>
      <c r="C63" s="15" t="s">
        <v>9576</v>
      </c>
      <c r="D63" s="16" t="s">
        <v>4626</v>
      </c>
      <c r="E63" s="16" t="s">
        <v>9522</v>
      </c>
      <c r="F63" s="17" t="s">
        <v>17</v>
      </c>
      <c r="G63" s="17" t="s">
        <v>9</v>
      </c>
      <c r="H63" s="16" t="s">
        <v>375</v>
      </c>
      <c r="I63" s="16" t="s">
        <v>714</v>
      </c>
      <c r="J63" s="16" t="s">
        <v>40</v>
      </c>
      <c r="K63" s="17"/>
      <c r="L63" s="17"/>
      <c r="M63" s="17" t="s">
        <v>45</v>
      </c>
      <c r="N63" s="17"/>
      <c r="O63" s="17"/>
      <c r="P63" s="17"/>
      <c r="Q63" s="17" t="s">
        <v>45</v>
      </c>
      <c r="R63" s="18" t="s">
        <v>35</v>
      </c>
    </row>
    <row r="64" spans="1:18" ht="30" x14ac:dyDescent="0.25">
      <c r="A64" s="19">
        <v>52</v>
      </c>
      <c r="B64" s="14">
        <v>317352</v>
      </c>
      <c r="C64" s="15" t="s">
        <v>9570</v>
      </c>
      <c r="D64" s="16" t="s">
        <v>4626</v>
      </c>
      <c r="E64" s="16" t="s">
        <v>9522</v>
      </c>
      <c r="F64" s="17" t="s">
        <v>17</v>
      </c>
      <c r="G64" s="17" t="s">
        <v>9</v>
      </c>
      <c r="H64" s="16" t="s">
        <v>2462</v>
      </c>
      <c r="I64" s="16" t="s">
        <v>2433</v>
      </c>
      <c r="J64" s="16" t="s">
        <v>533</v>
      </c>
      <c r="K64" s="17"/>
      <c r="L64" s="17"/>
      <c r="M64" s="17" t="s">
        <v>34</v>
      </c>
      <c r="N64" s="17"/>
      <c r="O64" s="17"/>
      <c r="P64" s="17"/>
      <c r="Q64" s="17" t="s">
        <v>42</v>
      </c>
      <c r="R64" s="18" t="s">
        <v>35</v>
      </c>
    </row>
    <row r="65" spans="1:18" ht="30" x14ac:dyDescent="0.25">
      <c r="A65" s="19">
        <v>53</v>
      </c>
      <c r="B65" s="14">
        <v>317353</v>
      </c>
      <c r="C65" s="15" t="s">
        <v>9577</v>
      </c>
      <c r="D65" s="16" t="s">
        <v>4584</v>
      </c>
      <c r="E65" s="16" t="s">
        <v>9522</v>
      </c>
      <c r="F65" s="17" t="s">
        <v>17</v>
      </c>
      <c r="G65" s="17" t="s">
        <v>9</v>
      </c>
      <c r="H65" s="16" t="s">
        <v>698</v>
      </c>
      <c r="I65" s="16" t="s">
        <v>9578</v>
      </c>
      <c r="J65" s="16" t="s">
        <v>64</v>
      </c>
      <c r="K65" s="17"/>
      <c r="L65" s="17"/>
      <c r="M65" s="17" t="s">
        <v>42</v>
      </c>
      <c r="N65" s="17"/>
      <c r="O65" s="17"/>
      <c r="P65" s="17"/>
      <c r="Q65" s="17" t="s">
        <v>41</v>
      </c>
      <c r="R65" s="18" t="s">
        <v>35</v>
      </c>
    </row>
    <row r="66" spans="1:18" ht="30" x14ac:dyDescent="0.25">
      <c r="A66" s="19">
        <v>54</v>
      </c>
      <c r="B66" s="14">
        <v>317354</v>
      </c>
      <c r="C66" s="15" t="s">
        <v>9534</v>
      </c>
      <c r="D66" s="16" t="s">
        <v>9535</v>
      </c>
      <c r="E66" s="16" t="s">
        <v>9522</v>
      </c>
      <c r="F66" s="17" t="s">
        <v>18</v>
      </c>
      <c r="G66" s="17" t="s">
        <v>9</v>
      </c>
      <c r="H66" s="16" t="s">
        <v>9579</v>
      </c>
      <c r="I66" s="16" t="s">
        <v>32</v>
      </c>
      <c r="J66" s="16" t="s">
        <v>135</v>
      </c>
      <c r="K66" s="17"/>
      <c r="L66" s="17"/>
      <c r="M66" s="17"/>
      <c r="N66" s="17"/>
      <c r="O66" s="17"/>
      <c r="P66" s="17" t="s">
        <v>45</v>
      </c>
      <c r="Q66" s="17" t="s">
        <v>42</v>
      </c>
      <c r="R66" s="18" t="s">
        <v>35</v>
      </c>
    </row>
    <row r="67" spans="1:18" ht="30" x14ac:dyDescent="0.25">
      <c r="A67" s="19">
        <v>55</v>
      </c>
      <c r="B67" s="14">
        <v>317355</v>
      </c>
      <c r="C67" s="15" t="s">
        <v>9534</v>
      </c>
      <c r="D67" s="16" t="s">
        <v>9535</v>
      </c>
      <c r="E67" s="16" t="s">
        <v>9522</v>
      </c>
      <c r="F67" s="17" t="s">
        <v>18</v>
      </c>
      <c r="G67" s="17" t="s">
        <v>8</v>
      </c>
      <c r="H67" s="16" t="s">
        <v>7818</v>
      </c>
      <c r="I67" s="16" t="s">
        <v>32</v>
      </c>
      <c r="J67" s="16" t="s">
        <v>8103</v>
      </c>
      <c r="K67" s="17"/>
      <c r="L67" s="17"/>
      <c r="M67" s="17"/>
      <c r="N67" s="17"/>
      <c r="O67" s="17"/>
      <c r="P67" s="17" t="s">
        <v>34</v>
      </c>
      <c r="Q67" s="17" t="s">
        <v>41</v>
      </c>
      <c r="R67" s="18" t="s">
        <v>43</v>
      </c>
    </row>
    <row r="68" spans="1:18" ht="30" x14ac:dyDescent="0.25">
      <c r="A68" s="19">
        <v>56</v>
      </c>
      <c r="B68" s="14">
        <v>317356</v>
      </c>
      <c r="C68" s="15" t="s">
        <v>9534</v>
      </c>
      <c r="D68" s="16" t="s">
        <v>9535</v>
      </c>
      <c r="E68" s="16" t="s">
        <v>9522</v>
      </c>
      <c r="F68" s="17" t="s">
        <v>18</v>
      </c>
      <c r="G68" s="17" t="s">
        <v>8</v>
      </c>
      <c r="H68" s="16" t="s">
        <v>3674</v>
      </c>
      <c r="I68" s="16" t="s">
        <v>32</v>
      </c>
      <c r="J68" s="16" t="s">
        <v>274</v>
      </c>
      <c r="K68" s="17"/>
      <c r="L68" s="17"/>
      <c r="M68" s="17"/>
      <c r="N68" s="17"/>
      <c r="O68" s="17"/>
      <c r="P68" s="17" t="s">
        <v>429</v>
      </c>
      <c r="Q68" s="17" t="s">
        <v>34</v>
      </c>
      <c r="R68" s="18" t="s">
        <v>43</v>
      </c>
    </row>
    <row r="69" spans="1:18" ht="30" x14ac:dyDescent="0.25">
      <c r="A69" s="19">
        <v>57</v>
      </c>
      <c r="B69" s="14">
        <v>317357</v>
      </c>
      <c r="C69" s="15" t="s">
        <v>9577</v>
      </c>
      <c r="D69" s="16" t="s">
        <v>4584</v>
      </c>
      <c r="E69" s="16" t="s">
        <v>9522</v>
      </c>
      <c r="F69" s="17" t="s">
        <v>17</v>
      </c>
      <c r="G69" s="17" t="s">
        <v>9</v>
      </c>
      <c r="H69" s="16" t="s">
        <v>3721</v>
      </c>
      <c r="I69" s="16" t="s">
        <v>32</v>
      </c>
      <c r="J69" s="16" t="s">
        <v>76</v>
      </c>
      <c r="K69" s="17"/>
      <c r="L69" s="17"/>
      <c r="M69" s="17" t="s">
        <v>41</v>
      </c>
      <c r="N69" s="17"/>
      <c r="O69" s="17"/>
      <c r="P69" s="17"/>
      <c r="Q69" s="17" t="s">
        <v>41</v>
      </c>
      <c r="R69" s="18" t="s">
        <v>35</v>
      </c>
    </row>
    <row r="70" spans="1:18" ht="30" x14ac:dyDescent="0.25">
      <c r="A70" s="19">
        <v>58</v>
      </c>
      <c r="B70" s="14">
        <v>317358</v>
      </c>
      <c r="C70" s="15" t="s">
        <v>9577</v>
      </c>
      <c r="D70" s="16" t="s">
        <v>4584</v>
      </c>
      <c r="E70" s="16" t="s">
        <v>9522</v>
      </c>
      <c r="F70" s="17" t="s">
        <v>18</v>
      </c>
      <c r="G70" s="17" t="s">
        <v>8</v>
      </c>
      <c r="H70" s="16" t="s">
        <v>374</v>
      </c>
      <c r="I70" s="16" t="s">
        <v>32</v>
      </c>
      <c r="J70" s="16" t="s">
        <v>135</v>
      </c>
      <c r="K70" s="17"/>
      <c r="L70" s="17"/>
      <c r="M70" s="17"/>
      <c r="N70" s="17"/>
      <c r="O70" s="17"/>
      <c r="P70" s="17" t="s">
        <v>46</v>
      </c>
      <c r="Q70" s="17" t="s">
        <v>46</v>
      </c>
      <c r="R70" s="18" t="s">
        <v>35</v>
      </c>
    </row>
    <row r="71" spans="1:18" ht="30" x14ac:dyDescent="0.25">
      <c r="A71" s="19">
        <v>59</v>
      </c>
      <c r="B71" s="14">
        <v>317359</v>
      </c>
      <c r="C71" s="15" t="s">
        <v>9580</v>
      </c>
      <c r="D71" s="16" t="s">
        <v>9535</v>
      </c>
      <c r="E71" s="16" t="s">
        <v>9522</v>
      </c>
      <c r="F71" s="17" t="s">
        <v>17</v>
      </c>
      <c r="G71" s="17" t="s">
        <v>8</v>
      </c>
      <c r="H71" s="16" t="s">
        <v>9581</v>
      </c>
      <c r="I71" s="16" t="s">
        <v>1010</v>
      </c>
      <c r="J71" s="16" t="s">
        <v>533</v>
      </c>
      <c r="K71" s="17"/>
      <c r="L71" s="17"/>
      <c r="M71" s="17" t="s">
        <v>53</v>
      </c>
      <c r="N71" s="17"/>
      <c r="O71" s="17"/>
      <c r="P71" s="17"/>
      <c r="Q71" s="17" t="s">
        <v>42</v>
      </c>
      <c r="R71" s="18" t="s">
        <v>35</v>
      </c>
    </row>
    <row r="72" spans="1:18" ht="30" x14ac:dyDescent="0.25">
      <c r="A72" s="19">
        <v>60</v>
      </c>
      <c r="B72" s="14">
        <v>317360</v>
      </c>
      <c r="C72" s="15" t="s">
        <v>9582</v>
      </c>
      <c r="D72" s="16" t="s">
        <v>9583</v>
      </c>
      <c r="E72" s="16" t="s">
        <v>9522</v>
      </c>
      <c r="F72" s="17" t="s">
        <v>18</v>
      </c>
      <c r="G72" s="17" t="s">
        <v>8</v>
      </c>
      <c r="H72" s="16" t="s">
        <v>1035</v>
      </c>
      <c r="I72" s="16" t="s">
        <v>32</v>
      </c>
      <c r="J72" s="16" t="s">
        <v>135</v>
      </c>
      <c r="K72" s="17"/>
      <c r="L72" s="17"/>
      <c r="M72" s="17"/>
      <c r="N72" s="17" t="s">
        <v>52</v>
      </c>
      <c r="O72" s="17"/>
      <c r="P72" s="17"/>
      <c r="Q72" s="17" t="s">
        <v>46</v>
      </c>
      <c r="R72" s="18" t="s">
        <v>35</v>
      </c>
    </row>
    <row r="73" spans="1:18" ht="30" x14ac:dyDescent="0.25">
      <c r="A73" s="19">
        <v>61</v>
      </c>
      <c r="B73" s="14">
        <v>317361</v>
      </c>
      <c r="C73" s="15" t="s">
        <v>9580</v>
      </c>
      <c r="D73" s="16" t="s">
        <v>9535</v>
      </c>
      <c r="E73" s="16" t="s">
        <v>9522</v>
      </c>
      <c r="F73" s="17" t="s">
        <v>17</v>
      </c>
      <c r="G73" s="17" t="s">
        <v>8</v>
      </c>
      <c r="H73" s="16" t="s">
        <v>338</v>
      </c>
      <c r="I73" s="16" t="s">
        <v>1010</v>
      </c>
      <c r="J73" s="16" t="s">
        <v>274</v>
      </c>
      <c r="K73" s="17"/>
      <c r="L73" s="17"/>
      <c r="M73" s="17" t="s">
        <v>41</v>
      </c>
      <c r="N73" s="17"/>
      <c r="O73" s="17"/>
      <c r="P73" s="17"/>
      <c r="Q73" s="17" t="s">
        <v>34</v>
      </c>
      <c r="R73" s="18" t="s">
        <v>35</v>
      </c>
    </row>
    <row r="74" spans="1:18" ht="30" x14ac:dyDescent="0.25">
      <c r="A74" s="19">
        <v>62</v>
      </c>
      <c r="B74" s="14">
        <v>317362</v>
      </c>
      <c r="C74" s="15" t="s">
        <v>9582</v>
      </c>
      <c r="D74" s="16" t="s">
        <v>9583</v>
      </c>
      <c r="E74" s="16" t="s">
        <v>9522</v>
      </c>
      <c r="F74" s="17" t="s">
        <v>18</v>
      </c>
      <c r="G74" s="17" t="s">
        <v>8</v>
      </c>
      <c r="H74" s="16" t="s">
        <v>547</v>
      </c>
      <c r="I74" s="16" t="s">
        <v>32</v>
      </c>
      <c r="J74" s="16" t="s">
        <v>9584</v>
      </c>
      <c r="K74" s="17"/>
      <c r="L74" s="17"/>
      <c r="M74" s="17"/>
      <c r="N74" s="17" t="s">
        <v>157</v>
      </c>
      <c r="O74" s="17"/>
      <c r="P74" s="17"/>
      <c r="Q74" s="17" t="s">
        <v>46</v>
      </c>
      <c r="R74" s="18" t="s">
        <v>35</v>
      </c>
    </row>
    <row r="75" spans="1:18" ht="30" x14ac:dyDescent="0.25">
      <c r="A75" s="19">
        <v>63</v>
      </c>
      <c r="B75" s="14">
        <v>317363</v>
      </c>
      <c r="C75" s="15" t="s">
        <v>9580</v>
      </c>
      <c r="D75" s="16" t="s">
        <v>9535</v>
      </c>
      <c r="E75" s="16" t="s">
        <v>9522</v>
      </c>
      <c r="F75" s="17" t="s">
        <v>17</v>
      </c>
      <c r="G75" s="17" t="s">
        <v>9</v>
      </c>
      <c r="H75" s="16" t="s">
        <v>7591</v>
      </c>
      <c r="I75" s="16" t="s">
        <v>1010</v>
      </c>
      <c r="J75" s="16" t="s">
        <v>533</v>
      </c>
      <c r="K75" s="17"/>
      <c r="L75" s="17"/>
      <c r="M75" s="17" t="s">
        <v>34</v>
      </c>
      <c r="N75" s="17"/>
      <c r="O75" s="17"/>
      <c r="P75" s="17"/>
      <c r="Q75" s="17" t="s">
        <v>46</v>
      </c>
      <c r="R75" s="18" t="s">
        <v>35</v>
      </c>
    </row>
    <row r="76" spans="1:18" ht="30" x14ac:dyDescent="0.25">
      <c r="A76" s="19">
        <v>64</v>
      </c>
      <c r="B76" s="14">
        <v>317364</v>
      </c>
      <c r="C76" s="15" t="s">
        <v>9580</v>
      </c>
      <c r="D76" s="16" t="s">
        <v>9535</v>
      </c>
      <c r="E76" s="16" t="s">
        <v>9522</v>
      </c>
      <c r="F76" s="17" t="s">
        <v>17</v>
      </c>
      <c r="G76" s="17" t="s">
        <v>9</v>
      </c>
      <c r="H76" s="16" t="s">
        <v>654</v>
      </c>
      <c r="I76" s="16" t="s">
        <v>1574</v>
      </c>
      <c r="J76" s="16" t="s">
        <v>712</v>
      </c>
      <c r="K76" s="17"/>
      <c r="L76" s="17"/>
      <c r="M76" s="17" t="s">
        <v>46</v>
      </c>
      <c r="N76" s="17"/>
      <c r="O76" s="17"/>
      <c r="P76" s="17"/>
      <c r="Q76" s="17" t="s">
        <v>46</v>
      </c>
      <c r="R76" s="18" t="s">
        <v>35</v>
      </c>
    </row>
    <row r="77" spans="1:18" ht="45" x14ac:dyDescent="0.25">
      <c r="A77" s="19">
        <v>65</v>
      </c>
      <c r="B77" s="14">
        <v>317365</v>
      </c>
      <c r="C77" s="15" t="s">
        <v>9585</v>
      </c>
      <c r="D77" s="16" t="s">
        <v>9530</v>
      </c>
      <c r="E77" s="16" t="s">
        <v>9522</v>
      </c>
      <c r="F77" s="17" t="s">
        <v>17</v>
      </c>
      <c r="G77" s="17" t="s">
        <v>9</v>
      </c>
      <c r="H77" s="16" t="s">
        <v>9586</v>
      </c>
      <c r="I77" s="16" t="s">
        <v>5291</v>
      </c>
      <c r="J77" s="16" t="s">
        <v>9587</v>
      </c>
      <c r="K77" s="17"/>
      <c r="L77" s="17"/>
      <c r="M77" s="17" t="s">
        <v>53</v>
      </c>
      <c r="N77" s="17"/>
      <c r="O77" s="17"/>
      <c r="P77" s="17"/>
      <c r="Q77" s="17" t="s">
        <v>8233</v>
      </c>
      <c r="R77" s="18" t="s">
        <v>35</v>
      </c>
    </row>
    <row r="78" spans="1:18" ht="30" x14ac:dyDescent="0.25">
      <c r="A78" s="19">
        <v>66</v>
      </c>
      <c r="B78" s="14">
        <v>317366</v>
      </c>
      <c r="C78" s="15" t="s">
        <v>9588</v>
      </c>
      <c r="D78" s="16" t="s">
        <v>4626</v>
      </c>
      <c r="E78" s="16" t="s">
        <v>9522</v>
      </c>
      <c r="F78" s="17" t="s">
        <v>18</v>
      </c>
      <c r="G78" s="17" t="s">
        <v>9</v>
      </c>
      <c r="H78" s="16" t="s">
        <v>9589</v>
      </c>
      <c r="I78" s="16" t="s">
        <v>32</v>
      </c>
      <c r="J78" s="16" t="s">
        <v>533</v>
      </c>
      <c r="K78" s="17"/>
      <c r="L78" s="17"/>
      <c r="M78" s="17"/>
      <c r="N78" s="17"/>
      <c r="O78" s="17"/>
      <c r="P78" s="17" t="s">
        <v>53</v>
      </c>
      <c r="Q78" s="17" t="s">
        <v>8233</v>
      </c>
      <c r="R78" s="18" t="s">
        <v>35</v>
      </c>
    </row>
    <row r="79" spans="1:18" x14ac:dyDescent="0.25">
      <c r="A79" s="19">
        <v>67</v>
      </c>
      <c r="B79" s="14">
        <v>317367</v>
      </c>
      <c r="C79" s="15" t="s">
        <v>9590</v>
      </c>
      <c r="D79" s="16" t="s">
        <v>4626</v>
      </c>
      <c r="E79" s="16" t="s">
        <v>9522</v>
      </c>
      <c r="F79" s="17" t="s">
        <v>18</v>
      </c>
      <c r="G79" s="17" t="s">
        <v>8</v>
      </c>
      <c r="H79" s="16" t="s">
        <v>835</v>
      </c>
      <c r="I79" s="16" t="s">
        <v>32</v>
      </c>
      <c r="J79" s="16" t="s">
        <v>135</v>
      </c>
      <c r="K79" s="17"/>
      <c r="L79" s="17"/>
      <c r="M79" s="17"/>
      <c r="N79" s="17"/>
      <c r="O79" s="17"/>
      <c r="P79" s="17" t="s">
        <v>42</v>
      </c>
      <c r="Q79" s="17" t="s">
        <v>42</v>
      </c>
      <c r="R79" s="18" t="s">
        <v>43</v>
      </c>
    </row>
    <row r="80" spans="1:18" ht="30" x14ac:dyDescent="0.25">
      <c r="A80" s="19">
        <v>68</v>
      </c>
      <c r="B80" s="14">
        <v>317368</v>
      </c>
      <c r="C80" s="15" t="s">
        <v>9590</v>
      </c>
      <c r="D80" s="16" t="s">
        <v>4626</v>
      </c>
      <c r="E80" s="16" t="s">
        <v>9522</v>
      </c>
      <c r="F80" s="17" t="s">
        <v>18</v>
      </c>
      <c r="G80" s="17" t="s">
        <v>8</v>
      </c>
      <c r="H80" s="16" t="s">
        <v>9591</v>
      </c>
      <c r="I80" s="16" t="s">
        <v>32</v>
      </c>
      <c r="J80" s="16" t="s">
        <v>402</v>
      </c>
      <c r="K80" s="17"/>
      <c r="L80" s="17"/>
      <c r="M80" s="17"/>
      <c r="N80" s="17"/>
      <c r="O80" s="17"/>
      <c r="P80" s="17" t="s">
        <v>45</v>
      </c>
      <c r="Q80" s="17" t="s">
        <v>45</v>
      </c>
      <c r="R80" s="18" t="s">
        <v>43</v>
      </c>
    </row>
    <row r="81" spans="1:18" ht="30" x14ac:dyDescent="0.25">
      <c r="A81" s="19">
        <v>69</v>
      </c>
      <c r="B81" s="14">
        <v>317369</v>
      </c>
      <c r="C81" s="15" t="s">
        <v>9590</v>
      </c>
      <c r="D81" s="16" t="s">
        <v>4626</v>
      </c>
      <c r="E81" s="16" t="s">
        <v>9522</v>
      </c>
      <c r="F81" s="17" t="s">
        <v>18</v>
      </c>
      <c r="G81" s="17" t="s">
        <v>8</v>
      </c>
      <c r="H81" s="16" t="s">
        <v>9592</v>
      </c>
      <c r="I81" s="16" t="s">
        <v>32</v>
      </c>
      <c r="J81" s="16" t="s">
        <v>154</v>
      </c>
      <c r="K81" s="17"/>
      <c r="L81" s="17"/>
      <c r="M81" s="17"/>
      <c r="N81" s="17"/>
      <c r="O81" s="17"/>
      <c r="P81" s="17" t="s">
        <v>53</v>
      </c>
      <c r="Q81" s="17" t="s">
        <v>8233</v>
      </c>
      <c r="R81" s="18" t="s">
        <v>43</v>
      </c>
    </row>
    <row r="82" spans="1:18" ht="30" x14ac:dyDescent="0.25">
      <c r="A82" s="19">
        <v>70</v>
      </c>
      <c r="B82" s="14">
        <v>317370</v>
      </c>
      <c r="C82" s="15" t="s">
        <v>9593</v>
      </c>
      <c r="D82" s="16" t="s">
        <v>9530</v>
      </c>
      <c r="E82" s="16" t="s">
        <v>9522</v>
      </c>
      <c r="F82" s="17" t="s">
        <v>17</v>
      </c>
      <c r="G82" s="17" t="s">
        <v>9</v>
      </c>
      <c r="H82" s="16" t="s">
        <v>119</v>
      </c>
      <c r="I82" s="16" t="s">
        <v>32</v>
      </c>
      <c r="J82" s="16" t="s">
        <v>120</v>
      </c>
      <c r="K82" s="17"/>
      <c r="L82" s="17"/>
      <c r="M82" s="17" t="s">
        <v>53</v>
      </c>
      <c r="N82" s="17"/>
      <c r="O82" s="17"/>
      <c r="P82" s="17"/>
      <c r="Q82" s="17" t="s">
        <v>8233</v>
      </c>
      <c r="R82" s="18" t="s">
        <v>35</v>
      </c>
    </row>
    <row r="83" spans="1:18" ht="45" x14ac:dyDescent="0.25">
      <c r="A83" s="19">
        <v>71</v>
      </c>
      <c r="B83" s="14">
        <v>317371</v>
      </c>
      <c r="C83" s="15" t="s">
        <v>9593</v>
      </c>
      <c r="D83" s="16" t="s">
        <v>9530</v>
      </c>
      <c r="E83" s="16" t="s">
        <v>9522</v>
      </c>
      <c r="F83" s="17" t="s">
        <v>17</v>
      </c>
      <c r="G83" s="17" t="s">
        <v>9</v>
      </c>
      <c r="H83" s="16" t="s">
        <v>9594</v>
      </c>
      <c r="I83" s="16" t="s">
        <v>714</v>
      </c>
      <c r="J83" s="16" t="s">
        <v>4556</v>
      </c>
      <c r="K83" s="17"/>
      <c r="L83" s="17"/>
      <c r="M83" s="17" t="s">
        <v>417</v>
      </c>
      <c r="N83" s="17"/>
      <c r="O83" s="17"/>
      <c r="P83" s="17"/>
      <c r="Q83" s="17" t="s">
        <v>46</v>
      </c>
      <c r="R83" s="18" t="s">
        <v>35</v>
      </c>
    </row>
    <row r="84" spans="1:18" ht="30" x14ac:dyDescent="0.25">
      <c r="A84" s="19">
        <v>72</v>
      </c>
      <c r="B84" s="14">
        <v>317372</v>
      </c>
      <c r="C84" s="15" t="s">
        <v>9593</v>
      </c>
      <c r="D84" s="16" t="s">
        <v>9530</v>
      </c>
      <c r="E84" s="16" t="s">
        <v>9522</v>
      </c>
      <c r="F84" s="17" t="s">
        <v>18</v>
      </c>
      <c r="G84" s="17" t="s">
        <v>8</v>
      </c>
      <c r="H84" s="16" t="s">
        <v>6121</v>
      </c>
      <c r="I84" s="16" t="s">
        <v>32</v>
      </c>
      <c r="J84" s="16" t="s">
        <v>135</v>
      </c>
      <c r="K84" s="17"/>
      <c r="L84" s="17"/>
      <c r="M84" s="17"/>
      <c r="N84" s="17"/>
      <c r="O84" s="17"/>
      <c r="P84" s="17" t="s">
        <v>46</v>
      </c>
      <c r="Q84" s="17" t="s">
        <v>46</v>
      </c>
      <c r="R84" s="18" t="s">
        <v>35</v>
      </c>
    </row>
    <row r="85" spans="1:18" ht="75" x14ac:dyDescent="0.25">
      <c r="A85" s="19">
        <v>73</v>
      </c>
      <c r="B85" s="14">
        <v>317373</v>
      </c>
      <c r="C85" s="15" t="s">
        <v>9595</v>
      </c>
      <c r="D85" s="16" t="s">
        <v>9535</v>
      </c>
      <c r="E85" s="16" t="s">
        <v>9522</v>
      </c>
      <c r="F85" s="17" t="s">
        <v>17</v>
      </c>
      <c r="G85" s="17" t="s">
        <v>9</v>
      </c>
      <c r="H85" s="16" t="s">
        <v>9596</v>
      </c>
      <c r="I85" s="16" t="s">
        <v>4309</v>
      </c>
      <c r="J85" s="16" t="s">
        <v>5115</v>
      </c>
      <c r="K85" s="17"/>
      <c r="L85" s="17"/>
      <c r="M85" s="17" t="s">
        <v>264</v>
      </c>
      <c r="N85" s="17"/>
      <c r="O85" s="17"/>
      <c r="P85" s="17"/>
      <c r="Q85" s="17" t="s">
        <v>46</v>
      </c>
      <c r="R85" s="18" t="s">
        <v>35</v>
      </c>
    </row>
    <row r="86" spans="1:18" ht="30" x14ac:dyDescent="0.25">
      <c r="A86" s="19">
        <v>74</v>
      </c>
      <c r="B86" s="14">
        <v>317374</v>
      </c>
      <c r="C86" s="15" t="s">
        <v>9597</v>
      </c>
      <c r="D86" s="16" t="s">
        <v>9530</v>
      </c>
      <c r="E86" s="16" t="s">
        <v>9522</v>
      </c>
      <c r="F86" s="17" t="s">
        <v>17</v>
      </c>
      <c r="G86" s="17" t="s">
        <v>9</v>
      </c>
      <c r="H86" s="16" t="s">
        <v>2508</v>
      </c>
      <c r="I86" s="16" t="s">
        <v>32</v>
      </c>
      <c r="J86" s="16" t="s">
        <v>120</v>
      </c>
      <c r="K86" s="17" t="s">
        <v>52</v>
      </c>
      <c r="L86" s="17"/>
      <c r="M86" s="17"/>
      <c r="N86" s="17"/>
      <c r="O86" s="17"/>
      <c r="P86" s="17"/>
      <c r="Q86" s="17" t="s">
        <v>46</v>
      </c>
      <c r="R86" s="18" t="s">
        <v>35</v>
      </c>
    </row>
    <row r="87" spans="1:18" ht="30" x14ac:dyDescent="0.25">
      <c r="A87" s="19">
        <v>75</v>
      </c>
      <c r="B87" s="14">
        <v>317375</v>
      </c>
      <c r="C87" s="15" t="s">
        <v>9598</v>
      </c>
      <c r="D87" s="16" t="s">
        <v>4626</v>
      </c>
      <c r="E87" s="16" t="s">
        <v>9522</v>
      </c>
      <c r="F87" s="17" t="s">
        <v>17</v>
      </c>
      <c r="G87" s="17" t="s">
        <v>9</v>
      </c>
      <c r="H87" s="16" t="s">
        <v>551</v>
      </c>
      <c r="I87" s="16" t="s">
        <v>32</v>
      </c>
      <c r="J87" s="16" t="s">
        <v>50</v>
      </c>
      <c r="K87" s="17" t="s">
        <v>52</v>
      </c>
      <c r="L87" s="17"/>
      <c r="M87" s="17"/>
      <c r="N87" s="17"/>
      <c r="O87" s="17"/>
      <c r="P87" s="17"/>
      <c r="Q87" s="17" t="s">
        <v>46</v>
      </c>
      <c r="R87" s="18" t="s">
        <v>35</v>
      </c>
    </row>
    <row r="88" spans="1:18" ht="30" x14ac:dyDescent="0.25">
      <c r="A88" s="19">
        <v>76</v>
      </c>
      <c r="B88" s="14">
        <v>317376</v>
      </c>
      <c r="C88" s="15" t="s">
        <v>9598</v>
      </c>
      <c r="D88" s="16" t="s">
        <v>4626</v>
      </c>
      <c r="E88" s="16" t="s">
        <v>9522</v>
      </c>
      <c r="F88" s="17" t="s">
        <v>17</v>
      </c>
      <c r="G88" s="17" t="s">
        <v>8</v>
      </c>
      <c r="H88" s="16" t="s">
        <v>1540</v>
      </c>
      <c r="I88" s="16" t="s">
        <v>32</v>
      </c>
      <c r="J88" s="16" t="s">
        <v>120</v>
      </c>
      <c r="K88" s="17"/>
      <c r="L88" s="17"/>
      <c r="M88" s="17" t="s">
        <v>42</v>
      </c>
      <c r="N88" s="17"/>
      <c r="O88" s="17"/>
      <c r="P88" s="17"/>
      <c r="Q88" s="17" t="s">
        <v>34</v>
      </c>
      <c r="R88" s="18" t="s">
        <v>43</v>
      </c>
    </row>
    <row r="89" spans="1:18" ht="30" x14ac:dyDescent="0.25">
      <c r="A89" s="19">
        <v>77</v>
      </c>
      <c r="B89" s="14">
        <v>317377</v>
      </c>
      <c r="C89" s="15" t="s">
        <v>9534</v>
      </c>
      <c r="D89" s="16" t="s">
        <v>9535</v>
      </c>
      <c r="E89" s="16" t="s">
        <v>9522</v>
      </c>
      <c r="F89" s="17" t="s">
        <v>18</v>
      </c>
      <c r="G89" s="17" t="s">
        <v>8</v>
      </c>
      <c r="H89" s="16" t="s">
        <v>4883</v>
      </c>
      <c r="I89" s="16" t="s">
        <v>32</v>
      </c>
      <c r="J89" s="16" t="s">
        <v>76</v>
      </c>
      <c r="K89" s="17"/>
      <c r="L89" s="17"/>
      <c r="M89" s="17"/>
      <c r="N89" s="17"/>
      <c r="O89" s="17"/>
      <c r="P89" s="17" t="s">
        <v>53</v>
      </c>
      <c r="Q89" s="17" t="s">
        <v>34</v>
      </c>
      <c r="R89" s="18" t="s">
        <v>35</v>
      </c>
    </row>
    <row r="90" spans="1:18" ht="30" x14ac:dyDescent="0.25">
      <c r="A90" s="19">
        <v>78</v>
      </c>
      <c r="B90" s="14">
        <v>317378</v>
      </c>
      <c r="C90" s="15" t="s">
        <v>9534</v>
      </c>
      <c r="D90" s="16" t="s">
        <v>9535</v>
      </c>
      <c r="E90" s="16" t="s">
        <v>9522</v>
      </c>
      <c r="F90" s="17" t="s">
        <v>18</v>
      </c>
      <c r="G90" s="17" t="s">
        <v>8</v>
      </c>
      <c r="H90" s="16" t="s">
        <v>9599</v>
      </c>
      <c r="I90" s="16" t="s">
        <v>32</v>
      </c>
      <c r="J90" s="16" t="s">
        <v>8103</v>
      </c>
      <c r="K90" s="17"/>
      <c r="L90" s="17"/>
      <c r="M90" s="17"/>
      <c r="N90" s="17"/>
      <c r="O90" s="17"/>
      <c r="P90" s="17" t="s">
        <v>34</v>
      </c>
      <c r="Q90" s="17" t="s">
        <v>41</v>
      </c>
      <c r="R90" s="18" t="s">
        <v>43</v>
      </c>
    </row>
    <row r="91" spans="1:18" ht="30" x14ac:dyDescent="0.25">
      <c r="A91" s="19">
        <v>79</v>
      </c>
      <c r="B91" s="14">
        <v>317379</v>
      </c>
      <c r="C91" s="15" t="s">
        <v>9588</v>
      </c>
      <c r="D91" s="16" t="s">
        <v>4626</v>
      </c>
      <c r="E91" s="16" t="s">
        <v>9522</v>
      </c>
      <c r="F91" s="17" t="s">
        <v>17</v>
      </c>
      <c r="G91" s="17" t="s">
        <v>8</v>
      </c>
      <c r="H91" s="16" t="s">
        <v>593</v>
      </c>
      <c r="I91" s="16" t="s">
        <v>32</v>
      </c>
      <c r="J91" s="16" t="s">
        <v>1953</v>
      </c>
      <c r="K91" s="17"/>
      <c r="L91" s="17"/>
      <c r="M91" s="17" t="s">
        <v>1630</v>
      </c>
      <c r="N91" s="17"/>
      <c r="O91" s="17"/>
      <c r="P91" s="17"/>
      <c r="Q91" s="17" t="s">
        <v>46</v>
      </c>
      <c r="R91" s="18" t="s">
        <v>35</v>
      </c>
    </row>
    <row r="92" spans="1:18" ht="30" x14ac:dyDescent="0.25">
      <c r="A92" s="19">
        <v>80</v>
      </c>
      <c r="B92" s="14">
        <v>317380</v>
      </c>
      <c r="C92" s="15" t="s">
        <v>6378</v>
      </c>
      <c r="D92" s="16" t="s">
        <v>9527</v>
      </c>
      <c r="E92" s="16" t="s">
        <v>9522</v>
      </c>
      <c r="F92" s="17" t="s">
        <v>17</v>
      </c>
      <c r="G92" s="17" t="s">
        <v>8</v>
      </c>
      <c r="H92" s="16" t="s">
        <v>9600</v>
      </c>
      <c r="I92" s="16" t="s">
        <v>32</v>
      </c>
      <c r="J92" s="16" t="s">
        <v>40</v>
      </c>
      <c r="K92" s="17"/>
      <c r="L92" s="17"/>
      <c r="M92" s="17" t="s">
        <v>264</v>
      </c>
      <c r="N92" s="17"/>
      <c r="O92" s="17"/>
      <c r="P92" s="17"/>
      <c r="Q92" s="17" t="s">
        <v>46</v>
      </c>
      <c r="R92" s="18" t="s">
        <v>35</v>
      </c>
    </row>
    <row r="93" spans="1:18" ht="30" x14ac:dyDescent="0.25">
      <c r="A93" s="19">
        <v>81</v>
      </c>
      <c r="B93" s="14">
        <v>317381</v>
      </c>
      <c r="C93" s="15" t="s">
        <v>6378</v>
      </c>
      <c r="D93" s="16" t="s">
        <v>9527</v>
      </c>
      <c r="E93" s="16" t="s">
        <v>9522</v>
      </c>
      <c r="F93" s="17" t="s">
        <v>17</v>
      </c>
      <c r="G93" s="17" t="s">
        <v>8</v>
      </c>
      <c r="H93" s="16" t="s">
        <v>9601</v>
      </c>
      <c r="I93" s="16" t="s">
        <v>32</v>
      </c>
      <c r="J93" s="16" t="s">
        <v>533</v>
      </c>
      <c r="K93" s="17" t="s">
        <v>168</v>
      </c>
      <c r="L93" s="17"/>
      <c r="M93" s="17"/>
      <c r="N93" s="17"/>
      <c r="O93" s="17"/>
      <c r="P93" s="17"/>
      <c r="Q93" s="17" t="s">
        <v>46</v>
      </c>
      <c r="R93" s="18" t="s">
        <v>35</v>
      </c>
    </row>
    <row r="94" spans="1:18" x14ac:dyDescent="0.25">
      <c r="A94" s="19">
        <v>82</v>
      </c>
      <c r="B94" s="14">
        <v>317382</v>
      </c>
      <c r="C94" s="15" t="s">
        <v>6378</v>
      </c>
      <c r="D94" s="16" t="s">
        <v>9527</v>
      </c>
      <c r="E94" s="16" t="s">
        <v>9522</v>
      </c>
      <c r="F94" s="17" t="s">
        <v>17</v>
      </c>
      <c r="G94" s="17" t="s">
        <v>8</v>
      </c>
      <c r="H94" s="16" t="s">
        <v>255</v>
      </c>
      <c r="I94" s="16" t="s">
        <v>32</v>
      </c>
      <c r="J94" s="16" t="s">
        <v>40</v>
      </c>
      <c r="K94" s="17" t="s">
        <v>168</v>
      </c>
      <c r="L94" s="17"/>
      <c r="M94" s="17"/>
      <c r="N94" s="17"/>
      <c r="O94" s="17"/>
      <c r="P94" s="17"/>
      <c r="Q94" s="17" t="s">
        <v>46</v>
      </c>
      <c r="R94" s="18" t="s">
        <v>35</v>
      </c>
    </row>
    <row r="95" spans="1:18" ht="30" x14ac:dyDescent="0.25">
      <c r="A95" s="19">
        <v>83</v>
      </c>
      <c r="B95" s="14">
        <v>317383</v>
      </c>
      <c r="C95" s="15" t="s">
        <v>6378</v>
      </c>
      <c r="D95" s="16" t="s">
        <v>9527</v>
      </c>
      <c r="E95" s="16" t="s">
        <v>9522</v>
      </c>
      <c r="F95" s="17" t="s">
        <v>17</v>
      </c>
      <c r="G95" s="17" t="s">
        <v>8</v>
      </c>
      <c r="H95" s="16" t="s">
        <v>9602</v>
      </c>
      <c r="I95" s="16" t="s">
        <v>32</v>
      </c>
      <c r="J95" s="16" t="s">
        <v>570</v>
      </c>
      <c r="K95" s="17" t="s">
        <v>168</v>
      </c>
      <c r="L95" s="17"/>
      <c r="M95" s="17"/>
      <c r="N95" s="17"/>
      <c r="O95" s="17"/>
      <c r="P95" s="17"/>
      <c r="Q95" s="17" t="s">
        <v>46</v>
      </c>
      <c r="R95" s="18" t="s">
        <v>35</v>
      </c>
    </row>
    <row r="96" spans="1:18" ht="30" x14ac:dyDescent="0.25">
      <c r="A96" s="19">
        <v>84</v>
      </c>
      <c r="B96" s="14">
        <v>317384</v>
      </c>
      <c r="C96" s="15" t="s">
        <v>6378</v>
      </c>
      <c r="D96" s="16" t="s">
        <v>9527</v>
      </c>
      <c r="E96" s="16" t="s">
        <v>9522</v>
      </c>
      <c r="F96" s="17" t="s">
        <v>17</v>
      </c>
      <c r="G96" s="17" t="s">
        <v>9</v>
      </c>
      <c r="H96" s="16" t="s">
        <v>4140</v>
      </c>
      <c r="I96" s="16" t="s">
        <v>32</v>
      </c>
      <c r="J96" s="16" t="s">
        <v>533</v>
      </c>
      <c r="K96" s="17" t="s">
        <v>168</v>
      </c>
      <c r="L96" s="17"/>
      <c r="M96" s="17"/>
      <c r="N96" s="17"/>
      <c r="O96" s="17"/>
      <c r="P96" s="17"/>
      <c r="Q96" s="17" t="s">
        <v>46</v>
      </c>
      <c r="R96" s="18" t="s">
        <v>35</v>
      </c>
    </row>
    <row r="97" spans="1:18" ht="30" x14ac:dyDescent="0.25">
      <c r="A97" s="19">
        <v>85</v>
      </c>
      <c r="B97" s="14">
        <v>317385</v>
      </c>
      <c r="C97" s="15" t="s">
        <v>9603</v>
      </c>
      <c r="D97" s="16" t="s">
        <v>7696</v>
      </c>
      <c r="E97" s="16" t="s">
        <v>9522</v>
      </c>
      <c r="F97" s="17" t="s">
        <v>17</v>
      </c>
      <c r="G97" s="17" t="s">
        <v>9</v>
      </c>
      <c r="H97" s="16" t="s">
        <v>2602</v>
      </c>
      <c r="I97" s="16" t="s">
        <v>32</v>
      </c>
      <c r="J97" s="16" t="s">
        <v>395</v>
      </c>
      <c r="K97" s="17"/>
      <c r="L97" s="17"/>
      <c r="M97" s="17" t="s">
        <v>264</v>
      </c>
      <c r="N97" s="17"/>
      <c r="O97" s="17"/>
      <c r="P97" s="17"/>
      <c r="Q97" s="17" t="s">
        <v>46</v>
      </c>
      <c r="R97" s="18" t="s">
        <v>35</v>
      </c>
    </row>
    <row r="98" spans="1:18" ht="30" x14ac:dyDescent="0.25">
      <c r="A98" s="19">
        <v>86</v>
      </c>
      <c r="B98" s="14">
        <v>317386</v>
      </c>
      <c r="C98" s="15" t="s">
        <v>9534</v>
      </c>
      <c r="D98" s="16" t="s">
        <v>9535</v>
      </c>
      <c r="E98" s="16" t="s">
        <v>9522</v>
      </c>
      <c r="F98" s="17" t="s">
        <v>18</v>
      </c>
      <c r="G98" s="17" t="s">
        <v>9</v>
      </c>
      <c r="H98" s="16" t="s">
        <v>4338</v>
      </c>
      <c r="I98" s="16" t="s">
        <v>32</v>
      </c>
      <c r="J98" s="16" t="s">
        <v>402</v>
      </c>
      <c r="K98" s="17"/>
      <c r="L98" s="17"/>
      <c r="M98" s="17"/>
      <c r="N98" s="17"/>
      <c r="O98" s="17"/>
      <c r="P98" s="17" t="s">
        <v>34</v>
      </c>
      <c r="Q98" s="17" t="s">
        <v>41</v>
      </c>
      <c r="R98" s="18" t="s">
        <v>43</v>
      </c>
    </row>
    <row r="99" spans="1:18" x14ac:dyDescent="0.25">
      <c r="A99" s="19">
        <v>87</v>
      </c>
      <c r="B99" s="14">
        <v>317387</v>
      </c>
      <c r="C99" s="15" t="s">
        <v>9604</v>
      </c>
      <c r="D99" s="16" t="s">
        <v>4626</v>
      </c>
      <c r="E99" s="16" t="s">
        <v>9522</v>
      </c>
      <c r="F99" s="17" t="s">
        <v>18</v>
      </c>
      <c r="G99" s="17" t="s">
        <v>9</v>
      </c>
      <c r="H99" s="16" t="s">
        <v>9605</v>
      </c>
      <c r="I99" s="16" t="s">
        <v>32</v>
      </c>
      <c r="J99" s="16" t="s">
        <v>154</v>
      </c>
      <c r="K99" s="17"/>
      <c r="L99" s="17"/>
      <c r="M99" s="17"/>
      <c r="N99" s="17"/>
      <c r="O99" s="17"/>
      <c r="P99" s="17" t="s">
        <v>34</v>
      </c>
      <c r="Q99" s="17" t="s">
        <v>34</v>
      </c>
      <c r="R99" s="18" t="s">
        <v>35</v>
      </c>
    </row>
    <row r="100" spans="1:18" ht="30" x14ac:dyDescent="0.25">
      <c r="A100" s="19">
        <v>88</v>
      </c>
      <c r="B100" s="14">
        <v>317388</v>
      </c>
      <c r="C100" s="15" t="s">
        <v>9593</v>
      </c>
      <c r="D100" s="16" t="s">
        <v>9530</v>
      </c>
      <c r="E100" s="16" t="s">
        <v>9522</v>
      </c>
      <c r="F100" s="17" t="s">
        <v>18</v>
      </c>
      <c r="G100" s="17" t="s">
        <v>8</v>
      </c>
      <c r="H100" s="16" t="s">
        <v>9606</v>
      </c>
      <c r="I100" s="16" t="s">
        <v>32</v>
      </c>
      <c r="J100" s="16" t="s">
        <v>462</v>
      </c>
      <c r="K100" s="17"/>
      <c r="L100" s="17"/>
      <c r="M100" s="17"/>
      <c r="N100" s="17"/>
      <c r="O100" s="17"/>
      <c r="P100" s="17" t="s">
        <v>46</v>
      </c>
      <c r="Q100" s="17" t="s">
        <v>46</v>
      </c>
      <c r="R100" s="18" t="s">
        <v>35</v>
      </c>
    </row>
    <row r="101" spans="1:18" x14ac:dyDescent="0.25">
      <c r="A101" s="19">
        <v>89</v>
      </c>
      <c r="B101" s="14">
        <v>317389</v>
      </c>
      <c r="C101" s="15" t="s">
        <v>9607</v>
      </c>
      <c r="D101" s="16" t="s">
        <v>9530</v>
      </c>
      <c r="E101" s="16" t="s">
        <v>9522</v>
      </c>
      <c r="F101" s="17" t="s">
        <v>18</v>
      </c>
      <c r="G101" s="17" t="s">
        <v>8</v>
      </c>
      <c r="H101" s="16" t="s">
        <v>9608</v>
      </c>
      <c r="I101" s="16" t="s">
        <v>32</v>
      </c>
      <c r="J101" s="16" t="s">
        <v>278</v>
      </c>
      <c r="K101" s="17"/>
      <c r="L101" s="17"/>
      <c r="M101" s="17"/>
      <c r="N101" s="17"/>
      <c r="O101" s="17"/>
      <c r="P101" s="17" t="s">
        <v>45</v>
      </c>
      <c r="Q101" s="17" t="s">
        <v>45</v>
      </c>
      <c r="R101" s="18" t="s">
        <v>35</v>
      </c>
    </row>
    <row r="102" spans="1:18" x14ac:dyDescent="0.25">
      <c r="A102" s="19">
        <v>90</v>
      </c>
      <c r="B102" s="14">
        <v>317390</v>
      </c>
      <c r="C102" s="15" t="s">
        <v>9607</v>
      </c>
      <c r="D102" s="16" t="s">
        <v>9530</v>
      </c>
      <c r="E102" s="16" t="s">
        <v>9522</v>
      </c>
      <c r="F102" s="17" t="s">
        <v>17</v>
      </c>
      <c r="G102" s="17" t="s">
        <v>8</v>
      </c>
      <c r="H102" s="16" t="s">
        <v>489</v>
      </c>
      <c r="I102" s="16" t="s">
        <v>9609</v>
      </c>
      <c r="J102" s="16" t="s">
        <v>76</v>
      </c>
      <c r="K102" s="17"/>
      <c r="L102" s="17"/>
      <c r="M102" s="17" t="s">
        <v>53</v>
      </c>
      <c r="N102" s="17"/>
      <c r="O102" s="17"/>
      <c r="P102" s="17"/>
      <c r="Q102" s="17" t="s">
        <v>8233</v>
      </c>
      <c r="R102" s="18" t="s">
        <v>35</v>
      </c>
    </row>
    <row r="103" spans="1:18" x14ac:dyDescent="0.25">
      <c r="A103" s="19">
        <v>91</v>
      </c>
      <c r="B103" s="14">
        <v>317391</v>
      </c>
      <c r="C103" s="15" t="s">
        <v>9607</v>
      </c>
      <c r="D103" s="16" t="s">
        <v>9530</v>
      </c>
      <c r="E103" s="16" t="s">
        <v>9522</v>
      </c>
      <c r="F103" s="17" t="s">
        <v>17</v>
      </c>
      <c r="G103" s="17" t="s">
        <v>9</v>
      </c>
      <c r="H103" s="16" t="s">
        <v>1440</v>
      </c>
      <c r="I103" s="16" t="s">
        <v>32</v>
      </c>
      <c r="J103" s="16" t="s">
        <v>343</v>
      </c>
      <c r="K103" s="17" t="s">
        <v>157</v>
      </c>
      <c r="L103" s="17"/>
      <c r="M103" s="17"/>
      <c r="N103" s="17"/>
      <c r="O103" s="17"/>
      <c r="P103" s="17"/>
      <c r="Q103" s="17" t="s">
        <v>46</v>
      </c>
      <c r="R103" s="18" t="s">
        <v>35</v>
      </c>
    </row>
    <row r="104" spans="1:18" ht="30" x14ac:dyDescent="0.25">
      <c r="A104" s="19">
        <v>92</v>
      </c>
      <c r="B104" s="14">
        <v>317392</v>
      </c>
      <c r="C104" s="15" t="s">
        <v>9607</v>
      </c>
      <c r="D104" s="16" t="s">
        <v>9530</v>
      </c>
      <c r="E104" s="16" t="s">
        <v>9522</v>
      </c>
      <c r="F104" s="17" t="s">
        <v>17</v>
      </c>
      <c r="G104" s="17" t="s">
        <v>8</v>
      </c>
      <c r="H104" s="16" t="s">
        <v>5765</v>
      </c>
      <c r="I104" s="16" t="s">
        <v>714</v>
      </c>
      <c r="J104" s="16" t="s">
        <v>6524</v>
      </c>
      <c r="K104" s="17"/>
      <c r="L104" s="17"/>
      <c r="M104" s="17" t="s">
        <v>165</v>
      </c>
      <c r="N104" s="17"/>
      <c r="O104" s="17"/>
      <c r="P104" s="17"/>
      <c r="Q104" s="17" t="s">
        <v>41</v>
      </c>
      <c r="R104" s="18" t="s">
        <v>35</v>
      </c>
    </row>
    <row r="105" spans="1:18" ht="30" x14ac:dyDescent="0.25">
      <c r="A105" s="19">
        <v>93</v>
      </c>
      <c r="B105" s="14">
        <v>317393</v>
      </c>
      <c r="C105" s="15" t="s">
        <v>9610</v>
      </c>
      <c r="D105" s="16" t="s">
        <v>9527</v>
      </c>
      <c r="E105" s="16" t="s">
        <v>9522</v>
      </c>
      <c r="F105" s="17" t="s">
        <v>17</v>
      </c>
      <c r="G105" s="17" t="s">
        <v>8</v>
      </c>
      <c r="H105" s="16" t="s">
        <v>9611</v>
      </c>
      <c r="I105" s="16" t="s">
        <v>47</v>
      </c>
      <c r="J105" s="16" t="s">
        <v>6524</v>
      </c>
      <c r="K105" s="17"/>
      <c r="L105" s="17"/>
      <c r="M105" s="17" t="s">
        <v>42</v>
      </c>
      <c r="N105" s="17"/>
      <c r="O105" s="17"/>
      <c r="P105" s="17"/>
      <c r="Q105" s="17" t="s">
        <v>42</v>
      </c>
      <c r="R105" s="18" t="s">
        <v>35</v>
      </c>
    </row>
    <row r="106" spans="1:18" ht="30" x14ac:dyDescent="0.25">
      <c r="A106" s="19">
        <v>94</v>
      </c>
      <c r="B106" s="14">
        <v>317394</v>
      </c>
      <c r="C106" s="15" t="s">
        <v>9612</v>
      </c>
      <c r="D106" s="16" t="s">
        <v>9613</v>
      </c>
      <c r="E106" s="16" t="s">
        <v>9522</v>
      </c>
      <c r="F106" s="17" t="s">
        <v>17</v>
      </c>
      <c r="G106" s="17" t="s">
        <v>9</v>
      </c>
      <c r="H106" s="16" t="s">
        <v>9614</v>
      </c>
      <c r="I106" s="16" t="s">
        <v>2065</v>
      </c>
      <c r="J106" s="16" t="s">
        <v>135</v>
      </c>
      <c r="K106" s="17"/>
      <c r="L106" s="17"/>
      <c r="M106" s="17" t="s">
        <v>46</v>
      </c>
      <c r="N106" s="17"/>
      <c r="O106" s="17"/>
      <c r="P106" s="17"/>
      <c r="Q106" s="17" t="s">
        <v>46</v>
      </c>
      <c r="R106" s="18" t="s">
        <v>35</v>
      </c>
    </row>
    <row r="107" spans="1:18" ht="30" x14ac:dyDescent="0.25">
      <c r="A107" s="19">
        <v>95</v>
      </c>
      <c r="B107" s="14">
        <v>317395</v>
      </c>
      <c r="C107" s="15" t="s">
        <v>9615</v>
      </c>
      <c r="D107" s="16" t="s">
        <v>5414</v>
      </c>
      <c r="E107" s="16" t="s">
        <v>9522</v>
      </c>
      <c r="F107" s="17" t="s">
        <v>17</v>
      </c>
      <c r="G107" s="17" t="s">
        <v>9</v>
      </c>
      <c r="H107" s="16" t="s">
        <v>9616</v>
      </c>
      <c r="I107" s="16" t="s">
        <v>32</v>
      </c>
      <c r="J107" s="16" t="s">
        <v>533</v>
      </c>
      <c r="K107" s="17" t="s">
        <v>157</v>
      </c>
      <c r="L107" s="17"/>
      <c r="M107" s="17"/>
      <c r="N107" s="17"/>
      <c r="O107" s="17"/>
      <c r="P107" s="17"/>
      <c r="Q107" s="17" t="s">
        <v>46</v>
      </c>
      <c r="R107" s="18" t="s">
        <v>35</v>
      </c>
    </row>
    <row r="108" spans="1:18" ht="30" x14ac:dyDescent="0.25">
      <c r="A108" s="19">
        <v>96</v>
      </c>
      <c r="B108" s="14">
        <v>317396</v>
      </c>
      <c r="C108" s="15" t="s">
        <v>9612</v>
      </c>
      <c r="D108" s="16" t="s">
        <v>9613</v>
      </c>
      <c r="E108" s="16" t="s">
        <v>9522</v>
      </c>
      <c r="F108" s="17" t="s">
        <v>17</v>
      </c>
      <c r="G108" s="17" t="s">
        <v>9</v>
      </c>
      <c r="H108" s="16" t="s">
        <v>9617</v>
      </c>
      <c r="I108" s="16" t="s">
        <v>1748</v>
      </c>
      <c r="J108" s="16" t="s">
        <v>50</v>
      </c>
      <c r="K108" s="17"/>
      <c r="L108" s="17"/>
      <c r="M108" s="17" t="s">
        <v>41</v>
      </c>
      <c r="N108" s="17"/>
      <c r="O108" s="17"/>
      <c r="P108" s="17"/>
      <c r="Q108" s="17" t="s">
        <v>41</v>
      </c>
      <c r="R108" s="18" t="s">
        <v>35</v>
      </c>
    </row>
    <row r="109" spans="1:18" ht="30" x14ac:dyDescent="0.25">
      <c r="A109" s="19">
        <v>97</v>
      </c>
      <c r="B109" s="14">
        <v>317397</v>
      </c>
      <c r="C109" s="15" t="s">
        <v>9604</v>
      </c>
      <c r="D109" s="16" t="s">
        <v>4626</v>
      </c>
      <c r="E109" s="16" t="s">
        <v>9522</v>
      </c>
      <c r="F109" s="17" t="s">
        <v>17</v>
      </c>
      <c r="G109" s="17" t="s">
        <v>8</v>
      </c>
      <c r="H109" s="16" t="s">
        <v>8883</v>
      </c>
      <c r="I109" s="16" t="s">
        <v>32</v>
      </c>
      <c r="J109" s="16" t="s">
        <v>50</v>
      </c>
      <c r="K109" s="17"/>
      <c r="L109" s="17"/>
      <c r="M109" s="17" t="s">
        <v>41</v>
      </c>
      <c r="N109" s="17"/>
      <c r="O109" s="17"/>
      <c r="P109" s="17"/>
      <c r="Q109" s="17" t="s">
        <v>41</v>
      </c>
      <c r="R109" s="18" t="s">
        <v>43</v>
      </c>
    </row>
    <row r="110" spans="1:18" ht="45" x14ac:dyDescent="0.25">
      <c r="A110" s="19">
        <v>98</v>
      </c>
      <c r="B110" s="14">
        <v>317398</v>
      </c>
      <c r="C110" s="15" t="s">
        <v>9618</v>
      </c>
      <c r="D110" s="16" t="s">
        <v>9530</v>
      </c>
      <c r="E110" s="16" t="s">
        <v>9522</v>
      </c>
      <c r="F110" s="17" t="s">
        <v>17</v>
      </c>
      <c r="G110" s="17" t="s">
        <v>8</v>
      </c>
      <c r="H110" s="16" t="s">
        <v>704</v>
      </c>
      <c r="I110" s="16" t="s">
        <v>5291</v>
      </c>
      <c r="J110" s="16" t="s">
        <v>814</v>
      </c>
      <c r="K110" s="17"/>
      <c r="L110" s="17"/>
      <c r="M110" s="17" t="s">
        <v>190</v>
      </c>
      <c r="N110" s="17"/>
      <c r="O110" s="17"/>
      <c r="P110" s="17"/>
      <c r="Q110" s="17" t="s">
        <v>8233</v>
      </c>
      <c r="R110" s="18" t="s">
        <v>35</v>
      </c>
    </row>
    <row r="111" spans="1:18" ht="30" x14ac:dyDescent="0.25">
      <c r="A111" s="19">
        <v>99</v>
      </c>
      <c r="B111" s="14">
        <v>317399</v>
      </c>
      <c r="C111" s="15" t="s">
        <v>9619</v>
      </c>
      <c r="D111" s="16" t="s">
        <v>4626</v>
      </c>
      <c r="E111" s="16" t="s">
        <v>9522</v>
      </c>
      <c r="F111" s="17" t="s">
        <v>18</v>
      </c>
      <c r="G111" s="17" t="s">
        <v>9</v>
      </c>
      <c r="H111" s="16" t="s">
        <v>778</v>
      </c>
      <c r="I111" s="16" t="s">
        <v>32</v>
      </c>
      <c r="J111" s="16" t="s">
        <v>526</v>
      </c>
      <c r="K111" s="17"/>
      <c r="L111" s="17"/>
      <c r="M111" s="17"/>
      <c r="N111" s="17"/>
      <c r="O111" s="17" t="s">
        <v>1544</v>
      </c>
      <c r="P111" s="17"/>
      <c r="Q111" s="17" t="s">
        <v>46</v>
      </c>
      <c r="R111" s="18" t="s">
        <v>35</v>
      </c>
    </row>
    <row r="112" spans="1:18" ht="30" x14ac:dyDescent="0.25">
      <c r="A112" s="19">
        <v>100</v>
      </c>
      <c r="B112" s="14">
        <v>317400</v>
      </c>
      <c r="C112" s="15" t="s">
        <v>9620</v>
      </c>
      <c r="D112" s="16" t="s">
        <v>4626</v>
      </c>
      <c r="E112" s="16" t="s">
        <v>9522</v>
      </c>
      <c r="F112" s="17" t="s">
        <v>17</v>
      </c>
      <c r="G112" s="17" t="s">
        <v>8</v>
      </c>
      <c r="H112" s="16" t="s">
        <v>5709</v>
      </c>
      <c r="I112" s="16" t="s">
        <v>47</v>
      </c>
      <c r="J112" s="16" t="s">
        <v>6278</v>
      </c>
      <c r="K112" s="17"/>
      <c r="L112" s="17"/>
      <c r="M112" s="17" t="s">
        <v>42</v>
      </c>
      <c r="N112" s="17"/>
      <c r="O112" s="17"/>
      <c r="P112" s="17"/>
      <c r="Q112" s="17" t="s">
        <v>41</v>
      </c>
      <c r="R112" s="18" t="s">
        <v>35</v>
      </c>
    </row>
    <row r="113" spans="1:18" ht="30" x14ac:dyDescent="0.25">
      <c r="A113" s="19">
        <v>101</v>
      </c>
      <c r="B113" s="14">
        <v>317401</v>
      </c>
      <c r="C113" s="15" t="s">
        <v>9621</v>
      </c>
      <c r="D113" s="16" t="s">
        <v>7696</v>
      </c>
      <c r="E113" s="16" t="s">
        <v>9522</v>
      </c>
      <c r="F113" s="17" t="s">
        <v>17</v>
      </c>
      <c r="G113" s="17" t="s">
        <v>9</v>
      </c>
      <c r="H113" s="16" t="s">
        <v>1634</v>
      </c>
      <c r="I113" s="16" t="s">
        <v>3470</v>
      </c>
      <c r="J113" s="16" t="s">
        <v>120</v>
      </c>
      <c r="K113" s="17"/>
      <c r="L113" s="17"/>
      <c r="M113" s="17" t="s">
        <v>45</v>
      </c>
      <c r="N113" s="17"/>
      <c r="O113" s="17"/>
      <c r="P113" s="17"/>
      <c r="Q113" s="17" t="s">
        <v>45</v>
      </c>
      <c r="R113" s="18" t="s">
        <v>35</v>
      </c>
    </row>
    <row r="114" spans="1:18" ht="30" x14ac:dyDescent="0.25">
      <c r="A114" s="19">
        <v>102</v>
      </c>
      <c r="B114" s="14">
        <v>317402</v>
      </c>
      <c r="C114" s="15" t="s">
        <v>9622</v>
      </c>
      <c r="D114" s="16" t="s">
        <v>4626</v>
      </c>
      <c r="E114" s="16" t="s">
        <v>9522</v>
      </c>
      <c r="F114" s="17" t="s">
        <v>17</v>
      </c>
      <c r="G114" s="17" t="s">
        <v>9</v>
      </c>
      <c r="H114" s="16" t="s">
        <v>547</v>
      </c>
      <c r="I114" s="16" t="s">
        <v>32</v>
      </c>
      <c r="J114" s="16" t="s">
        <v>135</v>
      </c>
      <c r="K114" s="17"/>
      <c r="L114" s="17"/>
      <c r="M114" s="17" t="s">
        <v>42</v>
      </c>
      <c r="N114" s="17"/>
      <c r="O114" s="17"/>
      <c r="P114" s="17"/>
      <c r="Q114" s="17" t="s">
        <v>34</v>
      </c>
      <c r="R114" s="18" t="s">
        <v>35</v>
      </c>
    </row>
    <row r="115" spans="1:18" ht="30" x14ac:dyDescent="0.25">
      <c r="A115" s="19">
        <v>103</v>
      </c>
      <c r="B115" s="14">
        <v>317403</v>
      </c>
      <c r="C115" s="15" t="s">
        <v>9623</v>
      </c>
      <c r="D115" s="16" t="s">
        <v>3841</v>
      </c>
      <c r="E115" s="16" t="s">
        <v>9522</v>
      </c>
      <c r="F115" s="17" t="s">
        <v>17</v>
      </c>
      <c r="G115" s="17" t="s">
        <v>9</v>
      </c>
      <c r="H115" s="16" t="s">
        <v>778</v>
      </c>
      <c r="I115" s="16" t="s">
        <v>714</v>
      </c>
      <c r="J115" s="16" t="s">
        <v>50</v>
      </c>
      <c r="K115" s="17"/>
      <c r="L115" s="17"/>
      <c r="M115" s="17" t="s">
        <v>48</v>
      </c>
      <c r="N115" s="17"/>
      <c r="O115" s="17"/>
      <c r="P115" s="17"/>
      <c r="Q115" s="17" t="s">
        <v>8233</v>
      </c>
      <c r="R115" s="18" t="s">
        <v>35</v>
      </c>
    </row>
    <row r="116" spans="1:18" ht="30" x14ac:dyDescent="0.25">
      <c r="A116" s="19">
        <v>104</v>
      </c>
      <c r="B116" s="14">
        <v>317404</v>
      </c>
      <c r="C116" s="15" t="s">
        <v>9623</v>
      </c>
      <c r="D116" s="16" t="s">
        <v>3841</v>
      </c>
      <c r="E116" s="16" t="s">
        <v>9522</v>
      </c>
      <c r="F116" s="17" t="s">
        <v>18</v>
      </c>
      <c r="G116" s="17" t="s">
        <v>9</v>
      </c>
      <c r="H116" s="16" t="s">
        <v>9624</v>
      </c>
      <c r="I116" s="16" t="s">
        <v>32</v>
      </c>
      <c r="J116" s="16" t="s">
        <v>135</v>
      </c>
      <c r="K116" s="17"/>
      <c r="L116" s="17"/>
      <c r="M116" s="17"/>
      <c r="N116" s="17"/>
      <c r="O116" s="17"/>
      <c r="P116" s="17" t="s">
        <v>46</v>
      </c>
      <c r="Q116" s="17" t="s">
        <v>46</v>
      </c>
      <c r="R116" s="18" t="s">
        <v>35</v>
      </c>
    </row>
    <row r="117" spans="1:18" ht="30" x14ac:dyDescent="0.25">
      <c r="A117" s="19">
        <v>105</v>
      </c>
      <c r="B117" s="14">
        <v>317405</v>
      </c>
      <c r="C117" s="15" t="s">
        <v>9625</v>
      </c>
      <c r="D117" s="16" t="s">
        <v>9626</v>
      </c>
      <c r="E117" s="16" t="s">
        <v>9522</v>
      </c>
      <c r="F117" s="17" t="s">
        <v>17</v>
      </c>
      <c r="G117" s="17" t="s">
        <v>9</v>
      </c>
      <c r="H117" s="16" t="s">
        <v>5632</v>
      </c>
      <c r="I117" s="16" t="s">
        <v>47</v>
      </c>
      <c r="J117" s="16" t="s">
        <v>40</v>
      </c>
      <c r="K117" s="17"/>
      <c r="L117" s="17"/>
      <c r="M117" s="17" t="s">
        <v>45</v>
      </c>
      <c r="N117" s="17"/>
      <c r="O117" s="17"/>
      <c r="P117" s="17"/>
      <c r="Q117" s="17" t="s">
        <v>41</v>
      </c>
      <c r="R117" s="18" t="s">
        <v>35</v>
      </c>
    </row>
    <row r="118" spans="1:18" ht="30" x14ac:dyDescent="0.25">
      <c r="A118" s="19">
        <v>106</v>
      </c>
      <c r="B118" s="14">
        <v>317406</v>
      </c>
      <c r="C118" s="15" t="s">
        <v>9627</v>
      </c>
      <c r="D118" s="16" t="s">
        <v>9613</v>
      </c>
      <c r="E118" s="16" t="s">
        <v>9522</v>
      </c>
      <c r="F118" s="17" t="s">
        <v>17</v>
      </c>
      <c r="G118" s="17" t="s">
        <v>9</v>
      </c>
      <c r="H118" s="16" t="s">
        <v>1475</v>
      </c>
      <c r="I118" s="16" t="s">
        <v>79</v>
      </c>
      <c r="J118" s="16" t="s">
        <v>462</v>
      </c>
      <c r="K118" s="17"/>
      <c r="L118" s="17"/>
      <c r="M118" s="17" t="s">
        <v>165</v>
      </c>
      <c r="N118" s="17"/>
      <c r="O118" s="17"/>
      <c r="P118" s="17"/>
      <c r="Q118" s="17" t="s">
        <v>8233</v>
      </c>
      <c r="R118" s="18" t="s">
        <v>43</v>
      </c>
    </row>
    <row r="119" spans="1:18" ht="30" x14ac:dyDescent="0.25">
      <c r="A119" s="19">
        <v>107</v>
      </c>
      <c r="B119" s="14">
        <v>317407</v>
      </c>
      <c r="C119" s="15" t="s">
        <v>9628</v>
      </c>
      <c r="D119" s="16" t="s">
        <v>9613</v>
      </c>
      <c r="E119" s="16" t="s">
        <v>9522</v>
      </c>
      <c r="F119" s="17" t="s">
        <v>17</v>
      </c>
      <c r="G119" s="17" t="s">
        <v>9</v>
      </c>
      <c r="H119" s="16" t="s">
        <v>9629</v>
      </c>
      <c r="I119" s="16" t="s">
        <v>714</v>
      </c>
      <c r="J119" s="16" t="s">
        <v>76</v>
      </c>
      <c r="K119" s="17"/>
      <c r="L119" s="17" t="s">
        <v>112</v>
      </c>
      <c r="M119" s="17"/>
      <c r="N119" s="17"/>
      <c r="O119" s="17"/>
      <c r="P119" s="17"/>
      <c r="Q119" s="17" t="s">
        <v>46</v>
      </c>
      <c r="R119" s="18" t="s">
        <v>35</v>
      </c>
    </row>
    <row r="120" spans="1:18" ht="30" x14ac:dyDescent="0.25">
      <c r="A120" s="19">
        <v>108</v>
      </c>
      <c r="B120" s="14">
        <v>317408</v>
      </c>
      <c r="C120" s="15" t="s">
        <v>9630</v>
      </c>
      <c r="D120" s="16" t="s">
        <v>9626</v>
      </c>
      <c r="E120" s="16" t="s">
        <v>9522</v>
      </c>
      <c r="F120" s="17" t="s">
        <v>17</v>
      </c>
      <c r="G120" s="17" t="s">
        <v>9</v>
      </c>
      <c r="H120" s="16" t="s">
        <v>56</v>
      </c>
      <c r="I120" s="16" t="s">
        <v>79</v>
      </c>
      <c r="J120" s="16" t="s">
        <v>69</v>
      </c>
      <c r="K120" s="17"/>
      <c r="L120" s="17"/>
      <c r="M120" s="17" t="s">
        <v>165</v>
      </c>
      <c r="N120" s="17"/>
      <c r="O120" s="17"/>
      <c r="P120" s="17"/>
      <c r="Q120" s="17" t="s">
        <v>45</v>
      </c>
      <c r="R120" s="18" t="s">
        <v>35</v>
      </c>
    </row>
    <row r="121" spans="1:18" ht="30" x14ac:dyDescent="0.25">
      <c r="A121" s="19">
        <v>109</v>
      </c>
      <c r="B121" s="14">
        <v>317409</v>
      </c>
      <c r="C121" s="15" t="s">
        <v>9630</v>
      </c>
      <c r="D121" s="16" t="s">
        <v>9626</v>
      </c>
      <c r="E121" s="16" t="s">
        <v>9522</v>
      </c>
      <c r="F121" s="17" t="s">
        <v>18</v>
      </c>
      <c r="G121" s="17" t="s">
        <v>9</v>
      </c>
      <c r="H121" s="16" t="s">
        <v>4235</v>
      </c>
      <c r="I121" s="16" t="s">
        <v>32</v>
      </c>
      <c r="J121" s="16" t="s">
        <v>135</v>
      </c>
      <c r="K121" s="17"/>
      <c r="L121" s="17"/>
      <c r="M121" s="17"/>
      <c r="N121" s="17"/>
      <c r="O121" s="17"/>
      <c r="P121" s="17" t="s">
        <v>34</v>
      </c>
      <c r="Q121" s="17" t="s">
        <v>46</v>
      </c>
      <c r="R121" s="18" t="s">
        <v>35</v>
      </c>
    </row>
    <row r="122" spans="1:18" ht="30" x14ac:dyDescent="0.25">
      <c r="A122" s="19">
        <v>110</v>
      </c>
      <c r="B122" s="14">
        <v>317410</v>
      </c>
      <c r="C122" s="15" t="s">
        <v>9631</v>
      </c>
      <c r="D122" s="16" t="s">
        <v>9530</v>
      </c>
      <c r="E122" s="16" t="s">
        <v>9522</v>
      </c>
      <c r="F122" s="17" t="s">
        <v>17</v>
      </c>
      <c r="G122" s="17" t="s">
        <v>9</v>
      </c>
      <c r="H122" s="16" t="s">
        <v>9632</v>
      </c>
      <c r="I122" s="16" t="s">
        <v>32</v>
      </c>
      <c r="J122" s="16" t="s">
        <v>76</v>
      </c>
      <c r="K122" s="17"/>
      <c r="L122" s="17"/>
      <c r="M122" s="17" t="s">
        <v>45</v>
      </c>
      <c r="N122" s="17"/>
      <c r="O122" s="17"/>
      <c r="P122" s="17"/>
      <c r="Q122" s="17" t="s">
        <v>41</v>
      </c>
      <c r="R122" s="18" t="s">
        <v>35</v>
      </c>
    </row>
    <row r="123" spans="1:18" ht="30" x14ac:dyDescent="0.25">
      <c r="A123" s="19">
        <v>111</v>
      </c>
      <c r="B123" s="14">
        <v>317411</v>
      </c>
      <c r="C123" s="15" t="s">
        <v>9553</v>
      </c>
      <c r="D123" s="16" t="s">
        <v>2048</v>
      </c>
      <c r="E123" s="16" t="s">
        <v>9522</v>
      </c>
      <c r="F123" s="17" t="s">
        <v>18</v>
      </c>
      <c r="G123" s="17" t="s">
        <v>8</v>
      </c>
      <c r="H123" s="16" t="s">
        <v>1070</v>
      </c>
      <c r="I123" s="16" t="s">
        <v>32</v>
      </c>
      <c r="J123" s="16" t="s">
        <v>50</v>
      </c>
      <c r="K123" s="17"/>
      <c r="L123" s="17"/>
      <c r="M123" s="17"/>
      <c r="N123" s="17"/>
      <c r="O123" s="17"/>
      <c r="P123" s="17" t="s">
        <v>41</v>
      </c>
      <c r="Q123" s="17" t="s">
        <v>41</v>
      </c>
      <c r="R123" s="18" t="s">
        <v>43</v>
      </c>
    </row>
    <row r="124" spans="1:18" ht="30" x14ac:dyDescent="0.25">
      <c r="A124" s="19">
        <v>112</v>
      </c>
      <c r="B124" s="14">
        <v>317412</v>
      </c>
      <c r="C124" s="15" t="s">
        <v>9633</v>
      </c>
      <c r="D124" s="16" t="s">
        <v>4626</v>
      </c>
      <c r="E124" s="16" t="s">
        <v>9522</v>
      </c>
      <c r="F124" s="17" t="s">
        <v>17</v>
      </c>
      <c r="G124" s="17" t="s">
        <v>8</v>
      </c>
      <c r="H124" s="16" t="s">
        <v>128</v>
      </c>
      <c r="I124" s="16" t="s">
        <v>5167</v>
      </c>
      <c r="J124" s="16" t="s">
        <v>1327</v>
      </c>
      <c r="K124" s="17"/>
      <c r="L124" s="17"/>
      <c r="M124" s="17" t="s">
        <v>42</v>
      </c>
      <c r="N124" s="17"/>
      <c r="O124" s="17"/>
      <c r="P124" s="17"/>
      <c r="Q124" s="17" t="s">
        <v>42</v>
      </c>
      <c r="R124" s="18" t="s">
        <v>35</v>
      </c>
    </row>
    <row r="125" spans="1:18" ht="30" x14ac:dyDescent="0.25">
      <c r="A125" s="19">
        <v>113</v>
      </c>
      <c r="B125" s="14">
        <v>317413</v>
      </c>
      <c r="C125" s="15" t="s">
        <v>9634</v>
      </c>
      <c r="D125" s="16" t="s">
        <v>9613</v>
      </c>
      <c r="E125" s="16" t="s">
        <v>9522</v>
      </c>
      <c r="F125" s="17" t="s">
        <v>17</v>
      </c>
      <c r="G125" s="17" t="s">
        <v>9</v>
      </c>
      <c r="H125" s="16" t="s">
        <v>460</v>
      </c>
      <c r="I125" s="16" t="s">
        <v>32</v>
      </c>
      <c r="J125" s="16" t="s">
        <v>570</v>
      </c>
      <c r="K125" s="17"/>
      <c r="L125" s="17"/>
      <c r="M125" s="17" t="s">
        <v>165</v>
      </c>
      <c r="N125" s="17"/>
      <c r="O125" s="17"/>
      <c r="P125" s="17"/>
      <c r="Q125" s="17" t="s">
        <v>8233</v>
      </c>
      <c r="R125" s="18" t="s">
        <v>35</v>
      </c>
    </row>
    <row r="126" spans="1:18" ht="30" x14ac:dyDescent="0.25">
      <c r="A126" s="19">
        <v>114</v>
      </c>
      <c r="B126" s="14">
        <v>317414</v>
      </c>
      <c r="C126" s="15" t="s">
        <v>9635</v>
      </c>
      <c r="D126" s="16" t="s">
        <v>9613</v>
      </c>
      <c r="E126" s="16" t="s">
        <v>9522</v>
      </c>
      <c r="F126" s="17" t="s">
        <v>17</v>
      </c>
      <c r="G126" s="17" t="s">
        <v>9</v>
      </c>
      <c r="H126" s="16" t="s">
        <v>4964</v>
      </c>
      <c r="I126" s="16" t="s">
        <v>2065</v>
      </c>
      <c r="J126" s="16" t="s">
        <v>40</v>
      </c>
      <c r="K126" s="17"/>
      <c r="L126" s="17"/>
      <c r="M126" s="17" t="s">
        <v>165</v>
      </c>
      <c r="N126" s="17"/>
      <c r="O126" s="17"/>
      <c r="P126" s="17"/>
      <c r="Q126" s="17" t="s">
        <v>42</v>
      </c>
      <c r="R126" s="18" t="s">
        <v>35</v>
      </c>
    </row>
    <row r="127" spans="1:18" ht="30" x14ac:dyDescent="0.25">
      <c r="A127" s="19">
        <v>115</v>
      </c>
      <c r="B127" s="14">
        <v>317415</v>
      </c>
      <c r="C127" s="15" t="s">
        <v>9621</v>
      </c>
      <c r="D127" s="16" t="s">
        <v>7696</v>
      </c>
      <c r="E127" s="16" t="s">
        <v>9522</v>
      </c>
      <c r="F127" s="17" t="s">
        <v>17</v>
      </c>
      <c r="G127" s="17" t="s">
        <v>9</v>
      </c>
      <c r="H127" s="16" t="s">
        <v>44</v>
      </c>
      <c r="I127" s="16" t="s">
        <v>38</v>
      </c>
      <c r="J127" s="16" t="s">
        <v>69</v>
      </c>
      <c r="K127" s="17"/>
      <c r="L127" s="17"/>
      <c r="M127" s="17" t="s">
        <v>41</v>
      </c>
      <c r="N127" s="17"/>
      <c r="O127" s="17"/>
      <c r="P127" s="17"/>
      <c r="Q127" s="17" t="s">
        <v>41</v>
      </c>
      <c r="R127" s="18" t="s">
        <v>35</v>
      </c>
    </row>
    <row r="128" spans="1:18" ht="30" x14ac:dyDescent="0.25">
      <c r="A128" s="19">
        <v>116</v>
      </c>
      <c r="B128" s="14">
        <v>317416</v>
      </c>
      <c r="C128" s="15" t="s">
        <v>9621</v>
      </c>
      <c r="D128" s="16" t="s">
        <v>7696</v>
      </c>
      <c r="E128" s="16" t="s">
        <v>9522</v>
      </c>
      <c r="F128" s="17" t="s">
        <v>17</v>
      </c>
      <c r="G128" s="17" t="s">
        <v>8</v>
      </c>
      <c r="H128" s="16" t="s">
        <v>605</v>
      </c>
      <c r="I128" s="16" t="s">
        <v>3470</v>
      </c>
      <c r="J128" s="16" t="s">
        <v>120</v>
      </c>
      <c r="K128" s="17"/>
      <c r="L128" s="17"/>
      <c r="M128" s="17" t="s">
        <v>53</v>
      </c>
      <c r="N128" s="17"/>
      <c r="O128" s="17"/>
      <c r="P128" s="17"/>
      <c r="Q128" s="17" t="s">
        <v>8233</v>
      </c>
      <c r="R128" s="18" t="s">
        <v>35</v>
      </c>
    </row>
    <row r="129" spans="1:18" ht="30" x14ac:dyDescent="0.25">
      <c r="A129" s="19">
        <v>117</v>
      </c>
      <c r="B129" s="14">
        <v>317417</v>
      </c>
      <c r="C129" s="15" t="s">
        <v>9621</v>
      </c>
      <c r="D129" s="16" t="s">
        <v>7696</v>
      </c>
      <c r="E129" s="16" t="s">
        <v>9522</v>
      </c>
      <c r="F129" s="17" t="s">
        <v>17</v>
      </c>
      <c r="G129" s="17" t="s">
        <v>8</v>
      </c>
      <c r="H129" s="16" t="s">
        <v>9636</v>
      </c>
      <c r="I129" s="16" t="s">
        <v>32</v>
      </c>
      <c r="J129" s="16" t="s">
        <v>76</v>
      </c>
      <c r="K129" s="17"/>
      <c r="L129" s="17"/>
      <c r="M129" s="17" t="s">
        <v>41</v>
      </c>
      <c r="N129" s="17"/>
      <c r="O129" s="17"/>
      <c r="P129" s="17"/>
      <c r="Q129" s="17" t="s">
        <v>41</v>
      </c>
      <c r="R129" s="18" t="s">
        <v>43</v>
      </c>
    </row>
    <row r="130" spans="1:18" x14ac:dyDescent="0.25">
      <c r="A130" s="19">
        <v>118</v>
      </c>
      <c r="B130" s="14">
        <v>317418</v>
      </c>
      <c r="C130" s="15" t="s">
        <v>9637</v>
      </c>
      <c r="D130" s="16" t="s">
        <v>9530</v>
      </c>
      <c r="E130" s="16" t="s">
        <v>9522</v>
      </c>
      <c r="F130" s="17" t="s">
        <v>17</v>
      </c>
      <c r="G130" s="17" t="s">
        <v>8</v>
      </c>
      <c r="H130" s="16" t="s">
        <v>338</v>
      </c>
      <c r="I130" s="16" t="s">
        <v>32</v>
      </c>
      <c r="J130" s="16" t="s">
        <v>76</v>
      </c>
      <c r="K130" s="17"/>
      <c r="L130" s="17"/>
      <c r="M130" s="17" t="s">
        <v>41</v>
      </c>
      <c r="N130" s="17"/>
      <c r="O130" s="17"/>
      <c r="P130" s="17"/>
      <c r="Q130" s="17" t="s">
        <v>41</v>
      </c>
      <c r="R130" s="18" t="s">
        <v>43</v>
      </c>
    </row>
    <row r="131" spans="1:18" x14ac:dyDescent="0.25">
      <c r="A131" s="19">
        <v>119</v>
      </c>
      <c r="B131" s="14">
        <v>317419</v>
      </c>
      <c r="C131" s="15" t="s">
        <v>9637</v>
      </c>
      <c r="D131" s="16" t="s">
        <v>9530</v>
      </c>
      <c r="E131" s="16" t="s">
        <v>9522</v>
      </c>
      <c r="F131" s="17" t="s">
        <v>17</v>
      </c>
      <c r="G131" s="17" t="s">
        <v>8</v>
      </c>
      <c r="H131" s="16" t="s">
        <v>1523</v>
      </c>
      <c r="I131" s="16" t="s">
        <v>32</v>
      </c>
      <c r="J131" s="16" t="s">
        <v>154</v>
      </c>
      <c r="K131" s="17"/>
      <c r="L131" s="17"/>
      <c r="M131" s="17" t="s">
        <v>45</v>
      </c>
      <c r="N131" s="17"/>
      <c r="O131" s="17"/>
      <c r="P131" s="17"/>
      <c r="Q131" s="17" t="s">
        <v>45</v>
      </c>
      <c r="R131" s="18" t="s">
        <v>35</v>
      </c>
    </row>
    <row r="132" spans="1:18" ht="45" x14ac:dyDescent="0.25">
      <c r="A132" s="19">
        <v>120</v>
      </c>
      <c r="B132" s="14">
        <v>317420</v>
      </c>
      <c r="C132" s="15" t="s">
        <v>9635</v>
      </c>
      <c r="D132" s="16" t="s">
        <v>9613</v>
      </c>
      <c r="E132" s="16" t="s">
        <v>9522</v>
      </c>
      <c r="F132" s="17" t="s">
        <v>17</v>
      </c>
      <c r="G132" s="17" t="s">
        <v>9</v>
      </c>
      <c r="H132" s="16" t="s">
        <v>4495</v>
      </c>
      <c r="I132" s="16" t="s">
        <v>8140</v>
      </c>
      <c r="J132" s="16" t="s">
        <v>76</v>
      </c>
      <c r="K132" s="17"/>
      <c r="L132" s="17"/>
      <c r="M132" s="17" t="s">
        <v>165</v>
      </c>
      <c r="N132" s="17"/>
      <c r="O132" s="17"/>
      <c r="P132" s="17"/>
      <c r="Q132" s="17" t="s">
        <v>42</v>
      </c>
      <c r="R132" s="18" t="s">
        <v>35</v>
      </c>
    </row>
    <row r="133" spans="1:18" ht="30" x14ac:dyDescent="0.25">
      <c r="A133" s="19">
        <v>121</v>
      </c>
      <c r="B133" s="14">
        <v>317421</v>
      </c>
      <c r="C133" s="15" t="s">
        <v>9635</v>
      </c>
      <c r="D133" s="16" t="s">
        <v>9613</v>
      </c>
      <c r="E133" s="16" t="s">
        <v>9522</v>
      </c>
      <c r="F133" s="17" t="s">
        <v>17</v>
      </c>
      <c r="G133" s="17" t="s">
        <v>9</v>
      </c>
      <c r="H133" s="16" t="s">
        <v>9638</v>
      </c>
      <c r="I133" s="16" t="s">
        <v>5660</v>
      </c>
      <c r="J133" s="16" t="s">
        <v>533</v>
      </c>
      <c r="K133" s="17"/>
      <c r="L133" s="17"/>
      <c r="M133" s="17" t="s">
        <v>41</v>
      </c>
      <c r="N133" s="17"/>
      <c r="O133" s="17"/>
      <c r="P133" s="17"/>
      <c r="Q133" s="17" t="s">
        <v>41</v>
      </c>
      <c r="R133" s="18" t="s">
        <v>35</v>
      </c>
    </row>
    <row r="134" spans="1:18" ht="45" x14ac:dyDescent="0.25">
      <c r="A134" s="19">
        <v>122</v>
      </c>
      <c r="B134" s="14">
        <v>317422</v>
      </c>
      <c r="C134" s="15" t="s">
        <v>9635</v>
      </c>
      <c r="D134" s="16" t="s">
        <v>9613</v>
      </c>
      <c r="E134" s="16" t="s">
        <v>9522</v>
      </c>
      <c r="F134" s="17" t="s">
        <v>17</v>
      </c>
      <c r="G134" s="17" t="s">
        <v>8</v>
      </c>
      <c r="H134" s="16" t="s">
        <v>189</v>
      </c>
      <c r="I134" s="16" t="s">
        <v>8140</v>
      </c>
      <c r="J134" s="16" t="s">
        <v>120</v>
      </c>
      <c r="K134" s="17"/>
      <c r="L134" s="17"/>
      <c r="M134" s="17" t="s">
        <v>42</v>
      </c>
      <c r="N134" s="17"/>
      <c r="O134" s="17"/>
      <c r="P134" s="17"/>
      <c r="Q134" s="17" t="s">
        <v>41</v>
      </c>
      <c r="R134" s="18" t="s">
        <v>35</v>
      </c>
    </row>
    <row r="135" spans="1:18" ht="30" x14ac:dyDescent="0.25">
      <c r="A135" s="19">
        <v>123</v>
      </c>
      <c r="B135" s="14">
        <v>317423</v>
      </c>
      <c r="C135" s="15" t="s">
        <v>9627</v>
      </c>
      <c r="D135" s="16" t="s">
        <v>9639</v>
      </c>
      <c r="E135" s="16" t="s">
        <v>9522</v>
      </c>
      <c r="F135" s="17" t="s">
        <v>17</v>
      </c>
      <c r="G135" s="17" t="s">
        <v>9</v>
      </c>
      <c r="H135" s="16" t="s">
        <v>8705</v>
      </c>
      <c r="I135" s="16" t="s">
        <v>6428</v>
      </c>
      <c r="J135" s="16" t="s">
        <v>814</v>
      </c>
      <c r="K135" s="17"/>
      <c r="L135" s="17"/>
      <c r="M135" s="17" t="s">
        <v>42</v>
      </c>
      <c r="N135" s="17"/>
      <c r="O135" s="17"/>
      <c r="P135" s="17"/>
      <c r="Q135" s="17" t="s">
        <v>42</v>
      </c>
      <c r="R135" s="18" t="s">
        <v>35</v>
      </c>
    </row>
    <row r="136" spans="1:18" ht="30" x14ac:dyDescent="0.25">
      <c r="A136" s="19">
        <v>124</v>
      </c>
      <c r="B136" s="14">
        <v>317424</v>
      </c>
      <c r="C136" s="15" t="s">
        <v>9640</v>
      </c>
      <c r="D136" s="16" t="s">
        <v>9613</v>
      </c>
      <c r="E136" s="16" t="s">
        <v>9522</v>
      </c>
      <c r="F136" s="17" t="s">
        <v>17</v>
      </c>
      <c r="G136" s="17" t="s">
        <v>9</v>
      </c>
      <c r="H136" s="16" t="s">
        <v>861</v>
      </c>
      <c r="I136" s="16" t="s">
        <v>714</v>
      </c>
      <c r="J136" s="16" t="s">
        <v>274</v>
      </c>
      <c r="K136" s="17"/>
      <c r="L136" s="17"/>
      <c r="M136" s="17" t="s">
        <v>53</v>
      </c>
      <c r="N136" s="17"/>
      <c r="O136" s="17"/>
      <c r="P136" s="17"/>
      <c r="Q136" s="17" t="s">
        <v>46</v>
      </c>
      <c r="R136" s="18" t="s">
        <v>35</v>
      </c>
    </row>
    <row r="137" spans="1:18" ht="30" x14ac:dyDescent="0.25">
      <c r="A137" s="19">
        <v>125</v>
      </c>
      <c r="B137" s="14">
        <v>317425</v>
      </c>
      <c r="C137" s="15" t="s">
        <v>9641</v>
      </c>
      <c r="D137" s="16" t="s">
        <v>9642</v>
      </c>
      <c r="E137" s="16" t="s">
        <v>9522</v>
      </c>
      <c r="F137" s="17" t="s">
        <v>17</v>
      </c>
      <c r="G137" s="17" t="s">
        <v>8</v>
      </c>
      <c r="H137" s="16" t="s">
        <v>9643</v>
      </c>
      <c r="I137" s="16" t="s">
        <v>32</v>
      </c>
      <c r="J137" s="16" t="s">
        <v>50</v>
      </c>
      <c r="K137" s="17"/>
      <c r="L137" s="17"/>
      <c r="M137" s="17" t="s">
        <v>42</v>
      </c>
      <c r="N137" s="17"/>
      <c r="O137" s="17"/>
      <c r="P137" s="17"/>
      <c r="Q137" s="17" t="s">
        <v>41</v>
      </c>
      <c r="R137" s="18" t="s">
        <v>43</v>
      </c>
    </row>
    <row r="138" spans="1:18" ht="30" x14ac:dyDescent="0.25">
      <c r="A138" s="19">
        <v>126</v>
      </c>
      <c r="B138" s="14">
        <v>317426</v>
      </c>
      <c r="C138" s="15" t="s">
        <v>9644</v>
      </c>
      <c r="D138" s="16" t="s">
        <v>2048</v>
      </c>
      <c r="E138" s="16" t="s">
        <v>9522</v>
      </c>
      <c r="F138" s="17" t="s">
        <v>17</v>
      </c>
      <c r="G138" s="17" t="s">
        <v>9</v>
      </c>
      <c r="H138" s="16" t="s">
        <v>897</v>
      </c>
      <c r="I138" s="16" t="s">
        <v>9645</v>
      </c>
      <c r="J138" s="16" t="s">
        <v>76</v>
      </c>
      <c r="K138" s="17"/>
      <c r="L138" s="17"/>
      <c r="M138" s="17" t="s">
        <v>190</v>
      </c>
      <c r="N138" s="17"/>
      <c r="O138" s="17"/>
      <c r="P138" s="17"/>
      <c r="Q138" s="17" t="s">
        <v>8233</v>
      </c>
      <c r="R138" s="18" t="s">
        <v>35</v>
      </c>
    </row>
    <row r="139" spans="1:18" ht="45" x14ac:dyDescent="0.25">
      <c r="A139" s="19">
        <v>127</v>
      </c>
      <c r="B139" s="14">
        <v>317427</v>
      </c>
      <c r="C139" s="15" t="s">
        <v>9646</v>
      </c>
      <c r="D139" s="16" t="s">
        <v>9559</v>
      </c>
      <c r="E139" s="16" t="s">
        <v>9522</v>
      </c>
      <c r="F139" s="17" t="s">
        <v>17</v>
      </c>
      <c r="G139" s="17" t="s">
        <v>8</v>
      </c>
      <c r="H139" s="16" t="s">
        <v>9647</v>
      </c>
      <c r="I139" s="16" t="s">
        <v>8140</v>
      </c>
      <c r="J139" s="16" t="s">
        <v>4556</v>
      </c>
      <c r="K139" s="17"/>
      <c r="L139" s="17"/>
      <c r="M139" s="17" t="s">
        <v>34</v>
      </c>
      <c r="N139" s="17"/>
      <c r="O139" s="17"/>
      <c r="P139" s="17"/>
      <c r="Q139" s="17" t="s">
        <v>46</v>
      </c>
      <c r="R139" s="18" t="s">
        <v>35</v>
      </c>
    </row>
    <row r="140" spans="1:18" ht="30" x14ac:dyDescent="0.25">
      <c r="A140" s="19">
        <v>128</v>
      </c>
      <c r="B140" s="14">
        <v>317428</v>
      </c>
      <c r="C140" s="15" t="s">
        <v>9644</v>
      </c>
      <c r="D140" s="16" t="s">
        <v>2048</v>
      </c>
      <c r="E140" s="16" t="s">
        <v>9522</v>
      </c>
      <c r="F140" s="17" t="s">
        <v>17</v>
      </c>
      <c r="G140" s="17" t="s">
        <v>9</v>
      </c>
      <c r="H140" s="16" t="s">
        <v>637</v>
      </c>
      <c r="I140" s="16" t="s">
        <v>9648</v>
      </c>
      <c r="J140" s="16" t="s">
        <v>712</v>
      </c>
      <c r="K140" s="17"/>
      <c r="L140" s="17"/>
      <c r="M140" s="17" t="s">
        <v>34</v>
      </c>
      <c r="N140" s="17"/>
      <c r="O140" s="17"/>
      <c r="P140" s="17"/>
      <c r="Q140" s="17" t="s">
        <v>34</v>
      </c>
      <c r="R140" s="18" t="s">
        <v>35</v>
      </c>
    </row>
    <row r="141" spans="1:18" ht="30" x14ac:dyDescent="0.25">
      <c r="A141" s="19">
        <v>129</v>
      </c>
      <c r="B141" s="14">
        <v>317429</v>
      </c>
      <c r="C141" s="15" t="s">
        <v>9649</v>
      </c>
      <c r="D141" s="16" t="s">
        <v>2048</v>
      </c>
      <c r="E141" s="16" t="s">
        <v>9522</v>
      </c>
      <c r="F141" s="17" t="s">
        <v>17</v>
      </c>
      <c r="G141" s="17" t="s">
        <v>8</v>
      </c>
      <c r="H141" s="16" t="s">
        <v>489</v>
      </c>
      <c r="I141" s="16" t="s">
        <v>714</v>
      </c>
      <c r="J141" s="16" t="s">
        <v>274</v>
      </c>
      <c r="K141" s="17"/>
      <c r="L141" s="17"/>
      <c r="M141" s="17" t="s">
        <v>46</v>
      </c>
      <c r="N141" s="17"/>
      <c r="O141" s="17"/>
      <c r="P141" s="17"/>
      <c r="Q141" s="17" t="s">
        <v>46</v>
      </c>
      <c r="R141" s="18" t="s">
        <v>35</v>
      </c>
    </row>
    <row r="142" spans="1:18" ht="30" x14ac:dyDescent="0.25">
      <c r="A142" s="19">
        <v>130</v>
      </c>
      <c r="B142" s="14">
        <v>317430</v>
      </c>
      <c r="C142" s="15" t="s">
        <v>9621</v>
      </c>
      <c r="D142" s="16" t="s">
        <v>7696</v>
      </c>
      <c r="E142" s="16" t="s">
        <v>9522</v>
      </c>
      <c r="F142" s="17" t="s">
        <v>18</v>
      </c>
      <c r="G142" s="17" t="s">
        <v>8</v>
      </c>
      <c r="H142" s="16" t="s">
        <v>9650</v>
      </c>
      <c r="I142" s="16" t="s">
        <v>32</v>
      </c>
      <c r="J142" s="16" t="s">
        <v>135</v>
      </c>
      <c r="K142" s="17"/>
      <c r="L142" s="17"/>
      <c r="M142" s="17"/>
      <c r="N142" s="17"/>
      <c r="O142" s="17"/>
      <c r="P142" s="17" t="s">
        <v>42</v>
      </c>
      <c r="Q142" s="17" t="s">
        <v>42</v>
      </c>
      <c r="R142" s="18" t="s">
        <v>43</v>
      </c>
    </row>
    <row r="143" spans="1:18" ht="30" x14ac:dyDescent="0.25">
      <c r="A143" s="19">
        <v>131</v>
      </c>
      <c r="B143" s="14">
        <v>317431</v>
      </c>
      <c r="C143" s="15" t="s">
        <v>9649</v>
      </c>
      <c r="D143" s="16" t="s">
        <v>2048</v>
      </c>
      <c r="E143" s="16" t="s">
        <v>9522</v>
      </c>
      <c r="F143" s="17" t="s">
        <v>17</v>
      </c>
      <c r="G143" s="17" t="s">
        <v>9</v>
      </c>
      <c r="H143" s="16" t="s">
        <v>3302</v>
      </c>
      <c r="I143" s="16" t="s">
        <v>714</v>
      </c>
      <c r="J143" s="16" t="s">
        <v>6524</v>
      </c>
      <c r="K143" s="17"/>
      <c r="L143" s="17"/>
      <c r="M143" s="17" t="s">
        <v>352</v>
      </c>
      <c r="N143" s="17"/>
      <c r="O143" s="17"/>
      <c r="P143" s="17"/>
      <c r="Q143" s="17" t="s">
        <v>41</v>
      </c>
      <c r="R143" s="18" t="s">
        <v>35</v>
      </c>
    </row>
    <row r="144" spans="1:18" ht="30" x14ac:dyDescent="0.25">
      <c r="A144" s="19">
        <v>132</v>
      </c>
      <c r="B144" s="14">
        <v>317432</v>
      </c>
      <c r="C144" s="15" t="s">
        <v>9651</v>
      </c>
      <c r="D144" s="16" t="s">
        <v>9530</v>
      </c>
      <c r="E144" s="16" t="s">
        <v>9522</v>
      </c>
      <c r="F144" s="17" t="s">
        <v>17</v>
      </c>
      <c r="G144" s="17" t="s">
        <v>9</v>
      </c>
      <c r="H144" s="16" t="s">
        <v>987</v>
      </c>
      <c r="I144" s="16" t="s">
        <v>79</v>
      </c>
      <c r="J144" s="16" t="s">
        <v>120</v>
      </c>
      <c r="K144" s="17" t="s">
        <v>39</v>
      </c>
      <c r="L144" s="17"/>
      <c r="M144" s="17"/>
      <c r="N144" s="17"/>
      <c r="O144" s="17"/>
      <c r="P144" s="17"/>
      <c r="Q144" s="17" t="s">
        <v>46</v>
      </c>
      <c r="R144" s="18" t="s">
        <v>35</v>
      </c>
    </row>
    <row r="145" spans="1:18" ht="45" x14ac:dyDescent="0.25">
      <c r="A145" s="19">
        <v>133</v>
      </c>
      <c r="B145" s="14">
        <v>317433</v>
      </c>
      <c r="C145" s="15" t="s">
        <v>9652</v>
      </c>
      <c r="D145" s="16" t="s">
        <v>9530</v>
      </c>
      <c r="E145" s="16" t="s">
        <v>9522</v>
      </c>
      <c r="F145" s="17" t="s">
        <v>17</v>
      </c>
      <c r="G145" s="17" t="s">
        <v>9</v>
      </c>
      <c r="H145" s="16" t="s">
        <v>9653</v>
      </c>
      <c r="I145" s="16" t="s">
        <v>8140</v>
      </c>
      <c r="J145" s="16" t="s">
        <v>120</v>
      </c>
      <c r="K145" s="17"/>
      <c r="L145" s="17"/>
      <c r="M145" s="17" t="s">
        <v>165</v>
      </c>
      <c r="N145" s="17"/>
      <c r="O145" s="17"/>
      <c r="P145" s="17"/>
      <c r="Q145" s="17" t="s">
        <v>8233</v>
      </c>
      <c r="R145" s="18" t="s">
        <v>35</v>
      </c>
    </row>
    <row r="146" spans="1:18" ht="30" x14ac:dyDescent="0.25">
      <c r="A146" s="19">
        <v>134</v>
      </c>
      <c r="B146" s="14">
        <v>317434</v>
      </c>
      <c r="C146" s="15" t="s">
        <v>9654</v>
      </c>
      <c r="D146" s="16" t="s">
        <v>9530</v>
      </c>
      <c r="E146" s="16" t="s">
        <v>9522</v>
      </c>
      <c r="F146" s="17" t="s">
        <v>17</v>
      </c>
      <c r="G146" s="17" t="s">
        <v>9</v>
      </c>
      <c r="H146" s="16" t="s">
        <v>3678</v>
      </c>
      <c r="I146" s="16" t="s">
        <v>47</v>
      </c>
      <c r="J146" s="16" t="s">
        <v>154</v>
      </c>
      <c r="K146" s="17"/>
      <c r="L146" s="17"/>
      <c r="M146" s="17" t="s">
        <v>53</v>
      </c>
      <c r="N146" s="17"/>
      <c r="O146" s="17"/>
      <c r="P146" s="17"/>
      <c r="Q146" s="17" t="s">
        <v>8233</v>
      </c>
      <c r="R146" s="18" t="s">
        <v>35</v>
      </c>
    </row>
    <row r="147" spans="1:18" ht="30" x14ac:dyDescent="0.25">
      <c r="A147" s="19">
        <v>135</v>
      </c>
      <c r="B147" s="14">
        <v>317435</v>
      </c>
      <c r="C147" s="15" t="s">
        <v>9655</v>
      </c>
      <c r="D147" s="16" t="s">
        <v>7696</v>
      </c>
      <c r="E147" s="16" t="s">
        <v>9522</v>
      </c>
      <c r="F147" s="17" t="s">
        <v>17</v>
      </c>
      <c r="G147" s="17" t="s">
        <v>9</v>
      </c>
      <c r="H147" s="16" t="s">
        <v>9656</v>
      </c>
      <c r="I147" s="16" t="s">
        <v>2433</v>
      </c>
      <c r="J147" s="16" t="s">
        <v>120</v>
      </c>
      <c r="K147" s="17"/>
      <c r="L147" s="17"/>
      <c r="M147" s="17" t="s">
        <v>1084</v>
      </c>
      <c r="N147" s="17"/>
      <c r="O147" s="17"/>
      <c r="P147" s="17"/>
      <c r="Q147" s="17" t="s">
        <v>46</v>
      </c>
      <c r="R147" s="18" t="s">
        <v>35</v>
      </c>
    </row>
    <row r="148" spans="1:18" ht="30" x14ac:dyDescent="0.25">
      <c r="A148" s="19">
        <v>136</v>
      </c>
      <c r="B148" s="14">
        <v>317436</v>
      </c>
      <c r="C148" s="15" t="s">
        <v>6378</v>
      </c>
      <c r="D148" s="16" t="s">
        <v>9527</v>
      </c>
      <c r="E148" s="16" t="s">
        <v>9522</v>
      </c>
      <c r="F148" s="17" t="s">
        <v>17</v>
      </c>
      <c r="G148" s="17" t="s">
        <v>8</v>
      </c>
      <c r="H148" s="16" t="s">
        <v>835</v>
      </c>
      <c r="I148" s="16" t="s">
        <v>394</v>
      </c>
      <c r="J148" s="16" t="s">
        <v>120</v>
      </c>
      <c r="K148" s="17"/>
      <c r="L148" s="17"/>
      <c r="M148" s="17" t="s">
        <v>251</v>
      </c>
      <c r="N148" s="17"/>
      <c r="O148" s="17"/>
      <c r="P148" s="17"/>
      <c r="Q148" s="17" t="s">
        <v>8233</v>
      </c>
      <c r="R148" s="18" t="s">
        <v>43</v>
      </c>
    </row>
    <row r="149" spans="1:18" ht="30" x14ac:dyDescent="0.25">
      <c r="A149" s="19">
        <v>137</v>
      </c>
      <c r="B149" s="14">
        <v>317437</v>
      </c>
      <c r="C149" s="15" t="s">
        <v>9657</v>
      </c>
      <c r="D149" s="16" t="s">
        <v>9530</v>
      </c>
      <c r="E149" s="16" t="s">
        <v>9522</v>
      </c>
      <c r="F149" s="17" t="s">
        <v>18</v>
      </c>
      <c r="G149" s="17" t="s">
        <v>9</v>
      </c>
      <c r="H149" s="16" t="s">
        <v>9658</v>
      </c>
      <c r="I149" s="16" t="s">
        <v>32</v>
      </c>
      <c r="J149" s="16" t="s">
        <v>256</v>
      </c>
      <c r="K149" s="17"/>
      <c r="L149" s="17"/>
      <c r="M149" s="17"/>
      <c r="N149" s="17"/>
      <c r="O149" s="17" t="s">
        <v>174</v>
      </c>
      <c r="P149" s="17"/>
      <c r="Q149" s="17" t="s">
        <v>46</v>
      </c>
      <c r="R149" s="18" t="s">
        <v>35</v>
      </c>
    </row>
    <row r="150" spans="1:18" x14ac:dyDescent="0.25">
      <c r="A150" s="19">
        <v>138</v>
      </c>
      <c r="B150" s="14">
        <v>317438</v>
      </c>
      <c r="C150" s="15" t="s">
        <v>6378</v>
      </c>
      <c r="D150" s="16" t="s">
        <v>9527</v>
      </c>
      <c r="E150" s="16" t="s">
        <v>9522</v>
      </c>
      <c r="F150" s="17" t="s">
        <v>17</v>
      </c>
      <c r="G150" s="17" t="s">
        <v>9</v>
      </c>
      <c r="H150" s="16" t="s">
        <v>4035</v>
      </c>
      <c r="I150" s="16" t="s">
        <v>32</v>
      </c>
      <c r="J150" s="16" t="s">
        <v>135</v>
      </c>
      <c r="K150" s="17"/>
      <c r="L150" s="17"/>
      <c r="M150" s="17" t="s">
        <v>475</v>
      </c>
      <c r="N150" s="17"/>
      <c r="O150" s="17"/>
      <c r="P150" s="17"/>
      <c r="Q150" s="17" t="s">
        <v>8233</v>
      </c>
      <c r="R150" s="18" t="s">
        <v>43</v>
      </c>
    </row>
    <row r="151" spans="1:18" ht="30" x14ac:dyDescent="0.25">
      <c r="A151" s="19">
        <v>139</v>
      </c>
      <c r="B151" s="14">
        <v>317439</v>
      </c>
      <c r="C151" s="15" t="s">
        <v>9659</v>
      </c>
      <c r="D151" s="16" t="s">
        <v>3680</v>
      </c>
      <c r="E151" s="16" t="s">
        <v>9522</v>
      </c>
      <c r="F151" s="17" t="s">
        <v>18</v>
      </c>
      <c r="G151" s="17" t="s">
        <v>9</v>
      </c>
      <c r="H151" s="16" t="s">
        <v>6033</v>
      </c>
      <c r="I151" s="16" t="s">
        <v>32</v>
      </c>
      <c r="J151" s="16" t="s">
        <v>9660</v>
      </c>
      <c r="K151" s="17"/>
      <c r="L151" s="17"/>
      <c r="M151" s="17"/>
      <c r="N151" s="17"/>
      <c r="O151" s="17"/>
      <c r="P151" s="17" t="s">
        <v>41</v>
      </c>
      <c r="Q151" s="17" t="s">
        <v>34</v>
      </c>
      <c r="R151" s="18" t="s">
        <v>35</v>
      </c>
    </row>
    <row r="152" spans="1:18" ht="60" x14ac:dyDescent="0.25">
      <c r="A152" s="19">
        <v>140</v>
      </c>
      <c r="B152" s="14">
        <v>317440</v>
      </c>
      <c r="C152" s="15" t="s">
        <v>9661</v>
      </c>
      <c r="D152" s="16" t="s">
        <v>9530</v>
      </c>
      <c r="E152" s="16" t="s">
        <v>9522</v>
      </c>
      <c r="F152" s="17" t="s">
        <v>17</v>
      </c>
      <c r="G152" s="17" t="s">
        <v>8</v>
      </c>
      <c r="H152" s="16" t="s">
        <v>547</v>
      </c>
      <c r="I152" s="16" t="s">
        <v>1872</v>
      </c>
      <c r="J152" s="16" t="s">
        <v>69</v>
      </c>
      <c r="K152" s="17"/>
      <c r="L152" s="17"/>
      <c r="M152" s="17" t="s">
        <v>180</v>
      </c>
      <c r="N152" s="17"/>
      <c r="O152" s="17"/>
      <c r="P152" s="17"/>
      <c r="Q152" s="17" t="s">
        <v>41</v>
      </c>
      <c r="R152" s="18" t="s">
        <v>35</v>
      </c>
    </row>
    <row r="153" spans="1:18" ht="30" x14ac:dyDescent="0.25">
      <c r="A153" s="19">
        <v>141</v>
      </c>
      <c r="B153" s="14">
        <v>317441</v>
      </c>
      <c r="C153" s="15" t="s">
        <v>9659</v>
      </c>
      <c r="D153" s="16" t="s">
        <v>3680</v>
      </c>
      <c r="E153" s="16" t="s">
        <v>9522</v>
      </c>
      <c r="F153" s="17" t="s">
        <v>18</v>
      </c>
      <c r="G153" s="17" t="s">
        <v>9</v>
      </c>
      <c r="H153" s="16" t="s">
        <v>7678</v>
      </c>
      <c r="I153" s="16" t="s">
        <v>32</v>
      </c>
      <c r="J153" s="16" t="s">
        <v>135</v>
      </c>
      <c r="K153" s="17"/>
      <c r="L153" s="17"/>
      <c r="M153" s="17"/>
      <c r="N153" s="17"/>
      <c r="O153" s="17" t="s">
        <v>174</v>
      </c>
      <c r="P153" s="17"/>
      <c r="Q153" s="17" t="s">
        <v>46</v>
      </c>
      <c r="R153" s="18" t="s">
        <v>35</v>
      </c>
    </row>
    <row r="154" spans="1:18" ht="30" x14ac:dyDescent="0.25">
      <c r="A154" s="19">
        <v>142</v>
      </c>
      <c r="B154" s="14">
        <v>317442</v>
      </c>
      <c r="C154" s="15" t="s">
        <v>9662</v>
      </c>
      <c r="D154" s="16" t="s">
        <v>9613</v>
      </c>
      <c r="E154" s="16" t="s">
        <v>9522</v>
      </c>
      <c r="F154" s="17" t="s">
        <v>17</v>
      </c>
      <c r="G154" s="17" t="s">
        <v>8</v>
      </c>
      <c r="H154" s="16" t="s">
        <v>9663</v>
      </c>
      <c r="I154" s="16" t="s">
        <v>32</v>
      </c>
      <c r="J154" s="16" t="s">
        <v>120</v>
      </c>
      <c r="K154" s="17"/>
      <c r="L154" s="17"/>
      <c r="M154" s="17" t="s">
        <v>42</v>
      </c>
      <c r="N154" s="17"/>
      <c r="O154" s="17"/>
      <c r="P154" s="17"/>
      <c r="Q154" s="17" t="s">
        <v>42</v>
      </c>
      <c r="R154" s="18" t="s">
        <v>43</v>
      </c>
    </row>
    <row r="155" spans="1:18" ht="30" x14ac:dyDescent="0.25">
      <c r="A155" s="19">
        <v>143</v>
      </c>
      <c r="B155" s="14">
        <v>317443</v>
      </c>
      <c r="C155" s="15" t="s">
        <v>9659</v>
      </c>
      <c r="D155" s="16" t="s">
        <v>3680</v>
      </c>
      <c r="E155" s="16" t="s">
        <v>9522</v>
      </c>
      <c r="F155" s="17" t="s">
        <v>18</v>
      </c>
      <c r="G155" s="17" t="s">
        <v>9</v>
      </c>
      <c r="H155" s="16" t="s">
        <v>9664</v>
      </c>
      <c r="I155" s="16" t="s">
        <v>32</v>
      </c>
      <c r="J155" s="16" t="s">
        <v>154</v>
      </c>
      <c r="K155" s="17"/>
      <c r="L155" s="17"/>
      <c r="M155" s="17"/>
      <c r="N155" s="17"/>
      <c r="O155" s="17" t="s">
        <v>174</v>
      </c>
      <c r="P155" s="17"/>
      <c r="Q155" s="17" t="s">
        <v>46</v>
      </c>
      <c r="R155" s="18" t="s">
        <v>35</v>
      </c>
    </row>
    <row r="156" spans="1:18" x14ac:dyDescent="0.25">
      <c r="A156" s="19">
        <v>144</v>
      </c>
      <c r="B156" s="14">
        <v>317444</v>
      </c>
      <c r="C156" s="15" t="s">
        <v>9604</v>
      </c>
      <c r="D156" s="16" t="s">
        <v>4563</v>
      </c>
      <c r="E156" s="16" t="s">
        <v>9522</v>
      </c>
      <c r="F156" s="17" t="s">
        <v>17</v>
      </c>
      <c r="G156" s="17" t="s">
        <v>8</v>
      </c>
      <c r="H156" s="16" t="s">
        <v>1194</v>
      </c>
      <c r="I156" s="16" t="s">
        <v>32</v>
      </c>
      <c r="J156" s="16" t="s">
        <v>135</v>
      </c>
      <c r="K156" s="17"/>
      <c r="L156" s="17"/>
      <c r="M156" s="17" t="s">
        <v>42</v>
      </c>
      <c r="N156" s="17"/>
      <c r="O156" s="17"/>
      <c r="P156" s="17"/>
      <c r="Q156" s="17" t="s">
        <v>42</v>
      </c>
      <c r="R156" s="18" t="s">
        <v>43</v>
      </c>
    </row>
    <row r="157" spans="1:18" ht="30" x14ac:dyDescent="0.25">
      <c r="A157" s="19">
        <v>145</v>
      </c>
      <c r="B157" s="14">
        <v>317445</v>
      </c>
      <c r="C157" s="15" t="s">
        <v>9659</v>
      </c>
      <c r="D157" s="16" t="s">
        <v>3680</v>
      </c>
      <c r="E157" s="16" t="s">
        <v>9522</v>
      </c>
      <c r="F157" s="17" t="s">
        <v>18</v>
      </c>
      <c r="G157" s="17" t="s">
        <v>8</v>
      </c>
      <c r="H157" s="16" t="s">
        <v>3559</v>
      </c>
      <c r="I157" s="16" t="s">
        <v>32</v>
      </c>
      <c r="J157" s="16" t="s">
        <v>135</v>
      </c>
      <c r="K157" s="17"/>
      <c r="L157" s="17"/>
      <c r="M157" s="17"/>
      <c r="N157" s="17"/>
      <c r="O157" s="17"/>
      <c r="P157" s="17" t="s">
        <v>42</v>
      </c>
      <c r="Q157" s="17" t="s">
        <v>42</v>
      </c>
      <c r="R157" s="18" t="s">
        <v>35</v>
      </c>
    </row>
    <row r="158" spans="1:18" ht="30" x14ac:dyDescent="0.25">
      <c r="A158" s="19">
        <v>146</v>
      </c>
      <c r="B158" s="14">
        <v>317446</v>
      </c>
      <c r="C158" s="15" t="s">
        <v>9651</v>
      </c>
      <c r="D158" s="16" t="s">
        <v>9530</v>
      </c>
      <c r="E158" s="16" t="s">
        <v>9522</v>
      </c>
      <c r="F158" s="17" t="s">
        <v>17</v>
      </c>
      <c r="G158" s="17" t="s">
        <v>8</v>
      </c>
      <c r="H158" s="16" t="s">
        <v>9665</v>
      </c>
      <c r="I158" s="16" t="s">
        <v>32</v>
      </c>
      <c r="J158" s="16" t="s">
        <v>274</v>
      </c>
      <c r="K158" s="17" t="s">
        <v>39</v>
      </c>
      <c r="L158" s="17"/>
      <c r="M158" s="17"/>
      <c r="N158" s="17"/>
      <c r="O158" s="17"/>
      <c r="P158" s="17"/>
      <c r="Q158" s="17" t="s">
        <v>46</v>
      </c>
      <c r="R158" s="18" t="s">
        <v>35</v>
      </c>
    </row>
    <row r="159" spans="1:18" ht="30" x14ac:dyDescent="0.25">
      <c r="A159" s="19">
        <v>147</v>
      </c>
      <c r="B159" s="14">
        <v>317447</v>
      </c>
      <c r="C159" s="15" t="s">
        <v>9666</v>
      </c>
      <c r="D159" s="16" t="s">
        <v>9667</v>
      </c>
      <c r="E159" s="16" t="s">
        <v>9522</v>
      </c>
      <c r="F159" s="17" t="s">
        <v>17</v>
      </c>
      <c r="G159" s="17" t="s">
        <v>9</v>
      </c>
      <c r="H159" s="16" t="s">
        <v>1440</v>
      </c>
      <c r="I159" s="16" t="s">
        <v>148</v>
      </c>
      <c r="J159" s="16" t="s">
        <v>76</v>
      </c>
      <c r="K159" s="17"/>
      <c r="L159" s="17"/>
      <c r="M159" s="17" t="s">
        <v>45</v>
      </c>
      <c r="N159" s="17"/>
      <c r="O159" s="17"/>
      <c r="P159" s="17"/>
      <c r="Q159" s="17" t="s">
        <v>45</v>
      </c>
      <c r="R159" s="18" t="s">
        <v>35</v>
      </c>
    </row>
    <row r="160" spans="1:18" x14ac:dyDescent="0.25">
      <c r="A160" s="19">
        <v>148</v>
      </c>
      <c r="B160" s="14">
        <v>317448</v>
      </c>
      <c r="C160" s="15" t="s">
        <v>9607</v>
      </c>
      <c r="D160" s="16" t="s">
        <v>9530</v>
      </c>
      <c r="E160" s="16" t="s">
        <v>9522</v>
      </c>
      <c r="F160" s="17" t="s">
        <v>17</v>
      </c>
      <c r="G160" s="17" t="s">
        <v>9</v>
      </c>
      <c r="H160" s="16" t="s">
        <v>4035</v>
      </c>
      <c r="I160" s="16" t="s">
        <v>32</v>
      </c>
      <c r="J160" s="16" t="s">
        <v>40</v>
      </c>
      <c r="K160" s="17"/>
      <c r="L160" s="17"/>
      <c r="M160" s="17" t="s">
        <v>251</v>
      </c>
      <c r="N160" s="17"/>
      <c r="O160" s="17"/>
      <c r="P160" s="17"/>
      <c r="Q160" s="17" t="s">
        <v>8233</v>
      </c>
      <c r="R160" s="18" t="s">
        <v>35</v>
      </c>
    </row>
    <row r="161" spans="1:18" ht="30" x14ac:dyDescent="0.25">
      <c r="A161" s="19">
        <v>149</v>
      </c>
      <c r="B161" s="14">
        <v>317449</v>
      </c>
      <c r="C161" s="15" t="s">
        <v>9668</v>
      </c>
      <c r="D161" s="16" t="s">
        <v>9669</v>
      </c>
      <c r="E161" s="16" t="s">
        <v>9522</v>
      </c>
      <c r="F161" s="17" t="s">
        <v>17</v>
      </c>
      <c r="G161" s="17" t="s">
        <v>9</v>
      </c>
      <c r="H161" s="16" t="s">
        <v>9670</v>
      </c>
      <c r="I161" s="16" t="s">
        <v>32</v>
      </c>
      <c r="J161" s="16" t="s">
        <v>533</v>
      </c>
      <c r="K161" s="17"/>
      <c r="L161" s="17"/>
      <c r="M161" s="17" t="s">
        <v>46</v>
      </c>
      <c r="N161" s="17"/>
      <c r="O161" s="17"/>
      <c r="P161" s="17"/>
      <c r="Q161" s="17" t="s">
        <v>46</v>
      </c>
      <c r="R161" s="18" t="s">
        <v>35</v>
      </c>
    </row>
    <row r="162" spans="1:18" x14ac:dyDescent="0.25">
      <c r="A162" s="19">
        <v>150</v>
      </c>
      <c r="B162" s="14">
        <v>317450</v>
      </c>
      <c r="C162" s="15" t="s">
        <v>9607</v>
      </c>
      <c r="D162" s="16" t="s">
        <v>9530</v>
      </c>
      <c r="E162" s="16" t="s">
        <v>9522</v>
      </c>
      <c r="F162" s="17" t="s">
        <v>18</v>
      </c>
      <c r="G162" s="17" t="s">
        <v>8</v>
      </c>
      <c r="H162" s="16" t="s">
        <v>4452</v>
      </c>
      <c r="I162" s="16" t="s">
        <v>32</v>
      </c>
      <c r="J162" s="16" t="s">
        <v>256</v>
      </c>
      <c r="K162" s="17"/>
      <c r="L162" s="17"/>
      <c r="M162" s="17"/>
      <c r="N162" s="17"/>
      <c r="O162" s="17"/>
      <c r="P162" s="17" t="s">
        <v>34</v>
      </c>
      <c r="Q162" s="17" t="s">
        <v>34</v>
      </c>
      <c r="R162" s="18" t="s">
        <v>35</v>
      </c>
    </row>
    <row r="163" spans="1:18" ht="45" x14ac:dyDescent="0.25">
      <c r="A163" s="19">
        <v>151</v>
      </c>
      <c r="B163" s="14">
        <v>317451</v>
      </c>
      <c r="C163" s="15" t="s">
        <v>9671</v>
      </c>
      <c r="D163" s="16" t="s">
        <v>7696</v>
      </c>
      <c r="E163" s="16" t="s">
        <v>9522</v>
      </c>
      <c r="F163" s="17" t="s">
        <v>17</v>
      </c>
      <c r="G163" s="17" t="s">
        <v>8</v>
      </c>
      <c r="H163" s="16" t="s">
        <v>9672</v>
      </c>
      <c r="I163" s="16" t="s">
        <v>9673</v>
      </c>
      <c r="J163" s="16" t="s">
        <v>69</v>
      </c>
      <c r="K163" s="17"/>
      <c r="L163" s="17"/>
      <c r="M163" s="17" t="s">
        <v>48</v>
      </c>
      <c r="N163" s="17"/>
      <c r="O163" s="17"/>
      <c r="P163" s="17"/>
      <c r="Q163" s="17" t="s">
        <v>8233</v>
      </c>
      <c r="R163" s="18" t="s">
        <v>43</v>
      </c>
    </row>
    <row r="164" spans="1:18" ht="30" x14ac:dyDescent="0.25">
      <c r="A164" s="19">
        <v>152</v>
      </c>
      <c r="B164" s="14">
        <v>317452</v>
      </c>
      <c r="C164" s="15" t="s">
        <v>9674</v>
      </c>
      <c r="D164" s="16" t="s">
        <v>7696</v>
      </c>
      <c r="E164" s="16" t="s">
        <v>9522</v>
      </c>
      <c r="F164" s="17" t="s">
        <v>17</v>
      </c>
      <c r="G164" s="17" t="s">
        <v>9</v>
      </c>
      <c r="H164" s="16" t="s">
        <v>375</v>
      </c>
      <c r="I164" s="16" t="s">
        <v>1748</v>
      </c>
      <c r="J164" s="16" t="s">
        <v>154</v>
      </c>
      <c r="K164" s="17"/>
      <c r="L164" s="17"/>
      <c r="M164" s="17" t="s">
        <v>42</v>
      </c>
      <c r="N164" s="17"/>
      <c r="O164" s="17"/>
      <c r="P164" s="17"/>
      <c r="Q164" s="17" t="s">
        <v>42</v>
      </c>
      <c r="R164" s="18" t="s">
        <v>35</v>
      </c>
    </row>
    <row r="165" spans="1:18" ht="30" x14ac:dyDescent="0.25">
      <c r="A165" s="19">
        <v>153</v>
      </c>
      <c r="B165" s="14">
        <v>317453</v>
      </c>
      <c r="C165" s="15" t="s">
        <v>9637</v>
      </c>
      <c r="D165" s="16" t="s">
        <v>9530</v>
      </c>
      <c r="E165" s="16" t="s">
        <v>9522</v>
      </c>
      <c r="F165" s="17" t="s">
        <v>17</v>
      </c>
      <c r="G165" s="17" t="s">
        <v>8</v>
      </c>
      <c r="H165" s="16" t="s">
        <v>6159</v>
      </c>
      <c r="I165" s="16" t="s">
        <v>32</v>
      </c>
      <c r="J165" s="16" t="s">
        <v>50</v>
      </c>
      <c r="K165" s="17"/>
      <c r="L165" s="17"/>
      <c r="M165" s="17" t="s">
        <v>251</v>
      </c>
      <c r="N165" s="17"/>
      <c r="O165" s="17"/>
      <c r="P165" s="17"/>
      <c r="Q165" s="17" t="s">
        <v>8233</v>
      </c>
      <c r="R165" s="18" t="s">
        <v>43</v>
      </c>
    </row>
    <row r="166" spans="1:18" ht="30" x14ac:dyDescent="0.25">
      <c r="A166" s="19">
        <v>154</v>
      </c>
      <c r="B166" s="14">
        <v>317454</v>
      </c>
      <c r="C166" s="15" t="s">
        <v>9675</v>
      </c>
      <c r="D166" s="16" t="s">
        <v>2048</v>
      </c>
      <c r="E166" s="16" t="s">
        <v>9522</v>
      </c>
      <c r="F166" s="17" t="s">
        <v>17</v>
      </c>
      <c r="G166" s="17" t="s">
        <v>9</v>
      </c>
      <c r="H166" s="16" t="s">
        <v>6178</v>
      </c>
      <c r="I166" s="16" t="s">
        <v>47</v>
      </c>
      <c r="J166" s="16" t="s">
        <v>40</v>
      </c>
      <c r="K166" s="17"/>
      <c r="L166" s="17"/>
      <c r="M166" s="17" t="s">
        <v>41</v>
      </c>
      <c r="N166" s="17"/>
      <c r="O166" s="17"/>
      <c r="P166" s="17"/>
      <c r="Q166" s="17" t="s">
        <v>41</v>
      </c>
      <c r="R166" s="18" t="s">
        <v>35</v>
      </c>
    </row>
    <row r="167" spans="1:18" ht="30" x14ac:dyDescent="0.25">
      <c r="A167" s="19">
        <v>155</v>
      </c>
      <c r="B167" s="14">
        <v>317455</v>
      </c>
      <c r="C167" s="15" t="s">
        <v>9676</v>
      </c>
      <c r="D167" s="16" t="s">
        <v>9521</v>
      </c>
      <c r="E167" s="16" t="s">
        <v>9522</v>
      </c>
      <c r="F167" s="17" t="s">
        <v>17</v>
      </c>
      <c r="G167" s="17" t="s">
        <v>9</v>
      </c>
      <c r="H167" s="16" t="s">
        <v>9677</v>
      </c>
      <c r="I167" s="16" t="s">
        <v>2065</v>
      </c>
      <c r="J167" s="16" t="s">
        <v>1877</v>
      </c>
      <c r="K167" s="17"/>
      <c r="L167" s="17"/>
      <c r="M167" s="17" t="s">
        <v>41</v>
      </c>
      <c r="N167" s="17"/>
      <c r="O167" s="17"/>
      <c r="P167" s="17"/>
      <c r="Q167" s="17" t="s">
        <v>41</v>
      </c>
      <c r="R167" s="18" t="s">
        <v>35</v>
      </c>
    </row>
    <row r="168" spans="1:18" ht="30" x14ac:dyDescent="0.25">
      <c r="A168" s="19">
        <v>156</v>
      </c>
      <c r="B168" s="14">
        <v>317456</v>
      </c>
      <c r="C168" s="15" t="s">
        <v>9678</v>
      </c>
      <c r="D168" s="16" t="s">
        <v>9521</v>
      </c>
      <c r="E168" s="16" t="s">
        <v>9522</v>
      </c>
      <c r="F168" s="17" t="s">
        <v>17</v>
      </c>
      <c r="G168" s="17" t="s">
        <v>8</v>
      </c>
      <c r="H168" s="16" t="s">
        <v>738</v>
      </c>
      <c r="I168" s="16" t="s">
        <v>2065</v>
      </c>
      <c r="J168" s="16" t="s">
        <v>64</v>
      </c>
      <c r="K168" s="17"/>
      <c r="L168" s="17"/>
      <c r="M168" s="17" t="s">
        <v>2370</v>
      </c>
      <c r="N168" s="17"/>
      <c r="O168" s="17"/>
      <c r="P168" s="17"/>
      <c r="Q168" s="17" t="s">
        <v>46</v>
      </c>
      <c r="R168" s="18" t="s">
        <v>35</v>
      </c>
    </row>
    <row r="169" spans="1:18" ht="30" x14ac:dyDescent="0.25">
      <c r="A169" s="19">
        <v>157</v>
      </c>
      <c r="B169" s="14">
        <v>317457</v>
      </c>
      <c r="C169" s="15" t="s">
        <v>9666</v>
      </c>
      <c r="D169" s="16" t="s">
        <v>9667</v>
      </c>
      <c r="E169" s="16" t="s">
        <v>9522</v>
      </c>
      <c r="F169" s="17" t="s">
        <v>17</v>
      </c>
      <c r="G169" s="17" t="s">
        <v>9</v>
      </c>
      <c r="H169" s="16" t="s">
        <v>9679</v>
      </c>
      <c r="I169" s="16" t="s">
        <v>1503</v>
      </c>
      <c r="J169" s="16" t="s">
        <v>120</v>
      </c>
      <c r="K169" s="17"/>
      <c r="L169" s="17" t="s">
        <v>112</v>
      </c>
      <c r="M169" s="17"/>
      <c r="N169" s="17"/>
      <c r="O169" s="17"/>
      <c r="P169" s="17"/>
      <c r="Q169" s="17" t="s">
        <v>46</v>
      </c>
      <c r="R169" s="18" t="s">
        <v>35</v>
      </c>
    </row>
    <row r="170" spans="1:18" ht="30" x14ac:dyDescent="0.25">
      <c r="A170" s="19">
        <v>158</v>
      </c>
      <c r="B170" s="14">
        <v>317458</v>
      </c>
      <c r="C170" s="15" t="s">
        <v>9680</v>
      </c>
      <c r="D170" s="16" t="s">
        <v>9681</v>
      </c>
      <c r="E170" s="16" t="s">
        <v>9522</v>
      </c>
      <c r="F170" s="17" t="s">
        <v>17</v>
      </c>
      <c r="G170" s="17" t="s">
        <v>8</v>
      </c>
      <c r="H170" s="16" t="s">
        <v>4827</v>
      </c>
      <c r="I170" s="16" t="s">
        <v>2065</v>
      </c>
      <c r="J170" s="16" t="s">
        <v>40</v>
      </c>
      <c r="K170" s="17"/>
      <c r="L170" s="17" t="s">
        <v>1544</v>
      </c>
      <c r="M170" s="17"/>
      <c r="N170" s="17"/>
      <c r="O170" s="17"/>
      <c r="P170" s="17"/>
      <c r="Q170" s="17" t="s">
        <v>46</v>
      </c>
      <c r="R170" s="18" t="s">
        <v>35</v>
      </c>
    </row>
    <row r="171" spans="1:18" ht="30" x14ac:dyDescent="0.25">
      <c r="A171" s="19">
        <v>159</v>
      </c>
      <c r="B171" s="14">
        <v>317459</v>
      </c>
      <c r="C171" s="15" t="s">
        <v>9682</v>
      </c>
      <c r="D171" s="16" t="s">
        <v>9613</v>
      </c>
      <c r="E171" s="16" t="s">
        <v>9522</v>
      </c>
      <c r="F171" s="17" t="s">
        <v>17</v>
      </c>
      <c r="G171" s="17" t="s">
        <v>9</v>
      </c>
      <c r="H171" s="16" t="s">
        <v>125</v>
      </c>
      <c r="I171" s="16" t="s">
        <v>829</v>
      </c>
      <c r="J171" s="16" t="s">
        <v>64</v>
      </c>
      <c r="K171" s="17"/>
      <c r="L171" s="17"/>
      <c r="M171" s="17" t="s">
        <v>48</v>
      </c>
      <c r="N171" s="17"/>
      <c r="O171" s="17"/>
      <c r="P171" s="17"/>
      <c r="Q171" s="17" t="s">
        <v>8233</v>
      </c>
      <c r="R171" s="18" t="s">
        <v>35</v>
      </c>
    </row>
    <row r="172" spans="1:18" ht="45" x14ac:dyDescent="0.25">
      <c r="A172" s="19">
        <v>160</v>
      </c>
      <c r="B172" s="14">
        <v>317460</v>
      </c>
      <c r="C172" s="15" t="s">
        <v>9683</v>
      </c>
      <c r="D172" s="16" t="s">
        <v>9684</v>
      </c>
      <c r="E172" s="16" t="s">
        <v>9522</v>
      </c>
      <c r="F172" s="17" t="s">
        <v>17</v>
      </c>
      <c r="G172" s="17" t="s">
        <v>9</v>
      </c>
      <c r="H172" s="16" t="s">
        <v>9685</v>
      </c>
      <c r="I172" s="16" t="s">
        <v>539</v>
      </c>
      <c r="J172" s="16" t="s">
        <v>814</v>
      </c>
      <c r="K172" s="17"/>
      <c r="L172" s="17"/>
      <c r="M172" s="17" t="s">
        <v>34</v>
      </c>
      <c r="N172" s="17"/>
      <c r="O172" s="17"/>
      <c r="P172" s="17"/>
      <c r="Q172" s="17" t="s">
        <v>34</v>
      </c>
      <c r="R172" s="18" t="s">
        <v>35</v>
      </c>
    </row>
    <row r="173" spans="1:18" ht="45" x14ac:dyDescent="0.25">
      <c r="A173" s="19">
        <v>161</v>
      </c>
      <c r="B173" s="14">
        <v>317461</v>
      </c>
      <c r="C173" s="15" t="s">
        <v>9686</v>
      </c>
      <c r="D173" s="16" t="s">
        <v>9530</v>
      </c>
      <c r="E173" s="16" t="s">
        <v>9522</v>
      </c>
      <c r="F173" s="17" t="s">
        <v>17</v>
      </c>
      <c r="G173" s="17" t="s">
        <v>9</v>
      </c>
      <c r="H173" s="16" t="s">
        <v>778</v>
      </c>
      <c r="I173" s="16" t="s">
        <v>8140</v>
      </c>
      <c r="J173" s="16" t="s">
        <v>50</v>
      </c>
      <c r="K173" s="17"/>
      <c r="L173" s="17"/>
      <c r="M173" s="17" t="s">
        <v>2370</v>
      </c>
      <c r="N173" s="17"/>
      <c r="O173" s="17"/>
      <c r="P173" s="17"/>
      <c r="Q173" s="17" t="s">
        <v>46</v>
      </c>
      <c r="R173" s="18" t="s">
        <v>35</v>
      </c>
    </row>
  </sheetData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Haritzy, MVZ. Alberto y Eulalio </oddFooter>
  </headerFooter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B904-5C49-4757-8ED6-0E04B2105EA3}">
  <sheetPr codeName="Hoja72">
    <tabColor rgb="FF990000"/>
  </sheetPr>
  <dimension ref="A2:F29"/>
  <sheetViews>
    <sheetView view="pageBreakPreview" topLeftCell="A3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9812</v>
      </c>
      <c r="B9" s="98"/>
      <c r="C9" s="98"/>
      <c r="D9" s="98"/>
      <c r="E9" s="98"/>
      <c r="F9" s="98"/>
    </row>
    <row r="10" spans="1:6" ht="15.75" x14ac:dyDescent="0.25">
      <c r="A10" s="135">
        <v>45933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11305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301</v>
      </c>
      <c r="E13" s="64" t="s">
        <v>2686</v>
      </c>
      <c r="F13" s="65">
        <v>115</v>
      </c>
    </row>
    <row r="14" spans="1:6" x14ac:dyDescent="0.25">
      <c r="A14" s="137">
        <v>420</v>
      </c>
      <c r="B14" s="139">
        <v>416</v>
      </c>
      <c r="C14" s="66" t="s">
        <v>2687</v>
      </c>
      <c r="D14" s="1">
        <v>135</v>
      </c>
      <c r="E14" s="66" t="s">
        <v>2687</v>
      </c>
      <c r="F14" s="1">
        <v>62</v>
      </c>
    </row>
    <row r="15" spans="1:6" x14ac:dyDescent="0.25">
      <c r="A15" s="138"/>
      <c r="B15" s="140"/>
      <c r="C15" s="66" t="s">
        <v>2688</v>
      </c>
      <c r="D15" s="1">
        <v>166</v>
      </c>
      <c r="E15" s="66" t="s">
        <v>2688</v>
      </c>
      <c r="F15" s="1">
        <v>53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2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317264</v>
      </c>
      <c r="C21" s="71">
        <v>317300</v>
      </c>
      <c r="D21" s="130">
        <v>317873</v>
      </c>
      <c r="E21" s="136" t="s">
        <v>11306</v>
      </c>
    </row>
    <row r="22" spans="1:6" ht="15" customHeight="1" x14ac:dyDescent="0.25">
      <c r="A22" s="133" t="s">
        <v>2694</v>
      </c>
      <c r="B22" s="71">
        <v>317462</v>
      </c>
      <c r="C22" s="71">
        <v>317543</v>
      </c>
      <c r="D22" s="131"/>
      <c r="E22" s="136"/>
    </row>
    <row r="23" spans="1:6" x14ac:dyDescent="0.25">
      <c r="A23" s="133"/>
      <c r="B23" s="71">
        <v>317601</v>
      </c>
      <c r="C23" s="71">
        <v>317759</v>
      </c>
      <c r="D23" s="131"/>
      <c r="E23" s="136"/>
    </row>
    <row r="24" spans="1:6" x14ac:dyDescent="0.25">
      <c r="A24" s="133"/>
      <c r="B24" s="72">
        <v>317801</v>
      </c>
      <c r="C24" s="72">
        <v>317940</v>
      </c>
      <c r="D24" s="131"/>
      <c r="E24" s="136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1FB6-23E9-4A8A-BF76-7782B2B32F56}">
  <sheetPr codeName="Hoja73">
    <tabColor rgb="FFCC0000"/>
    <pageSetUpPr fitToPage="1"/>
  </sheetPr>
  <dimension ref="A1:T461"/>
  <sheetViews>
    <sheetView view="pageBreakPreview" zoomScale="93" zoomScaleNormal="100" zoomScaleSheetLayoutView="93" workbookViewId="0">
      <pane xSplit="1" topLeftCell="B1" activePane="topRight" state="frozen"/>
      <selection pane="topRight" activeCell="A318" sqref="A315:XFD318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45933</v>
      </c>
      <c r="E4" s="93"/>
      <c r="F4" s="6"/>
      <c r="G4" s="7"/>
      <c r="H4" s="94" t="s">
        <v>3</v>
      </c>
      <c r="I4" s="95">
        <v>420</v>
      </c>
      <c r="J4" s="96" t="s">
        <v>4</v>
      </c>
      <c r="K4" s="97">
        <f>N4+Q4+Q9</f>
        <v>416</v>
      </c>
      <c r="L4" s="98" t="s">
        <v>5</v>
      </c>
      <c r="M4" s="98"/>
      <c r="N4" s="8">
        <f>SUM(M5:M6)</f>
        <v>301</v>
      </c>
      <c r="O4" s="98" t="s">
        <v>6</v>
      </c>
      <c r="P4" s="98"/>
      <c r="Q4" s="8">
        <f>SUBTOTAL(9,P5:P6)</f>
        <v>115</v>
      </c>
      <c r="R4" s="1"/>
    </row>
    <row r="5" spans="1:20" ht="31.5" x14ac:dyDescent="0.25">
      <c r="B5" s="1"/>
      <c r="C5" s="5" t="s">
        <v>7</v>
      </c>
      <c r="D5" s="9" t="s">
        <v>13807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135</v>
      </c>
      <c r="N5" s="1"/>
      <c r="O5" s="10" t="s">
        <v>8</v>
      </c>
      <c r="P5" s="1">
        <v>62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166</v>
      </c>
      <c r="N6" s="10"/>
      <c r="O6" s="10" t="s">
        <v>9</v>
      </c>
      <c r="P6" s="1">
        <v>53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28</v>
      </c>
      <c r="O7" s="99" t="s">
        <v>10</v>
      </c>
      <c r="P7" s="99"/>
      <c r="Q7" s="1">
        <v>30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273</v>
      </c>
      <c r="O8" s="99" t="s">
        <v>11</v>
      </c>
      <c r="P8" s="99"/>
      <c r="Q8" s="1">
        <v>85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1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45" x14ac:dyDescent="0.25">
      <c r="A13" s="19">
        <v>1</v>
      </c>
      <c r="B13" s="14">
        <v>317264</v>
      </c>
      <c r="C13" s="15" t="s">
        <v>9687</v>
      </c>
      <c r="D13" s="16" t="s">
        <v>9688</v>
      </c>
      <c r="E13" s="16" t="s">
        <v>3107</v>
      </c>
      <c r="F13" s="17" t="s">
        <v>17</v>
      </c>
      <c r="G13" s="17" t="s">
        <v>9</v>
      </c>
      <c r="H13" s="16" t="s">
        <v>9689</v>
      </c>
      <c r="I13" s="16" t="s">
        <v>3085</v>
      </c>
      <c r="J13" s="16" t="s">
        <v>274</v>
      </c>
      <c r="K13" s="17"/>
      <c r="L13" s="17"/>
      <c r="M13" s="17" t="s">
        <v>190</v>
      </c>
      <c r="N13" s="17"/>
      <c r="O13" s="17"/>
      <c r="P13" s="17"/>
      <c r="Q13" s="17" t="s">
        <v>42</v>
      </c>
      <c r="R13" s="18" t="s">
        <v>35</v>
      </c>
    </row>
    <row r="14" spans="1:20" ht="30" x14ac:dyDescent="0.25">
      <c r="A14" s="19">
        <v>2</v>
      </c>
      <c r="B14" s="14">
        <v>317265</v>
      </c>
      <c r="C14" s="15" t="s">
        <v>9690</v>
      </c>
      <c r="D14" s="16" t="s">
        <v>9688</v>
      </c>
      <c r="E14" s="16" t="s">
        <v>3107</v>
      </c>
      <c r="F14" s="17" t="s">
        <v>17</v>
      </c>
      <c r="G14" s="17" t="s">
        <v>8</v>
      </c>
      <c r="H14" s="16" t="s">
        <v>489</v>
      </c>
      <c r="I14" s="16" t="s">
        <v>3026</v>
      </c>
      <c r="J14" s="16" t="s">
        <v>757</v>
      </c>
      <c r="K14" s="17"/>
      <c r="L14" s="17"/>
      <c r="M14" s="17" t="s">
        <v>190</v>
      </c>
      <c r="N14" s="17"/>
      <c r="O14" s="17"/>
      <c r="P14" s="17"/>
      <c r="Q14" s="17" t="s">
        <v>42</v>
      </c>
      <c r="R14" s="18" t="s">
        <v>43</v>
      </c>
    </row>
    <row r="15" spans="1:20" x14ac:dyDescent="0.25">
      <c r="A15" s="19">
        <v>3</v>
      </c>
      <c r="B15" s="14">
        <v>317266</v>
      </c>
      <c r="C15" s="15" t="s">
        <v>9691</v>
      </c>
      <c r="D15" s="16" t="s">
        <v>4316</v>
      </c>
      <c r="E15" s="16" t="s">
        <v>3107</v>
      </c>
      <c r="F15" s="17" t="s">
        <v>716</v>
      </c>
      <c r="G15" s="17" t="s">
        <v>8</v>
      </c>
      <c r="H15" s="16" t="s">
        <v>885</v>
      </c>
      <c r="I15" s="16" t="s">
        <v>32</v>
      </c>
      <c r="J15" s="16" t="s">
        <v>76</v>
      </c>
      <c r="K15" s="17"/>
      <c r="L15" s="17"/>
      <c r="M15" s="17"/>
      <c r="N15" s="17"/>
      <c r="O15" s="17"/>
      <c r="P15" s="17" t="s">
        <v>45</v>
      </c>
      <c r="Q15" s="17" t="s">
        <v>45</v>
      </c>
      <c r="R15" s="18" t="s">
        <v>43</v>
      </c>
    </row>
    <row r="16" spans="1:20" x14ac:dyDescent="0.25">
      <c r="A16" s="19">
        <v>4</v>
      </c>
      <c r="B16" s="14">
        <v>317267</v>
      </c>
      <c r="C16" s="15" t="s">
        <v>9692</v>
      </c>
      <c r="D16" s="16" t="s">
        <v>4316</v>
      </c>
      <c r="E16" s="16" t="s">
        <v>3107</v>
      </c>
      <c r="F16" s="17" t="s">
        <v>716</v>
      </c>
      <c r="G16" s="17" t="s">
        <v>2917</v>
      </c>
      <c r="H16" s="16" t="s">
        <v>3252</v>
      </c>
      <c r="I16" s="16" t="s">
        <v>32</v>
      </c>
      <c r="J16" s="16" t="s">
        <v>40</v>
      </c>
      <c r="K16" s="17"/>
      <c r="L16" s="17"/>
      <c r="M16" s="17"/>
      <c r="N16" s="17"/>
      <c r="O16" s="17"/>
      <c r="P16" s="17" t="s">
        <v>45</v>
      </c>
      <c r="Q16" s="17" t="s">
        <v>41</v>
      </c>
      <c r="R16" s="18" t="s">
        <v>43</v>
      </c>
    </row>
    <row r="17" spans="1:18" x14ac:dyDescent="0.25">
      <c r="A17" s="19">
        <v>5</v>
      </c>
      <c r="B17" s="14">
        <v>317268</v>
      </c>
      <c r="C17" s="15" t="s">
        <v>9692</v>
      </c>
      <c r="D17" s="16" t="s">
        <v>4316</v>
      </c>
      <c r="E17" s="16" t="s">
        <v>3107</v>
      </c>
      <c r="F17" s="17" t="s">
        <v>17</v>
      </c>
      <c r="G17" s="17" t="s">
        <v>8</v>
      </c>
      <c r="H17" s="16" t="s">
        <v>489</v>
      </c>
      <c r="I17" s="16" t="s">
        <v>32</v>
      </c>
      <c r="J17" s="16" t="s">
        <v>76</v>
      </c>
      <c r="K17" s="17"/>
      <c r="L17" s="17"/>
      <c r="M17" s="17" t="s">
        <v>41</v>
      </c>
      <c r="N17" s="17"/>
      <c r="O17" s="17"/>
      <c r="P17" s="17"/>
      <c r="Q17" s="17" t="s">
        <v>46</v>
      </c>
      <c r="R17" s="18" t="s">
        <v>35</v>
      </c>
    </row>
    <row r="18" spans="1:18" ht="45" x14ac:dyDescent="0.25">
      <c r="A18" s="19">
        <v>6</v>
      </c>
      <c r="B18" s="14">
        <v>317269</v>
      </c>
      <c r="C18" s="15" t="s">
        <v>9693</v>
      </c>
      <c r="D18" s="16" t="s">
        <v>9694</v>
      </c>
      <c r="E18" s="16" t="s">
        <v>3107</v>
      </c>
      <c r="F18" s="17" t="s">
        <v>17</v>
      </c>
      <c r="G18" s="17" t="s">
        <v>8</v>
      </c>
      <c r="H18" s="16" t="s">
        <v>1676</v>
      </c>
      <c r="I18" s="16" t="s">
        <v>2065</v>
      </c>
      <c r="J18" s="16" t="s">
        <v>196</v>
      </c>
      <c r="K18" s="17"/>
      <c r="L18" s="17"/>
      <c r="M18" s="17" t="s">
        <v>45</v>
      </c>
      <c r="N18" s="17"/>
      <c r="O18" s="17"/>
      <c r="P18" s="17"/>
      <c r="Q18" s="17" t="s">
        <v>45</v>
      </c>
      <c r="R18" s="18" t="s">
        <v>35</v>
      </c>
    </row>
    <row r="19" spans="1:18" ht="30" x14ac:dyDescent="0.25">
      <c r="A19" s="19">
        <v>7</v>
      </c>
      <c r="B19" s="14">
        <v>317270</v>
      </c>
      <c r="C19" s="15" t="s">
        <v>9693</v>
      </c>
      <c r="D19" s="16" t="s">
        <v>9694</v>
      </c>
      <c r="E19" s="16" t="s">
        <v>3107</v>
      </c>
      <c r="F19" s="17" t="s">
        <v>17</v>
      </c>
      <c r="G19" s="17" t="s">
        <v>9</v>
      </c>
      <c r="H19" s="16" t="s">
        <v>9695</v>
      </c>
      <c r="I19" s="16" t="s">
        <v>2065</v>
      </c>
      <c r="J19" s="16" t="s">
        <v>6274</v>
      </c>
      <c r="K19" s="17" t="s">
        <v>52</v>
      </c>
      <c r="L19" s="17"/>
      <c r="M19" s="17"/>
      <c r="N19" s="17"/>
      <c r="O19" s="17"/>
      <c r="P19" s="17"/>
      <c r="Q19" s="17" t="s">
        <v>46</v>
      </c>
      <c r="R19" s="18" t="s">
        <v>35</v>
      </c>
    </row>
    <row r="20" spans="1:18" ht="30" x14ac:dyDescent="0.25">
      <c r="A20" s="19">
        <v>8</v>
      </c>
      <c r="B20" s="14">
        <v>317271</v>
      </c>
      <c r="C20" s="15" t="s">
        <v>9696</v>
      </c>
      <c r="D20" s="16" t="s">
        <v>9694</v>
      </c>
      <c r="E20" s="16" t="s">
        <v>3107</v>
      </c>
      <c r="F20" s="17" t="s">
        <v>17</v>
      </c>
      <c r="G20" s="17" t="s">
        <v>9</v>
      </c>
      <c r="H20" s="16" t="s">
        <v>778</v>
      </c>
      <c r="I20" s="16" t="s">
        <v>2065</v>
      </c>
      <c r="J20" s="16" t="s">
        <v>76</v>
      </c>
      <c r="K20" s="17"/>
      <c r="L20" s="17"/>
      <c r="M20" s="17" t="s">
        <v>42</v>
      </c>
      <c r="N20" s="17"/>
      <c r="O20" s="17"/>
      <c r="P20" s="17"/>
      <c r="Q20" s="17" t="s">
        <v>58</v>
      </c>
      <c r="R20" s="18" t="s">
        <v>35</v>
      </c>
    </row>
    <row r="21" spans="1:18" ht="30" x14ac:dyDescent="0.25">
      <c r="A21" s="19">
        <v>9</v>
      </c>
      <c r="B21" s="14">
        <v>317272</v>
      </c>
      <c r="C21" s="15" t="s">
        <v>9696</v>
      </c>
      <c r="D21" s="16" t="s">
        <v>9694</v>
      </c>
      <c r="E21" s="16" t="s">
        <v>3107</v>
      </c>
      <c r="F21" s="17" t="s">
        <v>17</v>
      </c>
      <c r="G21" s="17" t="s">
        <v>9</v>
      </c>
      <c r="H21" s="16" t="s">
        <v>9697</v>
      </c>
      <c r="I21" s="16" t="s">
        <v>2065</v>
      </c>
      <c r="J21" s="16" t="s">
        <v>76</v>
      </c>
      <c r="K21" s="17"/>
      <c r="L21" s="17"/>
      <c r="M21" s="17" t="s">
        <v>42</v>
      </c>
      <c r="N21" s="17"/>
      <c r="O21" s="17"/>
      <c r="P21" s="17"/>
      <c r="Q21" s="17" t="s">
        <v>58</v>
      </c>
      <c r="R21" s="18" t="s">
        <v>35</v>
      </c>
    </row>
    <row r="22" spans="1:18" ht="30" x14ac:dyDescent="0.25">
      <c r="A22" s="19">
        <v>10</v>
      </c>
      <c r="B22" s="14">
        <v>317273</v>
      </c>
      <c r="C22" s="15" t="s">
        <v>9696</v>
      </c>
      <c r="D22" s="16" t="s">
        <v>9694</v>
      </c>
      <c r="E22" s="16" t="s">
        <v>3107</v>
      </c>
      <c r="F22" s="17" t="s">
        <v>17</v>
      </c>
      <c r="G22" s="17" t="s">
        <v>8</v>
      </c>
      <c r="H22" s="16" t="s">
        <v>489</v>
      </c>
      <c r="I22" s="16" t="s">
        <v>9698</v>
      </c>
      <c r="J22" s="16" t="s">
        <v>274</v>
      </c>
      <c r="K22" s="17"/>
      <c r="L22" s="17"/>
      <c r="M22" s="17" t="s">
        <v>53</v>
      </c>
      <c r="N22" s="17"/>
      <c r="O22" s="17"/>
      <c r="P22" s="17"/>
      <c r="Q22" s="17" t="s">
        <v>58</v>
      </c>
      <c r="R22" s="18" t="s">
        <v>43</v>
      </c>
    </row>
    <row r="23" spans="1:18" ht="30" x14ac:dyDescent="0.25">
      <c r="A23" s="19">
        <v>11</v>
      </c>
      <c r="B23" s="14">
        <v>317274</v>
      </c>
      <c r="C23" s="15" t="s">
        <v>9696</v>
      </c>
      <c r="D23" s="16" t="s">
        <v>9694</v>
      </c>
      <c r="E23" s="16" t="s">
        <v>3107</v>
      </c>
      <c r="F23" s="17" t="s">
        <v>17</v>
      </c>
      <c r="G23" s="17" t="s">
        <v>9</v>
      </c>
      <c r="H23" s="16" t="s">
        <v>678</v>
      </c>
      <c r="I23" s="16" t="s">
        <v>539</v>
      </c>
      <c r="J23" s="16" t="s">
        <v>274</v>
      </c>
      <c r="K23" s="17"/>
      <c r="L23" s="17"/>
      <c r="M23" s="17" t="s">
        <v>41</v>
      </c>
      <c r="N23" s="17"/>
      <c r="O23" s="17"/>
      <c r="P23" s="17"/>
      <c r="Q23" s="17" t="s">
        <v>41</v>
      </c>
      <c r="R23" s="18" t="s">
        <v>35</v>
      </c>
    </row>
    <row r="24" spans="1:18" ht="30" x14ac:dyDescent="0.25">
      <c r="A24" s="19">
        <v>12</v>
      </c>
      <c r="B24" s="14">
        <v>317275</v>
      </c>
      <c r="C24" s="15" t="s">
        <v>9699</v>
      </c>
      <c r="D24" s="16" t="s">
        <v>9700</v>
      </c>
      <c r="E24" s="16" t="s">
        <v>3107</v>
      </c>
      <c r="F24" s="17" t="s">
        <v>17</v>
      </c>
      <c r="G24" s="17" t="s">
        <v>9</v>
      </c>
      <c r="H24" s="16" t="s">
        <v>4500</v>
      </c>
      <c r="I24" s="16" t="s">
        <v>2065</v>
      </c>
      <c r="J24" s="16" t="s">
        <v>40</v>
      </c>
      <c r="K24" s="17"/>
      <c r="L24" s="17"/>
      <c r="M24" s="17" t="s">
        <v>41</v>
      </c>
      <c r="N24" s="17"/>
      <c r="O24" s="17"/>
      <c r="P24" s="17"/>
      <c r="Q24" s="17" t="s">
        <v>41</v>
      </c>
      <c r="R24" s="18" t="s">
        <v>35</v>
      </c>
    </row>
    <row r="25" spans="1:18" ht="45" x14ac:dyDescent="0.25">
      <c r="A25" s="19">
        <v>13</v>
      </c>
      <c r="B25" s="14">
        <v>317276</v>
      </c>
      <c r="C25" s="15" t="s">
        <v>9699</v>
      </c>
      <c r="D25" s="16" t="s">
        <v>9701</v>
      </c>
      <c r="E25" s="16" t="s">
        <v>3107</v>
      </c>
      <c r="F25" s="17" t="s">
        <v>17</v>
      </c>
      <c r="G25" s="17" t="s">
        <v>9</v>
      </c>
      <c r="H25" s="16" t="s">
        <v>321</v>
      </c>
      <c r="I25" s="16" t="s">
        <v>2065</v>
      </c>
      <c r="J25" s="16" t="s">
        <v>196</v>
      </c>
      <c r="K25" s="17"/>
      <c r="L25" s="17"/>
      <c r="M25" s="17" t="s">
        <v>41</v>
      </c>
      <c r="N25" s="17"/>
      <c r="O25" s="17"/>
      <c r="P25" s="17"/>
      <c r="Q25" s="17" t="s">
        <v>41</v>
      </c>
      <c r="R25" s="18" t="s">
        <v>35</v>
      </c>
    </row>
    <row r="26" spans="1:18" ht="30" x14ac:dyDescent="0.25">
      <c r="A26" s="19">
        <v>14</v>
      </c>
      <c r="B26" s="14">
        <v>317277</v>
      </c>
      <c r="C26" s="15" t="s">
        <v>9702</v>
      </c>
      <c r="D26" s="16" t="s">
        <v>3231</v>
      </c>
      <c r="E26" s="16" t="s">
        <v>3107</v>
      </c>
      <c r="F26" s="17" t="s">
        <v>716</v>
      </c>
      <c r="G26" s="17" t="s">
        <v>9</v>
      </c>
      <c r="H26" s="16" t="s">
        <v>9703</v>
      </c>
      <c r="I26" s="16" t="s">
        <v>32</v>
      </c>
      <c r="J26" s="16" t="s">
        <v>6274</v>
      </c>
      <c r="K26" s="17"/>
      <c r="L26" s="17"/>
      <c r="M26" s="17"/>
      <c r="N26" s="17" t="s">
        <v>157</v>
      </c>
      <c r="O26" s="17"/>
      <c r="P26" s="17"/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317278</v>
      </c>
      <c r="C27" s="15" t="s">
        <v>9702</v>
      </c>
      <c r="D27" s="16" t="s">
        <v>3231</v>
      </c>
      <c r="E27" s="16" t="s">
        <v>3107</v>
      </c>
      <c r="F27" s="17" t="s">
        <v>17</v>
      </c>
      <c r="G27" s="17" t="s">
        <v>9</v>
      </c>
      <c r="H27" s="16" t="s">
        <v>9704</v>
      </c>
      <c r="I27" s="16" t="s">
        <v>139</v>
      </c>
      <c r="J27" s="16" t="s">
        <v>2044</v>
      </c>
      <c r="K27" s="17"/>
      <c r="L27" s="17"/>
      <c r="M27" s="17" t="s">
        <v>42</v>
      </c>
      <c r="N27" s="17"/>
      <c r="O27" s="17"/>
      <c r="P27" s="17"/>
      <c r="Q27" s="17" t="s">
        <v>42</v>
      </c>
      <c r="R27" s="18" t="s">
        <v>35</v>
      </c>
    </row>
    <row r="28" spans="1:18" ht="45" x14ac:dyDescent="0.25">
      <c r="A28" s="19">
        <v>16</v>
      </c>
      <c r="B28" s="14">
        <v>317279</v>
      </c>
      <c r="C28" s="15" t="s">
        <v>9705</v>
      </c>
      <c r="D28" s="16" t="s">
        <v>3231</v>
      </c>
      <c r="E28" s="16" t="s">
        <v>3107</v>
      </c>
      <c r="F28" s="17" t="s">
        <v>716</v>
      </c>
      <c r="G28" s="17" t="s">
        <v>8</v>
      </c>
      <c r="H28" s="16" t="s">
        <v>9706</v>
      </c>
      <c r="I28" s="16" t="s">
        <v>32</v>
      </c>
      <c r="J28" s="16" t="s">
        <v>1353</v>
      </c>
      <c r="K28" s="17"/>
      <c r="L28" s="17"/>
      <c r="M28" s="17"/>
      <c r="N28" s="17" t="s">
        <v>157</v>
      </c>
      <c r="O28" s="17"/>
      <c r="P28" s="17"/>
      <c r="Q28" s="17" t="s">
        <v>46</v>
      </c>
      <c r="R28" s="18" t="s">
        <v>35</v>
      </c>
    </row>
    <row r="29" spans="1:18" ht="30" x14ac:dyDescent="0.25">
      <c r="A29" s="19">
        <v>17</v>
      </c>
      <c r="B29" s="14">
        <v>317280</v>
      </c>
      <c r="C29" s="15" t="s">
        <v>9707</v>
      </c>
      <c r="D29" s="16" t="s">
        <v>9701</v>
      </c>
      <c r="E29" s="16" t="s">
        <v>3107</v>
      </c>
      <c r="F29" s="17" t="s">
        <v>17</v>
      </c>
      <c r="G29" s="17" t="s">
        <v>9</v>
      </c>
      <c r="H29" s="16" t="s">
        <v>547</v>
      </c>
      <c r="I29" s="16" t="s">
        <v>32</v>
      </c>
      <c r="J29" s="16" t="s">
        <v>274</v>
      </c>
      <c r="K29" s="17"/>
      <c r="L29" s="17"/>
      <c r="M29" s="17" t="s">
        <v>34</v>
      </c>
      <c r="N29" s="17"/>
      <c r="O29" s="17"/>
      <c r="P29" s="17"/>
      <c r="Q29" s="17" t="s">
        <v>34</v>
      </c>
      <c r="R29" s="18" t="s">
        <v>35</v>
      </c>
    </row>
    <row r="30" spans="1:18" ht="30" x14ac:dyDescent="0.25">
      <c r="A30" s="19">
        <v>18</v>
      </c>
      <c r="B30" s="14">
        <v>317281</v>
      </c>
      <c r="C30" s="15" t="s">
        <v>9707</v>
      </c>
      <c r="D30" s="16" t="s">
        <v>9708</v>
      </c>
      <c r="E30" s="16" t="s">
        <v>3107</v>
      </c>
      <c r="F30" s="17" t="s">
        <v>17</v>
      </c>
      <c r="G30" s="17" t="s">
        <v>8</v>
      </c>
      <c r="H30" s="16" t="s">
        <v>885</v>
      </c>
      <c r="I30" s="16" t="s">
        <v>32</v>
      </c>
      <c r="J30" s="16" t="s">
        <v>1606</v>
      </c>
      <c r="K30" s="17"/>
      <c r="L30" s="17"/>
      <c r="M30" s="17" t="s">
        <v>41</v>
      </c>
      <c r="N30" s="17"/>
      <c r="O30" s="17"/>
      <c r="P30" s="17"/>
      <c r="Q30" s="17" t="s">
        <v>41</v>
      </c>
      <c r="R30" s="18" t="s">
        <v>43</v>
      </c>
    </row>
    <row r="31" spans="1:18" ht="30" x14ac:dyDescent="0.25">
      <c r="A31" s="19">
        <v>19</v>
      </c>
      <c r="B31" s="14">
        <v>317282</v>
      </c>
      <c r="C31" s="15" t="s">
        <v>9709</v>
      </c>
      <c r="D31" s="16" t="s">
        <v>3231</v>
      </c>
      <c r="E31" s="16" t="s">
        <v>3107</v>
      </c>
      <c r="F31" s="17" t="s">
        <v>716</v>
      </c>
      <c r="G31" s="17" t="s">
        <v>8</v>
      </c>
      <c r="H31" s="16" t="s">
        <v>1050</v>
      </c>
      <c r="I31" s="16" t="s">
        <v>32</v>
      </c>
      <c r="J31" s="16" t="s">
        <v>135</v>
      </c>
      <c r="K31" s="17"/>
      <c r="L31" s="17"/>
      <c r="M31" s="17"/>
      <c r="N31" s="17"/>
      <c r="O31" s="17" t="s">
        <v>299</v>
      </c>
      <c r="P31" s="17"/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317283</v>
      </c>
      <c r="C32" s="15" t="s">
        <v>9710</v>
      </c>
      <c r="D32" s="16" t="s">
        <v>9694</v>
      </c>
      <c r="E32" s="16" t="s">
        <v>3107</v>
      </c>
      <c r="F32" s="17" t="s">
        <v>17</v>
      </c>
      <c r="G32" s="17" t="s">
        <v>9</v>
      </c>
      <c r="H32" s="16" t="s">
        <v>2524</v>
      </c>
      <c r="I32" s="16" t="s">
        <v>9711</v>
      </c>
      <c r="J32" s="16" t="s">
        <v>278</v>
      </c>
      <c r="K32" s="17"/>
      <c r="L32" s="17"/>
      <c r="M32" s="17" t="s">
        <v>165</v>
      </c>
      <c r="N32" s="17"/>
      <c r="O32" s="17"/>
      <c r="P32" s="17"/>
      <c r="Q32" s="17" t="s">
        <v>58</v>
      </c>
      <c r="R32" s="18" t="s">
        <v>35</v>
      </c>
    </row>
    <row r="33" spans="1:18" ht="30" x14ac:dyDescent="0.25">
      <c r="A33" s="19">
        <v>21</v>
      </c>
      <c r="B33" s="14">
        <v>317284</v>
      </c>
      <c r="C33" s="15" t="s">
        <v>9710</v>
      </c>
      <c r="D33" s="16" t="s">
        <v>9708</v>
      </c>
      <c r="E33" s="16" t="s">
        <v>3107</v>
      </c>
      <c r="F33" s="17" t="s">
        <v>17</v>
      </c>
      <c r="G33" s="17" t="s">
        <v>9</v>
      </c>
      <c r="H33" s="16" t="s">
        <v>5903</v>
      </c>
      <c r="I33" s="16" t="s">
        <v>32</v>
      </c>
      <c r="J33" s="16" t="s">
        <v>76</v>
      </c>
      <c r="K33" s="17"/>
      <c r="L33" s="17"/>
      <c r="M33" s="17" t="s">
        <v>46</v>
      </c>
      <c r="N33" s="17"/>
      <c r="O33" s="17"/>
      <c r="P33" s="17"/>
      <c r="Q33" s="17" t="s">
        <v>46</v>
      </c>
      <c r="R33" s="18" t="s">
        <v>35</v>
      </c>
    </row>
    <row r="34" spans="1:18" ht="45" x14ac:dyDescent="0.25">
      <c r="A34" s="19">
        <v>22</v>
      </c>
      <c r="B34" s="14">
        <v>317285</v>
      </c>
      <c r="C34" s="15" t="s">
        <v>9710</v>
      </c>
      <c r="D34" s="16" t="s">
        <v>9694</v>
      </c>
      <c r="E34" s="16" t="s">
        <v>3107</v>
      </c>
      <c r="F34" s="17" t="s">
        <v>17</v>
      </c>
      <c r="G34" s="17" t="s">
        <v>8</v>
      </c>
      <c r="H34" s="16" t="s">
        <v>9712</v>
      </c>
      <c r="I34" s="16" t="s">
        <v>3085</v>
      </c>
      <c r="J34" s="16" t="s">
        <v>154</v>
      </c>
      <c r="K34" s="17"/>
      <c r="L34" s="17"/>
      <c r="M34" s="17" t="s">
        <v>46</v>
      </c>
      <c r="N34" s="17"/>
      <c r="O34" s="17"/>
      <c r="P34" s="17"/>
      <c r="Q34" s="17" t="s">
        <v>34</v>
      </c>
      <c r="R34" s="18" t="s">
        <v>43</v>
      </c>
    </row>
    <row r="35" spans="1:18" ht="30" x14ac:dyDescent="0.25">
      <c r="A35" s="19">
        <v>23</v>
      </c>
      <c r="B35" s="14">
        <v>317286</v>
      </c>
      <c r="C35" s="15" t="s">
        <v>9713</v>
      </c>
      <c r="D35" s="16" t="s">
        <v>9714</v>
      </c>
      <c r="E35" s="16" t="s">
        <v>3107</v>
      </c>
      <c r="F35" s="17" t="s">
        <v>17</v>
      </c>
      <c r="G35" s="17" t="s">
        <v>8</v>
      </c>
      <c r="H35" s="16" t="s">
        <v>9715</v>
      </c>
      <c r="I35" s="16" t="s">
        <v>9716</v>
      </c>
      <c r="J35" s="16" t="s">
        <v>274</v>
      </c>
      <c r="K35" s="17"/>
      <c r="L35" s="17"/>
      <c r="M35" s="17" t="s">
        <v>45</v>
      </c>
      <c r="N35" s="17"/>
      <c r="O35" s="17"/>
      <c r="P35" s="17"/>
      <c r="Q35" s="17" t="s">
        <v>58</v>
      </c>
      <c r="R35" s="18" t="s">
        <v>43</v>
      </c>
    </row>
    <row r="36" spans="1:18" ht="30" x14ac:dyDescent="0.25">
      <c r="A36" s="19">
        <v>24</v>
      </c>
      <c r="B36" s="14">
        <v>317287</v>
      </c>
      <c r="C36" s="15" t="s">
        <v>9713</v>
      </c>
      <c r="D36" s="16" t="s">
        <v>9714</v>
      </c>
      <c r="E36" s="16" t="s">
        <v>3107</v>
      </c>
      <c r="F36" s="17" t="s">
        <v>17</v>
      </c>
      <c r="G36" s="17" t="s">
        <v>9</v>
      </c>
      <c r="H36" s="16" t="s">
        <v>9717</v>
      </c>
      <c r="I36" s="16" t="s">
        <v>9716</v>
      </c>
      <c r="J36" s="16" t="s">
        <v>526</v>
      </c>
      <c r="K36" s="17"/>
      <c r="L36" s="17" t="s">
        <v>54</v>
      </c>
      <c r="M36" s="17"/>
      <c r="N36" s="17"/>
      <c r="O36" s="17"/>
      <c r="P36" s="17"/>
      <c r="Q36" s="17" t="s">
        <v>46</v>
      </c>
      <c r="R36" s="18" t="s">
        <v>35</v>
      </c>
    </row>
    <row r="37" spans="1:18" ht="30" x14ac:dyDescent="0.25">
      <c r="A37" s="19">
        <v>25</v>
      </c>
      <c r="B37" s="14">
        <v>317288</v>
      </c>
      <c r="C37" s="15" t="s">
        <v>9719</v>
      </c>
      <c r="D37" s="16" t="s">
        <v>9718</v>
      </c>
      <c r="E37" s="16" t="s">
        <v>3107</v>
      </c>
      <c r="F37" s="17" t="s">
        <v>716</v>
      </c>
      <c r="G37" s="17" t="s">
        <v>9</v>
      </c>
      <c r="H37" s="16" t="s">
        <v>1440</v>
      </c>
      <c r="I37" s="16" t="s">
        <v>32</v>
      </c>
      <c r="J37" s="16" t="s">
        <v>50</v>
      </c>
      <c r="K37" s="17"/>
      <c r="L37" s="17"/>
      <c r="M37" s="17"/>
      <c r="N37" s="17"/>
      <c r="O37" s="17"/>
      <c r="P37" s="17" t="s">
        <v>46</v>
      </c>
      <c r="Q37" s="17" t="s">
        <v>46</v>
      </c>
      <c r="R37" s="18" t="s">
        <v>35</v>
      </c>
    </row>
    <row r="38" spans="1:18" ht="30" x14ac:dyDescent="0.25">
      <c r="A38" s="19">
        <v>26</v>
      </c>
      <c r="B38" s="14">
        <v>317289</v>
      </c>
      <c r="C38" s="15" t="s">
        <v>9719</v>
      </c>
      <c r="D38" s="16" t="s">
        <v>9718</v>
      </c>
      <c r="E38" s="16" t="s">
        <v>3107</v>
      </c>
      <c r="F38" s="17" t="s">
        <v>716</v>
      </c>
      <c r="G38" s="17" t="s">
        <v>9</v>
      </c>
      <c r="H38" s="16" t="s">
        <v>9720</v>
      </c>
      <c r="I38" s="16" t="s">
        <v>32</v>
      </c>
      <c r="J38" s="16" t="s">
        <v>135</v>
      </c>
      <c r="K38" s="17"/>
      <c r="L38" s="17"/>
      <c r="M38" s="17"/>
      <c r="N38" s="17" t="s">
        <v>52</v>
      </c>
      <c r="O38" s="17"/>
      <c r="P38" s="17"/>
      <c r="Q38" s="17" t="s">
        <v>46</v>
      </c>
      <c r="R38" s="18" t="s">
        <v>35</v>
      </c>
    </row>
    <row r="39" spans="1:18" ht="30" x14ac:dyDescent="0.25">
      <c r="A39" s="19">
        <v>27</v>
      </c>
      <c r="B39" s="14">
        <v>317290</v>
      </c>
      <c r="C39" s="15" t="s">
        <v>9719</v>
      </c>
      <c r="D39" s="16" t="s">
        <v>9718</v>
      </c>
      <c r="E39" s="16" t="s">
        <v>3107</v>
      </c>
      <c r="F39" s="17" t="s">
        <v>716</v>
      </c>
      <c r="G39" s="17" t="s">
        <v>8</v>
      </c>
      <c r="H39" s="16" t="s">
        <v>76</v>
      </c>
      <c r="I39" s="16" t="s">
        <v>32</v>
      </c>
      <c r="J39" s="16" t="s">
        <v>76</v>
      </c>
      <c r="K39" s="17"/>
      <c r="L39" s="17"/>
      <c r="M39" s="17"/>
      <c r="N39" s="17"/>
      <c r="O39" s="17" t="s">
        <v>174</v>
      </c>
      <c r="P39" s="17"/>
      <c r="Q39" s="17" t="s">
        <v>46</v>
      </c>
      <c r="R39" s="18" t="s">
        <v>35</v>
      </c>
    </row>
    <row r="40" spans="1:18" ht="30" x14ac:dyDescent="0.25">
      <c r="A40" s="19">
        <v>28</v>
      </c>
      <c r="B40" s="14">
        <v>317291</v>
      </c>
      <c r="C40" s="15" t="s">
        <v>9719</v>
      </c>
      <c r="D40" s="16" t="s">
        <v>9718</v>
      </c>
      <c r="E40" s="16" t="s">
        <v>3107</v>
      </c>
      <c r="F40" s="17" t="s">
        <v>17</v>
      </c>
      <c r="G40" s="17" t="s">
        <v>9</v>
      </c>
      <c r="H40" s="16" t="s">
        <v>9721</v>
      </c>
      <c r="I40" s="16" t="s">
        <v>32</v>
      </c>
      <c r="J40" s="16" t="s">
        <v>278</v>
      </c>
      <c r="K40" s="17"/>
      <c r="L40" s="17"/>
      <c r="M40" s="17" t="s">
        <v>53</v>
      </c>
      <c r="N40" s="17"/>
      <c r="O40" s="17"/>
      <c r="P40" s="17"/>
      <c r="Q40" s="17" t="s">
        <v>58</v>
      </c>
      <c r="R40" s="18" t="s">
        <v>35</v>
      </c>
    </row>
    <row r="41" spans="1:18" ht="30" x14ac:dyDescent="0.25">
      <c r="A41" s="19">
        <v>29</v>
      </c>
      <c r="B41" s="14">
        <v>317292</v>
      </c>
      <c r="C41" s="15" t="s">
        <v>9722</v>
      </c>
      <c r="D41" s="16" t="s">
        <v>9718</v>
      </c>
      <c r="E41" s="16" t="s">
        <v>3107</v>
      </c>
      <c r="F41" s="17" t="s">
        <v>17</v>
      </c>
      <c r="G41" s="17" t="s">
        <v>8</v>
      </c>
      <c r="H41" s="16" t="s">
        <v>5709</v>
      </c>
      <c r="I41" s="16" t="s">
        <v>79</v>
      </c>
      <c r="J41" s="16" t="s">
        <v>570</v>
      </c>
      <c r="K41" s="17"/>
      <c r="L41" s="17"/>
      <c r="M41" s="17" t="s">
        <v>53</v>
      </c>
      <c r="N41" s="17"/>
      <c r="O41" s="17"/>
      <c r="P41" s="17"/>
      <c r="Q41" s="17" t="s">
        <v>58</v>
      </c>
      <c r="R41" s="18" t="s">
        <v>43</v>
      </c>
    </row>
    <row r="42" spans="1:18" ht="30" x14ac:dyDescent="0.25">
      <c r="A42" s="19">
        <v>30</v>
      </c>
      <c r="B42" s="14">
        <v>317293</v>
      </c>
      <c r="C42" s="15" t="s">
        <v>9723</v>
      </c>
      <c r="D42" s="16" t="s">
        <v>9724</v>
      </c>
      <c r="E42" s="16" t="s">
        <v>3107</v>
      </c>
      <c r="F42" s="17" t="s">
        <v>716</v>
      </c>
      <c r="G42" s="17" t="s">
        <v>8</v>
      </c>
      <c r="H42" s="16" t="s">
        <v>9725</v>
      </c>
      <c r="I42" s="16" t="s">
        <v>32</v>
      </c>
      <c r="J42" s="16" t="s">
        <v>185</v>
      </c>
      <c r="K42" s="17"/>
      <c r="L42" s="17"/>
      <c r="M42" s="17"/>
      <c r="N42" s="17"/>
      <c r="O42" s="17"/>
      <c r="P42" s="17" t="s">
        <v>147</v>
      </c>
      <c r="Q42" s="17" t="s">
        <v>58</v>
      </c>
      <c r="R42" s="18" t="s">
        <v>43</v>
      </c>
    </row>
    <row r="43" spans="1:18" ht="30" x14ac:dyDescent="0.25">
      <c r="A43" s="19">
        <v>31</v>
      </c>
      <c r="B43" s="14">
        <v>317294</v>
      </c>
      <c r="C43" s="15" t="s">
        <v>8745</v>
      </c>
      <c r="D43" s="16" t="s">
        <v>9714</v>
      </c>
      <c r="E43" s="16" t="s">
        <v>3107</v>
      </c>
      <c r="F43" s="17" t="s">
        <v>17</v>
      </c>
      <c r="G43" s="17" t="s">
        <v>9</v>
      </c>
      <c r="H43" s="16" t="s">
        <v>9726</v>
      </c>
      <c r="I43" s="16" t="s">
        <v>32</v>
      </c>
      <c r="J43" s="16" t="s">
        <v>1224</v>
      </c>
      <c r="K43" s="17"/>
      <c r="L43" s="17"/>
      <c r="M43" s="17" t="s">
        <v>41</v>
      </c>
      <c r="N43" s="17"/>
      <c r="O43" s="17"/>
      <c r="P43" s="17"/>
      <c r="Q43" s="17" t="s">
        <v>41</v>
      </c>
      <c r="R43" s="18" t="s">
        <v>35</v>
      </c>
    </row>
    <row r="44" spans="1:18" ht="30" x14ac:dyDescent="0.25">
      <c r="A44" s="19">
        <v>32</v>
      </c>
      <c r="B44" s="14">
        <v>317295</v>
      </c>
      <c r="C44" s="15" t="s">
        <v>8745</v>
      </c>
      <c r="D44" s="16" t="s">
        <v>9714</v>
      </c>
      <c r="E44" s="16" t="s">
        <v>3107</v>
      </c>
      <c r="F44" s="17" t="s">
        <v>17</v>
      </c>
      <c r="G44" s="17" t="s">
        <v>8</v>
      </c>
      <c r="H44" s="16" t="s">
        <v>272</v>
      </c>
      <c r="I44" s="16" t="s">
        <v>38</v>
      </c>
      <c r="J44" s="16" t="s">
        <v>1224</v>
      </c>
      <c r="K44" s="17"/>
      <c r="L44" s="17"/>
      <c r="M44" s="17" t="s">
        <v>34</v>
      </c>
      <c r="N44" s="17"/>
      <c r="O44" s="17"/>
      <c r="P44" s="17"/>
      <c r="Q44" s="17" t="s">
        <v>34</v>
      </c>
      <c r="R44" s="18" t="s">
        <v>43</v>
      </c>
    </row>
    <row r="45" spans="1:18" ht="45" x14ac:dyDescent="0.25">
      <c r="A45" s="19">
        <v>33</v>
      </c>
      <c r="B45" s="14">
        <v>317296</v>
      </c>
      <c r="C45" s="15" t="s">
        <v>8745</v>
      </c>
      <c r="D45" s="16" t="s">
        <v>9714</v>
      </c>
      <c r="E45" s="16" t="s">
        <v>3107</v>
      </c>
      <c r="F45" s="17" t="s">
        <v>716</v>
      </c>
      <c r="G45" s="17" t="s">
        <v>8</v>
      </c>
      <c r="H45" s="16" t="s">
        <v>9727</v>
      </c>
      <c r="I45" s="16" t="s">
        <v>32</v>
      </c>
      <c r="J45" s="16" t="s">
        <v>4556</v>
      </c>
      <c r="K45" s="17"/>
      <c r="L45" s="17"/>
      <c r="M45" s="17"/>
      <c r="N45" s="17" t="s">
        <v>168</v>
      </c>
      <c r="O45" s="17"/>
      <c r="P45" s="17"/>
      <c r="Q45" s="17" t="s">
        <v>46</v>
      </c>
      <c r="R45" s="18" t="s">
        <v>35</v>
      </c>
    </row>
    <row r="46" spans="1:18" ht="30" x14ac:dyDescent="0.25">
      <c r="A46" s="19">
        <v>34</v>
      </c>
      <c r="B46" s="14">
        <v>317297</v>
      </c>
      <c r="C46" s="15" t="s">
        <v>9728</v>
      </c>
      <c r="D46" s="16" t="s">
        <v>9729</v>
      </c>
      <c r="E46" s="16" t="s">
        <v>3107</v>
      </c>
      <c r="F46" s="17" t="s">
        <v>716</v>
      </c>
      <c r="G46" s="17" t="s">
        <v>9</v>
      </c>
      <c r="H46" s="16" t="s">
        <v>9730</v>
      </c>
      <c r="I46" s="16" t="s">
        <v>461</v>
      </c>
      <c r="J46" s="16" t="s">
        <v>135</v>
      </c>
      <c r="K46" s="17"/>
      <c r="L46" s="17"/>
      <c r="M46" s="17"/>
      <c r="N46" s="17"/>
      <c r="O46" s="17"/>
      <c r="P46" s="17" t="s">
        <v>42</v>
      </c>
      <c r="Q46" s="17" t="s">
        <v>42</v>
      </c>
      <c r="R46" s="18" t="s">
        <v>43</v>
      </c>
    </row>
    <row r="47" spans="1:18" ht="30" x14ac:dyDescent="0.25">
      <c r="A47" s="19">
        <v>35</v>
      </c>
      <c r="B47" s="14">
        <v>317298</v>
      </c>
      <c r="C47" s="15" t="s">
        <v>9728</v>
      </c>
      <c r="D47" s="16" t="s">
        <v>9729</v>
      </c>
      <c r="E47" s="16" t="s">
        <v>3107</v>
      </c>
      <c r="F47" s="17" t="s">
        <v>716</v>
      </c>
      <c r="G47" s="17" t="s">
        <v>9</v>
      </c>
      <c r="H47" s="16" t="s">
        <v>9730</v>
      </c>
      <c r="I47" s="16" t="s">
        <v>461</v>
      </c>
      <c r="J47" s="16" t="s">
        <v>33</v>
      </c>
      <c r="K47" s="17"/>
      <c r="L47" s="17"/>
      <c r="M47" s="17"/>
      <c r="N47" s="17"/>
      <c r="O47" s="17"/>
      <c r="P47" s="17" t="s">
        <v>42</v>
      </c>
      <c r="Q47" s="17" t="s">
        <v>42</v>
      </c>
      <c r="R47" s="18" t="s">
        <v>43</v>
      </c>
    </row>
    <row r="48" spans="1:18" ht="30" x14ac:dyDescent="0.25">
      <c r="A48" s="19">
        <v>36</v>
      </c>
      <c r="B48" s="14">
        <v>317299</v>
      </c>
      <c r="C48" s="15" t="s">
        <v>9731</v>
      </c>
      <c r="D48" s="16" t="s">
        <v>9732</v>
      </c>
      <c r="E48" s="16" t="s">
        <v>3107</v>
      </c>
      <c r="F48" s="17" t="s">
        <v>716</v>
      </c>
      <c r="G48" s="17" t="s">
        <v>8</v>
      </c>
      <c r="H48" s="16" t="s">
        <v>4899</v>
      </c>
      <c r="I48" s="16" t="s">
        <v>461</v>
      </c>
      <c r="J48" s="16" t="s">
        <v>135</v>
      </c>
      <c r="K48" s="17"/>
      <c r="L48" s="17"/>
      <c r="M48" s="17"/>
      <c r="N48" s="17"/>
      <c r="O48" s="17"/>
      <c r="P48" s="17" t="s">
        <v>46</v>
      </c>
      <c r="Q48" s="17" t="s">
        <v>46</v>
      </c>
      <c r="R48" s="18" t="s">
        <v>35</v>
      </c>
    </row>
    <row r="49" spans="1:19" ht="30" x14ac:dyDescent="0.25">
      <c r="A49" s="19">
        <v>37</v>
      </c>
      <c r="B49" s="14">
        <v>317300</v>
      </c>
      <c r="C49" s="15" t="s">
        <v>9731</v>
      </c>
      <c r="D49" s="16" t="s">
        <v>9732</v>
      </c>
      <c r="E49" s="16" t="s">
        <v>3107</v>
      </c>
      <c r="F49" s="17" t="s">
        <v>17</v>
      </c>
      <c r="G49" s="17" t="s">
        <v>9</v>
      </c>
      <c r="H49" s="16" t="s">
        <v>1255</v>
      </c>
      <c r="I49" s="16" t="s">
        <v>32</v>
      </c>
      <c r="J49" s="16" t="s">
        <v>40</v>
      </c>
      <c r="K49" s="17"/>
      <c r="L49" s="17"/>
      <c r="M49" s="17" t="s">
        <v>46</v>
      </c>
      <c r="N49" s="17"/>
      <c r="O49" s="17"/>
      <c r="P49" s="17"/>
      <c r="Q49" s="17" t="s">
        <v>46</v>
      </c>
      <c r="R49" s="18" t="s">
        <v>35</v>
      </c>
    </row>
    <row r="50" spans="1:19" x14ac:dyDescent="0.25">
      <c r="A50" s="19">
        <v>38</v>
      </c>
      <c r="B50" s="14">
        <v>317462</v>
      </c>
      <c r="C50" s="15" t="s">
        <v>9733</v>
      </c>
      <c r="D50" s="16" t="s">
        <v>9714</v>
      </c>
      <c r="E50" s="16" t="s">
        <v>3107</v>
      </c>
      <c r="F50" s="17" t="s">
        <v>17</v>
      </c>
      <c r="G50" s="17" t="s">
        <v>9</v>
      </c>
      <c r="H50" s="16" t="s">
        <v>551</v>
      </c>
      <c r="I50" s="16" t="s">
        <v>32</v>
      </c>
      <c r="J50" s="16" t="s">
        <v>135</v>
      </c>
      <c r="K50" s="17"/>
      <c r="L50" s="17"/>
      <c r="M50" s="17" t="s">
        <v>48</v>
      </c>
      <c r="N50" s="17"/>
      <c r="O50" s="17"/>
      <c r="P50" s="17"/>
      <c r="Q50" s="17" t="s">
        <v>58</v>
      </c>
      <c r="R50" s="18" t="s">
        <v>43</v>
      </c>
    </row>
    <row r="51" spans="1:19" x14ac:dyDescent="0.25">
      <c r="A51" s="19">
        <v>39</v>
      </c>
      <c r="B51" s="14">
        <v>317463</v>
      </c>
      <c r="C51" s="15" t="s">
        <v>9734</v>
      </c>
      <c r="D51" s="16" t="s">
        <v>9714</v>
      </c>
      <c r="E51" s="16" t="s">
        <v>3107</v>
      </c>
      <c r="F51" s="17" t="s">
        <v>716</v>
      </c>
      <c r="G51" s="17" t="s">
        <v>9</v>
      </c>
      <c r="H51" s="16" t="s">
        <v>9735</v>
      </c>
      <c r="I51" s="16" t="s">
        <v>32</v>
      </c>
      <c r="J51" s="16" t="s">
        <v>76</v>
      </c>
      <c r="K51" s="17"/>
      <c r="L51" s="17"/>
      <c r="M51" s="17"/>
      <c r="N51" s="17"/>
      <c r="O51" s="17"/>
      <c r="P51" s="17" t="s">
        <v>42</v>
      </c>
      <c r="Q51" s="17" t="s">
        <v>42</v>
      </c>
      <c r="R51" s="18" t="s">
        <v>35</v>
      </c>
    </row>
    <row r="52" spans="1:19" ht="30" x14ac:dyDescent="0.25">
      <c r="A52" s="19">
        <v>40</v>
      </c>
      <c r="B52" s="14">
        <v>317464</v>
      </c>
      <c r="C52" s="15" t="s">
        <v>9734</v>
      </c>
      <c r="D52" s="16" t="s">
        <v>9714</v>
      </c>
      <c r="E52" s="16" t="s">
        <v>3107</v>
      </c>
      <c r="F52" s="17" t="s">
        <v>716</v>
      </c>
      <c r="G52" s="17" t="s">
        <v>9</v>
      </c>
      <c r="H52" s="16" t="s">
        <v>3674</v>
      </c>
      <c r="I52" s="16" t="s">
        <v>32</v>
      </c>
      <c r="J52" s="16" t="s">
        <v>50</v>
      </c>
      <c r="K52" s="17"/>
      <c r="L52" s="17"/>
      <c r="M52" s="17"/>
      <c r="N52" s="17"/>
      <c r="O52" s="17"/>
      <c r="P52" s="17" t="s">
        <v>45</v>
      </c>
      <c r="Q52" s="17" t="s">
        <v>58</v>
      </c>
      <c r="R52" s="18" t="s">
        <v>35</v>
      </c>
    </row>
    <row r="53" spans="1:19" x14ac:dyDescent="0.25">
      <c r="A53" s="19">
        <v>41</v>
      </c>
      <c r="B53" s="14">
        <v>317465</v>
      </c>
      <c r="C53" s="15" t="s">
        <v>9734</v>
      </c>
      <c r="D53" s="16" t="s">
        <v>9714</v>
      </c>
      <c r="E53" s="16" t="s">
        <v>3107</v>
      </c>
      <c r="F53" s="17" t="s">
        <v>17</v>
      </c>
      <c r="G53" s="17" t="s">
        <v>8</v>
      </c>
      <c r="H53" s="16" t="s">
        <v>439</v>
      </c>
      <c r="I53" s="16" t="s">
        <v>32</v>
      </c>
      <c r="J53" s="16" t="s">
        <v>76</v>
      </c>
      <c r="K53" s="17"/>
      <c r="L53" s="17"/>
      <c r="M53" s="17" t="s">
        <v>48</v>
      </c>
      <c r="N53" s="17"/>
      <c r="O53" s="17"/>
      <c r="P53" s="17"/>
      <c r="Q53" s="17" t="s">
        <v>58</v>
      </c>
      <c r="R53" s="18" t="s">
        <v>43</v>
      </c>
    </row>
    <row r="54" spans="1:19" ht="30" x14ac:dyDescent="0.25">
      <c r="A54" s="19">
        <v>42</v>
      </c>
      <c r="B54" s="14">
        <v>317466</v>
      </c>
      <c r="C54" s="15" t="s">
        <v>9736</v>
      </c>
      <c r="D54" s="16" t="s">
        <v>9737</v>
      </c>
      <c r="E54" s="16" t="s">
        <v>3107</v>
      </c>
      <c r="F54" s="17" t="s">
        <v>17</v>
      </c>
      <c r="G54" s="17" t="s">
        <v>9</v>
      </c>
      <c r="H54" s="16" t="s">
        <v>372</v>
      </c>
      <c r="I54" s="16" t="s">
        <v>32</v>
      </c>
      <c r="J54" s="16" t="s">
        <v>135</v>
      </c>
      <c r="K54" s="17" t="s">
        <v>330</v>
      </c>
      <c r="L54" s="17"/>
      <c r="M54" s="17"/>
      <c r="N54" s="17"/>
      <c r="O54" s="17"/>
      <c r="P54" s="17"/>
      <c r="Q54" s="17" t="s">
        <v>46</v>
      </c>
      <c r="R54" s="18" t="s">
        <v>35</v>
      </c>
    </row>
    <row r="55" spans="1:19" ht="30" x14ac:dyDescent="0.25">
      <c r="A55" s="19">
        <v>43</v>
      </c>
      <c r="B55" s="14">
        <v>317467</v>
      </c>
      <c r="C55" s="15" t="s">
        <v>9736</v>
      </c>
      <c r="D55" s="16" t="s">
        <v>9737</v>
      </c>
      <c r="E55" s="16" t="s">
        <v>3107</v>
      </c>
      <c r="F55" s="17" t="s">
        <v>17</v>
      </c>
      <c r="G55" s="17" t="s">
        <v>9</v>
      </c>
      <c r="H55" s="16" t="s">
        <v>9738</v>
      </c>
      <c r="I55" s="16" t="s">
        <v>9739</v>
      </c>
      <c r="J55" s="16" t="s">
        <v>76</v>
      </c>
      <c r="K55" s="17"/>
      <c r="L55" s="17" t="s">
        <v>54</v>
      </c>
      <c r="M55" s="17"/>
      <c r="N55" s="17"/>
      <c r="O55" s="17"/>
      <c r="P55" s="17"/>
      <c r="Q55" s="17" t="s">
        <v>46</v>
      </c>
      <c r="R55" s="18" t="s">
        <v>35</v>
      </c>
    </row>
    <row r="56" spans="1:19" ht="30" x14ac:dyDescent="0.25">
      <c r="A56" s="19">
        <v>44</v>
      </c>
      <c r="B56" s="14">
        <v>317468</v>
      </c>
      <c r="C56" s="15" t="s">
        <v>9740</v>
      </c>
      <c r="D56" s="16" t="s">
        <v>9694</v>
      </c>
      <c r="E56" s="16" t="s">
        <v>3107</v>
      </c>
      <c r="F56" s="17" t="s">
        <v>17</v>
      </c>
      <c r="G56" s="17" t="s">
        <v>9</v>
      </c>
      <c r="H56" s="16" t="s">
        <v>9741</v>
      </c>
      <c r="I56" s="16" t="s">
        <v>79</v>
      </c>
      <c r="J56" s="16" t="s">
        <v>533</v>
      </c>
      <c r="K56" s="17"/>
      <c r="L56" s="17"/>
      <c r="M56" s="17" t="s">
        <v>42</v>
      </c>
      <c r="N56" s="17"/>
      <c r="O56" s="17"/>
      <c r="P56" s="17"/>
      <c r="Q56" s="17" t="s">
        <v>42</v>
      </c>
      <c r="R56" s="18" t="s">
        <v>35</v>
      </c>
    </row>
    <row r="57" spans="1:19" ht="45" x14ac:dyDescent="0.25">
      <c r="A57" s="19">
        <v>45</v>
      </c>
      <c r="B57" s="14">
        <v>317469</v>
      </c>
      <c r="C57" s="15" t="s">
        <v>9742</v>
      </c>
      <c r="D57" s="16" t="s">
        <v>9694</v>
      </c>
      <c r="E57" s="16" t="s">
        <v>3107</v>
      </c>
      <c r="F57" s="17" t="s">
        <v>17</v>
      </c>
      <c r="G57" s="17" t="s">
        <v>8</v>
      </c>
      <c r="H57" s="16" t="s">
        <v>4357</v>
      </c>
      <c r="I57" s="16" t="s">
        <v>3026</v>
      </c>
      <c r="J57" s="16" t="s">
        <v>196</v>
      </c>
      <c r="K57" s="17"/>
      <c r="L57" s="17"/>
      <c r="M57" s="17" t="s">
        <v>165</v>
      </c>
      <c r="N57" s="17"/>
      <c r="O57" s="17"/>
      <c r="P57" s="17"/>
      <c r="Q57" s="17" t="s">
        <v>58</v>
      </c>
      <c r="R57" s="18" t="s">
        <v>35</v>
      </c>
    </row>
    <row r="58" spans="1:19" ht="30" x14ac:dyDescent="0.25">
      <c r="A58" s="19">
        <v>46</v>
      </c>
      <c r="B58" s="14">
        <v>317470</v>
      </c>
      <c r="C58" s="15" t="s">
        <v>9743</v>
      </c>
      <c r="D58" s="16" t="s">
        <v>9708</v>
      </c>
      <c r="E58" s="16" t="s">
        <v>3107</v>
      </c>
      <c r="F58" s="17" t="s">
        <v>17</v>
      </c>
      <c r="G58" s="17" t="s">
        <v>8</v>
      </c>
      <c r="H58" s="16" t="s">
        <v>9744</v>
      </c>
      <c r="I58" s="16" t="s">
        <v>32</v>
      </c>
      <c r="J58" s="16" t="s">
        <v>533</v>
      </c>
      <c r="K58" s="17" t="s">
        <v>330</v>
      </c>
      <c r="L58" s="17"/>
      <c r="M58" s="17"/>
      <c r="N58" s="17"/>
      <c r="O58" s="17"/>
      <c r="P58" s="17"/>
      <c r="Q58" s="17" t="s">
        <v>46</v>
      </c>
      <c r="R58" s="18" t="s">
        <v>35</v>
      </c>
    </row>
    <row r="59" spans="1:19" ht="30" x14ac:dyDescent="0.25">
      <c r="A59" s="19">
        <v>47</v>
      </c>
      <c r="B59" s="14">
        <v>317471</v>
      </c>
      <c r="C59" s="15" t="s">
        <v>9745</v>
      </c>
      <c r="D59" s="16" t="s">
        <v>9737</v>
      </c>
      <c r="E59" s="16" t="s">
        <v>3107</v>
      </c>
      <c r="F59" s="17" t="s">
        <v>17</v>
      </c>
      <c r="G59" s="17" t="s">
        <v>8</v>
      </c>
      <c r="H59" s="16" t="s">
        <v>9746</v>
      </c>
      <c r="I59" s="16" t="s">
        <v>32</v>
      </c>
      <c r="J59" s="16" t="s">
        <v>533</v>
      </c>
      <c r="K59" s="17"/>
      <c r="L59" s="17"/>
      <c r="M59" s="17" t="s">
        <v>48</v>
      </c>
      <c r="N59" s="17"/>
      <c r="O59" s="17"/>
      <c r="P59" s="17"/>
      <c r="Q59" s="17" t="s">
        <v>58</v>
      </c>
      <c r="R59" s="18" t="s">
        <v>43</v>
      </c>
    </row>
    <row r="60" spans="1:19" ht="45" x14ac:dyDescent="0.25">
      <c r="A60" s="19">
        <v>48</v>
      </c>
      <c r="B60" s="14">
        <v>317472</v>
      </c>
      <c r="C60" s="15" t="s">
        <v>9745</v>
      </c>
      <c r="D60" s="16" t="s">
        <v>9737</v>
      </c>
      <c r="E60" s="16" t="s">
        <v>3107</v>
      </c>
      <c r="F60" s="17" t="s">
        <v>17</v>
      </c>
      <c r="G60" s="17" t="s">
        <v>8</v>
      </c>
      <c r="H60" s="16" t="s">
        <v>272</v>
      </c>
      <c r="I60" s="16" t="s">
        <v>9747</v>
      </c>
      <c r="J60" s="16" t="s">
        <v>9748</v>
      </c>
      <c r="K60" s="17"/>
      <c r="L60" s="17"/>
      <c r="M60" s="17" t="s">
        <v>160</v>
      </c>
      <c r="N60" s="17"/>
      <c r="O60" s="17"/>
      <c r="P60" s="17"/>
      <c r="Q60" s="17" t="s">
        <v>58</v>
      </c>
      <c r="R60" s="18" t="s">
        <v>43</v>
      </c>
    </row>
    <row r="61" spans="1:19" ht="30" x14ac:dyDescent="0.25">
      <c r="A61" s="19">
        <v>49</v>
      </c>
      <c r="B61" s="14">
        <v>317473</v>
      </c>
      <c r="C61" s="15" t="s">
        <v>9749</v>
      </c>
      <c r="D61" s="16" t="s">
        <v>9732</v>
      </c>
      <c r="E61" s="16" t="s">
        <v>3107</v>
      </c>
      <c r="F61" s="17" t="s">
        <v>17</v>
      </c>
      <c r="G61" s="17" t="s">
        <v>9</v>
      </c>
      <c r="H61" s="16" t="s">
        <v>9750</v>
      </c>
      <c r="I61" s="16" t="s">
        <v>714</v>
      </c>
      <c r="J61" s="16" t="s">
        <v>533</v>
      </c>
      <c r="K61" s="17"/>
      <c r="L61" s="17"/>
      <c r="M61" s="17" t="s">
        <v>53</v>
      </c>
      <c r="N61" s="17"/>
      <c r="O61" s="17"/>
      <c r="P61" s="17"/>
      <c r="Q61" s="17" t="s">
        <v>58</v>
      </c>
      <c r="R61" s="18" t="s">
        <v>35</v>
      </c>
      <c r="S61" t="s">
        <v>6422</v>
      </c>
    </row>
    <row r="62" spans="1:19" ht="30" x14ac:dyDescent="0.25">
      <c r="A62" s="19">
        <v>50</v>
      </c>
      <c r="B62" s="14">
        <v>317474</v>
      </c>
      <c r="C62" s="15" t="s">
        <v>9751</v>
      </c>
      <c r="D62" s="16" t="s">
        <v>9732</v>
      </c>
      <c r="E62" s="16" t="s">
        <v>3107</v>
      </c>
      <c r="F62" s="17" t="s">
        <v>716</v>
      </c>
      <c r="G62" s="17" t="s">
        <v>9</v>
      </c>
      <c r="H62" s="16" t="s">
        <v>9752</v>
      </c>
      <c r="I62" s="16" t="s">
        <v>461</v>
      </c>
      <c r="J62" s="16" t="s">
        <v>135</v>
      </c>
      <c r="K62" s="17"/>
      <c r="L62" s="17"/>
      <c r="M62" s="17"/>
      <c r="N62" s="17"/>
      <c r="O62" s="17"/>
      <c r="P62" s="17" t="s">
        <v>264</v>
      </c>
      <c r="Q62" s="17" t="s">
        <v>34</v>
      </c>
      <c r="R62" s="18" t="s">
        <v>43</v>
      </c>
    </row>
    <row r="63" spans="1:19" x14ac:dyDescent="0.25">
      <c r="A63" s="19">
        <v>51</v>
      </c>
      <c r="B63" s="14">
        <v>317475</v>
      </c>
      <c r="C63" s="15" t="s">
        <v>9753</v>
      </c>
      <c r="D63" s="16" t="s">
        <v>9737</v>
      </c>
      <c r="E63" s="16" t="s">
        <v>3107</v>
      </c>
      <c r="F63" s="17" t="s">
        <v>716</v>
      </c>
      <c r="G63" s="17" t="s">
        <v>8</v>
      </c>
      <c r="H63" s="16" t="s">
        <v>9754</v>
      </c>
      <c r="I63" s="16" t="s">
        <v>32</v>
      </c>
      <c r="J63" s="16" t="s">
        <v>2038</v>
      </c>
      <c r="K63" s="17"/>
      <c r="L63" s="17"/>
      <c r="M63" s="17"/>
      <c r="N63" s="17"/>
      <c r="O63" s="17"/>
      <c r="P63" s="17" t="s">
        <v>53</v>
      </c>
      <c r="Q63" s="17" t="s">
        <v>58</v>
      </c>
      <c r="R63" s="18" t="s">
        <v>43</v>
      </c>
    </row>
    <row r="64" spans="1:19" x14ac:dyDescent="0.25">
      <c r="A64" s="19">
        <v>52</v>
      </c>
      <c r="B64" s="14">
        <v>317476</v>
      </c>
      <c r="C64" s="15" t="s">
        <v>9755</v>
      </c>
      <c r="D64" s="16" t="s">
        <v>9737</v>
      </c>
      <c r="E64" s="16" t="s">
        <v>3107</v>
      </c>
      <c r="F64" s="17" t="s">
        <v>17</v>
      </c>
      <c r="G64" s="17" t="s">
        <v>8</v>
      </c>
      <c r="H64" s="16" t="s">
        <v>9756</v>
      </c>
      <c r="I64" s="16" t="s">
        <v>32</v>
      </c>
      <c r="J64" s="16" t="s">
        <v>2038</v>
      </c>
      <c r="K64" s="17"/>
      <c r="L64" s="17"/>
      <c r="M64" s="17" t="s">
        <v>251</v>
      </c>
      <c r="N64" s="17"/>
      <c r="O64" s="17"/>
      <c r="P64" s="17"/>
      <c r="Q64" s="17" t="s">
        <v>58</v>
      </c>
      <c r="R64" s="18" t="s">
        <v>43</v>
      </c>
    </row>
    <row r="65" spans="1:18" x14ac:dyDescent="0.25">
      <c r="A65" s="19">
        <v>53</v>
      </c>
      <c r="B65" s="14">
        <v>317477</v>
      </c>
      <c r="C65" s="15" t="s">
        <v>9755</v>
      </c>
      <c r="D65" s="16" t="s">
        <v>9737</v>
      </c>
      <c r="E65" s="16" t="s">
        <v>3107</v>
      </c>
      <c r="F65" s="17" t="s">
        <v>17</v>
      </c>
      <c r="G65" s="17" t="s">
        <v>8</v>
      </c>
      <c r="H65" s="16" t="s">
        <v>9757</v>
      </c>
      <c r="I65" s="16" t="s">
        <v>9758</v>
      </c>
      <c r="J65" s="16" t="s">
        <v>76</v>
      </c>
      <c r="K65" s="17"/>
      <c r="L65" s="17"/>
      <c r="M65" s="17" t="s">
        <v>42</v>
      </c>
      <c r="N65" s="17"/>
      <c r="O65" s="17"/>
      <c r="P65" s="17"/>
      <c r="Q65" s="17" t="s">
        <v>42</v>
      </c>
      <c r="R65" s="18" t="s">
        <v>43</v>
      </c>
    </row>
    <row r="66" spans="1:18" ht="45" x14ac:dyDescent="0.25">
      <c r="A66" s="19">
        <v>54</v>
      </c>
      <c r="B66" s="14">
        <v>317478</v>
      </c>
      <c r="C66" s="15" t="s">
        <v>9759</v>
      </c>
      <c r="D66" s="16" t="s">
        <v>9760</v>
      </c>
      <c r="E66" s="16" t="s">
        <v>3107</v>
      </c>
      <c r="F66" s="17" t="s">
        <v>17</v>
      </c>
      <c r="G66" s="17" t="s">
        <v>8</v>
      </c>
      <c r="H66" s="16" t="s">
        <v>9761</v>
      </c>
      <c r="I66" s="16" t="s">
        <v>2874</v>
      </c>
      <c r="J66" s="16" t="s">
        <v>4556</v>
      </c>
      <c r="K66" s="17"/>
      <c r="L66" s="17"/>
      <c r="M66" s="17" t="s">
        <v>53</v>
      </c>
      <c r="N66" s="17"/>
      <c r="O66" s="17"/>
      <c r="P66" s="17"/>
      <c r="Q66" s="17" t="s">
        <v>58</v>
      </c>
      <c r="R66" s="18" t="s">
        <v>43</v>
      </c>
    </row>
    <row r="67" spans="1:18" ht="30" x14ac:dyDescent="0.25">
      <c r="A67" s="19">
        <v>55</v>
      </c>
      <c r="B67" s="14">
        <v>317479</v>
      </c>
      <c r="C67" s="15" t="s">
        <v>9759</v>
      </c>
      <c r="D67" s="16" t="s">
        <v>9760</v>
      </c>
      <c r="E67" s="16" t="s">
        <v>3107</v>
      </c>
      <c r="F67" s="17" t="s">
        <v>17</v>
      </c>
      <c r="G67" s="17" t="s">
        <v>9</v>
      </c>
      <c r="H67" s="16" t="s">
        <v>4292</v>
      </c>
      <c r="I67" s="16" t="s">
        <v>2874</v>
      </c>
      <c r="J67" s="16" t="s">
        <v>274</v>
      </c>
      <c r="K67" s="17"/>
      <c r="L67" s="17"/>
      <c r="M67" s="17" t="s">
        <v>45</v>
      </c>
      <c r="N67" s="17"/>
      <c r="O67" s="17"/>
      <c r="P67" s="17"/>
      <c r="Q67" s="17" t="s">
        <v>58</v>
      </c>
      <c r="R67" s="18" t="s">
        <v>35</v>
      </c>
    </row>
    <row r="68" spans="1:18" ht="30" x14ac:dyDescent="0.25">
      <c r="A68" s="19">
        <v>56</v>
      </c>
      <c r="B68" s="14">
        <v>317480</v>
      </c>
      <c r="C68" s="15" t="s">
        <v>9762</v>
      </c>
      <c r="D68" s="16" t="s">
        <v>9763</v>
      </c>
      <c r="E68" s="16" t="s">
        <v>3107</v>
      </c>
      <c r="F68" s="17" t="s">
        <v>17</v>
      </c>
      <c r="G68" s="17" t="s">
        <v>9</v>
      </c>
      <c r="H68" s="16" t="s">
        <v>9764</v>
      </c>
      <c r="I68" s="16" t="s">
        <v>2874</v>
      </c>
      <c r="J68" s="16" t="s">
        <v>2517</v>
      </c>
      <c r="K68" s="17" t="s">
        <v>157</v>
      </c>
      <c r="L68" s="17"/>
      <c r="M68" s="17"/>
      <c r="N68" s="17"/>
      <c r="O68" s="17"/>
      <c r="P68" s="17"/>
      <c r="Q68" s="17" t="s">
        <v>46</v>
      </c>
      <c r="R68" s="18" t="s">
        <v>35</v>
      </c>
    </row>
    <row r="69" spans="1:18" ht="30" x14ac:dyDescent="0.25">
      <c r="A69" s="19">
        <v>57</v>
      </c>
      <c r="B69" s="14">
        <v>317481</v>
      </c>
      <c r="C69" s="15" t="s">
        <v>9762</v>
      </c>
      <c r="D69" s="16" t="s">
        <v>9763</v>
      </c>
      <c r="E69" s="16" t="s">
        <v>3107</v>
      </c>
      <c r="F69" s="17" t="s">
        <v>17</v>
      </c>
      <c r="G69" s="17" t="s">
        <v>8</v>
      </c>
      <c r="H69" s="16" t="s">
        <v>4827</v>
      </c>
      <c r="I69" s="16" t="s">
        <v>2874</v>
      </c>
      <c r="J69" s="16" t="s">
        <v>274</v>
      </c>
      <c r="K69" s="17" t="s">
        <v>157</v>
      </c>
      <c r="L69" s="17"/>
      <c r="M69" s="17"/>
      <c r="N69" s="17"/>
      <c r="O69" s="17"/>
      <c r="P69" s="17"/>
      <c r="Q69" s="17" t="s">
        <v>46</v>
      </c>
      <c r="R69" s="18" t="s">
        <v>35</v>
      </c>
    </row>
    <row r="70" spans="1:18" x14ac:dyDescent="0.25">
      <c r="A70" s="19">
        <v>58</v>
      </c>
      <c r="B70" s="14">
        <v>317482</v>
      </c>
      <c r="C70" s="15" t="s">
        <v>9762</v>
      </c>
      <c r="D70" s="16" t="s">
        <v>9763</v>
      </c>
      <c r="E70" s="16" t="s">
        <v>3107</v>
      </c>
      <c r="F70" s="17" t="s">
        <v>17</v>
      </c>
      <c r="G70" s="17" t="s">
        <v>8</v>
      </c>
      <c r="H70" s="16" t="s">
        <v>2055</v>
      </c>
      <c r="I70" s="16" t="s">
        <v>32</v>
      </c>
      <c r="J70" s="16" t="s">
        <v>76</v>
      </c>
      <c r="K70" s="17" t="s">
        <v>52</v>
      </c>
      <c r="L70" s="17"/>
      <c r="M70" s="17"/>
      <c r="N70" s="17"/>
      <c r="O70" s="17"/>
      <c r="P70" s="17"/>
      <c r="Q70" s="17" t="s">
        <v>46</v>
      </c>
      <c r="R70" s="18" t="s">
        <v>35</v>
      </c>
    </row>
    <row r="71" spans="1:18" x14ac:dyDescent="0.25">
      <c r="A71" s="19">
        <v>59</v>
      </c>
      <c r="B71" s="14">
        <v>317483</v>
      </c>
      <c r="C71" s="15" t="s">
        <v>9762</v>
      </c>
      <c r="D71" s="16" t="s">
        <v>9763</v>
      </c>
      <c r="E71" s="16" t="s">
        <v>3107</v>
      </c>
      <c r="F71" s="17" t="s">
        <v>17</v>
      </c>
      <c r="G71" s="17" t="s">
        <v>8</v>
      </c>
      <c r="H71" s="16" t="s">
        <v>489</v>
      </c>
      <c r="I71" s="16" t="s">
        <v>79</v>
      </c>
      <c r="J71" s="16" t="s">
        <v>76</v>
      </c>
      <c r="K71" s="17"/>
      <c r="L71" s="17"/>
      <c r="M71" s="17" t="s">
        <v>45</v>
      </c>
      <c r="N71" s="17"/>
      <c r="O71" s="17"/>
      <c r="P71" s="17"/>
      <c r="Q71" s="17" t="s">
        <v>58</v>
      </c>
      <c r="R71" s="18" t="s">
        <v>43</v>
      </c>
    </row>
    <row r="72" spans="1:18" x14ac:dyDescent="0.25">
      <c r="A72" s="19">
        <v>60</v>
      </c>
      <c r="B72" s="14">
        <v>317484</v>
      </c>
      <c r="C72" s="15" t="s">
        <v>9762</v>
      </c>
      <c r="D72" s="16" t="s">
        <v>9763</v>
      </c>
      <c r="E72" s="16" t="s">
        <v>3107</v>
      </c>
      <c r="F72" s="17" t="s">
        <v>17</v>
      </c>
      <c r="G72" s="17" t="s">
        <v>9</v>
      </c>
      <c r="H72" s="16" t="s">
        <v>547</v>
      </c>
      <c r="I72" s="16" t="s">
        <v>8803</v>
      </c>
      <c r="J72" s="16" t="s">
        <v>135</v>
      </c>
      <c r="K72" s="17"/>
      <c r="L72" s="17"/>
      <c r="M72" s="17" t="s">
        <v>45</v>
      </c>
      <c r="N72" s="17"/>
      <c r="O72" s="17"/>
      <c r="P72" s="17"/>
      <c r="Q72" s="17" t="s">
        <v>58</v>
      </c>
      <c r="R72" s="18" t="s">
        <v>35</v>
      </c>
    </row>
    <row r="73" spans="1:18" ht="30" x14ac:dyDescent="0.25">
      <c r="A73" s="19">
        <v>61</v>
      </c>
      <c r="B73" s="14">
        <v>317485</v>
      </c>
      <c r="C73" s="15" t="s">
        <v>9765</v>
      </c>
      <c r="D73" s="16" t="s">
        <v>9708</v>
      </c>
      <c r="E73" s="16" t="s">
        <v>3107</v>
      </c>
      <c r="F73" s="17" t="s">
        <v>17</v>
      </c>
      <c r="G73" s="17" t="s">
        <v>8</v>
      </c>
      <c r="H73" s="16" t="s">
        <v>5765</v>
      </c>
      <c r="I73" s="16" t="s">
        <v>32</v>
      </c>
      <c r="J73" s="16" t="s">
        <v>1199</v>
      </c>
      <c r="K73" s="17"/>
      <c r="L73" s="17"/>
      <c r="M73" s="17" t="s">
        <v>34</v>
      </c>
      <c r="N73" s="17"/>
      <c r="O73" s="17"/>
      <c r="P73" s="17"/>
      <c r="Q73" s="17" t="s">
        <v>41</v>
      </c>
      <c r="R73" s="18" t="s">
        <v>43</v>
      </c>
    </row>
    <row r="74" spans="1:18" ht="30" x14ac:dyDescent="0.25">
      <c r="A74" s="19">
        <v>62</v>
      </c>
      <c r="B74" s="14">
        <v>317486</v>
      </c>
      <c r="C74" s="15" t="s">
        <v>9766</v>
      </c>
      <c r="D74" s="16" t="s">
        <v>9708</v>
      </c>
      <c r="E74" s="16" t="s">
        <v>3107</v>
      </c>
      <c r="F74" s="17" t="s">
        <v>17</v>
      </c>
      <c r="G74" s="17" t="s">
        <v>8</v>
      </c>
      <c r="H74" s="16" t="s">
        <v>4761</v>
      </c>
      <c r="I74" s="16" t="s">
        <v>394</v>
      </c>
      <c r="J74" s="16" t="s">
        <v>135</v>
      </c>
      <c r="K74" s="17"/>
      <c r="L74" s="17"/>
      <c r="M74" s="17" t="s">
        <v>41</v>
      </c>
      <c r="N74" s="17"/>
      <c r="O74" s="17"/>
      <c r="P74" s="17"/>
      <c r="Q74" s="17" t="s">
        <v>34</v>
      </c>
      <c r="R74" s="18" t="s">
        <v>35</v>
      </c>
    </row>
    <row r="75" spans="1:18" x14ac:dyDescent="0.25">
      <c r="A75" s="19">
        <v>63</v>
      </c>
      <c r="B75" s="14">
        <v>317487</v>
      </c>
      <c r="C75" s="15" t="s">
        <v>9766</v>
      </c>
      <c r="D75" s="16" t="s">
        <v>9708</v>
      </c>
      <c r="E75" s="16" t="s">
        <v>3107</v>
      </c>
      <c r="F75" s="17" t="s">
        <v>17</v>
      </c>
      <c r="G75" s="17" t="s">
        <v>9</v>
      </c>
      <c r="H75" s="16" t="s">
        <v>778</v>
      </c>
      <c r="I75" s="16" t="s">
        <v>32</v>
      </c>
      <c r="J75" s="16" t="s">
        <v>76</v>
      </c>
      <c r="K75" s="17"/>
      <c r="L75" s="17"/>
      <c r="M75" s="17" t="s">
        <v>46</v>
      </c>
      <c r="N75" s="17"/>
      <c r="O75" s="17"/>
      <c r="P75" s="17"/>
      <c r="Q75" s="17" t="s">
        <v>46</v>
      </c>
      <c r="R75" s="18" t="s">
        <v>35</v>
      </c>
    </row>
    <row r="76" spans="1:18" ht="30" x14ac:dyDescent="0.25">
      <c r="A76" s="19">
        <v>64</v>
      </c>
      <c r="B76" s="14">
        <v>317488</v>
      </c>
      <c r="C76" s="15" t="s">
        <v>9766</v>
      </c>
      <c r="D76" s="16" t="s">
        <v>9708</v>
      </c>
      <c r="E76" s="16" t="s">
        <v>3107</v>
      </c>
      <c r="F76" s="17" t="s">
        <v>17</v>
      </c>
      <c r="G76" s="17" t="s">
        <v>9</v>
      </c>
      <c r="H76" s="16" t="s">
        <v>278</v>
      </c>
      <c r="I76" s="16" t="s">
        <v>32</v>
      </c>
      <c r="J76" s="16" t="s">
        <v>274</v>
      </c>
      <c r="K76" s="17"/>
      <c r="L76" s="17"/>
      <c r="M76" s="17" t="s">
        <v>34</v>
      </c>
      <c r="N76" s="17"/>
      <c r="O76" s="17"/>
      <c r="P76" s="17"/>
      <c r="Q76" s="17" t="s">
        <v>41</v>
      </c>
      <c r="R76" s="18" t="s">
        <v>43</v>
      </c>
    </row>
    <row r="77" spans="1:18" x14ac:dyDescent="0.25">
      <c r="A77" s="19">
        <v>65</v>
      </c>
      <c r="B77" s="14">
        <v>317489</v>
      </c>
      <c r="C77" s="15" t="s">
        <v>9766</v>
      </c>
      <c r="D77" s="16" t="s">
        <v>9694</v>
      </c>
      <c r="E77" s="16" t="s">
        <v>3107</v>
      </c>
      <c r="F77" s="17" t="s">
        <v>17</v>
      </c>
      <c r="G77" s="17" t="s">
        <v>8</v>
      </c>
      <c r="H77" s="16" t="s">
        <v>662</v>
      </c>
      <c r="I77" s="16" t="s">
        <v>32</v>
      </c>
      <c r="J77" s="16" t="s">
        <v>33</v>
      </c>
      <c r="K77" s="17"/>
      <c r="L77" s="17"/>
      <c r="M77" s="17" t="s">
        <v>34</v>
      </c>
      <c r="N77" s="17"/>
      <c r="O77" s="17"/>
      <c r="P77" s="17"/>
      <c r="Q77" s="17" t="s">
        <v>41</v>
      </c>
      <c r="R77" s="18" t="s">
        <v>43</v>
      </c>
    </row>
    <row r="78" spans="1:18" ht="30" x14ac:dyDescent="0.25">
      <c r="A78" s="19">
        <v>66</v>
      </c>
      <c r="B78" s="14">
        <v>317490</v>
      </c>
      <c r="C78" s="15" t="s">
        <v>9767</v>
      </c>
      <c r="D78" s="16" t="s">
        <v>9694</v>
      </c>
      <c r="E78" s="16" t="s">
        <v>3107</v>
      </c>
      <c r="F78" s="17" t="s">
        <v>17</v>
      </c>
      <c r="G78" s="17" t="s">
        <v>9</v>
      </c>
      <c r="H78" s="16" t="s">
        <v>9768</v>
      </c>
      <c r="I78" s="16" t="s">
        <v>79</v>
      </c>
      <c r="J78" s="16" t="s">
        <v>533</v>
      </c>
      <c r="K78" s="17"/>
      <c r="L78" s="17"/>
      <c r="M78" s="17" t="s">
        <v>53</v>
      </c>
      <c r="N78" s="17"/>
      <c r="O78" s="17"/>
      <c r="P78" s="17"/>
      <c r="Q78" s="17" t="s">
        <v>58</v>
      </c>
      <c r="R78" s="18" t="s">
        <v>35</v>
      </c>
    </row>
    <row r="79" spans="1:18" ht="30" x14ac:dyDescent="0.25">
      <c r="A79" s="19">
        <v>67</v>
      </c>
      <c r="B79" s="14">
        <v>317491</v>
      </c>
      <c r="C79" s="15" t="s">
        <v>9767</v>
      </c>
      <c r="D79" s="16" t="s">
        <v>9708</v>
      </c>
      <c r="E79" s="16" t="s">
        <v>3107</v>
      </c>
      <c r="F79" s="17" t="s">
        <v>17</v>
      </c>
      <c r="G79" s="17" t="s">
        <v>8</v>
      </c>
      <c r="H79" s="16" t="s">
        <v>5281</v>
      </c>
      <c r="I79" s="16" t="s">
        <v>79</v>
      </c>
      <c r="J79" s="16" t="s">
        <v>76</v>
      </c>
      <c r="K79" s="17"/>
      <c r="L79" s="17"/>
      <c r="M79" s="17" t="s">
        <v>45</v>
      </c>
      <c r="N79" s="17"/>
      <c r="O79" s="17"/>
      <c r="P79" s="17"/>
      <c r="Q79" s="17" t="s">
        <v>58</v>
      </c>
      <c r="R79" s="18" t="s">
        <v>43</v>
      </c>
    </row>
    <row r="80" spans="1:18" x14ac:dyDescent="0.25">
      <c r="A80" s="19">
        <v>68</v>
      </c>
      <c r="B80" s="83">
        <v>317492</v>
      </c>
      <c r="C80" s="84" t="s">
        <v>9769</v>
      </c>
      <c r="D80" s="85"/>
      <c r="E80" s="85"/>
      <c r="F80" s="86"/>
      <c r="G80" s="86"/>
      <c r="H80" s="85"/>
      <c r="I80" s="85"/>
      <c r="J80" s="85"/>
      <c r="K80" s="86"/>
      <c r="L80" s="86"/>
      <c r="M80" s="86"/>
      <c r="N80" s="86"/>
      <c r="O80" s="86"/>
      <c r="P80" s="86"/>
      <c r="Q80" s="86"/>
      <c r="R80" s="87"/>
    </row>
    <row r="81" spans="1:18" x14ac:dyDescent="0.25">
      <c r="A81" s="19">
        <v>69</v>
      </c>
      <c r="B81" s="14">
        <v>317493</v>
      </c>
      <c r="C81" s="15" t="s">
        <v>9770</v>
      </c>
      <c r="D81" s="16" t="s">
        <v>9694</v>
      </c>
      <c r="E81" s="16" t="s">
        <v>3107</v>
      </c>
      <c r="F81" s="17" t="s">
        <v>17</v>
      </c>
      <c r="G81" s="17" t="s">
        <v>8</v>
      </c>
      <c r="H81" s="16" t="s">
        <v>279</v>
      </c>
      <c r="I81" s="16" t="s">
        <v>3412</v>
      </c>
      <c r="J81" s="16" t="s">
        <v>76</v>
      </c>
      <c r="K81" s="17"/>
      <c r="L81" s="17"/>
      <c r="M81" s="17" t="s">
        <v>53</v>
      </c>
      <c r="N81" s="17"/>
      <c r="O81" s="17"/>
      <c r="P81" s="17"/>
      <c r="Q81" s="17" t="s">
        <v>46</v>
      </c>
      <c r="R81" s="18" t="s">
        <v>43</v>
      </c>
    </row>
    <row r="82" spans="1:18" ht="30" x14ac:dyDescent="0.25">
      <c r="A82" s="19">
        <v>70</v>
      </c>
      <c r="B82" s="14">
        <v>317494</v>
      </c>
      <c r="C82" s="15" t="s">
        <v>9770</v>
      </c>
      <c r="D82" s="16" t="s">
        <v>9694</v>
      </c>
      <c r="E82" s="16" t="s">
        <v>3107</v>
      </c>
      <c r="F82" s="17" t="s">
        <v>716</v>
      </c>
      <c r="G82" s="17" t="s">
        <v>8</v>
      </c>
      <c r="H82" s="16" t="s">
        <v>189</v>
      </c>
      <c r="I82" s="16" t="s">
        <v>32</v>
      </c>
      <c r="J82" s="16" t="s">
        <v>2517</v>
      </c>
      <c r="K82" s="17"/>
      <c r="L82" s="17"/>
      <c r="M82" s="17"/>
      <c r="N82" s="17"/>
      <c r="O82" s="17"/>
      <c r="P82" s="17" t="s">
        <v>42</v>
      </c>
      <c r="Q82" s="17" t="s">
        <v>46</v>
      </c>
      <c r="R82" s="18" t="s">
        <v>43</v>
      </c>
    </row>
    <row r="83" spans="1:18" ht="30" x14ac:dyDescent="0.25">
      <c r="A83" s="19">
        <v>71</v>
      </c>
      <c r="B83" s="14">
        <v>317495</v>
      </c>
      <c r="C83" s="15" t="s">
        <v>9771</v>
      </c>
      <c r="D83" s="16" t="s">
        <v>9737</v>
      </c>
      <c r="E83" s="16" t="s">
        <v>3107</v>
      </c>
      <c r="F83" s="17" t="s">
        <v>17</v>
      </c>
      <c r="G83" s="17" t="s">
        <v>9</v>
      </c>
      <c r="H83" s="16" t="s">
        <v>4904</v>
      </c>
      <c r="I83" s="16" t="s">
        <v>9772</v>
      </c>
      <c r="J83" s="16" t="s">
        <v>135</v>
      </c>
      <c r="K83" s="17"/>
      <c r="L83" s="17"/>
      <c r="M83" s="17" t="s">
        <v>53</v>
      </c>
      <c r="N83" s="17"/>
      <c r="O83" s="17"/>
      <c r="P83" s="17"/>
      <c r="Q83" s="17" t="s">
        <v>58</v>
      </c>
      <c r="R83" s="18" t="s">
        <v>35</v>
      </c>
    </row>
    <row r="84" spans="1:18" ht="30" x14ac:dyDescent="0.25">
      <c r="A84" s="19">
        <v>72</v>
      </c>
      <c r="B84" s="14">
        <v>317496</v>
      </c>
      <c r="C84" s="15" t="s">
        <v>9771</v>
      </c>
      <c r="D84" s="16" t="s">
        <v>9737</v>
      </c>
      <c r="E84" s="16" t="s">
        <v>3107</v>
      </c>
      <c r="F84" s="17" t="s">
        <v>17</v>
      </c>
      <c r="G84" s="17" t="s">
        <v>9</v>
      </c>
      <c r="H84" s="16" t="s">
        <v>6929</v>
      </c>
      <c r="I84" s="16" t="s">
        <v>9772</v>
      </c>
      <c r="J84" s="16" t="s">
        <v>135</v>
      </c>
      <c r="K84" s="17"/>
      <c r="L84" s="17"/>
      <c r="M84" s="17" t="s">
        <v>53</v>
      </c>
      <c r="N84" s="17"/>
      <c r="O84" s="17"/>
      <c r="P84" s="17"/>
      <c r="Q84" s="17" t="s">
        <v>58</v>
      </c>
      <c r="R84" s="18" t="s">
        <v>35</v>
      </c>
    </row>
    <row r="85" spans="1:18" ht="30" x14ac:dyDescent="0.25">
      <c r="A85" s="19">
        <v>73</v>
      </c>
      <c r="B85" s="14">
        <v>317497</v>
      </c>
      <c r="C85" s="15" t="s">
        <v>9773</v>
      </c>
      <c r="D85" s="16" t="s">
        <v>3231</v>
      </c>
      <c r="E85" s="16" t="s">
        <v>3107</v>
      </c>
      <c r="F85" s="17" t="s">
        <v>716</v>
      </c>
      <c r="G85" s="17" t="s">
        <v>8</v>
      </c>
      <c r="H85" s="16" t="s">
        <v>9774</v>
      </c>
      <c r="I85" s="16" t="s">
        <v>32</v>
      </c>
      <c r="J85" s="16" t="s">
        <v>154</v>
      </c>
      <c r="K85" s="17"/>
      <c r="L85" s="17"/>
      <c r="M85" s="17"/>
      <c r="N85" s="17" t="s">
        <v>39</v>
      </c>
      <c r="O85" s="17"/>
      <c r="P85" s="17"/>
      <c r="Q85" s="17" t="s">
        <v>46</v>
      </c>
      <c r="R85" s="18" t="s">
        <v>35</v>
      </c>
    </row>
    <row r="86" spans="1:18" ht="30" x14ac:dyDescent="0.25">
      <c r="A86" s="19">
        <v>74</v>
      </c>
      <c r="B86" s="14">
        <v>317498</v>
      </c>
      <c r="C86" s="15" t="s">
        <v>9773</v>
      </c>
      <c r="D86" s="16" t="s">
        <v>3231</v>
      </c>
      <c r="E86" s="16" t="s">
        <v>3107</v>
      </c>
      <c r="F86" s="17" t="s">
        <v>17</v>
      </c>
      <c r="G86" s="17" t="s">
        <v>9</v>
      </c>
      <c r="H86" s="16" t="s">
        <v>9775</v>
      </c>
      <c r="I86" s="16" t="s">
        <v>32</v>
      </c>
      <c r="J86" s="16" t="s">
        <v>50</v>
      </c>
      <c r="K86" s="17" t="s">
        <v>39</v>
      </c>
      <c r="L86" s="17"/>
      <c r="M86" s="17"/>
      <c r="N86" s="17"/>
      <c r="O86" s="17"/>
      <c r="P86" s="17"/>
      <c r="Q86" s="17" t="s">
        <v>46</v>
      </c>
      <c r="R86" s="18" t="s">
        <v>35</v>
      </c>
    </row>
    <row r="87" spans="1:18" ht="30" x14ac:dyDescent="0.25">
      <c r="A87" s="19">
        <v>75</v>
      </c>
      <c r="B87" s="14">
        <v>317499</v>
      </c>
      <c r="C87" s="15" t="s">
        <v>9773</v>
      </c>
      <c r="D87" s="16" t="s">
        <v>3231</v>
      </c>
      <c r="E87" s="16" t="s">
        <v>3107</v>
      </c>
      <c r="F87" s="17" t="s">
        <v>17</v>
      </c>
      <c r="G87" s="17" t="s">
        <v>8</v>
      </c>
      <c r="H87" s="16" t="s">
        <v>419</v>
      </c>
      <c r="I87" s="16" t="s">
        <v>32</v>
      </c>
      <c r="J87" s="16" t="s">
        <v>50</v>
      </c>
      <c r="K87" s="17"/>
      <c r="L87" s="17"/>
      <c r="M87" s="17" t="s">
        <v>45</v>
      </c>
      <c r="N87" s="17"/>
      <c r="O87" s="17"/>
      <c r="P87" s="17"/>
      <c r="Q87" s="17" t="s">
        <v>58</v>
      </c>
      <c r="R87" s="18" t="s">
        <v>35</v>
      </c>
    </row>
    <row r="88" spans="1:18" ht="30" x14ac:dyDescent="0.25">
      <c r="A88" s="19">
        <v>76</v>
      </c>
      <c r="B88" s="14">
        <v>317500</v>
      </c>
      <c r="C88" s="15" t="s">
        <v>9773</v>
      </c>
      <c r="D88" s="16" t="s">
        <v>3231</v>
      </c>
      <c r="E88" s="16" t="s">
        <v>3107</v>
      </c>
      <c r="F88" s="17" t="s">
        <v>17</v>
      </c>
      <c r="G88" s="17" t="s">
        <v>9</v>
      </c>
      <c r="H88" s="16" t="s">
        <v>9727</v>
      </c>
      <c r="I88" s="16" t="s">
        <v>829</v>
      </c>
      <c r="J88" s="16" t="s">
        <v>50</v>
      </c>
      <c r="K88" s="17"/>
      <c r="L88" s="17"/>
      <c r="M88" s="17" t="s">
        <v>42</v>
      </c>
      <c r="N88" s="17"/>
      <c r="O88" s="17"/>
      <c r="P88" s="17"/>
      <c r="Q88" s="17" t="s">
        <v>58</v>
      </c>
      <c r="R88" s="18" t="s">
        <v>35</v>
      </c>
    </row>
    <row r="89" spans="1:18" ht="30" x14ac:dyDescent="0.25">
      <c r="A89" s="19">
        <v>77</v>
      </c>
      <c r="B89" s="14">
        <v>317501</v>
      </c>
      <c r="C89" s="15" t="s">
        <v>9776</v>
      </c>
      <c r="D89" s="16" t="s">
        <v>3231</v>
      </c>
      <c r="E89" s="16" t="s">
        <v>3107</v>
      </c>
      <c r="F89" s="17" t="s">
        <v>716</v>
      </c>
      <c r="G89" s="17" t="s">
        <v>8</v>
      </c>
      <c r="H89" s="16" t="s">
        <v>823</v>
      </c>
      <c r="I89" s="16" t="s">
        <v>32</v>
      </c>
      <c r="J89" s="16" t="s">
        <v>204</v>
      </c>
      <c r="K89" s="17"/>
      <c r="L89" s="17"/>
      <c r="M89" s="17"/>
      <c r="N89" s="17"/>
      <c r="O89" s="17"/>
      <c r="P89" s="17" t="s">
        <v>41</v>
      </c>
      <c r="Q89" s="17" t="s">
        <v>58</v>
      </c>
      <c r="R89" s="18" t="s">
        <v>35</v>
      </c>
    </row>
    <row r="90" spans="1:18" ht="30" x14ac:dyDescent="0.25">
      <c r="A90" s="19">
        <v>78</v>
      </c>
      <c r="B90" s="14">
        <v>317502</v>
      </c>
      <c r="C90" s="15" t="s">
        <v>9777</v>
      </c>
      <c r="D90" s="16" t="s">
        <v>9729</v>
      </c>
      <c r="E90" s="16" t="s">
        <v>3107</v>
      </c>
      <c r="F90" s="17" t="s">
        <v>716</v>
      </c>
      <c r="G90" s="17" t="s">
        <v>8</v>
      </c>
      <c r="H90" s="16" t="s">
        <v>9778</v>
      </c>
      <c r="I90" s="16" t="s">
        <v>32</v>
      </c>
      <c r="J90" s="16" t="s">
        <v>154</v>
      </c>
      <c r="K90" s="17"/>
      <c r="L90" s="17"/>
      <c r="M90" s="17"/>
      <c r="N90" s="17"/>
      <c r="O90" s="17"/>
      <c r="P90" s="17" t="s">
        <v>42</v>
      </c>
      <c r="Q90" s="17" t="s">
        <v>41</v>
      </c>
      <c r="R90" s="18" t="s">
        <v>35</v>
      </c>
    </row>
    <row r="91" spans="1:18" ht="30" x14ac:dyDescent="0.25">
      <c r="A91" s="19">
        <v>79</v>
      </c>
      <c r="B91" s="14">
        <v>317503</v>
      </c>
      <c r="C91" s="15" t="s">
        <v>9779</v>
      </c>
      <c r="D91" s="16" t="s">
        <v>9760</v>
      </c>
      <c r="E91" s="16" t="s">
        <v>3107</v>
      </c>
      <c r="F91" s="17" t="s">
        <v>17</v>
      </c>
      <c r="G91" s="17" t="s">
        <v>9</v>
      </c>
      <c r="H91" s="16" t="s">
        <v>372</v>
      </c>
      <c r="I91" s="16" t="s">
        <v>32</v>
      </c>
      <c r="J91" s="16" t="s">
        <v>135</v>
      </c>
      <c r="K91" s="17"/>
      <c r="L91" s="17"/>
      <c r="M91" s="17" t="s">
        <v>41</v>
      </c>
      <c r="N91" s="17"/>
      <c r="O91" s="17"/>
      <c r="P91" s="17"/>
      <c r="Q91" s="17" t="s">
        <v>58</v>
      </c>
      <c r="R91" s="18" t="s">
        <v>35</v>
      </c>
    </row>
    <row r="92" spans="1:18" ht="45" x14ac:dyDescent="0.25">
      <c r="A92" s="19">
        <v>80</v>
      </c>
      <c r="B92" s="14">
        <v>317504</v>
      </c>
      <c r="C92" s="15" t="s">
        <v>9779</v>
      </c>
      <c r="D92" s="16" t="s">
        <v>9760</v>
      </c>
      <c r="E92" s="16" t="s">
        <v>3107</v>
      </c>
      <c r="F92" s="17" t="s">
        <v>17</v>
      </c>
      <c r="G92" s="17" t="s">
        <v>9</v>
      </c>
      <c r="H92" s="16" t="s">
        <v>5960</v>
      </c>
      <c r="I92" s="16" t="s">
        <v>3085</v>
      </c>
      <c r="J92" s="16" t="s">
        <v>278</v>
      </c>
      <c r="K92" s="17"/>
      <c r="L92" s="17"/>
      <c r="M92" s="17" t="s">
        <v>48</v>
      </c>
      <c r="N92" s="17"/>
      <c r="O92" s="17"/>
      <c r="P92" s="17"/>
      <c r="Q92" s="17" t="s">
        <v>58</v>
      </c>
      <c r="R92" s="18" t="s">
        <v>35</v>
      </c>
    </row>
    <row r="93" spans="1:18" ht="30" x14ac:dyDescent="0.25">
      <c r="A93" s="19">
        <v>81</v>
      </c>
      <c r="B93" s="14">
        <v>317505</v>
      </c>
      <c r="C93" s="15" t="s">
        <v>9779</v>
      </c>
      <c r="D93" s="16" t="s">
        <v>9760</v>
      </c>
      <c r="E93" s="16" t="s">
        <v>3107</v>
      </c>
      <c r="F93" s="17" t="s">
        <v>17</v>
      </c>
      <c r="G93" s="17" t="s">
        <v>9</v>
      </c>
      <c r="H93" s="16" t="s">
        <v>622</v>
      </c>
      <c r="I93" s="16" t="s">
        <v>32</v>
      </c>
      <c r="J93" s="16" t="s">
        <v>135</v>
      </c>
      <c r="K93" s="17"/>
      <c r="L93" s="17"/>
      <c r="M93" s="17" t="s">
        <v>53</v>
      </c>
      <c r="N93" s="17"/>
      <c r="O93" s="17"/>
      <c r="P93" s="17"/>
      <c r="Q93" s="17" t="s">
        <v>58</v>
      </c>
      <c r="R93" s="18" t="s">
        <v>35</v>
      </c>
    </row>
    <row r="94" spans="1:18" ht="30" x14ac:dyDescent="0.25">
      <c r="A94" s="19">
        <v>82</v>
      </c>
      <c r="B94" s="14">
        <v>317506</v>
      </c>
      <c r="C94" s="15" t="s">
        <v>9779</v>
      </c>
      <c r="D94" s="16" t="s">
        <v>9708</v>
      </c>
      <c r="E94" s="16" t="s">
        <v>3107</v>
      </c>
      <c r="F94" s="17" t="s">
        <v>17</v>
      </c>
      <c r="G94" s="17" t="s">
        <v>9</v>
      </c>
      <c r="H94" s="16" t="s">
        <v>120</v>
      </c>
      <c r="I94" s="16" t="s">
        <v>32</v>
      </c>
      <c r="J94" s="16" t="s">
        <v>120</v>
      </c>
      <c r="K94" s="17"/>
      <c r="L94" s="17"/>
      <c r="M94" s="17" t="s">
        <v>45</v>
      </c>
      <c r="N94" s="17"/>
      <c r="O94" s="17"/>
      <c r="P94" s="17"/>
      <c r="Q94" s="17" t="s">
        <v>58</v>
      </c>
      <c r="R94" s="18" t="s">
        <v>35</v>
      </c>
    </row>
    <row r="95" spans="1:18" ht="30" x14ac:dyDescent="0.25">
      <c r="A95" s="19">
        <v>83</v>
      </c>
      <c r="B95" s="14">
        <v>317507</v>
      </c>
      <c r="C95" s="15" t="s">
        <v>9779</v>
      </c>
      <c r="D95" s="16" t="s">
        <v>9694</v>
      </c>
      <c r="E95" s="16" t="s">
        <v>3107</v>
      </c>
      <c r="F95" s="17" t="s">
        <v>17</v>
      </c>
      <c r="G95" s="17" t="s">
        <v>9</v>
      </c>
      <c r="H95" s="16" t="s">
        <v>9780</v>
      </c>
      <c r="I95" s="16" t="s">
        <v>539</v>
      </c>
      <c r="J95" s="16" t="s">
        <v>135</v>
      </c>
      <c r="K95" s="17"/>
      <c r="L95" s="17"/>
      <c r="M95" s="17" t="s">
        <v>48</v>
      </c>
      <c r="N95" s="17"/>
      <c r="O95" s="17"/>
      <c r="P95" s="17"/>
      <c r="Q95" s="17" t="s">
        <v>58</v>
      </c>
      <c r="R95" s="18" t="s">
        <v>35</v>
      </c>
    </row>
    <row r="96" spans="1:18" x14ac:dyDescent="0.25">
      <c r="A96" s="19">
        <v>84</v>
      </c>
      <c r="B96" s="14">
        <v>317508</v>
      </c>
      <c r="C96" s="15" t="s">
        <v>9781</v>
      </c>
      <c r="D96" s="16" t="s">
        <v>9732</v>
      </c>
      <c r="E96" s="16" t="s">
        <v>3107</v>
      </c>
      <c r="F96" s="17" t="s">
        <v>17</v>
      </c>
      <c r="G96" s="17" t="s">
        <v>8</v>
      </c>
      <c r="H96" s="16" t="s">
        <v>9782</v>
      </c>
      <c r="I96" s="16" t="s">
        <v>714</v>
      </c>
      <c r="J96" s="16" t="s">
        <v>154</v>
      </c>
      <c r="K96" s="17"/>
      <c r="L96" s="17"/>
      <c r="M96" s="17" t="s">
        <v>53</v>
      </c>
      <c r="N96" s="17"/>
      <c r="O96" s="17"/>
      <c r="P96" s="17"/>
      <c r="Q96" s="17" t="s">
        <v>42</v>
      </c>
      <c r="R96" s="18" t="s">
        <v>35</v>
      </c>
    </row>
    <row r="97" spans="1:18" ht="30" x14ac:dyDescent="0.25">
      <c r="A97" s="19">
        <v>85</v>
      </c>
      <c r="B97" s="14">
        <v>317509</v>
      </c>
      <c r="C97" s="15" t="s">
        <v>9783</v>
      </c>
      <c r="D97" s="16" t="s">
        <v>9694</v>
      </c>
      <c r="E97" s="16" t="s">
        <v>3107</v>
      </c>
      <c r="F97" s="17" t="s">
        <v>17</v>
      </c>
      <c r="G97" s="17" t="s">
        <v>9</v>
      </c>
      <c r="H97" s="16" t="s">
        <v>9784</v>
      </c>
      <c r="I97" s="16" t="s">
        <v>9785</v>
      </c>
      <c r="J97" s="16" t="s">
        <v>50</v>
      </c>
      <c r="K97" s="17"/>
      <c r="L97" s="17"/>
      <c r="M97" s="17" t="s">
        <v>53</v>
      </c>
      <c r="N97" s="17"/>
      <c r="O97" s="17"/>
      <c r="P97" s="17"/>
      <c r="Q97" s="17" t="s">
        <v>58</v>
      </c>
      <c r="R97" s="18" t="s">
        <v>43</v>
      </c>
    </row>
    <row r="98" spans="1:18" ht="30" x14ac:dyDescent="0.25">
      <c r="A98" s="19">
        <v>86</v>
      </c>
      <c r="B98" s="14">
        <v>317510</v>
      </c>
      <c r="C98" s="15" t="s">
        <v>9786</v>
      </c>
      <c r="D98" s="16" t="s">
        <v>9729</v>
      </c>
      <c r="E98" s="16" t="s">
        <v>3107</v>
      </c>
      <c r="F98" s="17" t="s">
        <v>17</v>
      </c>
      <c r="G98" s="17" t="s">
        <v>9</v>
      </c>
      <c r="H98" s="16" t="s">
        <v>797</v>
      </c>
      <c r="I98" s="16" t="s">
        <v>32</v>
      </c>
      <c r="J98" s="16" t="s">
        <v>135</v>
      </c>
      <c r="K98" s="17"/>
      <c r="L98" s="17"/>
      <c r="M98" s="17" t="s">
        <v>46</v>
      </c>
      <c r="N98" s="17"/>
      <c r="O98" s="17"/>
      <c r="P98" s="17"/>
      <c r="Q98" s="17" t="s">
        <v>34</v>
      </c>
      <c r="R98" s="18" t="s">
        <v>35</v>
      </c>
    </row>
    <row r="99" spans="1:18" ht="30" x14ac:dyDescent="0.25">
      <c r="A99" s="19">
        <v>87</v>
      </c>
      <c r="B99" s="14">
        <v>317511</v>
      </c>
      <c r="C99" s="15" t="s">
        <v>9787</v>
      </c>
      <c r="D99" s="16" t="s">
        <v>9729</v>
      </c>
      <c r="E99" s="16" t="s">
        <v>3107</v>
      </c>
      <c r="F99" s="17" t="s">
        <v>17</v>
      </c>
      <c r="G99" s="17" t="s">
        <v>9</v>
      </c>
      <c r="H99" s="16" t="s">
        <v>240</v>
      </c>
      <c r="I99" s="16" t="s">
        <v>32</v>
      </c>
      <c r="J99" s="16" t="s">
        <v>50</v>
      </c>
      <c r="K99" s="17"/>
      <c r="L99" s="17"/>
      <c r="M99" s="17" t="s">
        <v>34</v>
      </c>
      <c r="N99" s="17"/>
      <c r="O99" s="17"/>
      <c r="P99" s="17"/>
      <c r="Q99" s="17" t="s">
        <v>34</v>
      </c>
      <c r="R99" s="18" t="s">
        <v>35</v>
      </c>
    </row>
    <row r="100" spans="1:18" ht="30" x14ac:dyDescent="0.25">
      <c r="A100" s="19">
        <v>88</v>
      </c>
      <c r="B100" s="14">
        <v>317512</v>
      </c>
      <c r="C100" s="15" t="s">
        <v>9786</v>
      </c>
      <c r="D100" s="16" t="s">
        <v>9729</v>
      </c>
      <c r="E100" s="16" t="s">
        <v>3107</v>
      </c>
      <c r="F100" s="17" t="s">
        <v>716</v>
      </c>
      <c r="G100" s="17" t="s">
        <v>8</v>
      </c>
      <c r="H100" s="16" t="s">
        <v>9788</v>
      </c>
      <c r="I100" s="16" t="s">
        <v>32</v>
      </c>
      <c r="J100" s="16" t="s">
        <v>278</v>
      </c>
      <c r="K100" s="17"/>
      <c r="L100" s="17"/>
      <c r="M100" s="17"/>
      <c r="N100" s="17"/>
      <c r="O100" s="17"/>
      <c r="P100" s="17" t="s">
        <v>34</v>
      </c>
      <c r="Q100" s="17" t="s">
        <v>46</v>
      </c>
      <c r="R100" s="18" t="s">
        <v>35</v>
      </c>
    </row>
    <row r="101" spans="1:18" ht="30" x14ac:dyDescent="0.25">
      <c r="A101" s="19">
        <v>89</v>
      </c>
      <c r="B101" s="14">
        <v>317513</v>
      </c>
      <c r="C101" s="15" t="s">
        <v>9786</v>
      </c>
      <c r="D101" s="16" t="s">
        <v>9729</v>
      </c>
      <c r="E101" s="16" t="s">
        <v>3107</v>
      </c>
      <c r="F101" s="17" t="s">
        <v>716</v>
      </c>
      <c r="G101" s="17" t="s">
        <v>9</v>
      </c>
      <c r="H101" s="16" t="s">
        <v>76</v>
      </c>
      <c r="I101" s="16" t="s">
        <v>32</v>
      </c>
      <c r="J101" s="16" t="s">
        <v>76</v>
      </c>
      <c r="K101" s="17"/>
      <c r="L101" s="17"/>
      <c r="M101" s="17"/>
      <c r="N101" s="17" t="s">
        <v>168</v>
      </c>
      <c r="O101" s="17"/>
      <c r="P101" s="17"/>
      <c r="Q101" s="17" t="s">
        <v>46</v>
      </c>
      <c r="R101" s="18" t="s">
        <v>35</v>
      </c>
    </row>
    <row r="102" spans="1:18" ht="30" x14ac:dyDescent="0.25">
      <c r="A102" s="19">
        <v>90</v>
      </c>
      <c r="B102" s="14">
        <v>317514</v>
      </c>
      <c r="C102" s="15" t="s">
        <v>9786</v>
      </c>
      <c r="D102" s="16" t="s">
        <v>9729</v>
      </c>
      <c r="E102" s="16" t="s">
        <v>3107</v>
      </c>
      <c r="F102" s="17" t="s">
        <v>716</v>
      </c>
      <c r="G102" s="17" t="s">
        <v>8</v>
      </c>
      <c r="H102" s="16" t="s">
        <v>2046</v>
      </c>
      <c r="I102" s="16" t="s">
        <v>32</v>
      </c>
      <c r="J102" s="16" t="s">
        <v>278</v>
      </c>
      <c r="K102" s="17"/>
      <c r="L102" s="17"/>
      <c r="M102" s="17"/>
      <c r="N102" s="17" t="s">
        <v>168</v>
      </c>
      <c r="O102" s="17"/>
      <c r="P102" s="17"/>
      <c r="Q102" s="17" t="s">
        <v>46</v>
      </c>
      <c r="R102" s="18" t="s">
        <v>35</v>
      </c>
    </row>
    <row r="103" spans="1:18" ht="30" x14ac:dyDescent="0.25">
      <c r="A103" s="19">
        <v>91</v>
      </c>
      <c r="B103" s="14">
        <v>317515</v>
      </c>
      <c r="C103" s="15" t="s">
        <v>9789</v>
      </c>
      <c r="D103" s="16" t="s">
        <v>3231</v>
      </c>
      <c r="E103" s="16" t="s">
        <v>3107</v>
      </c>
      <c r="F103" s="17" t="s">
        <v>17</v>
      </c>
      <c r="G103" s="17" t="s">
        <v>8</v>
      </c>
      <c r="H103" s="16" t="s">
        <v>389</v>
      </c>
      <c r="I103" s="16" t="s">
        <v>32</v>
      </c>
      <c r="J103" s="16" t="s">
        <v>120</v>
      </c>
      <c r="K103" s="17"/>
      <c r="L103" s="17"/>
      <c r="M103" s="17" t="s">
        <v>46</v>
      </c>
      <c r="N103" s="17"/>
      <c r="O103" s="17"/>
      <c r="P103" s="17"/>
      <c r="Q103" s="17" t="s">
        <v>46</v>
      </c>
      <c r="R103" s="18" t="s">
        <v>35</v>
      </c>
    </row>
    <row r="104" spans="1:18" ht="30" x14ac:dyDescent="0.25">
      <c r="A104" s="19">
        <v>92</v>
      </c>
      <c r="B104" s="14">
        <v>317516</v>
      </c>
      <c r="C104" s="15" t="s">
        <v>9766</v>
      </c>
      <c r="D104" s="16" t="s">
        <v>9708</v>
      </c>
      <c r="E104" s="16" t="s">
        <v>3107</v>
      </c>
      <c r="F104" s="17" t="s">
        <v>17</v>
      </c>
      <c r="G104" s="17" t="s">
        <v>9</v>
      </c>
      <c r="H104" s="16" t="s">
        <v>2448</v>
      </c>
      <c r="I104" s="16" t="s">
        <v>32</v>
      </c>
      <c r="J104" s="16" t="s">
        <v>50</v>
      </c>
      <c r="K104" s="17"/>
      <c r="L104" s="17"/>
      <c r="M104" s="17" t="s">
        <v>34</v>
      </c>
      <c r="N104" s="17"/>
      <c r="O104" s="17"/>
      <c r="P104" s="17"/>
      <c r="Q104" s="17" t="s">
        <v>34</v>
      </c>
      <c r="R104" s="18" t="s">
        <v>43</v>
      </c>
    </row>
    <row r="105" spans="1:18" ht="45" x14ac:dyDescent="0.25">
      <c r="A105" s="19">
        <v>93</v>
      </c>
      <c r="B105" s="14">
        <v>317517</v>
      </c>
      <c r="C105" s="15" t="s">
        <v>9783</v>
      </c>
      <c r="D105" s="16" t="s">
        <v>9694</v>
      </c>
      <c r="E105" s="16" t="s">
        <v>3107</v>
      </c>
      <c r="F105" s="17" t="s">
        <v>17</v>
      </c>
      <c r="G105" s="17" t="s">
        <v>9</v>
      </c>
      <c r="H105" s="16" t="s">
        <v>9790</v>
      </c>
      <c r="I105" s="16" t="s">
        <v>3085</v>
      </c>
      <c r="J105" s="16" t="s">
        <v>154</v>
      </c>
      <c r="K105" s="17"/>
      <c r="L105" s="17"/>
      <c r="M105" s="17" t="s">
        <v>53</v>
      </c>
      <c r="N105" s="17"/>
      <c r="O105" s="17"/>
      <c r="P105" s="17"/>
      <c r="Q105" s="17" t="s">
        <v>58</v>
      </c>
      <c r="R105" s="18" t="s">
        <v>43</v>
      </c>
    </row>
    <row r="106" spans="1:18" ht="30" x14ac:dyDescent="0.25">
      <c r="A106" s="19">
        <v>94</v>
      </c>
      <c r="B106" s="14">
        <v>317518</v>
      </c>
      <c r="C106" s="15" t="s">
        <v>9783</v>
      </c>
      <c r="D106" s="16" t="s">
        <v>9708</v>
      </c>
      <c r="E106" s="16" t="s">
        <v>3107</v>
      </c>
      <c r="F106" s="17" t="s">
        <v>17</v>
      </c>
      <c r="G106" s="17" t="s">
        <v>9</v>
      </c>
      <c r="H106" s="16" t="s">
        <v>5691</v>
      </c>
      <c r="I106" s="16" t="s">
        <v>32</v>
      </c>
      <c r="J106" s="16" t="s">
        <v>50</v>
      </c>
      <c r="K106" s="17"/>
      <c r="L106" s="17"/>
      <c r="M106" s="17" t="s">
        <v>42</v>
      </c>
      <c r="N106" s="17"/>
      <c r="O106" s="17"/>
      <c r="P106" s="17"/>
      <c r="Q106" s="17" t="s">
        <v>58</v>
      </c>
      <c r="R106" s="18" t="s">
        <v>43</v>
      </c>
    </row>
    <row r="107" spans="1:18" ht="30" x14ac:dyDescent="0.25">
      <c r="A107" s="19">
        <v>95</v>
      </c>
      <c r="B107" s="14">
        <v>317519</v>
      </c>
      <c r="C107" s="15" t="s">
        <v>9783</v>
      </c>
      <c r="D107" s="16" t="s">
        <v>9694</v>
      </c>
      <c r="E107" s="16" t="s">
        <v>3107</v>
      </c>
      <c r="F107" s="17" t="s">
        <v>17</v>
      </c>
      <c r="G107" s="17" t="s">
        <v>8</v>
      </c>
      <c r="H107" s="16" t="s">
        <v>721</v>
      </c>
      <c r="I107" s="16" t="s">
        <v>32</v>
      </c>
      <c r="J107" s="16" t="s">
        <v>50</v>
      </c>
      <c r="K107" s="17"/>
      <c r="L107" s="17"/>
      <c r="M107" s="17" t="s">
        <v>42</v>
      </c>
      <c r="N107" s="17"/>
      <c r="O107" s="17"/>
      <c r="P107" s="17"/>
      <c r="Q107" s="17" t="s">
        <v>58</v>
      </c>
      <c r="R107" s="18" t="s">
        <v>43</v>
      </c>
    </row>
    <row r="108" spans="1:18" x14ac:dyDescent="0.25">
      <c r="A108" s="19">
        <v>96</v>
      </c>
      <c r="B108" s="14">
        <v>317520</v>
      </c>
      <c r="C108" s="15" t="s">
        <v>9755</v>
      </c>
      <c r="D108" s="16" t="s">
        <v>9737</v>
      </c>
      <c r="E108" s="16" t="s">
        <v>3107</v>
      </c>
      <c r="F108" s="17" t="s">
        <v>716</v>
      </c>
      <c r="G108" s="17" t="s">
        <v>9</v>
      </c>
      <c r="H108" s="16" t="s">
        <v>9791</v>
      </c>
      <c r="I108" s="16" t="s">
        <v>32</v>
      </c>
      <c r="J108" s="16" t="s">
        <v>135</v>
      </c>
      <c r="K108" s="17"/>
      <c r="L108" s="17"/>
      <c r="M108" s="17"/>
      <c r="N108" s="17"/>
      <c r="O108" s="17"/>
      <c r="P108" s="17" t="s">
        <v>34</v>
      </c>
      <c r="Q108" s="17" t="s">
        <v>34</v>
      </c>
      <c r="R108" s="18" t="s">
        <v>35</v>
      </c>
    </row>
    <row r="109" spans="1:18" x14ac:dyDescent="0.25">
      <c r="A109" s="19">
        <v>97</v>
      </c>
      <c r="B109" s="14">
        <v>317521</v>
      </c>
      <c r="C109" s="15" t="s">
        <v>9755</v>
      </c>
      <c r="D109" s="16" t="s">
        <v>9737</v>
      </c>
      <c r="E109" s="16" t="s">
        <v>3107</v>
      </c>
      <c r="F109" s="17" t="s">
        <v>716</v>
      </c>
      <c r="G109" s="17" t="s">
        <v>8</v>
      </c>
      <c r="H109" s="16" t="s">
        <v>9792</v>
      </c>
      <c r="I109" s="16" t="s">
        <v>32</v>
      </c>
      <c r="J109" s="16" t="s">
        <v>278</v>
      </c>
      <c r="K109" s="17"/>
      <c r="L109" s="17"/>
      <c r="M109" s="17"/>
      <c r="N109" s="17"/>
      <c r="O109" s="17"/>
      <c r="P109" s="17" t="s">
        <v>46</v>
      </c>
      <c r="Q109" s="17" t="s">
        <v>34</v>
      </c>
      <c r="R109" s="18" t="s">
        <v>43</v>
      </c>
    </row>
    <row r="110" spans="1:18" x14ac:dyDescent="0.25">
      <c r="A110" s="19">
        <v>98</v>
      </c>
      <c r="B110" s="14">
        <v>317522</v>
      </c>
      <c r="C110" s="15" t="s">
        <v>9755</v>
      </c>
      <c r="D110" s="16" t="s">
        <v>9737</v>
      </c>
      <c r="E110" s="16" t="s">
        <v>3107</v>
      </c>
      <c r="F110" s="17" t="s">
        <v>716</v>
      </c>
      <c r="G110" s="17" t="s">
        <v>8</v>
      </c>
      <c r="H110" s="16" t="s">
        <v>9793</v>
      </c>
      <c r="I110" s="16" t="s">
        <v>32</v>
      </c>
      <c r="J110" s="16" t="s">
        <v>278</v>
      </c>
      <c r="K110" s="17"/>
      <c r="L110" s="17"/>
      <c r="M110" s="17"/>
      <c r="N110" s="17"/>
      <c r="O110" s="17"/>
      <c r="P110" s="17" t="s">
        <v>46</v>
      </c>
      <c r="Q110" s="17" t="s">
        <v>46</v>
      </c>
      <c r="R110" s="18" t="s">
        <v>43</v>
      </c>
    </row>
    <row r="111" spans="1:18" ht="30" x14ac:dyDescent="0.25">
      <c r="A111" s="19">
        <v>99</v>
      </c>
      <c r="B111" s="14">
        <v>317523</v>
      </c>
      <c r="C111" s="15" t="s">
        <v>9755</v>
      </c>
      <c r="D111" s="16" t="s">
        <v>9737</v>
      </c>
      <c r="E111" s="16" t="s">
        <v>3107</v>
      </c>
      <c r="F111" s="17" t="s">
        <v>716</v>
      </c>
      <c r="G111" s="17" t="s">
        <v>9</v>
      </c>
      <c r="H111" s="16" t="s">
        <v>9794</v>
      </c>
      <c r="I111" s="16" t="s">
        <v>32</v>
      </c>
      <c r="J111" s="16" t="s">
        <v>50</v>
      </c>
      <c r="K111" s="17"/>
      <c r="L111" s="17"/>
      <c r="M111" s="17"/>
      <c r="N111" s="17"/>
      <c r="O111" s="17"/>
      <c r="P111" s="17" t="s">
        <v>46</v>
      </c>
      <c r="Q111" s="17" t="s">
        <v>34</v>
      </c>
      <c r="R111" s="18" t="s">
        <v>43</v>
      </c>
    </row>
    <row r="112" spans="1:18" ht="30" x14ac:dyDescent="0.25">
      <c r="A112" s="19">
        <v>100</v>
      </c>
      <c r="B112" s="14">
        <v>317524</v>
      </c>
      <c r="C112" s="15" t="s">
        <v>9743</v>
      </c>
      <c r="D112" s="16" t="s">
        <v>9708</v>
      </c>
      <c r="E112" s="16" t="s">
        <v>3107</v>
      </c>
      <c r="F112" s="17" t="s">
        <v>716</v>
      </c>
      <c r="G112" s="17" t="s">
        <v>8</v>
      </c>
      <c r="H112" s="16" t="s">
        <v>9795</v>
      </c>
      <c r="I112" s="16" t="s">
        <v>32</v>
      </c>
      <c r="J112" s="16" t="s">
        <v>154</v>
      </c>
      <c r="K112" s="17"/>
      <c r="L112" s="17"/>
      <c r="M112" s="17"/>
      <c r="N112" s="17"/>
      <c r="O112" s="17"/>
      <c r="P112" s="17" t="s">
        <v>42</v>
      </c>
      <c r="Q112" s="17" t="s">
        <v>45</v>
      </c>
      <c r="R112" s="18" t="s">
        <v>35</v>
      </c>
    </row>
    <row r="113" spans="1:18" ht="45" x14ac:dyDescent="0.25">
      <c r="A113" s="19">
        <v>101</v>
      </c>
      <c r="B113" s="14">
        <v>317525</v>
      </c>
      <c r="C113" s="15" t="s">
        <v>9742</v>
      </c>
      <c r="D113" s="16" t="s">
        <v>9694</v>
      </c>
      <c r="E113" s="16" t="s">
        <v>3107</v>
      </c>
      <c r="F113" s="17" t="s">
        <v>17</v>
      </c>
      <c r="G113" s="17" t="s">
        <v>8</v>
      </c>
      <c r="H113" s="16" t="s">
        <v>5917</v>
      </c>
      <c r="I113" s="16" t="s">
        <v>3085</v>
      </c>
      <c r="J113" s="16" t="s">
        <v>1353</v>
      </c>
      <c r="K113" s="17"/>
      <c r="L113" s="17"/>
      <c r="M113" s="17" t="s">
        <v>364</v>
      </c>
      <c r="N113" s="17"/>
      <c r="O113" s="17"/>
      <c r="P113" s="17"/>
      <c r="Q113" s="17" t="s">
        <v>58</v>
      </c>
      <c r="R113" s="18" t="s">
        <v>43</v>
      </c>
    </row>
    <row r="114" spans="1:18" ht="45" x14ac:dyDescent="0.25">
      <c r="A114" s="19">
        <v>102</v>
      </c>
      <c r="B114" s="14">
        <v>317526</v>
      </c>
      <c r="C114" s="15" t="s">
        <v>9742</v>
      </c>
      <c r="D114" s="16" t="s">
        <v>9694</v>
      </c>
      <c r="E114" s="16" t="s">
        <v>3107</v>
      </c>
      <c r="F114" s="17" t="s">
        <v>17</v>
      </c>
      <c r="G114" s="17" t="s">
        <v>8</v>
      </c>
      <c r="H114" s="16" t="s">
        <v>272</v>
      </c>
      <c r="I114" s="16" t="s">
        <v>3085</v>
      </c>
      <c r="J114" s="16" t="s">
        <v>40</v>
      </c>
      <c r="K114" s="17"/>
      <c r="L114" s="17"/>
      <c r="M114" s="17" t="s">
        <v>46</v>
      </c>
      <c r="N114" s="17"/>
      <c r="O114" s="17"/>
      <c r="P114" s="17"/>
      <c r="Q114" s="17" t="s">
        <v>46</v>
      </c>
      <c r="R114" s="18" t="s">
        <v>35</v>
      </c>
    </row>
    <row r="115" spans="1:18" x14ac:dyDescent="0.25">
      <c r="A115" s="19">
        <v>103</v>
      </c>
      <c r="B115" s="14">
        <v>317527</v>
      </c>
      <c r="C115" s="15" t="s">
        <v>9797</v>
      </c>
      <c r="D115" s="16" t="s">
        <v>9694</v>
      </c>
      <c r="E115" s="16" t="s">
        <v>3107</v>
      </c>
      <c r="F115" s="17" t="s">
        <v>17</v>
      </c>
      <c r="G115" s="17" t="s">
        <v>8</v>
      </c>
      <c r="H115" s="16" t="s">
        <v>6109</v>
      </c>
      <c r="I115" s="16" t="s">
        <v>32</v>
      </c>
      <c r="J115" s="16" t="s">
        <v>40</v>
      </c>
      <c r="K115" s="17"/>
      <c r="L115" s="17"/>
      <c r="M115" s="17" t="s">
        <v>42</v>
      </c>
      <c r="N115" s="17"/>
      <c r="O115" s="17"/>
      <c r="P115" s="17"/>
      <c r="Q115" s="17" t="s">
        <v>58</v>
      </c>
      <c r="R115" s="18" t="s">
        <v>43</v>
      </c>
    </row>
    <row r="116" spans="1:18" ht="30" x14ac:dyDescent="0.25">
      <c r="A116" s="19">
        <v>104</v>
      </c>
      <c r="B116" s="14">
        <v>317528</v>
      </c>
      <c r="C116" s="15" t="s">
        <v>9798</v>
      </c>
      <c r="D116" s="16" t="s">
        <v>9694</v>
      </c>
      <c r="E116" s="16" t="s">
        <v>3107</v>
      </c>
      <c r="F116" s="17" t="s">
        <v>17</v>
      </c>
      <c r="G116" s="17" t="s">
        <v>8</v>
      </c>
      <c r="H116" s="16" t="s">
        <v>9188</v>
      </c>
      <c r="I116" s="16" t="s">
        <v>9799</v>
      </c>
      <c r="J116" s="16" t="s">
        <v>76</v>
      </c>
      <c r="K116" s="17"/>
      <c r="L116" s="17"/>
      <c r="M116" s="17" t="s">
        <v>42</v>
      </c>
      <c r="N116" s="17"/>
      <c r="O116" s="17"/>
      <c r="P116" s="17"/>
      <c r="Q116" s="17" t="s">
        <v>41</v>
      </c>
      <c r="R116" s="18" t="s">
        <v>43</v>
      </c>
    </row>
    <row r="117" spans="1:18" ht="30" x14ac:dyDescent="0.25">
      <c r="A117" s="19">
        <v>105</v>
      </c>
      <c r="B117" s="14">
        <v>317529</v>
      </c>
      <c r="C117" s="15" t="s">
        <v>9800</v>
      </c>
      <c r="D117" s="16" t="s">
        <v>9694</v>
      </c>
      <c r="E117" s="16" t="s">
        <v>3107</v>
      </c>
      <c r="F117" s="17" t="s">
        <v>17</v>
      </c>
      <c r="G117" s="17" t="s">
        <v>9</v>
      </c>
      <c r="H117" s="16" t="s">
        <v>1758</v>
      </c>
      <c r="I117" s="16" t="s">
        <v>139</v>
      </c>
      <c r="J117" s="16" t="s">
        <v>50</v>
      </c>
      <c r="K117" s="17"/>
      <c r="L117" s="17" t="s">
        <v>299</v>
      </c>
      <c r="M117" s="17"/>
      <c r="N117" s="17"/>
      <c r="O117" s="17"/>
      <c r="P117" s="17"/>
      <c r="Q117" s="17" t="s">
        <v>46</v>
      </c>
      <c r="R117" s="18" t="s">
        <v>35</v>
      </c>
    </row>
    <row r="118" spans="1:18" ht="30" x14ac:dyDescent="0.25">
      <c r="A118" s="19">
        <v>106</v>
      </c>
      <c r="B118" s="14">
        <v>317530</v>
      </c>
      <c r="C118" s="15" t="s">
        <v>9801</v>
      </c>
      <c r="D118" s="16" t="s">
        <v>9802</v>
      </c>
      <c r="E118" s="16" t="s">
        <v>3107</v>
      </c>
      <c r="F118" s="17" t="s">
        <v>17</v>
      </c>
      <c r="G118" s="17" t="s">
        <v>9</v>
      </c>
      <c r="H118" s="16" t="s">
        <v>9803</v>
      </c>
      <c r="I118" s="16" t="s">
        <v>6739</v>
      </c>
      <c r="J118" s="16" t="s">
        <v>50</v>
      </c>
      <c r="K118" s="17"/>
      <c r="L118" s="17"/>
      <c r="M118" s="17" t="s">
        <v>165</v>
      </c>
      <c r="N118" s="17"/>
      <c r="O118" s="17"/>
      <c r="P118" s="17"/>
      <c r="Q118" s="17" t="s">
        <v>58</v>
      </c>
      <c r="R118" s="18" t="s">
        <v>43</v>
      </c>
    </row>
    <row r="119" spans="1:18" x14ac:dyDescent="0.25">
      <c r="A119" s="19">
        <v>107</v>
      </c>
      <c r="B119" s="14">
        <v>317531</v>
      </c>
      <c r="C119" s="15" t="s">
        <v>9801</v>
      </c>
      <c r="D119" s="16" t="s">
        <v>9802</v>
      </c>
      <c r="E119" s="16" t="s">
        <v>3107</v>
      </c>
      <c r="F119" s="17" t="s">
        <v>716</v>
      </c>
      <c r="G119" s="17" t="s">
        <v>9</v>
      </c>
      <c r="H119" s="16" t="s">
        <v>1440</v>
      </c>
      <c r="I119" s="16" t="s">
        <v>461</v>
      </c>
      <c r="J119" s="16" t="s">
        <v>135</v>
      </c>
      <c r="K119" s="17"/>
      <c r="L119" s="17"/>
      <c r="M119" s="17"/>
      <c r="N119" s="17"/>
      <c r="O119" s="17"/>
      <c r="P119" s="17" t="s">
        <v>165</v>
      </c>
      <c r="Q119" s="17" t="s">
        <v>58</v>
      </c>
      <c r="R119" s="18" t="s">
        <v>43</v>
      </c>
    </row>
    <row r="120" spans="1:18" ht="30" x14ac:dyDescent="0.25">
      <c r="A120" s="19">
        <v>108</v>
      </c>
      <c r="B120" s="14">
        <v>317532</v>
      </c>
      <c r="C120" s="15" t="s">
        <v>9804</v>
      </c>
      <c r="D120" s="16" t="s">
        <v>9802</v>
      </c>
      <c r="E120" s="16" t="s">
        <v>3107</v>
      </c>
      <c r="F120" s="17" t="s">
        <v>716</v>
      </c>
      <c r="G120" s="17" t="s">
        <v>8</v>
      </c>
      <c r="H120" s="16" t="s">
        <v>5497</v>
      </c>
      <c r="I120" s="16" t="s">
        <v>714</v>
      </c>
      <c r="J120" s="16" t="s">
        <v>154</v>
      </c>
      <c r="K120" s="17"/>
      <c r="L120" s="17"/>
      <c r="M120" s="17"/>
      <c r="N120" s="17"/>
      <c r="O120" s="17"/>
      <c r="P120" s="17" t="s">
        <v>251</v>
      </c>
      <c r="Q120" s="17" t="s">
        <v>58</v>
      </c>
      <c r="R120" s="18" t="s">
        <v>35</v>
      </c>
    </row>
    <row r="121" spans="1:18" ht="30" x14ac:dyDescent="0.25">
      <c r="A121" s="19">
        <v>109</v>
      </c>
      <c r="B121" s="14">
        <v>317533</v>
      </c>
      <c r="C121" s="15" t="s">
        <v>9804</v>
      </c>
      <c r="D121" s="16" t="s">
        <v>9802</v>
      </c>
      <c r="E121" s="16" t="s">
        <v>3107</v>
      </c>
      <c r="F121" s="17" t="s">
        <v>716</v>
      </c>
      <c r="G121" s="17" t="s">
        <v>8</v>
      </c>
      <c r="H121" s="16" t="s">
        <v>1724</v>
      </c>
      <c r="I121" s="16" t="s">
        <v>714</v>
      </c>
      <c r="J121" s="16" t="s">
        <v>154</v>
      </c>
      <c r="K121" s="17"/>
      <c r="L121" s="17"/>
      <c r="M121" s="17"/>
      <c r="N121" s="17"/>
      <c r="O121" s="17"/>
      <c r="P121" s="17" t="s">
        <v>701</v>
      </c>
      <c r="Q121" s="17" t="s">
        <v>58</v>
      </c>
      <c r="R121" s="18" t="s">
        <v>35</v>
      </c>
    </row>
    <row r="122" spans="1:18" ht="30" x14ac:dyDescent="0.25">
      <c r="A122" s="19">
        <v>110</v>
      </c>
      <c r="B122" s="14">
        <v>317534</v>
      </c>
      <c r="C122" s="15" t="s">
        <v>9804</v>
      </c>
      <c r="D122" s="16" t="s">
        <v>9802</v>
      </c>
      <c r="E122" s="16" t="s">
        <v>3107</v>
      </c>
      <c r="F122" s="17" t="s">
        <v>716</v>
      </c>
      <c r="G122" s="17" t="s">
        <v>9</v>
      </c>
      <c r="H122" s="16" t="s">
        <v>9805</v>
      </c>
      <c r="I122" s="16" t="s">
        <v>714</v>
      </c>
      <c r="J122" s="16" t="s">
        <v>154</v>
      </c>
      <c r="K122" s="17"/>
      <c r="L122" s="17"/>
      <c r="M122" s="17"/>
      <c r="N122" s="17" t="s">
        <v>157</v>
      </c>
      <c r="O122" s="17"/>
      <c r="P122" s="17"/>
      <c r="Q122" s="17" t="s">
        <v>46</v>
      </c>
      <c r="R122" s="18" t="s">
        <v>35</v>
      </c>
    </row>
    <row r="123" spans="1:18" ht="30" x14ac:dyDescent="0.25">
      <c r="A123" s="19">
        <v>111</v>
      </c>
      <c r="B123" s="14">
        <v>317535</v>
      </c>
      <c r="C123" s="15" t="s">
        <v>9804</v>
      </c>
      <c r="D123" s="16" t="s">
        <v>9802</v>
      </c>
      <c r="E123" s="16" t="s">
        <v>9796</v>
      </c>
      <c r="F123" s="17" t="s">
        <v>716</v>
      </c>
      <c r="G123" s="17" t="s">
        <v>8</v>
      </c>
      <c r="H123" s="16" t="s">
        <v>885</v>
      </c>
      <c r="I123" s="16" t="s">
        <v>714</v>
      </c>
      <c r="J123" s="16" t="s">
        <v>76</v>
      </c>
      <c r="K123" s="17"/>
      <c r="L123" s="17"/>
      <c r="M123" s="17"/>
      <c r="N123" s="17" t="s">
        <v>157</v>
      </c>
      <c r="O123" s="17"/>
      <c r="P123" s="17"/>
      <c r="Q123" s="17" t="s">
        <v>46</v>
      </c>
      <c r="R123" s="18" t="s">
        <v>35</v>
      </c>
    </row>
    <row r="124" spans="1:18" ht="30" x14ac:dyDescent="0.25">
      <c r="A124" s="19">
        <v>112</v>
      </c>
      <c r="B124" s="14">
        <v>317536</v>
      </c>
      <c r="C124" s="15" t="s">
        <v>9766</v>
      </c>
      <c r="D124" s="16" t="s">
        <v>9694</v>
      </c>
      <c r="E124" s="16" t="s">
        <v>3107</v>
      </c>
      <c r="F124" s="17" t="s">
        <v>17</v>
      </c>
      <c r="G124" s="17" t="s">
        <v>9</v>
      </c>
      <c r="H124" s="16" t="s">
        <v>678</v>
      </c>
      <c r="I124" s="16" t="s">
        <v>79</v>
      </c>
      <c r="J124" s="16" t="s">
        <v>533</v>
      </c>
      <c r="K124" s="17"/>
      <c r="L124" s="17"/>
      <c r="M124" s="17" t="s">
        <v>42</v>
      </c>
      <c r="N124" s="17"/>
      <c r="O124" s="17"/>
      <c r="P124" s="17"/>
      <c r="Q124" s="17" t="s">
        <v>42</v>
      </c>
      <c r="R124" s="18" t="s">
        <v>35</v>
      </c>
    </row>
    <row r="125" spans="1:18" ht="30" x14ac:dyDescent="0.25">
      <c r="A125" s="19">
        <v>113</v>
      </c>
      <c r="B125" s="14">
        <v>317537</v>
      </c>
      <c r="C125" s="15" t="s">
        <v>9806</v>
      </c>
      <c r="D125" s="16" t="s">
        <v>9729</v>
      </c>
      <c r="E125" s="16" t="s">
        <v>3107</v>
      </c>
      <c r="F125" s="17" t="s">
        <v>17</v>
      </c>
      <c r="G125" s="17" t="s">
        <v>8</v>
      </c>
      <c r="H125" s="16" t="s">
        <v>4883</v>
      </c>
      <c r="I125" s="16" t="s">
        <v>32</v>
      </c>
      <c r="J125" s="16" t="s">
        <v>76</v>
      </c>
      <c r="K125" s="17"/>
      <c r="L125" s="17"/>
      <c r="M125" s="17" t="s">
        <v>45</v>
      </c>
      <c r="N125" s="17"/>
      <c r="O125" s="17"/>
      <c r="P125" s="17"/>
      <c r="Q125" s="17" t="s">
        <v>41</v>
      </c>
      <c r="R125" s="18" t="s">
        <v>43</v>
      </c>
    </row>
    <row r="126" spans="1:18" ht="30" x14ac:dyDescent="0.25">
      <c r="A126" s="19">
        <v>114</v>
      </c>
      <c r="B126" s="14">
        <v>317538</v>
      </c>
      <c r="C126" s="15" t="s">
        <v>9806</v>
      </c>
      <c r="D126" s="16" t="s">
        <v>9729</v>
      </c>
      <c r="E126" s="16" t="s">
        <v>3107</v>
      </c>
      <c r="F126" s="17" t="s">
        <v>17</v>
      </c>
      <c r="G126" s="17" t="s">
        <v>9</v>
      </c>
      <c r="H126" s="16" t="s">
        <v>4904</v>
      </c>
      <c r="I126" s="16" t="s">
        <v>32</v>
      </c>
      <c r="J126" s="16" t="s">
        <v>135</v>
      </c>
      <c r="K126" s="17"/>
      <c r="L126" s="17"/>
      <c r="M126" s="17" t="s">
        <v>45</v>
      </c>
      <c r="N126" s="17"/>
      <c r="O126" s="17"/>
      <c r="P126" s="17"/>
      <c r="Q126" s="17" t="s">
        <v>58</v>
      </c>
      <c r="R126" s="18" t="s">
        <v>35</v>
      </c>
    </row>
    <row r="127" spans="1:18" ht="30" x14ac:dyDescent="0.25">
      <c r="A127" s="19">
        <v>115</v>
      </c>
      <c r="B127" s="14">
        <v>317539</v>
      </c>
      <c r="C127" s="15" t="s">
        <v>9807</v>
      </c>
      <c r="D127" s="16" t="s">
        <v>9694</v>
      </c>
      <c r="E127" s="16" t="s">
        <v>3107</v>
      </c>
      <c r="F127" s="17" t="s">
        <v>17</v>
      </c>
      <c r="G127" s="17" t="s">
        <v>9</v>
      </c>
      <c r="H127" s="16" t="s">
        <v>5632</v>
      </c>
      <c r="I127" s="16" t="s">
        <v>9808</v>
      </c>
      <c r="J127" s="16" t="s">
        <v>278</v>
      </c>
      <c r="K127" s="17"/>
      <c r="L127" s="17"/>
      <c r="M127" s="17" t="s">
        <v>45</v>
      </c>
      <c r="N127" s="17"/>
      <c r="O127" s="17"/>
      <c r="P127" s="17"/>
      <c r="Q127" s="17" t="s">
        <v>58</v>
      </c>
      <c r="R127" s="18" t="s">
        <v>35</v>
      </c>
    </row>
    <row r="128" spans="1:18" ht="30" x14ac:dyDescent="0.25">
      <c r="A128" s="19">
        <v>116</v>
      </c>
      <c r="B128" s="14">
        <v>317540</v>
      </c>
      <c r="C128" s="15" t="s">
        <v>9807</v>
      </c>
      <c r="D128" s="16" t="s">
        <v>9694</v>
      </c>
      <c r="E128" s="16" t="s">
        <v>3107</v>
      </c>
      <c r="F128" s="17" t="s">
        <v>17</v>
      </c>
      <c r="G128" s="17" t="s">
        <v>9</v>
      </c>
      <c r="H128" s="16" t="s">
        <v>56</v>
      </c>
      <c r="I128" s="16" t="s">
        <v>139</v>
      </c>
      <c r="J128" s="16" t="s">
        <v>375</v>
      </c>
      <c r="K128" s="17"/>
      <c r="L128" s="17"/>
      <c r="M128" s="17" t="s">
        <v>34</v>
      </c>
      <c r="N128" s="17"/>
      <c r="O128" s="17"/>
      <c r="P128" s="17"/>
      <c r="Q128" s="17" t="s">
        <v>42</v>
      </c>
      <c r="R128" s="18" t="s">
        <v>35</v>
      </c>
    </row>
    <row r="129" spans="1:18" ht="30" x14ac:dyDescent="0.25">
      <c r="A129" s="19">
        <v>117</v>
      </c>
      <c r="B129" s="14">
        <v>317541</v>
      </c>
      <c r="C129" s="15" t="s">
        <v>9809</v>
      </c>
      <c r="D129" s="16" t="s">
        <v>9694</v>
      </c>
      <c r="E129" s="16" t="s">
        <v>3107</v>
      </c>
      <c r="F129" s="17" t="s">
        <v>17</v>
      </c>
      <c r="G129" s="17" t="s">
        <v>9</v>
      </c>
      <c r="H129" s="16" t="s">
        <v>119</v>
      </c>
      <c r="I129" s="16" t="s">
        <v>9808</v>
      </c>
      <c r="J129" s="16" t="s">
        <v>9810</v>
      </c>
      <c r="K129" s="17"/>
      <c r="L129" s="17"/>
      <c r="M129" s="17" t="s">
        <v>45</v>
      </c>
      <c r="N129" s="17"/>
      <c r="O129" s="17"/>
      <c r="P129" s="17"/>
      <c r="Q129" s="17" t="s">
        <v>45</v>
      </c>
      <c r="R129" s="18" t="s">
        <v>43</v>
      </c>
    </row>
    <row r="130" spans="1:18" ht="30" x14ac:dyDescent="0.25">
      <c r="A130" s="19">
        <v>118</v>
      </c>
      <c r="B130" s="14">
        <v>317542</v>
      </c>
      <c r="C130" s="15" t="s">
        <v>9809</v>
      </c>
      <c r="D130" s="16" t="s">
        <v>9708</v>
      </c>
      <c r="E130" s="16" t="s">
        <v>3107</v>
      </c>
      <c r="F130" s="17" t="s">
        <v>17</v>
      </c>
      <c r="G130" s="17" t="s">
        <v>9</v>
      </c>
      <c r="H130" s="16" t="s">
        <v>273</v>
      </c>
      <c r="I130" s="16" t="s">
        <v>9808</v>
      </c>
      <c r="J130" s="16" t="s">
        <v>472</v>
      </c>
      <c r="K130" s="17"/>
      <c r="L130" s="17"/>
      <c r="M130" s="17" t="s">
        <v>45</v>
      </c>
      <c r="N130" s="17"/>
      <c r="O130" s="17"/>
      <c r="P130" s="17"/>
      <c r="Q130" s="17" t="s">
        <v>58</v>
      </c>
      <c r="R130" s="18" t="s">
        <v>35</v>
      </c>
    </row>
    <row r="131" spans="1:18" x14ac:dyDescent="0.25">
      <c r="A131" s="19">
        <v>119</v>
      </c>
      <c r="B131" s="14">
        <v>317543</v>
      </c>
      <c r="C131" s="15" t="s">
        <v>9811</v>
      </c>
      <c r="D131" s="16" t="s">
        <v>769</v>
      </c>
      <c r="E131" s="16" t="s">
        <v>3107</v>
      </c>
      <c r="F131" s="17" t="s">
        <v>17</v>
      </c>
      <c r="G131" s="17" t="s">
        <v>8</v>
      </c>
      <c r="H131" s="16" t="s">
        <v>184</v>
      </c>
      <c r="I131" s="16" t="s">
        <v>32</v>
      </c>
      <c r="J131" s="16" t="s">
        <v>40</v>
      </c>
      <c r="K131" s="17"/>
      <c r="L131" s="17"/>
      <c r="M131" s="17" t="s">
        <v>190</v>
      </c>
      <c r="N131" s="17"/>
      <c r="O131" s="17"/>
      <c r="P131" s="17"/>
      <c r="Q131" s="17" t="s">
        <v>58</v>
      </c>
      <c r="R131" s="18" t="s">
        <v>43</v>
      </c>
    </row>
    <row r="135" spans="1:18" ht="21" x14ac:dyDescent="0.25">
      <c r="B135" s="91" t="s">
        <v>0</v>
      </c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1"/>
    </row>
    <row r="136" spans="1:18" ht="18.75" x14ac:dyDescent="0.25">
      <c r="B136" s="92" t="s">
        <v>36</v>
      </c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1"/>
    </row>
    <row r="137" spans="1:18" x14ac:dyDescent="0.25">
      <c r="B137" s="1"/>
      <c r="C137" s="2"/>
      <c r="D137" s="2"/>
      <c r="E137" s="2"/>
      <c r="F137" s="1"/>
      <c r="G137" s="1"/>
      <c r="H137" s="2"/>
      <c r="I137" s="2"/>
      <c r="J137" s="3"/>
      <c r="K137" s="1"/>
      <c r="L137" s="1"/>
      <c r="M137" s="1"/>
      <c r="N137" s="1"/>
      <c r="O137" s="1"/>
      <c r="P137" s="1"/>
      <c r="Q137" s="1"/>
      <c r="R137" s="1"/>
    </row>
    <row r="138" spans="1:18" ht="31.5" x14ac:dyDescent="0.25">
      <c r="A138" s="43" t="s">
        <v>1</v>
      </c>
      <c r="B138" s="4"/>
      <c r="C138" s="5" t="s">
        <v>2</v>
      </c>
      <c r="D138" s="93">
        <v>45933</v>
      </c>
      <c r="E138" s="93"/>
      <c r="F138" s="6"/>
      <c r="G138" s="7"/>
      <c r="H138" s="94" t="s">
        <v>3</v>
      </c>
      <c r="I138" s="95">
        <v>420</v>
      </c>
      <c r="J138" s="96" t="s">
        <v>4</v>
      </c>
      <c r="K138" s="97">
        <f>N138+Q138+Q143</f>
        <v>416</v>
      </c>
      <c r="L138" s="98" t="s">
        <v>5</v>
      </c>
      <c r="M138" s="98"/>
      <c r="N138" s="8">
        <f>SUM(M139:M140)</f>
        <v>301</v>
      </c>
      <c r="O138" s="98" t="s">
        <v>6</v>
      </c>
      <c r="P138" s="98"/>
      <c r="Q138" s="8">
        <f>SUBTOTAL(9,P139:P140)</f>
        <v>115</v>
      </c>
      <c r="R138" s="1"/>
    </row>
    <row r="139" spans="1:18" ht="31.5" x14ac:dyDescent="0.25">
      <c r="B139" s="1"/>
      <c r="C139" s="5" t="s">
        <v>7</v>
      </c>
      <c r="D139" s="9" t="s">
        <v>13808</v>
      </c>
      <c r="E139" s="2"/>
      <c r="F139" s="6"/>
      <c r="G139" s="7"/>
      <c r="H139" s="94"/>
      <c r="I139" s="95"/>
      <c r="J139" s="96"/>
      <c r="K139" s="97"/>
      <c r="L139" s="10" t="s">
        <v>8</v>
      </c>
      <c r="M139" s="1">
        <v>135</v>
      </c>
      <c r="N139" s="1"/>
      <c r="O139" s="10" t="s">
        <v>8</v>
      </c>
      <c r="P139" s="1">
        <v>62</v>
      </c>
      <c r="Q139" s="1"/>
      <c r="R139" s="1"/>
    </row>
    <row r="140" spans="1:18" x14ac:dyDescent="0.25">
      <c r="B140" s="1"/>
      <c r="C140" s="2"/>
      <c r="D140" s="2"/>
      <c r="E140" s="2"/>
      <c r="F140" s="1"/>
      <c r="G140" s="1"/>
      <c r="H140" s="2"/>
      <c r="I140" s="2"/>
      <c r="J140" s="3"/>
      <c r="K140" s="1"/>
      <c r="L140" s="10" t="s">
        <v>9</v>
      </c>
      <c r="M140" s="1">
        <v>166</v>
      </c>
      <c r="N140" s="10"/>
      <c r="O140" s="10" t="s">
        <v>9</v>
      </c>
      <c r="P140" s="1">
        <v>53</v>
      </c>
      <c r="Q140" s="1"/>
      <c r="R140" s="1"/>
    </row>
    <row r="141" spans="1:18" x14ac:dyDescent="0.25">
      <c r="B141" s="1"/>
      <c r="C141" s="2"/>
      <c r="D141" s="2"/>
      <c r="E141" s="2"/>
      <c r="F141" s="1"/>
      <c r="G141" s="1"/>
      <c r="H141" s="2"/>
      <c r="I141" s="2"/>
      <c r="J141" s="3"/>
      <c r="K141" s="1"/>
      <c r="L141" s="99" t="s">
        <v>10</v>
      </c>
      <c r="M141" s="99"/>
      <c r="N141" s="1">
        <v>28</v>
      </c>
      <c r="O141" s="99" t="s">
        <v>10</v>
      </c>
      <c r="P141" s="99"/>
      <c r="Q141" s="1">
        <v>30</v>
      </c>
      <c r="R141" s="1"/>
    </row>
    <row r="142" spans="1:18" x14ac:dyDescent="0.25">
      <c r="B142" s="1"/>
      <c r="C142" s="2"/>
      <c r="D142" s="2"/>
      <c r="E142" s="2"/>
      <c r="F142" s="1"/>
      <c r="G142" s="1"/>
      <c r="H142" s="2"/>
      <c r="I142" s="2"/>
      <c r="J142" s="3"/>
      <c r="K142" s="1"/>
      <c r="L142" s="99" t="s">
        <v>11</v>
      </c>
      <c r="M142" s="99"/>
      <c r="N142" s="1">
        <v>173</v>
      </c>
      <c r="O142" s="99" t="s">
        <v>11</v>
      </c>
      <c r="P142" s="99"/>
      <c r="Q142" s="1">
        <v>85</v>
      </c>
      <c r="R142" s="1"/>
    </row>
    <row r="143" spans="1:18" ht="31.5" x14ac:dyDescent="0.25">
      <c r="B143" s="1"/>
      <c r="C143" s="2"/>
      <c r="D143" s="2"/>
      <c r="E143" s="2"/>
      <c r="F143" s="1"/>
      <c r="G143" s="1"/>
      <c r="H143" s="2"/>
      <c r="I143" s="2"/>
      <c r="J143" s="5" t="s">
        <v>12</v>
      </c>
      <c r="K143" s="8">
        <v>0</v>
      </c>
      <c r="L143" s="1"/>
      <c r="M143" s="100" t="s">
        <v>13</v>
      </c>
      <c r="N143" s="100"/>
      <c r="O143" s="100"/>
      <c r="P143" s="100"/>
      <c r="Q143" s="8">
        <v>0</v>
      </c>
      <c r="R143" s="1"/>
    </row>
    <row r="144" spans="1:18" ht="18.75" x14ac:dyDescent="0.25">
      <c r="A144" s="89" t="s">
        <v>37</v>
      </c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</row>
    <row r="145" spans="1:18" x14ac:dyDescent="0.25">
      <c r="A145" s="101" t="s">
        <v>14</v>
      </c>
      <c r="B145" s="101" t="s">
        <v>15</v>
      </c>
      <c r="C145" s="103" t="s">
        <v>16</v>
      </c>
      <c r="D145" s="103"/>
      <c r="E145" s="103"/>
      <c r="F145" s="104"/>
      <c r="G145" s="104"/>
      <c r="H145" s="104"/>
      <c r="I145" s="104"/>
      <c r="J145" s="105"/>
      <c r="K145" s="106" t="s">
        <v>17</v>
      </c>
      <c r="L145" s="106"/>
      <c r="M145" s="106"/>
      <c r="N145" s="107" t="s">
        <v>18</v>
      </c>
      <c r="O145" s="107"/>
      <c r="P145" s="107"/>
      <c r="Q145" s="101" t="s">
        <v>19</v>
      </c>
      <c r="R145" s="102" t="s">
        <v>20</v>
      </c>
    </row>
    <row r="146" spans="1:18" ht="30" x14ac:dyDescent="0.25">
      <c r="A146" s="101"/>
      <c r="B146" s="101"/>
      <c r="C146" s="19" t="s">
        <v>21</v>
      </c>
      <c r="D146" s="19" t="s">
        <v>22</v>
      </c>
      <c r="E146" s="19" t="s">
        <v>23</v>
      </c>
      <c r="F146" s="11" t="s">
        <v>24</v>
      </c>
      <c r="G146" s="12" t="s">
        <v>25</v>
      </c>
      <c r="H146" s="12" t="s">
        <v>21</v>
      </c>
      <c r="I146" s="12" t="s">
        <v>26</v>
      </c>
      <c r="J146" s="12" t="s">
        <v>27</v>
      </c>
      <c r="K146" s="21" t="s">
        <v>28</v>
      </c>
      <c r="L146" s="21" t="s">
        <v>29</v>
      </c>
      <c r="M146" s="21" t="s">
        <v>30</v>
      </c>
      <c r="N146" s="13" t="s">
        <v>31</v>
      </c>
      <c r="O146" s="13" t="s">
        <v>29</v>
      </c>
      <c r="P146" s="13" t="s">
        <v>30</v>
      </c>
      <c r="Q146" s="101"/>
      <c r="R146" s="102"/>
    </row>
    <row r="147" spans="1:18" x14ac:dyDescent="0.25">
      <c r="A147" s="19">
        <v>120</v>
      </c>
      <c r="B147" s="14">
        <v>317601</v>
      </c>
      <c r="C147" s="15" t="s">
        <v>9813</v>
      </c>
      <c r="D147" s="16" t="s">
        <v>6916</v>
      </c>
      <c r="E147" s="16" t="s">
        <v>9814</v>
      </c>
      <c r="F147" s="17" t="s">
        <v>17</v>
      </c>
      <c r="G147" s="17" t="s">
        <v>8</v>
      </c>
      <c r="H147" s="16" t="s">
        <v>341</v>
      </c>
      <c r="I147" s="16" t="s">
        <v>88</v>
      </c>
      <c r="J147" s="16" t="s">
        <v>76</v>
      </c>
      <c r="K147" s="17"/>
      <c r="L147" s="17"/>
      <c r="M147" s="17" t="s">
        <v>45</v>
      </c>
      <c r="N147" s="17"/>
      <c r="O147" s="17"/>
      <c r="P147" s="17"/>
      <c r="Q147" s="17" t="s">
        <v>41</v>
      </c>
      <c r="R147" s="18" t="s">
        <v>43</v>
      </c>
    </row>
    <row r="148" spans="1:18" ht="30" x14ac:dyDescent="0.25">
      <c r="A148" s="19">
        <v>121</v>
      </c>
      <c r="B148" s="14">
        <v>317602</v>
      </c>
      <c r="C148" s="15" t="s">
        <v>9815</v>
      </c>
      <c r="D148" s="16" t="s">
        <v>7096</v>
      </c>
      <c r="E148" s="16" t="s">
        <v>9814</v>
      </c>
      <c r="F148" s="17" t="s">
        <v>17</v>
      </c>
      <c r="G148" s="17" t="s">
        <v>9</v>
      </c>
      <c r="H148" s="16" t="s">
        <v>9816</v>
      </c>
      <c r="I148" s="16" t="s">
        <v>2874</v>
      </c>
      <c r="J148" s="16" t="s">
        <v>533</v>
      </c>
      <c r="K148" s="17"/>
      <c r="L148" s="17"/>
      <c r="M148" s="17" t="s">
        <v>41</v>
      </c>
      <c r="N148" s="17"/>
      <c r="O148" s="17"/>
      <c r="P148" s="17"/>
      <c r="Q148" s="17" t="s">
        <v>41</v>
      </c>
      <c r="R148" s="18" t="s">
        <v>35</v>
      </c>
    </row>
    <row r="149" spans="1:18" ht="30" x14ac:dyDescent="0.25">
      <c r="A149" s="19">
        <v>122</v>
      </c>
      <c r="B149" s="14">
        <v>317603</v>
      </c>
      <c r="C149" s="15" t="s">
        <v>9817</v>
      </c>
      <c r="D149" s="16" t="s">
        <v>7096</v>
      </c>
      <c r="E149" s="16" t="s">
        <v>9814</v>
      </c>
      <c r="F149" s="17" t="s">
        <v>17</v>
      </c>
      <c r="G149" s="17" t="s">
        <v>8</v>
      </c>
      <c r="H149" s="16" t="s">
        <v>4731</v>
      </c>
      <c r="I149" s="16" t="s">
        <v>9818</v>
      </c>
      <c r="J149" s="16" t="s">
        <v>50</v>
      </c>
      <c r="K149" s="17"/>
      <c r="L149" s="17"/>
      <c r="M149" s="17" t="s">
        <v>251</v>
      </c>
      <c r="N149" s="17"/>
      <c r="O149" s="17"/>
      <c r="P149" s="17"/>
      <c r="Q149" s="17" t="s">
        <v>8233</v>
      </c>
      <c r="R149" s="18" t="s">
        <v>43</v>
      </c>
    </row>
    <row r="150" spans="1:18" x14ac:dyDescent="0.25">
      <c r="A150" s="19">
        <v>123</v>
      </c>
      <c r="B150" s="14">
        <v>317604</v>
      </c>
      <c r="C150" s="15" t="s">
        <v>9819</v>
      </c>
      <c r="D150" s="16" t="s">
        <v>6916</v>
      </c>
      <c r="E150" s="16" t="s">
        <v>9814</v>
      </c>
      <c r="F150" s="17" t="s">
        <v>17</v>
      </c>
      <c r="G150" s="17" t="s">
        <v>9</v>
      </c>
      <c r="H150" s="16" t="s">
        <v>4568</v>
      </c>
      <c r="I150" s="16" t="s">
        <v>88</v>
      </c>
      <c r="J150" s="16" t="s">
        <v>9820</v>
      </c>
      <c r="K150" s="17"/>
      <c r="L150" s="17"/>
      <c r="M150" s="17" t="s">
        <v>45</v>
      </c>
      <c r="N150" s="17"/>
      <c r="O150" s="17"/>
      <c r="P150" s="17"/>
      <c r="Q150" s="17" t="s">
        <v>46</v>
      </c>
      <c r="R150" s="18" t="s">
        <v>35</v>
      </c>
    </row>
    <row r="151" spans="1:18" x14ac:dyDescent="0.25">
      <c r="A151" s="19">
        <v>124</v>
      </c>
      <c r="B151" s="14">
        <v>317605</v>
      </c>
      <c r="C151" s="15" t="s">
        <v>9817</v>
      </c>
      <c r="D151" s="16" t="s">
        <v>7096</v>
      </c>
      <c r="E151" s="16" t="s">
        <v>9814</v>
      </c>
      <c r="F151" s="17" t="s">
        <v>17</v>
      </c>
      <c r="G151" s="17" t="s">
        <v>8</v>
      </c>
      <c r="H151" s="16" t="s">
        <v>9821</v>
      </c>
      <c r="I151" s="16" t="s">
        <v>2480</v>
      </c>
      <c r="J151" s="16" t="s">
        <v>76</v>
      </c>
      <c r="K151" s="17"/>
      <c r="L151" s="17"/>
      <c r="M151" s="17" t="s">
        <v>251</v>
      </c>
      <c r="N151" s="17"/>
      <c r="O151" s="17"/>
      <c r="P151" s="17"/>
      <c r="Q151" s="17" t="s">
        <v>8233</v>
      </c>
      <c r="R151" s="18" t="s">
        <v>43</v>
      </c>
    </row>
    <row r="152" spans="1:18" ht="30" x14ac:dyDescent="0.25">
      <c r="A152" s="19">
        <v>125</v>
      </c>
      <c r="B152" s="14">
        <v>317606</v>
      </c>
      <c r="C152" s="15" t="s">
        <v>9817</v>
      </c>
      <c r="D152" s="16" t="s">
        <v>7096</v>
      </c>
      <c r="E152" s="16" t="s">
        <v>9814</v>
      </c>
      <c r="F152" s="17" t="s">
        <v>17</v>
      </c>
      <c r="G152" s="17" t="s">
        <v>9</v>
      </c>
      <c r="H152" s="16" t="s">
        <v>9822</v>
      </c>
      <c r="I152" s="16" t="s">
        <v>9823</v>
      </c>
      <c r="J152" s="16" t="s">
        <v>50</v>
      </c>
      <c r="K152" s="17"/>
      <c r="L152" s="17"/>
      <c r="M152" s="17" t="s">
        <v>45</v>
      </c>
      <c r="N152" s="17"/>
      <c r="O152" s="17"/>
      <c r="P152" s="17"/>
      <c r="Q152" s="17" t="s">
        <v>45</v>
      </c>
      <c r="R152" s="18" t="s">
        <v>43</v>
      </c>
    </row>
    <row r="153" spans="1:18" x14ac:dyDescent="0.25">
      <c r="A153" s="19">
        <v>126</v>
      </c>
      <c r="B153" s="14">
        <v>317607</v>
      </c>
      <c r="C153" s="15" t="s">
        <v>9824</v>
      </c>
      <c r="D153" s="16" t="s">
        <v>6916</v>
      </c>
      <c r="E153" s="16" t="s">
        <v>9814</v>
      </c>
      <c r="F153" s="17" t="s">
        <v>17</v>
      </c>
      <c r="G153" s="17" t="s">
        <v>8</v>
      </c>
      <c r="H153" s="16" t="s">
        <v>489</v>
      </c>
      <c r="I153" s="16" t="s">
        <v>88</v>
      </c>
      <c r="J153" s="16" t="s">
        <v>76</v>
      </c>
      <c r="K153" s="17"/>
      <c r="L153" s="17"/>
      <c r="M153" s="17" t="s">
        <v>42</v>
      </c>
      <c r="N153" s="17"/>
      <c r="O153" s="17"/>
      <c r="P153" s="17"/>
      <c r="Q153" s="17" t="s">
        <v>46</v>
      </c>
      <c r="R153" s="18" t="s">
        <v>35</v>
      </c>
    </row>
    <row r="154" spans="1:18" ht="45" x14ac:dyDescent="0.25">
      <c r="A154" s="19">
        <v>127</v>
      </c>
      <c r="B154" s="14">
        <v>317608</v>
      </c>
      <c r="C154" s="15" t="s">
        <v>9825</v>
      </c>
      <c r="D154" s="16" t="s">
        <v>7096</v>
      </c>
      <c r="E154" s="16" t="s">
        <v>9814</v>
      </c>
      <c r="F154" s="17" t="s">
        <v>17</v>
      </c>
      <c r="G154" s="17" t="s">
        <v>9</v>
      </c>
      <c r="H154" s="16" t="s">
        <v>551</v>
      </c>
      <c r="I154" s="16" t="s">
        <v>6170</v>
      </c>
      <c r="J154" s="16" t="s">
        <v>196</v>
      </c>
      <c r="K154" s="17"/>
      <c r="L154" s="17"/>
      <c r="M154" s="17" t="s">
        <v>48</v>
      </c>
      <c r="N154" s="17"/>
      <c r="O154" s="17"/>
      <c r="P154" s="17"/>
      <c r="Q154" s="17" t="s">
        <v>8233</v>
      </c>
      <c r="R154" s="18" t="s">
        <v>35</v>
      </c>
    </row>
    <row r="155" spans="1:18" x14ac:dyDescent="0.25">
      <c r="A155" s="19">
        <v>128</v>
      </c>
      <c r="B155" s="14">
        <v>317609</v>
      </c>
      <c r="C155" s="15" t="s">
        <v>9825</v>
      </c>
      <c r="D155" s="16" t="s">
        <v>7096</v>
      </c>
      <c r="E155" s="16" t="s">
        <v>9814</v>
      </c>
      <c r="F155" s="17" t="s">
        <v>17</v>
      </c>
      <c r="G155" s="17" t="s">
        <v>9</v>
      </c>
      <c r="H155" s="16" t="s">
        <v>5960</v>
      </c>
      <c r="I155" s="16" t="s">
        <v>88</v>
      </c>
      <c r="J155" s="16" t="s">
        <v>76</v>
      </c>
      <c r="K155" s="17"/>
      <c r="L155" s="17"/>
      <c r="M155" s="17" t="s">
        <v>190</v>
      </c>
      <c r="N155" s="17"/>
      <c r="O155" s="17"/>
      <c r="P155" s="17"/>
      <c r="Q155" s="17" t="s">
        <v>8233</v>
      </c>
      <c r="R155" s="18" t="s">
        <v>35</v>
      </c>
    </row>
    <row r="156" spans="1:18" ht="30" x14ac:dyDescent="0.25">
      <c r="A156" s="19">
        <v>129</v>
      </c>
      <c r="B156" s="14">
        <v>317610</v>
      </c>
      <c r="C156" s="15" t="s">
        <v>9826</v>
      </c>
      <c r="D156" s="16" t="s">
        <v>7096</v>
      </c>
      <c r="E156" s="16" t="s">
        <v>9814</v>
      </c>
      <c r="F156" s="17" t="s">
        <v>18</v>
      </c>
      <c r="G156" s="17" t="s">
        <v>8</v>
      </c>
      <c r="H156" s="16" t="s">
        <v>853</v>
      </c>
      <c r="I156" s="16" t="s">
        <v>88</v>
      </c>
      <c r="J156" s="16" t="s">
        <v>462</v>
      </c>
      <c r="K156" s="17"/>
      <c r="L156" s="17"/>
      <c r="M156" s="17"/>
      <c r="N156" s="17" t="s">
        <v>39</v>
      </c>
      <c r="O156" s="17"/>
      <c r="P156" s="17"/>
      <c r="Q156" s="17" t="s">
        <v>46</v>
      </c>
      <c r="R156" s="18" t="s">
        <v>35</v>
      </c>
    </row>
    <row r="157" spans="1:18" ht="30" x14ac:dyDescent="0.25">
      <c r="A157" s="19">
        <v>130</v>
      </c>
      <c r="B157" s="14">
        <v>317611</v>
      </c>
      <c r="C157" s="15" t="s">
        <v>9824</v>
      </c>
      <c r="D157" s="16" t="s">
        <v>7096</v>
      </c>
      <c r="E157" s="16" t="s">
        <v>9814</v>
      </c>
      <c r="F157" s="17" t="s">
        <v>17</v>
      </c>
      <c r="G157" s="17" t="s">
        <v>8</v>
      </c>
      <c r="H157" s="16" t="s">
        <v>4650</v>
      </c>
      <c r="I157" s="16" t="s">
        <v>88</v>
      </c>
      <c r="J157" s="16" t="s">
        <v>1199</v>
      </c>
      <c r="K157" s="17"/>
      <c r="L157" s="17"/>
      <c r="M157" s="17" t="s">
        <v>42</v>
      </c>
      <c r="N157" s="17"/>
      <c r="O157" s="17"/>
      <c r="P157" s="17"/>
      <c r="Q157" s="17" t="s">
        <v>41</v>
      </c>
      <c r="R157" s="18" t="s">
        <v>35</v>
      </c>
    </row>
    <row r="158" spans="1:18" ht="30" x14ac:dyDescent="0.25">
      <c r="A158" s="19">
        <v>131</v>
      </c>
      <c r="B158" s="14">
        <v>317612</v>
      </c>
      <c r="C158" s="15" t="s">
        <v>9827</v>
      </c>
      <c r="D158" s="16" t="s">
        <v>7096</v>
      </c>
      <c r="E158" s="16" t="s">
        <v>9814</v>
      </c>
      <c r="F158" s="17" t="s">
        <v>17</v>
      </c>
      <c r="G158" s="17" t="s">
        <v>9</v>
      </c>
      <c r="H158" s="16" t="s">
        <v>3922</v>
      </c>
      <c r="I158" s="16" t="s">
        <v>88</v>
      </c>
      <c r="J158" s="16" t="s">
        <v>1981</v>
      </c>
      <c r="K158" s="17"/>
      <c r="L158" s="17"/>
      <c r="M158" s="17" t="s">
        <v>34</v>
      </c>
      <c r="N158" s="17"/>
      <c r="O158" s="17"/>
      <c r="P158" s="17"/>
      <c r="Q158" s="17" t="s">
        <v>34</v>
      </c>
      <c r="R158" s="18" t="s">
        <v>43</v>
      </c>
    </row>
    <row r="159" spans="1:18" ht="30" x14ac:dyDescent="0.25">
      <c r="A159" s="19">
        <v>132</v>
      </c>
      <c r="B159" s="14">
        <v>317613</v>
      </c>
      <c r="C159" s="15" t="s">
        <v>9827</v>
      </c>
      <c r="D159" s="16" t="s">
        <v>7096</v>
      </c>
      <c r="E159" s="16" t="s">
        <v>9814</v>
      </c>
      <c r="F159" s="17" t="s">
        <v>17</v>
      </c>
      <c r="G159" s="17" t="s">
        <v>8</v>
      </c>
      <c r="H159" s="16" t="s">
        <v>9828</v>
      </c>
      <c r="I159" s="16" t="s">
        <v>88</v>
      </c>
      <c r="J159" s="16" t="s">
        <v>274</v>
      </c>
      <c r="K159" s="17"/>
      <c r="L159" s="17"/>
      <c r="M159" s="17" t="s">
        <v>53</v>
      </c>
      <c r="N159" s="17"/>
      <c r="O159" s="17"/>
      <c r="P159" s="17"/>
      <c r="Q159" s="17" t="s">
        <v>8233</v>
      </c>
      <c r="R159" s="18" t="s">
        <v>43</v>
      </c>
    </row>
    <row r="160" spans="1:18" x14ac:dyDescent="0.25">
      <c r="A160" s="19">
        <v>133</v>
      </c>
      <c r="B160" s="14">
        <v>317614</v>
      </c>
      <c r="C160" s="15" t="s">
        <v>9824</v>
      </c>
      <c r="D160" s="16" t="s">
        <v>7096</v>
      </c>
      <c r="E160" s="16" t="s">
        <v>9814</v>
      </c>
      <c r="F160" s="17" t="s">
        <v>17</v>
      </c>
      <c r="G160" s="17" t="s">
        <v>9</v>
      </c>
      <c r="H160" s="16" t="s">
        <v>9829</v>
      </c>
      <c r="I160" s="16" t="s">
        <v>88</v>
      </c>
      <c r="J160" s="16" t="s">
        <v>135</v>
      </c>
      <c r="K160" s="17"/>
      <c r="L160" s="17"/>
      <c r="M160" s="17" t="s">
        <v>42</v>
      </c>
      <c r="N160" s="17"/>
      <c r="O160" s="17"/>
      <c r="P160" s="17"/>
      <c r="Q160" s="17" t="s">
        <v>8233</v>
      </c>
      <c r="R160" s="18" t="s">
        <v>35</v>
      </c>
    </row>
    <row r="161" spans="1:18" ht="30" x14ac:dyDescent="0.25">
      <c r="A161" s="19">
        <v>134</v>
      </c>
      <c r="B161" s="14">
        <v>317615</v>
      </c>
      <c r="C161" s="15" t="s">
        <v>9827</v>
      </c>
      <c r="D161" s="16" t="s">
        <v>7096</v>
      </c>
      <c r="E161" s="16" t="s">
        <v>9814</v>
      </c>
      <c r="F161" s="17" t="s">
        <v>17</v>
      </c>
      <c r="G161" s="17" t="s">
        <v>9</v>
      </c>
      <c r="H161" s="16" t="s">
        <v>3818</v>
      </c>
      <c r="I161" s="16" t="s">
        <v>88</v>
      </c>
      <c r="J161" s="16" t="s">
        <v>50</v>
      </c>
      <c r="K161" s="17"/>
      <c r="L161" s="17"/>
      <c r="M161" s="17" t="s">
        <v>45</v>
      </c>
      <c r="N161" s="17"/>
      <c r="O161" s="17"/>
      <c r="P161" s="17"/>
      <c r="Q161" s="17" t="s">
        <v>45</v>
      </c>
      <c r="R161" s="18" t="s">
        <v>43</v>
      </c>
    </row>
    <row r="162" spans="1:18" x14ac:dyDescent="0.25">
      <c r="A162" s="19">
        <v>135</v>
      </c>
      <c r="B162" s="14">
        <v>317616</v>
      </c>
      <c r="C162" s="15" t="s">
        <v>9824</v>
      </c>
      <c r="D162" s="16" t="s">
        <v>7096</v>
      </c>
      <c r="E162" s="16" t="s">
        <v>9814</v>
      </c>
      <c r="F162" s="17" t="s">
        <v>17</v>
      </c>
      <c r="G162" s="17" t="s">
        <v>9</v>
      </c>
      <c r="H162" s="16" t="s">
        <v>1164</v>
      </c>
      <c r="I162" s="16" t="s">
        <v>88</v>
      </c>
      <c r="J162" s="16" t="s">
        <v>135</v>
      </c>
      <c r="K162" s="17"/>
      <c r="L162" s="17"/>
      <c r="M162" s="17" t="s">
        <v>42</v>
      </c>
      <c r="N162" s="17"/>
      <c r="O162" s="17"/>
      <c r="P162" s="17"/>
      <c r="Q162" s="17" t="s">
        <v>41</v>
      </c>
      <c r="R162" s="18" t="s">
        <v>35</v>
      </c>
    </row>
    <row r="163" spans="1:18" ht="30" x14ac:dyDescent="0.25">
      <c r="A163" s="19">
        <v>136</v>
      </c>
      <c r="B163" s="14">
        <v>317617</v>
      </c>
      <c r="C163" s="15" t="s">
        <v>9827</v>
      </c>
      <c r="D163" s="16" t="s">
        <v>7096</v>
      </c>
      <c r="E163" s="16" t="s">
        <v>9814</v>
      </c>
      <c r="F163" s="17" t="s">
        <v>17</v>
      </c>
      <c r="G163" s="17" t="s">
        <v>8</v>
      </c>
      <c r="H163" s="16" t="s">
        <v>3729</v>
      </c>
      <c r="I163" s="16" t="s">
        <v>88</v>
      </c>
      <c r="J163" s="16" t="s">
        <v>278</v>
      </c>
      <c r="K163" s="17"/>
      <c r="L163" s="17"/>
      <c r="M163" s="17" t="s">
        <v>45</v>
      </c>
      <c r="N163" s="17"/>
      <c r="O163" s="17"/>
      <c r="P163" s="17"/>
      <c r="Q163" s="17" t="s">
        <v>45</v>
      </c>
      <c r="R163" s="18" t="s">
        <v>43</v>
      </c>
    </row>
    <row r="164" spans="1:18" ht="30" x14ac:dyDescent="0.25">
      <c r="A164" s="19">
        <v>137</v>
      </c>
      <c r="B164" s="14">
        <v>317618</v>
      </c>
      <c r="C164" s="15" t="s">
        <v>9830</v>
      </c>
      <c r="D164" s="16" t="s">
        <v>7096</v>
      </c>
      <c r="E164" s="16" t="s">
        <v>9814</v>
      </c>
      <c r="F164" s="17" t="s">
        <v>17</v>
      </c>
      <c r="G164" s="17" t="s">
        <v>9</v>
      </c>
      <c r="H164" s="16" t="s">
        <v>4268</v>
      </c>
      <c r="I164" s="16" t="s">
        <v>88</v>
      </c>
      <c r="J164" s="16" t="s">
        <v>135</v>
      </c>
      <c r="K164" s="17"/>
      <c r="L164" s="17"/>
      <c r="M164" s="17" t="s">
        <v>46</v>
      </c>
      <c r="N164" s="17"/>
      <c r="O164" s="17"/>
      <c r="P164" s="17"/>
      <c r="Q164" s="17" t="s">
        <v>46</v>
      </c>
      <c r="R164" s="18" t="s">
        <v>43</v>
      </c>
    </row>
    <row r="165" spans="1:18" ht="30" x14ac:dyDescent="0.25">
      <c r="A165" s="19">
        <v>138</v>
      </c>
      <c r="B165" s="14">
        <v>317619</v>
      </c>
      <c r="C165" s="15" t="s">
        <v>9831</v>
      </c>
      <c r="D165" s="16" t="s">
        <v>7096</v>
      </c>
      <c r="E165" s="16" t="s">
        <v>9814</v>
      </c>
      <c r="F165" s="17" t="s">
        <v>17</v>
      </c>
      <c r="G165" s="17" t="s">
        <v>9</v>
      </c>
      <c r="H165" s="16" t="s">
        <v>4268</v>
      </c>
      <c r="I165" s="16" t="s">
        <v>88</v>
      </c>
      <c r="J165" s="16" t="s">
        <v>1199</v>
      </c>
      <c r="K165" s="17"/>
      <c r="L165" s="17"/>
      <c r="M165" s="17" t="s">
        <v>41</v>
      </c>
      <c r="N165" s="17"/>
      <c r="O165" s="17"/>
      <c r="P165" s="17"/>
      <c r="Q165" s="17" t="s">
        <v>41</v>
      </c>
      <c r="R165" s="18" t="s">
        <v>35</v>
      </c>
    </row>
    <row r="166" spans="1:18" ht="30" x14ac:dyDescent="0.25">
      <c r="A166" s="19">
        <v>139</v>
      </c>
      <c r="B166" s="14">
        <v>317620</v>
      </c>
      <c r="C166" s="15" t="s">
        <v>9813</v>
      </c>
      <c r="D166" s="16" t="s">
        <v>7096</v>
      </c>
      <c r="E166" s="16" t="s">
        <v>9814</v>
      </c>
      <c r="F166" s="17" t="s">
        <v>17</v>
      </c>
      <c r="G166" s="17" t="s">
        <v>9</v>
      </c>
      <c r="H166" s="16" t="s">
        <v>9832</v>
      </c>
      <c r="I166" s="16" t="s">
        <v>88</v>
      </c>
      <c r="J166" s="16" t="s">
        <v>503</v>
      </c>
      <c r="K166" s="17"/>
      <c r="L166" s="17"/>
      <c r="M166" s="17" t="s">
        <v>165</v>
      </c>
      <c r="N166" s="17"/>
      <c r="O166" s="17"/>
      <c r="P166" s="17"/>
      <c r="Q166" s="17" t="s">
        <v>8233</v>
      </c>
      <c r="R166" s="18" t="s">
        <v>35</v>
      </c>
    </row>
    <row r="167" spans="1:18" x14ac:dyDescent="0.25">
      <c r="A167" s="19">
        <v>140</v>
      </c>
      <c r="B167" s="14">
        <v>317621</v>
      </c>
      <c r="C167" s="15" t="s">
        <v>9833</v>
      </c>
      <c r="D167" s="16" t="s">
        <v>7096</v>
      </c>
      <c r="E167" s="16" t="s">
        <v>9814</v>
      </c>
      <c r="F167" s="17" t="s">
        <v>17</v>
      </c>
      <c r="G167" s="17" t="s">
        <v>8</v>
      </c>
      <c r="H167" s="16" t="s">
        <v>704</v>
      </c>
      <c r="I167" s="16" t="s">
        <v>477</v>
      </c>
      <c r="J167" s="16" t="s">
        <v>76</v>
      </c>
      <c r="K167" s="17"/>
      <c r="L167" s="17"/>
      <c r="M167" s="17" t="s">
        <v>48</v>
      </c>
      <c r="N167" s="17"/>
      <c r="O167" s="17"/>
      <c r="P167" s="17"/>
      <c r="Q167" s="17" t="s">
        <v>8233</v>
      </c>
      <c r="R167" s="18" t="s">
        <v>35</v>
      </c>
    </row>
    <row r="168" spans="1:18" ht="30" x14ac:dyDescent="0.25">
      <c r="A168" s="19">
        <v>141</v>
      </c>
      <c r="B168" s="14">
        <v>317622</v>
      </c>
      <c r="C168" s="15" t="s">
        <v>9834</v>
      </c>
      <c r="D168" s="16" t="s">
        <v>7096</v>
      </c>
      <c r="E168" s="16" t="s">
        <v>9814</v>
      </c>
      <c r="F168" s="17" t="s">
        <v>17</v>
      </c>
      <c r="G168" s="17" t="s">
        <v>9</v>
      </c>
      <c r="H168" s="16" t="s">
        <v>9835</v>
      </c>
      <c r="I168" s="16" t="s">
        <v>88</v>
      </c>
      <c r="J168" s="16" t="s">
        <v>135</v>
      </c>
      <c r="K168" s="17"/>
      <c r="L168" s="17"/>
      <c r="M168" s="17" t="s">
        <v>42</v>
      </c>
      <c r="N168" s="17"/>
      <c r="O168" s="17"/>
      <c r="P168" s="17"/>
      <c r="Q168" s="17" t="s">
        <v>41</v>
      </c>
      <c r="R168" s="18" t="s">
        <v>35</v>
      </c>
    </row>
    <row r="169" spans="1:18" x14ac:dyDescent="0.25">
      <c r="A169" s="19">
        <v>142</v>
      </c>
      <c r="B169" s="14">
        <v>317623</v>
      </c>
      <c r="C169" s="15" t="s">
        <v>9833</v>
      </c>
      <c r="D169" s="16" t="s">
        <v>7096</v>
      </c>
      <c r="E169" s="16" t="s">
        <v>9814</v>
      </c>
      <c r="F169" s="17" t="s">
        <v>18</v>
      </c>
      <c r="G169" s="17" t="s">
        <v>8</v>
      </c>
      <c r="H169" s="16" t="s">
        <v>885</v>
      </c>
      <c r="I169" s="16" t="s">
        <v>88</v>
      </c>
      <c r="J169" s="16" t="s">
        <v>256</v>
      </c>
      <c r="K169" s="17"/>
      <c r="L169" s="17"/>
      <c r="M169" s="17"/>
      <c r="N169" s="17"/>
      <c r="O169" s="17"/>
      <c r="P169" s="17" t="s">
        <v>1752</v>
      </c>
      <c r="Q169" s="17" t="s">
        <v>46</v>
      </c>
      <c r="R169" s="18" t="s">
        <v>43</v>
      </c>
    </row>
    <row r="170" spans="1:18" x14ac:dyDescent="0.25">
      <c r="A170" s="19">
        <v>143</v>
      </c>
      <c r="B170" s="14">
        <v>317624</v>
      </c>
      <c r="C170" s="15" t="s">
        <v>9833</v>
      </c>
      <c r="D170" s="16" t="s">
        <v>7096</v>
      </c>
      <c r="E170" s="16" t="s">
        <v>9814</v>
      </c>
      <c r="F170" s="17" t="s">
        <v>18</v>
      </c>
      <c r="G170" s="17" t="s">
        <v>9</v>
      </c>
      <c r="H170" s="16" t="s">
        <v>9836</v>
      </c>
      <c r="I170" s="16" t="s">
        <v>88</v>
      </c>
      <c r="J170" s="16" t="s">
        <v>76</v>
      </c>
      <c r="K170" s="17"/>
      <c r="L170" s="17"/>
      <c r="M170" s="17"/>
      <c r="N170" s="17" t="s">
        <v>39</v>
      </c>
      <c r="O170" s="17"/>
      <c r="P170" s="17"/>
      <c r="Q170" s="17" t="s">
        <v>46</v>
      </c>
      <c r="R170" s="18" t="s">
        <v>35</v>
      </c>
    </row>
    <row r="171" spans="1:18" ht="30" x14ac:dyDescent="0.25">
      <c r="A171" s="19">
        <v>144</v>
      </c>
      <c r="B171" s="14">
        <v>317625</v>
      </c>
      <c r="C171" s="15" t="s">
        <v>9837</v>
      </c>
      <c r="D171" s="16" t="s">
        <v>7096</v>
      </c>
      <c r="E171" s="16" t="s">
        <v>9814</v>
      </c>
      <c r="F171" s="17" t="s">
        <v>17</v>
      </c>
      <c r="G171" s="17" t="s">
        <v>9</v>
      </c>
      <c r="H171" s="16" t="s">
        <v>9838</v>
      </c>
      <c r="I171" s="16" t="s">
        <v>88</v>
      </c>
      <c r="J171" s="16" t="s">
        <v>140</v>
      </c>
      <c r="K171" s="17"/>
      <c r="L171" s="17"/>
      <c r="M171" s="17" t="s">
        <v>34</v>
      </c>
      <c r="N171" s="17"/>
      <c r="O171" s="17"/>
      <c r="P171" s="17"/>
      <c r="Q171" s="17" t="s">
        <v>46</v>
      </c>
      <c r="R171" s="18" t="s">
        <v>35</v>
      </c>
    </row>
    <row r="172" spans="1:18" ht="30" x14ac:dyDescent="0.25">
      <c r="A172" s="19">
        <v>145</v>
      </c>
      <c r="B172" s="14">
        <v>317626</v>
      </c>
      <c r="C172" s="15" t="s">
        <v>9839</v>
      </c>
      <c r="D172" s="16" t="s">
        <v>7096</v>
      </c>
      <c r="E172" s="16" t="s">
        <v>9814</v>
      </c>
      <c r="F172" s="17" t="s">
        <v>17</v>
      </c>
      <c r="G172" s="17" t="s">
        <v>9</v>
      </c>
      <c r="H172" s="16" t="s">
        <v>3922</v>
      </c>
      <c r="I172" s="16" t="s">
        <v>88</v>
      </c>
      <c r="J172" s="16" t="s">
        <v>135</v>
      </c>
      <c r="K172" s="17"/>
      <c r="L172" s="17"/>
      <c r="M172" s="17" t="s">
        <v>53</v>
      </c>
      <c r="N172" s="17"/>
      <c r="O172" s="17"/>
      <c r="P172" s="17"/>
      <c r="Q172" s="17" t="s">
        <v>8233</v>
      </c>
      <c r="R172" s="18" t="s">
        <v>43</v>
      </c>
    </row>
    <row r="173" spans="1:18" x14ac:dyDescent="0.25">
      <c r="A173" s="19">
        <v>146</v>
      </c>
      <c r="B173" s="14">
        <v>317627</v>
      </c>
      <c r="C173" s="15" t="s">
        <v>9843</v>
      </c>
      <c r="D173" s="16" t="s">
        <v>7096</v>
      </c>
      <c r="E173" s="16" t="s">
        <v>9814</v>
      </c>
      <c r="F173" s="17" t="s">
        <v>17</v>
      </c>
      <c r="G173" s="17" t="s">
        <v>9</v>
      </c>
      <c r="H173" s="16" t="s">
        <v>9840</v>
      </c>
      <c r="I173" s="16" t="s">
        <v>47</v>
      </c>
      <c r="J173" s="16" t="s">
        <v>40</v>
      </c>
      <c r="K173" s="17"/>
      <c r="L173" s="17"/>
      <c r="M173" s="17" t="s">
        <v>45</v>
      </c>
      <c r="N173" s="17"/>
      <c r="O173" s="17"/>
      <c r="P173" s="17"/>
      <c r="Q173" s="17" t="s">
        <v>45</v>
      </c>
      <c r="R173" s="18" t="s">
        <v>35</v>
      </c>
    </row>
    <row r="174" spans="1:18" ht="30" x14ac:dyDescent="0.25">
      <c r="A174" s="19">
        <v>147</v>
      </c>
      <c r="B174" s="14">
        <v>317628</v>
      </c>
      <c r="C174" s="15" t="s">
        <v>9841</v>
      </c>
      <c r="D174" s="16" t="s">
        <v>7096</v>
      </c>
      <c r="E174" s="16" t="s">
        <v>9814</v>
      </c>
      <c r="F174" s="17" t="s">
        <v>17</v>
      </c>
      <c r="G174" s="17" t="s">
        <v>8</v>
      </c>
      <c r="H174" s="16" t="s">
        <v>3258</v>
      </c>
      <c r="I174" s="16" t="s">
        <v>9842</v>
      </c>
      <c r="J174" s="16" t="s">
        <v>64</v>
      </c>
      <c r="K174" s="17"/>
      <c r="L174" s="17"/>
      <c r="M174" s="17" t="s">
        <v>41</v>
      </c>
      <c r="N174" s="17"/>
      <c r="O174" s="17"/>
      <c r="P174" s="17"/>
      <c r="Q174" s="17" t="s">
        <v>41</v>
      </c>
      <c r="R174" s="18" t="s">
        <v>43</v>
      </c>
    </row>
    <row r="175" spans="1:18" ht="30" x14ac:dyDescent="0.25">
      <c r="A175" s="19">
        <v>148</v>
      </c>
      <c r="B175" s="14">
        <v>317629</v>
      </c>
      <c r="C175" s="15" t="s">
        <v>9843</v>
      </c>
      <c r="D175" s="16" t="s">
        <v>7096</v>
      </c>
      <c r="E175" s="16" t="s">
        <v>9814</v>
      </c>
      <c r="F175" s="17" t="s">
        <v>17</v>
      </c>
      <c r="G175" s="17" t="s">
        <v>8</v>
      </c>
      <c r="H175" s="16" t="s">
        <v>584</v>
      </c>
      <c r="I175" s="16" t="s">
        <v>47</v>
      </c>
      <c r="J175" s="16" t="s">
        <v>402</v>
      </c>
      <c r="K175" s="17"/>
      <c r="L175" s="17"/>
      <c r="M175" s="17" t="s">
        <v>42</v>
      </c>
      <c r="N175" s="17"/>
      <c r="O175" s="17"/>
      <c r="P175" s="17"/>
      <c r="Q175" s="17" t="s">
        <v>42</v>
      </c>
      <c r="R175" s="18" t="s">
        <v>43</v>
      </c>
    </row>
    <row r="176" spans="1:18" ht="30" x14ac:dyDescent="0.25">
      <c r="A176" s="19">
        <v>149</v>
      </c>
      <c r="B176" s="14">
        <v>317630</v>
      </c>
      <c r="C176" s="15" t="s">
        <v>9843</v>
      </c>
      <c r="D176" s="16" t="s">
        <v>7096</v>
      </c>
      <c r="E176" s="16" t="s">
        <v>9814</v>
      </c>
      <c r="F176" s="17" t="s">
        <v>18</v>
      </c>
      <c r="G176" s="17" t="s">
        <v>9</v>
      </c>
      <c r="H176" s="16" t="s">
        <v>1342</v>
      </c>
      <c r="I176" s="16" t="s">
        <v>32</v>
      </c>
      <c r="J176" s="16" t="s">
        <v>402</v>
      </c>
      <c r="K176" s="17"/>
      <c r="L176" s="17"/>
      <c r="M176" s="17"/>
      <c r="N176" s="17"/>
      <c r="O176" s="17"/>
      <c r="P176" s="17" t="s">
        <v>5762</v>
      </c>
      <c r="Q176" s="17" t="s">
        <v>34</v>
      </c>
      <c r="R176" s="18" t="s">
        <v>43</v>
      </c>
    </row>
    <row r="177" spans="1:18" ht="30" x14ac:dyDescent="0.25">
      <c r="A177" s="19">
        <v>150</v>
      </c>
      <c r="B177" s="14">
        <v>317631</v>
      </c>
      <c r="C177" s="15" t="s">
        <v>9841</v>
      </c>
      <c r="D177" s="16" t="s">
        <v>7096</v>
      </c>
      <c r="E177" s="16" t="s">
        <v>9814</v>
      </c>
      <c r="F177" s="17" t="s">
        <v>18</v>
      </c>
      <c r="G177" s="17" t="s">
        <v>8</v>
      </c>
      <c r="H177" s="16" t="s">
        <v>6221</v>
      </c>
      <c r="I177" s="16" t="s">
        <v>9842</v>
      </c>
      <c r="J177" s="16" t="s">
        <v>64</v>
      </c>
      <c r="K177" s="17"/>
      <c r="L177" s="17"/>
      <c r="M177" s="17"/>
      <c r="N177" s="17"/>
      <c r="O177" s="17"/>
      <c r="P177" s="17" t="s">
        <v>45</v>
      </c>
      <c r="Q177" s="17" t="s">
        <v>41</v>
      </c>
      <c r="R177" s="18" t="s">
        <v>35</v>
      </c>
    </row>
    <row r="178" spans="1:18" ht="30" x14ac:dyDescent="0.25">
      <c r="A178" s="19">
        <v>151</v>
      </c>
      <c r="B178" s="14">
        <v>317632</v>
      </c>
      <c r="C178" s="15" t="s">
        <v>9844</v>
      </c>
      <c r="D178" s="16" t="s">
        <v>7096</v>
      </c>
      <c r="E178" s="16" t="s">
        <v>9814</v>
      </c>
      <c r="F178" s="17" t="s">
        <v>17</v>
      </c>
      <c r="G178" s="17" t="s">
        <v>9</v>
      </c>
      <c r="H178" s="16" t="s">
        <v>9845</v>
      </c>
      <c r="I178" s="16" t="s">
        <v>32</v>
      </c>
      <c r="J178" s="16" t="s">
        <v>395</v>
      </c>
      <c r="K178" s="17" t="s">
        <v>39</v>
      </c>
      <c r="L178" s="17"/>
      <c r="M178" s="17"/>
      <c r="N178" s="17"/>
      <c r="O178" s="17"/>
      <c r="P178" s="17"/>
      <c r="Q178" s="17" t="s">
        <v>46</v>
      </c>
      <c r="R178" s="18" t="s">
        <v>35</v>
      </c>
    </row>
    <row r="179" spans="1:18" x14ac:dyDescent="0.25">
      <c r="A179" s="19">
        <v>152</v>
      </c>
      <c r="B179" s="14">
        <v>317633</v>
      </c>
      <c r="C179" s="15" t="s">
        <v>9846</v>
      </c>
      <c r="D179" s="16" t="s">
        <v>7096</v>
      </c>
      <c r="E179" s="16" t="s">
        <v>9814</v>
      </c>
      <c r="F179" s="17" t="s">
        <v>17</v>
      </c>
      <c r="G179" s="17" t="s">
        <v>8</v>
      </c>
      <c r="H179" s="16" t="s">
        <v>9847</v>
      </c>
      <c r="I179" s="16" t="s">
        <v>32</v>
      </c>
      <c r="J179" s="16" t="s">
        <v>135</v>
      </c>
      <c r="K179" s="17"/>
      <c r="L179" s="17"/>
      <c r="M179" s="17" t="s">
        <v>34</v>
      </c>
      <c r="N179" s="17"/>
      <c r="O179" s="17"/>
      <c r="P179" s="17"/>
      <c r="Q179" s="17" t="s">
        <v>46</v>
      </c>
      <c r="R179" s="18" t="s">
        <v>35</v>
      </c>
    </row>
    <row r="180" spans="1:18" ht="30" x14ac:dyDescent="0.25">
      <c r="A180" s="19">
        <v>153</v>
      </c>
      <c r="B180" s="14">
        <v>317634</v>
      </c>
      <c r="C180" s="15" t="s">
        <v>9844</v>
      </c>
      <c r="D180" s="16" t="s">
        <v>7096</v>
      </c>
      <c r="E180" s="16" t="s">
        <v>9814</v>
      </c>
      <c r="F180" s="17" t="s">
        <v>17</v>
      </c>
      <c r="G180" s="17" t="s">
        <v>8</v>
      </c>
      <c r="H180" s="16" t="s">
        <v>1440</v>
      </c>
      <c r="I180" s="16" t="s">
        <v>32</v>
      </c>
      <c r="J180" s="16" t="s">
        <v>76</v>
      </c>
      <c r="K180" s="17" t="s">
        <v>39</v>
      </c>
      <c r="L180" s="17"/>
      <c r="M180" s="17"/>
      <c r="N180" s="17"/>
      <c r="O180" s="17"/>
      <c r="P180" s="17"/>
      <c r="Q180" s="17" t="s">
        <v>46</v>
      </c>
      <c r="R180" s="18" t="s">
        <v>35</v>
      </c>
    </row>
    <row r="181" spans="1:18" ht="30" x14ac:dyDescent="0.25">
      <c r="A181" s="19">
        <v>154</v>
      </c>
      <c r="B181" s="14">
        <v>317635</v>
      </c>
      <c r="C181" s="15" t="s">
        <v>9844</v>
      </c>
      <c r="D181" s="16" t="s">
        <v>7096</v>
      </c>
      <c r="E181" s="16" t="s">
        <v>9814</v>
      </c>
      <c r="F181" s="17" t="s">
        <v>17</v>
      </c>
      <c r="G181" s="17" t="s">
        <v>9</v>
      </c>
      <c r="H181" s="16" t="s">
        <v>9848</v>
      </c>
      <c r="I181" s="16" t="s">
        <v>32</v>
      </c>
      <c r="J181" s="16" t="s">
        <v>503</v>
      </c>
      <c r="K181" s="17"/>
      <c r="L181" s="17"/>
      <c r="M181" s="17" t="s">
        <v>34</v>
      </c>
      <c r="N181" s="17"/>
      <c r="O181" s="17"/>
      <c r="P181" s="17"/>
      <c r="Q181" s="17" t="s">
        <v>34</v>
      </c>
      <c r="R181" s="18" t="s">
        <v>35</v>
      </c>
    </row>
    <row r="182" spans="1:18" x14ac:dyDescent="0.25">
      <c r="A182" s="19">
        <v>155</v>
      </c>
      <c r="B182" s="14">
        <v>317636</v>
      </c>
      <c r="C182" s="15" t="s">
        <v>9813</v>
      </c>
      <c r="D182" s="16" t="s">
        <v>7096</v>
      </c>
      <c r="E182" s="16" t="s">
        <v>9814</v>
      </c>
      <c r="F182" s="17" t="s">
        <v>17</v>
      </c>
      <c r="G182" s="17" t="s">
        <v>9</v>
      </c>
      <c r="H182" s="16" t="s">
        <v>9430</v>
      </c>
      <c r="I182" s="16" t="s">
        <v>32</v>
      </c>
      <c r="J182" s="16" t="s">
        <v>40</v>
      </c>
      <c r="K182" s="17"/>
      <c r="L182" s="17"/>
      <c r="M182" s="17" t="s">
        <v>53</v>
      </c>
      <c r="N182" s="17"/>
      <c r="O182" s="17"/>
      <c r="P182" s="17"/>
      <c r="Q182" s="17" t="s">
        <v>41</v>
      </c>
      <c r="R182" s="18" t="s">
        <v>35</v>
      </c>
    </row>
    <row r="183" spans="1:18" ht="30" x14ac:dyDescent="0.25">
      <c r="A183" s="19">
        <v>156</v>
      </c>
      <c r="B183" s="14">
        <v>317637</v>
      </c>
      <c r="C183" s="15" t="s">
        <v>9844</v>
      </c>
      <c r="D183" s="16" t="s">
        <v>7096</v>
      </c>
      <c r="E183" s="16" t="s">
        <v>9814</v>
      </c>
      <c r="F183" s="17" t="s">
        <v>17</v>
      </c>
      <c r="G183" s="17" t="s">
        <v>8</v>
      </c>
      <c r="H183" s="16" t="s">
        <v>3418</v>
      </c>
      <c r="I183" s="16" t="s">
        <v>32</v>
      </c>
      <c r="J183" s="16" t="s">
        <v>526</v>
      </c>
      <c r="K183" s="17"/>
      <c r="L183" s="17"/>
      <c r="M183" s="17" t="s">
        <v>45</v>
      </c>
      <c r="N183" s="17"/>
      <c r="O183" s="17"/>
      <c r="P183" s="17"/>
      <c r="Q183" s="17" t="s">
        <v>45</v>
      </c>
      <c r="R183" s="18" t="s">
        <v>43</v>
      </c>
    </row>
    <row r="184" spans="1:18" ht="30" x14ac:dyDescent="0.25">
      <c r="A184" s="19">
        <v>157</v>
      </c>
      <c r="B184" s="14">
        <v>317638</v>
      </c>
      <c r="C184" s="15" t="s">
        <v>9844</v>
      </c>
      <c r="D184" s="16" t="s">
        <v>7096</v>
      </c>
      <c r="E184" s="16" t="s">
        <v>9814</v>
      </c>
      <c r="F184" s="17" t="s">
        <v>17</v>
      </c>
      <c r="G184" s="17" t="s">
        <v>8</v>
      </c>
      <c r="H184" s="16" t="s">
        <v>1356</v>
      </c>
      <c r="I184" s="16" t="s">
        <v>32</v>
      </c>
      <c r="J184" s="16" t="s">
        <v>76</v>
      </c>
      <c r="K184" s="17"/>
      <c r="L184" s="17"/>
      <c r="M184" s="17" t="s">
        <v>41</v>
      </c>
      <c r="N184" s="17"/>
      <c r="O184" s="17"/>
      <c r="P184" s="17"/>
      <c r="Q184" s="17" t="s">
        <v>41</v>
      </c>
      <c r="R184" s="18" t="s">
        <v>43</v>
      </c>
    </row>
    <row r="185" spans="1:18" ht="30" x14ac:dyDescent="0.25">
      <c r="A185" s="19">
        <v>158</v>
      </c>
      <c r="B185" s="14">
        <v>317639</v>
      </c>
      <c r="C185" s="15" t="s">
        <v>9844</v>
      </c>
      <c r="D185" s="16" t="s">
        <v>7096</v>
      </c>
      <c r="E185" s="16" t="s">
        <v>9814</v>
      </c>
      <c r="F185" s="17" t="s">
        <v>17</v>
      </c>
      <c r="G185" s="17" t="s">
        <v>8</v>
      </c>
      <c r="H185" s="16" t="s">
        <v>9849</v>
      </c>
      <c r="I185" s="16" t="s">
        <v>32</v>
      </c>
      <c r="J185" s="16" t="s">
        <v>526</v>
      </c>
      <c r="K185" s="17"/>
      <c r="L185" s="17"/>
      <c r="M185" s="17" t="s">
        <v>34</v>
      </c>
      <c r="N185" s="17"/>
      <c r="O185" s="17"/>
      <c r="P185" s="17"/>
      <c r="Q185" s="17" t="s">
        <v>34</v>
      </c>
      <c r="R185" s="18" t="s">
        <v>35</v>
      </c>
    </row>
    <row r="186" spans="1:18" ht="45" x14ac:dyDescent="0.25">
      <c r="A186" s="19">
        <v>159</v>
      </c>
      <c r="B186" s="14">
        <v>317640</v>
      </c>
      <c r="C186" s="15" t="s">
        <v>9817</v>
      </c>
      <c r="D186" s="16" t="s">
        <v>7096</v>
      </c>
      <c r="E186" s="16" t="s">
        <v>9814</v>
      </c>
      <c r="F186" s="17" t="s">
        <v>17</v>
      </c>
      <c r="G186" s="17" t="s">
        <v>8</v>
      </c>
      <c r="H186" s="16" t="s">
        <v>4844</v>
      </c>
      <c r="I186" s="16" t="s">
        <v>9850</v>
      </c>
      <c r="J186" s="16" t="s">
        <v>196</v>
      </c>
      <c r="K186" s="17"/>
      <c r="L186" s="17"/>
      <c r="M186" s="17" t="s">
        <v>42</v>
      </c>
      <c r="N186" s="17"/>
      <c r="O186" s="17"/>
      <c r="P186" s="17"/>
      <c r="Q186" s="17" t="s">
        <v>42</v>
      </c>
      <c r="R186" s="18" t="s">
        <v>43</v>
      </c>
    </row>
    <row r="187" spans="1:18" ht="30" x14ac:dyDescent="0.25">
      <c r="A187" s="19">
        <v>160</v>
      </c>
      <c r="B187" s="14">
        <v>317641</v>
      </c>
      <c r="C187" s="15" t="s">
        <v>9817</v>
      </c>
      <c r="D187" s="16" t="s">
        <v>7096</v>
      </c>
      <c r="E187" s="16" t="s">
        <v>9814</v>
      </c>
      <c r="F187" s="17" t="s">
        <v>17</v>
      </c>
      <c r="G187" s="17" t="s">
        <v>9</v>
      </c>
      <c r="H187" s="16" t="s">
        <v>9851</v>
      </c>
      <c r="I187" s="16" t="s">
        <v>1447</v>
      </c>
      <c r="J187" s="16" t="s">
        <v>50</v>
      </c>
      <c r="K187" s="17"/>
      <c r="L187" s="17"/>
      <c r="M187" s="17" t="s">
        <v>45</v>
      </c>
      <c r="N187" s="17"/>
      <c r="O187" s="17"/>
      <c r="P187" s="17"/>
      <c r="Q187" s="17" t="s">
        <v>45</v>
      </c>
      <c r="R187" s="18" t="s">
        <v>43</v>
      </c>
    </row>
    <row r="188" spans="1:18" x14ac:dyDescent="0.25">
      <c r="A188" s="19">
        <v>161</v>
      </c>
      <c r="B188" s="14">
        <v>317642</v>
      </c>
      <c r="C188" s="15" t="s">
        <v>9852</v>
      </c>
      <c r="D188" s="16" t="s">
        <v>7096</v>
      </c>
      <c r="E188" s="16" t="s">
        <v>9814</v>
      </c>
      <c r="F188" s="17" t="s">
        <v>17</v>
      </c>
      <c r="G188" s="17" t="s">
        <v>8</v>
      </c>
      <c r="H188" s="16" t="s">
        <v>4827</v>
      </c>
      <c r="I188" s="16" t="s">
        <v>79</v>
      </c>
      <c r="J188" s="16" t="s">
        <v>468</v>
      </c>
      <c r="K188" s="17"/>
      <c r="L188" s="17"/>
      <c r="M188" s="17" t="s">
        <v>165</v>
      </c>
      <c r="N188" s="17"/>
      <c r="O188" s="17"/>
      <c r="P188" s="17"/>
      <c r="Q188" s="17" t="s">
        <v>8233</v>
      </c>
      <c r="R188" s="18" t="s">
        <v>43</v>
      </c>
    </row>
    <row r="189" spans="1:18" ht="30" x14ac:dyDescent="0.25">
      <c r="A189" s="19">
        <v>162</v>
      </c>
      <c r="B189" s="14">
        <v>317643</v>
      </c>
      <c r="C189" s="15" t="s">
        <v>9817</v>
      </c>
      <c r="D189" s="16" t="s">
        <v>7096</v>
      </c>
      <c r="E189" s="16" t="s">
        <v>9814</v>
      </c>
      <c r="F189" s="17" t="s">
        <v>17</v>
      </c>
      <c r="G189" s="17" t="s">
        <v>8</v>
      </c>
      <c r="H189" s="16" t="s">
        <v>9853</v>
      </c>
      <c r="I189" s="16" t="s">
        <v>1447</v>
      </c>
      <c r="J189" s="16" t="s">
        <v>120</v>
      </c>
      <c r="K189" s="17"/>
      <c r="L189" s="17"/>
      <c r="M189" s="17" t="s">
        <v>45</v>
      </c>
      <c r="N189" s="17"/>
      <c r="O189" s="17"/>
      <c r="P189" s="17"/>
      <c r="Q189" s="17" t="s">
        <v>45</v>
      </c>
      <c r="R189" s="18" t="s">
        <v>43</v>
      </c>
    </row>
    <row r="190" spans="1:18" ht="30" x14ac:dyDescent="0.25">
      <c r="A190" s="19">
        <v>163</v>
      </c>
      <c r="B190" s="14">
        <v>317644</v>
      </c>
      <c r="C190" s="15" t="s">
        <v>9852</v>
      </c>
      <c r="D190" s="16" t="s">
        <v>7096</v>
      </c>
      <c r="E190" s="16" t="s">
        <v>9814</v>
      </c>
      <c r="F190" s="17" t="s">
        <v>17</v>
      </c>
      <c r="G190" s="17" t="s">
        <v>9</v>
      </c>
      <c r="H190" s="16" t="s">
        <v>9854</v>
      </c>
      <c r="I190" s="16" t="s">
        <v>9855</v>
      </c>
      <c r="J190" s="16" t="s">
        <v>40</v>
      </c>
      <c r="K190" s="17"/>
      <c r="L190" s="17"/>
      <c r="M190" s="17" t="s">
        <v>45</v>
      </c>
      <c r="N190" s="17"/>
      <c r="O190" s="17"/>
      <c r="P190" s="17"/>
      <c r="Q190" s="17" t="s">
        <v>8233</v>
      </c>
      <c r="R190" s="18" t="s">
        <v>35</v>
      </c>
    </row>
    <row r="191" spans="1:18" x14ac:dyDescent="0.25">
      <c r="A191" s="19">
        <v>164</v>
      </c>
      <c r="B191" s="14">
        <v>317645</v>
      </c>
      <c r="C191" s="15" t="s">
        <v>9817</v>
      </c>
      <c r="D191" s="16" t="s">
        <v>7096</v>
      </c>
      <c r="E191" s="16" t="s">
        <v>9814</v>
      </c>
      <c r="F191" s="17" t="s">
        <v>17</v>
      </c>
      <c r="G191" s="17" t="s">
        <v>8</v>
      </c>
      <c r="H191" s="16" t="s">
        <v>9856</v>
      </c>
      <c r="I191" s="16" t="s">
        <v>32</v>
      </c>
      <c r="J191" s="16" t="s">
        <v>76</v>
      </c>
      <c r="K191" s="17"/>
      <c r="L191" s="17"/>
      <c r="M191" s="17" t="s">
        <v>475</v>
      </c>
      <c r="N191" s="17"/>
      <c r="O191" s="17"/>
      <c r="P191" s="17"/>
      <c r="Q191" s="17" t="s">
        <v>8233</v>
      </c>
      <c r="R191" s="18" t="s">
        <v>43</v>
      </c>
    </row>
    <row r="192" spans="1:18" ht="30" x14ac:dyDescent="0.25">
      <c r="A192" s="19">
        <v>165</v>
      </c>
      <c r="B192" s="14">
        <v>317646</v>
      </c>
      <c r="C192" s="15" t="s">
        <v>9857</v>
      </c>
      <c r="D192" s="16" t="s">
        <v>7096</v>
      </c>
      <c r="E192" s="16" t="s">
        <v>9814</v>
      </c>
      <c r="F192" s="17" t="s">
        <v>18</v>
      </c>
      <c r="G192" s="17" t="s">
        <v>8</v>
      </c>
      <c r="H192" s="16" t="s">
        <v>6308</v>
      </c>
      <c r="I192" s="16" t="s">
        <v>32</v>
      </c>
      <c r="J192" s="16" t="s">
        <v>278</v>
      </c>
      <c r="K192" s="17"/>
      <c r="L192" s="17"/>
      <c r="M192" s="17"/>
      <c r="N192" s="17"/>
      <c r="O192" s="17"/>
      <c r="P192" s="17" t="s">
        <v>475</v>
      </c>
      <c r="Q192" s="17" t="s">
        <v>8233</v>
      </c>
      <c r="R192" s="18" t="s">
        <v>43</v>
      </c>
    </row>
    <row r="193" spans="1:18" x14ac:dyDescent="0.25">
      <c r="A193" s="19">
        <v>166</v>
      </c>
      <c r="B193" s="14">
        <v>317647</v>
      </c>
      <c r="C193" s="15" t="s">
        <v>9858</v>
      </c>
      <c r="D193" s="16" t="s">
        <v>7096</v>
      </c>
      <c r="E193" s="16" t="s">
        <v>9814</v>
      </c>
      <c r="F193" s="17" t="s">
        <v>17</v>
      </c>
      <c r="G193" s="17" t="s">
        <v>9</v>
      </c>
      <c r="H193" s="16" t="s">
        <v>9859</v>
      </c>
      <c r="I193" s="16" t="s">
        <v>32</v>
      </c>
      <c r="J193" s="16" t="s">
        <v>135</v>
      </c>
      <c r="K193" s="17"/>
      <c r="L193" s="17"/>
      <c r="M193" s="17" t="s">
        <v>34</v>
      </c>
      <c r="N193" s="17"/>
      <c r="O193" s="17"/>
      <c r="P193" s="17"/>
      <c r="Q193" s="17" t="s">
        <v>41</v>
      </c>
      <c r="R193" s="18" t="s">
        <v>43</v>
      </c>
    </row>
    <row r="194" spans="1:18" x14ac:dyDescent="0.25">
      <c r="A194" s="19">
        <v>167</v>
      </c>
      <c r="B194" s="14">
        <v>317648</v>
      </c>
      <c r="C194" s="15" t="s">
        <v>9858</v>
      </c>
      <c r="D194" s="16" t="s">
        <v>7096</v>
      </c>
      <c r="E194" s="16" t="s">
        <v>9814</v>
      </c>
      <c r="F194" s="17" t="s">
        <v>17</v>
      </c>
      <c r="G194" s="17" t="s">
        <v>8</v>
      </c>
      <c r="H194" s="16" t="s">
        <v>9860</v>
      </c>
      <c r="I194" s="16" t="s">
        <v>4121</v>
      </c>
      <c r="J194" s="16" t="s">
        <v>135</v>
      </c>
      <c r="K194" s="17"/>
      <c r="L194" s="17"/>
      <c r="M194" s="17" t="s">
        <v>251</v>
      </c>
      <c r="N194" s="17"/>
      <c r="O194" s="17"/>
      <c r="P194" s="17"/>
      <c r="Q194" s="17" t="s">
        <v>8233</v>
      </c>
      <c r="R194" s="18" t="s">
        <v>43</v>
      </c>
    </row>
    <row r="195" spans="1:18" x14ac:dyDescent="0.25">
      <c r="A195" s="19">
        <v>168</v>
      </c>
      <c r="B195" s="14">
        <v>317649</v>
      </c>
      <c r="C195" s="15" t="s">
        <v>9833</v>
      </c>
      <c r="D195" s="16" t="s">
        <v>7096</v>
      </c>
      <c r="E195" s="16" t="s">
        <v>9814</v>
      </c>
      <c r="F195" s="17" t="s">
        <v>18</v>
      </c>
      <c r="G195" s="17" t="s">
        <v>9</v>
      </c>
      <c r="H195" s="16" t="s">
        <v>689</v>
      </c>
      <c r="I195" s="16" t="s">
        <v>32</v>
      </c>
      <c r="J195" s="16" t="s">
        <v>256</v>
      </c>
      <c r="K195" s="17"/>
      <c r="L195" s="17"/>
      <c r="M195" s="17"/>
      <c r="N195" s="17" t="s">
        <v>157</v>
      </c>
      <c r="O195" s="17"/>
      <c r="P195" s="17"/>
      <c r="Q195" s="17" t="s">
        <v>46</v>
      </c>
      <c r="R195" s="18" t="s">
        <v>35</v>
      </c>
    </row>
    <row r="196" spans="1:18" x14ac:dyDescent="0.25">
      <c r="A196" s="19">
        <v>169</v>
      </c>
      <c r="B196" s="14">
        <v>317650</v>
      </c>
      <c r="C196" s="15" t="s">
        <v>9833</v>
      </c>
      <c r="D196" s="16" t="s">
        <v>7096</v>
      </c>
      <c r="E196" s="16" t="s">
        <v>9814</v>
      </c>
      <c r="F196" s="17" t="s">
        <v>18</v>
      </c>
      <c r="G196" s="17" t="s">
        <v>9</v>
      </c>
      <c r="H196" s="16" t="s">
        <v>9861</v>
      </c>
      <c r="I196" s="16" t="s">
        <v>32</v>
      </c>
      <c r="J196" s="16" t="s">
        <v>256</v>
      </c>
      <c r="K196" s="17"/>
      <c r="L196" s="17"/>
      <c r="M196" s="17"/>
      <c r="N196" s="17" t="s">
        <v>157</v>
      </c>
      <c r="O196" s="17"/>
      <c r="P196" s="17"/>
      <c r="Q196" s="17" t="s">
        <v>46</v>
      </c>
      <c r="R196" s="18" t="s">
        <v>35</v>
      </c>
    </row>
    <row r="197" spans="1:18" x14ac:dyDescent="0.25">
      <c r="A197" s="19">
        <v>170</v>
      </c>
      <c r="B197" s="14">
        <v>317651</v>
      </c>
      <c r="C197" s="15" t="s">
        <v>9833</v>
      </c>
      <c r="D197" s="16" t="s">
        <v>7096</v>
      </c>
      <c r="E197" s="16" t="s">
        <v>9814</v>
      </c>
      <c r="F197" s="17" t="s">
        <v>18</v>
      </c>
      <c r="G197" s="17" t="s">
        <v>9</v>
      </c>
      <c r="H197" s="16" t="s">
        <v>9299</v>
      </c>
      <c r="I197" s="16" t="s">
        <v>32</v>
      </c>
      <c r="J197" s="16" t="s">
        <v>256</v>
      </c>
      <c r="K197" s="17"/>
      <c r="L197" s="17"/>
      <c r="M197" s="17"/>
      <c r="N197" s="17" t="s">
        <v>157</v>
      </c>
      <c r="O197" s="17"/>
      <c r="P197" s="17"/>
      <c r="Q197" s="17" t="s">
        <v>46</v>
      </c>
      <c r="R197" s="18" t="s">
        <v>35</v>
      </c>
    </row>
    <row r="198" spans="1:18" ht="45" x14ac:dyDescent="0.25">
      <c r="A198" s="19">
        <v>171</v>
      </c>
      <c r="B198" s="14">
        <v>317652</v>
      </c>
      <c r="C198" s="15" t="s">
        <v>9858</v>
      </c>
      <c r="D198" s="16" t="s">
        <v>7096</v>
      </c>
      <c r="E198" s="16" t="s">
        <v>9814</v>
      </c>
      <c r="F198" s="17" t="s">
        <v>17</v>
      </c>
      <c r="G198" s="17" t="s">
        <v>9</v>
      </c>
      <c r="H198" s="16" t="s">
        <v>3922</v>
      </c>
      <c r="I198" s="16" t="s">
        <v>9862</v>
      </c>
      <c r="J198" s="16" t="s">
        <v>462</v>
      </c>
      <c r="K198" s="17"/>
      <c r="L198" s="17"/>
      <c r="M198" s="17" t="s">
        <v>251</v>
      </c>
      <c r="N198" s="17"/>
      <c r="O198" s="17"/>
      <c r="P198" s="17"/>
      <c r="Q198" s="17" t="s">
        <v>41</v>
      </c>
      <c r="R198" s="18" t="s">
        <v>43</v>
      </c>
    </row>
    <row r="199" spans="1:18" x14ac:dyDescent="0.25">
      <c r="A199" s="19">
        <v>172</v>
      </c>
      <c r="B199" s="14">
        <v>317653</v>
      </c>
      <c r="C199" s="15" t="s">
        <v>9813</v>
      </c>
      <c r="D199" s="16" t="s">
        <v>7096</v>
      </c>
      <c r="E199" s="16" t="s">
        <v>9814</v>
      </c>
      <c r="F199" s="17" t="s">
        <v>18</v>
      </c>
      <c r="G199" s="17" t="s">
        <v>8</v>
      </c>
      <c r="H199" s="16" t="s">
        <v>607</v>
      </c>
      <c r="I199" s="16" t="s">
        <v>32</v>
      </c>
      <c r="J199" s="16" t="s">
        <v>135</v>
      </c>
      <c r="K199" s="17"/>
      <c r="L199" s="17"/>
      <c r="M199" s="17"/>
      <c r="N199" s="17"/>
      <c r="O199" s="17"/>
      <c r="P199" s="17" t="s">
        <v>45</v>
      </c>
      <c r="Q199" s="17" t="s">
        <v>8233</v>
      </c>
      <c r="R199" s="18" t="s">
        <v>35</v>
      </c>
    </row>
    <row r="200" spans="1:18" ht="30" x14ac:dyDescent="0.25">
      <c r="A200" s="19">
        <v>173</v>
      </c>
      <c r="B200" s="14">
        <v>317654</v>
      </c>
      <c r="C200" s="15" t="s">
        <v>9863</v>
      </c>
      <c r="D200" s="16" t="s">
        <v>7096</v>
      </c>
      <c r="E200" s="16" t="s">
        <v>9814</v>
      </c>
      <c r="F200" s="17" t="s">
        <v>18</v>
      </c>
      <c r="G200" s="17" t="s">
        <v>8</v>
      </c>
      <c r="H200" s="16" t="s">
        <v>4731</v>
      </c>
      <c r="I200" s="16" t="s">
        <v>32</v>
      </c>
      <c r="J200" s="16" t="s">
        <v>154</v>
      </c>
      <c r="K200" s="17"/>
      <c r="L200" s="17"/>
      <c r="M200" s="17"/>
      <c r="N200" s="17"/>
      <c r="O200" s="17" t="s">
        <v>174</v>
      </c>
      <c r="P200" s="17"/>
      <c r="Q200" s="17" t="s">
        <v>46</v>
      </c>
      <c r="R200" s="18" t="s">
        <v>35</v>
      </c>
    </row>
    <row r="201" spans="1:18" x14ac:dyDescent="0.25">
      <c r="A201" s="19">
        <v>174</v>
      </c>
      <c r="B201" s="14">
        <v>317655</v>
      </c>
      <c r="C201" s="15" t="s">
        <v>9813</v>
      </c>
      <c r="D201" s="16" t="s">
        <v>7096</v>
      </c>
      <c r="E201" s="16" t="s">
        <v>9814</v>
      </c>
      <c r="F201" s="17" t="s">
        <v>18</v>
      </c>
      <c r="G201" s="17" t="s">
        <v>8</v>
      </c>
      <c r="H201" s="16" t="s">
        <v>336</v>
      </c>
      <c r="I201" s="16" t="s">
        <v>32</v>
      </c>
      <c r="J201" s="16" t="s">
        <v>154</v>
      </c>
      <c r="K201" s="17"/>
      <c r="L201" s="17"/>
      <c r="M201" s="17"/>
      <c r="N201" s="17"/>
      <c r="O201" s="17"/>
      <c r="P201" s="17" t="s">
        <v>42</v>
      </c>
      <c r="Q201" s="17" t="s">
        <v>42</v>
      </c>
      <c r="R201" s="18" t="s">
        <v>43</v>
      </c>
    </row>
    <row r="202" spans="1:18" ht="30" x14ac:dyDescent="0.25">
      <c r="A202" s="19">
        <v>175</v>
      </c>
      <c r="B202" s="14">
        <v>317656</v>
      </c>
      <c r="C202" s="15" t="s">
        <v>7876</v>
      </c>
      <c r="D202" s="16" t="s">
        <v>7096</v>
      </c>
      <c r="E202" s="16" t="s">
        <v>9814</v>
      </c>
      <c r="F202" s="17" t="s">
        <v>17</v>
      </c>
      <c r="G202" s="17" t="s">
        <v>9</v>
      </c>
      <c r="H202" s="16" t="s">
        <v>9864</v>
      </c>
      <c r="I202" s="16" t="s">
        <v>6170</v>
      </c>
      <c r="J202" s="16" t="s">
        <v>9865</v>
      </c>
      <c r="K202" s="17"/>
      <c r="L202" s="17"/>
      <c r="M202" s="17" t="s">
        <v>34</v>
      </c>
      <c r="N202" s="17"/>
      <c r="O202" s="17"/>
      <c r="P202" s="17"/>
      <c r="Q202" s="17" t="s">
        <v>34</v>
      </c>
      <c r="R202" s="18" t="s">
        <v>35</v>
      </c>
    </row>
    <row r="203" spans="1:18" ht="30" x14ac:dyDescent="0.25">
      <c r="A203" s="19">
        <v>176</v>
      </c>
      <c r="B203" s="14">
        <v>317657</v>
      </c>
      <c r="C203" s="15" t="s">
        <v>9866</v>
      </c>
      <c r="D203" s="16" t="s">
        <v>7096</v>
      </c>
      <c r="E203" s="16" t="s">
        <v>9814</v>
      </c>
      <c r="F203" s="17" t="s">
        <v>17</v>
      </c>
      <c r="G203" s="17" t="s">
        <v>9</v>
      </c>
      <c r="H203" s="16" t="s">
        <v>2629</v>
      </c>
      <c r="I203" s="16" t="s">
        <v>6170</v>
      </c>
      <c r="J203" s="16" t="s">
        <v>274</v>
      </c>
      <c r="K203" s="17"/>
      <c r="L203" s="17"/>
      <c r="M203" s="17" t="s">
        <v>42</v>
      </c>
      <c r="N203" s="17"/>
      <c r="O203" s="17"/>
      <c r="P203" s="17"/>
      <c r="Q203" s="17" t="s">
        <v>42</v>
      </c>
      <c r="R203" s="18" t="s">
        <v>43</v>
      </c>
    </row>
    <row r="204" spans="1:18" ht="30" x14ac:dyDescent="0.25">
      <c r="A204" s="19">
        <v>177</v>
      </c>
      <c r="B204" s="14">
        <v>317658</v>
      </c>
      <c r="C204" s="15" t="s">
        <v>9867</v>
      </c>
      <c r="D204" s="16" t="s">
        <v>7096</v>
      </c>
      <c r="E204" s="16" t="s">
        <v>9814</v>
      </c>
      <c r="F204" s="17" t="s">
        <v>17</v>
      </c>
      <c r="G204" s="17" t="s">
        <v>9</v>
      </c>
      <c r="H204" s="16" t="s">
        <v>689</v>
      </c>
      <c r="I204" s="16" t="s">
        <v>32</v>
      </c>
      <c r="J204" s="16" t="s">
        <v>50</v>
      </c>
      <c r="K204" s="17"/>
      <c r="L204" s="17"/>
      <c r="M204" s="17" t="s">
        <v>180</v>
      </c>
      <c r="N204" s="17"/>
      <c r="O204" s="17"/>
      <c r="P204" s="17"/>
      <c r="Q204" s="17" t="s">
        <v>46</v>
      </c>
      <c r="R204" s="18" t="s">
        <v>35</v>
      </c>
    </row>
    <row r="205" spans="1:18" ht="30" x14ac:dyDescent="0.25">
      <c r="A205" s="19">
        <v>178</v>
      </c>
      <c r="B205" s="14">
        <v>317659</v>
      </c>
      <c r="C205" s="15" t="s">
        <v>9866</v>
      </c>
      <c r="D205" s="16" t="s">
        <v>7096</v>
      </c>
      <c r="E205" s="16" t="s">
        <v>9814</v>
      </c>
      <c r="F205" s="17" t="s">
        <v>17</v>
      </c>
      <c r="G205" s="17" t="s">
        <v>9</v>
      </c>
      <c r="H205" s="16" t="s">
        <v>3804</v>
      </c>
      <c r="I205" s="16" t="s">
        <v>6170</v>
      </c>
      <c r="J205" s="16" t="s">
        <v>526</v>
      </c>
      <c r="K205" s="17"/>
      <c r="L205" s="17"/>
      <c r="M205" s="17" t="s">
        <v>42</v>
      </c>
      <c r="N205" s="17"/>
      <c r="O205" s="17"/>
      <c r="P205" s="17"/>
      <c r="Q205" s="17" t="s">
        <v>42</v>
      </c>
      <c r="R205" s="18" t="s">
        <v>43</v>
      </c>
    </row>
    <row r="206" spans="1:18" x14ac:dyDescent="0.25">
      <c r="A206" s="19">
        <v>179</v>
      </c>
      <c r="B206" s="14">
        <v>317660</v>
      </c>
      <c r="C206" s="15" t="s">
        <v>9867</v>
      </c>
      <c r="D206" s="16" t="s">
        <v>7096</v>
      </c>
      <c r="E206" s="16" t="s">
        <v>9814</v>
      </c>
      <c r="F206" s="17" t="s">
        <v>18</v>
      </c>
      <c r="G206" s="17" t="s">
        <v>9</v>
      </c>
      <c r="H206" s="16" t="s">
        <v>1847</v>
      </c>
      <c r="I206" s="16" t="s">
        <v>32</v>
      </c>
      <c r="J206" s="16" t="s">
        <v>76</v>
      </c>
      <c r="K206" s="17"/>
      <c r="L206" s="17"/>
      <c r="M206" s="17"/>
      <c r="N206" s="17"/>
      <c r="O206" s="17"/>
      <c r="P206" s="17" t="s">
        <v>34</v>
      </c>
      <c r="Q206" s="17" t="s">
        <v>34</v>
      </c>
      <c r="R206" s="18" t="s">
        <v>35</v>
      </c>
    </row>
    <row r="207" spans="1:18" x14ac:dyDescent="0.25">
      <c r="A207" s="19">
        <v>180</v>
      </c>
      <c r="B207" s="14">
        <v>317661</v>
      </c>
      <c r="C207" s="15" t="s">
        <v>9866</v>
      </c>
      <c r="D207" s="16" t="s">
        <v>7096</v>
      </c>
      <c r="E207" s="16" t="s">
        <v>9814</v>
      </c>
      <c r="F207" s="17" t="s">
        <v>17</v>
      </c>
      <c r="G207" s="17" t="s">
        <v>8</v>
      </c>
      <c r="H207" s="16" t="s">
        <v>9868</v>
      </c>
      <c r="I207" s="16" t="s">
        <v>4121</v>
      </c>
      <c r="J207" s="16" t="s">
        <v>40</v>
      </c>
      <c r="K207" s="17"/>
      <c r="L207" s="17"/>
      <c r="M207" s="17" t="s">
        <v>34</v>
      </c>
      <c r="N207" s="17"/>
      <c r="O207" s="17"/>
      <c r="P207" s="17"/>
      <c r="Q207" s="17" t="s">
        <v>34</v>
      </c>
      <c r="R207" s="18" t="s">
        <v>35</v>
      </c>
    </row>
    <row r="208" spans="1:18" ht="30" x14ac:dyDescent="0.25">
      <c r="A208" s="19">
        <v>181</v>
      </c>
      <c r="B208" s="14">
        <v>317662</v>
      </c>
      <c r="C208" s="15" t="s">
        <v>9869</v>
      </c>
      <c r="D208" s="16" t="s">
        <v>9870</v>
      </c>
      <c r="E208" s="16" t="s">
        <v>9871</v>
      </c>
      <c r="F208" s="17" t="s">
        <v>17</v>
      </c>
      <c r="G208" s="17" t="s">
        <v>9</v>
      </c>
      <c r="H208" s="16" t="s">
        <v>3126</v>
      </c>
      <c r="I208" s="16" t="s">
        <v>32</v>
      </c>
      <c r="J208" s="16" t="s">
        <v>533</v>
      </c>
      <c r="K208" s="17"/>
      <c r="L208" s="17"/>
      <c r="M208" s="17" t="s">
        <v>53</v>
      </c>
      <c r="N208" s="17"/>
      <c r="O208" s="17"/>
      <c r="P208" s="17"/>
      <c r="Q208" s="17" t="s">
        <v>41</v>
      </c>
      <c r="R208" s="18" t="s">
        <v>35</v>
      </c>
    </row>
    <row r="209" spans="1:18" x14ac:dyDescent="0.25">
      <c r="A209" s="19">
        <v>182</v>
      </c>
      <c r="B209" s="14">
        <v>317663</v>
      </c>
      <c r="C209" s="15" t="s">
        <v>9872</v>
      </c>
      <c r="D209" s="16" t="s">
        <v>7096</v>
      </c>
      <c r="E209" s="16" t="s">
        <v>9814</v>
      </c>
      <c r="F209" s="17" t="s">
        <v>17</v>
      </c>
      <c r="G209" s="17" t="s">
        <v>9</v>
      </c>
      <c r="H209" s="16" t="s">
        <v>9873</v>
      </c>
      <c r="I209" s="16" t="s">
        <v>5285</v>
      </c>
      <c r="J209" s="16" t="s">
        <v>76</v>
      </c>
      <c r="K209" s="17"/>
      <c r="L209" s="17"/>
      <c r="M209" s="17" t="s">
        <v>475</v>
      </c>
      <c r="N209" s="17"/>
      <c r="O209" s="17"/>
      <c r="P209" s="17"/>
      <c r="Q209" s="17" t="s">
        <v>8233</v>
      </c>
      <c r="R209" s="18" t="s">
        <v>43</v>
      </c>
    </row>
    <row r="210" spans="1:18" x14ac:dyDescent="0.25">
      <c r="A210" s="19">
        <v>183</v>
      </c>
      <c r="B210" s="14">
        <v>317664</v>
      </c>
      <c r="C210" s="15" t="s">
        <v>9869</v>
      </c>
      <c r="D210" s="16" t="s">
        <v>9870</v>
      </c>
      <c r="E210" s="16" t="s">
        <v>9871</v>
      </c>
      <c r="F210" s="17" t="s">
        <v>17</v>
      </c>
      <c r="G210" s="17" t="s">
        <v>9</v>
      </c>
      <c r="H210" s="16" t="s">
        <v>3890</v>
      </c>
      <c r="I210" s="16" t="s">
        <v>32</v>
      </c>
      <c r="J210" s="16" t="s">
        <v>135</v>
      </c>
      <c r="K210" s="17"/>
      <c r="L210" s="17"/>
      <c r="M210" s="17" t="s">
        <v>264</v>
      </c>
      <c r="N210" s="17"/>
      <c r="O210" s="17"/>
      <c r="P210" s="17"/>
      <c r="Q210" s="17" t="s">
        <v>46</v>
      </c>
      <c r="R210" s="18" t="s">
        <v>35</v>
      </c>
    </row>
    <row r="211" spans="1:18" x14ac:dyDescent="0.25">
      <c r="A211" s="19">
        <v>184</v>
      </c>
      <c r="B211" s="14">
        <v>317665</v>
      </c>
      <c r="C211" s="15" t="s">
        <v>9872</v>
      </c>
      <c r="D211" s="16" t="s">
        <v>7096</v>
      </c>
      <c r="E211" s="16" t="s">
        <v>9814</v>
      </c>
      <c r="F211" s="17" t="s">
        <v>17</v>
      </c>
      <c r="G211" s="17" t="s">
        <v>8</v>
      </c>
      <c r="H211" s="16" t="s">
        <v>9874</v>
      </c>
      <c r="I211" s="16" t="s">
        <v>9758</v>
      </c>
      <c r="J211" s="16" t="s">
        <v>154</v>
      </c>
      <c r="K211" s="17"/>
      <c r="L211" s="17"/>
      <c r="M211" s="17" t="s">
        <v>701</v>
      </c>
      <c r="N211" s="17"/>
      <c r="O211" s="17"/>
      <c r="P211" s="17"/>
      <c r="Q211" s="17" t="s">
        <v>8233</v>
      </c>
      <c r="R211" s="18" t="s">
        <v>43</v>
      </c>
    </row>
    <row r="212" spans="1:18" x14ac:dyDescent="0.25">
      <c r="A212" s="19">
        <v>185</v>
      </c>
      <c r="B212" s="14">
        <v>317666</v>
      </c>
      <c r="C212" s="15" t="s">
        <v>9872</v>
      </c>
      <c r="D212" s="16" t="s">
        <v>7096</v>
      </c>
      <c r="E212" s="16" t="s">
        <v>9814</v>
      </c>
      <c r="F212" s="17" t="s">
        <v>17</v>
      </c>
      <c r="G212" s="17" t="s">
        <v>9</v>
      </c>
      <c r="H212" s="16" t="s">
        <v>9875</v>
      </c>
      <c r="I212" s="16" t="s">
        <v>6170</v>
      </c>
      <c r="J212" s="16" t="s">
        <v>135</v>
      </c>
      <c r="K212" s="17"/>
      <c r="L212" s="17"/>
      <c r="M212" s="17" t="s">
        <v>165</v>
      </c>
      <c r="N212" s="17"/>
      <c r="O212" s="17"/>
      <c r="P212" s="17"/>
      <c r="Q212" s="17" t="s">
        <v>8233</v>
      </c>
      <c r="R212" s="18" t="s">
        <v>35</v>
      </c>
    </row>
    <row r="213" spans="1:18" ht="30" x14ac:dyDescent="0.25">
      <c r="A213" s="19">
        <v>186</v>
      </c>
      <c r="B213" s="14">
        <v>317667</v>
      </c>
      <c r="C213" s="15" t="s">
        <v>9872</v>
      </c>
      <c r="D213" s="16" t="s">
        <v>7096</v>
      </c>
      <c r="E213" s="16" t="s">
        <v>9814</v>
      </c>
      <c r="F213" s="17" t="s">
        <v>18</v>
      </c>
      <c r="G213" s="17" t="s">
        <v>9</v>
      </c>
      <c r="H213" s="16" t="s">
        <v>6498</v>
      </c>
      <c r="I213" s="16" t="s">
        <v>32</v>
      </c>
      <c r="J213" s="16" t="s">
        <v>526</v>
      </c>
      <c r="K213" s="17"/>
      <c r="L213" s="17"/>
      <c r="M213" s="17"/>
      <c r="N213" s="17"/>
      <c r="O213" s="17"/>
      <c r="P213" s="17" t="s">
        <v>475</v>
      </c>
      <c r="Q213" s="17" t="s">
        <v>8233</v>
      </c>
      <c r="R213" s="18" t="s">
        <v>43</v>
      </c>
    </row>
    <row r="214" spans="1:18" x14ac:dyDescent="0.25">
      <c r="A214" s="19">
        <v>187</v>
      </c>
      <c r="B214" s="14">
        <v>317668</v>
      </c>
      <c r="C214" s="15" t="s">
        <v>9866</v>
      </c>
      <c r="D214" s="16" t="s">
        <v>7096</v>
      </c>
      <c r="E214" s="16" t="s">
        <v>9814</v>
      </c>
      <c r="F214" s="17" t="s">
        <v>17</v>
      </c>
      <c r="G214" s="17" t="s">
        <v>8</v>
      </c>
      <c r="H214" s="16" t="s">
        <v>489</v>
      </c>
      <c r="I214" s="16" t="s">
        <v>6170</v>
      </c>
      <c r="J214" s="16" t="s">
        <v>76</v>
      </c>
      <c r="K214" s="17"/>
      <c r="L214" s="17"/>
      <c r="M214" s="17" t="s">
        <v>41</v>
      </c>
      <c r="N214" s="17"/>
      <c r="O214" s="17"/>
      <c r="P214" s="17"/>
      <c r="Q214" s="17" t="s">
        <v>41</v>
      </c>
      <c r="R214" s="18" t="s">
        <v>43</v>
      </c>
    </row>
    <row r="215" spans="1:18" x14ac:dyDescent="0.25">
      <c r="A215" s="19">
        <v>188</v>
      </c>
      <c r="B215" s="14">
        <v>317669</v>
      </c>
      <c r="C215" s="15" t="s">
        <v>9876</v>
      </c>
      <c r="D215" s="16" t="s">
        <v>7096</v>
      </c>
      <c r="E215" s="16" t="s">
        <v>9814</v>
      </c>
      <c r="F215" s="17" t="s">
        <v>17</v>
      </c>
      <c r="G215" s="17" t="s">
        <v>9</v>
      </c>
      <c r="H215" s="16" t="s">
        <v>9877</v>
      </c>
      <c r="I215" s="16" t="s">
        <v>9878</v>
      </c>
      <c r="J215" s="16" t="s">
        <v>9879</v>
      </c>
      <c r="K215" s="17"/>
      <c r="L215" s="17"/>
      <c r="M215" s="17" t="s">
        <v>475</v>
      </c>
      <c r="N215" s="17"/>
      <c r="O215" s="17"/>
      <c r="P215" s="17"/>
      <c r="Q215" s="17" t="s">
        <v>8233</v>
      </c>
      <c r="R215" s="18" t="s">
        <v>43</v>
      </c>
    </row>
    <row r="216" spans="1:18" x14ac:dyDescent="0.25">
      <c r="A216" s="19">
        <v>189</v>
      </c>
      <c r="B216" s="14">
        <v>317670</v>
      </c>
      <c r="C216" s="15" t="s">
        <v>9852</v>
      </c>
      <c r="D216" s="16" t="s">
        <v>7096</v>
      </c>
      <c r="E216" s="16" t="s">
        <v>9814</v>
      </c>
      <c r="F216" s="17" t="s">
        <v>17</v>
      </c>
      <c r="G216" s="17" t="s">
        <v>9</v>
      </c>
      <c r="H216" s="16" t="s">
        <v>9880</v>
      </c>
      <c r="I216" s="16" t="s">
        <v>47</v>
      </c>
      <c r="J216" s="16" t="s">
        <v>40</v>
      </c>
      <c r="K216" s="17"/>
      <c r="L216" s="17"/>
      <c r="M216" s="17" t="s">
        <v>160</v>
      </c>
      <c r="N216" s="17"/>
      <c r="O216" s="17"/>
      <c r="P216" s="17"/>
      <c r="Q216" s="17" t="s">
        <v>41</v>
      </c>
      <c r="R216" s="18" t="s">
        <v>43</v>
      </c>
    </row>
    <row r="217" spans="1:18" ht="30" x14ac:dyDescent="0.25">
      <c r="A217" s="19">
        <v>190</v>
      </c>
      <c r="B217" s="14">
        <v>317671</v>
      </c>
      <c r="C217" s="15" t="s">
        <v>9876</v>
      </c>
      <c r="D217" s="16" t="s">
        <v>7096</v>
      </c>
      <c r="E217" s="16" t="s">
        <v>9814</v>
      </c>
      <c r="F217" s="17" t="s">
        <v>17</v>
      </c>
      <c r="G217" s="17" t="s">
        <v>8</v>
      </c>
      <c r="H217" s="16" t="s">
        <v>9881</v>
      </c>
      <c r="I217" s="16" t="s">
        <v>32</v>
      </c>
      <c r="J217" s="16" t="s">
        <v>40</v>
      </c>
      <c r="K217" s="17"/>
      <c r="L217" s="17"/>
      <c r="M217" s="17" t="s">
        <v>190</v>
      </c>
      <c r="N217" s="17"/>
      <c r="O217" s="17"/>
      <c r="P217" s="17"/>
      <c r="Q217" s="17" t="s">
        <v>8233</v>
      </c>
      <c r="R217" s="18" t="s">
        <v>43</v>
      </c>
    </row>
    <row r="218" spans="1:18" ht="30" x14ac:dyDescent="0.25">
      <c r="A218" s="19">
        <v>191</v>
      </c>
      <c r="B218" s="14">
        <v>317672</v>
      </c>
      <c r="C218" s="15" t="s">
        <v>9876</v>
      </c>
      <c r="D218" s="16" t="s">
        <v>7096</v>
      </c>
      <c r="E218" s="16" t="s">
        <v>9814</v>
      </c>
      <c r="F218" s="17" t="s">
        <v>18</v>
      </c>
      <c r="G218" s="17" t="s">
        <v>8</v>
      </c>
      <c r="H218" s="16" t="s">
        <v>9882</v>
      </c>
      <c r="I218" s="16" t="s">
        <v>32</v>
      </c>
      <c r="J218" s="16" t="s">
        <v>526</v>
      </c>
      <c r="K218" s="17"/>
      <c r="L218" s="17"/>
      <c r="M218" s="17"/>
      <c r="N218" s="17" t="s">
        <v>52</v>
      </c>
      <c r="O218" s="17"/>
      <c r="P218" s="17"/>
      <c r="Q218" s="17" t="s">
        <v>34</v>
      </c>
      <c r="R218" s="18" t="s">
        <v>43</v>
      </c>
    </row>
    <row r="219" spans="1:18" x14ac:dyDescent="0.25">
      <c r="A219" s="19">
        <v>192</v>
      </c>
      <c r="B219" s="14">
        <v>317673</v>
      </c>
      <c r="C219" s="15" t="s">
        <v>9852</v>
      </c>
      <c r="D219" s="16" t="s">
        <v>7096</v>
      </c>
      <c r="E219" s="16" t="s">
        <v>9814</v>
      </c>
      <c r="F219" s="17" t="s">
        <v>17</v>
      </c>
      <c r="G219" s="17" t="s">
        <v>9</v>
      </c>
      <c r="H219" s="16" t="s">
        <v>9883</v>
      </c>
      <c r="I219" s="16" t="s">
        <v>47</v>
      </c>
      <c r="J219" s="16" t="s">
        <v>40</v>
      </c>
      <c r="K219" s="17"/>
      <c r="L219" s="17"/>
      <c r="M219" s="17" t="s">
        <v>160</v>
      </c>
      <c r="N219" s="17"/>
      <c r="O219" s="17"/>
      <c r="P219" s="17"/>
      <c r="Q219" s="17" t="s">
        <v>41</v>
      </c>
      <c r="R219" s="18" t="s">
        <v>35</v>
      </c>
    </row>
    <row r="220" spans="1:18" ht="30" x14ac:dyDescent="0.25">
      <c r="A220" s="19">
        <v>193</v>
      </c>
      <c r="B220" s="14">
        <v>317674</v>
      </c>
      <c r="C220" s="15" t="s">
        <v>9817</v>
      </c>
      <c r="D220" s="16" t="s">
        <v>7096</v>
      </c>
      <c r="E220" s="16" t="s">
        <v>9814</v>
      </c>
      <c r="F220" s="17" t="s">
        <v>17</v>
      </c>
      <c r="G220" s="17" t="s">
        <v>9</v>
      </c>
      <c r="H220" s="16" t="s">
        <v>9884</v>
      </c>
      <c r="I220" s="16" t="s">
        <v>32</v>
      </c>
      <c r="J220" s="16" t="s">
        <v>50</v>
      </c>
      <c r="K220" s="17"/>
      <c r="L220" s="17"/>
      <c r="M220" s="17" t="s">
        <v>53</v>
      </c>
      <c r="N220" s="17"/>
      <c r="O220" s="17"/>
      <c r="P220" s="17"/>
      <c r="Q220" s="17" t="s">
        <v>8233</v>
      </c>
      <c r="R220" s="18" t="s">
        <v>43</v>
      </c>
    </row>
    <row r="221" spans="1:18" x14ac:dyDescent="0.25">
      <c r="A221" s="19">
        <v>194</v>
      </c>
      <c r="B221" s="14">
        <v>317675</v>
      </c>
      <c r="C221" s="15" t="s">
        <v>9817</v>
      </c>
      <c r="D221" s="16" t="s">
        <v>7096</v>
      </c>
      <c r="E221" s="16" t="s">
        <v>9814</v>
      </c>
      <c r="F221" s="17" t="s">
        <v>17</v>
      </c>
      <c r="G221" s="17" t="s">
        <v>9</v>
      </c>
      <c r="H221" s="16" t="s">
        <v>9885</v>
      </c>
      <c r="I221" s="16" t="s">
        <v>32</v>
      </c>
      <c r="J221" s="16" t="s">
        <v>135</v>
      </c>
      <c r="K221" s="17"/>
      <c r="L221" s="17"/>
      <c r="M221" s="17" t="s">
        <v>45</v>
      </c>
      <c r="N221" s="17"/>
      <c r="O221" s="17"/>
      <c r="P221" s="17"/>
      <c r="Q221" s="17" t="s">
        <v>45</v>
      </c>
      <c r="R221" s="18" t="s">
        <v>43</v>
      </c>
    </row>
    <row r="222" spans="1:18" x14ac:dyDescent="0.25">
      <c r="A222" s="19">
        <v>195</v>
      </c>
      <c r="B222" s="14">
        <v>317676</v>
      </c>
      <c r="C222" s="15" t="s">
        <v>9817</v>
      </c>
      <c r="D222" s="16" t="s">
        <v>7096</v>
      </c>
      <c r="E222" s="16" t="s">
        <v>9814</v>
      </c>
      <c r="F222" s="17" t="s">
        <v>17</v>
      </c>
      <c r="G222" s="17" t="s">
        <v>8</v>
      </c>
      <c r="H222" s="16" t="s">
        <v>9886</v>
      </c>
      <c r="I222" s="16" t="s">
        <v>32</v>
      </c>
      <c r="J222" s="16" t="s">
        <v>135</v>
      </c>
      <c r="K222" s="17"/>
      <c r="L222" s="17"/>
      <c r="M222" s="17" t="s">
        <v>53</v>
      </c>
      <c r="N222" s="17"/>
      <c r="O222" s="17"/>
      <c r="P222" s="17"/>
      <c r="Q222" s="17" t="s">
        <v>8233</v>
      </c>
      <c r="R222" s="18" t="s">
        <v>43</v>
      </c>
    </row>
    <row r="223" spans="1:18" ht="30" x14ac:dyDescent="0.25">
      <c r="A223" s="19">
        <v>196</v>
      </c>
      <c r="B223" s="14">
        <v>317677</v>
      </c>
      <c r="C223" s="15" t="s">
        <v>9887</v>
      </c>
      <c r="D223" s="16" t="s">
        <v>7096</v>
      </c>
      <c r="E223" s="16" t="s">
        <v>9814</v>
      </c>
      <c r="F223" s="17" t="s">
        <v>18</v>
      </c>
      <c r="G223" s="17" t="s">
        <v>8</v>
      </c>
      <c r="H223" s="16" t="s">
        <v>9888</v>
      </c>
      <c r="I223" s="16" t="s">
        <v>32</v>
      </c>
      <c r="J223" s="16" t="s">
        <v>256</v>
      </c>
      <c r="K223" s="17"/>
      <c r="L223" s="17"/>
      <c r="M223" s="17"/>
      <c r="N223" s="17"/>
      <c r="O223" s="17"/>
      <c r="P223" s="17" t="s">
        <v>190</v>
      </c>
      <c r="Q223" s="17" t="s">
        <v>8233</v>
      </c>
      <c r="R223" s="18" t="s">
        <v>43</v>
      </c>
    </row>
    <row r="224" spans="1:18" x14ac:dyDescent="0.25">
      <c r="A224" s="19">
        <v>197</v>
      </c>
      <c r="B224" s="14">
        <v>317678</v>
      </c>
      <c r="C224" s="15" t="s">
        <v>9858</v>
      </c>
      <c r="D224" s="16" t="s">
        <v>7096</v>
      </c>
      <c r="E224" s="16" t="s">
        <v>9814</v>
      </c>
      <c r="F224" s="17" t="s">
        <v>17</v>
      </c>
      <c r="G224" s="17" t="s">
        <v>9</v>
      </c>
      <c r="H224" s="16" t="s">
        <v>9528</v>
      </c>
      <c r="I224" s="16" t="s">
        <v>9889</v>
      </c>
      <c r="J224" s="16" t="s">
        <v>135</v>
      </c>
      <c r="K224" s="17"/>
      <c r="L224" s="17"/>
      <c r="M224" s="17" t="s">
        <v>42</v>
      </c>
      <c r="N224" s="17"/>
      <c r="O224" s="17"/>
      <c r="P224" s="17"/>
      <c r="Q224" s="17" t="s">
        <v>41</v>
      </c>
      <c r="R224" s="18" t="s">
        <v>43</v>
      </c>
    </row>
    <row r="225" spans="1:18" x14ac:dyDescent="0.25">
      <c r="A225" s="19">
        <v>198</v>
      </c>
      <c r="B225" s="14">
        <v>317679</v>
      </c>
      <c r="C225" s="15" t="s">
        <v>9858</v>
      </c>
      <c r="D225" s="16" t="s">
        <v>7096</v>
      </c>
      <c r="E225" s="16" t="s">
        <v>9814</v>
      </c>
      <c r="F225" s="17" t="s">
        <v>17</v>
      </c>
      <c r="G225" s="17" t="s">
        <v>8</v>
      </c>
      <c r="H225" s="16" t="s">
        <v>9890</v>
      </c>
      <c r="I225" s="16" t="s">
        <v>79</v>
      </c>
      <c r="J225" s="16" t="s">
        <v>154</v>
      </c>
      <c r="K225" s="17"/>
      <c r="L225" s="17"/>
      <c r="M225" s="17" t="s">
        <v>42</v>
      </c>
      <c r="N225" s="17"/>
      <c r="O225" s="17"/>
      <c r="P225" s="17"/>
      <c r="Q225" s="17" t="s">
        <v>41</v>
      </c>
      <c r="R225" s="18" t="s">
        <v>43</v>
      </c>
    </row>
    <row r="226" spans="1:18" ht="30" x14ac:dyDescent="0.25">
      <c r="A226" s="19">
        <v>199</v>
      </c>
      <c r="B226" s="14">
        <v>317680</v>
      </c>
      <c r="C226" s="15" t="s">
        <v>9887</v>
      </c>
      <c r="D226" s="16" t="s">
        <v>7096</v>
      </c>
      <c r="E226" s="16" t="s">
        <v>9814</v>
      </c>
      <c r="F226" s="17" t="s">
        <v>17</v>
      </c>
      <c r="G226" s="17" t="s">
        <v>9</v>
      </c>
      <c r="H226" s="16" t="s">
        <v>6911</v>
      </c>
      <c r="I226" s="16" t="s">
        <v>32</v>
      </c>
      <c r="J226" s="16" t="s">
        <v>135</v>
      </c>
      <c r="K226" s="17"/>
      <c r="L226" s="17"/>
      <c r="M226" s="17" t="s">
        <v>46</v>
      </c>
      <c r="N226" s="17"/>
      <c r="O226" s="17"/>
      <c r="P226" s="17"/>
      <c r="Q226" s="17" t="s">
        <v>46</v>
      </c>
      <c r="R226" s="18" t="s">
        <v>35</v>
      </c>
    </row>
    <row r="227" spans="1:18" ht="30" x14ac:dyDescent="0.25">
      <c r="A227" s="19">
        <v>200</v>
      </c>
      <c r="B227" s="14">
        <v>317681</v>
      </c>
      <c r="C227" s="15" t="s">
        <v>9891</v>
      </c>
      <c r="D227" s="16" t="s">
        <v>7096</v>
      </c>
      <c r="E227" s="16" t="s">
        <v>9814</v>
      </c>
      <c r="F227" s="17" t="s">
        <v>18</v>
      </c>
      <c r="G227" s="17" t="s">
        <v>9</v>
      </c>
      <c r="H227" s="16" t="s">
        <v>9892</v>
      </c>
      <c r="I227" s="16" t="s">
        <v>32</v>
      </c>
      <c r="J227" s="16" t="s">
        <v>135</v>
      </c>
      <c r="K227" s="17"/>
      <c r="L227" s="17"/>
      <c r="M227" s="17"/>
      <c r="N227" s="17"/>
      <c r="O227" s="17"/>
      <c r="P227" s="17" t="s">
        <v>42</v>
      </c>
      <c r="Q227" s="17" t="s">
        <v>41</v>
      </c>
      <c r="R227" s="18" t="s">
        <v>35</v>
      </c>
    </row>
    <row r="228" spans="1:18" ht="30" x14ac:dyDescent="0.25">
      <c r="A228" s="19">
        <v>201</v>
      </c>
      <c r="B228" s="14">
        <v>317682</v>
      </c>
      <c r="C228" s="15" t="s">
        <v>9887</v>
      </c>
      <c r="D228" s="16" t="s">
        <v>7096</v>
      </c>
      <c r="E228" s="16" t="s">
        <v>9814</v>
      </c>
      <c r="F228" s="17" t="s">
        <v>17</v>
      </c>
      <c r="G228" s="17" t="s">
        <v>8</v>
      </c>
      <c r="H228" s="16" t="s">
        <v>138</v>
      </c>
      <c r="I228" s="16" t="s">
        <v>32</v>
      </c>
      <c r="J228" s="16" t="s">
        <v>135</v>
      </c>
      <c r="K228" s="17"/>
      <c r="L228" s="17"/>
      <c r="M228" s="17" t="s">
        <v>48</v>
      </c>
      <c r="N228" s="17"/>
      <c r="O228" s="17"/>
      <c r="P228" s="17"/>
      <c r="Q228" s="17" t="s">
        <v>8233</v>
      </c>
      <c r="R228" s="18" t="s">
        <v>43</v>
      </c>
    </row>
    <row r="229" spans="1:18" ht="30" x14ac:dyDescent="0.25">
      <c r="A229" s="19">
        <v>202</v>
      </c>
      <c r="B229" s="14">
        <v>317683</v>
      </c>
      <c r="C229" s="15" t="s">
        <v>9887</v>
      </c>
      <c r="D229" s="16" t="s">
        <v>7096</v>
      </c>
      <c r="E229" s="16" t="s">
        <v>9814</v>
      </c>
      <c r="F229" s="17" t="s">
        <v>17</v>
      </c>
      <c r="G229" s="17" t="s">
        <v>8</v>
      </c>
      <c r="H229" s="16" t="s">
        <v>9893</v>
      </c>
      <c r="I229" s="16" t="s">
        <v>32</v>
      </c>
      <c r="J229" s="16" t="s">
        <v>76</v>
      </c>
      <c r="K229" s="17"/>
      <c r="L229" s="17"/>
      <c r="M229" s="17" t="s">
        <v>46</v>
      </c>
      <c r="N229" s="17"/>
      <c r="O229" s="17"/>
      <c r="P229" s="17"/>
      <c r="Q229" s="17" t="s">
        <v>46</v>
      </c>
      <c r="R229" s="18" t="s">
        <v>35</v>
      </c>
    </row>
    <row r="230" spans="1:18" ht="30" x14ac:dyDescent="0.25">
      <c r="A230" s="19">
        <v>203</v>
      </c>
      <c r="B230" s="14">
        <v>317684</v>
      </c>
      <c r="C230" s="15" t="s">
        <v>9887</v>
      </c>
      <c r="D230" s="16" t="s">
        <v>7096</v>
      </c>
      <c r="E230" s="16" t="s">
        <v>9814</v>
      </c>
      <c r="F230" s="17" t="s">
        <v>17</v>
      </c>
      <c r="G230" s="17" t="s">
        <v>8</v>
      </c>
      <c r="H230" s="16" t="s">
        <v>2184</v>
      </c>
      <c r="I230" s="16" t="s">
        <v>32</v>
      </c>
      <c r="J230" s="16" t="s">
        <v>274</v>
      </c>
      <c r="K230" s="17"/>
      <c r="L230" s="17"/>
      <c r="M230" s="17" t="s">
        <v>46</v>
      </c>
      <c r="N230" s="17"/>
      <c r="O230" s="17"/>
      <c r="P230" s="17"/>
      <c r="Q230" s="17" t="s">
        <v>46</v>
      </c>
      <c r="R230" s="18" t="s">
        <v>35</v>
      </c>
    </row>
    <row r="231" spans="1:18" ht="30" x14ac:dyDescent="0.25">
      <c r="A231" s="19">
        <v>204</v>
      </c>
      <c r="B231" s="14">
        <v>317685</v>
      </c>
      <c r="C231" s="15" t="s">
        <v>9891</v>
      </c>
      <c r="D231" s="16" t="s">
        <v>7096</v>
      </c>
      <c r="E231" s="16" t="s">
        <v>9814</v>
      </c>
      <c r="F231" s="17" t="s">
        <v>17</v>
      </c>
      <c r="G231" s="17" t="s">
        <v>8</v>
      </c>
      <c r="H231" s="16" t="s">
        <v>4452</v>
      </c>
      <c r="I231" s="16" t="s">
        <v>539</v>
      </c>
      <c r="J231" s="16" t="s">
        <v>40</v>
      </c>
      <c r="K231" s="17"/>
      <c r="L231" s="17"/>
      <c r="M231" s="17" t="s">
        <v>45</v>
      </c>
      <c r="N231" s="17"/>
      <c r="O231" s="17"/>
      <c r="P231" s="17"/>
      <c r="Q231" s="17" t="s">
        <v>34</v>
      </c>
      <c r="R231" s="18" t="s">
        <v>43</v>
      </c>
    </row>
    <row r="232" spans="1:18" ht="45" x14ac:dyDescent="0.25">
      <c r="A232" s="19">
        <v>205</v>
      </c>
      <c r="B232" s="14">
        <v>317686</v>
      </c>
      <c r="C232" s="15" t="s">
        <v>9894</v>
      </c>
      <c r="D232" s="16" t="s">
        <v>7096</v>
      </c>
      <c r="E232" s="16" t="s">
        <v>9814</v>
      </c>
      <c r="F232" s="17" t="s">
        <v>17</v>
      </c>
      <c r="G232" s="17" t="s">
        <v>9</v>
      </c>
      <c r="H232" s="16" t="s">
        <v>547</v>
      </c>
      <c r="I232" s="16" t="s">
        <v>9850</v>
      </c>
      <c r="J232" s="16" t="s">
        <v>40</v>
      </c>
      <c r="K232" s="17"/>
      <c r="L232" s="17"/>
      <c r="M232" s="17" t="s">
        <v>45</v>
      </c>
      <c r="N232" s="17"/>
      <c r="O232" s="17"/>
      <c r="P232" s="17"/>
      <c r="Q232" s="17" t="s">
        <v>45</v>
      </c>
      <c r="R232" s="18" t="s">
        <v>35</v>
      </c>
    </row>
    <row r="233" spans="1:18" ht="30" x14ac:dyDescent="0.25">
      <c r="A233" s="19">
        <v>206</v>
      </c>
      <c r="B233" s="14">
        <v>317687</v>
      </c>
      <c r="C233" s="15" t="s">
        <v>9895</v>
      </c>
      <c r="D233" s="16" t="s">
        <v>7096</v>
      </c>
      <c r="E233" s="16" t="s">
        <v>9814</v>
      </c>
      <c r="F233" s="17" t="s">
        <v>17</v>
      </c>
      <c r="G233" s="17" t="s">
        <v>8</v>
      </c>
      <c r="H233" s="16" t="s">
        <v>9896</v>
      </c>
      <c r="I233" s="16" t="s">
        <v>32</v>
      </c>
      <c r="J233" s="16" t="s">
        <v>76</v>
      </c>
      <c r="K233" s="17"/>
      <c r="L233" s="17"/>
      <c r="M233" s="17" t="s">
        <v>42</v>
      </c>
      <c r="N233" s="17"/>
      <c r="O233" s="17"/>
      <c r="P233" s="17"/>
      <c r="Q233" s="17" t="s">
        <v>41</v>
      </c>
      <c r="R233" s="18" t="s">
        <v>43</v>
      </c>
    </row>
    <row r="234" spans="1:18" ht="45" x14ac:dyDescent="0.25">
      <c r="A234" s="19">
        <v>207</v>
      </c>
      <c r="B234" s="14">
        <v>317688</v>
      </c>
      <c r="C234" s="15" t="s">
        <v>9894</v>
      </c>
      <c r="D234" s="16" t="s">
        <v>7096</v>
      </c>
      <c r="E234" s="16" t="s">
        <v>9814</v>
      </c>
      <c r="F234" s="17" t="s">
        <v>17</v>
      </c>
      <c r="G234" s="17" t="s">
        <v>9</v>
      </c>
      <c r="H234" s="16" t="s">
        <v>278</v>
      </c>
      <c r="I234" s="16" t="s">
        <v>714</v>
      </c>
      <c r="J234" s="16" t="s">
        <v>9897</v>
      </c>
      <c r="K234" s="17"/>
      <c r="L234" s="17"/>
      <c r="M234" s="17" t="s">
        <v>42</v>
      </c>
      <c r="N234" s="17"/>
      <c r="O234" s="17"/>
      <c r="P234" s="17"/>
      <c r="Q234" s="17" t="s">
        <v>42</v>
      </c>
      <c r="R234" s="18" t="s">
        <v>35</v>
      </c>
    </row>
    <row r="235" spans="1:18" ht="30" x14ac:dyDescent="0.25">
      <c r="A235" s="19">
        <v>208</v>
      </c>
      <c r="B235" s="14">
        <v>317689</v>
      </c>
      <c r="C235" s="15" t="s">
        <v>9895</v>
      </c>
      <c r="D235" s="16" t="s">
        <v>7096</v>
      </c>
      <c r="E235" s="16" t="s">
        <v>9871</v>
      </c>
      <c r="F235" s="17" t="s">
        <v>17</v>
      </c>
      <c r="G235" s="17" t="s">
        <v>8</v>
      </c>
      <c r="H235" s="16" t="s">
        <v>2184</v>
      </c>
      <c r="I235" s="16" t="s">
        <v>32</v>
      </c>
      <c r="J235" s="16" t="s">
        <v>120</v>
      </c>
      <c r="K235" s="17" t="s">
        <v>157</v>
      </c>
      <c r="L235" s="17"/>
      <c r="M235" s="17"/>
      <c r="N235" s="17"/>
      <c r="O235" s="17"/>
      <c r="P235" s="17"/>
      <c r="Q235" s="17" t="s">
        <v>46</v>
      </c>
      <c r="R235" s="18" t="s">
        <v>35</v>
      </c>
    </row>
    <row r="236" spans="1:18" ht="30" x14ac:dyDescent="0.25">
      <c r="A236" s="19">
        <v>209</v>
      </c>
      <c r="B236" s="14">
        <v>317690</v>
      </c>
      <c r="C236" s="15" t="s">
        <v>9898</v>
      </c>
      <c r="D236" s="16" t="s">
        <v>7096</v>
      </c>
      <c r="E236" s="16" t="s">
        <v>9814</v>
      </c>
      <c r="F236" s="17" t="s">
        <v>18</v>
      </c>
      <c r="G236" s="17" t="s">
        <v>9</v>
      </c>
      <c r="H236" s="16" t="s">
        <v>9899</v>
      </c>
      <c r="I236" s="16" t="s">
        <v>714</v>
      </c>
      <c r="J236" s="16" t="s">
        <v>256</v>
      </c>
      <c r="K236" s="17"/>
      <c r="L236" s="17"/>
      <c r="M236" s="17"/>
      <c r="N236" s="17"/>
      <c r="O236" s="17"/>
      <c r="P236" s="17" t="s">
        <v>41</v>
      </c>
      <c r="Q236" s="17" t="s">
        <v>41</v>
      </c>
      <c r="R236" s="18" t="s">
        <v>43</v>
      </c>
    </row>
    <row r="237" spans="1:18" ht="30" x14ac:dyDescent="0.25">
      <c r="A237" s="19">
        <v>210</v>
      </c>
      <c r="B237" s="14">
        <v>317691</v>
      </c>
      <c r="C237" s="15" t="s">
        <v>9898</v>
      </c>
      <c r="D237" s="16" t="s">
        <v>7096</v>
      </c>
      <c r="E237" s="16" t="s">
        <v>9814</v>
      </c>
      <c r="F237" s="17" t="s">
        <v>18</v>
      </c>
      <c r="G237" s="17" t="s">
        <v>9</v>
      </c>
      <c r="H237" s="16" t="s">
        <v>4345</v>
      </c>
      <c r="I237" s="16" t="s">
        <v>32</v>
      </c>
      <c r="J237" s="16" t="s">
        <v>154</v>
      </c>
      <c r="K237" s="17"/>
      <c r="L237" s="17"/>
      <c r="M237" s="17"/>
      <c r="N237" s="17"/>
      <c r="O237" s="17"/>
      <c r="P237" s="17" t="s">
        <v>46</v>
      </c>
      <c r="Q237" s="17" t="s">
        <v>46</v>
      </c>
      <c r="R237" s="18" t="s">
        <v>35</v>
      </c>
    </row>
    <row r="238" spans="1:18" x14ac:dyDescent="0.25">
      <c r="A238" s="19">
        <v>211</v>
      </c>
      <c r="B238" s="14">
        <v>317692</v>
      </c>
      <c r="C238" s="15" t="s">
        <v>9900</v>
      </c>
      <c r="D238" s="16" t="s">
        <v>7096</v>
      </c>
      <c r="E238" s="16" t="s">
        <v>9814</v>
      </c>
      <c r="F238" s="17" t="s">
        <v>18</v>
      </c>
      <c r="G238" s="17" t="s">
        <v>9</v>
      </c>
      <c r="H238" s="16" t="s">
        <v>138</v>
      </c>
      <c r="I238" s="16" t="s">
        <v>32</v>
      </c>
      <c r="J238" s="16" t="s">
        <v>76</v>
      </c>
      <c r="K238" s="17"/>
      <c r="L238" s="17"/>
      <c r="M238" s="17"/>
      <c r="N238" s="17"/>
      <c r="O238" s="17"/>
      <c r="P238" s="17" t="s">
        <v>48</v>
      </c>
      <c r="Q238" s="17" t="s">
        <v>8233</v>
      </c>
      <c r="R238" s="18" t="s">
        <v>43</v>
      </c>
    </row>
    <row r="239" spans="1:18" ht="30" x14ac:dyDescent="0.25">
      <c r="A239" s="19">
        <v>212</v>
      </c>
      <c r="B239" s="14">
        <v>317693</v>
      </c>
      <c r="C239" s="15" t="s">
        <v>9894</v>
      </c>
      <c r="D239" s="16" t="s">
        <v>7096</v>
      </c>
      <c r="E239" s="16" t="s">
        <v>9814</v>
      </c>
      <c r="F239" s="17" t="s">
        <v>18</v>
      </c>
      <c r="G239" s="17" t="s">
        <v>8</v>
      </c>
      <c r="H239" s="16" t="s">
        <v>9901</v>
      </c>
      <c r="I239" s="16" t="s">
        <v>32</v>
      </c>
      <c r="J239" s="16" t="s">
        <v>256</v>
      </c>
      <c r="K239" s="17"/>
      <c r="L239" s="17"/>
      <c r="M239" s="17"/>
      <c r="N239" s="17"/>
      <c r="O239" s="17"/>
      <c r="P239" s="17" t="s">
        <v>45</v>
      </c>
      <c r="Q239" s="17" t="s">
        <v>45</v>
      </c>
      <c r="R239" s="18" t="s">
        <v>43</v>
      </c>
    </row>
    <row r="240" spans="1:18" x14ac:dyDescent="0.25">
      <c r="A240" s="19">
        <v>213</v>
      </c>
      <c r="B240" s="14">
        <v>317694</v>
      </c>
      <c r="C240" s="15" t="s">
        <v>9902</v>
      </c>
      <c r="D240" s="16" t="s">
        <v>7096</v>
      </c>
      <c r="E240" s="16" t="s">
        <v>9814</v>
      </c>
      <c r="F240" s="17" t="s">
        <v>18</v>
      </c>
      <c r="G240" s="17" t="s">
        <v>8</v>
      </c>
      <c r="H240" s="16" t="s">
        <v>9903</v>
      </c>
      <c r="I240" s="16" t="s">
        <v>32</v>
      </c>
      <c r="J240" s="16" t="s">
        <v>256</v>
      </c>
      <c r="K240" s="17"/>
      <c r="L240" s="17"/>
      <c r="M240" s="17"/>
      <c r="N240" s="17"/>
      <c r="O240" s="17"/>
      <c r="P240" s="17" t="s">
        <v>45</v>
      </c>
      <c r="Q240" s="17" t="s">
        <v>8233</v>
      </c>
      <c r="R240" s="18" t="s">
        <v>43</v>
      </c>
    </row>
    <row r="241" spans="1:18" ht="30" x14ac:dyDescent="0.25">
      <c r="A241" s="19">
        <v>214</v>
      </c>
      <c r="B241" s="14">
        <v>317695</v>
      </c>
      <c r="C241" s="15" t="s">
        <v>9904</v>
      </c>
      <c r="D241" s="16" t="s">
        <v>7096</v>
      </c>
      <c r="E241" s="16" t="s">
        <v>9814</v>
      </c>
      <c r="F241" s="17" t="s">
        <v>17</v>
      </c>
      <c r="G241" s="17" t="s">
        <v>8</v>
      </c>
      <c r="H241" s="16" t="s">
        <v>9905</v>
      </c>
      <c r="I241" s="16" t="s">
        <v>32</v>
      </c>
      <c r="J241" s="16" t="s">
        <v>526</v>
      </c>
      <c r="K241" s="17"/>
      <c r="L241" s="17"/>
      <c r="M241" s="17" t="s">
        <v>165</v>
      </c>
      <c r="N241" s="17"/>
      <c r="O241" s="17"/>
      <c r="P241" s="17"/>
      <c r="Q241" s="17" t="s">
        <v>8233</v>
      </c>
      <c r="R241" s="18" t="s">
        <v>43</v>
      </c>
    </row>
    <row r="242" spans="1:18" x14ac:dyDescent="0.25">
      <c r="A242" s="19">
        <v>215</v>
      </c>
      <c r="B242" s="14">
        <v>317696</v>
      </c>
      <c r="C242" s="15" t="s">
        <v>9902</v>
      </c>
      <c r="D242" s="16" t="s">
        <v>7096</v>
      </c>
      <c r="E242" s="16" t="s">
        <v>9814</v>
      </c>
      <c r="F242" s="17" t="s">
        <v>18</v>
      </c>
      <c r="G242" s="17" t="s">
        <v>8</v>
      </c>
      <c r="H242" s="16" t="s">
        <v>369</v>
      </c>
      <c r="I242" s="16" t="s">
        <v>32</v>
      </c>
      <c r="J242" s="16" t="s">
        <v>76</v>
      </c>
      <c r="K242" s="17"/>
      <c r="L242" s="17"/>
      <c r="M242" s="17"/>
      <c r="N242" s="17"/>
      <c r="O242" s="17"/>
      <c r="P242" s="17" t="s">
        <v>46</v>
      </c>
      <c r="Q242" s="17" t="s">
        <v>34</v>
      </c>
      <c r="R242" s="18" t="s">
        <v>43</v>
      </c>
    </row>
    <row r="243" spans="1:18" ht="30" x14ac:dyDescent="0.25">
      <c r="A243" s="19">
        <v>216</v>
      </c>
      <c r="B243" s="14">
        <v>317697</v>
      </c>
      <c r="C243" s="15" t="s">
        <v>9904</v>
      </c>
      <c r="D243" s="16" t="s">
        <v>7096</v>
      </c>
      <c r="E243" s="16" t="s">
        <v>9814</v>
      </c>
      <c r="F243" s="17" t="s">
        <v>17</v>
      </c>
      <c r="G243" s="17" t="s">
        <v>8</v>
      </c>
      <c r="H243" s="16" t="s">
        <v>3808</v>
      </c>
      <c r="I243" s="16" t="s">
        <v>32</v>
      </c>
      <c r="J243" s="16" t="s">
        <v>533</v>
      </c>
      <c r="K243" s="17"/>
      <c r="L243" s="17"/>
      <c r="M243" s="17" t="s">
        <v>46</v>
      </c>
      <c r="N243" s="17"/>
      <c r="O243" s="17"/>
      <c r="P243" s="17"/>
      <c r="Q243" s="17" t="s">
        <v>34</v>
      </c>
      <c r="R243" s="18" t="s">
        <v>43</v>
      </c>
    </row>
    <row r="244" spans="1:18" ht="30" x14ac:dyDescent="0.25">
      <c r="A244" s="19">
        <v>217</v>
      </c>
      <c r="B244" s="14">
        <v>317698</v>
      </c>
      <c r="C244" s="15" t="s">
        <v>9906</v>
      </c>
      <c r="D244" s="16" t="s">
        <v>7096</v>
      </c>
      <c r="E244" s="16" t="s">
        <v>9814</v>
      </c>
      <c r="F244" s="17" t="s">
        <v>17</v>
      </c>
      <c r="G244" s="17" t="s">
        <v>9</v>
      </c>
      <c r="H244" s="16" t="s">
        <v>3871</v>
      </c>
      <c r="I244" s="16" t="s">
        <v>32</v>
      </c>
      <c r="J244" s="16" t="s">
        <v>154</v>
      </c>
      <c r="K244" s="17"/>
      <c r="L244" s="17"/>
      <c r="M244" s="17" t="s">
        <v>41</v>
      </c>
      <c r="N244" s="17"/>
      <c r="O244" s="17"/>
      <c r="P244" s="17"/>
      <c r="Q244" s="17" t="s">
        <v>41</v>
      </c>
      <c r="R244" s="18" t="s">
        <v>35</v>
      </c>
    </row>
    <row r="245" spans="1:18" ht="30" x14ac:dyDescent="0.25">
      <c r="A245" s="19">
        <v>218</v>
      </c>
      <c r="B245" s="14">
        <v>317699</v>
      </c>
      <c r="C245" s="15" t="s">
        <v>9907</v>
      </c>
      <c r="D245" s="16" t="s">
        <v>7096</v>
      </c>
      <c r="E245" s="16" t="s">
        <v>9814</v>
      </c>
      <c r="F245" s="17" t="s">
        <v>17</v>
      </c>
      <c r="G245" s="17" t="s">
        <v>9</v>
      </c>
      <c r="H245" s="16" t="s">
        <v>5475</v>
      </c>
      <c r="I245" s="16" t="s">
        <v>32</v>
      </c>
      <c r="J245" s="16" t="s">
        <v>274</v>
      </c>
      <c r="K245" s="17"/>
      <c r="L245" s="17"/>
      <c r="M245" s="17" t="s">
        <v>53</v>
      </c>
      <c r="N245" s="17"/>
      <c r="O245" s="17"/>
      <c r="P245" s="17"/>
      <c r="Q245" s="17" t="s">
        <v>8233</v>
      </c>
      <c r="R245" s="18" t="s">
        <v>35</v>
      </c>
    </row>
    <row r="246" spans="1:18" ht="30" x14ac:dyDescent="0.25">
      <c r="A246" s="19">
        <v>219</v>
      </c>
      <c r="B246" s="14">
        <v>317700</v>
      </c>
      <c r="C246" s="15" t="s">
        <v>9908</v>
      </c>
      <c r="D246" s="16" t="s">
        <v>7096</v>
      </c>
      <c r="E246" s="16" t="s">
        <v>9814</v>
      </c>
      <c r="F246" s="17" t="s">
        <v>17</v>
      </c>
      <c r="G246" s="17" t="s">
        <v>9</v>
      </c>
      <c r="H246" s="16" t="s">
        <v>2385</v>
      </c>
      <c r="I246" s="16" t="s">
        <v>32</v>
      </c>
      <c r="J246" s="16" t="s">
        <v>120</v>
      </c>
      <c r="K246" s="17"/>
      <c r="L246" s="17"/>
      <c r="M246" s="17" t="s">
        <v>45</v>
      </c>
      <c r="N246" s="17"/>
      <c r="O246" s="17"/>
      <c r="P246" s="17"/>
      <c r="Q246" s="17" t="s">
        <v>41</v>
      </c>
      <c r="R246" s="18" t="s">
        <v>35</v>
      </c>
    </row>
    <row r="247" spans="1:18" x14ac:dyDescent="0.25">
      <c r="A247" s="19">
        <v>220</v>
      </c>
      <c r="B247" s="14">
        <v>317701</v>
      </c>
      <c r="C247" s="15" t="s">
        <v>9909</v>
      </c>
      <c r="D247" s="16" t="s">
        <v>7096</v>
      </c>
      <c r="E247" s="16" t="s">
        <v>9814</v>
      </c>
      <c r="F247" s="17" t="s">
        <v>18</v>
      </c>
      <c r="G247" s="17" t="s">
        <v>8</v>
      </c>
      <c r="H247" s="16" t="s">
        <v>6260</v>
      </c>
      <c r="I247" s="16" t="s">
        <v>32</v>
      </c>
      <c r="J247" s="16" t="s">
        <v>256</v>
      </c>
      <c r="K247" s="17"/>
      <c r="L247" s="17"/>
      <c r="M247" s="17"/>
      <c r="N247" s="17"/>
      <c r="O247" s="17"/>
      <c r="P247" s="17" t="s">
        <v>34</v>
      </c>
      <c r="Q247" s="17" t="s">
        <v>46</v>
      </c>
      <c r="R247" s="18" t="s">
        <v>35</v>
      </c>
    </row>
    <row r="248" spans="1:18" ht="30" x14ac:dyDescent="0.25">
      <c r="A248" s="19">
        <v>221</v>
      </c>
      <c r="B248" s="14">
        <v>317702</v>
      </c>
      <c r="C248" s="15" t="s">
        <v>9904</v>
      </c>
      <c r="D248" s="16" t="s">
        <v>7096</v>
      </c>
      <c r="E248" s="16" t="s">
        <v>9814</v>
      </c>
      <c r="F248" s="17" t="s">
        <v>17</v>
      </c>
      <c r="G248" s="17" t="s">
        <v>8</v>
      </c>
      <c r="H248" s="16" t="s">
        <v>121</v>
      </c>
      <c r="I248" s="16" t="s">
        <v>32</v>
      </c>
      <c r="J248" s="16" t="s">
        <v>9910</v>
      </c>
      <c r="K248" s="17"/>
      <c r="L248" s="17"/>
      <c r="M248" s="17" t="s">
        <v>46</v>
      </c>
      <c r="N248" s="17"/>
      <c r="O248" s="17"/>
      <c r="P248" s="17"/>
      <c r="Q248" s="17" t="s">
        <v>34</v>
      </c>
      <c r="R248" s="18" t="s">
        <v>43</v>
      </c>
    </row>
    <row r="249" spans="1:18" x14ac:dyDescent="0.25">
      <c r="A249" s="19">
        <v>222</v>
      </c>
      <c r="B249" s="14">
        <v>317703</v>
      </c>
      <c r="C249" s="15" t="s">
        <v>9911</v>
      </c>
      <c r="D249" s="16" t="s">
        <v>7096</v>
      </c>
      <c r="E249" s="16" t="s">
        <v>9814</v>
      </c>
      <c r="F249" s="17" t="s">
        <v>18</v>
      </c>
      <c r="G249" s="17" t="s">
        <v>8</v>
      </c>
      <c r="H249" s="16" t="s">
        <v>9912</v>
      </c>
      <c r="I249" s="16" t="s">
        <v>32</v>
      </c>
      <c r="J249" s="16" t="s">
        <v>256</v>
      </c>
      <c r="K249" s="17"/>
      <c r="L249" s="17"/>
      <c r="M249" s="17"/>
      <c r="N249" s="17"/>
      <c r="O249" s="17"/>
      <c r="P249" s="17" t="s">
        <v>34</v>
      </c>
      <c r="Q249" s="17" t="s">
        <v>46</v>
      </c>
      <c r="R249" s="18" t="s">
        <v>35</v>
      </c>
    </row>
    <row r="250" spans="1:18" x14ac:dyDescent="0.25">
      <c r="A250" s="19">
        <v>223</v>
      </c>
      <c r="B250" s="14">
        <v>317704</v>
      </c>
      <c r="C250" s="15" t="s">
        <v>9904</v>
      </c>
      <c r="D250" s="16" t="s">
        <v>7096</v>
      </c>
      <c r="E250" s="16" t="s">
        <v>9814</v>
      </c>
      <c r="F250" s="17" t="s">
        <v>17</v>
      </c>
      <c r="G250" s="17" t="s">
        <v>8</v>
      </c>
      <c r="H250" s="16" t="s">
        <v>3904</v>
      </c>
      <c r="I250" s="16" t="s">
        <v>32</v>
      </c>
      <c r="J250" s="16" t="s">
        <v>278</v>
      </c>
      <c r="K250" s="17"/>
      <c r="L250" s="17"/>
      <c r="M250" s="17" t="s">
        <v>46</v>
      </c>
      <c r="N250" s="17"/>
      <c r="O250" s="17"/>
      <c r="P250" s="17"/>
      <c r="Q250" s="17" t="s">
        <v>34</v>
      </c>
      <c r="R250" s="18" t="s">
        <v>43</v>
      </c>
    </row>
    <row r="251" spans="1:18" x14ac:dyDescent="0.25">
      <c r="A251" s="19">
        <v>224</v>
      </c>
      <c r="B251" s="14">
        <v>317705</v>
      </c>
      <c r="C251" s="15" t="s">
        <v>9911</v>
      </c>
      <c r="D251" s="16" t="s">
        <v>7096</v>
      </c>
      <c r="E251" s="16" t="s">
        <v>9814</v>
      </c>
      <c r="F251" s="17" t="s">
        <v>17</v>
      </c>
      <c r="G251" s="17" t="s">
        <v>8</v>
      </c>
      <c r="H251" s="16" t="s">
        <v>332</v>
      </c>
      <c r="I251" s="16" t="s">
        <v>32</v>
      </c>
      <c r="J251" s="16" t="s">
        <v>256</v>
      </c>
      <c r="K251" s="17"/>
      <c r="L251" s="17"/>
      <c r="M251" s="17" t="s">
        <v>34</v>
      </c>
      <c r="N251" s="17"/>
      <c r="O251" s="17"/>
      <c r="P251" s="17"/>
      <c r="Q251" s="17" t="s">
        <v>46</v>
      </c>
      <c r="R251" s="18" t="s">
        <v>35</v>
      </c>
    </row>
    <row r="252" spans="1:18" ht="30" x14ac:dyDescent="0.25">
      <c r="A252" s="19">
        <v>225</v>
      </c>
      <c r="B252" s="14">
        <v>317706</v>
      </c>
      <c r="C252" s="15" t="s">
        <v>9913</v>
      </c>
      <c r="D252" s="16" t="s">
        <v>7096</v>
      </c>
      <c r="E252" s="16" t="s">
        <v>9814</v>
      </c>
      <c r="F252" s="17" t="s">
        <v>17</v>
      </c>
      <c r="G252" s="17" t="s">
        <v>9</v>
      </c>
      <c r="H252" s="16" t="s">
        <v>3299</v>
      </c>
      <c r="I252" s="16" t="s">
        <v>6170</v>
      </c>
      <c r="J252" s="16" t="s">
        <v>274</v>
      </c>
      <c r="K252" s="17"/>
      <c r="L252" s="17"/>
      <c r="M252" s="17" t="s">
        <v>45</v>
      </c>
      <c r="N252" s="17"/>
      <c r="O252" s="17"/>
      <c r="P252" s="17"/>
      <c r="Q252" s="17" t="s">
        <v>34</v>
      </c>
      <c r="R252" s="18" t="s">
        <v>35</v>
      </c>
    </row>
    <row r="253" spans="1:18" x14ac:dyDescent="0.25">
      <c r="A253" s="19">
        <v>226</v>
      </c>
      <c r="B253" s="14">
        <v>317707</v>
      </c>
      <c r="C253" s="15" t="s">
        <v>9911</v>
      </c>
      <c r="D253" s="16" t="s">
        <v>7096</v>
      </c>
      <c r="E253" s="16" t="s">
        <v>9814</v>
      </c>
      <c r="F253" s="17" t="s">
        <v>18</v>
      </c>
      <c r="G253" s="17" t="s">
        <v>8</v>
      </c>
      <c r="H253" s="16" t="s">
        <v>138</v>
      </c>
      <c r="I253" s="16" t="s">
        <v>32</v>
      </c>
      <c r="J253" s="16" t="s">
        <v>256</v>
      </c>
      <c r="K253" s="17"/>
      <c r="L253" s="17"/>
      <c r="M253" s="17"/>
      <c r="N253" s="17"/>
      <c r="O253" s="17"/>
      <c r="P253" s="17" t="s">
        <v>34</v>
      </c>
      <c r="Q253" s="17" t="s">
        <v>46</v>
      </c>
      <c r="R253" s="18" t="s">
        <v>35</v>
      </c>
    </row>
    <row r="254" spans="1:18" ht="30" x14ac:dyDescent="0.25">
      <c r="A254" s="19">
        <v>227</v>
      </c>
      <c r="B254" s="14">
        <v>317708</v>
      </c>
      <c r="C254" s="15" t="s">
        <v>9914</v>
      </c>
      <c r="D254" s="16" t="s">
        <v>7096</v>
      </c>
      <c r="E254" s="16" t="s">
        <v>9814</v>
      </c>
      <c r="F254" s="17" t="s">
        <v>17</v>
      </c>
      <c r="G254" s="17" t="s">
        <v>9</v>
      </c>
      <c r="H254" s="16" t="s">
        <v>9915</v>
      </c>
      <c r="I254" s="16" t="s">
        <v>32</v>
      </c>
      <c r="J254" s="16" t="s">
        <v>50</v>
      </c>
      <c r="K254" s="17"/>
      <c r="L254" s="17"/>
      <c r="M254" s="17" t="s">
        <v>53</v>
      </c>
      <c r="N254" s="17"/>
      <c r="O254" s="17"/>
      <c r="P254" s="17"/>
      <c r="Q254" s="17" t="s">
        <v>8233</v>
      </c>
      <c r="R254" s="18" t="s">
        <v>35</v>
      </c>
    </row>
    <row r="255" spans="1:18" x14ac:dyDescent="0.25">
      <c r="A255" s="19">
        <v>228</v>
      </c>
      <c r="B255" s="14">
        <v>317709</v>
      </c>
      <c r="C255" s="15" t="s">
        <v>9911</v>
      </c>
      <c r="D255" s="16" t="s">
        <v>7096</v>
      </c>
      <c r="E255" s="16" t="s">
        <v>9814</v>
      </c>
      <c r="F255" s="17" t="s">
        <v>18</v>
      </c>
      <c r="G255" s="17" t="s">
        <v>8</v>
      </c>
      <c r="H255" s="16" t="s">
        <v>9916</v>
      </c>
      <c r="I255" s="16" t="s">
        <v>32</v>
      </c>
      <c r="J255" s="16" t="s">
        <v>256</v>
      </c>
      <c r="K255" s="17"/>
      <c r="L255" s="17"/>
      <c r="M255" s="17"/>
      <c r="N255" s="17" t="s">
        <v>52</v>
      </c>
      <c r="O255" s="17"/>
      <c r="P255" s="17"/>
      <c r="Q255" s="17" t="s">
        <v>46</v>
      </c>
      <c r="R255" s="18" t="s">
        <v>35</v>
      </c>
    </row>
    <row r="256" spans="1:18" ht="30" x14ac:dyDescent="0.25">
      <c r="A256" s="19">
        <v>229</v>
      </c>
      <c r="B256" s="14">
        <v>317710</v>
      </c>
      <c r="C256" s="15" t="s">
        <v>9914</v>
      </c>
      <c r="D256" s="16" t="s">
        <v>7096</v>
      </c>
      <c r="E256" s="16" t="s">
        <v>9814</v>
      </c>
      <c r="F256" s="17" t="s">
        <v>17</v>
      </c>
      <c r="G256" s="17" t="s">
        <v>9</v>
      </c>
      <c r="H256" s="16" t="s">
        <v>5725</v>
      </c>
      <c r="I256" s="16" t="s">
        <v>32</v>
      </c>
      <c r="J256" s="16" t="s">
        <v>120</v>
      </c>
      <c r="K256" s="17"/>
      <c r="L256" s="17"/>
      <c r="M256" s="17" t="s">
        <v>41</v>
      </c>
      <c r="N256" s="17"/>
      <c r="O256" s="17"/>
      <c r="P256" s="17"/>
      <c r="Q256" s="17" t="s">
        <v>46</v>
      </c>
      <c r="R256" s="18" t="s">
        <v>35</v>
      </c>
    </row>
    <row r="257" spans="1:18" ht="30" x14ac:dyDescent="0.25">
      <c r="A257" s="19">
        <v>230</v>
      </c>
      <c r="B257" s="14">
        <v>317711</v>
      </c>
      <c r="C257" s="15" t="s">
        <v>9914</v>
      </c>
      <c r="D257" s="16" t="s">
        <v>7096</v>
      </c>
      <c r="E257" s="16" t="s">
        <v>9814</v>
      </c>
      <c r="F257" s="17" t="s">
        <v>17</v>
      </c>
      <c r="G257" s="17" t="s">
        <v>8</v>
      </c>
      <c r="H257" s="16" t="s">
        <v>9917</v>
      </c>
      <c r="I257" s="16" t="s">
        <v>32</v>
      </c>
      <c r="J257" s="16" t="s">
        <v>135</v>
      </c>
      <c r="K257" s="17"/>
      <c r="L257" s="17"/>
      <c r="M257" s="17" t="s">
        <v>53</v>
      </c>
      <c r="N257" s="17"/>
      <c r="O257" s="17"/>
      <c r="P257" s="17"/>
      <c r="Q257" s="17" t="s">
        <v>8233</v>
      </c>
      <c r="R257" s="18" t="s">
        <v>35</v>
      </c>
    </row>
    <row r="258" spans="1:18" ht="30" x14ac:dyDescent="0.25">
      <c r="A258" s="19">
        <v>231</v>
      </c>
      <c r="B258" s="14">
        <v>317712</v>
      </c>
      <c r="C258" s="15" t="s">
        <v>9918</v>
      </c>
      <c r="D258" s="16" t="s">
        <v>7096</v>
      </c>
      <c r="E258" s="16" t="s">
        <v>9814</v>
      </c>
      <c r="F258" s="17" t="s">
        <v>17</v>
      </c>
      <c r="G258" s="17" t="s">
        <v>8</v>
      </c>
      <c r="H258" s="16" t="s">
        <v>1529</v>
      </c>
      <c r="I258" s="16" t="s">
        <v>2874</v>
      </c>
      <c r="J258" s="16" t="s">
        <v>9919</v>
      </c>
      <c r="K258" s="17"/>
      <c r="L258" s="17"/>
      <c r="M258" s="17" t="s">
        <v>34</v>
      </c>
      <c r="N258" s="17"/>
      <c r="O258" s="17"/>
      <c r="P258" s="17"/>
      <c r="Q258" s="17" t="s">
        <v>34</v>
      </c>
      <c r="R258" s="18" t="s">
        <v>43</v>
      </c>
    </row>
    <row r="259" spans="1:18" ht="30" x14ac:dyDescent="0.25">
      <c r="A259" s="19">
        <v>232</v>
      </c>
      <c r="B259" s="14">
        <v>317713</v>
      </c>
      <c r="C259" s="15" t="s">
        <v>9914</v>
      </c>
      <c r="D259" s="16" t="s">
        <v>7096</v>
      </c>
      <c r="E259" s="16" t="s">
        <v>9814</v>
      </c>
      <c r="F259" s="17" t="s">
        <v>17</v>
      </c>
      <c r="G259" s="17" t="s">
        <v>8</v>
      </c>
      <c r="H259" s="16" t="s">
        <v>406</v>
      </c>
      <c r="I259" s="16" t="s">
        <v>32</v>
      </c>
      <c r="J259" s="16" t="s">
        <v>8698</v>
      </c>
      <c r="K259" s="17"/>
      <c r="L259" s="17"/>
      <c r="M259" s="17" t="s">
        <v>34</v>
      </c>
      <c r="N259" s="17"/>
      <c r="O259" s="17"/>
      <c r="P259" s="17"/>
      <c r="Q259" s="17" t="s">
        <v>46</v>
      </c>
      <c r="R259" s="18" t="s">
        <v>35</v>
      </c>
    </row>
    <row r="260" spans="1:18" ht="30" x14ac:dyDescent="0.25">
      <c r="A260" s="19">
        <v>233</v>
      </c>
      <c r="B260" s="14">
        <v>317714</v>
      </c>
      <c r="C260" s="15" t="s">
        <v>9918</v>
      </c>
      <c r="D260" s="16" t="s">
        <v>7096</v>
      </c>
      <c r="E260" s="16" t="s">
        <v>9814</v>
      </c>
      <c r="F260" s="17" t="s">
        <v>17</v>
      </c>
      <c r="G260" s="17" t="s">
        <v>8</v>
      </c>
      <c r="H260" s="16" t="s">
        <v>9920</v>
      </c>
      <c r="I260" s="16" t="s">
        <v>295</v>
      </c>
      <c r="J260" s="16" t="s">
        <v>526</v>
      </c>
      <c r="K260" s="17"/>
      <c r="L260" s="17" t="s">
        <v>112</v>
      </c>
      <c r="M260" s="17"/>
      <c r="N260" s="17"/>
      <c r="O260" s="17"/>
      <c r="P260" s="17"/>
      <c r="Q260" s="17" t="s">
        <v>46</v>
      </c>
      <c r="R260" s="18" t="s">
        <v>35</v>
      </c>
    </row>
    <row r="261" spans="1:18" ht="30" x14ac:dyDescent="0.25">
      <c r="A261" s="19">
        <v>234</v>
      </c>
      <c r="B261" s="14">
        <v>317715</v>
      </c>
      <c r="C261" s="15" t="s">
        <v>9914</v>
      </c>
      <c r="D261" s="16" t="s">
        <v>7096</v>
      </c>
      <c r="E261" s="16" t="s">
        <v>9814</v>
      </c>
      <c r="F261" s="17" t="s">
        <v>17</v>
      </c>
      <c r="G261" s="17" t="s">
        <v>9</v>
      </c>
      <c r="H261" s="16" t="s">
        <v>3918</v>
      </c>
      <c r="I261" s="16" t="s">
        <v>32</v>
      </c>
      <c r="J261" s="16" t="s">
        <v>122</v>
      </c>
      <c r="K261" s="17"/>
      <c r="L261" s="17"/>
      <c r="M261" s="17" t="s">
        <v>34</v>
      </c>
      <c r="N261" s="17"/>
      <c r="O261" s="17"/>
      <c r="P261" s="17"/>
      <c r="Q261" s="17" t="s">
        <v>34</v>
      </c>
      <c r="R261" s="18" t="s">
        <v>35</v>
      </c>
    </row>
    <row r="262" spans="1:18" ht="30" x14ac:dyDescent="0.25">
      <c r="A262" s="19">
        <v>235</v>
      </c>
      <c r="B262" s="14">
        <v>317716</v>
      </c>
      <c r="C262" s="15" t="s">
        <v>9918</v>
      </c>
      <c r="D262" s="16" t="s">
        <v>7096</v>
      </c>
      <c r="E262" s="16" t="s">
        <v>9814</v>
      </c>
      <c r="F262" s="17" t="s">
        <v>17</v>
      </c>
      <c r="G262" s="17" t="s">
        <v>9</v>
      </c>
      <c r="H262" s="16" t="s">
        <v>9921</v>
      </c>
      <c r="I262" s="16" t="s">
        <v>32</v>
      </c>
      <c r="J262" s="16" t="s">
        <v>1069</v>
      </c>
      <c r="K262" s="17"/>
      <c r="L262" s="17"/>
      <c r="M262" s="17" t="s">
        <v>53</v>
      </c>
      <c r="N262" s="17"/>
      <c r="O262" s="17"/>
      <c r="P262" s="17"/>
      <c r="Q262" s="17" t="s">
        <v>41</v>
      </c>
      <c r="R262" s="18" t="s">
        <v>35</v>
      </c>
    </row>
    <row r="263" spans="1:18" ht="30" x14ac:dyDescent="0.25">
      <c r="A263" s="19">
        <v>236</v>
      </c>
      <c r="B263" s="14">
        <v>317717</v>
      </c>
      <c r="C263" s="15" t="s">
        <v>9922</v>
      </c>
      <c r="D263" s="16" t="s">
        <v>7096</v>
      </c>
      <c r="E263" s="16" t="s">
        <v>9814</v>
      </c>
      <c r="F263" s="17" t="s">
        <v>17</v>
      </c>
      <c r="G263" s="17" t="s">
        <v>9</v>
      </c>
      <c r="H263" s="16" t="s">
        <v>3804</v>
      </c>
      <c r="I263" s="16" t="s">
        <v>139</v>
      </c>
      <c r="J263" s="16" t="s">
        <v>135</v>
      </c>
      <c r="K263" s="17"/>
      <c r="L263" s="17"/>
      <c r="M263" s="17" t="s">
        <v>34</v>
      </c>
      <c r="N263" s="17"/>
      <c r="O263" s="17"/>
      <c r="P263" s="17"/>
      <c r="Q263" s="17" t="s">
        <v>34</v>
      </c>
      <c r="R263" s="18" t="s">
        <v>43</v>
      </c>
    </row>
    <row r="264" spans="1:18" ht="30" x14ac:dyDescent="0.25">
      <c r="A264" s="19">
        <v>237</v>
      </c>
      <c r="B264" s="14">
        <v>317718</v>
      </c>
      <c r="C264" s="15" t="s">
        <v>9922</v>
      </c>
      <c r="D264" s="16" t="s">
        <v>7096</v>
      </c>
      <c r="E264" s="16" t="s">
        <v>9814</v>
      </c>
      <c r="F264" s="17" t="s">
        <v>17</v>
      </c>
      <c r="G264" s="17" t="s">
        <v>8</v>
      </c>
      <c r="H264" s="16" t="s">
        <v>489</v>
      </c>
      <c r="I264" s="16" t="s">
        <v>6170</v>
      </c>
      <c r="J264" s="16" t="s">
        <v>76</v>
      </c>
      <c r="K264" s="17"/>
      <c r="L264" s="17"/>
      <c r="M264" s="17" t="s">
        <v>34</v>
      </c>
      <c r="N264" s="17"/>
      <c r="O264" s="17"/>
      <c r="P264" s="17"/>
      <c r="Q264" s="17" t="s">
        <v>34</v>
      </c>
      <c r="R264" s="18" t="s">
        <v>43</v>
      </c>
    </row>
    <row r="265" spans="1:18" ht="30" x14ac:dyDescent="0.25">
      <c r="A265" s="19">
        <v>238</v>
      </c>
      <c r="B265" s="14">
        <v>317719</v>
      </c>
      <c r="C265" s="15" t="s">
        <v>9923</v>
      </c>
      <c r="D265" s="16" t="s">
        <v>7096</v>
      </c>
      <c r="E265" s="16" t="s">
        <v>9814</v>
      </c>
      <c r="F265" s="17" t="s">
        <v>17</v>
      </c>
      <c r="G265" s="17" t="s">
        <v>8</v>
      </c>
      <c r="H265" s="16" t="s">
        <v>3261</v>
      </c>
      <c r="I265" s="16" t="s">
        <v>32</v>
      </c>
      <c r="J265" s="16" t="s">
        <v>533</v>
      </c>
      <c r="K265" s="17"/>
      <c r="L265" s="17"/>
      <c r="M265" s="17" t="s">
        <v>53</v>
      </c>
      <c r="N265" s="17"/>
      <c r="O265" s="17"/>
      <c r="P265" s="17"/>
      <c r="Q265" s="17" t="s">
        <v>41</v>
      </c>
      <c r="R265" s="18" t="s">
        <v>43</v>
      </c>
    </row>
    <row r="266" spans="1:18" ht="30" x14ac:dyDescent="0.25">
      <c r="A266" s="19">
        <v>239</v>
      </c>
      <c r="B266" s="14">
        <v>317720</v>
      </c>
      <c r="C266" s="15" t="s">
        <v>9924</v>
      </c>
      <c r="D266" s="16" t="s">
        <v>7096</v>
      </c>
      <c r="E266" s="16" t="s">
        <v>9814</v>
      </c>
      <c r="F266" s="17" t="s">
        <v>17</v>
      </c>
      <c r="G266" s="17" t="s">
        <v>8</v>
      </c>
      <c r="H266" s="16" t="s">
        <v>4889</v>
      </c>
      <c r="I266" s="16" t="s">
        <v>9925</v>
      </c>
      <c r="J266" s="16" t="s">
        <v>400</v>
      </c>
      <c r="K266" s="17"/>
      <c r="L266" s="17"/>
      <c r="M266" s="17" t="s">
        <v>42</v>
      </c>
      <c r="N266" s="17"/>
      <c r="O266" s="17"/>
      <c r="P266" s="17"/>
      <c r="Q266" s="17" t="s">
        <v>42</v>
      </c>
      <c r="R266" s="18" t="s">
        <v>43</v>
      </c>
    </row>
    <row r="267" spans="1:18" ht="45" x14ac:dyDescent="0.25">
      <c r="A267" s="19">
        <v>240</v>
      </c>
      <c r="B267" s="14">
        <v>317721</v>
      </c>
      <c r="C267" s="15" t="s">
        <v>9924</v>
      </c>
      <c r="D267" s="16" t="s">
        <v>7096</v>
      </c>
      <c r="E267" s="16" t="s">
        <v>9814</v>
      </c>
      <c r="F267" s="17" t="s">
        <v>17</v>
      </c>
      <c r="G267" s="17" t="s">
        <v>9</v>
      </c>
      <c r="H267" s="16" t="s">
        <v>9926</v>
      </c>
      <c r="I267" s="16" t="s">
        <v>1776</v>
      </c>
      <c r="J267" s="16" t="s">
        <v>1981</v>
      </c>
      <c r="K267" s="17"/>
      <c r="L267" s="17"/>
      <c r="M267" s="17" t="s">
        <v>34</v>
      </c>
      <c r="N267" s="17"/>
      <c r="O267" s="17"/>
      <c r="P267" s="17"/>
      <c r="Q267" s="17" t="s">
        <v>34</v>
      </c>
      <c r="R267" s="18" t="s">
        <v>35</v>
      </c>
    </row>
    <row r="268" spans="1:18" ht="30" x14ac:dyDescent="0.25">
      <c r="A268" s="19">
        <v>241</v>
      </c>
      <c r="B268" s="14">
        <v>317722</v>
      </c>
      <c r="C268" s="15" t="s">
        <v>9927</v>
      </c>
      <c r="D268" s="16" t="s">
        <v>7096</v>
      </c>
      <c r="E268" s="16" t="s">
        <v>9814</v>
      </c>
      <c r="F268" s="17" t="s">
        <v>17</v>
      </c>
      <c r="G268" s="17" t="s">
        <v>8</v>
      </c>
      <c r="H268" s="16" t="s">
        <v>3178</v>
      </c>
      <c r="I268" s="16" t="s">
        <v>47</v>
      </c>
      <c r="J268" s="16" t="s">
        <v>1069</v>
      </c>
      <c r="K268" s="17"/>
      <c r="L268" s="17"/>
      <c r="M268" s="17" t="s">
        <v>42</v>
      </c>
      <c r="N268" s="17"/>
      <c r="O268" s="17"/>
      <c r="P268" s="17"/>
      <c r="Q268" s="17" t="s">
        <v>42</v>
      </c>
      <c r="R268" s="18" t="s">
        <v>43</v>
      </c>
    </row>
    <row r="269" spans="1:18" ht="30" x14ac:dyDescent="0.25">
      <c r="A269" s="19">
        <v>242</v>
      </c>
      <c r="B269" s="14">
        <v>317723</v>
      </c>
      <c r="C269" s="15" t="s">
        <v>9922</v>
      </c>
      <c r="D269" s="16" t="s">
        <v>7096</v>
      </c>
      <c r="E269" s="16" t="s">
        <v>9814</v>
      </c>
      <c r="F269" s="17" t="s">
        <v>18</v>
      </c>
      <c r="G269" s="17" t="s">
        <v>8</v>
      </c>
      <c r="H269" s="16" t="s">
        <v>9928</v>
      </c>
      <c r="I269" s="16" t="s">
        <v>32</v>
      </c>
      <c r="J269" s="16" t="s">
        <v>76</v>
      </c>
      <c r="K269" s="17"/>
      <c r="L269" s="17"/>
      <c r="M269" s="17"/>
      <c r="N269" s="17"/>
      <c r="O269" s="17"/>
      <c r="P269" s="17" t="s">
        <v>48</v>
      </c>
      <c r="Q269" s="17" t="s">
        <v>8233</v>
      </c>
      <c r="R269" s="18" t="s">
        <v>43</v>
      </c>
    </row>
    <row r="270" spans="1:18" ht="30" x14ac:dyDescent="0.25">
      <c r="A270" s="19">
        <v>243</v>
      </c>
      <c r="B270" s="14">
        <v>317724</v>
      </c>
      <c r="C270" s="15" t="s">
        <v>9929</v>
      </c>
      <c r="D270" s="16" t="s">
        <v>7096</v>
      </c>
      <c r="E270" s="16" t="s">
        <v>9814</v>
      </c>
      <c r="F270" s="17" t="s">
        <v>17</v>
      </c>
      <c r="G270" s="17" t="s">
        <v>9</v>
      </c>
      <c r="H270" s="16" t="s">
        <v>9930</v>
      </c>
      <c r="I270" s="16" t="s">
        <v>79</v>
      </c>
      <c r="J270" s="16" t="s">
        <v>1877</v>
      </c>
      <c r="K270" s="17"/>
      <c r="L270" s="17"/>
      <c r="M270" s="17" t="s">
        <v>53</v>
      </c>
      <c r="N270" s="17"/>
      <c r="O270" s="17"/>
      <c r="P270" s="17"/>
      <c r="Q270" s="17" t="s">
        <v>8233</v>
      </c>
      <c r="R270" s="18" t="s">
        <v>35</v>
      </c>
    </row>
    <row r="271" spans="1:18" ht="30" x14ac:dyDescent="0.25">
      <c r="A271" s="19">
        <v>244</v>
      </c>
      <c r="B271" s="14">
        <v>317725</v>
      </c>
      <c r="C271" s="15" t="s">
        <v>9923</v>
      </c>
      <c r="D271" s="16" t="s">
        <v>7096</v>
      </c>
      <c r="E271" s="16" t="s">
        <v>9814</v>
      </c>
      <c r="F271" s="17" t="s">
        <v>17</v>
      </c>
      <c r="G271" s="17" t="s">
        <v>8</v>
      </c>
      <c r="H271" s="16" t="s">
        <v>9931</v>
      </c>
      <c r="I271" s="16" t="s">
        <v>47</v>
      </c>
      <c r="J271" s="16" t="s">
        <v>570</v>
      </c>
      <c r="K271" s="17"/>
      <c r="L271" s="17"/>
      <c r="M271" s="17" t="s">
        <v>53</v>
      </c>
      <c r="N271" s="17"/>
      <c r="O271" s="17"/>
      <c r="P271" s="17"/>
      <c r="Q271" s="17" t="s">
        <v>8233</v>
      </c>
      <c r="R271" s="18" t="s">
        <v>35</v>
      </c>
    </row>
    <row r="272" spans="1:18" ht="45" x14ac:dyDescent="0.25">
      <c r="A272" s="19">
        <v>245</v>
      </c>
      <c r="B272" s="14">
        <v>317726</v>
      </c>
      <c r="C272" s="15" t="s">
        <v>9932</v>
      </c>
      <c r="D272" s="16" t="s">
        <v>7096</v>
      </c>
      <c r="E272" s="16" t="s">
        <v>9814</v>
      </c>
      <c r="F272" s="17" t="s">
        <v>18</v>
      </c>
      <c r="G272" s="17" t="s">
        <v>9</v>
      </c>
      <c r="H272" s="16" t="s">
        <v>9933</v>
      </c>
      <c r="I272" s="16" t="s">
        <v>32</v>
      </c>
      <c r="J272" s="16" t="s">
        <v>1353</v>
      </c>
      <c r="K272" s="17"/>
      <c r="L272" s="17"/>
      <c r="M272" s="17"/>
      <c r="N272" s="17"/>
      <c r="O272" s="17"/>
      <c r="P272" s="17" t="s">
        <v>41</v>
      </c>
      <c r="Q272" s="17" t="s">
        <v>34</v>
      </c>
      <c r="R272" s="18" t="s">
        <v>35</v>
      </c>
    </row>
    <row r="273" spans="1:18" ht="30" x14ac:dyDescent="0.25">
      <c r="A273" s="19">
        <v>246</v>
      </c>
      <c r="B273" s="14">
        <v>317727</v>
      </c>
      <c r="C273" s="15" t="s">
        <v>9934</v>
      </c>
      <c r="D273" s="16" t="s">
        <v>7096</v>
      </c>
      <c r="E273" s="16" t="s">
        <v>9814</v>
      </c>
      <c r="F273" s="17" t="s">
        <v>18</v>
      </c>
      <c r="G273" s="17" t="s">
        <v>8</v>
      </c>
      <c r="H273" s="16" t="s">
        <v>4731</v>
      </c>
      <c r="I273" s="16" t="s">
        <v>32</v>
      </c>
      <c r="J273" s="16" t="s">
        <v>274</v>
      </c>
      <c r="K273" s="17"/>
      <c r="L273" s="17"/>
      <c r="M273" s="17"/>
      <c r="N273" s="17"/>
      <c r="O273" s="17"/>
      <c r="P273" s="17" t="s">
        <v>41</v>
      </c>
      <c r="Q273" s="17" t="s">
        <v>34</v>
      </c>
      <c r="R273" s="18" t="s">
        <v>35</v>
      </c>
    </row>
    <row r="274" spans="1:18" ht="30" x14ac:dyDescent="0.25">
      <c r="A274" s="19">
        <v>247</v>
      </c>
      <c r="B274" s="14">
        <v>317728</v>
      </c>
      <c r="C274" s="15" t="s">
        <v>9934</v>
      </c>
      <c r="D274" s="16" t="s">
        <v>7096</v>
      </c>
      <c r="E274" s="16" t="s">
        <v>9814</v>
      </c>
      <c r="F274" s="17" t="s">
        <v>18</v>
      </c>
      <c r="G274" s="17" t="s">
        <v>8</v>
      </c>
      <c r="H274" s="16" t="s">
        <v>9935</v>
      </c>
      <c r="I274" s="16" t="s">
        <v>32</v>
      </c>
      <c r="J274" s="16" t="s">
        <v>135</v>
      </c>
      <c r="K274" s="17"/>
      <c r="L274" s="17"/>
      <c r="M274" s="17"/>
      <c r="N274" s="17"/>
      <c r="O274" s="17"/>
      <c r="P274" s="17" t="s">
        <v>34</v>
      </c>
      <c r="Q274" s="17" t="s">
        <v>34</v>
      </c>
      <c r="R274" s="18" t="s">
        <v>35</v>
      </c>
    </row>
    <row r="275" spans="1:18" ht="30" x14ac:dyDescent="0.25">
      <c r="A275" s="19">
        <v>248</v>
      </c>
      <c r="B275" s="14">
        <v>317729</v>
      </c>
      <c r="C275" s="15" t="s">
        <v>9936</v>
      </c>
      <c r="D275" s="16" t="s">
        <v>7096</v>
      </c>
      <c r="E275" s="16" t="s">
        <v>9814</v>
      </c>
      <c r="F275" s="17" t="s">
        <v>17</v>
      </c>
      <c r="G275" s="17" t="s">
        <v>9</v>
      </c>
      <c r="H275" s="16" t="s">
        <v>9937</v>
      </c>
      <c r="I275" s="16" t="s">
        <v>139</v>
      </c>
      <c r="J275" s="16" t="s">
        <v>135</v>
      </c>
      <c r="K275" s="17"/>
      <c r="L275" s="17"/>
      <c r="M275" s="17" t="s">
        <v>53</v>
      </c>
      <c r="N275" s="17"/>
      <c r="O275" s="17"/>
      <c r="P275" s="17"/>
      <c r="Q275" s="17" t="s">
        <v>8233</v>
      </c>
      <c r="R275" s="18" t="s">
        <v>35</v>
      </c>
    </row>
    <row r="276" spans="1:18" ht="45" x14ac:dyDescent="0.25">
      <c r="A276" s="19">
        <v>249</v>
      </c>
      <c r="B276" s="14">
        <v>317730</v>
      </c>
      <c r="C276" s="15" t="s">
        <v>9934</v>
      </c>
      <c r="D276" s="16" t="s">
        <v>7096</v>
      </c>
      <c r="E276" s="16" t="s">
        <v>9814</v>
      </c>
      <c r="F276" s="17" t="s">
        <v>17</v>
      </c>
      <c r="G276" s="17" t="s">
        <v>9</v>
      </c>
      <c r="H276" s="16" t="s">
        <v>8975</v>
      </c>
      <c r="I276" s="16" t="s">
        <v>32</v>
      </c>
      <c r="J276" s="16" t="s">
        <v>4556</v>
      </c>
      <c r="K276" s="17"/>
      <c r="L276" s="17"/>
      <c r="M276" s="17" t="s">
        <v>41</v>
      </c>
      <c r="N276" s="17"/>
      <c r="O276" s="17"/>
      <c r="P276" s="17"/>
      <c r="Q276" s="17" t="s">
        <v>34</v>
      </c>
      <c r="R276" s="18" t="s">
        <v>35</v>
      </c>
    </row>
    <row r="277" spans="1:18" ht="30" x14ac:dyDescent="0.25">
      <c r="A277" s="19">
        <v>250</v>
      </c>
      <c r="B277" s="14">
        <v>317731</v>
      </c>
      <c r="C277" s="15" t="s">
        <v>9936</v>
      </c>
      <c r="D277" s="16" t="s">
        <v>7096</v>
      </c>
      <c r="E277" s="16" t="s">
        <v>9814</v>
      </c>
      <c r="F277" s="17" t="s">
        <v>17</v>
      </c>
      <c r="G277" s="17" t="s">
        <v>9</v>
      </c>
      <c r="H277" s="16" t="s">
        <v>7920</v>
      </c>
      <c r="I277" s="16" t="s">
        <v>394</v>
      </c>
      <c r="J277" s="16" t="s">
        <v>154</v>
      </c>
      <c r="K277" s="17"/>
      <c r="L277" s="17"/>
      <c r="M277" s="17" t="s">
        <v>53</v>
      </c>
      <c r="N277" s="17"/>
      <c r="O277" s="17"/>
      <c r="P277" s="17"/>
      <c r="Q277" s="17" t="s">
        <v>8233</v>
      </c>
      <c r="R277" s="18" t="s">
        <v>35</v>
      </c>
    </row>
    <row r="278" spans="1:18" x14ac:dyDescent="0.25">
      <c r="A278" s="19">
        <v>251</v>
      </c>
      <c r="B278" s="14">
        <v>317732</v>
      </c>
      <c r="C278" s="15" t="s">
        <v>9939</v>
      </c>
      <c r="D278" s="16" t="s">
        <v>7096</v>
      </c>
      <c r="E278" s="16" t="s">
        <v>9814</v>
      </c>
      <c r="F278" s="17" t="s">
        <v>17</v>
      </c>
      <c r="G278" s="17" t="s">
        <v>8</v>
      </c>
      <c r="H278" s="16" t="s">
        <v>4787</v>
      </c>
      <c r="I278" s="16" t="s">
        <v>38</v>
      </c>
      <c r="J278" s="16" t="s">
        <v>9938</v>
      </c>
      <c r="K278" s="17"/>
      <c r="L278" s="17"/>
      <c r="M278" s="17" t="s">
        <v>48</v>
      </c>
      <c r="N278" s="17"/>
      <c r="O278" s="17"/>
      <c r="P278" s="17"/>
      <c r="Q278" s="17" t="s">
        <v>8233</v>
      </c>
      <c r="R278" s="18" t="s">
        <v>43</v>
      </c>
    </row>
    <row r="279" spans="1:18" x14ac:dyDescent="0.25">
      <c r="A279" s="19">
        <v>252</v>
      </c>
      <c r="B279" s="14">
        <v>317733</v>
      </c>
      <c r="C279" s="15" t="s">
        <v>9939</v>
      </c>
      <c r="D279" s="16" t="s">
        <v>7096</v>
      </c>
      <c r="E279" s="16" t="s">
        <v>9814</v>
      </c>
      <c r="F279" s="17" t="s">
        <v>17</v>
      </c>
      <c r="G279" s="17" t="s">
        <v>9</v>
      </c>
      <c r="H279" s="16" t="s">
        <v>4060</v>
      </c>
      <c r="I279" s="16" t="s">
        <v>38</v>
      </c>
      <c r="J279" s="16" t="s">
        <v>140</v>
      </c>
      <c r="K279" s="17"/>
      <c r="L279" s="17"/>
      <c r="M279" s="17" t="s">
        <v>53</v>
      </c>
      <c r="N279" s="17"/>
      <c r="O279" s="17"/>
      <c r="P279" s="17"/>
      <c r="Q279" s="17" t="s">
        <v>8233</v>
      </c>
      <c r="R279" s="18" t="s">
        <v>43</v>
      </c>
    </row>
    <row r="280" spans="1:18" ht="30" x14ac:dyDescent="0.25">
      <c r="A280" s="19">
        <v>253</v>
      </c>
      <c r="B280" s="14">
        <v>317734</v>
      </c>
      <c r="C280" s="15" t="s">
        <v>9936</v>
      </c>
      <c r="D280" s="16" t="s">
        <v>7096</v>
      </c>
      <c r="E280" s="16" t="s">
        <v>9814</v>
      </c>
      <c r="F280" s="17" t="s">
        <v>17</v>
      </c>
      <c r="G280" s="17" t="s">
        <v>8</v>
      </c>
      <c r="H280" s="16" t="s">
        <v>4235</v>
      </c>
      <c r="I280" s="16" t="s">
        <v>139</v>
      </c>
      <c r="J280" s="16" t="s">
        <v>135</v>
      </c>
      <c r="K280" s="17"/>
      <c r="L280" s="17"/>
      <c r="M280" s="17" t="s">
        <v>48</v>
      </c>
      <c r="N280" s="17"/>
      <c r="O280" s="17"/>
      <c r="P280" s="17"/>
      <c r="Q280" s="17" t="s">
        <v>8233</v>
      </c>
      <c r="R280" s="18" t="s">
        <v>43</v>
      </c>
    </row>
    <row r="281" spans="1:18" ht="30" x14ac:dyDescent="0.25">
      <c r="A281" s="19">
        <v>254</v>
      </c>
      <c r="B281" s="14">
        <v>317735</v>
      </c>
      <c r="C281" s="15" t="s">
        <v>9940</v>
      </c>
      <c r="D281" s="16" t="s">
        <v>7096</v>
      </c>
      <c r="E281" s="16" t="s">
        <v>9814</v>
      </c>
      <c r="F281" s="17" t="s">
        <v>17</v>
      </c>
      <c r="G281" s="17" t="s">
        <v>8</v>
      </c>
      <c r="H281" s="16" t="s">
        <v>9941</v>
      </c>
      <c r="I281" s="16" t="s">
        <v>9818</v>
      </c>
      <c r="J281" s="16" t="s">
        <v>1069</v>
      </c>
      <c r="K281" s="17"/>
      <c r="L281" s="17"/>
      <c r="M281" s="17" t="s">
        <v>45</v>
      </c>
      <c r="N281" s="17"/>
      <c r="O281" s="17"/>
      <c r="P281" s="17"/>
      <c r="Q281" s="17" t="s">
        <v>45</v>
      </c>
      <c r="R281" s="18" t="s">
        <v>43</v>
      </c>
    </row>
    <row r="282" spans="1:18" ht="30" x14ac:dyDescent="0.25">
      <c r="A282" s="19">
        <v>255</v>
      </c>
      <c r="B282" s="14">
        <v>317736</v>
      </c>
      <c r="C282" s="15" t="s">
        <v>9940</v>
      </c>
      <c r="D282" s="16" t="s">
        <v>7096</v>
      </c>
      <c r="E282" s="16" t="s">
        <v>9814</v>
      </c>
      <c r="F282" s="17" t="s">
        <v>17</v>
      </c>
      <c r="G282" s="17" t="s">
        <v>9</v>
      </c>
      <c r="H282" s="16" t="s">
        <v>1349</v>
      </c>
      <c r="I282" s="16" t="s">
        <v>9818</v>
      </c>
      <c r="J282" s="16" t="s">
        <v>1069</v>
      </c>
      <c r="K282" s="17"/>
      <c r="L282" s="17"/>
      <c r="M282" s="17" t="s">
        <v>34</v>
      </c>
      <c r="N282" s="17"/>
      <c r="O282" s="17"/>
      <c r="P282" s="17"/>
      <c r="Q282" s="17" t="s">
        <v>34</v>
      </c>
      <c r="R282" s="18" t="s">
        <v>35</v>
      </c>
    </row>
    <row r="283" spans="1:18" ht="30" x14ac:dyDescent="0.25">
      <c r="A283" s="19">
        <v>256</v>
      </c>
      <c r="B283" s="14">
        <v>317737</v>
      </c>
      <c r="C283" s="15" t="s">
        <v>9922</v>
      </c>
      <c r="D283" s="16" t="s">
        <v>7096</v>
      </c>
      <c r="E283" s="16" t="s">
        <v>9814</v>
      </c>
      <c r="F283" s="17" t="s">
        <v>18</v>
      </c>
      <c r="G283" s="17" t="s">
        <v>8</v>
      </c>
      <c r="H283" s="16" t="s">
        <v>3213</v>
      </c>
      <c r="I283" s="16" t="s">
        <v>32</v>
      </c>
      <c r="J283" s="16" t="s">
        <v>533</v>
      </c>
      <c r="K283" s="17"/>
      <c r="L283" s="17"/>
      <c r="M283" s="17" t="s">
        <v>165</v>
      </c>
      <c r="N283" s="17"/>
      <c r="O283" s="17"/>
      <c r="P283" s="17" t="s">
        <v>165</v>
      </c>
      <c r="Q283" s="17" t="s">
        <v>8233</v>
      </c>
      <c r="R283" s="18" t="s">
        <v>43</v>
      </c>
    </row>
    <row r="284" spans="1:18" ht="30" x14ac:dyDescent="0.25">
      <c r="A284" s="19">
        <v>257</v>
      </c>
      <c r="B284" s="14">
        <v>317738</v>
      </c>
      <c r="C284" s="15" t="s">
        <v>9942</v>
      </c>
      <c r="D284" s="16" t="s">
        <v>7096</v>
      </c>
      <c r="E284" s="16" t="s">
        <v>9814</v>
      </c>
      <c r="F284" s="17" t="s">
        <v>18</v>
      </c>
      <c r="G284" s="17" t="s">
        <v>8</v>
      </c>
      <c r="H284" s="16" t="s">
        <v>4277</v>
      </c>
      <c r="I284" s="16" t="s">
        <v>32</v>
      </c>
      <c r="J284" s="16" t="s">
        <v>278</v>
      </c>
      <c r="K284" s="17"/>
      <c r="L284" s="17"/>
      <c r="M284" s="17"/>
      <c r="N284" s="17"/>
      <c r="O284" s="17"/>
      <c r="P284" s="17" t="s">
        <v>264</v>
      </c>
      <c r="Q284" s="17" t="s">
        <v>46</v>
      </c>
      <c r="R284" s="18" t="s">
        <v>43</v>
      </c>
    </row>
    <row r="285" spans="1:18" x14ac:dyDescent="0.25">
      <c r="A285" s="19">
        <v>258</v>
      </c>
      <c r="B285" s="14">
        <v>317739</v>
      </c>
      <c r="C285" s="15" t="s">
        <v>9943</v>
      </c>
      <c r="D285" s="16" t="s">
        <v>7096</v>
      </c>
      <c r="E285" s="16" t="s">
        <v>9814</v>
      </c>
      <c r="F285" s="17" t="s">
        <v>17</v>
      </c>
      <c r="G285" s="17" t="s">
        <v>9</v>
      </c>
      <c r="H285" s="16" t="s">
        <v>678</v>
      </c>
      <c r="I285" s="16" t="s">
        <v>32</v>
      </c>
      <c r="J285" s="16" t="s">
        <v>135</v>
      </c>
      <c r="K285" s="17"/>
      <c r="L285" s="17"/>
      <c r="M285" s="17" t="s">
        <v>45</v>
      </c>
      <c r="N285" s="17"/>
      <c r="O285" s="17"/>
      <c r="P285" s="17"/>
      <c r="Q285" s="17" t="s">
        <v>8233</v>
      </c>
      <c r="R285" s="18" t="s">
        <v>35</v>
      </c>
    </row>
    <row r="286" spans="1:18" ht="30" x14ac:dyDescent="0.25">
      <c r="A286" s="19">
        <v>259</v>
      </c>
      <c r="B286" s="14">
        <v>317740</v>
      </c>
      <c r="C286" s="15" t="s">
        <v>9942</v>
      </c>
      <c r="D286" s="16" t="s">
        <v>7096</v>
      </c>
      <c r="E286" s="16" t="s">
        <v>9814</v>
      </c>
      <c r="F286" s="17" t="s">
        <v>18</v>
      </c>
      <c r="G286" s="17" t="s">
        <v>8</v>
      </c>
      <c r="H286" s="16" t="s">
        <v>885</v>
      </c>
      <c r="I286" s="16" t="s">
        <v>32</v>
      </c>
      <c r="J286" s="16" t="s">
        <v>154</v>
      </c>
      <c r="K286" s="17"/>
      <c r="L286" s="17"/>
      <c r="M286" s="17"/>
      <c r="N286" s="17"/>
      <c r="O286" s="17"/>
      <c r="P286" s="17" t="s">
        <v>45</v>
      </c>
      <c r="Q286" s="17" t="s">
        <v>42</v>
      </c>
      <c r="R286" s="18" t="s">
        <v>43</v>
      </c>
    </row>
    <row r="287" spans="1:18" ht="30" x14ac:dyDescent="0.25">
      <c r="A287" s="19">
        <v>260</v>
      </c>
      <c r="B287" s="14">
        <v>317741</v>
      </c>
      <c r="C287" s="15" t="s">
        <v>9942</v>
      </c>
      <c r="D287" s="16" t="s">
        <v>7096</v>
      </c>
      <c r="E287" s="16" t="s">
        <v>9814</v>
      </c>
      <c r="F287" s="17" t="s">
        <v>17</v>
      </c>
      <c r="G287" s="17" t="s">
        <v>9</v>
      </c>
      <c r="H287" s="16" t="s">
        <v>9944</v>
      </c>
      <c r="I287" s="16" t="s">
        <v>32</v>
      </c>
      <c r="J287" s="16" t="s">
        <v>1069</v>
      </c>
      <c r="K287" s="17"/>
      <c r="L287" s="17"/>
      <c r="M287" s="17" t="s">
        <v>264</v>
      </c>
      <c r="N287" s="17"/>
      <c r="O287" s="17"/>
      <c r="P287" s="17"/>
      <c r="Q287" s="17" t="s">
        <v>46</v>
      </c>
      <c r="R287" s="18" t="s">
        <v>43</v>
      </c>
    </row>
    <row r="288" spans="1:18" ht="30" x14ac:dyDescent="0.25">
      <c r="A288" s="19">
        <v>261</v>
      </c>
      <c r="B288" s="14">
        <v>317742</v>
      </c>
      <c r="C288" s="15" t="s">
        <v>9942</v>
      </c>
      <c r="D288" s="16" t="s">
        <v>7096</v>
      </c>
      <c r="E288" s="16" t="s">
        <v>9814</v>
      </c>
      <c r="F288" s="17" t="s">
        <v>17</v>
      </c>
      <c r="G288" s="17" t="s">
        <v>8</v>
      </c>
      <c r="H288" s="16" t="s">
        <v>9945</v>
      </c>
      <c r="I288" s="16" t="s">
        <v>32</v>
      </c>
      <c r="J288" s="16" t="s">
        <v>50</v>
      </c>
      <c r="K288" s="17"/>
      <c r="L288" s="17"/>
      <c r="M288" s="17" t="s">
        <v>41</v>
      </c>
      <c r="N288" s="17"/>
      <c r="O288" s="17"/>
      <c r="P288" s="17"/>
      <c r="Q288" s="17" t="s">
        <v>41</v>
      </c>
      <c r="R288" s="18" t="s">
        <v>43</v>
      </c>
    </row>
    <row r="289" spans="1:18" ht="30" x14ac:dyDescent="0.25">
      <c r="A289" s="19">
        <v>262</v>
      </c>
      <c r="B289" s="14">
        <v>317743</v>
      </c>
      <c r="C289" s="15" t="s">
        <v>9942</v>
      </c>
      <c r="D289" s="16" t="s">
        <v>7096</v>
      </c>
      <c r="E289" s="16" t="s">
        <v>9814</v>
      </c>
      <c r="F289" s="17" t="s">
        <v>17</v>
      </c>
      <c r="G289" s="17" t="s">
        <v>8</v>
      </c>
      <c r="H289" s="16" t="s">
        <v>4059</v>
      </c>
      <c r="I289" s="16" t="s">
        <v>32</v>
      </c>
      <c r="J289" s="16" t="s">
        <v>76</v>
      </c>
      <c r="K289" s="17"/>
      <c r="L289" s="17"/>
      <c r="M289" s="17" t="s">
        <v>53</v>
      </c>
      <c r="N289" s="17"/>
      <c r="O289" s="17"/>
      <c r="P289" s="17"/>
      <c r="Q289" s="17" t="s">
        <v>8233</v>
      </c>
      <c r="R289" s="18" t="s">
        <v>43</v>
      </c>
    </row>
    <row r="290" spans="1:18" ht="30" x14ac:dyDescent="0.25">
      <c r="A290" s="19">
        <v>263</v>
      </c>
      <c r="B290" s="14">
        <v>317744</v>
      </c>
      <c r="C290" s="15" t="s">
        <v>9942</v>
      </c>
      <c r="D290" s="16" t="s">
        <v>7096</v>
      </c>
      <c r="E290" s="16" t="s">
        <v>9814</v>
      </c>
      <c r="F290" s="17" t="s">
        <v>17</v>
      </c>
      <c r="G290" s="17" t="s">
        <v>8</v>
      </c>
      <c r="H290" s="16" t="s">
        <v>1540</v>
      </c>
      <c r="I290" s="16" t="s">
        <v>32</v>
      </c>
      <c r="J290" s="16" t="s">
        <v>120</v>
      </c>
      <c r="K290" s="17"/>
      <c r="L290" s="17"/>
      <c r="M290" s="17" t="s">
        <v>34</v>
      </c>
      <c r="N290" s="17"/>
      <c r="O290" s="17"/>
      <c r="P290" s="17"/>
      <c r="Q290" s="17" t="s">
        <v>34</v>
      </c>
      <c r="R290" s="18" t="s">
        <v>43</v>
      </c>
    </row>
    <row r="291" spans="1:18" ht="30" x14ac:dyDescent="0.25">
      <c r="A291" s="19">
        <v>264</v>
      </c>
      <c r="B291" s="14">
        <v>317745</v>
      </c>
      <c r="C291" s="15" t="s">
        <v>9942</v>
      </c>
      <c r="D291" s="16" t="s">
        <v>7096</v>
      </c>
      <c r="E291" s="16" t="s">
        <v>9814</v>
      </c>
      <c r="F291" s="17" t="s">
        <v>17</v>
      </c>
      <c r="G291" s="17" t="s">
        <v>8</v>
      </c>
      <c r="H291" s="16" t="s">
        <v>419</v>
      </c>
      <c r="I291" s="16" t="s">
        <v>32</v>
      </c>
      <c r="J291" s="16" t="s">
        <v>76</v>
      </c>
      <c r="K291" s="17"/>
      <c r="L291" s="17"/>
      <c r="M291" s="17" t="s">
        <v>53</v>
      </c>
      <c r="N291" s="17"/>
      <c r="O291" s="17"/>
      <c r="P291" s="17"/>
      <c r="Q291" s="17" t="s">
        <v>8233</v>
      </c>
      <c r="R291" s="18" t="s">
        <v>43</v>
      </c>
    </row>
    <row r="292" spans="1:18" ht="30" x14ac:dyDescent="0.25">
      <c r="A292" s="19">
        <v>265</v>
      </c>
      <c r="B292" s="14">
        <v>317746</v>
      </c>
      <c r="C292" s="15" t="s">
        <v>9942</v>
      </c>
      <c r="D292" s="16" t="s">
        <v>7096</v>
      </c>
      <c r="E292" s="16" t="s">
        <v>9814</v>
      </c>
      <c r="F292" s="17" t="s">
        <v>17</v>
      </c>
      <c r="G292" s="17" t="s">
        <v>9</v>
      </c>
      <c r="H292" s="16" t="s">
        <v>6871</v>
      </c>
      <c r="I292" s="16" t="s">
        <v>32</v>
      </c>
      <c r="J292" s="16" t="s">
        <v>1069</v>
      </c>
      <c r="K292" s="17"/>
      <c r="L292" s="17"/>
      <c r="M292" s="17" t="s">
        <v>53</v>
      </c>
      <c r="N292" s="17"/>
      <c r="O292" s="17"/>
      <c r="P292" s="17"/>
      <c r="Q292" s="17" t="s">
        <v>42</v>
      </c>
      <c r="R292" s="18" t="s">
        <v>43</v>
      </c>
    </row>
    <row r="293" spans="1:18" ht="30" x14ac:dyDescent="0.25">
      <c r="A293" s="19">
        <v>266</v>
      </c>
      <c r="B293" s="14">
        <v>317747</v>
      </c>
      <c r="C293" s="15" t="s">
        <v>9946</v>
      </c>
      <c r="D293" s="16" t="s">
        <v>7096</v>
      </c>
      <c r="E293" s="16" t="s">
        <v>9814</v>
      </c>
      <c r="F293" s="17" t="s">
        <v>18</v>
      </c>
      <c r="G293" s="17" t="s">
        <v>9</v>
      </c>
      <c r="H293" s="16" t="s">
        <v>135</v>
      </c>
      <c r="I293" s="16" t="s">
        <v>32</v>
      </c>
      <c r="J293" s="16" t="s">
        <v>135</v>
      </c>
      <c r="K293" s="17"/>
      <c r="L293" s="17"/>
      <c r="M293" s="17"/>
      <c r="N293" s="17"/>
      <c r="O293" s="17"/>
      <c r="P293" s="17" t="s">
        <v>45</v>
      </c>
      <c r="Q293" s="17" t="s">
        <v>41</v>
      </c>
      <c r="R293" s="18" t="s">
        <v>35</v>
      </c>
    </row>
    <row r="294" spans="1:18" x14ac:dyDescent="0.25">
      <c r="A294" s="19">
        <v>267</v>
      </c>
      <c r="B294" s="14">
        <v>317748</v>
      </c>
      <c r="C294" s="15" t="s">
        <v>9947</v>
      </c>
      <c r="D294" s="16" t="s">
        <v>7096</v>
      </c>
      <c r="E294" s="16" t="s">
        <v>9814</v>
      </c>
      <c r="F294" s="17" t="s">
        <v>18</v>
      </c>
      <c r="G294" s="17" t="s">
        <v>8</v>
      </c>
      <c r="H294" s="16" t="s">
        <v>279</v>
      </c>
      <c r="I294" s="16" t="s">
        <v>32</v>
      </c>
      <c r="J294" s="16" t="s">
        <v>135</v>
      </c>
      <c r="K294" s="17"/>
      <c r="L294" s="17"/>
      <c r="M294" s="17"/>
      <c r="N294" s="17"/>
      <c r="O294" s="17"/>
      <c r="P294" s="17" t="s">
        <v>46</v>
      </c>
      <c r="Q294" s="17" t="s">
        <v>46</v>
      </c>
      <c r="R294" s="18" t="s">
        <v>35</v>
      </c>
    </row>
    <row r="295" spans="1:18" x14ac:dyDescent="0.25">
      <c r="A295" s="19">
        <v>268</v>
      </c>
      <c r="B295" s="14">
        <v>317749</v>
      </c>
      <c r="C295" s="15" t="s">
        <v>9948</v>
      </c>
      <c r="D295" s="16" t="s">
        <v>7096</v>
      </c>
      <c r="E295" s="16" t="s">
        <v>9814</v>
      </c>
      <c r="F295" s="17" t="s">
        <v>17</v>
      </c>
      <c r="G295" s="17" t="s">
        <v>8</v>
      </c>
      <c r="H295" s="16" t="s">
        <v>9949</v>
      </c>
      <c r="I295" s="16" t="s">
        <v>4121</v>
      </c>
      <c r="J295" s="16" t="s">
        <v>135</v>
      </c>
      <c r="K295" s="17"/>
      <c r="L295" s="17"/>
      <c r="M295" s="17" t="s">
        <v>41</v>
      </c>
      <c r="N295" s="17"/>
      <c r="O295" s="17"/>
      <c r="P295" s="17"/>
      <c r="Q295" s="17" t="s">
        <v>46</v>
      </c>
      <c r="R295" s="18" t="s">
        <v>35</v>
      </c>
    </row>
    <row r="296" spans="1:18" x14ac:dyDescent="0.25">
      <c r="A296" s="19">
        <v>269</v>
      </c>
      <c r="B296" s="14">
        <v>317750</v>
      </c>
      <c r="C296" s="15" t="s">
        <v>9950</v>
      </c>
      <c r="D296" s="16" t="s">
        <v>7096</v>
      </c>
      <c r="E296" s="16" t="s">
        <v>9814</v>
      </c>
      <c r="F296" s="17" t="s">
        <v>18</v>
      </c>
      <c r="G296" s="17" t="s">
        <v>8</v>
      </c>
      <c r="H296" s="16" t="s">
        <v>9951</v>
      </c>
      <c r="I296" s="16" t="s">
        <v>32</v>
      </c>
      <c r="J296" s="16" t="s">
        <v>9879</v>
      </c>
      <c r="K296" s="17"/>
      <c r="L296" s="17"/>
      <c r="M296" s="17"/>
      <c r="N296" s="17"/>
      <c r="O296" s="17"/>
      <c r="P296" s="17" t="s">
        <v>46</v>
      </c>
      <c r="Q296" s="17" t="s">
        <v>46</v>
      </c>
      <c r="R296" s="18" t="s">
        <v>35</v>
      </c>
    </row>
    <row r="297" spans="1:18" x14ac:dyDescent="0.25">
      <c r="A297" s="19">
        <v>270</v>
      </c>
      <c r="B297" s="14">
        <v>317751</v>
      </c>
      <c r="C297" s="15" t="s">
        <v>9948</v>
      </c>
      <c r="D297" s="16" t="s">
        <v>7096</v>
      </c>
      <c r="E297" s="16" t="s">
        <v>9814</v>
      </c>
      <c r="F297" s="17" t="s">
        <v>17</v>
      </c>
      <c r="G297" s="17" t="s">
        <v>8</v>
      </c>
      <c r="H297" s="16" t="s">
        <v>2059</v>
      </c>
      <c r="I297" s="16" t="s">
        <v>4121</v>
      </c>
      <c r="J297" s="16" t="s">
        <v>135</v>
      </c>
      <c r="K297" s="17"/>
      <c r="L297" s="17" t="s">
        <v>54</v>
      </c>
      <c r="M297" s="17"/>
      <c r="N297" s="17"/>
      <c r="O297" s="17"/>
      <c r="P297" s="17"/>
      <c r="Q297" s="17" t="s">
        <v>46</v>
      </c>
      <c r="R297" s="18" t="s">
        <v>35</v>
      </c>
    </row>
    <row r="298" spans="1:18" ht="45" x14ac:dyDescent="0.25">
      <c r="A298" s="19">
        <v>271</v>
      </c>
      <c r="B298" s="14">
        <v>317752</v>
      </c>
      <c r="C298" s="15" t="s">
        <v>9948</v>
      </c>
      <c r="D298" s="16" t="s">
        <v>7096</v>
      </c>
      <c r="E298" s="16" t="s">
        <v>9814</v>
      </c>
      <c r="F298" s="17" t="s">
        <v>17</v>
      </c>
      <c r="G298" s="17" t="s">
        <v>9</v>
      </c>
      <c r="H298" s="16" t="s">
        <v>1058</v>
      </c>
      <c r="I298" s="16" t="s">
        <v>4121</v>
      </c>
      <c r="J298" s="16" t="s">
        <v>196</v>
      </c>
      <c r="K298" s="17"/>
      <c r="L298" s="17"/>
      <c r="M298" s="17" t="s">
        <v>48</v>
      </c>
      <c r="N298" s="17"/>
      <c r="O298" s="17"/>
      <c r="P298" s="17"/>
      <c r="Q298" s="17" t="s">
        <v>8233</v>
      </c>
      <c r="R298" s="18" t="s">
        <v>35</v>
      </c>
    </row>
    <row r="299" spans="1:18" ht="30" x14ac:dyDescent="0.25">
      <c r="A299" s="19">
        <v>272</v>
      </c>
      <c r="B299" s="14">
        <v>317753</v>
      </c>
      <c r="C299" s="15" t="s">
        <v>9950</v>
      </c>
      <c r="D299" s="16" t="s">
        <v>7096</v>
      </c>
      <c r="E299" s="16" t="s">
        <v>9814</v>
      </c>
      <c r="F299" s="17" t="s">
        <v>18</v>
      </c>
      <c r="G299" s="17" t="s">
        <v>8</v>
      </c>
      <c r="H299" s="16" t="s">
        <v>7170</v>
      </c>
      <c r="I299" s="16" t="s">
        <v>32</v>
      </c>
      <c r="J299" s="16" t="s">
        <v>462</v>
      </c>
      <c r="K299" s="17"/>
      <c r="L299" s="17"/>
      <c r="M299" s="17"/>
      <c r="N299" s="17"/>
      <c r="O299" s="17"/>
      <c r="P299" s="17" t="s">
        <v>46</v>
      </c>
      <c r="Q299" s="17" t="s">
        <v>46</v>
      </c>
      <c r="R299" s="18" t="s">
        <v>35</v>
      </c>
    </row>
    <row r="300" spans="1:18" ht="30" x14ac:dyDescent="0.25">
      <c r="A300" s="19">
        <v>273</v>
      </c>
      <c r="B300" s="14">
        <v>317754</v>
      </c>
      <c r="C300" s="15" t="s">
        <v>9950</v>
      </c>
      <c r="D300" s="16" t="s">
        <v>7096</v>
      </c>
      <c r="E300" s="16" t="s">
        <v>9814</v>
      </c>
      <c r="F300" s="17" t="s">
        <v>18</v>
      </c>
      <c r="G300" s="17" t="s">
        <v>8</v>
      </c>
      <c r="H300" s="16" t="s">
        <v>9952</v>
      </c>
      <c r="I300" s="16" t="s">
        <v>32</v>
      </c>
      <c r="J300" s="16" t="s">
        <v>402</v>
      </c>
      <c r="K300" s="17"/>
      <c r="L300" s="17"/>
      <c r="M300" s="17"/>
      <c r="N300" s="17"/>
      <c r="O300" s="17"/>
      <c r="P300" s="17" t="s">
        <v>46</v>
      </c>
      <c r="Q300" s="17" t="s">
        <v>46</v>
      </c>
      <c r="R300" s="18" t="s">
        <v>35</v>
      </c>
    </row>
    <row r="301" spans="1:18" ht="30" x14ac:dyDescent="0.25">
      <c r="A301" s="19">
        <v>274</v>
      </c>
      <c r="B301" s="14">
        <v>317755</v>
      </c>
      <c r="C301" s="15" t="s">
        <v>9950</v>
      </c>
      <c r="D301" s="16" t="s">
        <v>7096</v>
      </c>
      <c r="E301" s="16" t="s">
        <v>9814</v>
      </c>
      <c r="F301" s="17" t="s">
        <v>18</v>
      </c>
      <c r="G301" s="17" t="s">
        <v>9</v>
      </c>
      <c r="H301" s="16" t="s">
        <v>9953</v>
      </c>
      <c r="I301" s="16" t="s">
        <v>32</v>
      </c>
      <c r="J301" s="16" t="s">
        <v>154</v>
      </c>
      <c r="K301" s="17"/>
      <c r="L301" s="17"/>
      <c r="M301" s="17"/>
      <c r="N301" s="17"/>
      <c r="O301" s="17"/>
      <c r="P301" s="17" t="s">
        <v>352</v>
      </c>
      <c r="Q301" s="17" t="s">
        <v>34</v>
      </c>
      <c r="R301" s="18" t="s">
        <v>43</v>
      </c>
    </row>
    <row r="302" spans="1:18" ht="30" x14ac:dyDescent="0.25">
      <c r="A302" s="19">
        <v>275</v>
      </c>
      <c r="B302" s="14">
        <v>317756</v>
      </c>
      <c r="C302" s="15" t="s">
        <v>9942</v>
      </c>
      <c r="D302" s="16" t="s">
        <v>7096</v>
      </c>
      <c r="E302" s="16" t="s">
        <v>9814</v>
      </c>
      <c r="F302" s="17" t="s">
        <v>18</v>
      </c>
      <c r="G302" s="17" t="s">
        <v>9</v>
      </c>
      <c r="H302" s="16" t="s">
        <v>9954</v>
      </c>
      <c r="I302" s="16" t="s">
        <v>32</v>
      </c>
      <c r="J302" s="16" t="s">
        <v>278</v>
      </c>
      <c r="K302" s="17"/>
      <c r="L302" s="17"/>
      <c r="M302" s="17"/>
      <c r="N302" s="17" t="s">
        <v>168</v>
      </c>
      <c r="O302" s="17"/>
      <c r="P302" s="17"/>
      <c r="Q302" s="17" t="s">
        <v>46</v>
      </c>
      <c r="R302" s="18" t="s">
        <v>35</v>
      </c>
    </row>
    <row r="303" spans="1:18" ht="30" x14ac:dyDescent="0.25">
      <c r="A303" s="19">
        <v>276</v>
      </c>
      <c r="B303" s="14">
        <v>317757</v>
      </c>
      <c r="C303" s="15" t="s">
        <v>9942</v>
      </c>
      <c r="D303" s="16" t="s">
        <v>7096</v>
      </c>
      <c r="E303" s="16" t="s">
        <v>9814</v>
      </c>
      <c r="F303" s="17" t="s">
        <v>18</v>
      </c>
      <c r="G303" s="17" t="s">
        <v>9</v>
      </c>
      <c r="H303" s="16" t="s">
        <v>9955</v>
      </c>
      <c r="I303" s="16" t="s">
        <v>32</v>
      </c>
      <c r="J303" s="16" t="s">
        <v>278</v>
      </c>
      <c r="K303" s="17"/>
      <c r="L303" s="17"/>
      <c r="M303" s="17"/>
      <c r="N303" s="17" t="s">
        <v>168</v>
      </c>
      <c r="O303" s="17"/>
      <c r="P303" s="17"/>
      <c r="Q303" s="17" t="s">
        <v>46</v>
      </c>
      <c r="R303" s="18" t="s">
        <v>35</v>
      </c>
    </row>
    <row r="304" spans="1:18" ht="30" x14ac:dyDescent="0.25">
      <c r="A304" s="19">
        <v>277</v>
      </c>
      <c r="B304" s="14">
        <v>317758</v>
      </c>
      <c r="C304" s="15" t="s">
        <v>9942</v>
      </c>
      <c r="D304" s="16" t="s">
        <v>7096</v>
      </c>
      <c r="E304" s="16" t="s">
        <v>9814</v>
      </c>
      <c r="F304" s="17" t="s">
        <v>18</v>
      </c>
      <c r="G304" s="17" t="s">
        <v>9</v>
      </c>
      <c r="H304" s="16" t="s">
        <v>9956</v>
      </c>
      <c r="I304" s="16" t="s">
        <v>32</v>
      </c>
      <c r="J304" s="16" t="s">
        <v>278</v>
      </c>
      <c r="K304" s="17"/>
      <c r="L304" s="17"/>
      <c r="M304" s="17"/>
      <c r="N304" s="17" t="s">
        <v>168</v>
      </c>
      <c r="O304" s="17"/>
      <c r="P304" s="17"/>
      <c r="Q304" s="17" t="s">
        <v>46</v>
      </c>
      <c r="R304" s="18" t="s">
        <v>35</v>
      </c>
    </row>
    <row r="305" spans="1:18" ht="30" x14ac:dyDescent="0.25">
      <c r="A305" s="19">
        <v>278</v>
      </c>
      <c r="B305" s="14">
        <v>317759</v>
      </c>
      <c r="C305" s="15" t="s">
        <v>9942</v>
      </c>
      <c r="D305" s="16" t="s">
        <v>7096</v>
      </c>
      <c r="E305" s="16" t="s">
        <v>9814</v>
      </c>
      <c r="F305" s="17" t="s">
        <v>17</v>
      </c>
      <c r="G305" s="17" t="s">
        <v>9</v>
      </c>
      <c r="H305" s="16" t="s">
        <v>9957</v>
      </c>
      <c r="I305" s="16" t="s">
        <v>32</v>
      </c>
      <c r="J305" s="16" t="s">
        <v>395</v>
      </c>
      <c r="K305" s="17"/>
      <c r="L305" s="17"/>
      <c r="M305" s="17" t="s">
        <v>264</v>
      </c>
      <c r="N305" s="17"/>
      <c r="O305" s="17"/>
      <c r="P305" s="17"/>
      <c r="Q305" s="17" t="s">
        <v>46</v>
      </c>
      <c r="R305" s="18" t="s">
        <v>35</v>
      </c>
    </row>
    <row r="310" spans="1:18" ht="21" x14ac:dyDescent="0.25">
      <c r="B310" s="91" t="s">
        <v>0</v>
      </c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1"/>
    </row>
    <row r="311" spans="1:18" ht="18.75" x14ac:dyDescent="0.25">
      <c r="B311" s="92" t="s">
        <v>36</v>
      </c>
      <c r="C311" s="92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1"/>
    </row>
    <row r="312" spans="1:18" x14ac:dyDescent="0.25">
      <c r="B312" s="1"/>
      <c r="C312" s="2"/>
      <c r="D312" s="2"/>
      <c r="E312" s="2"/>
      <c r="F312" s="1"/>
      <c r="G312" s="1"/>
      <c r="H312" s="2"/>
      <c r="I312" s="2"/>
      <c r="J312" s="3"/>
      <c r="K312" s="1"/>
      <c r="L312" s="1"/>
      <c r="M312" s="1"/>
      <c r="N312" s="1"/>
      <c r="O312" s="1"/>
      <c r="P312" s="1"/>
      <c r="Q312" s="1"/>
      <c r="R312" s="1"/>
    </row>
    <row r="313" spans="1:18" ht="31.5" x14ac:dyDescent="0.25">
      <c r="A313" s="43" t="s">
        <v>1</v>
      </c>
      <c r="B313" s="4"/>
      <c r="C313" s="5" t="s">
        <v>2</v>
      </c>
      <c r="D313" s="93">
        <v>45933</v>
      </c>
      <c r="E313" s="93"/>
      <c r="F313" s="6"/>
      <c r="G313" s="7"/>
      <c r="H313" s="94" t="s">
        <v>3</v>
      </c>
      <c r="I313" s="95">
        <v>420</v>
      </c>
      <c r="J313" s="96" t="s">
        <v>4</v>
      </c>
      <c r="K313" s="97">
        <f>N313+Q313+Q318</f>
        <v>416</v>
      </c>
      <c r="L313" s="98" t="s">
        <v>5</v>
      </c>
      <c r="M313" s="98"/>
      <c r="N313" s="8">
        <f>SUM(M314:M315)</f>
        <v>301</v>
      </c>
      <c r="O313" s="98" t="s">
        <v>6</v>
      </c>
      <c r="P313" s="98"/>
      <c r="Q313" s="8">
        <f>SUBTOTAL(9,P314:P315)</f>
        <v>115</v>
      </c>
      <c r="R313" s="1"/>
    </row>
    <row r="314" spans="1:18" ht="31.5" x14ac:dyDescent="0.25">
      <c r="B314" s="1"/>
      <c r="C314" s="5" t="s">
        <v>7</v>
      </c>
      <c r="D314" s="9" t="s">
        <v>13809</v>
      </c>
      <c r="E314" s="2"/>
      <c r="F314" s="6"/>
      <c r="G314" s="7"/>
      <c r="H314" s="94"/>
      <c r="I314" s="95"/>
      <c r="J314" s="96"/>
      <c r="K314" s="97"/>
      <c r="L314" s="10" t="s">
        <v>8</v>
      </c>
      <c r="M314" s="1">
        <v>135</v>
      </c>
      <c r="N314" s="1"/>
      <c r="O314" s="10" t="s">
        <v>8</v>
      </c>
      <c r="P314" s="1">
        <v>62</v>
      </c>
      <c r="Q314" s="1"/>
      <c r="R314" s="1"/>
    </row>
    <row r="315" spans="1:18" x14ac:dyDescent="0.25">
      <c r="B315" s="1"/>
      <c r="C315" s="2"/>
      <c r="D315" s="2"/>
      <c r="E315" s="2"/>
      <c r="F315" s="1"/>
      <c r="G315" s="1"/>
      <c r="H315" s="2"/>
      <c r="I315" s="2"/>
      <c r="J315" s="3"/>
      <c r="K315" s="1"/>
      <c r="L315" s="10" t="s">
        <v>9</v>
      </c>
      <c r="M315" s="1">
        <v>166</v>
      </c>
      <c r="N315" s="10"/>
      <c r="O315" s="10" t="s">
        <v>9</v>
      </c>
      <c r="P315" s="1">
        <v>53</v>
      </c>
      <c r="Q315" s="1"/>
      <c r="R315" s="1"/>
    </row>
    <row r="316" spans="1:18" x14ac:dyDescent="0.25">
      <c r="B316" s="1"/>
      <c r="C316" s="2"/>
      <c r="D316" s="2"/>
      <c r="E316" s="2"/>
      <c r="F316" s="1"/>
      <c r="G316" s="1"/>
      <c r="H316" s="2"/>
      <c r="I316" s="2"/>
      <c r="J316" s="3"/>
      <c r="K316" s="1"/>
      <c r="L316" s="99" t="s">
        <v>10</v>
      </c>
      <c r="M316" s="99"/>
      <c r="N316" s="1">
        <v>28</v>
      </c>
      <c r="O316" s="99" t="s">
        <v>10</v>
      </c>
      <c r="P316" s="99"/>
      <c r="Q316" s="1">
        <v>30</v>
      </c>
      <c r="R316" s="1"/>
    </row>
    <row r="317" spans="1:18" x14ac:dyDescent="0.25">
      <c r="B317" s="1"/>
      <c r="C317" s="2"/>
      <c r="D317" s="2"/>
      <c r="E317" s="2"/>
      <c r="F317" s="1"/>
      <c r="G317" s="1"/>
      <c r="H317" s="2"/>
      <c r="I317" s="2"/>
      <c r="J317" s="3"/>
      <c r="K317" s="1"/>
      <c r="L317" s="99" t="s">
        <v>11</v>
      </c>
      <c r="M317" s="99"/>
      <c r="N317" s="1">
        <v>173</v>
      </c>
      <c r="O317" s="99" t="s">
        <v>11</v>
      </c>
      <c r="P317" s="99"/>
      <c r="Q317" s="1">
        <v>85</v>
      </c>
      <c r="R317" s="1"/>
    </row>
    <row r="318" spans="1:18" ht="31.5" x14ac:dyDescent="0.25">
      <c r="B318" s="1"/>
      <c r="C318" s="2"/>
      <c r="D318" s="2"/>
      <c r="E318" s="2"/>
      <c r="F318" s="1"/>
      <c r="G318" s="1"/>
      <c r="H318" s="2"/>
      <c r="I318" s="2"/>
      <c r="J318" s="5" t="s">
        <v>12</v>
      </c>
      <c r="K318" s="8">
        <v>0</v>
      </c>
      <c r="L318" s="1"/>
      <c r="M318" s="100" t="s">
        <v>13</v>
      </c>
      <c r="N318" s="100"/>
      <c r="O318" s="100"/>
      <c r="P318" s="100"/>
      <c r="Q318" s="8">
        <v>0</v>
      </c>
      <c r="R318" s="1"/>
    </row>
    <row r="319" spans="1:18" ht="18.75" x14ac:dyDescent="0.25">
      <c r="A319" s="89" t="s">
        <v>37</v>
      </c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</row>
    <row r="320" spans="1:18" x14ac:dyDescent="0.25">
      <c r="A320" s="101" t="s">
        <v>14</v>
      </c>
      <c r="B320" s="101" t="s">
        <v>15</v>
      </c>
      <c r="C320" s="103" t="s">
        <v>16</v>
      </c>
      <c r="D320" s="103"/>
      <c r="E320" s="103"/>
      <c r="F320" s="104"/>
      <c r="G320" s="104"/>
      <c r="H320" s="104"/>
      <c r="I320" s="104"/>
      <c r="J320" s="105"/>
      <c r="K320" s="106" t="s">
        <v>17</v>
      </c>
      <c r="L320" s="106"/>
      <c r="M320" s="106"/>
      <c r="N320" s="107" t="s">
        <v>18</v>
      </c>
      <c r="O320" s="107"/>
      <c r="P320" s="107"/>
      <c r="Q320" s="101" t="s">
        <v>19</v>
      </c>
      <c r="R320" s="102" t="s">
        <v>20</v>
      </c>
    </row>
    <row r="321" spans="1:18" ht="30" x14ac:dyDescent="0.25">
      <c r="A321" s="101"/>
      <c r="B321" s="101"/>
      <c r="C321" s="19" t="s">
        <v>21</v>
      </c>
      <c r="D321" s="19" t="s">
        <v>22</v>
      </c>
      <c r="E321" s="19" t="s">
        <v>23</v>
      </c>
      <c r="F321" s="11" t="s">
        <v>24</v>
      </c>
      <c r="G321" s="12" t="s">
        <v>25</v>
      </c>
      <c r="H321" s="12" t="s">
        <v>21</v>
      </c>
      <c r="I321" s="12" t="s">
        <v>26</v>
      </c>
      <c r="J321" s="12" t="s">
        <v>27</v>
      </c>
      <c r="K321" s="21" t="s">
        <v>28</v>
      </c>
      <c r="L321" s="21" t="s">
        <v>29</v>
      </c>
      <c r="M321" s="21" t="s">
        <v>30</v>
      </c>
      <c r="N321" s="13" t="s">
        <v>31</v>
      </c>
      <c r="O321" s="13" t="s">
        <v>29</v>
      </c>
      <c r="P321" s="13" t="s">
        <v>30</v>
      </c>
      <c r="Q321" s="101"/>
      <c r="R321" s="102"/>
    </row>
    <row r="322" spans="1:18" ht="30" x14ac:dyDescent="0.25">
      <c r="A322" s="19">
        <v>279</v>
      </c>
      <c r="B322" s="14">
        <v>317801</v>
      </c>
      <c r="C322" s="15" t="s">
        <v>9958</v>
      </c>
      <c r="D322" s="16" t="s">
        <v>9959</v>
      </c>
      <c r="E322" s="16" t="s">
        <v>3107</v>
      </c>
      <c r="F322" s="17" t="s">
        <v>17</v>
      </c>
      <c r="G322" s="17" t="s">
        <v>8</v>
      </c>
      <c r="H322" s="16" t="s">
        <v>1512</v>
      </c>
      <c r="I322" s="16" t="s">
        <v>32</v>
      </c>
      <c r="J322" s="16" t="s">
        <v>76</v>
      </c>
      <c r="K322" s="17"/>
      <c r="L322" s="17"/>
      <c r="M322" s="17" t="s">
        <v>147</v>
      </c>
      <c r="N322" s="17"/>
      <c r="O322" s="17"/>
      <c r="P322" s="17"/>
      <c r="Q322" s="17" t="s">
        <v>58</v>
      </c>
      <c r="R322" s="18" t="s">
        <v>43</v>
      </c>
    </row>
    <row r="323" spans="1:18" ht="30" x14ac:dyDescent="0.25">
      <c r="A323" s="19">
        <v>280</v>
      </c>
      <c r="B323" s="14">
        <v>317802</v>
      </c>
      <c r="C323" s="15" t="s">
        <v>9958</v>
      </c>
      <c r="D323" s="16" t="s">
        <v>9959</v>
      </c>
      <c r="E323" s="16" t="s">
        <v>3107</v>
      </c>
      <c r="F323" s="17" t="s">
        <v>17</v>
      </c>
      <c r="G323" s="17" t="s">
        <v>9</v>
      </c>
      <c r="H323" s="16" t="s">
        <v>1634</v>
      </c>
      <c r="I323" s="16" t="s">
        <v>32</v>
      </c>
      <c r="J323" s="16" t="s">
        <v>40</v>
      </c>
      <c r="K323" s="17"/>
      <c r="L323" s="17"/>
      <c r="M323" s="17" t="s">
        <v>53</v>
      </c>
      <c r="N323" s="17"/>
      <c r="O323" s="17"/>
      <c r="P323" s="17"/>
      <c r="Q323" s="17" t="s">
        <v>41</v>
      </c>
      <c r="R323" s="18" t="s">
        <v>35</v>
      </c>
    </row>
    <row r="324" spans="1:18" ht="30" x14ac:dyDescent="0.25">
      <c r="A324" s="19">
        <v>281</v>
      </c>
      <c r="B324" s="14">
        <v>317803</v>
      </c>
      <c r="C324" s="15" t="s">
        <v>9958</v>
      </c>
      <c r="D324" s="16" t="s">
        <v>9959</v>
      </c>
      <c r="E324" s="16" t="s">
        <v>3107</v>
      </c>
      <c r="F324" s="17" t="s">
        <v>17</v>
      </c>
      <c r="G324" s="17" t="s">
        <v>9</v>
      </c>
      <c r="H324" s="16" t="s">
        <v>4325</v>
      </c>
      <c r="I324" s="16" t="s">
        <v>32</v>
      </c>
      <c r="J324" s="16" t="s">
        <v>481</v>
      </c>
      <c r="K324" s="17"/>
      <c r="L324" s="17"/>
      <c r="M324" s="17" t="s">
        <v>46</v>
      </c>
      <c r="N324" s="17"/>
      <c r="O324" s="17"/>
      <c r="P324" s="17"/>
      <c r="Q324" s="17" t="s">
        <v>46</v>
      </c>
      <c r="R324" s="18" t="s">
        <v>35</v>
      </c>
    </row>
    <row r="325" spans="1:18" ht="30" x14ac:dyDescent="0.25">
      <c r="A325" s="19">
        <v>282</v>
      </c>
      <c r="B325" s="14">
        <v>317804</v>
      </c>
      <c r="C325" s="15" t="s">
        <v>9960</v>
      </c>
      <c r="D325" s="16" t="s">
        <v>9959</v>
      </c>
      <c r="E325" s="16" t="s">
        <v>3107</v>
      </c>
      <c r="F325" s="17" t="s">
        <v>17</v>
      </c>
      <c r="G325" s="17" t="s">
        <v>9</v>
      </c>
      <c r="H325" s="16" t="s">
        <v>778</v>
      </c>
      <c r="I325" s="16" t="s">
        <v>32</v>
      </c>
      <c r="J325" s="16" t="s">
        <v>76</v>
      </c>
      <c r="K325" s="17"/>
      <c r="L325" s="17"/>
      <c r="M325" s="17" t="s">
        <v>791</v>
      </c>
      <c r="N325" s="17"/>
      <c r="O325" s="17"/>
      <c r="P325" s="17"/>
      <c r="Q325" s="17" t="s">
        <v>58</v>
      </c>
      <c r="R325" s="18" t="s">
        <v>43</v>
      </c>
    </row>
    <row r="326" spans="1:18" ht="30" x14ac:dyDescent="0.25">
      <c r="A326" s="19">
        <v>283</v>
      </c>
      <c r="B326" s="14">
        <v>317805</v>
      </c>
      <c r="C326" s="15" t="s">
        <v>9961</v>
      </c>
      <c r="D326" s="16" t="s">
        <v>9962</v>
      </c>
      <c r="E326" s="16" t="s">
        <v>3107</v>
      </c>
      <c r="F326" s="17" t="s">
        <v>17</v>
      </c>
      <c r="G326" s="17" t="s">
        <v>9</v>
      </c>
      <c r="H326" s="16" t="s">
        <v>5010</v>
      </c>
      <c r="I326" s="16" t="s">
        <v>32</v>
      </c>
      <c r="J326" s="16" t="s">
        <v>533</v>
      </c>
      <c r="K326" s="17"/>
      <c r="L326" s="17"/>
      <c r="M326" s="17" t="s">
        <v>45</v>
      </c>
      <c r="N326" s="17"/>
      <c r="O326" s="17"/>
      <c r="P326" s="17"/>
      <c r="Q326" s="17" t="s">
        <v>45</v>
      </c>
      <c r="R326" s="18" t="s">
        <v>35</v>
      </c>
    </row>
    <row r="327" spans="1:18" ht="30" x14ac:dyDescent="0.25">
      <c r="A327" s="19">
        <v>284</v>
      </c>
      <c r="B327" s="14">
        <v>317806</v>
      </c>
      <c r="C327" s="15" t="s">
        <v>9963</v>
      </c>
      <c r="D327" s="16" t="s">
        <v>9964</v>
      </c>
      <c r="E327" s="16" t="s">
        <v>3107</v>
      </c>
      <c r="F327" s="17" t="s">
        <v>17</v>
      </c>
      <c r="G327" s="17" t="s">
        <v>8</v>
      </c>
      <c r="H327" s="16" t="s">
        <v>9965</v>
      </c>
      <c r="I327" s="16" t="s">
        <v>32</v>
      </c>
      <c r="J327" s="16" t="s">
        <v>274</v>
      </c>
      <c r="K327" s="17"/>
      <c r="L327" s="17"/>
      <c r="M327" s="17" t="s">
        <v>45</v>
      </c>
      <c r="N327" s="17"/>
      <c r="O327" s="17"/>
      <c r="P327" s="17"/>
      <c r="Q327" s="17" t="s">
        <v>42</v>
      </c>
      <c r="R327" s="18" t="s">
        <v>43</v>
      </c>
    </row>
    <row r="328" spans="1:18" ht="30" x14ac:dyDescent="0.25">
      <c r="A328" s="19">
        <v>285</v>
      </c>
      <c r="B328" s="14">
        <v>317807</v>
      </c>
      <c r="C328" s="15" t="s">
        <v>9966</v>
      </c>
      <c r="D328" s="16" t="s">
        <v>9962</v>
      </c>
      <c r="E328" s="16" t="s">
        <v>3107</v>
      </c>
      <c r="F328" s="17" t="s">
        <v>17</v>
      </c>
      <c r="G328" s="17" t="s">
        <v>9</v>
      </c>
      <c r="H328" s="16" t="s">
        <v>959</v>
      </c>
      <c r="I328" s="16" t="s">
        <v>32</v>
      </c>
      <c r="J328" s="16" t="s">
        <v>274</v>
      </c>
      <c r="K328" s="17"/>
      <c r="L328" s="17"/>
      <c r="M328" s="17" t="s">
        <v>53</v>
      </c>
      <c r="N328" s="17"/>
      <c r="O328" s="17"/>
      <c r="P328" s="17"/>
      <c r="Q328" s="17" t="s">
        <v>58</v>
      </c>
      <c r="R328" s="18" t="s">
        <v>43</v>
      </c>
    </row>
    <row r="329" spans="1:18" ht="30" x14ac:dyDescent="0.25">
      <c r="A329" s="19">
        <v>286</v>
      </c>
      <c r="B329" s="14">
        <v>317808</v>
      </c>
      <c r="C329" s="15" t="s">
        <v>9963</v>
      </c>
      <c r="D329" s="16" t="s">
        <v>9962</v>
      </c>
      <c r="E329" s="16" t="s">
        <v>3107</v>
      </c>
      <c r="F329" s="17" t="s">
        <v>17</v>
      </c>
      <c r="G329" s="17" t="s">
        <v>9</v>
      </c>
      <c r="H329" s="16" t="s">
        <v>138</v>
      </c>
      <c r="I329" s="16" t="s">
        <v>32</v>
      </c>
      <c r="J329" s="16" t="s">
        <v>533</v>
      </c>
      <c r="K329" s="17"/>
      <c r="L329" s="17"/>
      <c r="M329" s="17" t="s">
        <v>251</v>
      </c>
      <c r="N329" s="17"/>
      <c r="O329" s="17"/>
      <c r="P329" s="17"/>
      <c r="Q329" s="17" t="s">
        <v>58</v>
      </c>
      <c r="R329" s="18" t="s">
        <v>43</v>
      </c>
    </row>
    <row r="330" spans="1:18" ht="45" x14ac:dyDescent="0.25">
      <c r="A330" s="19">
        <v>287</v>
      </c>
      <c r="B330" s="14">
        <v>317809</v>
      </c>
      <c r="C330" s="15" t="s">
        <v>9966</v>
      </c>
      <c r="D330" s="16" t="s">
        <v>9962</v>
      </c>
      <c r="E330" s="16" t="s">
        <v>3107</v>
      </c>
      <c r="F330" s="17" t="s">
        <v>17</v>
      </c>
      <c r="G330" s="17" t="s">
        <v>8</v>
      </c>
      <c r="H330" s="16" t="s">
        <v>9967</v>
      </c>
      <c r="I330" s="16" t="s">
        <v>32</v>
      </c>
      <c r="J330" s="16" t="s">
        <v>196</v>
      </c>
      <c r="K330" s="17"/>
      <c r="L330" s="17"/>
      <c r="M330" s="17" t="s">
        <v>42</v>
      </c>
      <c r="N330" s="17"/>
      <c r="O330" s="17"/>
      <c r="P330" s="17"/>
      <c r="Q330" s="17" t="s">
        <v>42</v>
      </c>
      <c r="R330" s="18" t="s">
        <v>43</v>
      </c>
    </row>
    <row r="331" spans="1:18" ht="30" x14ac:dyDescent="0.25">
      <c r="A331" s="19">
        <v>288</v>
      </c>
      <c r="B331" s="14">
        <v>317810</v>
      </c>
      <c r="C331" s="15" t="s">
        <v>9968</v>
      </c>
      <c r="D331" s="16" t="s">
        <v>3841</v>
      </c>
      <c r="E331" s="16" t="s">
        <v>3107</v>
      </c>
      <c r="F331" s="17" t="s">
        <v>17</v>
      </c>
      <c r="G331" s="17" t="s">
        <v>9</v>
      </c>
      <c r="H331" s="16" t="s">
        <v>678</v>
      </c>
      <c r="I331" s="16" t="s">
        <v>32</v>
      </c>
      <c r="J331" s="16" t="s">
        <v>40</v>
      </c>
      <c r="K331" s="17"/>
      <c r="L331" s="17"/>
      <c r="M331" s="17" t="s">
        <v>48</v>
      </c>
      <c r="N331" s="17"/>
      <c r="O331" s="17"/>
      <c r="P331" s="17"/>
      <c r="Q331" s="17" t="s">
        <v>41</v>
      </c>
      <c r="R331" s="18" t="s">
        <v>35</v>
      </c>
    </row>
    <row r="332" spans="1:18" ht="30" x14ac:dyDescent="0.25">
      <c r="A332" s="19">
        <v>289</v>
      </c>
      <c r="B332" s="14">
        <v>317811</v>
      </c>
      <c r="C332" s="15" t="s">
        <v>9969</v>
      </c>
      <c r="D332" s="16" t="s">
        <v>9962</v>
      </c>
      <c r="E332" s="16" t="s">
        <v>3107</v>
      </c>
      <c r="F332" s="17" t="s">
        <v>17</v>
      </c>
      <c r="G332" s="17" t="s">
        <v>9</v>
      </c>
      <c r="H332" s="16" t="s">
        <v>4594</v>
      </c>
      <c r="I332" s="16" t="s">
        <v>32</v>
      </c>
      <c r="J332" s="16" t="s">
        <v>4457</v>
      </c>
      <c r="K332" s="17"/>
      <c r="L332" s="17"/>
      <c r="M332" s="17" t="s">
        <v>34</v>
      </c>
      <c r="N332" s="17"/>
      <c r="O332" s="17"/>
      <c r="P332" s="17"/>
      <c r="Q332" s="17" t="s">
        <v>34</v>
      </c>
      <c r="R332" s="18" t="s">
        <v>43</v>
      </c>
    </row>
    <row r="333" spans="1:18" ht="30" x14ac:dyDescent="0.25">
      <c r="A333" s="19">
        <v>290</v>
      </c>
      <c r="B333" s="14">
        <v>317812</v>
      </c>
      <c r="C333" s="15" t="s">
        <v>9969</v>
      </c>
      <c r="D333" s="16" t="s">
        <v>9962</v>
      </c>
      <c r="E333" s="16" t="s">
        <v>3107</v>
      </c>
      <c r="F333" s="17" t="s">
        <v>17</v>
      </c>
      <c r="G333" s="17" t="s">
        <v>9</v>
      </c>
      <c r="H333" s="16" t="s">
        <v>551</v>
      </c>
      <c r="I333" s="16" t="s">
        <v>32</v>
      </c>
      <c r="J333" s="16" t="s">
        <v>50</v>
      </c>
      <c r="K333" s="17"/>
      <c r="L333" s="17"/>
      <c r="M333" s="17" t="s">
        <v>160</v>
      </c>
      <c r="N333" s="17"/>
      <c r="O333" s="17"/>
      <c r="P333" s="17"/>
      <c r="Q333" s="17" t="s">
        <v>58</v>
      </c>
      <c r="R333" s="18" t="s">
        <v>43</v>
      </c>
    </row>
    <row r="334" spans="1:18" ht="30" x14ac:dyDescent="0.25">
      <c r="A334" s="19">
        <v>291</v>
      </c>
      <c r="B334" s="14">
        <v>317813</v>
      </c>
      <c r="C334" s="15" t="s">
        <v>9969</v>
      </c>
      <c r="D334" s="16" t="s">
        <v>9962</v>
      </c>
      <c r="E334" s="16" t="s">
        <v>3107</v>
      </c>
      <c r="F334" s="17" t="s">
        <v>716</v>
      </c>
      <c r="G334" s="17" t="s">
        <v>8</v>
      </c>
      <c r="H334" s="16" t="s">
        <v>2758</v>
      </c>
      <c r="I334" s="16" t="s">
        <v>32</v>
      </c>
      <c r="J334" s="16" t="s">
        <v>153</v>
      </c>
      <c r="K334" s="17"/>
      <c r="L334" s="17"/>
      <c r="M334" s="17"/>
      <c r="N334" s="17"/>
      <c r="O334" s="17"/>
      <c r="P334" s="17" t="s">
        <v>45</v>
      </c>
      <c r="Q334" s="17" t="s">
        <v>45</v>
      </c>
      <c r="R334" s="18" t="s">
        <v>43</v>
      </c>
    </row>
    <row r="335" spans="1:18" x14ac:dyDescent="0.25">
      <c r="A335" s="19">
        <v>292</v>
      </c>
      <c r="B335" s="14">
        <v>317814</v>
      </c>
      <c r="C335" s="15" t="s">
        <v>9970</v>
      </c>
      <c r="D335" s="16" t="s">
        <v>9971</v>
      </c>
      <c r="E335" s="16" t="s">
        <v>3107</v>
      </c>
      <c r="F335" s="17" t="s">
        <v>17</v>
      </c>
      <c r="G335" s="17" t="s">
        <v>8</v>
      </c>
      <c r="H335" s="16" t="s">
        <v>4804</v>
      </c>
      <c r="I335" s="16" t="s">
        <v>32</v>
      </c>
      <c r="J335" s="16" t="s">
        <v>135</v>
      </c>
      <c r="K335" s="17"/>
      <c r="L335" s="17"/>
      <c r="M335" s="17" t="s">
        <v>264</v>
      </c>
      <c r="N335" s="17"/>
      <c r="O335" s="17"/>
      <c r="P335" s="17"/>
      <c r="Q335" s="17" t="s">
        <v>34</v>
      </c>
      <c r="R335" s="18" t="s">
        <v>43</v>
      </c>
    </row>
    <row r="336" spans="1:18" ht="30" x14ac:dyDescent="0.25">
      <c r="A336" s="19">
        <v>293</v>
      </c>
      <c r="B336" s="14">
        <v>317815</v>
      </c>
      <c r="C336" s="15" t="s">
        <v>9969</v>
      </c>
      <c r="D336" s="16" t="s">
        <v>9962</v>
      </c>
      <c r="E336" s="16" t="s">
        <v>3107</v>
      </c>
      <c r="F336" s="17" t="s">
        <v>716</v>
      </c>
      <c r="G336" s="17" t="s">
        <v>9</v>
      </c>
      <c r="H336" s="16" t="s">
        <v>4427</v>
      </c>
      <c r="I336" s="16" t="s">
        <v>32</v>
      </c>
      <c r="J336" s="16" t="s">
        <v>76</v>
      </c>
      <c r="K336" s="17"/>
      <c r="L336" s="17"/>
      <c r="M336" s="17"/>
      <c r="N336" s="17"/>
      <c r="O336" s="17"/>
      <c r="P336" s="17" t="s">
        <v>45</v>
      </c>
      <c r="Q336" s="17" t="s">
        <v>45</v>
      </c>
      <c r="R336" s="18" t="s">
        <v>43</v>
      </c>
    </row>
    <row r="337" spans="1:18" x14ac:dyDescent="0.25">
      <c r="A337" s="19">
        <v>294</v>
      </c>
      <c r="B337" s="14">
        <v>317816</v>
      </c>
      <c r="C337" s="15" t="s">
        <v>9972</v>
      </c>
      <c r="D337" s="16" t="s">
        <v>9973</v>
      </c>
      <c r="E337" s="16" t="s">
        <v>3107</v>
      </c>
      <c r="F337" s="17" t="s">
        <v>17</v>
      </c>
      <c r="G337" s="17" t="s">
        <v>8</v>
      </c>
      <c r="H337" s="16" t="s">
        <v>959</v>
      </c>
      <c r="I337" s="16" t="s">
        <v>32</v>
      </c>
      <c r="J337" s="16" t="s">
        <v>76</v>
      </c>
      <c r="K337" s="17"/>
      <c r="L337" s="17"/>
      <c r="M337" s="17" t="s">
        <v>41</v>
      </c>
      <c r="N337" s="17"/>
      <c r="O337" s="17"/>
      <c r="P337" s="17"/>
      <c r="Q337" s="17" t="s">
        <v>41</v>
      </c>
      <c r="R337" s="18" t="s">
        <v>43</v>
      </c>
    </row>
    <row r="338" spans="1:18" ht="30" x14ac:dyDescent="0.25">
      <c r="A338" s="19">
        <v>295</v>
      </c>
      <c r="B338" s="14">
        <v>317817</v>
      </c>
      <c r="C338" s="15" t="s">
        <v>9958</v>
      </c>
      <c r="D338" s="16" t="s">
        <v>3841</v>
      </c>
      <c r="E338" s="16" t="s">
        <v>3107</v>
      </c>
      <c r="F338" s="17" t="s">
        <v>17</v>
      </c>
      <c r="G338" s="17" t="s">
        <v>8</v>
      </c>
      <c r="H338" s="16" t="s">
        <v>1743</v>
      </c>
      <c r="I338" s="16" t="s">
        <v>32</v>
      </c>
      <c r="J338" s="16" t="s">
        <v>76</v>
      </c>
      <c r="K338" s="17"/>
      <c r="L338" s="17"/>
      <c r="M338" s="17" t="s">
        <v>251</v>
      </c>
      <c r="N338" s="17"/>
      <c r="O338" s="17"/>
      <c r="P338" s="17"/>
      <c r="Q338" s="17" t="s">
        <v>58</v>
      </c>
      <c r="R338" s="18" t="s">
        <v>43</v>
      </c>
    </row>
    <row r="339" spans="1:18" ht="30" x14ac:dyDescent="0.25">
      <c r="A339" s="19">
        <v>296</v>
      </c>
      <c r="B339" s="14">
        <v>317818</v>
      </c>
      <c r="C339" s="15" t="s">
        <v>9974</v>
      </c>
      <c r="D339" s="16" t="s">
        <v>3841</v>
      </c>
      <c r="E339" s="16" t="s">
        <v>3107</v>
      </c>
      <c r="F339" s="17" t="s">
        <v>17</v>
      </c>
      <c r="G339" s="17" t="s">
        <v>9</v>
      </c>
      <c r="H339" s="16" t="s">
        <v>683</v>
      </c>
      <c r="I339" s="16" t="s">
        <v>394</v>
      </c>
      <c r="J339" s="16" t="s">
        <v>4457</v>
      </c>
      <c r="K339" s="17"/>
      <c r="L339" s="17"/>
      <c r="M339" s="17" t="s">
        <v>48</v>
      </c>
      <c r="N339" s="17"/>
      <c r="O339" s="17"/>
      <c r="P339" s="17"/>
      <c r="Q339" s="17" t="s">
        <v>58</v>
      </c>
      <c r="R339" s="18" t="s">
        <v>35</v>
      </c>
    </row>
    <row r="340" spans="1:18" ht="30" x14ac:dyDescent="0.25">
      <c r="A340" s="19">
        <v>297</v>
      </c>
      <c r="B340" s="14">
        <v>317819</v>
      </c>
      <c r="C340" s="15" t="s">
        <v>9975</v>
      </c>
      <c r="D340" s="16" t="s">
        <v>9959</v>
      </c>
      <c r="E340" s="16" t="s">
        <v>3107</v>
      </c>
      <c r="F340" s="17" t="s">
        <v>17</v>
      </c>
      <c r="G340" s="17" t="s">
        <v>8</v>
      </c>
      <c r="H340" s="16" t="s">
        <v>1838</v>
      </c>
      <c r="I340" s="16" t="s">
        <v>32</v>
      </c>
      <c r="J340" s="16" t="s">
        <v>50</v>
      </c>
      <c r="K340" s="17"/>
      <c r="L340" s="17"/>
      <c r="M340" s="17" t="s">
        <v>42</v>
      </c>
      <c r="N340" s="17"/>
      <c r="O340" s="17"/>
      <c r="P340" s="17"/>
      <c r="Q340" s="17" t="s">
        <v>42</v>
      </c>
      <c r="R340" s="18" t="s">
        <v>43</v>
      </c>
    </row>
    <row r="341" spans="1:18" x14ac:dyDescent="0.25">
      <c r="A341" s="19">
        <v>298</v>
      </c>
      <c r="B341" s="14">
        <v>317820</v>
      </c>
      <c r="C341" s="15" t="s">
        <v>9972</v>
      </c>
      <c r="D341" s="16" t="s">
        <v>9976</v>
      </c>
      <c r="E341" s="16" t="s">
        <v>3107</v>
      </c>
      <c r="F341" s="17" t="s">
        <v>17</v>
      </c>
      <c r="G341" s="17" t="s">
        <v>8</v>
      </c>
      <c r="H341" s="16" t="s">
        <v>489</v>
      </c>
      <c r="I341" s="16" t="s">
        <v>32</v>
      </c>
      <c r="J341" s="16" t="s">
        <v>76</v>
      </c>
      <c r="K341" s="17"/>
      <c r="L341" s="17"/>
      <c r="M341" s="17" t="s">
        <v>42</v>
      </c>
      <c r="N341" s="17"/>
      <c r="O341" s="17"/>
      <c r="P341" s="17"/>
      <c r="Q341" s="17" t="s">
        <v>42</v>
      </c>
      <c r="R341" s="18" t="s">
        <v>43</v>
      </c>
    </row>
    <row r="342" spans="1:18" ht="30" x14ac:dyDescent="0.25">
      <c r="A342" s="19">
        <v>299</v>
      </c>
      <c r="B342" s="14">
        <v>317821</v>
      </c>
      <c r="C342" s="15" t="s">
        <v>9972</v>
      </c>
      <c r="D342" s="16" t="s">
        <v>9976</v>
      </c>
      <c r="E342" s="16" t="s">
        <v>3107</v>
      </c>
      <c r="F342" s="17" t="s">
        <v>17</v>
      </c>
      <c r="G342" s="17" t="s">
        <v>9</v>
      </c>
      <c r="H342" s="16" t="s">
        <v>9977</v>
      </c>
      <c r="I342" s="16" t="s">
        <v>32</v>
      </c>
      <c r="J342" s="16" t="s">
        <v>570</v>
      </c>
      <c r="K342" s="17"/>
      <c r="L342" s="17"/>
      <c r="M342" s="17" t="s">
        <v>45</v>
      </c>
      <c r="N342" s="17"/>
      <c r="O342" s="17"/>
      <c r="P342" s="17"/>
      <c r="Q342" s="17" t="s">
        <v>45</v>
      </c>
      <c r="R342" s="18" t="s">
        <v>43</v>
      </c>
    </row>
    <row r="343" spans="1:18" ht="30" x14ac:dyDescent="0.25">
      <c r="A343" s="19">
        <v>300</v>
      </c>
      <c r="B343" s="14">
        <v>317822</v>
      </c>
      <c r="C343" s="15" t="s">
        <v>9978</v>
      </c>
      <c r="D343" s="16" t="s">
        <v>9959</v>
      </c>
      <c r="E343" s="16" t="s">
        <v>3107</v>
      </c>
      <c r="F343" s="17" t="s">
        <v>17</v>
      </c>
      <c r="G343" s="17" t="s">
        <v>8</v>
      </c>
      <c r="H343" s="16" t="s">
        <v>1838</v>
      </c>
      <c r="I343" s="16" t="s">
        <v>32</v>
      </c>
      <c r="J343" s="16" t="s">
        <v>503</v>
      </c>
      <c r="K343" s="17"/>
      <c r="L343" s="17"/>
      <c r="M343" s="17" t="s">
        <v>165</v>
      </c>
      <c r="N343" s="17"/>
      <c r="O343" s="17"/>
      <c r="P343" s="17"/>
      <c r="Q343" s="17" t="s">
        <v>58</v>
      </c>
      <c r="R343" s="18" t="s">
        <v>43</v>
      </c>
    </row>
    <row r="344" spans="1:18" ht="30" x14ac:dyDescent="0.25">
      <c r="A344" s="19">
        <v>301</v>
      </c>
      <c r="B344" s="14">
        <v>317823</v>
      </c>
      <c r="C344" s="15" t="s">
        <v>9975</v>
      </c>
      <c r="D344" s="16" t="s">
        <v>9959</v>
      </c>
      <c r="E344" s="16" t="s">
        <v>3107</v>
      </c>
      <c r="F344" s="17" t="s">
        <v>17</v>
      </c>
      <c r="G344" s="17" t="s">
        <v>8</v>
      </c>
      <c r="H344" s="16" t="s">
        <v>9979</v>
      </c>
      <c r="I344" s="16" t="s">
        <v>32</v>
      </c>
      <c r="J344" s="16" t="s">
        <v>50</v>
      </c>
      <c r="K344" s="17" t="s">
        <v>157</v>
      </c>
      <c r="L344" s="17"/>
      <c r="M344" s="17"/>
      <c r="N344" s="17"/>
      <c r="O344" s="17"/>
      <c r="P344" s="17"/>
      <c r="Q344" s="17" t="s">
        <v>46</v>
      </c>
      <c r="R344" s="18" t="s">
        <v>35</v>
      </c>
    </row>
    <row r="345" spans="1:18" ht="30" x14ac:dyDescent="0.25">
      <c r="A345" s="19">
        <v>302</v>
      </c>
      <c r="B345" s="14">
        <v>317824</v>
      </c>
      <c r="C345" s="15" t="s">
        <v>9978</v>
      </c>
      <c r="D345" s="16" t="s">
        <v>9959</v>
      </c>
      <c r="E345" s="16" t="s">
        <v>3107</v>
      </c>
      <c r="F345" s="17" t="s">
        <v>17</v>
      </c>
      <c r="G345" s="17" t="s">
        <v>9</v>
      </c>
      <c r="H345" s="16" t="s">
        <v>5725</v>
      </c>
      <c r="I345" s="16" t="s">
        <v>2065</v>
      </c>
      <c r="J345" s="16" t="s">
        <v>76</v>
      </c>
      <c r="K345" s="17" t="s">
        <v>52</v>
      </c>
      <c r="L345" s="17"/>
      <c r="M345" s="17"/>
      <c r="N345" s="17"/>
      <c r="O345" s="17"/>
      <c r="P345" s="17"/>
      <c r="Q345" s="17" t="s">
        <v>46</v>
      </c>
      <c r="R345" s="18" t="s">
        <v>35</v>
      </c>
    </row>
    <row r="346" spans="1:18" ht="30" x14ac:dyDescent="0.25">
      <c r="A346" s="19">
        <v>303</v>
      </c>
      <c r="B346" s="14">
        <v>317825</v>
      </c>
      <c r="C346" s="15" t="s">
        <v>9975</v>
      </c>
      <c r="D346" s="16" t="s">
        <v>9959</v>
      </c>
      <c r="E346" s="16" t="s">
        <v>3107</v>
      </c>
      <c r="F346" s="17" t="s">
        <v>716</v>
      </c>
      <c r="G346" s="17" t="s">
        <v>9</v>
      </c>
      <c r="H346" s="16" t="s">
        <v>9980</v>
      </c>
      <c r="I346" s="16" t="s">
        <v>32</v>
      </c>
      <c r="J346" s="16" t="s">
        <v>111</v>
      </c>
      <c r="K346" s="17"/>
      <c r="L346" s="17"/>
      <c r="M346" s="17"/>
      <c r="N346" s="17"/>
      <c r="O346" s="17"/>
      <c r="P346" s="17" t="s">
        <v>42</v>
      </c>
      <c r="Q346" s="17" t="s">
        <v>42</v>
      </c>
      <c r="R346" s="18" t="s">
        <v>43</v>
      </c>
    </row>
    <row r="347" spans="1:18" ht="30" x14ac:dyDescent="0.25">
      <c r="A347" s="19">
        <v>304</v>
      </c>
      <c r="B347" s="14">
        <v>317826</v>
      </c>
      <c r="C347" s="15" t="s">
        <v>9981</v>
      </c>
      <c r="D347" s="16" t="s">
        <v>3841</v>
      </c>
      <c r="E347" s="16" t="s">
        <v>3107</v>
      </c>
      <c r="F347" s="17" t="s">
        <v>716</v>
      </c>
      <c r="G347" s="17" t="s">
        <v>8</v>
      </c>
      <c r="H347" s="16" t="s">
        <v>9982</v>
      </c>
      <c r="I347" s="16" t="s">
        <v>32</v>
      </c>
      <c r="J347" s="16" t="s">
        <v>533</v>
      </c>
      <c r="K347" s="17"/>
      <c r="L347" s="17"/>
      <c r="M347" s="17"/>
      <c r="N347" s="17"/>
      <c r="O347" s="17"/>
      <c r="P347" s="17" t="s">
        <v>41</v>
      </c>
      <c r="Q347" s="17" t="s">
        <v>46</v>
      </c>
      <c r="R347" s="18" t="s">
        <v>35</v>
      </c>
    </row>
    <row r="348" spans="1:18" ht="30" x14ac:dyDescent="0.25">
      <c r="A348" s="19">
        <v>305</v>
      </c>
      <c r="B348" s="14">
        <v>317827</v>
      </c>
      <c r="C348" s="15" t="s">
        <v>9975</v>
      </c>
      <c r="D348" s="16" t="s">
        <v>9959</v>
      </c>
      <c r="E348" s="16" t="s">
        <v>3107</v>
      </c>
      <c r="F348" s="17" t="s">
        <v>716</v>
      </c>
      <c r="G348" s="17" t="s">
        <v>8</v>
      </c>
      <c r="H348" s="16" t="s">
        <v>1947</v>
      </c>
      <c r="I348" s="16" t="s">
        <v>32</v>
      </c>
      <c r="J348" s="16" t="s">
        <v>462</v>
      </c>
      <c r="K348" s="17"/>
      <c r="L348" s="17"/>
      <c r="M348" s="17"/>
      <c r="N348" s="17"/>
      <c r="O348" s="17"/>
      <c r="P348" s="17" t="s">
        <v>42</v>
      </c>
      <c r="Q348" s="17" t="s">
        <v>42</v>
      </c>
      <c r="R348" s="18" t="s">
        <v>43</v>
      </c>
    </row>
    <row r="349" spans="1:18" x14ac:dyDescent="0.25">
      <c r="A349" s="19">
        <v>306</v>
      </c>
      <c r="B349" s="14">
        <v>317828</v>
      </c>
      <c r="C349" s="15" t="s">
        <v>9983</v>
      </c>
      <c r="D349" s="16" t="s">
        <v>3841</v>
      </c>
      <c r="E349" s="16" t="s">
        <v>3107</v>
      </c>
      <c r="F349" s="17" t="s">
        <v>17</v>
      </c>
      <c r="G349" s="17" t="s">
        <v>9</v>
      </c>
      <c r="H349" s="16" t="s">
        <v>8936</v>
      </c>
      <c r="I349" s="16" t="s">
        <v>32</v>
      </c>
      <c r="J349" s="16" t="s">
        <v>135</v>
      </c>
      <c r="K349" s="17"/>
      <c r="L349" s="17"/>
      <c r="M349" s="17" t="s">
        <v>352</v>
      </c>
      <c r="N349" s="17"/>
      <c r="O349" s="17"/>
      <c r="P349" s="17"/>
      <c r="Q349" s="17" t="s">
        <v>34</v>
      </c>
      <c r="R349" s="18" t="s">
        <v>35</v>
      </c>
    </row>
    <row r="350" spans="1:18" ht="30" x14ac:dyDescent="0.25">
      <c r="A350" s="19">
        <v>307</v>
      </c>
      <c r="B350" s="14">
        <v>317829</v>
      </c>
      <c r="C350" s="15" t="s">
        <v>9984</v>
      </c>
      <c r="D350" s="16" t="s">
        <v>9985</v>
      </c>
      <c r="E350" s="16" t="s">
        <v>3107</v>
      </c>
      <c r="F350" s="17" t="s">
        <v>716</v>
      </c>
      <c r="G350" s="17" t="s">
        <v>9</v>
      </c>
      <c r="H350" s="16" t="s">
        <v>9986</v>
      </c>
      <c r="I350" s="16" t="s">
        <v>32</v>
      </c>
      <c r="J350" s="16" t="s">
        <v>274</v>
      </c>
      <c r="K350" s="17"/>
      <c r="L350" s="17"/>
      <c r="M350" s="17"/>
      <c r="N350" s="17" t="s">
        <v>52</v>
      </c>
      <c r="O350" s="17"/>
      <c r="P350" s="17"/>
      <c r="Q350" s="17" t="s">
        <v>46</v>
      </c>
      <c r="R350" s="18" t="s">
        <v>35</v>
      </c>
    </row>
    <row r="351" spans="1:18" ht="30" x14ac:dyDescent="0.25">
      <c r="A351" s="19">
        <v>308</v>
      </c>
      <c r="B351" s="14">
        <v>317830</v>
      </c>
      <c r="C351" s="15" t="s">
        <v>9987</v>
      </c>
      <c r="D351" s="16" t="s">
        <v>9988</v>
      </c>
      <c r="E351" s="16" t="s">
        <v>3107</v>
      </c>
      <c r="F351" s="17" t="s">
        <v>17</v>
      </c>
      <c r="G351" s="17" t="s">
        <v>9</v>
      </c>
      <c r="H351" s="16" t="s">
        <v>9989</v>
      </c>
      <c r="I351" s="16" t="s">
        <v>9990</v>
      </c>
      <c r="J351" s="16" t="s">
        <v>533</v>
      </c>
      <c r="K351" s="17"/>
      <c r="L351" s="17"/>
      <c r="M351" s="17" t="s">
        <v>1308</v>
      </c>
      <c r="N351" s="17"/>
      <c r="O351" s="17"/>
      <c r="P351" s="17"/>
      <c r="Q351" s="17" t="s">
        <v>34</v>
      </c>
      <c r="R351" s="18" t="s">
        <v>35</v>
      </c>
    </row>
    <row r="352" spans="1:18" ht="30" x14ac:dyDescent="0.25">
      <c r="A352" s="19">
        <v>309</v>
      </c>
      <c r="B352" s="14">
        <v>317831</v>
      </c>
      <c r="C352" s="15" t="s">
        <v>9969</v>
      </c>
      <c r="D352" s="16" t="s">
        <v>9988</v>
      </c>
      <c r="E352" s="16" t="s">
        <v>3107</v>
      </c>
      <c r="F352" s="17" t="s">
        <v>17</v>
      </c>
      <c r="G352" s="17" t="s">
        <v>9</v>
      </c>
      <c r="H352" s="16" t="s">
        <v>9991</v>
      </c>
      <c r="I352" s="16" t="s">
        <v>1503</v>
      </c>
      <c r="J352" s="16" t="s">
        <v>135</v>
      </c>
      <c r="K352" s="17"/>
      <c r="L352" s="17"/>
      <c r="M352" s="17" t="s">
        <v>352</v>
      </c>
      <c r="N352" s="17"/>
      <c r="O352" s="17"/>
      <c r="P352" s="17"/>
      <c r="Q352" s="17" t="s">
        <v>41</v>
      </c>
      <c r="R352" s="18" t="s">
        <v>43</v>
      </c>
    </row>
    <row r="353" spans="1:18" ht="30" x14ac:dyDescent="0.25">
      <c r="A353" s="19">
        <v>310</v>
      </c>
      <c r="B353" s="14">
        <v>317832</v>
      </c>
      <c r="C353" s="15" t="s">
        <v>9992</v>
      </c>
      <c r="D353" s="16" t="s">
        <v>8227</v>
      </c>
      <c r="E353" s="16" t="s">
        <v>3107</v>
      </c>
      <c r="F353" s="17" t="s">
        <v>17</v>
      </c>
      <c r="G353" s="17" t="s">
        <v>9</v>
      </c>
      <c r="H353" s="16" t="s">
        <v>2454</v>
      </c>
      <c r="I353" s="16" t="s">
        <v>714</v>
      </c>
      <c r="J353" s="16" t="s">
        <v>40</v>
      </c>
      <c r="K353" s="17"/>
      <c r="L353" s="17"/>
      <c r="M353" s="17" t="s">
        <v>46</v>
      </c>
      <c r="N353" s="17"/>
      <c r="O353" s="17"/>
      <c r="P353" s="17"/>
      <c r="Q353" s="17" t="s">
        <v>34</v>
      </c>
      <c r="R353" s="18" t="s">
        <v>35</v>
      </c>
    </row>
    <row r="354" spans="1:18" ht="30" x14ac:dyDescent="0.25">
      <c r="A354" s="19">
        <v>311</v>
      </c>
      <c r="B354" s="14">
        <v>317833</v>
      </c>
      <c r="C354" s="15" t="s">
        <v>9969</v>
      </c>
      <c r="D354" s="16" t="s">
        <v>9988</v>
      </c>
      <c r="E354" s="16" t="s">
        <v>3107</v>
      </c>
      <c r="F354" s="17" t="s">
        <v>17</v>
      </c>
      <c r="G354" s="17" t="s">
        <v>9</v>
      </c>
      <c r="H354" s="16" t="s">
        <v>7232</v>
      </c>
      <c r="I354" s="16" t="s">
        <v>32</v>
      </c>
      <c r="J354" s="16" t="s">
        <v>50</v>
      </c>
      <c r="K354" s="17"/>
      <c r="L354" s="17"/>
      <c r="M354" s="17" t="s">
        <v>48</v>
      </c>
      <c r="N354" s="17"/>
      <c r="O354" s="17"/>
      <c r="P354" s="17"/>
      <c r="Q354" s="17" t="s">
        <v>58</v>
      </c>
      <c r="R354" s="18" t="s">
        <v>43</v>
      </c>
    </row>
    <row r="355" spans="1:18" ht="30" x14ac:dyDescent="0.25">
      <c r="A355" s="19">
        <v>312</v>
      </c>
      <c r="B355" s="14">
        <v>317834</v>
      </c>
      <c r="C355" s="15" t="s">
        <v>9969</v>
      </c>
      <c r="D355" s="16" t="s">
        <v>9988</v>
      </c>
      <c r="E355" s="16" t="s">
        <v>3107</v>
      </c>
      <c r="F355" s="17" t="s">
        <v>17</v>
      </c>
      <c r="G355" s="17" t="s">
        <v>9</v>
      </c>
      <c r="H355" s="16" t="s">
        <v>9993</v>
      </c>
      <c r="I355" s="16" t="s">
        <v>9994</v>
      </c>
      <c r="J355" s="16" t="s">
        <v>278</v>
      </c>
      <c r="K355" s="17"/>
      <c r="L355" s="17"/>
      <c r="M355" s="17" t="s">
        <v>46</v>
      </c>
      <c r="N355" s="17"/>
      <c r="O355" s="17"/>
      <c r="P355" s="17"/>
      <c r="Q355" s="17" t="s">
        <v>34</v>
      </c>
      <c r="R355" s="18" t="s">
        <v>43</v>
      </c>
    </row>
    <row r="356" spans="1:18" x14ac:dyDescent="0.25">
      <c r="A356" s="19">
        <v>313</v>
      </c>
      <c r="B356" s="14">
        <v>317835</v>
      </c>
      <c r="C356" s="15" t="s">
        <v>9995</v>
      </c>
      <c r="D356" s="16" t="s">
        <v>9988</v>
      </c>
      <c r="E356" s="16" t="s">
        <v>3107</v>
      </c>
      <c r="F356" s="17" t="s">
        <v>17</v>
      </c>
      <c r="G356" s="17" t="s">
        <v>8</v>
      </c>
      <c r="H356" s="16" t="s">
        <v>5106</v>
      </c>
      <c r="I356" s="16" t="s">
        <v>32</v>
      </c>
      <c r="J356" s="16" t="s">
        <v>278</v>
      </c>
      <c r="K356" s="17"/>
      <c r="L356" s="17"/>
      <c r="M356" s="17" t="s">
        <v>48</v>
      </c>
      <c r="N356" s="17"/>
      <c r="O356" s="17"/>
      <c r="P356" s="17"/>
      <c r="Q356" s="17" t="s">
        <v>58</v>
      </c>
      <c r="R356" s="18" t="s">
        <v>43</v>
      </c>
    </row>
    <row r="357" spans="1:18" ht="30" x14ac:dyDescent="0.25">
      <c r="A357" s="19">
        <v>314</v>
      </c>
      <c r="B357" s="14">
        <v>317836</v>
      </c>
      <c r="C357" s="15" t="s">
        <v>9969</v>
      </c>
      <c r="D357" s="16" t="s">
        <v>9988</v>
      </c>
      <c r="E357" s="16" t="s">
        <v>3107</v>
      </c>
      <c r="F357" s="17" t="s">
        <v>17</v>
      </c>
      <c r="G357" s="17" t="s">
        <v>8</v>
      </c>
      <c r="H357" s="16" t="s">
        <v>9996</v>
      </c>
      <c r="I357" s="16" t="s">
        <v>32</v>
      </c>
      <c r="J357" s="16" t="s">
        <v>135</v>
      </c>
      <c r="K357" s="17"/>
      <c r="L357" s="17"/>
      <c r="M357" s="17" t="s">
        <v>48</v>
      </c>
      <c r="N357" s="17"/>
      <c r="O357" s="17"/>
      <c r="P357" s="17"/>
      <c r="Q357" s="17" t="s">
        <v>58</v>
      </c>
      <c r="R357" s="18" t="s">
        <v>43</v>
      </c>
    </row>
    <row r="358" spans="1:18" ht="45" x14ac:dyDescent="0.25">
      <c r="A358" s="19">
        <v>315</v>
      </c>
      <c r="B358" s="14">
        <v>317837</v>
      </c>
      <c r="C358" s="15" t="s">
        <v>9997</v>
      </c>
      <c r="D358" s="16" t="s">
        <v>4316</v>
      </c>
      <c r="E358" s="16" t="s">
        <v>3107</v>
      </c>
      <c r="F358" s="17" t="s">
        <v>17</v>
      </c>
      <c r="G358" s="17" t="s">
        <v>9</v>
      </c>
      <c r="H358" s="16" t="s">
        <v>698</v>
      </c>
      <c r="I358" s="16" t="s">
        <v>32</v>
      </c>
      <c r="J358" s="16" t="s">
        <v>196</v>
      </c>
      <c r="K358" s="17"/>
      <c r="L358" s="17"/>
      <c r="M358" s="17" t="s">
        <v>34</v>
      </c>
      <c r="N358" s="17"/>
      <c r="O358" s="17"/>
      <c r="P358" s="17"/>
      <c r="Q358" s="17" t="s">
        <v>34</v>
      </c>
      <c r="R358" s="18" t="s">
        <v>35</v>
      </c>
    </row>
    <row r="359" spans="1:18" ht="30" x14ac:dyDescent="0.25">
      <c r="A359" s="19">
        <v>316</v>
      </c>
      <c r="B359" s="14">
        <v>317838</v>
      </c>
      <c r="C359" s="15" t="s">
        <v>9969</v>
      </c>
      <c r="D359" s="16" t="s">
        <v>9988</v>
      </c>
      <c r="E359" s="16" t="s">
        <v>3107</v>
      </c>
      <c r="F359" s="17" t="s">
        <v>17</v>
      </c>
      <c r="G359" s="17" t="s">
        <v>8</v>
      </c>
      <c r="H359" s="16" t="s">
        <v>823</v>
      </c>
      <c r="I359" s="16" t="s">
        <v>32</v>
      </c>
      <c r="J359" s="16" t="s">
        <v>135</v>
      </c>
      <c r="K359" s="17"/>
      <c r="L359" s="17"/>
      <c r="M359" s="17" t="s">
        <v>48</v>
      </c>
      <c r="N359" s="17"/>
      <c r="O359" s="17"/>
      <c r="P359" s="17"/>
      <c r="Q359" s="17" t="s">
        <v>58</v>
      </c>
      <c r="R359" s="18" t="s">
        <v>43</v>
      </c>
    </row>
    <row r="360" spans="1:18" ht="30" x14ac:dyDescent="0.25">
      <c r="A360" s="19">
        <v>317</v>
      </c>
      <c r="B360" s="14">
        <v>317839</v>
      </c>
      <c r="C360" s="15" t="s">
        <v>9992</v>
      </c>
      <c r="D360" s="16" t="s">
        <v>9959</v>
      </c>
      <c r="E360" s="16" t="s">
        <v>3107</v>
      </c>
      <c r="F360" s="17" t="s">
        <v>17</v>
      </c>
      <c r="G360" s="17" t="s">
        <v>9</v>
      </c>
      <c r="H360" s="16" t="s">
        <v>547</v>
      </c>
      <c r="I360" s="16" t="s">
        <v>32</v>
      </c>
      <c r="J360" s="16" t="s">
        <v>274</v>
      </c>
      <c r="K360" s="17"/>
      <c r="L360" s="17"/>
      <c r="M360" s="17" t="s">
        <v>264</v>
      </c>
      <c r="N360" s="17"/>
      <c r="O360" s="17"/>
      <c r="P360" s="17"/>
      <c r="Q360" s="17" t="s">
        <v>46</v>
      </c>
      <c r="R360" s="18" t="s">
        <v>35</v>
      </c>
    </row>
    <row r="361" spans="1:18" ht="30" x14ac:dyDescent="0.25">
      <c r="A361" s="19">
        <v>318</v>
      </c>
      <c r="B361" s="14">
        <v>317840</v>
      </c>
      <c r="C361" s="15" t="s">
        <v>9969</v>
      </c>
      <c r="D361" s="16" t="s">
        <v>9988</v>
      </c>
      <c r="E361" s="16" t="s">
        <v>3107</v>
      </c>
      <c r="F361" s="17" t="s">
        <v>17</v>
      </c>
      <c r="G361" s="17" t="s">
        <v>8</v>
      </c>
      <c r="H361" s="16" t="s">
        <v>1488</v>
      </c>
      <c r="I361" s="16" t="s">
        <v>1503</v>
      </c>
      <c r="J361" s="16" t="s">
        <v>135</v>
      </c>
      <c r="K361" s="17"/>
      <c r="L361" s="17"/>
      <c r="M361" s="17" t="s">
        <v>46</v>
      </c>
      <c r="N361" s="17"/>
      <c r="O361" s="17"/>
      <c r="P361" s="17"/>
      <c r="Q361" s="17" t="s">
        <v>34</v>
      </c>
      <c r="R361" s="18" t="s">
        <v>43</v>
      </c>
    </row>
    <row r="362" spans="1:18" ht="30" x14ac:dyDescent="0.25">
      <c r="A362" s="19">
        <v>319</v>
      </c>
      <c r="B362" s="14">
        <v>317841</v>
      </c>
      <c r="C362" s="15" t="s">
        <v>9998</v>
      </c>
      <c r="D362" s="16" t="s">
        <v>9988</v>
      </c>
      <c r="E362" s="16" t="s">
        <v>3107</v>
      </c>
      <c r="F362" s="17" t="s">
        <v>716</v>
      </c>
      <c r="G362" s="17" t="s">
        <v>9</v>
      </c>
      <c r="H362" s="16" t="s">
        <v>1471</v>
      </c>
      <c r="I362" s="16" t="s">
        <v>32</v>
      </c>
      <c r="J362" s="16" t="s">
        <v>274</v>
      </c>
      <c r="K362" s="17"/>
      <c r="L362" s="17"/>
      <c r="M362" s="17"/>
      <c r="N362" s="17"/>
      <c r="O362" s="17"/>
      <c r="P362" s="17" t="s">
        <v>34</v>
      </c>
      <c r="Q362" s="17" t="s">
        <v>34</v>
      </c>
      <c r="R362" s="18" t="s">
        <v>43</v>
      </c>
    </row>
    <row r="363" spans="1:18" ht="30" x14ac:dyDescent="0.25">
      <c r="A363" s="19">
        <v>320</v>
      </c>
      <c r="B363" s="14">
        <v>317842</v>
      </c>
      <c r="C363" s="15" t="s">
        <v>9999</v>
      </c>
      <c r="D363" s="16" t="s">
        <v>9988</v>
      </c>
      <c r="E363" s="16" t="s">
        <v>3107</v>
      </c>
      <c r="F363" s="17" t="s">
        <v>716</v>
      </c>
      <c r="G363" s="17" t="s">
        <v>9</v>
      </c>
      <c r="H363" s="16" t="s">
        <v>9884</v>
      </c>
      <c r="I363" s="16" t="s">
        <v>32</v>
      </c>
      <c r="J363" s="16" t="s">
        <v>274</v>
      </c>
      <c r="K363" s="17"/>
      <c r="L363" s="17"/>
      <c r="M363" s="17"/>
      <c r="N363" s="17"/>
      <c r="O363" s="17"/>
      <c r="P363" s="17" t="s">
        <v>46</v>
      </c>
      <c r="Q363" s="17" t="s">
        <v>46</v>
      </c>
      <c r="R363" s="18" t="s">
        <v>43</v>
      </c>
    </row>
    <row r="364" spans="1:18" ht="30" x14ac:dyDescent="0.25">
      <c r="A364" s="19">
        <v>321</v>
      </c>
      <c r="B364" s="14">
        <v>317843</v>
      </c>
      <c r="C364" s="15" t="s">
        <v>10000</v>
      </c>
      <c r="D364" s="16" t="s">
        <v>9976</v>
      </c>
      <c r="E364" s="16" t="s">
        <v>3107</v>
      </c>
      <c r="F364" s="17" t="s">
        <v>716</v>
      </c>
      <c r="G364" s="17" t="s">
        <v>9</v>
      </c>
      <c r="H364" s="16" t="s">
        <v>6082</v>
      </c>
      <c r="I364" s="16" t="s">
        <v>32</v>
      </c>
      <c r="J364" s="16" t="s">
        <v>135</v>
      </c>
      <c r="K364" s="17"/>
      <c r="L364" s="17"/>
      <c r="M364" s="17"/>
      <c r="N364" s="17"/>
      <c r="O364" s="17"/>
      <c r="P364" s="17" t="s">
        <v>42</v>
      </c>
      <c r="Q364" s="17" t="s">
        <v>42</v>
      </c>
      <c r="R364" s="18" t="s">
        <v>35</v>
      </c>
    </row>
    <row r="365" spans="1:18" ht="30" x14ac:dyDescent="0.25">
      <c r="A365" s="19">
        <v>322</v>
      </c>
      <c r="B365" s="14">
        <v>317844</v>
      </c>
      <c r="C365" s="15" t="s">
        <v>10000</v>
      </c>
      <c r="D365" s="16" t="s">
        <v>9976</v>
      </c>
      <c r="E365" s="16" t="s">
        <v>3107</v>
      </c>
      <c r="F365" s="17" t="s">
        <v>716</v>
      </c>
      <c r="G365" s="17" t="s">
        <v>9</v>
      </c>
      <c r="H365" s="16" t="s">
        <v>135</v>
      </c>
      <c r="I365" s="16" t="s">
        <v>32</v>
      </c>
      <c r="J365" s="16" t="s">
        <v>135</v>
      </c>
      <c r="K365" s="17"/>
      <c r="L365" s="17"/>
      <c r="M365" s="17"/>
      <c r="N365" s="17"/>
      <c r="O365" s="17"/>
      <c r="P365" s="17" t="s">
        <v>42</v>
      </c>
      <c r="Q365" s="17" t="s">
        <v>42</v>
      </c>
      <c r="R365" s="18" t="s">
        <v>35</v>
      </c>
    </row>
    <row r="366" spans="1:18" ht="30" x14ac:dyDescent="0.25">
      <c r="A366" s="19">
        <v>323</v>
      </c>
      <c r="B366" s="14">
        <v>317845</v>
      </c>
      <c r="C366" s="15" t="s">
        <v>9999</v>
      </c>
      <c r="D366" s="16" t="s">
        <v>9988</v>
      </c>
      <c r="E366" s="16" t="s">
        <v>3107</v>
      </c>
      <c r="F366" s="17" t="s">
        <v>17</v>
      </c>
      <c r="G366" s="17" t="s">
        <v>8</v>
      </c>
      <c r="H366" s="16" t="s">
        <v>10001</v>
      </c>
      <c r="I366" s="16" t="s">
        <v>1748</v>
      </c>
      <c r="J366" s="16" t="s">
        <v>570</v>
      </c>
      <c r="K366" s="17"/>
      <c r="L366" s="17"/>
      <c r="M366" s="17" t="s">
        <v>53</v>
      </c>
      <c r="N366" s="17"/>
      <c r="O366" s="17"/>
      <c r="P366" s="17"/>
      <c r="Q366" s="17" t="s">
        <v>42</v>
      </c>
      <c r="R366" s="18" t="s">
        <v>43</v>
      </c>
    </row>
    <row r="367" spans="1:18" ht="30" x14ac:dyDescent="0.25">
      <c r="A367" s="19">
        <v>324</v>
      </c>
      <c r="B367" s="14">
        <v>317846</v>
      </c>
      <c r="C367" s="15" t="s">
        <v>9975</v>
      </c>
      <c r="D367" s="16" t="s">
        <v>9959</v>
      </c>
      <c r="E367" s="16" t="s">
        <v>3107</v>
      </c>
      <c r="F367" s="17" t="s">
        <v>17</v>
      </c>
      <c r="G367" s="17" t="s">
        <v>8</v>
      </c>
      <c r="H367" s="16" t="s">
        <v>7288</v>
      </c>
      <c r="I367" s="16" t="s">
        <v>32</v>
      </c>
      <c r="J367" s="16" t="s">
        <v>111</v>
      </c>
      <c r="K367" s="17"/>
      <c r="L367" s="17"/>
      <c r="M367" s="17" t="s">
        <v>42</v>
      </c>
      <c r="N367" s="17"/>
      <c r="O367" s="17"/>
      <c r="P367" s="17"/>
      <c r="Q367" s="17" t="s">
        <v>42</v>
      </c>
      <c r="R367" s="18" t="s">
        <v>43</v>
      </c>
    </row>
    <row r="368" spans="1:18" x14ac:dyDescent="0.25">
      <c r="A368" s="19">
        <v>325</v>
      </c>
      <c r="B368" s="14">
        <v>317847</v>
      </c>
      <c r="C368" s="15" t="s">
        <v>9970</v>
      </c>
      <c r="D368" s="16" t="s">
        <v>9976</v>
      </c>
      <c r="E368" s="16" t="s">
        <v>3107</v>
      </c>
      <c r="F368" s="17" t="s">
        <v>716</v>
      </c>
      <c r="G368" s="17" t="s">
        <v>9</v>
      </c>
      <c r="H368" s="16" t="s">
        <v>76</v>
      </c>
      <c r="I368" s="16" t="s">
        <v>32</v>
      </c>
      <c r="J368" s="16" t="s">
        <v>76</v>
      </c>
      <c r="K368" s="17"/>
      <c r="L368" s="17"/>
      <c r="M368" s="17"/>
      <c r="N368" s="17"/>
      <c r="O368" s="17"/>
      <c r="P368" s="17" t="s">
        <v>34</v>
      </c>
      <c r="Q368" s="17" t="s">
        <v>34</v>
      </c>
      <c r="R368" s="18" t="s">
        <v>43</v>
      </c>
    </row>
    <row r="369" spans="1:18" ht="30" x14ac:dyDescent="0.25">
      <c r="A369" s="19">
        <v>326</v>
      </c>
      <c r="B369" s="14">
        <v>317848</v>
      </c>
      <c r="C369" s="15" t="s">
        <v>10000</v>
      </c>
      <c r="D369" s="16" t="s">
        <v>9976</v>
      </c>
      <c r="E369" s="16" t="s">
        <v>3107</v>
      </c>
      <c r="F369" s="17" t="s">
        <v>716</v>
      </c>
      <c r="G369" s="17" t="s">
        <v>8</v>
      </c>
      <c r="H369" s="16" t="s">
        <v>10002</v>
      </c>
      <c r="I369" s="16" t="s">
        <v>32</v>
      </c>
      <c r="J369" s="16" t="s">
        <v>135</v>
      </c>
      <c r="K369" s="17"/>
      <c r="L369" s="17"/>
      <c r="M369" s="17"/>
      <c r="N369" s="17"/>
      <c r="O369" s="17"/>
      <c r="P369" s="17" t="s">
        <v>45</v>
      </c>
      <c r="Q369" s="17" t="s">
        <v>41</v>
      </c>
      <c r="R369" s="18" t="s">
        <v>35</v>
      </c>
    </row>
    <row r="370" spans="1:18" x14ac:dyDescent="0.25">
      <c r="A370" s="19">
        <v>327</v>
      </c>
      <c r="B370" s="14">
        <v>317849</v>
      </c>
      <c r="C370" s="15" t="s">
        <v>9970</v>
      </c>
      <c r="D370" s="16" t="s">
        <v>9976</v>
      </c>
      <c r="E370" s="16" t="s">
        <v>3107</v>
      </c>
      <c r="F370" s="17" t="s">
        <v>716</v>
      </c>
      <c r="G370" s="17" t="s">
        <v>9</v>
      </c>
      <c r="H370" s="16" t="s">
        <v>135</v>
      </c>
      <c r="I370" s="16" t="s">
        <v>32</v>
      </c>
      <c r="J370" s="16" t="s">
        <v>135</v>
      </c>
      <c r="K370" s="17"/>
      <c r="L370" s="17"/>
      <c r="M370" s="17"/>
      <c r="N370" s="17"/>
      <c r="O370" s="17" t="s">
        <v>174</v>
      </c>
      <c r="P370" s="17"/>
      <c r="Q370" s="17" t="s">
        <v>46</v>
      </c>
      <c r="R370" s="18" t="s">
        <v>35</v>
      </c>
    </row>
    <row r="371" spans="1:18" ht="30" x14ac:dyDescent="0.25">
      <c r="A371" s="19">
        <v>328</v>
      </c>
      <c r="B371" s="14">
        <v>317850</v>
      </c>
      <c r="C371" s="15" t="s">
        <v>9970</v>
      </c>
      <c r="D371" s="16" t="s">
        <v>9976</v>
      </c>
      <c r="E371" s="16" t="s">
        <v>3107</v>
      </c>
      <c r="F371" s="17" t="s">
        <v>716</v>
      </c>
      <c r="G371" s="17" t="s">
        <v>8</v>
      </c>
      <c r="H371" s="16" t="s">
        <v>2497</v>
      </c>
      <c r="I371" s="16" t="s">
        <v>461</v>
      </c>
      <c r="J371" s="16" t="s">
        <v>1877</v>
      </c>
      <c r="K371" s="17"/>
      <c r="L371" s="17"/>
      <c r="M371" s="17"/>
      <c r="N371" s="17"/>
      <c r="O371" s="17"/>
      <c r="P371" s="17" t="s">
        <v>34</v>
      </c>
      <c r="Q371" s="17" t="s">
        <v>34</v>
      </c>
      <c r="R371" s="18" t="s">
        <v>43</v>
      </c>
    </row>
    <row r="372" spans="1:18" ht="30" x14ac:dyDescent="0.25">
      <c r="A372" s="19">
        <v>329</v>
      </c>
      <c r="B372" s="14">
        <v>317851</v>
      </c>
      <c r="C372" s="15" t="s">
        <v>10000</v>
      </c>
      <c r="D372" s="16" t="s">
        <v>9976</v>
      </c>
      <c r="E372" s="16" t="s">
        <v>3107</v>
      </c>
      <c r="F372" s="17" t="s">
        <v>716</v>
      </c>
      <c r="G372" s="17" t="s">
        <v>8</v>
      </c>
      <c r="H372" s="16" t="s">
        <v>10003</v>
      </c>
      <c r="I372" s="16" t="s">
        <v>32</v>
      </c>
      <c r="J372" s="16" t="s">
        <v>135</v>
      </c>
      <c r="K372" s="17"/>
      <c r="L372" s="17"/>
      <c r="M372" s="17"/>
      <c r="N372" s="17"/>
      <c r="O372" s="17"/>
      <c r="P372" s="17" t="s">
        <v>41</v>
      </c>
      <c r="Q372" s="17" t="s">
        <v>34</v>
      </c>
      <c r="R372" s="18" t="s">
        <v>35</v>
      </c>
    </row>
    <row r="373" spans="1:18" ht="30" x14ac:dyDescent="0.25">
      <c r="A373" s="19">
        <v>330</v>
      </c>
      <c r="B373" s="14">
        <v>317852</v>
      </c>
      <c r="C373" s="15" t="s">
        <v>10004</v>
      </c>
      <c r="D373" s="16" t="s">
        <v>9976</v>
      </c>
      <c r="E373" s="16" t="s">
        <v>3107</v>
      </c>
      <c r="F373" s="17" t="s">
        <v>17</v>
      </c>
      <c r="G373" s="17" t="s">
        <v>9</v>
      </c>
      <c r="H373" s="16" t="s">
        <v>8706</v>
      </c>
      <c r="I373" s="16" t="s">
        <v>2065</v>
      </c>
      <c r="J373" s="16" t="s">
        <v>135</v>
      </c>
      <c r="K373" s="17"/>
      <c r="L373" s="17"/>
      <c r="M373" s="17" t="s">
        <v>46</v>
      </c>
      <c r="N373" s="17"/>
      <c r="O373" s="17"/>
      <c r="P373" s="17"/>
      <c r="Q373" s="17" t="s">
        <v>46</v>
      </c>
      <c r="R373" s="18" t="s">
        <v>35</v>
      </c>
    </row>
    <row r="374" spans="1:18" x14ac:dyDescent="0.25">
      <c r="A374" s="19">
        <v>331</v>
      </c>
      <c r="B374" s="14">
        <v>317853</v>
      </c>
      <c r="C374" s="15" t="s">
        <v>10005</v>
      </c>
      <c r="D374" s="16" t="s">
        <v>9988</v>
      </c>
      <c r="E374" s="16" t="s">
        <v>3107</v>
      </c>
      <c r="F374" s="17" t="s">
        <v>17</v>
      </c>
      <c r="G374" s="17" t="s">
        <v>9</v>
      </c>
      <c r="H374" s="16" t="s">
        <v>2524</v>
      </c>
      <c r="I374" s="16" t="s">
        <v>32</v>
      </c>
      <c r="J374" s="16" t="s">
        <v>135</v>
      </c>
      <c r="K374" s="17"/>
      <c r="L374" s="17"/>
      <c r="M374" s="17" t="s">
        <v>34</v>
      </c>
      <c r="N374" s="17"/>
      <c r="O374" s="17"/>
      <c r="P374" s="17"/>
      <c r="Q374" s="17" t="s">
        <v>34</v>
      </c>
      <c r="R374" s="18" t="s">
        <v>35</v>
      </c>
    </row>
    <row r="375" spans="1:18" ht="30" x14ac:dyDescent="0.25">
      <c r="A375" s="19">
        <v>332</v>
      </c>
      <c r="B375" s="14">
        <v>317854</v>
      </c>
      <c r="C375" s="15" t="s">
        <v>10006</v>
      </c>
      <c r="D375" s="16" t="s">
        <v>9976</v>
      </c>
      <c r="E375" s="16" t="s">
        <v>3107</v>
      </c>
      <c r="F375" s="17" t="s">
        <v>17</v>
      </c>
      <c r="G375" s="17" t="s">
        <v>8</v>
      </c>
      <c r="H375" s="16" t="s">
        <v>10007</v>
      </c>
      <c r="I375" s="16" t="s">
        <v>47</v>
      </c>
      <c r="J375" s="16" t="s">
        <v>40</v>
      </c>
      <c r="K375" s="17"/>
      <c r="L375" s="17"/>
      <c r="M375" s="17" t="s">
        <v>45</v>
      </c>
      <c r="N375" s="17"/>
      <c r="O375" s="17"/>
      <c r="P375" s="17"/>
      <c r="Q375" s="17" t="s">
        <v>42</v>
      </c>
      <c r="R375" s="18" t="s">
        <v>35</v>
      </c>
    </row>
    <row r="376" spans="1:18" x14ac:dyDescent="0.25">
      <c r="A376" s="19">
        <v>333</v>
      </c>
      <c r="B376" s="14">
        <v>317855</v>
      </c>
      <c r="C376" s="15" t="s">
        <v>10005</v>
      </c>
      <c r="D376" s="16" t="s">
        <v>9988</v>
      </c>
      <c r="E376" s="16" t="s">
        <v>3107</v>
      </c>
      <c r="F376" s="17" t="s">
        <v>716</v>
      </c>
      <c r="G376" s="17" t="s">
        <v>8</v>
      </c>
      <c r="H376" s="16" t="s">
        <v>3999</v>
      </c>
      <c r="I376" s="16" t="s">
        <v>32</v>
      </c>
      <c r="J376" s="16" t="s">
        <v>135</v>
      </c>
      <c r="K376" s="17"/>
      <c r="L376" s="17"/>
      <c r="M376" s="17"/>
      <c r="N376" s="17"/>
      <c r="O376" s="17"/>
      <c r="P376" s="17" t="s">
        <v>2370</v>
      </c>
      <c r="Q376" s="17" t="s">
        <v>46</v>
      </c>
      <c r="R376" s="18" t="s">
        <v>35</v>
      </c>
    </row>
    <row r="377" spans="1:18" ht="30" x14ac:dyDescent="0.25">
      <c r="A377" s="19">
        <v>334</v>
      </c>
      <c r="B377" s="14">
        <v>317856</v>
      </c>
      <c r="C377" s="15" t="s">
        <v>10008</v>
      </c>
      <c r="D377" s="16" t="s">
        <v>9959</v>
      </c>
      <c r="E377" s="16" t="s">
        <v>3107</v>
      </c>
      <c r="F377" s="17" t="s">
        <v>17</v>
      </c>
      <c r="G377" s="17" t="s">
        <v>9</v>
      </c>
      <c r="H377" s="16" t="s">
        <v>5805</v>
      </c>
      <c r="I377" s="16" t="s">
        <v>47</v>
      </c>
      <c r="J377" s="16" t="s">
        <v>274</v>
      </c>
      <c r="K377" s="17"/>
      <c r="L377" s="17"/>
      <c r="M377" s="17" t="s">
        <v>34</v>
      </c>
      <c r="N377" s="17"/>
      <c r="O377" s="17"/>
      <c r="P377" s="17"/>
      <c r="Q377" s="17" t="s">
        <v>34</v>
      </c>
      <c r="R377" s="18" t="s">
        <v>35</v>
      </c>
    </row>
    <row r="378" spans="1:18" ht="30" x14ac:dyDescent="0.25">
      <c r="A378" s="19">
        <v>335</v>
      </c>
      <c r="B378" s="14">
        <v>317857</v>
      </c>
      <c r="C378" s="15" t="s">
        <v>10008</v>
      </c>
      <c r="D378" s="16" t="s">
        <v>9959</v>
      </c>
      <c r="E378" s="16" t="s">
        <v>3107</v>
      </c>
      <c r="F378" s="17" t="s">
        <v>716</v>
      </c>
      <c r="G378" s="17" t="s">
        <v>9</v>
      </c>
      <c r="H378" s="16" t="s">
        <v>10009</v>
      </c>
      <c r="I378" s="16" t="s">
        <v>32</v>
      </c>
      <c r="J378" s="16" t="s">
        <v>274</v>
      </c>
      <c r="K378" s="17"/>
      <c r="L378" s="17"/>
      <c r="M378" s="17"/>
      <c r="N378" s="17"/>
      <c r="O378" s="17"/>
      <c r="P378" s="17" t="s">
        <v>42</v>
      </c>
      <c r="Q378" s="17" t="s">
        <v>42</v>
      </c>
      <c r="R378" s="18" t="s">
        <v>35</v>
      </c>
    </row>
    <row r="379" spans="1:18" ht="30" x14ac:dyDescent="0.25">
      <c r="A379" s="19">
        <v>336</v>
      </c>
      <c r="B379" s="14">
        <v>317858</v>
      </c>
      <c r="C379" s="15" t="s">
        <v>10010</v>
      </c>
      <c r="D379" s="16" t="s">
        <v>9988</v>
      </c>
      <c r="E379" s="16" t="s">
        <v>3107</v>
      </c>
      <c r="F379" s="17" t="s">
        <v>17</v>
      </c>
      <c r="G379" s="17" t="s">
        <v>9</v>
      </c>
      <c r="H379" s="16" t="s">
        <v>56</v>
      </c>
      <c r="I379" s="16" t="s">
        <v>47</v>
      </c>
      <c r="J379" s="16" t="s">
        <v>50</v>
      </c>
      <c r="K379" s="17"/>
      <c r="L379" s="17"/>
      <c r="M379" s="17" t="s">
        <v>42</v>
      </c>
      <c r="N379" s="17"/>
      <c r="O379" s="17"/>
      <c r="P379" s="17"/>
      <c r="Q379" s="17" t="s">
        <v>34</v>
      </c>
      <c r="R379" s="18" t="s">
        <v>35</v>
      </c>
    </row>
    <row r="380" spans="1:18" ht="30" x14ac:dyDescent="0.25">
      <c r="A380" s="19">
        <v>337</v>
      </c>
      <c r="B380" s="14">
        <v>317859</v>
      </c>
      <c r="C380" s="15" t="s">
        <v>10008</v>
      </c>
      <c r="D380" s="16" t="s">
        <v>9959</v>
      </c>
      <c r="E380" s="16" t="s">
        <v>3107</v>
      </c>
      <c r="F380" s="17" t="s">
        <v>17</v>
      </c>
      <c r="G380" s="17" t="s">
        <v>8</v>
      </c>
      <c r="H380" s="16" t="s">
        <v>1303</v>
      </c>
      <c r="I380" s="16" t="s">
        <v>32</v>
      </c>
      <c r="J380" s="16" t="s">
        <v>40</v>
      </c>
      <c r="K380" s="17"/>
      <c r="L380" s="17"/>
      <c r="M380" s="17" t="s">
        <v>53</v>
      </c>
      <c r="N380" s="17"/>
      <c r="O380" s="17"/>
      <c r="P380" s="17"/>
      <c r="Q380" s="17" t="s">
        <v>58</v>
      </c>
      <c r="R380" s="18" t="s">
        <v>43</v>
      </c>
    </row>
    <row r="381" spans="1:18" ht="30" x14ac:dyDescent="0.25">
      <c r="A381" s="19">
        <v>338</v>
      </c>
      <c r="B381" s="14">
        <v>317860</v>
      </c>
      <c r="C381" s="15" t="s">
        <v>10008</v>
      </c>
      <c r="D381" s="16" t="s">
        <v>9959</v>
      </c>
      <c r="E381" s="16" t="s">
        <v>3107</v>
      </c>
      <c r="F381" s="17" t="s">
        <v>17</v>
      </c>
      <c r="G381" s="17" t="s">
        <v>8</v>
      </c>
      <c r="H381" s="16" t="s">
        <v>1523</v>
      </c>
      <c r="I381" s="16" t="s">
        <v>32</v>
      </c>
      <c r="J381" s="16" t="s">
        <v>873</v>
      </c>
      <c r="K381" s="17"/>
      <c r="L381" s="17"/>
      <c r="M381" s="17" t="s">
        <v>42</v>
      </c>
      <c r="N381" s="17"/>
      <c r="O381" s="17"/>
      <c r="P381" s="17"/>
      <c r="Q381" s="17" t="s">
        <v>42</v>
      </c>
      <c r="R381" s="18" t="s">
        <v>43</v>
      </c>
    </row>
    <row r="382" spans="1:18" ht="30" x14ac:dyDescent="0.25">
      <c r="A382" s="19">
        <v>339</v>
      </c>
      <c r="B382" s="14">
        <v>317861</v>
      </c>
      <c r="C382" s="15" t="s">
        <v>10011</v>
      </c>
      <c r="D382" s="16" t="s">
        <v>9976</v>
      </c>
      <c r="E382" s="16" t="s">
        <v>3107</v>
      </c>
      <c r="F382" s="17" t="s">
        <v>17</v>
      </c>
      <c r="G382" s="17" t="s">
        <v>8</v>
      </c>
      <c r="H382" s="16" t="s">
        <v>472</v>
      </c>
      <c r="I382" s="16" t="s">
        <v>32</v>
      </c>
      <c r="J382" s="16" t="s">
        <v>274</v>
      </c>
      <c r="K382" s="17"/>
      <c r="L382" s="17" t="s">
        <v>54</v>
      </c>
      <c r="M382" s="17"/>
      <c r="N382" s="17"/>
      <c r="O382" s="17"/>
      <c r="P382" s="17"/>
      <c r="Q382" s="17" t="s">
        <v>34</v>
      </c>
      <c r="R382" s="18" t="s">
        <v>43</v>
      </c>
    </row>
    <row r="383" spans="1:18" ht="30" x14ac:dyDescent="0.25">
      <c r="A383" s="19">
        <v>340</v>
      </c>
      <c r="B383" s="14">
        <v>317862</v>
      </c>
      <c r="C383" s="15" t="s">
        <v>10008</v>
      </c>
      <c r="D383" s="16" t="s">
        <v>9959</v>
      </c>
      <c r="E383" s="16" t="s">
        <v>3107</v>
      </c>
      <c r="F383" s="17" t="s">
        <v>17</v>
      </c>
      <c r="G383" s="17" t="s">
        <v>8</v>
      </c>
      <c r="H383" s="16" t="s">
        <v>10012</v>
      </c>
      <c r="I383" s="16" t="s">
        <v>32</v>
      </c>
      <c r="J383" s="16" t="s">
        <v>40</v>
      </c>
      <c r="K383" s="17"/>
      <c r="L383" s="17"/>
      <c r="M383" s="17" t="s">
        <v>41</v>
      </c>
      <c r="N383" s="17"/>
      <c r="O383" s="17"/>
      <c r="P383" s="17"/>
      <c r="Q383" s="17" t="s">
        <v>41</v>
      </c>
      <c r="R383" s="18" t="s">
        <v>35</v>
      </c>
    </row>
    <row r="384" spans="1:18" ht="30" x14ac:dyDescent="0.25">
      <c r="A384" s="19">
        <v>341</v>
      </c>
      <c r="B384" s="14">
        <v>317863</v>
      </c>
      <c r="C384" s="15" t="s">
        <v>10013</v>
      </c>
      <c r="D384" s="16" t="s">
        <v>9976</v>
      </c>
      <c r="E384" s="16" t="s">
        <v>3107</v>
      </c>
      <c r="F384" s="17" t="s">
        <v>17</v>
      </c>
      <c r="G384" s="17" t="s">
        <v>9</v>
      </c>
      <c r="H384" s="16" t="s">
        <v>10014</v>
      </c>
      <c r="I384" s="16" t="s">
        <v>6234</v>
      </c>
      <c r="J384" s="16" t="s">
        <v>570</v>
      </c>
      <c r="K384" s="17"/>
      <c r="L384" s="17"/>
      <c r="M384" s="17" t="s">
        <v>41</v>
      </c>
      <c r="N384" s="17"/>
      <c r="O384" s="17"/>
      <c r="P384" s="17"/>
      <c r="Q384" s="17" t="s">
        <v>34</v>
      </c>
      <c r="R384" s="18" t="s">
        <v>35</v>
      </c>
    </row>
    <row r="385" spans="1:18" ht="30" x14ac:dyDescent="0.25">
      <c r="A385" s="19">
        <v>342</v>
      </c>
      <c r="B385" s="14">
        <v>317864</v>
      </c>
      <c r="C385" s="15" t="s">
        <v>10015</v>
      </c>
      <c r="D385" s="16" t="s">
        <v>9959</v>
      </c>
      <c r="E385" s="16" t="s">
        <v>3107</v>
      </c>
      <c r="F385" s="17" t="s">
        <v>17</v>
      </c>
      <c r="G385" s="17" t="s">
        <v>8</v>
      </c>
      <c r="H385" s="16" t="s">
        <v>4964</v>
      </c>
      <c r="I385" s="16" t="s">
        <v>32</v>
      </c>
      <c r="J385" s="16" t="s">
        <v>135</v>
      </c>
      <c r="K385" s="17"/>
      <c r="L385" s="17"/>
      <c r="M385" s="17" t="s">
        <v>41</v>
      </c>
      <c r="N385" s="17"/>
      <c r="O385" s="17"/>
      <c r="P385" s="17"/>
      <c r="Q385" s="17" t="s">
        <v>41</v>
      </c>
      <c r="R385" s="18" t="s">
        <v>35</v>
      </c>
    </row>
    <row r="386" spans="1:18" ht="30" x14ac:dyDescent="0.25">
      <c r="A386" s="19">
        <v>343</v>
      </c>
      <c r="B386" s="14">
        <v>317865</v>
      </c>
      <c r="C386" s="15" t="s">
        <v>10013</v>
      </c>
      <c r="D386" s="16" t="s">
        <v>9976</v>
      </c>
      <c r="E386" s="16" t="s">
        <v>3107</v>
      </c>
      <c r="F386" s="17" t="s">
        <v>716</v>
      </c>
      <c r="G386" s="17" t="s">
        <v>8</v>
      </c>
      <c r="H386" s="16" t="s">
        <v>10016</v>
      </c>
      <c r="I386" s="16" t="s">
        <v>6234</v>
      </c>
      <c r="J386" s="16" t="s">
        <v>570</v>
      </c>
      <c r="K386" s="17"/>
      <c r="L386" s="17"/>
      <c r="M386" s="17"/>
      <c r="N386" s="17"/>
      <c r="O386" s="17"/>
      <c r="P386" s="17" t="s">
        <v>165</v>
      </c>
      <c r="Q386" s="17" t="s">
        <v>58</v>
      </c>
      <c r="R386" s="18" t="s">
        <v>43</v>
      </c>
    </row>
    <row r="387" spans="1:18" ht="30" x14ac:dyDescent="0.25">
      <c r="A387" s="19">
        <v>344</v>
      </c>
      <c r="B387" s="14">
        <v>317866</v>
      </c>
      <c r="C387" s="15" t="s">
        <v>10015</v>
      </c>
      <c r="D387" s="16" t="s">
        <v>9959</v>
      </c>
      <c r="E387" s="16" t="s">
        <v>3107</v>
      </c>
      <c r="F387" s="17" t="s">
        <v>17</v>
      </c>
      <c r="G387" s="17" t="s">
        <v>8</v>
      </c>
      <c r="H387" s="16" t="s">
        <v>9034</v>
      </c>
      <c r="I387" s="16" t="s">
        <v>32</v>
      </c>
      <c r="J387" s="16" t="s">
        <v>76</v>
      </c>
      <c r="K387" s="17"/>
      <c r="L387" s="17"/>
      <c r="M387" s="17" t="s">
        <v>53</v>
      </c>
      <c r="N387" s="17"/>
      <c r="O387" s="17"/>
      <c r="P387" s="17"/>
      <c r="Q387" s="17" t="s">
        <v>58</v>
      </c>
      <c r="R387" s="18" t="s">
        <v>35</v>
      </c>
    </row>
    <row r="388" spans="1:18" ht="30" x14ac:dyDescent="0.25">
      <c r="A388" s="19">
        <v>345</v>
      </c>
      <c r="B388" s="14">
        <v>317867</v>
      </c>
      <c r="C388" s="15" t="s">
        <v>10013</v>
      </c>
      <c r="D388" s="16" t="s">
        <v>9976</v>
      </c>
      <c r="E388" s="16" t="s">
        <v>3107</v>
      </c>
      <c r="F388" s="17" t="s">
        <v>716</v>
      </c>
      <c r="G388" s="17" t="s">
        <v>9</v>
      </c>
      <c r="H388" s="16" t="s">
        <v>10017</v>
      </c>
      <c r="I388" s="16" t="s">
        <v>6234</v>
      </c>
      <c r="J388" s="16" t="s">
        <v>76</v>
      </c>
      <c r="K388" s="17"/>
      <c r="L388" s="17"/>
      <c r="M388" s="17"/>
      <c r="N388" s="17"/>
      <c r="O388" s="17"/>
      <c r="P388" s="17" t="s">
        <v>264</v>
      </c>
      <c r="Q388" s="17" t="s">
        <v>34</v>
      </c>
      <c r="R388" s="18" t="s">
        <v>35</v>
      </c>
    </row>
    <row r="389" spans="1:18" ht="30" x14ac:dyDescent="0.25">
      <c r="A389" s="19">
        <v>346</v>
      </c>
      <c r="B389" s="14">
        <v>317868</v>
      </c>
      <c r="C389" s="15" t="s">
        <v>10015</v>
      </c>
      <c r="D389" s="16" t="s">
        <v>9959</v>
      </c>
      <c r="E389" s="16" t="s">
        <v>3107</v>
      </c>
      <c r="F389" s="17" t="s">
        <v>17</v>
      </c>
      <c r="G389" s="17" t="s">
        <v>9</v>
      </c>
      <c r="H389" s="16" t="s">
        <v>10018</v>
      </c>
      <c r="I389" s="16" t="s">
        <v>32</v>
      </c>
      <c r="J389" s="16" t="s">
        <v>6274</v>
      </c>
      <c r="K389" s="17"/>
      <c r="L389" s="17"/>
      <c r="M389" s="17" t="s">
        <v>41</v>
      </c>
      <c r="N389" s="17"/>
      <c r="O389" s="17"/>
      <c r="P389" s="17"/>
      <c r="Q389" s="17" t="s">
        <v>42</v>
      </c>
      <c r="R389" s="18" t="s">
        <v>43</v>
      </c>
    </row>
    <row r="390" spans="1:18" ht="30" x14ac:dyDescent="0.25">
      <c r="A390" s="19">
        <v>347</v>
      </c>
      <c r="B390" s="14">
        <v>317869</v>
      </c>
      <c r="C390" s="15" t="s">
        <v>10013</v>
      </c>
      <c r="D390" s="16" t="s">
        <v>9976</v>
      </c>
      <c r="E390" s="16" t="s">
        <v>3107</v>
      </c>
      <c r="F390" s="17" t="s">
        <v>17</v>
      </c>
      <c r="G390" s="17" t="s">
        <v>9</v>
      </c>
      <c r="H390" s="16" t="s">
        <v>10019</v>
      </c>
      <c r="I390" s="16" t="s">
        <v>3026</v>
      </c>
      <c r="J390" s="16" t="s">
        <v>656</v>
      </c>
      <c r="K390" s="17"/>
      <c r="L390" s="17"/>
      <c r="M390" s="17" t="s">
        <v>48</v>
      </c>
      <c r="N390" s="17"/>
      <c r="O390" s="17"/>
      <c r="P390" s="17"/>
      <c r="Q390" s="17" t="s">
        <v>58</v>
      </c>
      <c r="R390" s="18" t="s">
        <v>35</v>
      </c>
    </row>
    <row r="391" spans="1:18" ht="30" x14ac:dyDescent="0.25">
      <c r="A391" s="19">
        <v>348</v>
      </c>
      <c r="B391" s="14">
        <v>317870</v>
      </c>
      <c r="C391" s="15" t="s">
        <v>10013</v>
      </c>
      <c r="D391" s="16" t="s">
        <v>9976</v>
      </c>
      <c r="E391" s="16" t="s">
        <v>3107</v>
      </c>
      <c r="F391" s="17" t="s">
        <v>17</v>
      </c>
      <c r="G391" s="17" t="s">
        <v>9</v>
      </c>
      <c r="H391" s="16" t="s">
        <v>10020</v>
      </c>
      <c r="I391" s="16" t="s">
        <v>6170</v>
      </c>
      <c r="J391" s="16" t="s">
        <v>6274</v>
      </c>
      <c r="K391" s="17"/>
      <c r="L391" s="17"/>
      <c r="M391" s="17" t="s">
        <v>41</v>
      </c>
      <c r="N391" s="17"/>
      <c r="O391" s="17"/>
      <c r="P391" s="17"/>
      <c r="Q391" s="17" t="s">
        <v>41</v>
      </c>
      <c r="R391" s="18" t="s">
        <v>35</v>
      </c>
    </row>
    <row r="392" spans="1:18" ht="30" x14ac:dyDescent="0.25">
      <c r="A392" s="19">
        <v>349</v>
      </c>
      <c r="B392" s="14">
        <v>317871</v>
      </c>
      <c r="C392" s="15" t="s">
        <v>10013</v>
      </c>
      <c r="D392" s="16" t="s">
        <v>9976</v>
      </c>
      <c r="E392" s="16" t="s">
        <v>3107</v>
      </c>
      <c r="F392" s="17" t="s">
        <v>17</v>
      </c>
      <c r="G392" s="17" t="s">
        <v>8</v>
      </c>
      <c r="H392" s="16" t="s">
        <v>6221</v>
      </c>
      <c r="I392" s="16" t="s">
        <v>38</v>
      </c>
      <c r="J392" s="16" t="s">
        <v>76</v>
      </c>
      <c r="K392" s="17"/>
      <c r="L392" s="17"/>
      <c r="M392" s="17" t="s">
        <v>251</v>
      </c>
      <c r="N392" s="17"/>
      <c r="O392" s="17"/>
      <c r="P392" s="17"/>
      <c r="Q392" s="17" t="s">
        <v>58</v>
      </c>
      <c r="R392" s="18" t="s">
        <v>43</v>
      </c>
    </row>
    <row r="393" spans="1:18" ht="30" x14ac:dyDescent="0.25">
      <c r="A393" s="19">
        <v>350</v>
      </c>
      <c r="B393" s="14">
        <v>317872</v>
      </c>
      <c r="C393" s="15" t="s">
        <v>10013</v>
      </c>
      <c r="D393" s="16" t="s">
        <v>9976</v>
      </c>
      <c r="E393" s="16" t="s">
        <v>3107</v>
      </c>
      <c r="F393" s="17" t="s">
        <v>17</v>
      </c>
      <c r="G393" s="17" t="s">
        <v>8</v>
      </c>
      <c r="H393" s="16" t="s">
        <v>135</v>
      </c>
      <c r="I393" s="16" t="s">
        <v>5278</v>
      </c>
      <c r="J393" s="16" t="s">
        <v>135</v>
      </c>
      <c r="K393" s="17"/>
      <c r="L393" s="17"/>
      <c r="M393" s="17" t="s">
        <v>41</v>
      </c>
      <c r="N393" s="17"/>
      <c r="O393" s="17"/>
      <c r="P393" s="17"/>
      <c r="Q393" s="17" t="s">
        <v>41</v>
      </c>
      <c r="R393" s="18" t="s">
        <v>43</v>
      </c>
    </row>
    <row r="394" spans="1:18" x14ac:dyDescent="0.25">
      <c r="A394" s="19">
        <v>351</v>
      </c>
      <c r="B394" s="34">
        <v>317873</v>
      </c>
      <c r="C394" s="35" t="s">
        <v>438</v>
      </c>
      <c r="D394" s="36"/>
      <c r="E394" s="36"/>
      <c r="F394" s="37"/>
      <c r="G394" s="37"/>
      <c r="H394" s="36"/>
      <c r="I394" s="36"/>
      <c r="J394" s="36"/>
      <c r="K394" s="37"/>
      <c r="L394" s="37"/>
      <c r="M394" s="37"/>
      <c r="N394" s="37"/>
      <c r="O394" s="37"/>
      <c r="P394" s="37"/>
      <c r="Q394" s="37"/>
      <c r="R394" s="38"/>
    </row>
    <row r="395" spans="1:18" ht="30" x14ac:dyDescent="0.25">
      <c r="A395" s="19">
        <v>352</v>
      </c>
      <c r="B395" s="14">
        <v>317874</v>
      </c>
      <c r="C395" s="15" t="s">
        <v>10021</v>
      </c>
      <c r="D395" s="16" t="s">
        <v>9959</v>
      </c>
      <c r="E395" s="16" t="s">
        <v>3107</v>
      </c>
      <c r="F395" s="17" t="s">
        <v>17</v>
      </c>
      <c r="G395" s="17" t="s">
        <v>8</v>
      </c>
      <c r="H395" s="16" t="s">
        <v>10022</v>
      </c>
      <c r="I395" s="16" t="s">
        <v>10023</v>
      </c>
      <c r="J395" s="16" t="s">
        <v>533</v>
      </c>
      <c r="K395" s="17"/>
      <c r="L395" s="17"/>
      <c r="M395" s="17" t="s">
        <v>46</v>
      </c>
      <c r="N395" s="17"/>
      <c r="O395" s="17"/>
      <c r="P395" s="17"/>
      <c r="Q395" s="17" t="s">
        <v>34</v>
      </c>
      <c r="R395" s="18" t="s">
        <v>43</v>
      </c>
    </row>
    <row r="396" spans="1:18" ht="30" x14ac:dyDescent="0.25">
      <c r="A396" s="19">
        <v>353</v>
      </c>
      <c r="B396" s="14">
        <v>317875</v>
      </c>
      <c r="C396" s="15" t="s">
        <v>10021</v>
      </c>
      <c r="D396" s="16" t="s">
        <v>9959</v>
      </c>
      <c r="E396" s="16" t="s">
        <v>3107</v>
      </c>
      <c r="F396" s="17" t="s">
        <v>17</v>
      </c>
      <c r="G396" s="17" t="s">
        <v>8</v>
      </c>
      <c r="H396" s="16" t="s">
        <v>10024</v>
      </c>
      <c r="I396" s="16" t="s">
        <v>139</v>
      </c>
      <c r="J396" s="16" t="s">
        <v>50</v>
      </c>
      <c r="K396" s="17"/>
      <c r="L396" s="17"/>
      <c r="M396" s="17" t="s">
        <v>165</v>
      </c>
      <c r="N396" s="17"/>
      <c r="O396" s="17"/>
      <c r="P396" s="17"/>
      <c r="Q396" s="17" t="s">
        <v>9</v>
      </c>
      <c r="R396" s="18" t="s">
        <v>43</v>
      </c>
    </row>
    <row r="397" spans="1:18" ht="30" x14ac:dyDescent="0.25">
      <c r="A397" s="19">
        <v>354</v>
      </c>
      <c r="B397" s="14">
        <v>317876</v>
      </c>
      <c r="C397" s="15" t="s">
        <v>10021</v>
      </c>
      <c r="D397" s="16" t="s">
        <v>9959</v>
      </c>
      <c r="E397" s="16" t="s">
        <v>3107</v>
      </c>
      <c r="F397" s="17" t="s">
        <v>716</v>
      </c>
      <c r="G397" s="17" t="s">
        <v>8</v>
      </c>
      <c r="H397" s="16" t="s">
        <v>1512</v>
      </c>
      <c r="I397" s="16" t="s">
        <v>32</v>
      </c>
      <c r="J397" s="16" t="s">
        <v>76</v>
      </c>
      <c r="K397" s="17"/>
      <c r="L397" s="17"/>
      <c r="M397" s="17"/>
      <c r="N397" s="17"/>
      <c r="O397" s="17" t="s">
        <v>54</v>
      </c>
      <c r="P397" s="17"/>
      <c r="Q397" s="17" t="s">
        <v>46</v>
      </c>
      <c r="R397" s="18" t="s">
        <v>43</v>
      </c>
    </row>
    <row r="398" spans="1:18" ht="30" x14ac:dyDescent="0.25">
      <c r="A398" s="19">
        <v>355</v>
      </c>
      <c r="B398" s="14">
        <v>317877</v>
      </c>
      <c r="C398" s="15" t="s">
        <v>10021</v>
      </c>
      <c r="D398" s="16" t="s">
        <v>9959</v>
      </c>
      <c r="E398" s="16" t="s">
        <v>3107</v>
      </c>
      <c r="F398" s="17" t="s">
        <v>716</v>
      </c>
      <c r="G398" s="17" t="s">
        <v>9</v>
      </c>
      <c r="H398" s="16" t="s">
        <v>6320</v>
      </c>
      <c r="I398" s="16" t="s">
        <v>32</v>
      </c>
      <c r="J398" s="16" t="s">
        <v>402</v>
      </c>
      <c r="K398" s="17"/>
      <c r="L398" s="17"/>
      <c r="M398" s="17"/>
      <c r="N398" s="17"/>
      <c r="O398" s="17"/>
      <c r="P398" s="17" t="s">
        <v>264</v>
      </c>
      <c r="Q398" s="17" t="s">
        <v>34</v>
      </c>
      <c r="R398" s="18" t="s">
        <v>43</v>
      </c>
    </row>
    <row r="399" spans="1:18" ht="30" x14ac:dyDescent="0.25">
      <c r="A399" s="19">
        <v>356</v>
      </c>
      <c r="B399" s="14">
        <v>317878</v>
      </c>
      <c r="C399" s="15" t="s">
        <v>10025</v>
      </c>
      <c r="D399" s="16" t="s">
        <v>9959</v>
      </c>
      <c r="E399" s="16" t="s">
        <v>3107</v>
      </c>
      <c r="F399" s="17" t="s">
        <v>716</v>
      </c>
      <c r="G399" s="17" t="s">
        <v>8</v>
      </c>
      <c r="H399" s="16" t="s">
        <v>5106</v>
      </c>
      <c r="I399" s="16" t="s">
        <v>32</v>
      </c>
      <c r="J399" s="16" t="s">
        <v>533</v>
      </c>
      <c r="K399" s="17"/>
      <c r="L399" s="17"/>
      <c r="M399" s="17"/>
      <c r="N399" s="17"/>
      <c r="O399" s="17"/>
      <c r="P399" s="17" t="s">
        <v>41</v>
      </c>
      <c r="Q399" s="17" t="s">
        <v>41</v>
      </c>
      <c r="R399" s="18" t="s">
        <v>43</v>
      </c>
    </row>
    <row r="400" spans="1:18" ht="30" x14ac:dyDescent="0.25">
      <c r="A400" s="19">
        <v>357</v>
      </c>
      <c r="B400" s="14">
        <v>317879</v>
      </c>
      <c r="C400" s="15" t="s">
        <v>10026</v>
      </c>
      <c r="D400" s="16" t="s">
        <v>9959</v>
      </c>
      <c r="E400" s="16" t="s">
        <v>3107</v>
      </c>
      <c r="F400" s="17" t="s">
        <v>17</v>
      </c>
      <c r="G400" s="17" t="s">
        <v>8</v>
      </c>
      <c r="H400" s="16" t="s">
        <v>338</v>
      </c>
      <c r="I400" s="16" t="s">
        <v>2065</v>
      </c>
      <c r="J400" s="16" t="s">
        <v>40</v>
      </c>
      <c r="K400" s="17"/>
      <c r="L400" s="17"/>
      <c r="M400" s="17" t="s">
        <v>48</v>
      </c>
      <c r="N400" s="17"/>
      <c r="O400" s="17"/>
      <c r="P400" s="17"/>
      <c r="Q400" s="17" t="s">
        <v>58</v>
      </c>
      <c r="R400" s="18" t="s">
        <v>35</v>
      </c>
    </row>
    <row r="401" spans="1:18" ht="30" x14ac:dyDescent="0.25">
      <c r="A401" s="19">
        <v>358</v>
      </c>
      <c r="B401" s="14">
        <v>317880</v>
      </c>
      <c r="C401" s="15" t="s">
        <v>9961</v>
      </c>
      <c r="D401" s="16" t="s">
        <v>9959</v>
      </c>
      <c r="E401" s="16" t="s">
        <v>3107</v>
      </c>
      <c r="F401" s="17" t="s">
        <v>716</v>
      </c>
      <c r="G401" s="17" t="s">
        <v>9</v>
      </c>
      <c r="H401" s="16" t="s">
        <v>10027</v>
      </c>
      <c r="I401" s="16" t="s">
        <v>461</v>
      </c>
      <c r="J401" s="16" t="s">
        <v>69</v>
      </c>
      <c r="K401" s="17"/>
      <c r="L401" s="17"/>
      <c r="M401" s="17"/>
      <c r="N401" s="17"/>
      <c r="O401" s="17"/>
      <c r="P401" s="17" t="s">
        <v>264</v>
      </c>
      <c r="Q401" s="17" t="s">
        <v>46</v>
      </c>
      <c r="R401" s="18" t="s">
        <v>35</v>
      </c>
    </row>
    <row r="402" spans="1:18" ht="30" x14ac:dyDescent="0.25">
      <c r="A402" s="19">
        <v>359</v>
      </c>
      <c r="B402" s="14">
        <v>317881</v>
      </c>
      <c r="C402" s="15" t="s">
        <v>10026</v>
      </c>
      <c r="D402" s="16" t="s">
        <v>9959</v>
      </c>
      <c r="E402" s="16" t="s">
        <v>3107</v>
      </c>
      <c r="F402" s="17" t="s">
        <v>17</v>
      </c>
      <c r="G402" s="17" t="s">
        <v>9</v>
      </c>
      <c r="H402" s="16" t="s">
        <v>5725</v>
      </c>
      <c r="I402" s="16" t="s">
        <v>2065</v>
      </c>
      <c r="J402" s="16" t="s">
        <v>135</v>
      </c>
      <c r="K402" s="17"/>
      <c r="L402" s="17"/>
      <c r="M402" s="17" t="s">
        <v>53</v>
      </c>
      <c r="N402" s="17"/>
      <c r="O402" s="17"/>
      <c r="P402" s="17"/>
      <c r="Q402" s="17" t="s">
        <v>45</v>
      </c>
      <c r="R402" s="18" t="s">
        <v>35</v>
      </c>
    </row>
    <row r="403" spans="1:18" ht="45" x14ac:dyDescent="0.25">
      <c r="A403" s="19">
        <v>360</v>
      </c>
      <c r="B403" s="14">
        <v>317882</v>
      </c>
      <c r="C403" s="15" t="s">
        <v>9975</v>
      </c>
      <c r="D403" s="16" t="s">
        <v>9959</v>
      </c>
      <c r="E403" s="16" t="s">
        <v>3107</v>
      </c>
      <c r="F403" s="17" t="s">
        <v>716</v>
      </c>
      <c r="G403" s="17" t="s">
        <v>9</v>
      </c>
      <c r="H403" s="16" t="s">
        <v>10028</v>
      </c>
      <c r="I403" s="16" t="s">
        <v>32</v>
      </c>
      <c r="J403" s="16" t="s">
        <v>4556</v>
      </c>
      <c r="K403" s="17"/>
      <c r="L403" s="17"/>
      <c r="M403" s="17"/>
      <c r="N403" s="17"/>
      <c r="O403" s="17"/>
      <c r="P403" s="17" t="s">
        <v>42</v>
      </c>
      <c r="Q403" s="17" t="s">
        <v>42</v>
      </c>
      <c r="R403" s="18" t="s">
        <v>43</v>
      </c>
    </row>
    <row r="404" spans="1:18" ht="30" x14ac:dyDescent="0.25">
      <c r="A404" s="19">
        <v>361</v>
      </c>
      <c r="B404" s="14">
        <v>317883</v>
      </c>
      <c r="C404" s="15" t="s">
        <v>9961</v>
      </c>
      <c r="D404" s="16" t="s">
        <v>9959</v>
      </c>
      <c r="E404" s="16" t="s">
        <v>3107</v>
      </c>
      <c r="F404" s="17" t="s">
        <v>716</v>
      </c>
      <c r="G404" s="17" t="s">
        <v>9</v>
      </c>
      <c r="H404" s="16" t="s">
        <v>10029</v>
      </c>
      <c r="I404" s="16" t="s">
        <v>32</v>
      </c>
      <c r="J404" s="16" t="s">
        <v>533</v>
      </c>
      <c r="K404" s="17"/>
      <c r="L404" s="17"/>
      <c r="M404" s="17"/>
      <c r="N404" s="17"/>
      <c r="O404" s="17"/>
      <c r="P404" s="17" t="s">
        <v>53</v>
      </c>
      <c r="Q404" s="17" t="s">
        <v>58</v>
      </c>
      <c r="R404" s="18" t="s">
        <v>35</v>
      </c>
    </row>
    <row r="405" spans="1:18" ht="45" x14ac:dyDescent="0.25">
      <c r="A405" s="19">
        <v>362</v>
      </c>
      <c r="B405" s="14">
        <v>317884</v>
      </c>
      <c r="C405" s="15" t="s">
        <v>10030</v>
      </c>
      <c r="D405" s="16" t="s">
        <v>9959</v>
      </c>
      <c r="E405" s="16" t="s">
        <v>3107</v>
      </c>
      <c r="F405" s="17" t="s">
        <v>716</v>
      </c>
      <c r="G405" s="17" t="s">
        <v>8</v>
      </c>
      <c r="H405" s="16" t="s">
        <v>9460</v>
      </c>
      <c r="I405" s="16" t="s">
        <v>32</v>
      </c>
      <c r="J405" s="16" t="s">
        <v>196</v>
      </c>
      <c r="K405" s="17"/>
      <c r="L405" s="17"/>
      <c r="M405" s="17"/>
      <c r="N405" s="17"/>
      <c r="O405" s="17"/>
      <c r="P405" s="17" t="s">
        <v>42</v>
      </c>
      <c r="Q405" s="17" t="s">
        <v>42</v>
      </c>
      <c r="R405" s="18" t="s">
        <v>43</v>
      </c>
    </row>
    <row r="406" spans="1:18" ht="30" x14ac:dyDescent="0.25">
      <c r="A406" s="19">
        <v>363</v>
      </c>
      <c r="B406" s="14">
        <v>317885</v>
      </c>
      <c r="C406" s="15" t="s">
        <v>10031</v>
      </c>
      <c r="D406" s="16" t="s">
        <v>9976</v>
      </c>
      <c r="E406" s="16" t="s">
        <v>3107</v>
      </c>
      <c r="F406" s="17" t="s">
        <v>17</v>
      </c>
      <c r="G406" s="17" t="s">
        <v>9</v>
      </c>
      <c r="H406" s="16" t="s">
        <v>10032</v>
      </c>
      <c r="I406" s="16" t="s">
        <v>714</v>
      </c>
      <c r="J406" s="16" t="s">
        <v>135</v>
      </c>
      <c r="K406" s="17"/>
      <c r="L406" s="17"/>
      <c r="M406" s="17" t="s">
        <v>165</v>
      </c>
      <c r="N406" s="17"/>
      <c r="O406" s="17"/>
      <c r="P406" s="17"/>
      <c r="Q406" s="17" t="s">
        <v>42</v>
      </c>
      <c r="R406" s="18" t="s">
        <v>35</v>
      </c>
    </row>
    <row r="407" spans="1:18" ht="30" x14ac:dyDescent="0.25">
      <c r="A407" s="19">
        <v>364</v>
      </c>
      <c r="B407" s="14">
        <v>317886</v>
      </c>
      <c r="C407" s="15" t="s">
        <v>10030</v>
      </c>
      <c r="D407" s="16" t="s">
        <v>9959</v>
      </c>
      <c r="E407" s="16" t="s">
        <v>3107</v>
      </c>
      <c r="F407" s="17" t="s">
        <v>17</v>
      </c>
      <c r="G407" s="17" t="s">
        <v>8</v>
      </c>
      <c r="H407" s="16" t="s">
        <v>3378</v>
      </c>
      <c r="I407" s="16" t="s">
        <v>1645</v>
      </c>
      <c r="J407" s="16" t="s">
        <v>4457</v>
      </c>
      <c r="K407" s="17"/>
      <c r="L407" s="17"/>
      <c r="M407" s="17" t="s">
        <v>53</v>
      </c>
      <c r="N407" s="17"/>
      <c r="O407" s="17"/>
      <c r="P407" s="17"/>
      <c r="Q407" s="17" t="s">
        <v>45</v>
      </c>
      <c r="R407" s="18" t="s">
        <v>43</v>
      </c>
    </row>
    <row r="408" spans="1:18" ht="30" x14ac:dyDescent="0.25">
      <c r="A408" s="19">
        <v>365</v>
      </c>
      <c r="B408" s="14">
        <v>317887</v>
      </c>
      <c r="C408" s="15" t="s">
        <v>10031</v>
      </c>
      <c r="D408" s="16" t="s">
        <v>9976</v>
      </c>
      <c r="E408" s="16" t="s">
        <v>3107</v>
      </c>
      <c r="F408" s="17" t="s">
        <v>17</v>
      </c>
      <c r="G408" s="17" t="s">
        <v>8</v>
      </c>
      <c r="H408" s="16" t="s">
        <v>1214</v>
      </c>
      <c r="I408" s="16" t="s">
        <v>47</v>
      </c>
      <c r="J408" s="16" t="s">
        <v>50</v>
      </c>
      <c r="K408" s="17"/>
      <c r="L408" s="17"/>
      <c r="M408" s="17" t="s">
        <v>45</v>
      </c>
      <c r="N408" s="17"/>
      <c r="O408" s="17"/>
      <c r="P408" s="17"/>
      <c r="Q408" s="17" t="s">
        <v>41</v>
      </c>
      <c r="R408" s="18" t="s">
        <v>35</v>
      </c>
    </row>
    <row r="409" spans="1:18" ht="30" x14ac:dyDescent="0.25">
      <c r="A409" s="19">
        <v>366</v>
      </c>
      <c r="B409" s="14">
        <v>317888</v>
      </c>
      <c r="C409" s="15" t="s">
        <v>10033</v>
      </c>
      <c r="D409" s="16" t="s">
        <v>9976</v>
      </c>
      <c r="E409" s="16" t="s">
        <v>3107</v>
      </c>
      <c r="F409" s="17" t="s">
        <v>17</v>
      </c>
      <c r="G409" s="17" t="s">
        <v>9</v>
      </c>
      <c r="H409" s="16" t="s">
        <v>9323</v>
      </c>
      <c r="I409" s="16" t="s">
        <v>47</v>
      </c>
      <c r="J409" s="16" t="s">
        <v>462</v>
      </c>
      <c r="K409" s="17"/>
      <c r="L409" s="17" t="s">
        <v>1544</v>
      </c>
      <c r="M409" s="17"/>
      <c r="N409" s="17"/>
      <c r="O409" s="17"/>
      <c r="P409" s="17"/>
      <c r="Q409" s="17" t="s">
        <v>46</v>
      </c>
      <c r="R409" s="18" t="s">
        <v>35</v>
      </c>
    </row>
    <row r="410" spans="1:18" ht="30" x14ac:dyDescent="0.25">
      <c r="A410" s="19">
        <v>367</v>
      </c>
      <c r="B410" s="14">
        <v>317889</v>
      </c>
      <c r="C410" s="15" t="s">
        <v>9958</v>
      </c>
      <c r="D410" s="16" t="s">
        <v>9959</v>
      </c>
      <c r="E410" s="16" t="s">
        <v>3107</v>
      </c>
      <c r="F410" s="17" t="s">
        <v>716</v>
      </c>
      <c r="G410" s="17" t="s">
        <v>9</v>
      </c>
      <c r="H410" s="16" t="s">
        <v>1551</v>
      </c>
      <c r="I410" s="16" t="s">
        <v>32</v>
      </c>
      <c r="J410" s="16" t="s">
        <v>656</v>
      </c>
      <c r="K410" s="17"/>
      <c r="L410" s="17"/>
      <c r="M410" s="17"/>
      <c r="N410" s="17"/>
      <c r="O410" s="17"/>
      <c r="P410" s="17" t="s">
        <v>177</v>
      </c>
      <c r="Q410" s="17" t="s">
        <v>9</v>
      </c>
      <c r="R410" s="18" t="s">
        <v>35</v>
      </c>
    </row>
    <row r="411" spans="1:18" ht="60" x14ac:dyDescent="0.25">
      <c r="A411" s="19">
        <v>368</v>
      </c>
      <c r="B411" s="14">
        <v>317890</v>
      </c>
      <c r="C411" s="15" t="s">
        <v>10033</v>
      </c>
      <c r="D411" s="16" t="s">
        <v>9976</v>
      </c>
      <c r="E411" s="16" t="s">
        <v>3107</v>
      </c>
      <c r="F411" s="17" t="s">
        <v>17</v>
      </c>
      <c r="G411" s="17" t="s">
        <v>9</v>
      </c>
      <c r="H411" s="16" t="s">
        <v>10034</v>
      </c>
      <c r="I411" s="16" t="s">
        <v>1872</v>
      </c>
      <c r="J411" s="16" t="s">
        <v>472</v>
      </c>
      <c r="K411" s="17"/>
      <c r="L411" s="17"/>
      <c r="M411" s="17" t="s">
        <v>165</v>
      </c>
      <c r="N411" s="17"/>
      <c r="O411" s="17"/>
      <c r="P411" s="17"/>
      <c r="Q411" s="17" t="s">
        <v>45</v>
      </c>
      <c r="R411" s="18" t="s">
        <v>35</v>
      </c>
    </row>
    <row r="412" spans="1:18" ht="30" x14ac:dyDescent="0.25">
      <c r="A412" s="19">
        <v>369</v>
      </c>
      <c r="B412" s="14">
        <v>317891</v>
      </c>
      <c r="C412" s="15" t="s">
        <v>10035</v>
      </c>
      <c r="D412" s="16" t="s">
        <v>9988</v>
      </c>
      <c r="E412" s="16" t="s">
        <v>3107</v>
      </c>
      <c r="F412" s="17" t="s">
        <v>17</v>
      </c>
      <c r="G412" s="17" t="s">
        <v>9</v>
      </c>
      <c r="H412" s="16" t="s">
        <v>10036</v>
      </c>
      <c r="I412" s="16" t="s">
        <v>38</v>
      </c>
      <c r="J412" s="16" t="s">
        <v>50</v>
      </c>
      <c r="K412" s="17"/>
      <c r="L412" s="17"/>
      <c r="M412" s="17" t="s">
        <v>364</v>
      </c>
      <c r="N412" s="17"/>
      <c r="O412" s="17"/>
      <c r="P412" s="17"/>
      <c r="Q412" s="17" t="s">
        <v>58</v>
      </c>
      <c r="R412" s="18" t="s">
        <v>35</v>
      </c>
    </row>
    <row r="413" spans="1:18" ht="30" x14ac:dyDescent="0.25">
      <c r="A413" s="19">
        <v>370</v>
      </c>
      <c r="B413" s="14">
        <v>317892</v>
      </c>
      <c r="C413" s="15" t="s">
        <v>10037</v>
      </c>
      <c r="D413" s="16" t="s">
        <v>9959</v>
      </c>
      <c r="E413" s="16" t="s">
        <v>3107</v>
      </c>
      <c r="F413" s="17" t="s">
        <v>17</v>
      </c>
      <c r="G413" s="17" t="s">
        <v>9</v>
      </c>
      <c r="H413" s="16" t="s">
        <v>8705</v>
      </c>
      <c r="I413" s="16" t="s">
        <v>4689</v>
      </c>
      <c r="J413" s="16" t="s">
        <v>4258</v>
      </c>
      <c r="K413" s="17"/>
      <c r="L413" s="17" t="s">
        <v>54</v>
      </c>
      <c r="M413" s="17"/>
      <c r="N413" s="17"/>
      <c r="O413" s="17"/>
      <c r="P413" s="17"/>
      <c r="Q413" s="17" t="s">
        <v>46</v>
      </c>
      <c r="R413" s="18" t="s">
        <v>35</v>
      </c>
    </row>
    <row r="414" spans="1:18" ht="30" x14ac:dyDescent="0.25">
      <c r="A414" s="19">
        <v>371</v>
      </c>
      <c r="B414" s="14">
        <v>317893</v>
      </c>
      <c r="C414" s="15" t="s">
        <v>10035</v>
      </c>
      <c r="D414" s="16" t="s">
        <v>9988</v>
      </c>
      <c r="E414" s="16" t="s">
        <v>3107</v>
      </c>
      <c r="F414" s="17" t="s">
        <v>17</v>
      </c>
      <c r="G414" s="17" t="s">
        <v>9</v>
      </c>
      <c r="H414" s="16" t="s">
        <v>372</v>
      </c>
      <c r="I414" s="16" t="s">
        <v>32</v>
      </c>
      <c r="J414" s="16" t="s">
        <v>154</v>
      </c>
      <c r="K414" s="17"/>
      <c r="L414" s="17"/>
      <c r="M414" s="17" t="s">
        <v>251</v>
      </c>
      <c r="N414" s="17"/>
      <c r="O414" s="17"/>
      <c r="P414" s="17"/>
      <c r="Q414" s="17" t="s">
        <v>58</v>
      </c>
      <c r="R414" s="18" t="s">
        <v>35</v>
      </c>
    </row>
    <row r="415" spans="1:18" ht="30" x14ac:dyDescent="0.25">
      <c r="A415" s="19">
        <v>372</v>
      </c>
      <c r="B415" s="14">
        <v>317894</v>
      </c>
      <c r="C415" s="15" t="s">
        <v>10035</v>
      </c>
      <c r="D415" s="16" t="s">
        <v>9988</v>
      </c>
      <c r="E415" s="16" t="s">
        <v>3107</v>
      </c>
      <c r="F415" s="17" t="s">
        <v>17</v>
      </c>
      <c r="G415" s="17" t="s">
        <v>8</v>
      </c>
      <c r="H415" s="16" t="s">
        <v>959</v>
      </c>
      <c r="I415" s="16" t="s">
        <v>139</v>
      </c>
      <c r="J415" s="16" t="s">
        <v>135</v>
      </c>
      <c r="K415" s="17"/>
      <c r="L415" s="17"/>
      <c r="M415" s="17" t="s">
        <v>53</v>
      </c>
      <c r="N415" s="17"/>
      <c r="O415" s="17"/>
      <c r="P415" s="17"/>
      <c r="Q415" s="17" t="s">
        <v>58</v>
      </c>
      <c r="R415" s="18" t="s">
        <v>43</v>
      </c>
    </row>
    <row r="416" spans="1:18" ht="30" x14ac:dyDescent="0.25">
      <c r="A416" s="19">
        <v>373</v>
      </c>
      <c r="B416" s="14">
        <v>317895</v>
      </c>
      <c r="C416" s="15" t="s">
        <v>10035</v>
      </c>
      <c r="D416" s="16" t="s">
        <v>9988</v>
      </c>
      <c r="E416" s="16" t="s">
        <v>3107</v>
      </c>
      <c r="F416" s="17" t="s">
        <v>716</v>
      </c>
      <c r="G416" s="17" t="s">
        <v>8</v>
      </c>
      <c r="H416" s="16" t="s">
        <v>10038</v>
      </c>
      <c r="I416" s="16" t="s">
        <v>32</v>
      </c>
      <c r="J416" s="16" t="s">
        <v>154</v>
      </c>
      <c r="K416" s="17"/>
      <c r="L416" s="17"/>
      <c r="M416" s="17"/>
      <c r="N416" s="17"/>
      <c r="O416" s="17"/>
      <c r="P416" s="17" t="s">
        <v>42</v>
      </c>
      <c r="Q416" s="17" t="s">
        <v>42</v>
      </c>
      <c r="R416" s="18" t="s">
        <v>43</v>
      </c>
    </row>
    <row r="417" spans="1:18" ht="30" x14ac:dyDescent="0.25">
      <c r="A417" s="19">
        <v>374</v>
      </c>
      <c r="B417" s="14">
        <v>317896</v>
      </c>
      <c r="C417" s="15" t="s">
        <v>10039</v>
      </c>
      <c r="D417" s="16" t="s">
        <v>9976</v>
      </c>
      <c r="E417" s="16" t="s">
        <v>3107</v>
      </c>
      <c r="F417" s="17" t="s">
        <v>17</v>
      </c>
      <c r="G417" s="17" t="s">
        <v>9</v>
      </c>
      <c r="H417" s="16" t="s">
        <v>981</v>
      </c>
      <c r="I417" s="16" t="s">
        <v>79</v>
      </c>
      <c r="J417" s="16" t="s">
        <v>69</v>
      </c>
      <c r="K417" s="17"/>
      <c r="L417" s="17"/>
      <c r="M417" s="17" t="s">
        <v>53</v>
      </c>
      <c r="N417" s="17"/>
      <c r="O417" s="17"/>
      <c r="P417" s="17"/>
      <c r="Q417" s="17" t="s">
        <v>45</v>
      </c>
      <c r="R417" s="18" t="s">
        <v>35</v>
      </c>
    </row>
    <row r="418" spans="1:18" ht="30" x14ac:dyDescent="0.25">
      <c r="A418" s="19">
        <v>375</v>
      </c>
      <c r="B418" s="14">
        <v>317897</v>
      </c>
      <c r="C418" s="15" t="s">
        <v>10039</v>
      </c>
      <c r="D418" s="16" t="s">
        <v>9976</v>
      </c>
      <c r="E418" s="16" t="s">
        <v>3107</v>
      </c>
      <c r="F418" s="17" t="s">
        <v>17</v>
      </c>
      <c r="G418" s="17" t="s">
        <v>9</v>
      </c>
      <c r="H418" s="16" t="s">
        <v>2432</v>
      </c>
      <c r="I418" s="16" t="s">
        <v>623</v>
      </c>
      <c r="J418" s="16" t="s">
        <v>69</v>
      </c>
      <c r="K418" s="17"/>
      <c r="L418" s="17"/>
      <c r="M418" s="17" t="s">
        <v>45</v>
      </c>
      <c r="N418" s="17"/>
      <c r="O418" s="17"/>
      <c r="P418" s="17"/>
      <c r="Q418" s="17" t="s">
        <v>42</v>
      </c>
      <c r="R418" s="18" t="s">
        <v>35</v>
      </c>
    </row>
    <row r="419" spans="1:18" x14ac:dyDescent="0.25">
      <c r="A419" s="19">
        <v>376</v>
      </c>
      <c r="B419" s="14">
        <v>317898</v>
      </c>
      <c r="C419" s="15" t="s">
        <v>10040</v>
      </c>
      <c r="D419" s="16" t="s">
        <v>10041</v>
      </c>
      <c r="E419" s="16" t="s">
        <v>3107</v>
      </c>
      <c r="F419" s="17" t="s">
        <v>716</v>
      </c>
      <c r="G419" s="17" t="s">
        <v>9</v>
      </c>
      <c r="H419" s="16" t="s">
        <v>10042</v>
      </c>
      <c r="I419" s="16" t="s">
        <v>9118</v>
      </c>
      <c r="J419" s="16" t="s">
        <v>135</v>
      </c>
      <c r="K419" s="17"/>
      <c r="L419" s="17"/>
      <c r="M419" s="17"/>
      <c r="N419" s="17" t="s">
        <v>330</v>
      </c>
      <c r="O419" s="17"/>
      <c r="P419" s="17"/>
      <c r="Q419" s="17" t="s">
        <v>46</v>
      </c>
      <c r="R419" s="18" t="s">
        <v>43</v>
      </c>
    </row>
    <row r="420" spans="1:18" ht="30" x14ac:dyDescent="0.25">
      <c r="A420" s="19">
        <v>377</v>
      </c>
      <c r="B420" s="14">
        <v>317899</v>
      </c>
      <c r="C420" s="15" t="s">
        <v>10043</v>
      </c>
      <c r="D420" s="16" t="s">
        <v>10044</v>
      </c>
      <c r="E420" s="16" t="s">
        <v>3107</v>
      </c>
      <c r="F420" s="17" t="s">
        <v>17</v>
      </c>
      <c r="G420" s="17" t="s">
        <v>9</v>
      </c>
      <c r="H420" s="16" t="s">
        <v>2492</v>
      </c>
      <c r="I420" s="16" t="s">
        <v>32</v>
      </c>
      <c r="J420" s="16" t="s">
        <v>64</v>
      </c>
      <c r="K420" s="17"/>
      <c r="L420" s="17"/>
      <c r="M420" s="17" t="s">
        <v>251</v>
      </c>
      <c r="N420" s="17"/>
      <c r="O420" s="17"/>
      <c r="P420" s="17"/>
      <c r="Q420" s="17" t="s">
        <v>58</v>
      </c>
      <c r="R420" s="18" t="s">
        <v>43</v>
      </c>
    </row>
    <row r="421" spans="1:18" ht="30" x14ac:dyDescent="0.25">
      <c r="A421" s="19">
        <v>378</v>
      </c>
      <c r="B421" s="14">
        <v>317900</v>
      </c>
      <c r="C421" s="15" t="s">
        <v>10043</v>
      </c>
      <c r="D421" s="16" t="s">
        <v>10044</v>
      </c>
      <c r="E421" s="16" t="s">
        <v>3107</v>
      </c>
      <c r="F421" s="17" t="s">
        <v>17</v>
      </c>
      <c r="G421" s="17" t="s">
        <v>9</v>
      </c>
      <c r="H421" s="16" t="s">
        <v>10045</v>
      </c>
      <c r="I421" s="16" t="s">
        <v>32</v>
      </c>
      <c r="J421" s="16" t="s">
        <v>712</v>
      </c>
      <c r="K421" s="17"/>
      <c r="L421" s="17"/>
      <c r="M421" s="17" t="s">
        <v>160</v>
      </c>
      <c r="N421" s="17"/>
      <c r="O421" s="17"/>
      <c r="P421" s="17"/>
      <c r="Q421" s="17" t="s">
        <v>58</v>
      </c>
      <c r="R421" s="18" t="s">
        <v>43</v>
      </c>
    </row>
    <row r="422" spans="1:18" ht="30" x14ac:dyDescent="0.25">
      <c r="A422" s="19">
        <v>379</v>
      </c>
      <c r="B422" s="14">
        <v>317901</v>
      </c>
      <c r="C422" s="15" t="s">
        <v>10046</v>
      </c>
      <c r="D422" s="16" t="s">
        <v>9988</v>
      </c>
      <c r="E422" s="16" t="s">
        <v>3107</v>
      </c>
      <c r="F422" s="17" t="s">
        <v>17</v>
      </c>
      <c r="G422" s="17" t="s">
        <v>9</v>
      </c>
      <c r="H422" s="16" t="s">
        <v>8635</v>
      </c>
      <c r="I422" s="16" t="s">
        <v>2065</v>
      </c>
      <c r="J422" s="16" t="s">
        <v>50</v>
      </c>
      <c r="K422" s="17"/>
      <c r="L422" s="17"/>
      <c r="M422" s="17" t="s">
        <v>34</v>
      </c>
      <c r="N422" s="17"/>
      <c r="O422" s="17"/>
      <c r="P422" s="17"/>
      <c r="Q422" s="17" t="s">
        <v>46</v>
      </c>
      <c r="R422" s="18" t="s">
        <v>35</v>
      </c>
    </row>
    <row r="423" spans="1:18" x14ac:dyDescent="0.25">
      <c r="A423" s="19">
        <v>380</v>
      </c>
      <c r="B423" s="14">
        <v>317902</v>
      </c>
      <c r="C423" s="15" t="s">
        <v>10043</v>
      </c>
      <c r="D423" s="16" t="s">
        <v>10044</v>
      </c>
      <c r="E423" s="16" t="s">
        <v>3107</v>
      </c>
      <c r="F423" s="17" t="s">
        <v>17</v>
      </c>
      <c r="G423" s="17" t="s">
        <v>9</v>
      </c>
      <c r="H423" s="16" t="s">
        <v>9977</v>
      </c>
      <c r="I423" s="16" t="s">
        <v>32</v>
      </c>
      <c r="J423" s="16" t="s">
        <v>351</v>
      </c>
      <c r="K423" s="17"/>
      <c r="L423" s="17"/>
      <c r="M423" s="17" t="s">
        <v>251</v>
      </c>
      <c r="N423" s="17"/>
      <c r="O423" s="17"/>
      <c r="P423" s="17"/>
      <c r="Q423" s="17" t="s">
        <v>58</v>
      </c>
      <c r="R423" s="18" t="s">
        <v>43</v>
      </c>
    </row>
    <row r="424" spans="1:18" ht="30" x14ac:dyDescent="0.25">
      <c r="A424" s="19">
        <v>381</v>
      </c>
      <c r="B424" s="14">
        <v>317903</v>
      </c>
      <c r="C424" s="15" t="s">
        <v>10046</v>
      </c>
      <c r="D424" s="16" t="s">
        <v>9988</v>
      </c>
      <c r="E424" s="16" t="s">
        <v>3107</v>
      </c>
      <c r="F424" s="17" t="s">
        <v>17</v>
      </c>
      <c r="G424" s="17" t="s">
        <v>8</v>
      </c>
      <c r="H424" s="16" t="s">
        <v>374</v>
      </c>
      <c r="I424" s="16" t="s">
        <v>2065</v>
      </c>
      <c r="J424" s="16" t="s">
        <v>140</v>
      </c>
      <c r="K424" s="17"/>
      <c r="L424" s="17"/>
      <c r="M424" s="17" t="s">
        <v>41</v>
      </c>
      <c r="N424" s="17"/>
      <c r="O424" s="17"/>
      <c r="P424" s="17"/>
      <c r="Q424" s="17" t="s">
        <v>34</v>
      </c>
      <c r="R424" s="18" t="s">
        <v>35</v>
      </c>
    </row>
    <row r="425" spans="1:18" ht="30" x14ac:dyDescent="0.25">
      <c r="A425" s="19">
        <v>382</v>
      </c>
      <c r="B425" s="14">
        <v>317904</v>
      </c>
      <c r="C425" s="15" t="s">
        <v>10043</v>
      </c>
      <c r="D425" s="16" t="s">
        <v>10044</v>
      </c>
      <c r="E425" s="16" t="s">
        <v>3107</v>
      </c>
      <c r="F425" s="17" t="s">
        <v>17</v>
      </c>
      <c r="G425" s="17" t="s">
        <v>9</v>
      </c>
      <c r="H425" s="16" t="s">
        <v>10047</v>
      </c>
      <c r="I425" s="16" t="s">
        <v>2065</v>
      </c>
      <c r="J425" s="16" t="s">
        <v>712</v>
      </c>
      <c r="K425" s="17"/>
      <c r="L425" s="17"/>
      <c r="M425" s="17" t="s">
        <v>364</v>
      </c>
      <c r="N425" s="17"/>
      <c r="O425" s="17"/>
      <c r="P425" s="17"/>
      <c r="Q425" s="17" t="s">
        <v>58</v>
      </c>
      <c r="R425" s="18" t="s">
        <v>43</v>
      </c>
    </row>
    <row r="426" spans="1:18" ht="30" x14ac:dyDescent="0.25">
      <c r="A426" s="19">
        <v>383</v>
      </c>
      <c r="B426" s="14">
        <v>317905</v>
      </c>
      <c r="C426" s="15" t="s">
        <v>10046</v>
      </c>
      <c r="D426" s="16" t="s">
        <v>9988</v>
      </c>
      <c r="E426" s="16" t="s">
        <v>3107</v>
      </c>
      <c r="F426" s="17" t="s">
        <v>17</v>
      </c>
      <c r="G426" s="17" t="s">
        <v>8</v>
      </c>
      <c r="H426" s="16" t="s">
        <v>4218</v>
      </c>
      <c r="I426" s="16" t="s">
        <v>2065</v>
      </c>
      <c r="J426" s="16" t="s">
        <v>40</v>
      </c>
      <c r="K426" s="17"/>
      <c r="L426" s="17"/>
      <c r="M426" s="17" t="s">
        <v>34</v>
      </c>
      <c r="N426" s="17"/>
      <c r="O426" s="17"/>
      <c r="P426" s="17"/>
      <c r="Q426" s="17" t="s">
        <v>46</v>
      </c>
      <c r="R426" s="18" t="s">
        <v>35</v>
      </c>
    </row>
    <row r="427" spans="1:18" ht="30" x14ac:dyDescent="0.25">
      <c r="A427" s="19">
        <v>384</v>
      </c>
      <c r="B427" s="14">
        <v>317906</v>
      </c>
      <c r="C427" s="15" t="s">
        <v>10048</v>
      </c>
      <c r="D427" s="16" t="s">
        <v>10049</v>
      </c>
      <c r="E427" s="16" t="s">
        <v>3107</v>
      </c>
      <c r="F427" s="17" t="s">
        <v>716</v>
      </c>
      <c r="G427" s="17" t="s">
        <v>9</v>
      </c>
      <c r="H427" s="16" t="s">
        <v>10050</v>
      </c>
      <c r="I427" s="16" t="s">
        <v>32</v>
      </c>
      <c r="J427" s="16" t="s">
        <v>154</v>
      </c>
      <c r="K427" s="17"/>
      <c r="L427" s="17"/>
      <c r="M427" s="17"/>
      <c r="N427" s="17"/>
      <c r="O427" s="17"/>
      <c r="P427" s="17" t="s">
        <v>53</v>
      </c>
      <c r="Q427" s="17" t="s">
        <v>58</v>
      </c>
      <c r="R427" s="18" t="s">
        <v>35</v>
      </c>
    </row>
    <row r="428" spans="1:18" ht="30" x14ac:dyDescent="0.25">
      <c r="A428" s="19">
        <v>385</v>
      </c>
      <c r="B428" s="14">
        <v>317907</v>
      </c>
      <c r="C428" s="15" t="s">
        <v>9999</v>
      </c>
      <c r="D428" s="16" t="s">
        <v>9988</v>
      </c>
      <c r="E428" s="16" t="s">
        <v>3107</v>
      </c>
      <c r="F428" s="17" t="s">
        <v>17</v>
      </c>
      <c r="G428" s="17" t="s">
        <v>9</v>
      </c>
      <c r="H428" s="16" t="s">
        <v>10051</v>
      </c>
      <c r="I428" s="16" t="s">
        <v>1567</v>
      </c>
      <c r="J428" s="16" t="s">
        <v>50</v>
      </c>
      <c r="K428" s="17"/>
      <c r="L428" s="17"/>
      <c r="M428" s="17" t="s">
        <v>45</v>
      </c>
      <c r="N428" s="17"/>
      <c r="O428" s="17"/>
      <c r="P428" s="17"/>
      <c r="Q428" s="17" t="s">
        <v>41</v>
      </c>
      <c r="R428" s="18" t="s">
        <v>35</v>
      </c>
    </row>
    <row r="429" spans="1:18" ht="30" x14ac:dyDescent="0.25">
      <c r="A429" s="19">
        <v>386</v>
      </c>
      <c r="B429" s="14">
        <v>317908</v>
      </c>
      <c r="C429" s="15" t="s">
        <v>10000</v>
      </c>
      <c r="D429" s="16" t="s">
        <v>9976</v>
      </c>
      <c r="E429" s="16" t="s">
        <v>3107</v>
      </c>
      <c r="F429" s="17" t="s">
        <v>716</v>
      </c>
      <c r="G429" s="17" t="s">
        <v>9</v>
      </c>
      <c r="H429" s="16" t="s">
        <v>154</v>
      </c>
      <c r="I429" s="16" t="s">
        <v>32</v>
      </c>
      <c r="J429" s="16" t="s">
        <v>154</v>
      </c>
      <c r="K429" s="17"/>
      <c r="L429" s="17"/>
      <c r="M429" s="17"/>
      <c r="N429" s="17"/>
      <c r="O429" s="17"/>
      <c r="P429" s="17" t="s">
        <v>475</v>
      </c>
      <c r="Q429" s="17" t="s">
        <v>58</v>
      </c>
      <c r="R429" s="18" t="s">
        <v>35</v>
      </c>
    </row>
    <row r="430" spans="1:18" ht="30" x14ac:dyDescent="0.25">
      <c r="A430" s="19">
        <v>387</v>
      </c>
      <c r="B430" s="14">
        <v>317909</v>
      </c>
      <c r="C430" s="15" t="s">
        <v>10052</v>
      </c>
      <c r="D430" s="16" t="s">
        <v>9976</v>
      </c>
      <c r="E430" s="16" t="s">
        <v>3107</v>
      </c>
      <c r="F430" s="17" t="s">
        <v>17</v>
      </c>
      <c r="G430" s="17" t="s">
        <v>9</v>
      </c>
      <c r="H430" s="16" t="s">
        <v>4991</v>
      </c>
      <c r="I430" s="16" t="s">
        <v>32</v>
      </c>
      <c r="J430" s="16" t="s">
        <v>274</v>
      </c>
      <c r="K430" s="17"/>
      <c r="L430" s="17"/>
      <c r="M430" s="17" t="s">
        <v>42</v>
      </c>
      <c r="N430" s="17"/>
      <c r="O430" s="17"/>
      <c r="P430" s="17"/>
      <c r="Q430" s="17" t="s">
        <v>46</v>
      </c>
      <c r="R430" s="18" t="s">
        <v>35</v>
      </c>
    </row>
    <row r="431" spans="1:18" ht="30" x14ac:dyDescent="0.25">
      <c r="A431" s="19">
        <v>388</v>
      </c>
      <c r="B431" s="14">
        <v>317910</v>
      </c>
      <c r="C431" s="15" t="s">
        <v>10000</v>
      </c>
      <c r="D431" s="16" t="s">
        <v>9976</v>
      </c>
      <c r="E431" s="16" t="s">
        <v>3107</v>
      </c>
      <c r="F431" s="17" t="s">
        <v>716</v>
      </c>
      <c r="G431" s="17" t="s">
        <v>9</v>
      </c>
      <c r="H431" s="16" t="s">
        <v>340</v>
      </c>
      <c r="I431" s="16" t="s">
        <v>32</v>
      </c>
      <c r="J431" s="16" t="s">
        <v>533</v>
      </c>
      <c r="K431" s="17"/>
      <c r="L431" s="17"/>
      <c r="M431" s="17"/>
      <c r="N431" s="17"/>
      <c r="O431" s="17" t="s">
        <v>174</v>
      </c>
      <c r="P431" s="17"/>
      <c r="Q431" s="17" t="s">
        <v>46</v>
      </c>
      <c r="R431" s="18" t="s">
        <v>35</v>
      </c>
    </row>
    <row r="432" spans="1:18" ht="30" x14ac:dyDescent="0.25">
      <c r="A432" s="19">
        <v>389</v>
      </c>
      <c r="B432" s="14">
        <v>317911</v>
      </c>
      <c r="C432" s="15" t="s">
        <v>10053</v>
      </c>
      <c r="D432" s="16" t="s">
        <v>9959</v>
      </c>
      <c r="E432" s="16" t="s">
        <v>3107</v>
      </c>
      <c r="F432" s="17" t="s">
        <v>17</v>
      </c>
      <c r="G432" s="17" t="s">
        <v>8</v>
      </c>
      <c r="H432" s="16" t="s">
        <v>4778</v>
      </c>
      <c r="I432" s="16" t="s">
        <v>32</v>
      </c>
      <c r="J432" s="16" t="s">
        <v>50</v>
      </c>
      <c r="K432" s="17"/>
      <c r="L432" s="17"/>
      <c r="M432" s="17" t="s">
        <v>41</v>
      </c>
      <c r="N432" s="17"/>
      <c r="O432" s="17"/>
      <c r="P432" s="17"/>
      <c r="Q432" s="17" t="s">
        <v>41</v>
      </c>
      <c r="R432" s="18" t="s">
        <v>35</v>
      </c>
    </row>
    <row r="433" spans="1:18" ht="30" x14ac:dyDescent="0.25">
      <c r="A433" s="19">
        <v>390</v>
      </c>
      <c r="B433" s="14">
        <v>317912</v>
      </c>
      <c r="C433" s="15" t="s">
        <v>10052</v>
      </c>
      <c r="D433" s="16" t="s">
        <v>9976</v>
      </c>
      <c r="E433" s="16" t="s">
        <v>3107</v>
      </c>
      <c r="F433" s="17" t="s">
        <v>17</v>
      </c>
      <c r="G433" s="17" t="s">
        <v>9</v>
      </c>
      <c r="H433" s="16" t="s">
        <v>547</v>
      </c>
      <c r="I433" s="16" t="s">
        <v>32</v>
      </c>
      <c r="J433" s="16" t="s">
        <v>533</v>
      </c>
      <c r="K433" s="17"/>
      <c r="L433" s="17"/>
      <c r="M433" s="17" t="s">
        <v>42</v>
      </c>
      <c r="N433" s="17"/>
      <c r="O433" s="17"/>
      <c r="P433" s="17"/>
      <c r="Q433" s="17" t="s">
        <v>46</v>
      </c>
      <c r="R433" s="18" t="s">
        <v>35</v>
      </c>
    </row>
    <row r="434" spans="1:18" ht="45" x14ac:dyDescent="0.25">
      <c r="A434" s="19">
        <v>391</v>
      </c>
      <c r="B434" s="14">
        <v>317913</v>
      </c>
      <c r="C434" s="15" t="s">
        <v>10054</v>
      </c>
      <c r="D434" s="16" t="s">
        <v>9988</v>
      </c>
      <c r="E434" s="16" t="s">
        <v>3107</v>
      </c>
      <c r="F434" s="17" t="s">
        <v>17</v>
      </c>
      <c r="G434" s="17" t="s">
        <v>9</v>
      </c>
      <c r="H434" s="16" t="s">
        <v>3804</v>
      </c>
      <c r="I434" s="16" t="s">
        <v>394</v>
      </c>
      <c r="J434" s="16" t="s">
        <v>4750</v>
      </c>
      <c r="K434" s="17"/>
      <c r="L434" s="17" t="s">
        <v>54</v>
      </c>
      <c r="M434" s="17"/>
      <c r="N434" s="17"/>
      <c r="O434" s="17"/>
      <c r="P434" s="17"/>
      <c r="Q434" s="17" t="s">
        <v>34</v>
      </c>
      <c r="R434" s="18" t="s">
        <v>35</v>
      </c>
    </row>
    <row r="435" spans="1:18" ht="30" x14ac:dyDescent="0.25">
      <c r="A435" s="19">
        <v>392</v>
      </c>
      <c r="B435" s="14">
        <v>317914</v>
      </c>
      <c r="C435" s="15" t="s">
        <v>10055</v>
      </c>
      <c r="D435" s="16" t="s">
        <v>10056</v>
      </c>
      <c r="E435" s="16" t="s">
        <v>3107</v>
      </c>
      <c r="F435" s="17" t="s">
        <v>17</v>
      </c>
      <c r="G435" s="17" t="s">
        <v>9</v>
      </c>
      <c r="H435" s="16" t="s">
        <v>1041</v>
      </c>
      <c r="I435" s="16" t="s">
        <v>139</v>
      </c>
      <c r="J435" s="16" t="s">
        <v>10057</v>
      </c>
      <c r="K435" s="17"/>
      <c r="L435" s="17"/>
      <c r="M435" s="17" t="s">
        <v>147</v>
      </c>
      <c r="N435" s="17"/>
      <c r="O435" s="17"/>
      <c r="P435" s="17"/>
      <c r="Q435" s="17" t="s">
        <v>58</v>
      </c>
      <c r="R435" s="18" t="s">
        <v>35</v>
      </c>
    </row>
    <row r="436" spans="1:18" ht="30" x14ac:dyDescent="0.25">
      <c r="A436" s="19">
        <v>393</v>
      </c>
      <c r="B436" s="14">
        <v>317915</v>
      </c>
      <c r="C436" s="15" t="s">
        <v>10053</v>
      </c>
      <c r="D436" s="16" t="s">
        <v>9959</v>
      </c>
      <c r="E436" s="16" t="s">
        <v>3107</v>
      </c>
      <c r="F436" s="17" t="s">
        <v>17</v>
      </c>
      <c r="G436" s="17" t="s">
        <v>8</v>
      </c>
      <c r="H436" s="16" t="s">
        <v>10058</v>
      </c>
      <c r="I436" s="16" t="s">
        <v>32</v>
      </c>
      <c r="J436" s="16" t="s">
        <v>50</v>
      </c>
      <c r="K436" s="17"/>
      <c r="L436" s="17"/>
      <c r="M436" s="17" t="s">
        <v>45</v>
      </c>
      <c r="N436" s="17"/>
      <c r="O436" s="17"/>
      <c r="P436" s="17"/>
      <c r="Q436" s="17" t="s">
        <v>42</v>
      </c>
      <c r="R436" s="18" t="s">
        <v>35</v>
      </c>
    </row>
    <row r="437" spans="1:18" ht="30" x14ac:dyDescent="0.25">
      <c r="A437" s="19">
        <v>394</v>
      </c>
      <c r="B437" s="14">
        <v>317916</v>
      </c>
      <c r="C437" s="15" t="s">
        <v>10055</v>
      </c>
      <c r="D437" s="16" t="s">
        <v>10056</v>
      </c>
      <c r="E437" s="16" t="s">
        <v>3107</v>
      </c>
      <c r="F437" s="17" t="s">
        <v>716</v>
      </c>
      <c r="G437" s="17" t="s">
        <v>8</v>
      </c>
      <c r="H437" s="16" t="s">
        <v>1787</v>
      </c>
      <c r="I437" s="16" t="s">
        <v>32</v>
      </c>
      <c r="J437" s="16" t="s">
        <v>402</v>
      </c>
      <c r="K437" s="17"/>
      <c r="L437" s="17"/>
      <c r="M437" s="17"/>
      <c r="N437" s="17"/>
      <c r="O437" s="17"/>
      <c r="P437" s="17" t="s">
        <v>701</v>
      </c>
      <c r="Q437" s="17" t="s">
        <v>58</v>
      </c>
      <c r="R437" s="18" t="s">
        <v>43</v>
      </c>
    </row>
    <row r="438" spans="1:18" ht="45" x14ac:dyDescent="0.25">
      <c r="A438" s="19">
        <v>395</v>
      </c>
      <c r="B438" s="14">
        <v>317917</v>
      </c>
      <c r="C438" s="15" t="s">
        <v>10053</v>
      </c>
      <c r="D438" s="16" t="s">
        <v>9959</v>
      </c>
      <c r="E438" s="16" t="s">
        <v>3107</v>
      </c>
      <c r="F438" s="17" t="s">
        <v>17</v>
      </c>
      <c r="G438" s="17" t="s">
        <v>9</v>
      </c>
      <c r="H438" s="16" t="s">
        <v>3876</v>
      </c>
      <c r="I438" s="16" t="s">
        <v>32</v>
      </c>
      <c r="J438" s="16" t="s">
        <v>1353</v>
      </c>
      <c r="K438" s="17"/>
      <c r="L438" s="17"/>
      <c r="M438" s="17" t="s">
        <v>46</v>
      </c>
      <c r="N438" s="17"/>
      <c r="O438" s="17"/>
      <c r="P438" s="17"/>
      <c r="Q438" s="17" t="s">
        <v>46</v>
      </c>
      <c r="R438" s="18" t="s">
        <v>35</v>
      </c>
    </row>
    <row r="439" spans="1:18" ht="30" x14ac:dyDescent="0.25">
      <c r="A439" s="19">
        <v>396</v>
      </c>
      <c r="B439" s="14">
        <v>317918</v>
      </c>
      <c r="C439" s="15" t="s">
        <v>10053</v>
      </c>
      <c r="D439" s="16" t="s">
        <v>9959</v>
      </c>
      <c r="E439" s="16" t="s">
        <v>3107</v>
      </c>
      <c r="F439" s="17" t="s">
        <v>17</v>
      </c>
      <c r="G439" s="17" t="s">
        <v>9</v>
      </c>
      <c r="H439" s="16" t="s">
        <v>10059</v>
      </c>
      <c r="I439" s="16" t="s">
        <v>32</v>
      </c>
      <c r="J439" s="16" t="s">
        <v>256</v>
      </c>
      <c r="K439" s="17" t="s">
        <v>157</v>
      </c>
      <c r="L439" s="17"/>
      <c r="M439" s="17"/>
      <c r="N439" s="17"/>
      <c r="O439" s="17"/>
      <c r="P439" s="17"/>
      <c r="Q439" s="17" t="s">
        <v>46</v>
      </c>
      <c r="R439" s="18" t="s">
        <v>35</v>
      </c>
    </row>
    <row r="440" spans="1:18" ht="30" x14ac:dyDescent="0.25">
      <c r="A440" s="19">
        <v>397</v>
      </c>
      <c r="B440" s="14">
        <v>317919</v>
      </c>
      <c r="C440" s="15" t="s">
        <v>10053</v>
      </c>
      <c r="D440" s="16" t="s">
        <v>9959</v>
      </c>
      <c r="E440" s="16" t="s">
        <v>3107</v>
      </c>
      <c r="F440" s="17" t="s">
        <v>17</v>
      </c>
      <c r="G440" s="17" t="s">
        <v>9</v>
      </c>
      <c r="H440" s="16" t="s">
        <v>135</v>
      </c>
      <c r="I440" s="16" t="s">
        <v>32</v>
      </c>
      <c r="J440" s="16" t="s">
        <v>533</v>
      </c>
      <c r="K440" s="17" t="s">
        <v>157</v>
      </c>
      <c r="L440" s="17"/>
      <c r="M440" s="17"/>
      <c r="N440" s="17"/>
      <c r="O440" s="17"/>
      <c r="P440" s="17"/>
      <c r="Q440" s="17" t="s">
        <v>46</v>
      </c>
      <c r="R440" s="18" t="s">
        <v>35</v>
      </c>
    </row>
    <row r="441" spans="1:18" ht="30" x14ac:dyDescent="0.25">
      <c r="A441" s="19">
        <v>398</v>
      </c>
      <c r="B441" s="14">
        <v>317920</v>
      </c>
      <c r="C441" s="15" t="s">
        <v>10060</v>
      </c>
      <c r="D441" s="16" t="s">
        <v>9988</v>
      </c>
      <c r="E441" s="16" t="s">
        <v>3107</v>
      </c>
      <c r="F441" s="17" t="s">
        <v>17</v>
      </c>
      <c r="G441" s="17" t="s">
        <v>9</v>
      </c>
      <c r="H441" s="16" t="s">
        <v>9977</v>
      </c>
      <c r="I441" s="16" t="s">
        <v>32</v>
      </c>
      <c r="J441" s="16" t="s">
        <v>204</v>
      </c>
      <c r="K441" s="17"/>
      <c r="L441" s="17"/>
      <c r="M441" s="17" t="s">
        <v>251</v>
      </c>
      <c r="N441" s="17"/>
      <c r="O441" s="17"/>
      <c r="P441" s="17"/>
      <c r="Q441" s="17" t="s">
        <v>34</v>
      </c>
      <c r="R441" s="18" t="s">
        <v>35</v>
      </c>
    </row>
    <row r="442" spans="1:18" ht="30" x14ac:dyDescent="0.25">
      <c r="A442" s="19">
        <v>399</v>
      </c>
      <c r="B442" s="14">
        <v>317921</v>
      </c>
      <c r="C442" s="15" t="s">
        <v>10053</v>
      </c>
      <c r="D442" s="16" t="s">
        <v>9959</v>
      </c>
      <c r="E442" s="16" t="s">
        <v>3107</v>
      </c>
      <c r="F442" s="17" t="s">
        <v>17</v>
      </c>
      <c r="G442" s="17" t="s">
        <v>8</v>
      </c>
      <c r="H442" s="16" t="s">
        <v>10061</v>
      </c>
      <c r="I442" s="16" t="s">
        <v>10062</v>
      </c>
      <c r="J442" s="16" t="s">
        <v>50</v>
      </c>
      <c r="K442" s="17"/>
      <c r="L442" s="17"/>
      <c r="M442" s="17" t="s">
        <v>46</v>
      </c>
      <c r="N442" s="17"/>
      <c r="O442" s="17"/>
      <c r="P442" s="17"/>
      <c r="Q442" s="17" t="s">
        <v>46</v>
      </c>
      <c r="R442" s="18" t="s">
        <v>35</v>
      </c>
    </row>
    <row r="443" spans="1:18" ht="30" x14ac:dyDescent="0.25">
      <c r="A443" s="19">
        <v>400</v>
      </c>
      <c r="B443" s="14">
        <v>317922</v>
      </c>
      <c r="C443" s="15" t="s">
        <v>10063</v>
      </c>
      <c r="D443" s="16" t="s">
        <v>9959</v>
      </c>
      <c r="E443" s="16" t="s">
        <v>3107</v>
      </c>
      <c r="F443" s="17" t="s">
        <v>17</v>
      </c>
      <c r="G443" s="17" t="s">
        <v>8</v>
      </c>
      <c r="H443" s="16" t="s">
        <v>10064</v>
      </c>
      <c r="I443" s="16" t="s">
        <v>32</v>
      </c>
      <c r="J443" s="16" t="s">
        <v>50</v>
      </c>
      <c r="K443" s="17"/>
      <c r="L443" s="17"/>
      <c r="M443" s="17" t="s">
        <v>42</v>
      </c>
      <c r="N443" s="17"/>
      <c r="O443" s="17"/>
      <c r="P443" s="17"/>
      <c r="Q443" s="17" t="s">
        <v>41</v>
      </c>
      <c r="R443" s="18" t="s">
        <v>43</v>
      </c>
    </row>
    <row r="444" spans="1:18" ht="30" x14ac:dyDescent="0.25">
      <c r="A444" s="19">
        <v>401</v>
      </c>
      <c r="B444" s="14">
        <v>317923</v>
      </c>
      <c r="C444" s="15" t="s">
        <v>10060</v>
      </c>
      <c r="D444" s="16" t="s">
        <v>9988</v>
      </c>
      <c r="E444" s="16" t="s">
        <v>3107</v>
      </c>
      <c r="F444" s="17" t="s">
        <v>716</v>
      </c>
      <c r="G444" s="17" t="s">
        <v>9</v>
      </c>
      <c r="H444" s="16" t="s">
        <v>6082</v>
      </c>
      <c r="I444" s="16" t="s">
        <v>32</v>
      </c>
      <c r="J444" s="16" t="s">
        <v>462</v>
      </c>
      <c r="K444" s="17"/>
      <c r="L444" s="17"/>
      <c r="M444" s="17"/>
      <c r="N444" s="17"/>
      <c r="O444" s="17" t="s">
        <v>54</v>
      </c>
      <c r="P444" s="17"/>
      <c r="Q444" s="17" t="s">
        <v>46</v>
      </c>
      <c r="R444" s="18" t="s">
        <v>35</v>
      </c>
    </row>
    <row r="445" spans="1:18" ht="30" x14ac:dyDescent="0.25">
      <c r="A445" s="19">
        <v>402</v>
      </c>
      <c r="B445" s="14">
        <v>317924</v>
      </c>
      <c r="C445" s="15" t="s">
        <v>10060</v>
      </c>
      <c r="D445" s="16" t="s">
        <v>9988</v>
      </c>
      <c r="E445" s="16" t="s">
        <v>3107</v>
      </c>
      <c r="F445" s="17" t="s">
        <v>17</v>
      </c>
      <c r="G445" s="17" t="s">
        <v>9</v>
      </c>
      <c r="H445" s="16" t="s">
        <v>3182</v>
      </c>
      <c r="I445" s="16" t="s">
        <v>32</v>
      </c>
      <c r="J445" s="16" t="s">
        <v>120</v>
      </c>
      <c r="K445" s="17"/>
      <c r="L445" s="17" t="s">
        <v>54</v>
      </c>
      <c r="M445" s="17"/>
      <c r="N445" s="17"/>
      <c r="O445" s="17"/>
      <c r="P445" s="17"/>
      <c r="Q445" s="17" t="s">
        <v>34</v>
      </c>
      <c r="R445" s="18" t="s">
        <v>35</v>
      </c>
    </row>
    <row r="446" spans="1:18" ht="30" x14ac:dyDescent="0.25">
      <c r="A446" s="19">
        <v>403</v>
      </c>
      <c r="B446" s="14">
        <v>317925</v>
      </c>
      <c r="C446" s="15" t="s">
        <v>10065</v>
      </c>
      <c r="D446" s="16" t="s">
        <v>9959</v>
      </c>
      <c r="E446" s="16" t="s">
        <v>3107</v>
      </c>
      <c r="F446" s="17" t="s">
        <v>17</v>
      </c>
      <c r="G446" s="17" t="s">
        <v>9</v>
      </c>
      <c r="H446" s="16" t="s">
        <v>120</v>
      </c>
      <c r="I446" s="16" t="s">
        <v>32</v>
      </c>
      <c r="J446" s="16" t="s">
        <v>120</v>
      </c>
      <c r="K446" s="17"/>
      <c r="L446" s="17"/>
      <c r="M446" s="17" t="s">
        <v>180</v>
      </c>
      <c r="N446" s="17"/>
      <c r="O446" s="17"/>
      <c r="P446" s="17"/>
      <c r="Q446" s="17" t="s">
        <v>34</v>
      </c>
      <c r="R446" s="18" t="s">
        <v>35</v>
      </c>
    </row>
    <row r="447" spans="1:18" ht="30" x14ac:dyDescent="0.25">
      <c r="A447" s="19">
        <v>404</v>
      </c>
      <c r="B447" s="14">
        <v>317926</v>
      </c>
      <c r="C447" s="15" t="s">
        <v>10060</v>
      </c>
      <c r="D447" s="16" t="s">
        <v>9988</v>
      </c>
      <c r="E447" s="16" t="s">
        <v>3107</v>
      </c>
      <c r="F447" s="17" t="s">
        <v>17</v>
      </c>
      <c r="G447" s="17" t="s">
        <v>9</v>
      </c>
      <c r="H447" s="16" t="s">
        <v>3336</v>
      </c>
      <c r="I447" s="16" t="s">
        <v>120</v>
      </c>
      <c r="J447" s="16" t="s">
        <v>135</v>
      </c>
      <c r="K447" s="17"/>
      <c r="L447" s="17"/>
      <c r="M447" s="17" t="s">
        <v>701</v>
      </c>
      <c r="N447" s="17"/>
      <c r="O447" s="17"/>
      <c r="P447" s="17"/>
      <c r="Q447" s="17" t="s">
        <v>34</v>
      </c>
      <c r="R447" s="18" t="s">
        <v>35</v>
      </c>
    </row>
    <row r="448" spans="1:18" ht="30" x14ac:dyDescent="0.25">
      <c r="A448" s="19">
        <v>405</v>
      </c>
      <c r="B448" s="14">
        <v>317927</v>
      </c>
      <c r="C448" s="15" t="s">
        <v>10060</v>
      </c>
      <c r="D448" s="16" t="s">
        <v>9988</v>
      </c>
      <c r="E448" s="16" t="s">
        <v>3107</v>
      </c>
      <c r="F448" s="17" t="s">
        <v>17</v>
      </c>
      <c r="G448" s="17" t="s">
        <v>8</v>
      </c>
      <c r="H448" s="16" t="s">
        <v>4731</v>
      </c>
      <c r="I448" s="16" t="s">
        <v>2065</v>
      </c>
      <c r="J448" s="16" t="s">
        <v>50</v>
      </c>
      <c r="K448" s="17"/>
      <c r="L448" s="17" t="s">
        <v>1544</v>
      </c>
      <c r="M448" s="17"/>
      <c r="N448" s="17"/>
      <c r="O448" s="17"/>
      <c r="P448" s="17"/>
      <c r="Q448" s="17" t="s">
        <v>46</v>
      </c>
      <c r="R448" s="18" t="s">
        <v>35</v>
      </c>
    </row>
    <row r="449" spans="1:18" ht="30" x14ac:dyDescent="0.25">
      <c r="A449" s="19">
        <v>406</v>
      </c>
      <c r="B449" s="14">
        <v>317928</v>
      </c>
      <c r="C449" s="15" t="s">
        <v>10065</v>
      </c>
      <c r="D449" s="16" t="s">
        <v>9959</v>
      </c>
      <c r="E449" s="16" t="s">
        <v>3107</v>
      </c>
      <c r="F449" s="17" t="s">
        <v>17</v>
      </c>
      <c r="G449" s="17" t="s">
        <v>8</v>
      </c>
      <c r="H449" s="16" t="s">
        <v>10066</v>
      </c>
      <c r="I449" s="16" t="s">
        <v>32</v>
      </c>
      <c r="J449" s="16" t="s">
        <v>154</v>
      </c>
      <c r="K449" s="17"/>
      <c r="L449" s="17"/>
      <c r="M449" s="17" t="s">
        <v>34</v>
      </c>
      <c r="N449" s="17"/>
      <c r="O449" s="17"/>
      <c r="P449" s="17"/>
      <c r="Q449" s="17" t="s">
        <v>46</v>
      </c>
      <c r="R449" s="18" t="s">
        <v>43</v>
      </c>
    </row>
    <row r="450" spans="1:18" ht="30" x14ac:dyDescent="0.25">
      <c r="A450" s="19">
        <v>407</v>
      </c>
      <c r="B450" s="14">
        <v>317929</v>
      </c>
      <c r="C450" s="15" t="s">
        <v>10063</v>
      </c>
      <c r="D450" s="16" t="s">
        <v>9959</v>
      </c>
      <c r="E450" s="16" t="s">
        <v>3107</v>
      </c>
      <c r="F450" s="17" t="s">
        <v>716</v>
      </c>
      <c r="G450" s="17" t="s">
        <v>8</v>
      </c>
      <c r="H450" s="16" t="s">
        <v>7961</v>
      </c>
      <c r="I450" s="16" t="s">
        <v>32</v>
      </c>
      <c r="J450" s="16" t="s">
        <v>154</v>
      </c>
      <c r="K450" s="17"/>
      <c r="L450" s="17"/>
      <c r="M450" s="17"/>
      <c r="N450" s="17" t="s">
        <v>168</v>
      </c>
      <c r="O450" s="17"/>
      <c r="P450" s="17"/>
      <c r="Q450" s="17" t="s">
        <v>46</v>
      </c>
      <c r="R450" s="18" t="s">
        <v>35</v>
      </c>
    </row>
    <row r="451" spans="1:18" x14ac:dyDescent="0.25">
      <c r="A451" s="19">
        <v>408</v>
      </c>
      <c r="B451" s="14">
        <v>317930</v>
      </c>
      <c r="C451" s="15" t="s">
        <v>9970</v>
      </c>
      <c r="D451" s="16" t="s">
        <v>9976</v>
      </c>
      <c r="E451" s="16" t="s">
        <v>3107</v>
      </c>
      <c r="F451" s="17" t="s">
        <v>716</v>
      </c>
      <c r="G451" s="17" t="s">
        <v>9</v>
      </c>
      <c r="H451" s="16" t="s">
        <v>1471</v>
      </c>
      <c r="I451" s="16" t="s">
        <v>32</v>
      </c>
      <c r="J451" s="16" t="s">
        <v>873</v>
      </c>
      <c r="K451" s="17"/>
      <c r="L451" s="17"/>
      <c r="M451" s="17"/>
      <c r="N451" s="17"/>
      <c r="O451" s="17"/>
      <c r="P451" s="17" t="s">
        <v>34</v>
      </c>
      <c r="Q451" s="17" t="s">
        <v>34</v>
      </c>
      <c r="R451" s="18" t="s">
        <v>35</v>
      </c>
    </row>
    <row r="452" spans="1:18" ht="30" x14ac:dyDescent="0.25">
      <c r="A452" s="19">
        <v>409</v>
      </c>
      <c r="B452" s="14">
        <v>317931</v>
      </c>
      <c r="C452" s="15" t="s">
        <v>9958</v>
      </c>
      <c r="D452" s="16" t="s">
        <v>9959</v>
      </c>
      <c r="E452" s="16" t="s">
        <v>3107</v>
      </c>
      <c r="F452" s="17" t="s">
        <v>17</v>
      </c>
      <c r="G452" s="17" t="s">
        <v>8</v>
      </c>
      <c r="H452" s="16" t="s">
        <v>1021</v>
      </c>
      <c r="I452" s="16" t="s">
        <v>1074</v>
      </c>
      <c r="J452" s="16" t="s">
        <v>274</v>
      </c>
      <c r="K452" s="17"/>
      <c r="L452" s="17"/>
      <c r="M452" s="17" t="s">
        <v>34</v>
      </c>
      <c r="N452" s="17"/>
      <c r="O452" s="17"/>
      <c r="P452" s="17"/>
      <c r="Q452" s="17" t="s">
        <v>34</v>
      </c>
      <c r="R452" s="18" t="s">
        <v>35</v>
      </c>
    </row>
    <row r="453" spans="1:18" ht="30" x14ac:dyDescent="0.25">
      <c r="A453" s="19">
        <v>410</v>
      </c>
      <c r="B453" s="14">
        <v>317932</v>
      </c>
      <c r="C453" s="15" t="s">
        <v>10065</v>
      </c>
      <c r="D453" s="16" t="s">
        <v>9959</v>
      </c>
      <c r="E453" s="16" t="s">
        <v>3107</v>
      </c>
      <c r="F453" s="17" t="s">
        <v>17</v>
      </c>
      <c r="G453" s="17" t="s">
        <v>8</v>
      </c>
      <c r="H453" s="16" t="s">
        <v>1838</v>
      </c>
      <c r="I453" s="16" t="s">
        <v>2433</v>
      </c>
      <c r="J453" s="16" t="s">
        <v>120</v>
      </c>
      <c r="K453" s="17"/>
      <c r="L453" s="17"/>
      <c r="M453" s="17" t="s">
        <v>180</v>
      </c>
      <c r="N453" s="17"/>
      <c r="O453" s="17"/>
      <c r="P453" s="17"/>
      <c r="Q453" s="17" t="s">
        <v>34</v>
      </c>
      <c r="R453" s="18" t="s">
        <v>43</v>
      </c>
    </row>
    <row r="454" spans="1:18" ht="30" x14ac:dyDescent="0.25">
      <c r="A454" s="19">
        <v>411</v>
      </c>
      <c r="B454" s="14">
        <v>317933</v>
      </c>
      <c r="C454" s="15" t="s">
        <v>10065</v>
      </c>
      <c r="D454" s="16" t="s">
        <v>9959</v>
      </c>
      <c r="E454" s="16" t="s">
        <v>3107</v>
      </c>
      <c r="F454" s="17" t="s">
        <v>17</v>
      </c>
      <c r="G454" s="17" t="s">
        <v>9</v>
      </c>
      <c r="H454" s="16" t="s">
        <v>3768</v>
      </c>
      <c r="I454" s="16" t="s">
        <v>32</v>
      </c>
      <c r="J454" s="16" t="s">
        <v>50</v>
      </c>
      <c r="K454" s="17"/>
      <c r="L454" s="17"/>
      <c r="M454" s="17" t="s">
        <v>228</v>
      </c>
      <c r="N454" s="17"/>
      <c r="O454" s="17"/>
      <c r="P454" s="17"/>
      <c r="Q454" s="17" t="s">
        <v>34</v>
      </c>
      <c r="R454" s="18" t="s">
        <v>35</v>
      </c>
    </row>
    <row r="455" spans="1:18" ht="30" x14ac:dyDescent="0.25">
      <c r="A455" s="19">
        <v>412</v>
      </c>
      <c r="B455" s="14">
        <v>317934</v>
      </c>
      <c r="C455" s="15" t="s">
        <v>10067</v>
      </c>
      <c r="D455" s="16" t="s">
        <v>9959</v>
      </c>
      <c r="E455" s="16" t="s">
        <v>3107</v>
      </c>
      <c r="F455" s="17" t="s">
        <v>716</v>
      </c>
      <c r="G455" s="17" t="s">
        <v>9</v>
      </c>
      <c r="H455" s="16" t="s">
        <v>861</v>
      </c>
      <c r="I455" s="16" t="s">
        <v>32</v>
      </c>
      <c r="J455" s="16" t="s">
        <v>274</v>
      </c>
      <c r="K455" s="17"/>
      <c r="L455" s="17"/>
      <c r="M455" s="17"/>
      <c r="N455" s="17" t="s">
        <v>330</v>
      </c>
      <c r="O455" s="17"/>
      <c r="P455" s="17"/>
      <c r="Q455" s="17" t="s">
        <v>46</v>
      </c>
      <c r="R455" s="18" t="s">
        <v>35</v>
      </c>
    </row>
    <row r="456" spans="1:18" ht="30" x14ac:dyDescent="0.25">
      <c r="A456" s="19">
        <v>413</v>
      </c>
      <c r="B456" s="14">
        <v>317935</v>
      </c>
      <c r="C456" s="15" t="s">
        <v>10068</v>
      </c>
      <c r="D456" s="16" t="s">
        <v>9959</v>
      </c>
      <c r="E456" s="16" t="s">
        <v>3107</v>
      </c>
      <c r="F456" s="17" t="s">
        <v>17</v>
      </c>
      <c r="G456" s="17" t="s">
        <v>8</v>
      </c>
      <c r="H456" s="16" t="s">
        <v>700</v>
      </c>
      <c r="I456" s="16" t="s">
        <v>32</v>
      </c>
      <c r="J456" s="16" t="s">
        <v>120</v>
      </c>
      <c r="K456" s="17"/>
      <c r="L456" s="17"/>
      <c r="M456" s="17" t="s">
        <v>46</v>
      </c>
      <c r="N456" s="17"/>
      <c r="O456" s="17"/>
      <c r="P456" s="17"/>
      <c r="Q456" s="17" t="s">
        <v>46</v>
      </c>
      <c r="R456" s="18" t="s">
        <v>35</v>
      </c>
    </row>
    <row r="457" spans="1:18" ht="30" x14ac:dyDescent="0.25">
      <c r="A457" s="19">
        <v>414</v>
      </c>
      <c r="B457" s="14">
        <v>317936</v>
      </c>
      <c r="C457" s="15" t="s">
        <v>10068</v>
      </c>
      <c r="D457" s="16" t="s">
        <v>9959</v>
      </c>
      <c r="E457" s="16" t="s">
        <v>3107</v>
      </c>
      <c r="F457" s="17" t="s">
        <v>716</v>
      </c>
      <c r="G457" s="17" t="s">
        <v>8</v>
      </c>
      <c r="H457" s="16" t="s">
        <v>10069</v>
      </c>
      <c r="I457" s="16" t="s">
        <v>32</v>
      </c>
      <c r="J457" s="16" t="s">
        <v>256</v>
      </c>
      <c r="K457" s="17"/>
      <c r="L457" s="17"/>
      <c r="M457" s="17"/>
      <c r="N457" s="17"/>
      <c r="O457" s="17"/>
      <c r="P457" s="17" t="s">
        <v>10070</v>
      </c>
      <c r="Q457" s="17" t="s">
        <v>58</v>
      </c>
      <c r="R457" s="18" t="s">
        <v>43</v>
      </c>
    </row>
    <row r="458" spans="1:18" ht="30" x14ac:dyDescent="0.25">
      <c r="A458" s="19">
        <v>415</v>
      </c>
      <c r="B458" s="14">
        <v>317937</v>
      </c>
      <c r="C458" s="15" t="s">
        <v>10071</v>
      </c>
      <c r="D458" s="16" t="s">
        <v>9976</v>
      </c>
      <c r="E458" s="16" t="s">
        <v>3107</v>
      </c>
      <c r="F458" s="17" t="s">
        <v>17</v>
      </c>
      <c r="G458" s="17" t="s">
        <v>8</v>
      </c>
      <c r="H458" s="16" t="s">
        <v>959</v>
      </c>
      <c r="I458" s="16" t="s">
        <v>47</v>
      </c>
      <c r="J458" s="16" t="s">
        <v>1877</v>
      </c>
      <c r="K458" s="17" t="s">
        <v>168</v>
      </c>
      <c r="L458" s="17"/>
      <c r="M458" s="17"/>
      <c r="N458" s="17"/>
      <c r="O458" s="17"/>
      <c r="P458" s="17"/>
      <c r="Q458" s="17" t="s">
        <v>46</v>
      </c>
      <c r="R458" s="18" t="s">
        <v>35</v>
      </c>
    </row>
    <row r="459" spans="1:18" ht="30" x14ac:dyDescent="0.25">
      <c r="A459" s="19">
        <v>416</v>
      </c>
      <c r="B459" s="14">
        <v>317938</v>
      </c>
      <c r="C459" s="15" t="s">
        <v>10071</v>
      </c>
      <c r="D459" s="16" t="s">
        <v>9976</v>
      </c>
      <c r="E459" s="16" t="s">
        <v>3107</v>
      </c>
      <c r="F459" s="17" t="s">
        <v>17</v>
      </c>
      <c r="G459" s="17" t="s">
        <v>8</v>
      </c>
      <c r="H459" s="16" t="s">
        <v>1299</v>
      </c>
      <c r="I459" s="16" t="s">
        <v>47</v>
      </c>
      <c r="J459" s="16" t="s">
        <v>1877</v>
      </c>
      <c r="K459" s="17" t="s">
        <v>168</v>
      </c>
      <c r="L459" s="17"/>
      <c r="M459" s="17"/>
      <c r="N459" s="17"/>
      <c r="O459" s="17"/>
      <c r="P459" s="17"/>
      <c r="Q459" s="17" t="s">
        <v>46</v>
      </c>
      <c r="R459" s="18" t="s">
        <v>35</v>
      </c>
    </row>
    <row r="460" spans="1:18" ht="30" x14ac:dyDescent="0.25">
      <c r="A460" s="19">
        <v>417</v>
      </c>
      <c r="B460" s="14">
        <v>317939</v>
      </c>
      <c r="C460" s="15" t="s">
        <v>10071</v>
      </c>
      <c r="D460" s="16" t="s">
        <v>9976</v>
      </c>
      <c r="E460" s="16" t="s">
        <v>3107</v>
      </c>
      <c r="F460" s="17" t="s">
        <v>17</v>
      </c>
      <c r="G460" s="17" t="s">
        <v>9</v>
      </c>
      <c r="H460" s="16" t="s">
        <v>1634</v>
      </c>
      <c r="I460" s="16" t="s">
        <v>47</v>
      </c>
      <c r="J460" s="16" t="s">
        <v>10072</v>
      </c>
      <c r="K460" s="17" t="s">
        <v>168</v>
      </c>
      <c r="L460" s="17"/>
      <c r="M460" s="17"/>
      <c r="N460" s="17"/>
      <c r="O460" s="17"/>
      <c r="P460" s="17"/>
      <c r="Q460" s="17" t="s">
        <v>46</v>
      </c>
      <c r="R460" s="18" t="s">
        <v>35</v>
      </c>
    </row>
    <row r="461" spans="1:18" ht="30" x14ac:dyDescent="0.25">
      <c r="A461" s="19">
        <v>418</v>
      </c>
      <c r="B461" s="14">
        <v>317940</v>
      </c>
      <c r="C461" s="15" t="s">
        <v>10071</v>
      </c>
      <c r="D461" s="16" t="s">
        <v>9976</v>
      </c>
      <c r="E461" s="16" t="s">
        <v>3107</v>
      </c>
      <c r="F461" s="17" t="s">
        <v>17</v>
      </c>
      <c r="G461" s="17" t="s">
        <v>8</v>
      </c>
      <c r="H461" s="16" t="s">
        <v>7699</v>
      </c>
      <c r="I461" s="16" t="s">
        <v>47</v>
      </c>
      <c r="J461" s="16" t="s">
        <v>154</v>
      </c>
      <c r="K461" s="17"/>
      <c r="L461" s="17"/>
      <c r="M461" s="17" t="s">
        <v>180</v>
      </c>
      <c r="N461" s="17"/>
      <c r="O461" s="17"/>
      <c r="P461" s="17"/>
      <c r="Q461" s="17" t="s">
        <v>34</v>
      </c>
      <c r="R461" s="18" t="s">
        <v>35</v>
      </c>
    </row>
  </sheetData>
  <mergeCells count="69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  <mergeCell ref="B135:Q135"/>
    <mergeCell ref="B136:Q136"/>
    <mergeCell ref="D138:E138"/>
    <mergeCell ref="H138:H139"/>
    <mergeCell ref="I138:I139"/>
    <mergeCell ref="J138:J139"/>
    <mergeCell ref="K138:K139"/>
    <mergeCell ref="L138:M138"/>
    <mergeCell ref="O138:P138"/>
    <mergeCell ref="L141:M141"/>
    <mergeCell ref="O141:P141"/>
    <mergeCell ref="L142:M142"/>
    <mergeCell ref="O142:P142"/>
    <mergeCell ref="M143:P143"/>
    <mergeCell ref="A144:R144"/>
    <mergeCell ref="A145:A146"/>
    <mergeCell ref="B145:B146"/>
    <mergeCell ref="C145:E145"/>
    <mergeCell ref="F145:J145"/>
    <mergeCell ref="K145:M145"/>
    <mergeCell ref="N145:P145"/>
    <mergeCell ref="Q145:Q146"/>
    <mergeCell ref="R145:R146"/>
    <mergeCell ref="B310:Q310"/>
    <mergeCell ref="B311:Q311"/>
    <mergeCell ref="D313:E313"/>
    <mergeCell ref="H313:H314"/>
    <mergeCell ref="I313:I314"/>
    <mergeCell ref="J313:J314"/>
    <mergeCell ref="K313:K314"/>
    <mergeCell ref="L313:M313"/>
    <mergeCell ref="O313:P313"/>
    <mergeCell ref="L316:M316"/>
    <mergeCell ref="O316:P316"/>
    <mergeCell ref="L317:M317"/>
    <mergeCell ref="O317:P317"/>
    <mergeCell ref="M318:P318"/>
    <mergeCell ref="A319:R319"/>
    <mergeCell ref="A320:A321"/>
    <mergeCell ref="B320:B321"/>
    <mergeCell ref="C320:E320"/>
    <mergeCell ref="F320:J320"/>
    <mergeCell ref="K320:M320"/>
    <mergeCell ref="N320:P320"/>
    <mergeCell ref="Q320:Q321"/>
    <mergeCell ref="R320:R32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y Eulalio </oddFooter>
  </headerFooter>
  <rowBreaks count="4" manualBreakCount="4">
    <brk id="86" max="17" man="1"/>
    <brk id="132" max="17" man="1"/>
    <brk id="264" max="17" man="1"/>
    <brk id="306" max="17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3F980-354E-451B-931E-E3DA61994DAD}">
  <sheetPr codeName="Hoja74">
    <tabColor rgb="FF990000"/>
  </sheetPr>
  <dimension ref="A2:F29"/>
  <sheetViews>
    <sheetView view="pageBreakPreview" topLeftCell="A10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10073</v>
      </c>
      <c r="B9" s="98"/>
      <c r="C9" s="98"/>
      <c r="D9" s="98"/>
      <c r="E9" s="98"/>
      <c r="F9" s="98"/>
    </row>
    <row r="10" spans="1:6" ht="15.75" x14ac:dyDescent="0.25">
      <c r="A10" s="135">
        <v>45936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11307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294</v>
      </c>
      <c r="E13" s="64" t="s">
        <v>2686</v>
      </c>
      <c r="F13" s="65">
        <v>96</v>
      </c>
    </row>
    <row r="14" spans="1:6" x14ac:dyDescent="0.25">
      <c r="A14" s="137">
        <v>1290</v>
      </c>
      <c r="B14" s="139">
        <v>390</v>
      </c>
      <c r="C14" s="66" t="s">
        <v>2687</v>
      </c>
      <c r="D14" s="1">
        <v>135</v>
      </c>
      <c r="E14" s="66" t="s">
        <v>2687</v>
      </c>
      <c r="F14" s="1">
        <v>50</v>
      </c>
    </row>
    <row r="15" spans="1:6" x14ac:dyDescent="0.25">
      <c r="A15" s="138"/>
      <c r="B15" s="140"/>
      <c r="C15" s="66" t="s">
        <v>2688</v>
      </c>
      <c r="D15" s="1">
        <v>159</v>
      </c>
      <c r="E15" s="66" t="s">
        <v>2688</v>
      </c>
      <c r="F15" s="1">
        <v>49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1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317544</v>
      </c>
      <c r="C21" s="71">
        <v>317600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317760</v>
      </c>
      <c r="C22" s="71">
        <v>317800</v>
      </c>
      <c r="D22" s="131"/>
      <c r="E22" s="132"/>
    </row>
    <row r="23" spans="1:6" x14ac:dyDescent="0.25">
      <c r="A23" s="133"/>
      <c r="B23" s="71">
        <v>317941</v>
      </c>
      <c r="C23" s="71">
        <v>318031</v>
      </c>
      <c r="D23" s="131"/>
      <c r="E23" s="132"/>
    </row>
    <row r="24" spans="1:6" x14ac:dyDescent="0.25">
      <c r="A24" s="133"/>
      <c r="B24" s="72">
        <v>318101</v>
      </c>
      <c r="C24" s="72">
        <v>318270</v>
      </c>
      <c r="D24" s="131"/>
      <c r="E24" s="132"/>
    </row>
    <row r="25" spans="1:6" x14ac:dyDescent="0.25">
      <c r="A25" s="73"/>
      <c r="B25" s="72">
        <v>318301</v>
      </c>
      <c r="C25" s="72">
        <v>318331</v>
      </c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FB49-7B02-4C75-A8D4-E6B3D76FE79A}">
  <sheetPr codeName="Hoja75">
    <tabColor rgb="FFCC0000"/>
    <pageSetUpPr fitToPage="1"/>
  </sheetPr>
  <dimension ref="A1:T432"/>
  <sheetViews>
    <sheetView view="pageBreakPreview" zoomScale="93" zoomScaleNormal="100" zoomScaleSheetLayoutView="93" workbookViewId="0">
      <pane xSplit="1" topLeftCell="B1" activePane="topRight" state="frozen"/>
      <selection pane="topRight" activeCell="K9" sqref="K9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45936</v>
      </c>
      <c r="E4" s="93"/>
      <c r="F4" s="6"/>
      <c r="G4" s="7"/>
      <c r="H4" s="94" t="s">
        <v>3</v>
      </c>
      <c r="I4" s="95">
        <v>1290</v>
      </c>
      <c r="J4" s="96" t="s">
        <v>4</v>
      </c>
      <c r="K4" s="97">
        <f>N4+Q4+Q9</f>
        <v>390</v>
      </c>
      <c r="L4" s="98" t="s">
        <v>5</v>
      </c>
      <c r="M4" s="98"/>
      <c r="N4" s="8">
        <f>SUM(M5:M6)</f>
        <v>294</v>
      </c>
      <c r="O4" s="98" t="s">
        <v>6</v>
      </c>
      <c r="P4" s="98"/>
      <c r="Q4" s="8">
        <f>SUBTOTAL(9,P5:P6)</f>
        <v>96</v>
      </c>
      <c r="R4" s="1"/>
    </row>
    <row r="5" spans="1:20" ht="31.5" x14ac:dyDescent="0.25">
      <c r="B5" s="1"/>
      <c r="C5" s="5" t="s">
        <v>7</v>
      </c>
      <c r="D5" s="9" t="s">
        <v>11308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135</v>
      </c>
      <c r="N5" s="1"/>
      <c r="O5" s="10" t="s">
        <v>8</v>
      </c>
      <c r="P5" s="1">
        <v>50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159</v>
      </c>
      <c r="N6" s="10"/>
      <c r="O6" s="10" t="s">
        <v>9</v>
      </c>
      <c r="P6" s="1">
        <v>46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36</v>
      </c>
      <c r="O7" s="99" t="s">
        <v>10</v>
      </c>
      <c r="P7" s="99"/>
      <c r="Q7" s="1">
        <v>37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258</v>
      </c>
      <c r="O8" s="99" t="s">
        <v>11</v>
      </c>
      <c r="P8" s="99"/>
      <c r="Q8" s="1">
        <v>59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1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45" x14ac:dyDescent="0.25">
      <c r="A13" s="19">
        <v>1</v>
      </c>
      <c r="B13" s="14">
        <v>317544</v>
      </c>
      <c r="C13" s="15" t="s">
        <v>10074</v>
      </c>
      <c r="D13" s="16" t="s">
        <v>4673</v>
      </c>
      <c r="E13" s="16" t="s">
        <v>10075</v>
      </c>
      <c r="F13" s="17" t="s">
        <v>715</v>
      </c>
      <c r="G13" s="17" t="s">
        <v>9</v>
      </c>
      <c r="H13" s="16" t="s">
        <v>10076</v>
      </c>
      <c r="I13" s="16" t="s">
        <v>10077</v>
      </c>
      <c r="J13" s="16" t="s">
        <v>5115</v>
      </c>
      <c r="K13" s="17"/>
      <c r="L13" s="17"/>
      <c r="M13" s="17" t="s">
        <v>42</v>
      </c>
      <c r="N13" s="17"/>
      <c r="O13" s="17"/>
      <c r="P13" s="17"/>
      <c r="Q13" s="17" t="s">
        <v>42</v>
      </c>
      <c r="R13" s="18" t="s">
        <v>35</v>
      </c>
    </row>
    <row r="14" spans="1:20" ht="30" x14ac:dyDescent="0.25">
      <c r="A14" s="19">
        <v>2</v>
      </c>
      <c r="B14" s="14">
        <v>317545</v>
      </c>
      <c r="C14" s="15" t="s">
        <v>10074</v>
      </c>
      <c r="D14" s="16" t="s">
        <v>4673</v>
      </c>
      <c r="E14" s="16" t="s">
        <v>10075</v>
      </c>
      <c r="F14" s="17" t="s">
        <v>715</v>
      </c>
      <c r="G14" s="17" t="s">
        <v>9</v>
      </c>
      <c r="H14" s="16" t="s">
        <v>1980</v>
      </c>
      <c r="I14" s="16" t="s">
        <v>714</v>
      </c>
      <c r="J14" s="16" t="s">
        <v>1877</v>
      </c>
      <c r="K14" s="17"/>
      <c r="L14" s="17"/>
      <c r="M14" s="17" t="s">
        <v>45</v>
      </c>
      <c r="N14" s="17"/>
      <c r="O14" s="17"/>
      <c r="P14" s="17"/>
      <c r="Q14" s="17" t="s">
        <v>42</v>
      </c>
      <c r="R14" s="18" t="s">
        <v>35</v>
      </c>
    </row>
    <row r="15" spans="1:20" ht="30" x14ac:dyDescent="0.25">
      <c r="A15" s="19">
        <v>3</v>
      </c>
      <c r="B15" s="14">
        <v>317546</v>
      </c>
      <c r="C15" s="15" t="s">
        <v>10078</v>
      </c>
      <c r="D15" s="16" t="s">
        <v>4673</v>
      </c>
      <c r="E15" s="16" t="s">
        <v>10075</v>
      </c>
      <c r="F15" s="17" t="s">
        <v>715</v>
      </c>
      <c r="G15" s="17" t="s">
        <v>8</v>
      </c>
      <c r="H15" s="16" t="s">
        <v>10079</v>
      </c>
      <c r="I15" s="16" t="s">
        <v>714</v>
      </c>
      <c r="J15" s="16" t="s">
        <v>64</v>
      </c>
      <c r="K15" s="17"/>
      <c r="L15" s="17"/>
      <c r="M15" s="17" t="s">
        <v>147</v>
      </c>
      <c r="N15" s="17"/>
      <c r="O15" s="17"/>
      <c r="P15" s="17"/>
      <c r="Q15" s="17" t="s">
        <v>58</v>
      </c>
      <c r="R15" s="18" t="s">
        <v>43</v>
      </c>
    </row>
    <row r="16" spans="1:20" ht="30" x14ac:dyDescent="0.25">
      <c r="A16" s="19">
        <v>4</v>
      </c>
      <c r="B16" s="14">
        <v>317547</v>
      </c>
      <c r="C16" s="15" t="s">
        <v>10078</v>
      </c>
      <c r="D16" s="16" t="s">
        <v>4673</v>
      </c>
      <c r="E16" s="16" t="s">
        <v>10075</v>
      </c>
      <c r="F16" s="17" t="s">
        <v>715</v>
      </c>
      <c r="G16" s="17" t="s">
        <v>9</v>
      </c>
      <c r="H16" s="16" t="s">
        <v>4185</v>
      </c>
      <c r="I16" s="16" t="s">
        <v>10080</v>
      </c>
      <c r="J16" s="16" t="s">
        <v>64</v>
      </c>
      <c r="K16" s="17"/>
      <c r="L16" s="17"/>
      <c r="M16" s="17" t="s">
        <v>45</v>
      </c>
      <c r="N16" s="17"/>
      <c r="O16" s="17"/>
      <c r="P16" s="17"/>
      <c r="Q16" s="17" t="s">
        <v>46</v>
      </c>
      <c r="R16" s="18" t="s">
        <v>35</v>
      </c>
    </row>
    <row r="17" spans="1:18" ht="30" x14ac:dyDescent="0.25">
      <c r="A17" s="19">
        <v>5</v>
      </c>
      <c r="B17" s="14">
        <v>317548</v>
      </c>
      <c r="C17" s="15" t="s">
        <v>10081</v>
      </c>
      <c r="D17" s="16" t="s">
        <v>3811</v>
      </c>
      <c r="E17" s="16" t="s">
        <v>10075</v>
      </c>
      <c r="F17" s="17" t="s">
        <v>715</v>
      </c>
      <c r="G17" s="17" t="s">
        <v>9</v>
      </c>
      <c r="H17" s="16" t="s">
        <v>10082</v>
      </c>
      <c r="I17" s="16" t="s">
        <v>714</v>
      </c>
      <c r="J17" s="16" t="s">
        <v>783</v>
      </c>
      <c r="K17" s="17"/>
      <c r="L17" s="17"/>
      <c r="M17" s="17" t="s">
        <v>41</v>
      </c>
      <c r="N17" s="17"/>
      <c r="O17" s="17"/>
      <c r="P17" s="17"/>
      <c r="Q17" s="17" t="s">
        <v>41</v>
      </c>
      <c r="R17" s="18" t="s">
        <v>35</v>
      </c>
    </row>
    <row r="18" spans="1:18" ht="30" x14ac:dyDescent="0.25">
      <c r="A18" s="19">
        <v>6</v>
      </c>
      <c r="B18" s="14">
        <v>317549</v>
      </c>
      <c r="C18" s="15" t="s">
        <v>10083</v>
      </c>
      <c r="D18" s="16" t="s">
        <v>10084</v>
      </c>
      <c r="E18" s="16" t="s">
        <v>10075</v>
      </c>
      <c r="F18" s="17" t="s">
        <v>715</v>
      </c>
      <c r="G18" s="17" t="s">
        <v>9</v>
      </c>
      <c r="H18" s="16" t="s">
        <v>121</v>
      </c>
      <c r="I18" s="16" t="s">
        <v>32</v>
      </c>
      <c r="J18" s="16" t="s">
        <v>50</v>
      </c>
      <c r="K18" s="17"/>
      <c r="L18" s="17"/>
      <c r="M18" s="17" t="s">
        <v>53</v>
      </c>
      <c r="N18" s="17"/>
      <c r="O18" s="17"/>
      <c r="P18" s="17"/>
      <c r="Q18" s="17" t="s">
        <v>45</v>
      </c>
      <c r="R18" s="18" t="s">
        <v>35</v>
      </c>
    </row>
    <row r="19" spans="1:18" ht="30" x14ac:dyDescent="0.25">
      <c r="A19" s="19">
        <v>7</v>
      </c>
      <c r="B19" s="14">
        <v>317550</v>
      </c>
      <c r="C19" s="15" t="s">
        <v>10083</v>
      </c>
      <c r="D19" s="16" t="s">
        <v>10084</v>
      </c>
      <c r="E19" s="16" t="s">
        <v>10075</v>
      </c>
      <c r="F19" s="17" t="s">
        <v>715</v>
      </c>
      <c r="G19" s="17" t="s">
        <v>8</v>
      </c>
      <c r="H19" s="16" t="s">
        <v>2981</v>
      </c>
      <c r="I19" s="16" t="s">
        <v>32</v>
      </c>
      <c r="J19" s="16" t="s">
        <v>135</v>
      </c>
      <c r="K19" s="17"/>
      <c r="L19" s="17"/>
      <c r="M19" s="17" t="s">
        <v>46</v>
      </c>
      <c r="N19" s="17"/>
      <c r="O19" s="17"/>
      <c r="P19" s="17"/>
      <c r="Q19" s="17" t="s">
        <v>46</v>
      </c>
      <c r="R19" s="18" t="s">
        <v>35</v>
      </c>
    </row>
    <row r="20" spans="1:18" ht="30" x14ac:dyDescent="0.25">
      <c r="A20" s="19">
        <v>8</v>
      </c>
      <c r="B20" s="14">
        <v>317551</v>
      </c>
      <c r="C20" s="15" t="s">
        <v>10083</v>
      </c>
      <c r="D20" s="16" t="s">
        <v>10084</v>
      </c>
      <c r="E20" s="16" t="s">
        <v>10075</v>
      </c>
      <c r="F20" s="17" t="s">
        <v>715</v>
      </c>
      <c r="G20" s="17" t="s">
        <v>9</v>
      </c>
      <c r="H20" s="16" t="s">
        <v>2432</v>
      </c>
      <c r="I20" s="16" t="s">
        <v>32</v>
      </c>
      <c r="J20" s="16" t="s">
        <v>1199</v>
      </c>
      <c r="K20" s="17"/>
      <c r="L20" s="17"/>
      <c r="M20" s="17" t="s">
        <v>42</v>
      </c>
      <c r="N20" s="17"/>
      <c r="O20" s="17"/>
      <c r="P20" s="17"/>
      <c r="Q20" s="17" t="s">
        <v>41</v>
      </c>
      <c r="R20" s="18" t="s">
        <v>35</v>
      </c>
    </row>
    <row r="21" spans="1:18" ht="30" x14ac:dyDescent="0.25">
      <c r="A21" s="19">
        <v>9</v>
      </c>
      <c r="B21" s="14">
        <v>317552</v>
      </c>
      <c r="C21" s="15" t="s">
        <v>10083</v>
      </c>
      <c r="D21" s="16" t="s">
        <v>10084</v>
      </c>
      <c r="E21" s="16" t="s">
        <v>10075</v>
      </c>
      <c r="F21" s="17" t="s">
        <v>716</v>
      </c>
      <c r="G21" s="17" t="s">
        <v>8</v>
      </c>
      <c r="H21" s="16" t="s">
        <v>1312</v>
      </c>
      <c r="I21" s="16" t="s">
        <v>32</v>
      </c>
      <c r="J21" s="16" t="s">
        <v>274</v>
      </c>
      <c r="K21" s="17"/>
      <c r="L21" s="17"/>
      <c r="M21" s="17"/>
      <c r="N21" s="17"/>
      <c r="O21" s="17"/>
      <c r="P21" s="17" t="s">
        <v>45</v>
      </c>
      <c r="Q21" s="17" t="s">
        <v>42</v>
      </c>
      <c r="R21" s="18" t="s">
        <v>43</v>
      </c>
    </row>
    <row r="22" spans="1:18" ht="30" x14ac:dyDescent="0.25">
      <c r="A22" s="19">
        <v>10</v>
      </c>
      <c r="B22" s="14">
        <v>317553</v>
      </c>
      <c r="C22" s="15" t="s">
        <v>10083</v>
      </c>
      <c r="D22" s="16" t="s">
        <v>10084</v>
      </c>
      <c r="E22" s="16" t="s">
        <v>10075</v>
      </c>
      <c r="F22" s="17" t="s">
        <v>716</v>
      </c>
      <c r="G22" s="17" t="s">
        <v>9</v>
      </c>
      <c r="H22" s="16" t="s">
        <v>406</v>
      </c>
      <c r="I22" s="16" t="s">
        <v>32</v>
      </c>
      <c r="J22" s="16" t="s">
        <v>50</v>
      </c>
      <c r="K22" s="17"/>
      <c r="L22" s="17"/>
      <c r="M22" s="17"/>
      <c r="N22" s="17"/>
      <c r="O22" s="17"/>
      <c r="P22" s="17" t="s">
        <v>41</v>
      </c>
      <c r="Q22" s="17" t="s">
        <v>34</v>
      </c>
      <c r="R22" s="18" t="s">
        <v>35</v>
      </c>
    </row>
    <row r="23" spans="1:18" ht="30" x14ac:dyDescent="0.25">
      <c r="A23" s="19">
        <v>11</v>
      </c>
      <c r="B23" s="14">
        <v>317554</v>
      </c>
      <c r="C23" s="15" t="s">
        <v>10085</v>
      </c>
      <c r="D23" s="16" t="s">
        <v>9870</v>
      </c>
      <c r="E23" s="16" t="s">
        <v>10075</v>
      </c>
      <c r="F23" s="17" t="s">
        <v>715</v>
      </c>
      <c r="G23" s="17" t="s">
        <v>9</v>
      </c>
      <c r="H23" s="16" t="s">
        <v>119</v>
      </c>
      <c r="I23" s="16" t="s">
        <v>32</v>
      </c>
      <c r="J23" s="16" t="s">
        <v>120</v>
      </c>
      <c r="K23" s="17"/>
      <c r="L23" s="17"/>
      <c r="M23" s="17" t="s">
        <v>53</v>
      </c>
      <c r="N23" s="17"/>
      <c r="O23" s="17"/>
      <c r="P23" s="17"/>
      <c r="Q23" s="17" t="s">
        <v>41</v>
      </c>
      <c r="R23" s="18" t="s">
        <v>35</v>
      </c>
    </row>
    <row r="24" spans="1:18" ht="30" x14ac:dyDescent="0.25">
      <c r="A24" s="19">
        <v>12</v>
      </c>
      <c r="B24" s="14">
        <v>317555</v>
      </c>
      <c r="C24" s="15" t="s">
        <v>10086</v>
      </c>
      <c r="D24" s="16" t="s">
        <v>10087</v>
      </c>
      <c r="E24" s="16" t="s">
        <v>10075</v>
      </c>
      <c r="F24" s="17" t="s">
        <v>715</v>
      </c>
      <c r="G24" s="17" t="s">
        <v>9</v>
      </c>
      <c r="H24" s="16" t="s">
        <v>10088</v>
      </c>
      <c r="I24" s="16" t="s">
        <v>714</v>
      </c>
      <c r="J24" s="16" t="s">
        <v>50</v>
      </c>
      <c r="K24" s="17"/>
      <c r="L24" s="17"/>
      <c r="M24" s="17" t="s">
        <v>34</v>
      </c>
      <c r="N24" s="17"/>
      <c r="O24" s="17"/>
      <c r="P24" s="17"/>
      <c r="Q24" s="17" t="s">
        <v>34</v>
      </c>
      <c r="R24" s="18" t="s">
        <v>35</v>
      </c>
    </row>
    <row r="25" spans="1:18" ht="30" x14ac:dyDescent="0.25">
      <c r="A25" s="19">
        <v>13</v>
      </c>
      <c r="B25" s="14">
        <v>317556</v>
      </c>
      <c r="C25" s="15" t="s">
        <v>10086</v>
      </c>
      <c r="D25" s="16" t="s">
        <v>10087</v>
      </c>
      <c r="E25" s="16" t="s">
        <v>10075</v>
      </c>
      <c r="F25" s="17" t="s">
        <v>716</v>
      </c>
      <c r="G25" s="17" t="s">
        <v>9</v>
      </c>
      <c r="H25" s="16" t="s">
        <v>8893</v>
      </c>
      <c r="I25" s="16" t="s">
        <v>32</v>
      </c>
      <c r="J25" s="16" t="s">
        <v>10089</v>
      </c>
      <c r="K25" s="17"/>
      <c r="L25" s="17"/>
      <c r="M25" s="17"/>
      <c r="N25" s="17"/>
      <c r="O25" s="17"/>
      <c r="P25" s="17" t="s">
        <v>165</v>
      </c>
      <c r="Q25" s="17" t="s">
        <v>45</v>
      </c>
      <c r="R25" s="18" t="s">
        <v>43</v>
      </c>
    </row>
    <row r="26" spans="1:18" ht="30" x14ac:dyDescent="0.25">
      <c r="A26" s="19">
        <v>14</v>
      </c>
      <c r="B26" s="14">
        <v>317557</v>
      </c>
      <c r="C26" s="15" t="s">
        <v>10090</v>
      </c>
      <c r="D26" s="16" t="s">
        <v>9305</v>
      </c>
      <c r="E26" s="16" t="s">
        <v>10075</v>
      </c>
      <c r="F26" s="17" t="s">
        <v>715</v>
      </c>
      <c r="G26" s="17" t="s">
        <v>9</v>
      </c>
      <c r="H26" s="16" t="s">
        <v>119</v>
      </c>
      <c r="I26" s="16" t="s">
        <v>32</v>
      </c>
      <c r="J26" s="16" t="s">
        <v>40</v>
      </c>
      <c r="K26" s="17"/>
      <c r="L26" s="17"/>
      <c r="M26" s="17" t="s">
        <v>190</v>
      </c>
      <c r="N26" s="17"/>
      <c r="O26" s="17"/>
      <c r="P26" s="17"/>
      <c r="Q26" s="17" t="s">
        <v>45</v>
      </c>
      <c r="R26" s="18" t="s">
        <v>35</v>
      </c>
    </row>
    <row r="27" spans="1:18" ht="30" x14ac:dyDescent="0.25">
      <c r="A27" s="19">
        <v>15</v>
      </c>
      <c r="B27" s="14">
        <v>317558</v>
      </c>
      <c r="C27" s="15" t="s">
        <v>10090</v>
      </c>
      <c r="D27" s="16" t="s">
        <v>9305</v>
      </c>
      <c r="E27" s="16" t="s">
        <v>10075</v>
      </c>
      <c r="F27" s="17" t="s">
        <v>715</v>
      </c>
      <c r="G27" s="17" t="s">
        <v>8</v>
      </c>
      <c r="H27" s="16" t="s">
        <v>3421</v>
      </c>
      <c r="I27" s="16" t="s">
        <v>6971</v>
      </c>
      <c r="J27" s="16" t="s">
        <v>1981</v>
      </c>
      <c r="K27" s="17"/>
      <c r="L27" s="17"/>
      <c r="M27" s="17" t="s">
        <v>4250</v>
      </c>
      <c r="N27" s="17"/>
      <c r="O27" s="17"/>
      <c r="P27" s="17"/>
      <c r="Q27" s="17" t="s">
        <v>41</v>
      </c>
      <c r="R27" s="18" t="s">
        <v>43</v>
      </c>
    </row>
    <row r="28" spans="1:18" ht="30" x14ac:dyDescent="0.25">
      <c r="A28" s="19">
        <v>16</v>
      </c>
      <c r="B28" s="14">
        <v>317559</v>
      </c>
      <c r="C28" s="15" t="s">
        <v>10091</v>
      </c>
      <c r="D28" s="16" t="s">
        <v>9305</v>
      </c>
      <c r="E28" s="16" t="s">
        <v>10075</v>
      </c>
      <c r="F28" s="17" t="s">
        <v>716</v>
      </c>
      <c r="G28" s="17" t="s">
        <v>8</v>
      </c>
      <c r="H28" s="16" t="s">
        <v>2090</v>
      </c>
      <c r="I28" s="16" t="s">
        <v>32</v>
      </c>
      <c r="J28" s="16" t="s">
        <v>256</v>
      </c>
      <c r="K28" s="17"/>
      <c r="L28" s="17"/>
      <c r="M28" s="17"/>
      <c r="N28" s="17"/>
      <c r="O28" s="17"/>
      <c r="P28" s="17" t="s">
        <v>264</v>
      </c>
      <c r="Q28" s="17" t="s">
        <v>46</v>
      </c>
      <c r="R28" s="18" t="s">
        <v>35</v>
      </c>
    </row>
    <row r="29" spans="1:18" ht="30" x14ac:dyDescent="0.25">
      <c r="A29" s="19">
        <v>17</v>
      </c>
      <c r="B29" s="14">
        <v>317560</v>
      </c>
      <c r="C29" s="15" t="s">
        <v>10091</v>
      </c>
      <c r="D29" s="16" t="s">
        <v>9305</v>
      </c>
      <c r="E29" s="16" t="s">
        <v>10075</v>
      </c>
      <c r="F29" s="17" t="s">
        <v>716</v>
      </c>
      <c r="G29" s="17" t="s">
        <v>9</v>
      </c>
      <c r="H29" s="16" t="s">
        <v>10092</v>
      </c>
      <c r="I29" s="16" t="s">
        <v>32</v>
      </c>
      <c r="J29" s="16" t="s">
        <v>256</v>
      </c>
      <c r="K29" s="17"/>
      <c r="L29" s="17"/>
      <c r="M29" s="17"/>
      <c r="N29" s="17" t="s">
        <v>39</v>
      </c>
      <c r="O29" s="17"/>
      <c r="P29" s="17"/>
      <c r="Q29" s="17" t="s">
        <v>46</v>
      </c>
      <c r="R29" s="18" t="s">
        <v>35</v>
      </c>
    </row>
    <row r="30" spans="1:18" ht="30" x14ac:dyDescent="0.25">
      <c r="A30" s="19">
        <v>18</v>
      </c>
      <c r="B30" s="14">
        <v>317561</v>
      </c>
      <c r="C30" s="15" t="s">
        <v>10078</v>
      </c>
      <c r="D30" s="16" t="s">
        <v>4673</v>
      </c>
      <c r="E30" s="16" t="s">
        <v>10075</v>
      </c>
      <c r="F30" s="17" t="s">
        <v>715</v>
      </c>
      <c r="G30" s="17" t="s">
        <v>8</v>
      </c>
      <c r="H30" s="16" t="s">
        <v>3758</v>
      </c>
      <c r="I30" s="16" t="s">
        <v>32</v>
      </c>
      <c r="J30" s="16" t="s">
        <v>274</v>
      </c>
      <c r="K30" s="17"/>
      <c r="L30" s="17"/>
      <c r="M30" s="17" t="s">
        <v>45</v>
      </c>
      <c r="N30" s="17"/>
      <c r="O30" s="17"/>
      <c r="P30" s="17"/>
      <c r="Q30" s="17" t="s">
        <v>42</v>
      </c>
      <c r="R30" s="18" t="s">
        <v>43</v>
      </c>
    </row>
    <row r="31" spans="1:18" ht="30" x14ac:dyDescent="0.25">
      <c r="A31" s="19">
        <v>19</v>
      </c>
      <c r="B31" s="14">
        <v>317562</v>
      </c>
      <c r="C31" s="15" t="s">
        <v>10093</v>
      </c>
      <c r="D31" s="16" t="s">
        <v>10094</v>
      </c>
      <c r="E31" s="16" t="s">
        <v>10075</v>
      </c>
      <c r="F31" s="17" t="s">
        <v>715</v>
      </c>
      <c r="G31" s="17" t="s">
        <v>8</v>
      </c>
      <c r="H31" s="16" t="s">
        <v>8139</v>
      </c>
      <c r="I31" s="16" t="s">
        <v>714</v>
      </c>
      <c r="J31" s="16" t="s">
        <v>256</v>
      </c>
      <c r="K31" s="17"/>
      <c r="L31" s="17"/>
      <c r="M31" s="17" t="s">
        <v>53</v>
      </c>
      <c r="N31" s="17"/>
      <c r="O31" s="17"/>
      <c r="P31" s="17"/>
      <c r="Q31" s="17" t="s">
        <v>45</v>
      </c>
      <c r="R31" s="18" t="s">
        <v>43</v>
      </c>
    </row>
    <row r="32" spans="1:18" ht="30" x14ac:dyDescent="0.25">
      <c r="A32" s="19">
        <v>20</v>
      </c>
      <c r="B32" s="14">
        <v>317563</v>
      </c>
      <c r="C32" s="15" t="s">
        <v>10093</v>
      </c>
      <c r="D32" s="16" t="s">
        <v>10094</v>
      </c>
      <c r="E32" s="16" t="s">
        <v>10075</v>
      </c>
      <c r="F32" s="17" t="s">
        <v>715</v>
      </c>
      <c r="G32" s="17" t="s">
        <v>8</v>
      </c>
      <c r="H32" s="16" t="s">
        <v>10095</v>
      </c>
      <c r="I32" s="16" t="s">
        <v>714</v>
      </c>
      <c r="J32" s="16" t="s">
        <v>76</v>
      </c>
      <c r="K32" s="17"/>
      <c r="L32" s="17"/>
      <c r="M32" s="17" t="s">
        <v>701</v>
      </c>
      <c r="N32" s="17"/>
      <c r="O32" s="17"/>
      <c r="P32" s="17"/>
      <c r="Q32" s="17" t="s">
        <v>58</v>
      </c>
      <c r="R32" s="18" t="s">
        <v>43</v>
      </c>
    </row>
    <row r="33" spans="1:18" ht="45" x14ac:dyDescent="0.25">
      <c r="A33" s="19">
        <v>21</v>
      </c>
      <c r="B33" s="14">
        <v>317564</v>
      </c>
      <c r="C33" s="15" t="s">
        <v>10074</v>
      </c>
      <c r="D33" s="16" t="s">
        <v>10096</v>
      </c>
      <c r="E33" s="16" t="s">
        <v>10075</v>
      </c>
      <c r="F33" s="17" t="s">
        <v>715</v>
      </c>
      <c r="G33" s="17" t="s">
        <v>8</v>
      </c>
      <c r="H33" s="16" t="s">
        <v>10097</v>
      </c>
      <c r="I33" s="16" t="s">
        <v>10077</v>
      </c>
      <c r="J33" s="16" t="s">
        <v>5115</v>
      </c>
      <c r="K33" s="17"/>
      <c r="L33" s="17"/>
      <c r="M33" s="17" t="s">
        <v>42</v>
      </c>
      <c r="N33" s="17"/>
      <c r="O33" s="17"/>
      <c r="P33" s="17"/>
      <c r="Q33" s="17" t="s">
        <v>42</v>
      </c>
      <c r="R33" s="18" t="s">
        <v>43</v>
      </c>
    </row>
    <row r="34" spans="1:18" ht="30" x14ac:dyDescent="0.25">
      <c r="A34" s="19">
        <v>22</v>
      </c>
      <c r="B34" s="14">
        <v>317565</v>
      </c>
      <c r="C34" s="15" t="s">
        <v>10098</v>
      </c>
      <c r="D34" s="16" t="s">
        <v>9305</v>
      </c>
      <c r="E34" s="16" t="s">
        <v>10075</v>
      </c>
      <c r="F34" s="17" t="s">
        <v>716</v>
      </c>
      <c r="G34" s="17" t="s">
        <v>9</v>
      </c>
      <c r="H34" s="16" t="s">
        <v>852</v>
      </c>
      <c r="I34" s="16" t="s">
        <v>32</v>
      </c>
      <c r="J34" s="16" t="s">
        <v>40</v>
      </c>
      <c r="K34" s="17"/>
      <c r="L34" s="17"/>
      <c r="M34" s="17"/>
      <c r="N34" s="17"/>
      <c r="O34" s="17"/>
      <c r="P34" s="17" t="s">
        <v>45</v>
      </c>
      <c r="Q34" s="17" t="s">
        <v>45</v>
      </c>
      <c r="R34" s="18" t="s">
        <v>43</v>
      </c>
    </row>
    <row r="35" spans="1:18" ht="30" x14ac:dyDescent="0.25">
      <c r="A35" s="19">
        <v>23</v>
      </c>
      <c r="B35" s="14">
        <v>317566</v>
      </c>
      <c r="C35" s="15" t="s">
        <v>10098</v>
      </c>
      <c r="D35" s="16" t="s">
        <v>9305</v>
      </c>
      <c r="E35" s="16" t="s">
        <v>10075</v>
      </c>
      <c r="F35" s="17" t="s">
        <v>716</v>
      </c>
      <c r="G35" s="17" t="s">
        <v>8</v>
      </c>
      <c r="H35" s="16" t="s">
        <v>255</v>
      </c>
      <c r="I35" s="16" t="s">
        <v>32</v>
      </c>
      <c r="J35" s="16" t="s">
        <v>76</v>
      </c>
      <c r="K35" s="17"/>
      <c r="L35" s="17"/>
      <c r="M35" s="17"/>
      <c r="N35" s="17"/>
      <c r="O35" s="17"/>
      <c r="P35" s="17" t="s">
        <v>352</v>
      </c>
      <c r="Q35" s="17" t="s">
        <v>41</v>
      </c>
      <c r="R35" s="18" t="s">
        <v>43</v>
      </c>
    </row>
    <row r="36" spans="1:18" ht="45" x14ac:dyDescent="0.25">
      <c r="A36" s="19">
        <v>24</v>
      </c>
      <c r="B36" s="14">
        <v>317567</v>
      </c>
      <c r="C36" s="15" t="s">
        <v>10098</v>
      </c>
      <c r="D36" s="16" t="s">
        <v>9305</v>
      </c>
      <c r="E36" s="16" t="s">
        <v>10075</v>
      </c>
      <c r="F36" s="17" t="s">
        <v>716</v>
      </c>
      <c r="G36" s="17" t="s">
        <v>8</v>
      </c>
      <c r="H36" s="16" t="s">
        <v>10099</v>
      </c>
      <c r="I36" s="16" t="s">
        <v>32</v>
      </c>
      <c r="J36" s="16" t="s">
        <v>10100</v>
      </c>
      <c r="K36" s="17"/>
      <c r="L36" s="17"/>
      <c r="M36" s="17"/>
      <c r="N36" s="17"/>
      <c r="O36" s="17"/>
      <c r="P36" s="17" t="s">
        <v>1596</v>
      </c>
      <c r="Q36" s="17" t="s">
        <v>41</v>
      </c>
      <c r="R36" s="18" t="s">
        <v>43</v>
      </c>
    </row>
    <row r="37" spans="1:18" ht="30" x14ac:dyDescent="0.25">
      <c r="A37" s="19">
        <v>25</v>
      </c>
      <c r="B37" s="14">
        <v>317568</v>
      </c>
      <c r="C37" s="15" t="s">
        <v>10098</v>
      </c>
      <c r="D37" s="16" t="s">
        <v>9305</v>
      </c>
      <c r="E37" s="16" t="s">
        <v>10075</v>
      </c>
      <c r="F37" s="17" t="s">
        <v>716</v>
      </c>
      <c r="G37" s="17" t="s">
        <v>9</v>
      </c>
      <c r="H37" s="16" t="s">
        <v>10101</v>
      </c>
      <c r="I37" s="16" t="s">
        <v>32</v>
      </c>
      <c r="J37" s="16" t="s">
        <v>76</v>
      </c>
      <c r="K37" s="17"/>
      <c r="L37" s="17"/>
      <c r="M37" s="17"/>
      <c r="N37" s="17"/>
      <c r="O37" s="17"/>
      <c r="P37" s="17" t="s">
        <v>42</v>
      </c>
      <c r="Q37" s="17" t="s">
        <v>42</v>
      </c>
      <c r="R37" s="18" t="s">
        <v>43</v>
      </c>
    </row>
    <row r="38" spans="1:18" ht="30" x14ac:dyDescent="0.25">
      <c r="A38" s="19">
        <v>26</v>
      </c>
      <c r="B38" s="14">
        <v>317569</v>
      </c>
      <c r="C38" s="15" t="s">
        <v>10098</v>
      </c>
      <c r="D38" s="16" t="s">
        <v>9305</v>
      </c>
      <c r="E38" s="16" t="s">
        <v>10075</v>
      </c>
      <c r="F38" s="17" t="s">
        <v>716</v>
      </c>
      <c r="G38" s="17" t="s">
        <v>9</v>
      </c>
      <c r="H38" s="16" t="s">
        <v>795</v>
      </c>
      <c r="I38" s="16" t="s">
        <v>32</v>
      </c>
      <c r="J38" s="16" t="s">
        <v>402</v>
      </c>
      <c r="K38" s="17"/>
      <c r="L38" s="17"/>
      <c r="M38" s="17"/>
      <c r="N38" s="17"/>
      <c r="O38" s="17"/>
      <c r="P38" s="17" t="s">
        <v>6075</v>
      </c>
      <c r="Q38" s="17" t="s">
        <v>34</v>
      </c>
      <c r="R38" s="18" t="s">
        <v>43</v>
      </c>
    </row>
    <row r="39" spans="1:18" ht="30" x14ac:dyDescent="0.25">
      <c r="A39" s="19">
        <v>27</v>
      </c>
      <c r="B39" s="14">
        <v>317570</v>
      </c>
      <c r="C39" s="15" t="s">
        <v>10098</v>
      </c>
      <c r="D39" s="16" t="s">
        <v>9305</v>
      </c>
      <c r="E39" s="16" t="s">
        <v>10075</v>
      </c>
      <c r="F39" s="17" t="s">
        <v>716</v>
      </c>
      <c r="G39" s="17" t="s">
        <v>8</v>
      </c>
      <c r="H39" s="16" t="s">
        <v>5274</v>
      </c>
      <c r="I39" s="16" t="s">
        <v>32</v>
      </c>
      <c r="J39" s="16" t="s">
        <v>40</v>
      </c>
      <c r="K39" s="17"/>
      <c r="L39" s="17"/>
      <c r="M39" s="17"/>
      <c r="N39" s="17"/>
      <c r="O39" s="17"/>
      <c r="P39" s="17" t="s">
        <v>1596</v>
      </c>
      <c r="Q39" s="17" t="s">
        <v>42</v>
      </c>
      <c r="R39" s="18" t="s">
        <v>43</v>
      </c>
    </row>
    <row r="40" spans="1:18" ht="30" x14ac:dyDescent="0.25">
      <c r="A40" s="19">
        <v>28</v>
      </c>
      <c r="B40" s="14">
        <v>317571</v>
      </c>
      <c r="C40" s="15" t="s">
        <v>10098</v>
      </c>
      <c r="D40" s="16" t="s">
        <v>9305</v>
      </c>
      <c r="E40" s="16" t="s">
        <v>10075</v>
      </c>
      <c r="F40" s="17" t="s">
        <v>715</v>
      </c>
      <c r="G40" s="17" t="s">
        <v>8</v>
      </c>
      <c r="H40" s="16" t="s">
        <v>10102</v>
      </c>
      <c r="I40" s="16" t="s">
        <v>38</v>
      </c>
      <c r="J40" s="16" t="s">
        <v>1877</v>
      </c>
      <c r="K40" s="17"/>
      <c r="L40" s="17"/>
      <c r="M40" s="17" t="s">
        <v>48</v>
      </c>
      <c r="N40" s="17"/>
      <c r="O40" s="17"/>
      <c r="P40" s="17"/>
      <c r="Q40" s="17" t="s">
        <v>58</v>
      </c>
      <c r="R40" s="18" t="s">
        <v>43</v>
      </c>
    </row>
    <row r="41" spans="1:18" ht="30" x14ac:dyDescent="0.25">
      <c r="A41" s="19">
        <v>29</v>
      </c>
      <c r="B41" s="14">
        <v>317572</v>
      </c>
      <c r="C41" s="15" t="s">
        <v>10098</v>
      </c>
      <c r="D41" s="16" t="s">
        <v>9305</v>
      </c>
      <c r="E41" s="16" t="s">
        <v>10075</v>
      </c>
      <c r="F41" s="17" t="s">
        <v>715</v>
      </c>
      <c r="G41" s="17" t="s">
        <v>9</v>
      </c>
      <c r="H41" s="16" t="s">
        <v>10103</v>
      </c>
      <c r="I41" s="16" t="s">
        <v>32</v>
      </c>
      <c r="J41" s="16" t="s">
        <v>570</v>
      </c>
      <c r="K41" s="17"/>
      <c r="L41" s="17"/>
      <c r="M41" s="17" t="s">
        <v>1084</v>
      </c>
      <c r="N41" s="17"/>
      <c r="O41" s="17"/>
      <c r="P41" s="17"/>
      <c r="Q41" s="17" t="s">
        <v>34</v>
      </c>
      <c r="R41" s="18" t="s">
        <v>35</v>
      </c>
    </row>
    <row r="42" spans="1:18" ht="30" x14ac:dyDescent="0.25">
      <c r="A42" s="19">
        <v>30</v>
      </c>
      <c r="B42" s="14">
        <v>317573</v>
      </c>
      <c r="C42" s="15" t="s">
        <v>10104</v>
      </c>
      <c r="D42" s="16" t="s">
        <v>9870</v>
      </c>
      <c r="E42" s="16" t="s">
        <v>10075</v>
      </c>
      <c r="F42" s="17" t="s">
        <v>715</v>
      </c>
      <c r="G42" s="17" t="s">
        <v>9</v>
      </c>
      <c r="H42" s="16" t="s">
        <v>2448</v>
      </c>
      <c r="I42" s="16" t="s">
        <v>32</v>
      </c>
      <c r="J42" s="16" t="s">
        <v>120</v>
      </c>
      <c r="K42" s="17"/>
      <c r="L42" s="17"/>
      <c r="M42" s="17" t="s">
        <v>190</v>
      </c>
      <c r="N42" s="17"/>
      <c r="O42" s="17"/>
      <c r="P42" s="17"/>
      <c r="Q42" s="17" t="s">
        <v>58</v>
      </c>
      <c r="R42" s="18" t="s">
        <v>35</v>
      </c>
    </row>
    <row r="43" spans="1:18" ht="30" x14ac:dyDescent="0.25">
      <c r="A43" s="19">
        <v>31</v>
      </c>
      <c r="B43" s="14">
        <v>317574</v>
      </c>
      <c r="C43" s="15" t="s">
        <v>10104</v>
      </c>
      <c r="D43" s="16" t="s">
        <v>9870</v>
      </c>
      <c r="E43" s="16" t="s">
        <v>10075</v>
      </c>
      <c r="F43" s="17" t="s">
        <v>715</v>
      </c>
      <c r="G43" s="17" t="s">
        <v>8</v>
      </c>
      <c r="H43" s="16" t="s">
        <v>1541</v>
      </c>
      <c r="I43" s="16" t="s">
        <v>32</v>
      </c>
      <c r="J43" s="16" t="s">
        <v>120</v>
      </c>
      <c r="K43" s="17"/>
      <c r="L43" s="17" t="s">
        <v>174</v>
      </c>
      <c r="M43" s="17"/>
      <c r="N43" s="17"/>
      <c r="O43" s="17"/>
      <c r="P43" s="17"/>
      <c r="Q43" s="17" t="s">
        <v>46</v>
      </c>
      <c r="R43" s="18" t="s">
        <v>35</v>
      </c>
    </row>
    <row r="44" spans="1:18" ht="45" x14ac:dyDescent="0.25">
      <c r="A44" s="19">
        <v>32</v>
      </c>
      <c r="B44" s="14">
        <v>317575</v>
      </c>
      <c r="C44" s="15" t="s">
        <v>10105</v>
      </c>
      <c r="D44" s="16" t="s">
        <v>10106</v>
      </c>
      <c r="E44" s="16" t="s">
        <v>10075</v>
      </c>
      <c r="F44" s="17" t="s">
        <v>715</v>
      </c>
      <c r="G44" s="17" t="s">
        <v>9</v>
      </c>
      <c r="H44" s="16" t="s">
        <v>10107</v>
      </c>
      <c r="I44" s="16" t="s">
        <v>3085</v>
      </c>
      <c r="J44" s="16" t="s">
        <v>120</v>
      </c>
      <c r="K44" s="17"/>
      <c r="L44" s="17"/>
      <c r="M44" s="17" t="s">
        <v>147</v>
      </c>
      <c r="N44" s="17"/>
      <c r="O44" s="17"/>
      <c r="P44" s="17"/>
      <c r="Q44" s="17" t="s">
        <v>58</v>
      </c>
      <c r="R44" s="18" t="s">
        <v>35</v>
      </c>
    </row>
    <row r="45" spans="1:18" ht="30" x14ac:dyDescent="0.25">
      <c r="A45" s="19">
        <v>33</v>
      </c>
      <c r="B45" s="14">
        <v>317576</v>
      </c>
      <c r="C45" s="15" t="s">
        <v>10105</v>
      </c>
      <c r="D45" s="16" t="s">
        <v>10106</v>
      </c>
      <c r="E45" s="16" t="s">
        <v>10075</v>
      </c>
      <c r="F45" s="17" t="s">
        <v>715</v>
      </c>
      <c r="G45" s="17" t="s">
        <v>9</v>
      </c>
      <c r="H45" s="16" t="s">
        <v>4069</v>
      </c>
      <c r="I45" s="16" t="s">
        <v>32</v>
      </c>
      <c r="J45" s="16" t="s">
        <v>135</v>
      </c>
      <c r="K45" s="17"/>
      <c r="L45" s="17"/>
      <c r="M45" s="17" t="s">
        <v>264</v>
      </c>
      <c r="N45" s="17"/>
      <c r="O45" s="17"/>
      <c r="P45" s="17"/>
      <c r="Q45" s="17" t="s">
        <v>46</v>
      </c>
      <c r="R45" s="18" t="s">
        <v>35</v>
      </c>
    </row>
    <row r="46" spans="1:18" ht="45" x14ac:dyDescent="0.25">
      <c r="A46" s="19">
        <v>34</v>
      </c>
      <c r="B46" s="14">
        <v>317577</v>
      </c>
      <c r="C46" s="15" t="s">
        <v>10090</v>
      </c>
      <c r="D46" s="16" t="s">
        <v>9305</v>
      </c>
      <c r="E46" s="16" t="s">
        <v>10075</v>
      </c>
      <c r="F46" s="17" t="s">
        <v>715</v>
      </c>
      <c r="G46" s="17" t="s">
        <v>8</v>
      </c>
      <c r="H46" s="16" t="s">
        <v>10108</v>
      </c>
      <c r="I46" s="16" t="s">
        <v>3085</v>
      </c>
      <c r="J46" s="16" t="s">
        <v>120</v>
      </c>
      <c r="K46" s="17"/>
      <c r="L46" s="17"/>
      <c r="M46" s="17" t="s">
        <v>190</v>
      </c>
      <c r="N46" s="17"/>
      <c r="O46" s="17"/>
      <c r="P46" s="17"/>
      <c r="Q46" s="17" t="s">
        <v>58</v>
      </c>
      <c r="R46" s="18" t="s">
        <v>43</v>
      </c>
    </row>
    <row r="47" spans="1:18" ht="30" x14ac:dyDescent="0.25">
      <c r="A47" s="19">
        <v>35</v>
      </c>
      <c r="B47" s="14">
        <v>317578</v>
      </c>
      <c r="C47" s="15" t="s">
        <v>10090</v>
      </c>
      <c r="D47" s="16" t="s">
        <v>9305</v>
      </c>
      <c r="E47" s="16" t="s">
        <v>10075</v>
      </c>
      <c r="F47" s="17" t="s">
        <v>715</v>
      </c>
      <c r="G47" s="17" t="s">
        <v>9</v>
      </c>
      <c r="H47" s="16" t="s">
        <v>3713</v>
      </c>
      <c r="I47" s="16" t="s">
        <v>139</v>
      </c>
      <c r="J47" s="16" t="s">
        <v>135</v>
      </c>
      <c r="K47" s="17"/>
      <c r="L47" s="17"/>
      <c r="M47" s="17" t="s">
        <v>180</v>
      </c>
      <c r="N47" s="17"/>
      <c r="O47" s="17"/>
      <c r="P47" s="17"/>
      <c r="Q47" s="17" t="s">
        <v>41</v>
      </c>
      <c r="R47" s="18" t="s">
        <v>35</v>
      </c>
    </row>
    <row r="48" spans="1:18" ht="30" x14ac:dyDescent="0.25">
      <c r="A48" s="19">
        <v>36</v>
      </c>
      <c r="B48" s="14">
        <v>317579</v>
      </c>
      <c r="C48" s="15" t="s">
        <v>10098</v>
      </c>
      <c r="D48" s="16" t="s">
        <v>9305</v>
      </c>
      <c r="E48" s="16" t="s">
        <v>10075</v>
      </c>
      <c r="F48" s="17" t="s">
        <v>716</v>
      </c>
      <c r="G48" s="17" t="s">
        <v>8</v>
      </c>
      <c r="H48" s="16" t="s">
        <v>3789</v>
      </c>
      <c r="I48" s="16" t="s">
        <v>32</v>
      </c>
      <c r="J48" s="16" t="s">
        <v>2156</v>
      </c>
      <c r="K48" s="17"/>
      <c r="L48" s="17"/>
      <c r="M48" s="17"/>
      <c r="N48" s="17" t="s">
        <v>52</v>
      </c>
      <c r="O48" s="17"/>
      <c r="P48" s="17"/>
      <c r="Q48" s="17" t="s">
        <v>46</v>
      </c>
      <c r="R48" s="18" t="s">
        <v>35</v>
      </c>
    </row>
    <row r="49" spans="1:18" ht="30" x14ac:dyDescent="0.25">
      <c r="A49" s="19">
        <v>37</v>
      </c>
      <c r="B49" s="14">
        <v>317580</v>
      </c>
      <c r="C49" s="15" t="s">
        <v>10093</v>
      </c>
      <c r="D49" s="16" t="s">
        <v>9305</v>
      </c>
      <c r="E49" s="16" t="s">
        <v>10075</v>
      </c>
      <c r="F49" s="17" t="s">
        <v>715</v>
      </c>
      <c r="G49" s="17" t="s">
        <v>8</v>
      </c>
      <c r="H49" s="16" t="s">
        <v>885</v>
      </c>
      <c r="I49" s="16" t="s">
        <v>714</v>
      </c>
      <c r="J49" s="16" t="s">
        <v>468</v>
      </c>
      <c r="K49" s="17"/>
      <c r="L49" s="17"/>
      <c r="M49" s="17" t="s">
        <v>475</v>
      </c>
      <c r="N49" s="17"/>
      <c r="O49" s="17"/>
      <c r="P49" s="17"/>
      <c r="Q49" s="17" t="s">
        <v>58</v>
      </c>
      <c r="R49" s="18" t="s">
        <v>43</v>
      </c>
    </row>
    <row r="50" spans="1:18" ht="30" x14ac:dyDescent="0.25">
      <c r="A50" s="19">
        <v>38</v>
      </c>
      <c r="B50" s="14">
        <v>317581</v>
      </c>
      <c r="C50" s="15" t="s">
        <v>10078</v>
      </c>
      <c r="D50" s="16" t="s">
        <v>4673</v>
      </c>
      <c r="E50" s="16" t="s">
        <v>10075</v>
      </c>
      <c r="F50" s="17" t="s">
        <v>716</v>
      </c>
      <c r="G50" s="17" t="s">
        <v>8</v>
      </c>
      <c r="H50" s="16" t="s">
        <v>7818</v>
      </c>
      <c r="I50" s="16" t="s">
        <v>32</v>
      </c>
      <c r="J50" s="16" t="s">
        <v>256</v>
      </c>
      <c r="K50" s="17"/>
      <c r="L50" s="17"/>
      <c r="M50" s="17"/>
      <c r="N50" s="17" t="s">
        <v>39</v>
      </c>
      <c r="O50" s="17"/>
      <c r="P50" s="17"/>
      <c r="Q50" s="17" t="s">
        <v>46</v>
      </c>
      <c r="R50" s="18" t="s">
        <v>35</v>
      </c>
    </row>
    <row r="51" spans="1:18" ht="30" x14ac:dyDescent="0.25">
      <c r="A51" s="19">
        <v>39</v>
      </c>
      <c r="B51" s="14">
        <v>317582</v>
      </c>
      <c r="C51" s="15" t="s">
        <v>10078</v>
      </c>
      <c r="D51" s="16" t="s">
        <v>4673</v>
      </c>
      <c r="E51" s="16" t="s">
        <v>10075</v>
      </c>
      <c r="F51" s="17" t="s">
        <v>716</v>
      </c>
      <c r="G51" s="17" t="s">
        <v>8</v>
      </c>
      <c r="H51" s="16" t="s">
        <v>10109</v>
      </c>
      <c r="I51" s="16" t="s">
        <v>32</v>
      </c>
      <c r="J51" s="16" t="s">
        <v>135</v>
      </c>
      <c r="K51" s="17"/>
      <c r="L51" s="17"/>
      <c r="M51" s="17"/>
      <c r="N51" s="17" t="s">
        <v>39</v>
      </c>
      <c r="O51" s="17"/>
      <c r="P51" s="17"/>
      <c r="Q51" s="17" t="s">
        <v>46</v>
      </c>
      <c r="R51" s="18" t="s">
        <v>35</v>
      </c>
    </row>
    <row r="52" spans="1:18" ht="30" x14ac:dyDescent="0.25">
      <c r="A52" s="19">
        <v>40</v>
      </c>
      <c r="B52" s="14">
        <v>317583</v>
      </c>
      <c r="C52" s="15" t="s">
        <v>10078</v>
      </c>
      <c r="D52" s="16" t="s">
        <v>4673</v>
      </c>
      <c r="E52" s="16" t="s">
        <v>10075</v>
      </c>
      <c r="F52" s="17" t="s">
        <v>716</v>
      </c>
      <c r="G52" s="17" t="s">
        <v>8</v>
      </c>
      <c r="H52" s="16" t="s">
        <v>10110</v>
      </c>
      <c r="I52" s="16" t="s">
        <v>32</v>
      </c>
      <c r="J52" s="16" t="s">
        <v>274</v>
      </c>
      <c r="K52" s="17"/>
      <c r="L52" s="17"/>
      <c r="M52" s="17"/>
      <c r="N52" s="17"/>
      <c r="O52" s="17"/>
      <c r="P52" s="17" t="s">
        <v>42</v>
      </c>
      <c r="Q52" s="17" t="s">
        <v>41</v>
      </c>
      <c r="R52" s="18" t="s">
        <v>43</v>
      </c>
    </row>
    <row r="53" spans="1:18" ht="30" x14ac:dyDescent="0.25">
      <c r="A53" s="19">
        <v>41</v>
      </c>
      <c r="B53" s="14">
        <v>317584</v>
      </c>
      <c r="C53" s="15" t="s">
        <v>10078</v>
      </c>
      <c r="D53" s="16" t="s">
        <v>4673</v>
      </c>
      <c r="E53" s="16" t="s">
        <v>10075</v>
      </c>
      <c r="F53" s="17" t="s">
        <v>716</v>
      </c>
      <c r="G53" s="17" t="s">
        <v>8</v>
      </c>
      <c r="H53" s="16" t="s">
        <v>10111</v>
      </c>
      <c r="I53" s="16" t="s">
        <v>32</v>
      </c>
      <c r="J53" s="16" t="s">
        <v>533</v>
      </c>
      <c r="K53" s="17"/>
      <c r="L53" s="17"/>
      <c r="M53" s="17"/>
      <c r="N53" s="17"/>
      <c r="O53" s="17"/>
      <c r="P53" s="17" t="s">
        <v>42</v>
      </c>
      <c r="Q53" s="17" t="s">
        <v>41</v>
      </c>
      <c r="R53" s="18" t="s">
        <v>43</v>
      </c>
    </row>
    <row r="54" spans="1:18" ht="45" x14ac:dyDescent="0.25">
      <c r="A54" s="19">
        <v>42</v>
      </c>
      <c r="B54" s="14">
        <v>317585</v>
      </c>
      <c r="C54" s="15" t="s">
        <v>10112</v>
      </c>
      <c r="D54" s="16" t="s">
        <v>9305</v>
      </c>
      <c r="E54" s="16" t="s">
        <v>10075</v>
      </c>
      <c r="F54" s="17" t="s">
        <v>716</v>
      </c>
      <c r="G54" s="17" t="s">
        <v>8</v>
      </c>
      <c r="H54" s="16" t="s">
        <v>10113</v>
      </c>
      <c r="I54" s="16" t="s">
        <v>32</v>
      </c>
      <c r="J54" s="16" t="s">
        <v>196</v>
      </c>
      <c r="K54" s="17"/>
      <c r="L54" s="17"/>
      <c r="M54" s="17"/>
      <c r="N54" s="17"/>
      <c r="O54" s="17"/>
      <c r="P54" s="17" t="s">
        <v>42</v>
      </c>
      <c r="Q54" s="17" t="s">
        <v>46</v>
      </c>
      <c r="R54" s="18" t="s">
        <v>35</v>
      </c>
    </row>
    <row r="55" spans="1:18" ht="30" x14ac:dyDescent="0.25">
      <c r="A55" s="19">
        <v>43</v>
      </c>
      <c r="B55" s="14">
        <v>317586</v>
      </c>
      <c r="C55" s="15" t="s">
        <v>10112</v>
      </c>
      <c r="D55" s="16" t="s">
        <v>9305</v>
      </c>
      <c r="E55" s="16" t="s">
        <v>10075</v>
      </c>
      <c r="F55" s="17" t="s">
        <v>716</v>
      </c>
      <c r="G55" s="17" t="s">
        <v>9</v>
      </c>
      <c r="H55" s="16" t="s">
        <v>1169</v>
      </c>
      <c r="I55" s="16" t="s">
        <v>32</v>
      </c>
      <c r="J55" s="16" t="s">
        <v>50</v>
      </c>
      <c r="K55" s="17"/>
      <c r="L55" s="17"/>
      <c r="M55" s="17"/>
      <c r="N55" s="17" t="s">
        <v>157</v>
      </c>
      <c r="O55" s="17"/>
      <c r="P55" s="17"/>
      <c r="Q55" s="17" t="s">
        <v>46</v>
      </c>
      <c r="R55" s="18" t="s">
        <v>35</v>
      </c>
    </row>
    <row r="56" spans="1:18" ht="30" x14ac:dyDescent="0.25">
      <c r="A56" s="19">
        <v>44</v>
      </c>
      <c r="B56" s="14">
        <v>317587</v>
      </c>
      <c r="C56" s="15" t="s">
        <v>9984</v>
      </c>
      <c r="D56" s="16" t="s">
        <v>9305</v>
      </c>
      <c r="E56" s="16" t="s">
        <v>10075</v>
      </c>
      <c r="F56" s="17" t="s">
        <v>715</v>
      </c>
      <c r="G56" s="17" t="s">
        <v>9</v>
      </c>
      <c r="H56" s="16" t="s">
        <v>547</v>
      </c>
      <c r="I56" s="16" t="s">
        <v>714</v>
      </c>
      <c r="J56" s="16" t="s">
        <v>154</v>
      </c>
      <c r="K56" s="17"/>
      <c r="L56" s="17"/>
      <c r="M56" s="17" t="s">
        <v>53</v>
      </c>
      <c r="N56" s="17"/>
      <c r="O56" s="17"/>
      <c r="P56" s="17"/>
      <c r="Q56" s="17" t="s">
        <v>45</v>
      </c>
      <c r="R56" s="18" t="s">
        <v>35</v>
      </c>
    </row>
    <row r="57" spans="1:18" ht="30" x14ac:dyDescent="0.25">
      <c r="A57" s="19">
        <v>45</v>
      </c>
      <c r="B57" s="14">
        <v>317588</v>
      </c>
      <c r="C57" s="15" t="s">
        <v>10114</v>
      </c>
      <c r="D57" s="16" t="s">
        <v>9870</v>
      </c>
      <c r="E57" s="16" t="s">
        <v>10075</v>
      </c>
      <c r="F57" s="17" t="s">
        <v>715</v>
      </c>
      <c r="G57" s="17" t="s">
        <v>9</v>
      </c>
      <c r="H57" s="16" t="s">
        <v>2432</v>
      </c>
      <c r="I57" s="16" t="s">
        <v>32</v>
      </c>
      <c r="J57" s="16" t="s">
        <v>135</v>
      </c>
      <c r="K57" s="17"/>
      <c r="L57" s="17"/>
      <c r="M57" s="17" t="s">
        <v>45</v>
      </c>
      <c r="N57" s="17"/>
      <c r="O57" s="17"/>
      <c r="P57" s="17"/>
      <c r="Q57" s="17" t="s">
        <v>41</v>
      </c>
      <c r="R57" s="18" t="s">
        <v>35</v>
      </c>
    </row>
    <row r="58" spans="1:18" ht="30" x14ac:dyDescent="0.25">
      <c r="A58" s="19">
        <v>46</v>
      </c>
      <c r="B58" s="14">
        <v>317589</v>
      </c>
      <c r="C58" s="15" t="s">
        <v>10114</v>
      </c>
      <c r="D58" s="16" t="s">
        <v>9870</v>
      </c>
      <c r="E58" s="16" t="s">
        <v>10075</v>
      </c>
      <c r="F58" s="17" t="s">
        <v>715</v>
      </c>
      <c r="G58" s="17" t="s">
        <v>8</v>
      </c>
      <c r="H58" s="16" t="s">
        <v>10115</v>
      </c>
      <c r="I58" s="16" t="s">
        <v>32</v>
      </c>
      <c r="J58" s="16" t="s">
        <v>50</v>
      </c>
      <c r="K58" s="17"/>
      <c r="L58" s="17"/>
      <c r="M58" s="17" t="s">
        <v>251</v>
      </c>
      <c r="N58" s="17"/>
      <c r="O58" s="17"/>
      <c r="P58" s="17"/>
      <c r="Q58" s="17" t="s">
        <v>58</v>
      </c>
      <c r="R58" s="18" t="s">
        <v>35</v>
      </c>
    </row>
    <row r="59" spans="1:18" ht="30" x14ac:dyDescent="0.25">
      <c r="A59" s="19">
        <v>47</v>
      </c>
      <c r="B59" s="14">
        <v>317590</v>
      </c>
      <c r="C59" s="15" t="s">
        <v>10114</v>
      </c>
      <c r="D59" s="16" t="s">
        <v>9870</v>
      </c>
      <c r="E59" s="16" t="s">
        <v>10075</v>
      </c>
      <c r="F59" s="17" t="s">
        <v>715</v>
      </c>
      <c r="G59" s="17" t="s">
        <v>8</v>
      </c>
      <c r="H59" s="16" t="s">
        <v>9982</v>
      </c>
      <c r="I59" s="16" t="s">
        <v>32</v>
      </c>
      <c r="J59" s="16" t="s">
        <v>64</v>
      </c>
      <c r="K59" s="17"/>
      <c r="L59" s="17"/>
      <c r="M59" s="17" t="s">
        <v>48</v>
      </c>
      <c r="N59" s="17"/>
      <c r="O59" s="17"/>
      <c r="P59" s="17"/>
      <c r="Q59" s="17" t="s">
        <v>45</v>
      </c>
      <c r="R59" s="18" t="s">
        <v>35</v>
      </c>
    </row>
    <row r="60" spans="1:18" ht="30" x14ac:dyDescent="0.25">
      <c r="A60" s="19">
        <v>48</v>
      </c>
      <c r="B60" s="14">
        <v>317591</v>
      </c>
      <c r="C60" s="15" t="s">
        <v>10114</v>
      </c>
      <c r="D60" s="16" t="s">
        <v>9870</v>
      </c>
      <c r="E60" s="16" t="s">
        <v>10075</v>
      </c>
      <c r="F60" s="17" t="s">
        <v>716</v>
      </c>
      <c r="G60" s="17" t="s">
        <v>8</v>
      </c>
      <c r="H60" s="16" t="s">
        <v>6247</v>
      </c>
      <c r="I60" s="16" t="s">
        <v>32</v>
      </c>
      <c r="J60" s="16" t="s">
        <v>570</v>
      </c>
      <c r="K60" s="17"/>
      <c r="L60" s="17"/>
      <c r="M60" s="17"/>
      <c r="N60" s="17"/>
      <c r="O60" s="17"/>
      <c r="P60" s="17" t="s">
        <v>147</v>
      </c>
      <c r="Q60" s="17" t="s">
        <v>58</v>
      </c>
      <c r="R60" s="18" t="s">
        <v>43</v>
      </c>
    </row>
    <row r="61" spans="1:18" ht="30" x14ac:dyDescent="0.25">
      <c r="A61" s="19">
        <v>49</v>
      </c>
      <c r="B61" s="14">
        <v>317592</v>
      </c>
      <c r="C61" s="15" t="s">
        <v>10114</v>
      </c>
      <c r="D61" s="16" t="s">
        <v>9870</v>
      </c>
      <c r="E61" s="16" t="s">
        <v>10075</v>
      </c>
      <c r="F61" s="17" t="s">
        <v>716</v>
      </c>
      <c r="G61" s="17" t="s">
        <v>9</v>
      </c>
      <c r="H61" s="16" t="s">
        <v>10116</v>
      </c>
      <c r="I61" s="16" t="s">
        <v>32</v>
      </c>
      <c r="J61" s="16" t="s">
        <v>135</v>
      </c>
      <c r="K61" s="17"/>
      <c r="L61" s="17"/>
      <c r="M61" s="17"/>
      <c r="N61" s="17" t="s">
        <v>52</v>
      </c>
      <c r="O61" s="17"/>
      <c r="P61" s="17"/>
      <c r="Q61" s="17" t="s">
        <v>46</v>
      </c>
      <c r="R61" s="18" t="s">
        <v>35</v>
      </c>
    </row>
    <row r="62" spans="1:18" ht="30" x14ac:dyDescent="0.25">
      <c r="A62" s="19">
        <v>50</v>
      </c>
      <c r="B62" s="14">
        <v>317593</v>
      </c>
      <c r="C62" s="15" t="s">
        <v>10117</v>
      </c>
      <c r="D62" s="16" t="s">
        <v>9870</v>
      </c>
      <c r="E62" s="16" t="s">
        <v>10075</v>
      </c>
      <c r="F62" s="17" t="s">
        <v>715</v>
      </c>
      <c r="G62" s="17" t="s">
        <v>9</v>
      </c>
      <c r="H62" s="16" t="s">
        <v>1980</v>
      </c>
      <c r="I62" s="16" t="s">
        <v>32</v>
      </c>
      <c r="J62" s="16" t="s">
        <v>121</v>
      </c>
      <c r="K62" s="17"/>
      <c r="L62" s="17"/>
      <c r="M62" s="17" t="s">
        <v>48</v>
      </c>
      <c r="N62" s="17"/>
      <c r="O62" s="17"/>
      <c r="P62" s="17"/>
      <c r="Q62" s="17" t="s">
        <v>41</v>
      </c>
      <c r="R62" s="18" t="s">
        <v>35</v>
      </c>
    </row>
    <row r="63" spans="1:18" ht="30" x14ac:dyDescent="0.25">
      <c r="A63" s="19">
        <v>51</v>
      </c>
      <c r="B63" s="14">
        <v>317594</v>
      </c>
      <c r="C63" s="15" t="s">
        <v>10117</v>
      </c>
      <c r="D63" s="16" t="s">
        <v>9870</v>
      </c>
      <c r="E63" s="16" t="s">
        <v>10075</v>
      </c>
      <c r="F63" s="17" t="s">
        <v>715</v>
      </c>
      <c r="G63" s="17" t="s">
        <v>9</v>
      </c>
      <c r="H63" s="16" t="s">
        <v>4573</v>
      </c>
      <c r="I63" s="16" t="s">
        <v>32</v>
      </c>
      <c r="J63" s="16" t="s">
        <v>120</v>
      </c>
      <c r="K63" s="17"/>
      <c r="L63" s="17"/>
      <c r="M63" s="17" t="s">
        <v>53</v>
      </c>
      <c r="N63" s="17"/>
      <c r="O63" s="17"/>
      <c r="P63" s="17"/>
      <c r="Q63" s="17" t="s">
        <v>41</v>
      </c>
      <c r="R63" s="18" t="s">
        <v>35</v>
      </c>
    </row>
    <row r="64" spans="1:18" ht="30" x14ac:dyDescent="0.25">
      <c r="A64" s="19">
        <v>52</v>
      </c>
      <c r="B64" s="14">
        <v>317595</v>
      </c>
      <c r="C64" s="15" t="s">
        <v>10118</v>
      </c>
      <c r="D64" s="16" t="s">
        <v>9305</v>
      </c>
      <c r="E64" s="16" t="s">
        <v>10075</v>
      </c>
      <c r="F64" s="17" t="s">
        <v>715</v>
      </c>
      <c r="G64" s="17" t="s">
        <v>9</v>
      </c>
      <c r="H64" s="16" t="s">
        <v>1634</v>
      </c>
      <c r="I64" s="16" t="s">
        <v>32</v>
      </c>
      <c r="J64" s="16" t="s">
        <v>135</v>
      </c>
      <c r="K64" s="17"/>
      <c r="L64" s="17"/>
      <c r="M64" s="17" t="s">
        <v>251</v>
      </c>
      <c r="N64" s="17"/>
      <c r="O64" s="17"/>
      <c r="P64" s="17"/>
      <c r="Q64" s="17" t="s">
        <v>58</v>
      </c>
      <c r="R64" s="18" t="s">
        <v>35</v>
      </c>
    </row>
    <row r="65" spans="1:18" ht="30" x14ac:dyDescent="0.25">
      <c r="A65" s="19">
        <v>53</v>
      </c>
      <c r="B65" s="14">
        <v>317596</v>
      </c>
      <c r="C65" s="15" t="s">
        <v>10118</v>
      </c>
      <c r="D65" s="16" t="s">
        <v>9305</v>
      </c>
      <c r="E65" s="16" t="s">
        <v>10075</v>
      </c>
      <c r="F65" s="17" t="s">
        <v>715</v>
      </c>
      <c r="G65" s="17" t="s">
        <v>9</v>
      </c>
      <c r="H65" s="16" t="s">
        <v>10119</v>
      </c>
      <c r="I65" s="16" t="s">
        <v>32</v>
      </c>
      <c r="J65" s="16" t="s">
        <v>40</v>
      </c>
      <c r="K65" s="17"/>
      <c r="L65" s="17"/>
      <c r="M65" s="17" t="s">
        <v>45</v>
      </c>
      <c r="N65" s="17"/>
      <c r="O65" s="17"/>
      <c r="P65" s="17"/>
      <c r="Q65" s="17" t="s">
        <v>45</v>
      </c>
      <c r="R65" s="18" t="s">
        <v>35</v>
      </c>
    </row>
    <row r="66" spans="1:18" ht="30" x14ac:dyDescent="0.25">
      <c r="A66" s="19">
        <v>54</v>
      </c>
      <c r="B66" s="14">
        <v>317597</v>
      </c>
      <c r="C66" s="15" t="s">
        <v>10118</v>
      </c>
      <c r="D66" s="16" t="s">
        <v>9305</v>
      </c>
      <c r="E66" s="16" t="s">
        <v>10075</v>
      </c>
      <c r="F66" s="17" t="s">
        <v>716</v>
      </c>
      <c r="G66" s="17" t="s">
        <v>9</v>
      </c>
      <c r="H66" s="16" t="s">
        <v>1360</v>
      </c>
      <c r="I66" s="16" t="s">
        <v>32</v>
      </c>
      <c r="J66" s="16" t="s">
        <v>40</v>
      </c>
      <c r="K66" s="17"/>
      <c r="L66" s="17"/>
      <c r="M66" s="17"/>
      <c r="N66" s="17"/>
      <c r="O66" s="17"/>
      <c r="P66" s="17" t="s">
        <v>251</v>
      </c>
      <c r="Q66" s="17" t="s">
        <v>58</v>
      </c>
      <c r="R66" s="18" t="s">
        <v>35</v>
      </c>
    </row>
    <row r="67" spans="1:18" ht="30" x14ac:dyDescent="0.25">
      <c r="A67" s="19">
        <v>55</v>
      </c>
      <c r="B67" s="14">
        <v>317598</v>
      </c>
      <c r="C67" s="15" t="s">
        <v>10120</v>
      </c>
      <c r="D67" s="16" t="s">
        <v>10121</v>
      </c>
      <c r="E67" s="16" t="s">
        <v>10075</v>
      </c>
      <c r="F67" s="17" t="s">
        <v>715</v>
      </c>
      <c r="G67" s="17" t="s">
        <v>9</v>
      </c>
      <c r="H67" s="16" t="s">
        <v>8659</v>
      </c>
      <c r="I67" s="16" t="s">
        <v>32</v>
      </c>
      <c r="J67" s="16" t="s">
        <v>154</v>
      </c>
      <c r="K67" s="17"/>
      <c r="L67" s="17"/>
      <c r="M67" s="17" t="s">
        <v>34</v>
      </c>
      <c r="N67" s="17"/>
      <c r="O67" s="17"/>
      <c r="P67" s="17"/>
      <c r="Q67" s="17" t="s">
        <v>34</v>
      </c>
      <c r="R67" s="18" t="s">
        <v>35</v>
      </c>
    </row>
    <row r="68" spans="1:18" ht="30" x14ac:dyDescent="0.25">
      <c r="A68" s="19">
        <v>56</v>
      </c>
      <c r="B68" s="14">
        <v>317599</v>
      </c>
      <c r="C68" s="15" t="s">
        <v>10122</v>
      </c>
      <c r="D68" s="16" t="s">
        <v>10123</v>
      </c>
      <c r="E68" s="16" t="s">
        <v>10075</v>
      </c>
      <c r="F68" s="17" t="s">
        <v>715</v>
      </c>
      <c r="G68" s="17" t="s">
        <v>8</v>
      </c>
      <c r="H68" s="16" t="s">
        <v>10124</v>
      </c>
      <c r="I68" s="16" t="s">
        <v>2065</v>
      </c>
      <c r="J68" s="16" t="s">
        <v>64</v>
      </c>
      <c r="K68" s="17"/>
      <c r="L68" s="17" t="s">
        <v>112</v>
      </c>
      <c r="M68" s="17"/>
      <c r="N68" s="17"/>
      <c r="O68" s="17"/>
      <c r="P68" s="17"/>
      <c r="Q68" s="17" t="s">
        <v>46</v>
      </c>
      <c r="R68" s="18" t="s">
        <v>35</v>
      </c>
    </row>
    <row r="69" spans="1:18" ht="30" x14ac:dyDescent="0.25">
      <c r="A69" s="19">
        <v>57</v>
      </c>
      <c r="B69" s="14">
        <v>317600</v>
      </c>
      <c r="C69" s="15" t="s">
        <v>10122</v>
      </c>
      <c r="D69" s="16" t="s">
        <v>10123</v>
      </c>
      <c r="E69" s="16" t="s">
        <v>10075</v>
      </c>
      <c r="F69" s="17" t="s">
        <v>715</v>
      </c>
      <c r="G69" s="17" t="s">
        <v>8</v>
      </c>
      <c r="H69" s="16" t="s">
        <v>138</v>
      </c>
      <c r="I69" s="16" t="s">
        <v>2065</v>
      </c>
      <c r="J69" s="16" t="s">
        <v>76</v>
      </c>
      <c r="K69" s="17"/>
      <c r="L69" s="17" t="s">
        <v>1544</v>
      </c>
      <c r="M69" s="17"/>
      <c r="N69" s="17"/>
      <c r="O69" s="17"/>
      <c r="P69" s="17"/>
      <c r="Q69" s="17" t="s">
        <v>46</v>
      </c>
      <c r="R69" s="18" t="s">
        <v>35</v>
      </c>
    </row>
    <row r="70" spans="1:18" ht="60" x14ac:dyDescent="0.25">
      <c r="A70" s="19">
        <v>58</v>
      </c>
      <c r="B70" s="14">
        <v>317760</v>
      </c>
      <c r="C70" s="15" t="s">
        <v>10125</v>
      </c>
      <c r="D70" s="16" t="s">
        <v>9305</v>
      </c>
      <c r="E70" s="16" t="s">
        <v>10075</v>
      </c>
      <c r="F70" s="17" t="s">
        <v>715</v>
      </c>
      <c r="G70" s="17" t="s">
        <v>9</v>
      </c>
      <c r="H70" s="16" t="s">
        <v>357</v>
      </c>
      <c r="I70" s="16" t="s">
        <v>4592</v>
      </c>
      <c r="J70" s="16" t="s">
        <v>5115</v>
      </c>
      <c r="K70" s="17"/>
      <c r="L70" s="17"/>
      <c r="M70" s="17" t="s">
        <v>42</v>
      </c>
      <c r="N70" s="17"/>
      <c r="O70" s="17"/>
      <c r="P70" s="17"/>
      <c r="Q70" s="17" t="s">
        <v>42</v>
      </c>
      <c r="R70" s="18" t="s">
        <v>43</v>
      </c>
    </row>
    <row r="71" spans="1:18" ht="30" x14ac:dyDescent="0.25">
      <c r="A71" s="19">
        <v>59</v>
      </c>
      <c r="B71" s="14">
        <v>317761</v>
      </c>
      <c r="C71" s="15" t="s">
        <v>10126</v>
      </c>
      <c r="D71" s="16" t="s">
        <v>9870</v>
      </c>
      <c r="E71" s="16" t="s">
        <v>10075</v>
      </c>
      <c r="F71" s="17" t="s">
        <v>715</v>
      </c>
      <c r="G71" s="17" t="s">
        <v>9</v>
      </c>
      <c r="H71" s="16" t="s">
        <v>683</v>
      </c>
      <c r="I71" s="16" t="s">
        <v>79</v>
      </c>
      <c r="J71" s="16" t="s">
        <v>40</v>
      </c>
      <c r="K71" s="17"/>
      <c r="L71" s="17"/>
      <c r="M71" s="17" t="s">
        <v>34</v>
      </c>
      <c r="N71" s="17"/>
      <c r="O71" s="17"/>
      <c r="P71" s="17"/>
      <c r="Q71" s="17" t="s">
        <v>34</v>
      </c>
      <c r="R71" s="18" t="s">
        <v>35</v>
      </c>
    </row>
    <row r="72" spans="1:18" ht="45" x14ac:dyDescent="0.25">
      <c r="A72" s="19">
        <v>60</v>
      </c>
      <c r="B72" s="14">
        <v>317762</v>
      </c>
      <c r="C72" s="15" t="s">
        <v>10127</v>
      </c>
      <c r="D72" s="16" t="s">
        <v>9305</v>
      </c>
      <c r="E72" s="16" t="s">
        <v>10075</v>
      </c>
      <c r="F72" s="17" t="s">
        <v>715</v>
      </c>
      <c r="G72" s="17" t="s">
        <v>8</v>
      </c>
      <c r="H72" s="16" t="s">
        <v>10128</v>
      </c>
      <c r="I72" s="16" t="s">
        <v>2065</v>
      </c>
      <c r="J72" s="16" t="s">
        <v>10129</v>
      </c>
      <c r="K72" s="17"/>
      <c r="L72" s="17"/>
      <c r="M72" s="17" t="s">
        <v>45</v>
      </c>
      <c r="N72" s="17"/>
      <c r="O72" s="17"/>
      <c r="P72" s="17"/>
      <c r="Q72" s="17" t="s">
        <v>41</v>
      </c>
      <c r="R72" s="18" t="s">
        <v>43</v>
      </c>
    </row>
    <row r="73" spans="1:18" ht="30" x14ac:dyDescent="0.25">
      <c r="A73" s="19">
        <v>61</v>
      </c>
      <c r="B73" s="14">
        <v>317763</v>
      </c>
      <c r="C73" s="15" t="s">
        <v>10130</v>
      </c>
      <c r="D73" s="16" t="s">
        <v>9305</v>
      </c>
      <c r="E73" s="16" t="s">
        <v>10075</v>
      </c>
      <c r="F73" s="17" t="s">
        <v>716</v>
      </c>
      <c r="G73" s="17" t="s">
        <v>9</v>
      </c>
      <c r="H73" s="16" t="s">
        <v>10131</v>
      </c>
      <c r="I73" s="16" t="s">
        <v>32</v>
      </c>
      <c r="J73" s="16" t="s">
        <v>10132</v>
      </c>
      <c r="K73" s="17"/>
      <c r="L73" s="17"/>
      <c r="M73" s="17"/>
      <c r="N73" s="17"/>
      <c r="O73" s="17"/>
      <c r="P73" s="17" t="s">
        <v>41</v>
      </c>
      <c r="Q73" s="17" t="s">
        <v>34</v>
      </c>
      <c r="R73" s="18" t="s">
        <v>35</v>
      </c>
    </row>
    <row r="74" spans="1:18" ht="30" x14ac:dyDescent="0.25">
      <c r="A74" s="19">
        <v>62</v>
      </c>
      <c r="B74" s="14">
        <v>317764</v>
      </c>
      <c r="C74" s="15" t="s">
        <v>10130</v>
      </c>
      <c r="D74" s="16" t="s">
        <v>9305</v>
      </c>
      <c r="E74" s="16" t="s">
        <v>10075</v>
      </c>
      <c r="F74" s="17" t="s">
        <v>716</v>
      </c>
      <c r="G74" s="17" t="s">
        <v>8</v>
      </c>
      <c r="H74" s="16" t="s">
        <v>335</v>
      </c>
      <c r="I74" s="16" t="s">
        <v>32</v>
      </c>
      <c r="J74" s="16" t="s">
        <v>274</v>
      </c>
      <c r="K74" s="17"/>
      <c r="L74" s="17"/>
      <c r="M74" s="17"/>
      <c r="N74" s="17"/>
      <c r="O74" s="17"/>
      <c r="P74" s="17" t="s">
        <v>34</v>
      </c>
      <c r="Q74" s="17" t="s">
        <v>46</v>
      </c>
      <c r="R74" s="18" t="s">
        <v>35</v>
      </c>
    </row>
    <row r="75" spans="1:18" ht="30" x14ac:dyDescent="0.25">
      <c r="A75" s="19">
        <v>63</v>
      </c>
      <c r="B75" s="14">
        <v>317765</v>
      </c>
      <c r="C75" s="15" t="s">
        <v>10130</v>
      </c>
      <c r="D75" s="16" t="s">
        <v>9305</v>
      </c>
      <c r="E75" s="16" t="s">
        <v>10075</v>
      </c>
      <c r="F75" s="17" t="s">
        <v>715</v>
      </c>
      <c r="G75" s="17" t="s">
        <v>9</v>
      </c>
      <c r="H75" s="16" t="s">
        <v>894</v>
      </c>
      <c r="I75" s="16" t="s">
        <v>8146</v>
      </c>
      <c r="J75" s="16" t="s">
        <v>135</v>
      </c>
      <c r="K75" s="17"/>
      <c r="L75" s="17"/>
      <c r="M75" s="17" t="s">
        <v>42</v>
      </c>
      <c r="N75" s="17"/>
      <c r="O75" s="17"/>
      <c r="P75" s="17"/>
      <c r="Q75" s="17" t="s">
        <v>41</v>
      </c>
      <c r="R75" s="18" t="s">
        <v>35</v>
      </c>
    </row>
    <row r="76" spans="1:18" ht="30" x14ac:dyDescent="0.25">
      <c r="A76" s="19">
        <v>64</v>
      </c>
      <c r="B76" s="14">
        <v>317766</v>
      </c>
      <c r="C76" s="15" t="s">
        <v>10133</v>
      </c>
      <c r="D76" s="16" t="s">
        <v>9870</v>
      </c>
      <c r="E76" s="16" t="s">
        <v>10075</v>
      </c>
      <c r="F76" s="17" t="s">
        <v>715</v>
      </c>
      <c r="G76" s="17" t="s">
        <v>8</v>
      </c>
      <c r="H76" s="16" t="s">
        <v>10134</v>
      </c>
      <c r="I76" s="16" t="s">
        <v>2065</v>
      </c>
      <c r="J76" s="16" t="s">
        <v>40</v>
      </c>
      <c r="K76" s="17"/>
      <c r="L76" s="17"/>
      <c r="M76" s="17" t="s">
        <v>45</v>
      </c>
      <c r="N76" s="17"/>
      <c r="O76" s="17"/>
      <c r="P76" s="17"/>
      <c r="Q76" s="17" t="s">
        <v>45</v>
      </c>
      <c r="R76" s="18" t="s">
        <v>43</v>
      </c>
    </row>
    <row r="77" spans="1:18" ht="30" x14ac:dyDescent="0.25">
      <c r="A77" s="19">
        <v>65</v>
      </c>
      <c r="B77" s="14">
        <v>317767</v>
      </c>
      <c r="C77" s="15" t="s">
        <v>10133</v>
      </c>
      <c r="D77" s="16" t="s">
        <v>9870</v>
      </c>
      <c r="E77" s="16" t="s">
        <v>10075</v>
      </c>
      <c r="F77" s="17" t="s">
        <v>715</v>
      </c>
      <c r="G77" s="17" t="s">
        <v>8</v>
      </c>
      <c r="H77" s="16" t="s">
        <v>138</v>
      </c>
      <c r="I77" s="16" t="s">
        <v>2065</v>
      </c>
      <c r="J77" s="16" t="s">
        <v>420</v>
      </c>
      <c r="K77" s="17"/>
      <c r="L77" s="17"/>
      <c r="M77" s="17" t="s">
        <v>34</v>
      </c>
      <c r="N77" s="17"/>
      <c r="O77" s="17"/>
      <c r="P77" s="17"/>
      <c r="Q77" s="17" t="s">
        <v>34</v>
      </c>
      <c r="R77" s="18" t="s">
        <v>35</v>
      </c>
    </row>
    <row r="78" spans="1:18" ht="30" x14ac:dyDescent="0.25">
      <c r="A78" s="19">
        <v>66</v>
      </c>
      <c r="B78" s="14">
        <v>317768</v>
      </c>
      <c r="C78" s="15" t="s">
        <v>10135</v>
      </c>
      <c r="D78" s="16" t="s">
        <v>9870</v>
      </c>
      <c r="E78" s="16" t="s">
        <v>10075</v>
      </c>
      <c r="F78" s="17" t="s">
        <v>715</v>
      </c>
      <c r="G78" s="17" t="s">
        <v>8</v>
      </c>
      <c r="H78" s="16" t="s">
        <v>9347</v>
      </c>
      <c r="I78" s="16" t="s">
        <v>2452</v>
      </c>
      <c r="J78" s="16" t="s">
        <v>64</v>
      </c>
      <c r="K78" s="17"/>
      <c r="L78" s="17"/>
      <c r="M78" s="17" t="s">
        <v>165</v>
      </c>
      <c r="N78" s="17"/>
      <c r="O78" s="17"/>
      <c r="P78" s="17"/>
      <c r="Q78" s="17" t="s">
        <v>58</v>
      </c>
      <c r="R78" s="18" t="s">
        <v>43</v>
      </c>
    </row>
    <row r="79" spans="1:18" ht="30" x14ac:dyDescent="0.25">
      <c r="A79" s="19">
        <v>67</v>
      </c>
      <c r="B79" s="14">
        <v>317769</v>
      </c>
      <c r="C79" s="15" t="s">
        <v>10105</v>
      </c>
      <c r="D79" s="16" t="s">
        <v>9305</v>
      </c>
      <c r="E79" s="16" t="s">
        <v>10075</v>
      </c>
      <c r="F79" s="17" t="s">
        <v>715</v>
      </c>
      <c r="G79" s="17" t="s">
        <v>9</v>
      </c>
      <c r="H79" s="16" t="s">
        <v>10076</v>
      </c>
      <c r="I79" s="16" t="s">
        <v>32</v>
      </c>
      <c r="J79" s="16" t="s">
        <v>64</v>
      </c>
      <c r="K79" s="17"/>
      <c r="L79" s="17"/>
      <c r="M79" s="17" t="s">
        <v>251</v>
      </c>
      <c r="N79" s="17"/>
      <c r="O79" s="17"/>
      <c r="P79" s="17"/>
      <c r="Q79" s="17" t="s">
        <v>58</v>
      </c>
      <c r="R79" s="18" t="s">
        <v>35</v>
      </c>
    </row>
    <row r="80" spans="1:18" ht="30" x14ac:dyDescent="0.25">
      <c r="A80" s="19">
        <v>68</v>
      </c>
      <c r="B80" s="14">
        <v>317770</v>
      </c>
      <c r="C80" s="15" t="s">
        <v>10136</v>
      </c>
      <c r="D80" s="16" t="s">
        <v>9305</v>
      </c>
      <c r="E80" s="16" t="s">
        <v>10075</v>
      </c>
      <c r="F80" s="17" t="s">
        <v>715</v>
      </c>
      <c r="G80" s="17" t="s">
        <v>8</v>
      </c>
      <c r="H80" s="16" t="s">
        <v>10137</v>
      </c>
      <c r="I80" s="16" t="s">
        <v>1567</v>
      </c>
      <c r="J80" s="16" t="s">
        <v>64</v>
      </c>
      <c r="K80" s="17"/>
      <c r="L80" s="17"/>
      <c r="M80" s="17" t="s">
        <v>45</v>
      </c>
      <c r="N80" s="17"/>
      <c r="O80" s="17"/>
      <c r="P80" s="17"/>
      <c r="Q80" s="17" t="s">
        <v>42</v>
      </c>
      <c r="R80" s="18" t="s">
        <v>43</v>
      </c>
    </row>
    <row r="81" spans="1:18" ht="30" x14ac:dyDescent="0.25">
      <c r="A81" s="19">
        <v>69</v>
      </c>
      <c r="B81" s="14">
        <v>317771</v>
      </c>
      <c r="C81" s="15" t="s">
        <v>10112</v>
      </c>
      <c r="D81" s="16" t="s">
        <v>9305</v>
      </c>
      <c r="E81" s="16" t="s">
        <v>10075</v>
      </c>
      <c r="F81" s="17" t="s">
        <v>716</v>
      </c>
      <c r="G81" s="17" t="s">
        <v>9</v>
      </c>
      <c r="H81" s="16" t="s">
        <v>10138</v>
      </c>
      <c r="I81" s="16" t="s">
        <v>32</v>
      </c>
      <c r="J81" s="16" t="s">
        <v>135</v>
      </c>
      <c r="K81" s="17"/>
      <c r="L81" s="17"/>
      <c r="M81" s="17"/>
      <c r="N81" s="17" t="s">
        <v>157</v>
      </c>
      <c r="O81" s="17"/>
      <c r="P81" s="17"/>
      <c r="Q81" s="17" t="s">
        <v>46</v>
      </c>
      <c r="R81" s="18" t="s">
        <v>35</v>
      </c>
    </row>
    <row r="82" spans="1:18" ht="30" x14ac:dyDescent="0.25">
      <c r="A82" s="19">
        <v>70</v>
      </c>
      <c r="B82" s="14">
        <v>317772</v>
      </c>
      <c r="C82" s="15" t="s">
        <v>10112</v>
      </c>
      <c r="D82" s="16" t="s">
        <v>9305</v>
      </c>
      <c r="E82" s="16" t="s">
        <v>10075</v>
      </c>
      <c r="F82" s="17" t="s">
        <v>716</v>
      </c>
      <c r="G82" s="17" t="s">
        <v>8</v>
      </c>
      <c r="H82" s="16" t="s">
        <v>10139</v>
      </c>
      <c r="I82" s="16" t="s">
        <v>32</v>
      </c>
      <c r="J82" s="16" t="s">
        <v>274</v>
      </c>
      <c r="K82" s="17"/>
      <c r="L82" s="17"/>
      <c r="M82" s="17"/>
      <c r="N82" s="17" t="s">
        <v>157</v>
      </c>
      <c r="O82" s="17"/>
      <c r="P82" s="17"/>
      <c r="Q82" s="17" t="s">
        <v>46</v>
      </c>
      <c r="R82" s="18" t="s">
        <v>35</v>
      </c>
    </row>
    <row r="83" spans="1:18" ht="30" x14ac:dyDescent="0.25">
      <c r="A83" s="19">
        <v>71</v>
      </c>
      <c r="B83" s="14">
        <v>317773</v>
      </c>
      <c r="C83" s="15" t="s">
        <v>10140</v>
      </c>
      <c r="D83" s="16" t="s">
        <v>4673</v>
      </c>
      <c r="E83" s="16" t="s">
        <v>10075</v>
      </c>
      <c r="F83" s="17" t="s">
        <v>716</v>
      </c>
      <c r="G83" s="17" t="s">
        <v>9</v>
      </c>
      <c r="H83" s="16" t="s">
        <v>2266</v>
      </c>
      <c r="I83" s="16" t="s">
        <v>32</v>
      </c>
      <c r="J83" s="16" t="s">
        <v>458</v>
      </c>
      <c r="K83" s="17"/>
      <c r="L83" s="17"/>
      <c r="M83" s="17"/>
      <c r="N83" s="17"/>
      <c r="O83" s="17"/>
      <c r="P83" s="17" t="s">
        <v>45</v>
      </c>
      <c r="Q83" s="17" t="s">
        <v>42</v>
      </c>
      <c r="R83" s="18" t="s">
        <v>35</v>
      </c>
    </row>
    <row r="84" spans="1:18" ht="30" x14ac:dyDescent="0.25">
      <c r="A84" s="19">
        <v>72</v>
      </c>
      <c r="B84" s="14">
        <v>317774</v>
      </c>
      <c r="C84" s="15" t="s">
        <v>10078</v>
      </c>
      <c r="D84" s="16" t="s">
        <v>4673</v>
      </c>
      <c r="E84" s="16" t="s">
        <v>10075</v>
      </c>
      <c r="F84" s="17" t="s">
        <v>716</v>
      </c>
      <c r="G84" s="17" t="s">
        <v>8</v>
      </c>
      <c r="H84" s="16" t="s">
        <v>10141</v>
      </c>
      <c r="I84" s="16" t="s">
        <v>32</v>
      </c>
      <c r="J84" s="16" t="s">
        <v>135</v>
      </c>
      <c r="K84" s="17"/>
      <c r="L84" s="17"/>
      <c r="M84" s="17"/>
      <c r="N84" s="17"/>
      <c r="O84" s="17"/>
      <c r="P84" s="17" t="s">
        <v>42</v>
      </c>
      <c r="Q84" s="17" t="s">
        <v>41</v>
      </c>
      <c r="R84" s="18" t="s">
        <v>43</v>
      </c>
    </row>
    <row r="85" spans="1:18" ht="30" x14ac:dyDescent="0.25">
      <c r="A85" s="19">
        <v>73</v>
      </c>
      <c r="B85" s="14">
        <v>317775</v>
      </c>
      <c r="C85" s="15" t="s">
        <v>10078</v>
      </c>
      <c r="D85" s="16" t="s">
        <v>4673</v>
      </c>
      <c r="E85" s="16" t="s">
        <v>10075</v>
      </c>
      <c r="F85" s="17" t="s">
        <v>716</v>
      </c>
      <c r="G85" s="17" t="s">
        <v>8</v>
      </c>
      <c r="H85" s="16" t="s">
        <v>7483</v>
      </c>
      <c r="I85" s="16" t="s">
        <v>1543</v>
      </c>
      <c r="J85" s="16" t="s">
        <v>69</v>
      </c>
      <c r="K85" s="17"/>
      <c r="L85" s="17"/>
      <c r="M85" s="17"/>
      <c r="N85" s="17"/>
      <c r="O85" s="17"/>
      <c r="P85" s="17" t="s">
        <v>42</v>
      </c>
      <c r="Q85" s="17" t="s">
        <v>41</v>
      </c>
      <c r="R85" s="18" t="s">
        <v>35</v>
      </c>
    </row>
    <row r="86" spans="1:18" ht="30" x14ac:dyDescent="0.25">
      <c r="A86" s="19">
        <v>74</v>
      </c>
      <c r="B86" s="14">
        <v>317776</v>
      </c>
      <c r="C86" s="15" t="s">
        <v>10142</v>
      </c>
      <c r="D86" s="16" t="s">
        <v>10143</v>
      </c>
      <c r="E86" s="16" t="s">
        <v>10075</v>
      </c>
      <c r="F86" s="17" t="s">
        <v>716</v>
      </c>
      <c r="G86" s="17" t="s">
        <v>8</v>
      </c>
      <c r="H86" s="16" t="s">
        <v>338</v>
      </c>
      <c r="I86" s="16" t="s">
        <v>32</v>
      </c>
      <c r="J86" s="16" t="s">
        <v>76</v>
      </c>
      <c r="K86" s="17"/>
      <c r="L86" s="17"/>
      <c r="M86" s="17"/>
      <c r="N86" s="17" t="s">
        <v>168</v>
      </c>
      <c r="O86" s="17"/>
      <c r="P86" s="17"/>
      <c r="Q86" s="17" t="s">
        <v>46</v>
      </c>
      <c r="R86" s="18" t="s">
        <v>35</v>
      </c>
    </row>
    <row r="87" spans="1:18" ht="30" x14ac:dyDescent="0.25">
      <c r="A87" s="19">
        <v>75</v>
      </c>
      <c r="B87" s="14">
        <v>317777</v>
      </c>
      <c r="C87" s="15" t="s">
        <v>10142</v>
      </c>
      <c r="D87" s="16" t="s">
        <v>10143</v>
      </c>
      <c r="E87" s="16" t="s">
        <v>10075</v>
      </c>
      <c r="F87" s="17" t="s">
        <v>716</v>
      </c>
      <c r="G87" s="17" t="s">
        <v>9</v>
      </c>
      <c r="H87" s="16" t="s">
        <v>739</v>
      </c>
      <c r="I87" s="16" t="s">
        <v>32</v>
      </c>
      <c r="J87" s="16" t="s">
        <v>256</v>
      </c>
      <c r="K87" s="17"/>
      <c r="L87" s="17"/>
      <c r="M87" s="17"/>
      <c r="N87" s="17" t="s">
        <v>168</v>
      </c>
      <c r="O87" s="17"/>
      <c r="P87" s="17"/>
      <c r="Q87" s="17" t="s">
        <v>46</v>
      </c>
      <c r="R87" s="18" t="s">
        <v>35</v>
      </c>
    </row>
    <row r="88" spans="1:18" ht="45" x14ac:dyDescent="0.25">
      <c r="A88" s="19">
        <v>76</v>
      </c>
      <c r="B88" s="14">
        <v>317778</v>
      </c>
      <c r="C88" s="15" t="s">
        <v>10142</v>
      </c>
      <c r="D88" s="16" t="s">
        <v>10143</v>
      </c>
      <c r="E88" s="16" t="s">
        <v>10075</v>
      </c>
      <c r="F88" s="17" t="s">
        <v>715</v>
      </c>
      <c r="G88" s="17" t="s">
        <v>8</v>
      </c>
      <c r="H88" s="16" t="s">
        <v>10144</v>
      </c>
      <c r="I88" s="16" t="s">
        <v>2065</v>
      </c>
      <c r="J88" s="16" t="s">
        <v>4556</v>
      </c>
      <c r="K88" s="17"/>
      <c r="L88" s="17"/>
      <c r="M88" s="17" t="s">
        <v>41</v>
      </c>
      <c r="N88" s="17"/>
      <c r="O88" s="17"/>
      <c r="P88" s="17"/>
      <c r="Q88" s="17" t="s">
        <v>46</v>
      </c>
      <c r="R88" s="18" t="s">
        <v>35</v>
      </c>
    </row>
    <row r="89" spans="1:18" ht="45" x14ac:dyDescent="0.25">
      <c r="A89" s="19">
        <v>77</v>
      </c>
      <c r="B89" s="14">
        <v>317779</v>
      </c>
      <c r="C89" s="15" t="s">
        <v>10145</v>
      </c>
      <c r="D89" s="16" t="s">
        <v>9305</v>
      </c>
      <c r="E89" s="16" t="s">
        <v>10075</v>
      </c>
      <c r="F89" s="17" t="s">
        <v>715</v>
      </c>
      <c r="G89" s="17" t="s">
        <v>9</v>
      </c>
      <c r="H89" s="16" t="s">
        <v>10146</v>
      </c>
      <c r="I89" s="16" t="s">
        <v>8140</v>
      </c>
      <c r="J89" s="16" t="s">
        <v>40</v>
      </c>
      <c r="K89" s="17"/>
      <c r="L89" s="17"/>
      <c r="M89" s="17" t="s">
        <v>41</v>
      </c>
      <c r="N89" s="17"/>
      <c r="O89" s="17"/>
      <c r="P89" s="17"/>
      <c r="Q89" s="17" t="s">
        <v>34</v>
      </c>
      <c r="R89" s="18" t="s">
        <v>35</v>
      </c>
    </row>
    <row r="90" spans="1:18" ht="30" x14ac:dyDescent="0.25">
      <c r="A90" s="19">
        <v>78</v>
      </c>
      <c r="B90" s="14">
        <v>317780</v>
      </c>
      <c r="C90" s="15" t="s">
        <v>10147</v>
      </c>
      <c r="D90" s="16" t="s">
        <v>10087</v>
      </c>
      <c r="E90" s="16" t="s">
        <v>10075</v>
      </c>
      <c r="F90" s="17" t="s">
        <v>715</v>
      </c>
      <c r="G90" s="17" t="s">
        <v>8</v>
      </c>
      <c r="H90" s="16" t="s">
        <v>10148</v>
      </c>
      <c r="I90" s="16" t="s">
        <v>139</v>
      </c>
      <c r="J90" s="16" t="s">
        <v>135</v>
      </c>
      <c r="K90" s="17"/>
      <c r="L90" s="17"/>
      <c r="M90" s="17" t="s">
        <v>190</v>
      </c>
      <c r="N90" s="17"/>
      <c r="O90" s="17"/>
      <c r="P90" s="17"/>
      <c r="Q90" s="17" t="s">
        <v>58</v>
      </c>
      <c r="R90" s="18" t="s">
        <v>35</v>
      </c>
    </row>
    <row r="91" spans="1:18" ht="30" x14ac:dyDescent="0.25">
      <c r="A91" s="19">
        <v>79</v>
      </c>
      <c r="B91" s="14">
        <v>317781</v>
      </c>
      <c r="C91" s="15" t="s">
        <v>10147</v>
      </c>
      <c r="D91" s="16" t="s">
        <v>10087</v>
      </c>
      <c r="E91" s="16" t="s">
        <v>10075</v>
      </c>
      <c r="F91" s="17" t="s">
        <v>715</v>
      </c>
      <c r="G91" s="17" t="s">
        <v>8</v>
      </c>
      <c r="H91" s="16" t="s">
        <v>4731</v>
      </c>
      <c r="I91" s="16" t="s">
        <v>148</v>
      </c>
      <c r="J91" s="16" t="s">
        <v>76</v>
      </c>
      <c r="K91" s="17"/>
      <c r="L91" s="17"/>
      <c r="M91" s="17" t="s">
        <v>48</v>
      </c>
      <c r="N91" s="17"/>
      <c r="O91" s="17"/>
      <c r="P91" s="17"/>
      <c r="Q91" s="17" t="s">
        <v>58</v>
      </c>
      <c r="R91" s="18" t="s">
        <v>35</v>
      </c>
    </row>
    <row r="92" spans="1:18" ht="30" x14ac:dyDescent="0.25">
      <c r="A92" s="19">
        <v>80</v>
      </c>
      <c r="B92" s="14">
        <v>317782</v>
      </c>
      <c r="C92" s="15" t="s">
        <v>10149</v>
      </c>
      <c r="D92" s="16" t="s">
        <v>10150</v>
      </c>
      <c r="E92" s="16" t="s">
        <v>10075</v>
      </c>
      <c r="F92" s="17" t="s">
        <v>715</v>
      </c>
      <c r="G92" s="17" t="s">
        <v>8</v>
      </c>
      <c r="H92" s="16" t="s">
        <v>2508</v>
      </c>
      <c r="I92" s="16" t="s">
        <v>32</v>
      </c>
      <c r="J92" s="16" t="s">
        <v>50</v>
      </c>
      <c r="K92" s="17"/>
      <c r="L92" s="17"/>
      <c r="M92" s="17" t="s">
        <v>48</v>
      </c>
      <c r="N92" s="17"/>
      <c r="O92" s="17"/>
      <c r="P92" s="17"/>
      <c r="Q92" s="17" t="s">
        <v>58</v>
      </c>
      <c r="R92" s="18" t="s">
        <v>43</v>
      </c>
    </row>
    <row r="93" spans="1:18" ht="30" x14ac:dyDescent="0.25">
      <c r="A93" s="19">
        <v>81</v>
      </c>
      <c r="B93" s="14">
        <v>317783</v>
      </c>
      <c r="C93" s="15" t="s">
        <v>10149</v>
      </c>
      <c r="D93" s="16" t="s">
        <v>10150</v>
      </c>
      <c r="E93" s="16" t="s">
        <v>10075</v>
      </c>
      <c r="F93" s="17" t="s">
        <v>715</v>
      </c>
      <c r="G93" s="17" t="s">
        <v>9</v>
      </c>
      <c r="H93" s="16" t="s">
        <v>1475</v>
      </c>
      <c r="I93" s="16" t="s">
        <v>32</v>
      </c>
      <c r="J93" s="16" t="s">
        <v>120</v>
      </c>
      <c r="K93" s="17"/>
      <c r="L93" s="17"/>
      <c r="M93" s="17" t="s">
        <v>42</v>
      </c>
      <c r="N93" s="17"/>
      <c r="O93" s="17"/>
      <c r="P93" s="17"/>
      <c r="Q93" s="17" t="s">
        <v>41</v>
      </c>
      <c r="R93" s="18" t="s">
        <v>35</v>
      </c>
    </row>
    <row r="94" spans="1:18" ht="45" x14ac:dyDescent="0.25">
      <c r="A94" s="19">
        <v>82</v>
      </c>
      <c r="B94" s="14">
        <v>317784</v>
      </c>
      <c r="C94" s="15" t="s">
        <v>10151</v>
      </c>
      <c r="D94" s="16" t="s">
        <v>9305</v>
      </c>
      <c r="E94" s="16" t="s">
        <v>10075</v>
      </c>
      <c r="F94" s="17" t="s">
        <v>715</v>
      </c>
      <c r="G94" s="17" t="s">
        <v>9</v>
      </c>
      <c r="H94" s="16" t="s">
        <v>1064</v>
      </c>
      <c r="I94" s="16" t="s">
        <v>3085</v>
      </c>
      <c r="J94" s="16" t="s">
        <v>120</v>
      </c>
      <c r="K94" s="17"/>
      <c r="L94" s="17"/>
      <c r="M94" s="17" t="s">
        <v>42</v>
      </c>
      <c r="N94" s="17"/>
      <c r="O94" s="17"/>
      <c r="P94" s="17"/>
      <c r="Q94" s="17" t="s">
        <v>42</v>
      </c>
      <c r="R94" s="18" t="s">
        <v>35</v>
      </c>
    </row>
    <row r="95" spans="1:18" ht="45" x14ac:dyDescent="0.25">
      <c r="A95" s="19">
        <v>83</v>
      </c>
      <c r="B95" s="14">
        <v>317785</v>
      </c>
      <c r="C95" s="15" t="s">
        <v>10152</v>
      </c>
      <c r="D95" s="16" t="s">
        <v>9305</v>
      </c>
      <c r="E95" s="16" t="s">
        <v>10075</v>
      </c>
      <c r="F95" s="17" t="s">
        <v>715</v>
      </c>
      <c r="G95" s="17" t="s">
        <v>8</v>
      </c>
      <c r="H95" s="16" t="s">
        <v>4952</v>
      </c>
      <c r="I95" s="16" t="s">
        <v>8140</v>
      </c>
      <c r="J95" s="16" t="s">
        <v>76</v>
      </c>
      <c r="K95" s="17"/>
      <c r="L95" s="17"/>
      <c r="M95" s="17" t="s">
        <v>45</v>
      </c>
      <c r="N95" s="17"/>
      <c r="O95" s="17"/>
      <c r="P95" s="17"/>
      <c r="Q95" s="17" t="s">
        <v>42</v>
      </c>
      <c r="R95" s="18" t="s">
        <v>35</v>
      </c>
    </row>
    <row r="96" spans="1:18" ht="30" x14ac:dyDescent="0.25">
      <c r="A96" s="19">
        <v>84</v>
      </c>
      <c r="B96" s="14">
        <v>317786</v>
      </c>
      <c r="C96" s="15" t="s">
        <v>10153</v>
      </c>
      <c r="D96" s="16" t="s">
        <v>9305</v>
      </c>
      <c r="E96" s="16" t="s">
        <v>10075</v>
      </c>
      <c r="F96" s="17" t="s">
        <v>715</v>
      </c>
      <c r="G96" s="17" t="s">
        <v>9</v>
      </c>
      <c r="H96" s="16" t="s">
        <v>1634</v>
      </c>
      <c r="I96" s="16" t="s">
        <v>829</v>
      </c>
      <c r="J96" s="16" t="s">
        <v>64</v>
      </c>
      <c r="K96" s="17"/>
      <c r="L96" s="17"/>
      <c r="M96" s="17" t="s">
        <v>165</v>
      </c>
      <c r="N96" s="17"/>
      <c r="O96" s="17"/>
      <c r="P96" s="17"/>
      <c r="Q96" s="17" t="s">
        <v>58</v>
      </c>
      <c r="R96" s="18" t="s">
        <v>35</v>
      </c>
    </row>
    <row r="97" spans="1:18" ht="30" x14ac:dyDescent="0.25">
      <c r="A97" s="19">
        <v>85</v>
      </c>
      <c r="B97" s="14">
        <v>317787</v>
      </c>
      <c r="C97" s="15" t="s">
        <v>10153</v>
      </c>
      <c r="D97" s="16" t="s">
        <v>9305</v>
      </c>
      <c r="E97" s="16" t="s">
        <v>10075</v>
      </c>
      <c r="F97" s="17" t="s">
        <v>715</v>
      </c>
      <c r="G97" s="17" t="s">
        <v>8</v>
      </c>
      <c r="H97" s="16" t="s">
        <v>10154</v>
      </c>
      <c r="I97" s="16" t="s">
        <v>829</v>
      </c>
      <c r="J97" s="16" t="s">
        <v>64</v>
      </c>
      <c r="K97" s="17"/>
      <c r="L97" s="17"/>
      <c r="M97" s="17" t="s">
        <v>53</v>
      </c>
      <c r="N97" s="17"/>
      <c r="O97" s="17"/>
      <c r="P97" s="17"/>
      <c r="Q97" s="17" t="s">
        <v>58</v>
      </c>
      <c r="R97" s="18" t="s">
        <v>35</v>
      </c>
    </row>
    <row r="98" spans="1:18" ht="30" x14ac:dyDescent="0.25">
      <c r="A98" s="19">
        <v>86</v>
      </c>
      <c r="B98" s="14">
        <v>317788</v>
      </c>
      <c r="C98" s="15" t="s">
        <v>10155</v>
      </c>
      <c r="D98" s="16" t="s">
        <v>10096</v>
      </c>
      <c r="E98" s="16" t="s">
        <v>10075</v>
      </c>
      <c r="F98" s="17" t="s">
        <v>715</v>
      </c>
      <c r="G98" s="17" t="s">
        <v>9</v>
      </c>
      <c r="H98" s="16" t="s">
        <v>4335</v>
      </c>
      <c r="I98" s="16" t="s">
        <v>32</v>
      </c>
      <c r="J98" s="16" t="s">
        <v>135</v>
      </c>
      <c r="K98" s="17"/>
      <c r="L98" s="17"/>
      <c r="M98" s="17" t="s">
        <v>42</v>
      </c>
      <c r="N98" s="17"/>
      <c r="O98" s="17"/>
      <c r="P98" s="17"/>
      <c r="Q98" s="17" t="s">
        <v>42</v>
      </c>
      <c r="R98" s="18" t="s">
        <v>35</v>
      </c>
    </row>
    <row r="99" spans="1:18" ht="30" x14ac:dyDescent="0.25">
      <c r="A99" s="19">
        <v>87</v>
      </c>
      <c r="B99" s="14">
        <v>317789</v>
      </c>
      <c r="C99" s="15" t="s">
        <v>10156</v>
      </c>
      <c r="D99" s="16" t="s">
        <v>10096</v>
      </c>
      <c r="E99" s="16" t="s">
        <v>10075</v>
      </c>
      <c r="F99" s="17" t="s">
        <v>715</v>
      </c>
      <c r="G99" s="17" t="s">
        <v>9</v>
      </c>
      <c r="H99" s="16" t="s">
        <v>1634</v>
      </c>
      <c r="I99" s="16" t="s">
        <v>32</v>
      </c>
      <c r="J99" s="16" t="s">
        <v>256</v>
      </c>
      <c r="K99" s="17"/>
      <c r="L99" s="17"/>
      <c r="M99" s="17" t="s">
        <v>160</v>
      </c>
      <c r="N99" s="17"/>
      <c r="O99" s="17"/>
      <c r="P99" s="17"/>
      <c r="Q99" s="17" t="s">
        <v>58</v>
      </c>
      <c r="R99" s="18" t="s">
        <v>43</v>
      </c>
    </row>
    <row r="100" spans="1:18" ht="30" x14ac:dyDescent="0.25">
      <c r="A100" s="19">
        <v>88</v>
      </c>
      <c r="B100" s="14">
        <v>317790</v>
      </c>
      <c r="C100" s="15" t="s">
        <v>10156</v>
      </c>
      <c r="D100" s="16" t="s">
        <v>10096</v>
      </c>
      <c r="E100" s="16" t="s">
        <v>10075</v>
      </c>
      <c r="F100" s="17" t="s">
        <v>715</v>
      </c>
      <c r="G100" s="17" t="s">
        <v>8</v>
      </c>
      <c r="H100" s="16" t="s">
        <v>6535</v>
      </c>
      <c r="I100" s="16" t="s">
        <v>32</v>
      </c>
      <c r="J100" s="16" t="s">
        <v>76</v>
      </c>
      <c r="K100" s="17"/>
      <c r="L100" s="17"/>
      <c r="M100" s="17" t="s">
        <v>45</v>
      </c>
      <c r="N100" s="17"/>
      <c r="O100" s="17"/>
      <c r="P100" s="17"/>
      <c r="Q100" s="17" t="s">
        <v>42</v>
      </c>
      <c r="R100" s="18" t="s">
        <v>43</v>
      </c>
    </row>
    <row r="101" spans="1:18" ht="45" x14ac:dyDescent="0.25">
      <c r="A101" s="19">
        <v>89</v>
      </c>
      <c r="B101" s="14">
        <v>317791</v>
      </c>
      <c r="C101" s="15" t="s">
        <v>10156</v>
      </c>
      <c r="D101" s="16" t="s">
        <v>10096</v>
      </c>
      <c r="E101" s="16" t="s">
        <v>10075</v>
      </c>
      <c r="F101" s="17" t="s">
        <v>715</v>
      </c>
      <c r="G101" s="17" t="s">
        <v>8</v>
      </c>
      <c r="H101" s="16" t="s">
        <v>4978</v>
      </c>
      <c r="I101" s="16" t="s">
        <v>32</v>
      </c>
      <c r="J101" s="16" t="s">
        <v>4556</v>
      </c>
      <c r="K101" s="17"/>
      <c r="L101" s="17"/>
      <c r="M101" s="17" t="s">
        <v>53</v>
      </c>
      <c r="N101" s="17"/>
      <c r="O101" s="17"/>
      <c r="P101" s="17"/>
      <c r="Q101" s="17" t="s">
        <v>42</v>
      </c>
      <c r="R101" s="18" t="s">
        <v>43</v>
      </c>
    </row>
    <row r="102" spans="1:18" ht="30" x14ac:dyDescent="0.25">
      <c r="A102" s="19">
        <v>90</v>
      </c>
      <c r="B102" s="14">
        <v>317792</v>
      </c>
      <c r="C102" s="15" t="s">
        <v>10157</v>
      </c>
      <c r="D102" s="16" t="s">
        <v>9305</v>
      </c>
      <c r="E102" s="16" t="s">
        <v>10075</v>
      </c>
      <c r="F102" s="17" t="s">
        <v>715</v>
      </c>
      <c r="G102" s="17" t="s">
        <v>9</v>
      </c>
      <c r="H102" s="16" t="s">
        <v>683</v>
      </c>
      <c r="I102" s="16" t="s">
        <v>3412</v>
      </c>
      <c r="J102" s="16" t="s">
        <v>69</v>
      </c>
      <c r="K102" s="17" t="s">
        <v>52</v>
      </c>
      <c r="L102" s="17"/>
      <c r="M102" s="17"/>
      <c r="N102" s="17"/>
      <c r="O102" s="17"/>
      <c r="P102" s="17"/>
      <c r="Q102" s="17" t="s">
        <v>46</v>
      </c>
      <c r="R102" s="18" t="s">
        <v>35</v>
      </c>
    </row>
    <row r="103" spans="1:18" ht="30" x14ac:dyDescent="0.25">
      <c r="A103" s="19">
        <v>91</v>
      </c>
      <c r="B103" s="14">
        <v>317793</v>
      </c>
      <c r="C103" s="15" t="s">
        <v>10158</v>
      </c>
      <c r="D103" s="16" t="s">
        <v>9305</v>
      </c>
      <c r="E103" s="16" t="s">
        <v>10075</v>
      </c>
      <c r="F103" s="17" t="s">
        <v>715</v>
      </c>
      <c r="G103" s="17" t="s">
        <v>9</v>
      </c>
      <c r="H103" s="16" t="s">
        <v>5277</v>
      </c>
      <c r="I103" s="16" t="s">
        <v>32</v>
      </c>
      <c r="J103" s="16" t="s">
        <v>154</v>
      </c>
      <c r="K103" s="17"/>
      <c r="L103" s="17"/>
      <c r="M103" s="17" t="s">
        <v>48</v>
      </c>
      <c r="N103" s="17"/>
      <c r="O103" s="17"/>
      <c r="P103" s="17"/>
      <c r="Q103" s="17" t="s">
        <v>58</v>
      </c>
      <c r="R103" s="18" t="s">
        <v>35</v>
      </c>
    </row>
    <row r="104" spans="1:18" ht="30" x14ac:dyDescent="0.25">
      <c r="A104" s="19">
        <v>92</v>
      </c>
      <c r="B104" s="14">
        <v>317794</v>
      </c>
      <c r="C104" s="15" t="s">
        <v>10159</v>
      </c>
      <c r="D104" s="16" t="s">
        <v>9305</v>
      </c>
      <c r="E104" s="16" t="s">
        <v>10075</v>
      </c>
      <c r="F104" s="17" t="s">
        <v>715</v>
      </c>
      <c r="G104" s="17" t="s">
        <v>9</v>
      </c>
      <c r="H104" s="16" t="s">
        <v>10160</v>
      </c>
      <c r="I104" s="16" t="s">
        <v>32</v>
      </c>
      <c r="J104" s="16" t="s">
        <v>533</v>
      </c>
      <c r="K104" s="17"/>
      <c r="L104" s="17"/>
      <c r="M104" s="17" t="s">
        <v>48</v>
      </c>
      <c r="N104" s="17"/>
      <c r="O104" s="17"/>
      <c r="P104" s="17"/>
      <c r="Q104" s="17" t="s">
        <v>58</v>
      </c>
      <c r="R104" s="18" t="s">
        <v>35</v>
      </c>
    </row>
    <row r="105" spans="1:18" ht="30" x14ac:dyDescent="0.25">
      <c r="A105" s="19">
        <v>93</v>
      </c>
      <c r="B105" s="14">
        <v>317795</v>
      </c>
      <c r="C105" s="15" t="s">
        <v>10161</v>
      </c>
      <c r="D105" s="16" t="s">
        <v>9870</v>
      </c>
      <c r="E105" s="16" t="s">
        <v>10075</v>
      </c>
      <c r="F105" s="17" t="s">
        <v>715</v>
      </c>
      <c r="G105" s="17" t="s">
        <v>9</v>
      </c>
      <c r="H105" s="16" t="s">
        <v>10162</v>
      </c>
      <c r="I105" s="16" t="s">
        <v>32</v>
      </c>
      <c r="J105" s="16" t="s">
        <v>5668</v>
      </c>
      <c r="K105" s="17"/>
      <c r="L105" s="17" t="s">
        <v>112</v>
      </c>
      <c r="M105" s="17"/>
      <c r="N105" s="17"/>
      <c r="O105" s="17"/>
      <c r="P105" s="17"/>
      <c r="Q105" s="17" t="s">
        <v>46</v>
      </c>
      <c r="R105" s="18" t="s">
        <v>35</v>
      </c>
    </row>
    <row r="106" spans="1:18" ht="30" x14ac:dyDescent="0.25">
      <c r="A106" s="19">
        <v>94</v>
      </c>
      <c r="B106" s="14">
        <v>317796</v>
      </c>
      <c r="C106" s="15" t="s">
        <v>10163</v>
      </c>
      <c r="D106" s="16" t="s">
        <v>9305</v>
      </c>
      <c r="E106" s="16" t="s">
        <v>10075</v>
      </c>
      <c r="F106" s="17" t="s">
        <v>715</v>
      </c>
      <c r="G106" s="17" t="s">
        <v>9</v>
      </c>
      <c r="H106" s="16" t="s">
        <v>1980</v>
      </c>
      <c r="I106" s="16" t="s">
        <v>32</v>
      </c>
      <c r="J106" s="16" t="s">
        <v>50</v>
      </c>
      <c r="K106" s="17"/>
      <c r="L106" s="17"/>
      <c r="M106" s="17" t="s">
        <v>41</v>
      </c>
      <c r="N106" s="17"/>
      <c r="O106" s="17"/>
      <c r="P106" s="17"/>
      <c r="Q106" s="17" t="s">
        <v>41</v>
      </c>
      <c r="R106" s="18" t="s">
        <v>35</v>
      </c>
    </row>
    <row r="107" spans="1:18" ht="30" x14ac:dyDescent="0.25">
      <c r="A107" s="19">
        <v>95</v>
      </c>
      <c r="B107" s="14">
        <v>317797</v>
      </c>
      <c r="C107" s="15" t="s">
        <v>10164</v>
      </c>
      <c r="D107" s="16" t="s">
        <v>9870</v>
      </c>
      <c r="E107" s="16" t="s">
        <v>10075</v>
      </c>
      <c r="F107" s="17" t="s">
        <v>715</v>
      </c>
      <c r="G107" s="17" t="s">
        <v>8</v>
      </c>
      <c r="H107" s="16" t="s">
        <v>3174</v>
      </c>
      <c r="I107" s="16" t="s">
        <v>79</v>
      </c>
      <c r="J107" s="16" t="s">
        <v>76</v>
      </c>
      <c r="K107" s="17"/>
      <c r="L107" s="17"/>
      <c r="M107" s="17" t="s">
        <v>41</v>
      </c>
      <c r="N107" s="17"/>
      <c r="O107" s="17"/>
      <c r="P107" s="17"/>
      <c r="Q107" s="17" t="s">
        <v>41</v>
      </c>
      <c r="R107" s="18" t="s">
        <v>43</v>
      </c>
    </row>
    <row r="108" spans="1:18" ht="30" x14ac:dyDescent="0.25">
      <c r="A108" s="19">
        <v>96</v>
      </c>
      <c r="B108" s="14">
        <v>317798</v>
      </c>
      <c r="C108" s="15" t="s">
        <v>10164</v>
      </c>
      <c r="D108" s="16" t="s">
        <v>9870</v>
      </c>
      <c r="E108" s="16" t="s">
        <v>10075</v>
      </c>
      <c r="F108" s="17" t="s">
        <v>715</v>
      </c>
      <c r="G108" s="17" t="s">
        <v>8</v>
      </c>
      <c r="H108" s="16" t="s">
        <v>255</v>
      </c>
      <c r="I108" s="16" t="s">
        <v>32</v>
      </c>
      <c r="J108" s="16" t="s">
        <v>50</v>
      </c>
      <c r="K108" s="17"/>
      <c r="L108" s="17"/>
      <c r="M108" s="17" t="s">
        <v>34</v>
      </c>
      <c r="N108" s="17"/>
      <c r="O108" s="17"/>
      <c r="P108" s="17"/>
      <c r="Q108" s="17" t="s">
        <v>34</v>
      </c>
      <c r="R108" s="18" t="s">
        <v>43</v>
      </c>
    </row>
    <row r="109" spans="1:18" ht="30" x14ac:dyDescent="0.25">
      <c r="A109" s="19">
        <v>97</v>
      </c>
      <c r="B109" s="14">
        <v>317799</v>
      </c>
      <c r="C109" s="15" t="s">
        <v>10164</v>
      </c>
      <c r="D109" s="16" t="s">
        <v>9870</v>
      </c>
      <c r="E109" s="16" t="s">
        <v>10075</v>
      </c>
      <c r="F109" s="17" t="s">
        <v>715</v>
      </c>
      <c r="G109" s="17" t="s">
        <v>9</v>
      </c>
      <c r="H109" s="16" t="s">
        <v>5725</v>
      </c>
      <c r="I109" s="16" t="s">
        <v>2065</v>
      </c>
      <c r="J109" s="16" t="s">
        <v>420</v>
      </c>
      <c r="K109" s="17"/>
      <c r="L109" s="17"/>
      <c r="M109" s="17" t="s">
        <v>46</v>
      </c>
      <c r="N109" s="17"/>
      <c r="O109" s="17"/>
      <c r="P109" s="17"/>
      <c r="Q109" s="17" t="s">
        <v>34</v>
      </c>
      <c r="R109" s="18" t="s">
        <v>35</v>
      </c>
    </row>
    <row r="110" spans="1:18" ht="30" x14ac:dyDescent="0.25">
      <c r="A110" s="19">
        <v>98</v>
      </c>
      <c r="B110" s="14">
        <v>317800</v>
      </c>
      <c r="C110" s="15" t="s">
        <v>10165</v>
      </c>
      <c r="D110" s="16" t="s">
        <v>9305</v>
      </c>
      <c r="E110" s="16" t="s">
        <v>10075</v>
      </c>
      <c r="F110" s="17" t="s">
        <v>715</v>
      </c>
      <c r="G110" s="17" t="s">
        <v>9</v>
      </c>
      <c r="H110" s="16" t="s">
        <v>134</v>
      </c>
      <c r="I110" s="16" t="s">
        <v>714</v>
      </c>
      <c r="J110" s="16" t="s">
        <v>120</v>
      </c>
      <c r="K110" s="17"/>
      <c r="L110" s="17"/>
      <c r="M110" s="17" t="s">
        <v>53</v>
      </c>
      <c r="N110" s="17"/>
      <c r="O110" s="17"/>
      <c r="P110" s="17"/>
      <c r="Q110" s="17" t="s">
        <v>58</v>
      </c>
      <c r="R110" s="18" t="s">
        <v>35</v>
      </c>
    </row>
    <row r="111" spans="1:18" ht="30" x14ac:dyDescent="0.25">
      <c r="A111" s="19">
        <v>99</v>
      </c>
      <c r="B111" s="14">
        <v>317941</v>
      </c>
      <c r="C111" s="15" t="s">
        <v>10166</v>
      </c>
      <c r="D111" s="16" t="s">
        <v>9305</v>
      </c>
      <c r="E111" s="16" t="s">
        <v>10075</v>
      </c>
      <c r="F111" s="17" t="s">
        <v>715</v>
      </c>
      <c r="G111" s="17" t="s">
        <v>9</v>
      </c>
      <c r="H111" s="16" t="s">
        <v>548</v>
      </c>
      <c r="I111" s="16" t="s">
        <v>79</v>
      </c>
      <c r="J111" s="16" t="s">
        <v>135</v>
      </c>
      <c r="K111" s="17"/>
      <c r="L111" s="17"/>
      <c r="M111" s="17" t="s">
        <v>53</v>
      </c>
      <c r="N111" s="17"/>
      <c r="O111" s="17"/>
      <c r="P111" s="17"/>
      <c r="Q111" s="17" t="s">
        <v>42</v>
      </c>
      <c r="R111" s="18" t="s">
        <v>35</v>
      </c>
    </row>
    <row r="112" spans="1:18" ht="30" x14ac:dyDescent="0.25">
      <c r="A112" s="19">
        <v>100</v>
      </c>
      <c r="B112" s="14">
        <v>317942</v>
      </c>
      <c r="C112" s="15" t="s">
        <v>10166</v>
      </c>
      <c r="D112" s="16" t="s">
        <v>9305</v>
      </c>
      <c r="E112" s="16" t="s">
        <v>10075</v>
      </c>
      <c r="F112" s="17" t="s">
        <v>715</v>
      </c>
      <c r="G112" s="17" t="s">
        <v>9</v>
      </c>
      <c r="H112" s="16" t="s">
        <v>7517</v>
      </c>
      <c r="I112" s="16" t="s">
        <v>32</v>
      </c>
      <c r="J112" s="16" t="s">
        <v>135</v>
      </c>
      <c r="K112" s="17"/>
      <c r="L112" s="17"/>
      <c r="M112" s="17" t="s">
        <v>53</v>
      </c>
      <c r="N112" s="17"/>
      <c r="O112" s="17"/>
      <c r="P112" s="17"/>
      <c r="Q112" s="17" t="s">
        <v>42</v>
      </c>
      <c r="R112" s="18" t="s">
        <v>35</v>
      </c>
    </row>
    <row r="113" spans="1:18" ht="30" x14ac:dyDescent="0.25">
      <c r="A113" s="19">
        <v>101</v>
      </c>
      <c r="B113" s="14">
        <v>317943</v>
      </c>
      <c r="C113" s="15" t="s">
        <v>10167</v>
      </c>
      <c r="D113" s="16" t="s">
        <v>10168</v>
      </c>
      <c r="E113" s="16" t="s">
        <v>10075</v>
      </c>
      <c r="F113" s="17" t="s">
        <v>716</v>
      </c>
      <c r="G113" s="17" t="s">
        <v>9</v>
      </c>
      <c r="H113" s="16" t="s">
        <v>892</v>
      </c>
      <c r="I113" s="16" t="s">
        <v>32</v>
      </c>
      <c r="J113" s="16" t="s">
        <v>402</v>
      </c>
      <c r="K113" s="17"/>
      <c r="L113" s="17"/>
      <c r="M113" s="17"/>
      <c r="N113" s="17"/>
      <c r="O113" s="17"/>
      <c r="P113" s="17" t="s">
        <v>41</v>
      </c>
      <c r="Q113" s="17" t="s">
        <v>41</v>
      </c>
      <c r="R113" s="18" t="s">
        <v>43</v>
      </c>
    </row>
    <row r="114" spans="1:18" ht="30" x14ac:dyDescent="0.25">
      <c r="A114" s="19">
        <v>102</v>
      </c>
      <c r="B114" s="14">
        <v>317944</v>
      </c>
      <c r="C114" s="15" t="s">
        <v>10167</v>
      </c>
      <c r="D114" s="16" t="s">
        <v>10168</v>
      </c>
      <c r="E114" s="16" t="s">
        <v>10075</v>
      </c>
      <c r="F114" s="17" t="s">
        <v>716</v>
      </c>
      <c r="G114" s="17" t="s">
        <v>9</v>
      </c>
      <c r="H114" s="16" t="s">
        <v>134</v>
      </c>
      <c r="I114" s="16" t="s">
        <v>32</v>
      </c>
      <c r="J114" s="16" t="s">
        <v>274</v>
      </c>
      <c r="K114" s="17"/>
      <c r="L114" s="17"/>
      <c r="M114" s="17"/>
      <c r="N114" s="17"/>
      <c r="O114" s="17"/>
      <c r="P114" s="17" t="s">
        <v>41</v>
      </c>
      <c r="Q114" s="17" t="s">
        <v>41</v>
      </c>
      <c r="R114" s="18" t="s">
        <v>43</v>
      </c>
    </row>
    <row r="115" spans="1:18" ht="30" x14ac:dyDescent="0.25">
      <c r="A115" s="19">
        <v>103</v>
      </c>
      <c r="B115" s="14">
        <v>317945</v>
      </c>
      <c r="C115" s="15" t="s">
        <v>10167</v>
      </c>
      <c r="D115" s="16" t="s">
        <v>10168</v>
      </c>
      <c r="E115" s="16" t="s">
        <v>10075</v>
      </c>
      <c r="F115" s="17" t="s">
        <v>716</v>
      </c>
      <c r="G115" s="17" t="s">
        <v>8</v>
      </c>
      <c r="H115" s="16" t="s">
        <v>138</v>
      </c>
      <c r="I115" s="16" t="s">
        <v>32</v>
      </c>
      <c r="J115" s="16" t="s">
        <v>873</v>
      </c>
      <c r="K115" s="17"/>
      <c r="L115" s="17"/>
      <c r="M115" s="17"/>
      <c r="N115" s="17"/>
      <c r="O115" s="17" t="s">
        <v>174</v>
      </c>
      <c r="P115" s="17"/>
      <c r="Q115" s="17" t="s">
        <v>34</v>
      </c>
      <c r="R115" s="18" t="s">
        <v>43</v>
      </c>
    </row>
    <row r="116" spans="1:18" ht="60" x14ac:dyDescent="0.25">
      <c r="A116" s="19">
        <v>104</v>
      </c>
      <c r="B116" s="14">
        <v>317946</v>
      </c>
      <c r="C116" s="15" t="s">
        <v>10167</v>
      </c>
      <c r="D116" s="16" t="s">
        <v>10168</v>
      </c>
      <c r="E116" s="16" t="s">
        <v>10075</v>
      </c>
      <c r="F116" s="17" t="s">
        <v>716</v>
      </c>
      <c r="G116" s="17" t="s">
        <v>8</v>
      </c>
      <c r="H116" s="16" t="s">
        <v>10169</v>
      </c>
      <c r="I116" s="16" t="s">
        <v>32</v>
      </c>
      <c r="J116" s="16" t="s">
        <v>10170</v>
      </c>
      <c r="K116" s="17"/>
      <c r="L116" s="17"/>
      <c r="M116" s="17"/>
      <c r="N116" s="17"/>
      <c r="O116" s="17"/>
      <c r="P116" s="17" t="s">
        <v>190</v>
      </c>
      <c r="Q116" s="17" t="s">
        <v>58</v>
      </c>
      <c r="R116" s="18" t="s">
        <v>43</v>
      </c>
    </row>
    <row r="117" spans="1:18" ht="45" x14ac:dyDescent="0.25">
      <c r="A117" s="19">
        <v>105</v>
      </c>
      <c r="B117" s="14">
        <v>317947</v>
      </c>
      <c r="C117" s="15" t="s">
        <v>10171</v>
      </c>
      <c r="D117" s="16" t="s">
        <v>10172</v>
      </c>
      <c r="E117" s="16" t="s">
        <v>10075</v>
      </c>
      <c r="F117" s="17" t="s">
        <v>715</v>
      </c>
      <c r="G117" s="17" t="s">
        <v>9</v>
      </c>
      <c r="H117" s="16" t="s">
        <v>10173</v>
      </c>
      <c r="I117" s="16" t="s">
        <v>32</v>
      </c>
      <c r="J117" s="16" t="s">
        <v>76</v>
      </c>
      <c r="K117" s="17"/>
      <c r="L117" s="17"/>
      <c r="M117" s="17" t="s">
        <v>251</v>
      </c>
      <c r="N117" s="17"/>
      <c r="O117" s="17"/>
      <c r="P117" s="17"/>
      <c r="Q117" s="17" t="s">
        <v>58</v>
      </c>
      <c r="R117" s="18" t="s">
        <v>35</v>
      </c>
    </row>
    <row r="118" spans="1:18" ht="45" x14ac:dyDescent="0.25">
      <c r="A118" s="19">
        <v>106</v>
      </c>
      <c r="B118" s="14">
        <v>317948</v>
      </c>
      <c r="C118" s="15" t="s">
        <v>10171</v>
      </c>
      <c r="D118" s="16" t="s">
        <v>10172</v>
      </c>
      <c r="E118" s="16" t="s">
        <v>10075</v>
      </c>
      <c r="F118" s="17" t="s">
        <v>715</v>
      </c>
      <c r="G118" s="17" t="s">
        <v>9</v>
      </c>
      <c r="H118" s="16" t="s">
        <v>778</v>
      </c>
      <c r="I118" s="16" t="s">
        <v>32</v>
      </c>
      <c r="J118" s="16" t="s">
        <v>76</v>
      </c>
      <c r="K118" s="17"/>
      <c r="L118" s="17"/>
      <c r="M118" s="17" t="s">
        <v>41</v>
      </c>
      <c r="N118" s="17"/>
      <c r="O118" s="17"/>
      <c r="P118" s="17"/>
      <c r="Q118" s="17" t="s">
        <v>41</v>
      </c>
      <c r="R118" s="18" t="s">
        <v>35</v>
      </c>
    </row>
    <row r="119" spans="1:18" ht="30" x14ac:dyDescent="0.25">
      <c r="A119" s="19">
        <v>107</v>
      </c>
      <c r="B119" s="14">
        <v>317949</v>
      </c>
      <c r="C119" s="15" t="s">
        <v>10078</v>
      </c>
      <c r="D119" s="16" t="s">
        <v>4673</v>
      </c>
      <c r="E119" s="16" t="s">
        <v>10075</v>
      </c>
      <c r="F119" s="17" t="s">
        <v>716</v>
      </c>
      <c r="G119" s="17" t="s">
        <v>9</v>
      </c>
      <c r="H119" s="16" t="s">
        <v>4457</v>
      </c>
      <c r="I119" s="16" t="s">
        <v>32</v>
      </c>
      <c r="J119" s="16" t="s">
        <v>402</v>
      </c>
      <c r="K119" s="17"/>
      <c r="L119" s="17"/>
      <c r="M119" s="17"/>
      <c r="N119" s="17"/>
      <c r="O119" s="17"/>
      <c r="P119" s="17" t="s">
        <v>34</v>
      </c>
      <c r="Q119" s="17" t="s">
        <v>34</v>
      </c>
      <c r="R119" s="18" t="s">
        <v>35</v>
      </c>
    </row>
    <row r="120" spans="1:18" ht="30" x14ac:dyDescent="0.25">
      <c r="A120" s="19">
        <v>108</v>
      </c>
      <c r="B120" s="14">
        <v>317950</v>
      </c>
      <c r="C120" s="15" t="s">
        <v>10174</v>
      </c>
      <c r="D120" s="16" t="s">
        <v>4673</v>
      </c>
      <c r="E120" s="16" t="s">
        <v>10075</v>
      </c>
      <c r="F120" s="17" t="s">
        <v>716</v>
      </c>
      <c r="G120" s="17" t="s">
        <v>8</v>
      </c>
      <c r="H120" s="16" t="s">
        <v>10175</v>
      </c>
      <c r="I120" s="16" t="s">
        <v>32</v>
      </c>
      <c r="J120" s="16" t="s">
        <v>8080</v>
      </c>
      <c r="K120" s="17"/>
      <c r="L120" s="17"/>
      <c r="M120" s="17"/>
      <c r="N120" s="17" t="s">
        <v>330</v>
      </c>
      <c r="O120" s="17"/>
      <c r="P120" s="17"/>
      <c r="Q120" s="17" t="s">
        <v>46</v>
      </c>
      <c r="R120" s="18" t="s">
        <v>35</v>
      </c>
    </row>
    <row r="121" spans="1:18" ht="45" x14ac:dyDescent="0.25">
      <c r="A121" s="19">
        <v>109</v>
      </c>
      <c r="B121" s="14">
        <v>317951</v>
      </c>
      <c r="C121" s="15" t="s">
        <v>10078</v>
      </c>
      <c r="D121" s="16" t="s">
        <v>4673</v>
      </c>
      <c r="E121" s="16" t="s">
        <v>10075</v>
      </c>
      <c r="F121" s="17" t="s">
        <v>716</v>
      </c>
      <c r="G121" s="17" t="s">
        <v>9</v>
      </c>
      <c r="H121" s="16" t="s">
        <v>6911</v>
      </c>
      <c r="I121" s="16" t="s">
        <v>32</v>
      </c>
      <c r="J121" s="16" t="s">
        <v>10176</v>
      </c>
      <c r="K121" s="17"/>
      <c r="L121" s="17"/>
      <c r="M121" s="17"/>
      <c r="N121" s="17"/>
      <c r="O121" s="17"/>
      <c r="P121" s="17" t="s">
        <v>429</v>
      </c>
      <c r="Q121" s="17" t="s">
        <v>46</v>
      </c>
      <c r="R121" s="18" t="s">
        <v>35</v>
      </c>
    </row>
    <row r="122" spans="1:18" ht="30" x14ac:dyDescent="0.25">
      <c r="A122" s="19">
        <v>110</v>
      </c>
      <c r="B122" s="14">
        <v>317952</v>
      </c>
      <c r="C122" s="15" t="s">
        <v>10177</v>
      </c>
      <c r="D122" s="16" t="s">
        <v>9870</v>
      </c>
      <c r="E122" s="16" t="s">
        <v>10075</v>
      </c>
      <c r="F122" s="17" t="s">
        <v>715</v>
      </c>
      <c r="G122" s="17" t="s">
        <v>9</v>
      </c>
      <c r="H122" s="16" t="s">
        <v>10178</v>
      </c>
      <c r="I122" s="16" t="s">
        <v>10179</v>
      </c>
      <c r="J122" s="16" t="s">
        <v>10180</v>
      </c>
      <c r="K122" s="17"/>
      <c r="L122" s="17"/>
      <c r="M122" s="17" t="s">
        <v>165</v>
      </c>
      <c r="N122" s="17"/>
      <c r="O122" s="17"/>
      <c r="P122" s="17"/>
      <c r="Q122" s="17" t="s">
        <v>58</v>
      </c>
      <c r="R122" s="18" t="s">
        <v>35</v>
      </c>
    </row>
    <row r="123" spans="1:18" ht="30" x14ac:dyDescent="0.25">
      <c r="A123" s="19">
        <v>111</v>
      </c>
      <c r="B123" s="14">
        <v>317953</v>
      </c>
      <c r="C123" s="15" t="s">
        <v>10177</v>
      </c>
      <c r="D123" s="16" t="s">
        <v>9870</v>
      </c>
      <c r="E123" s="16" t="s">
        <v>10075</v>
      </c>
      <c r="F123" s="17" t="s">
        <v>715</v>
      </c>
      <c r="G123" s="17" t="s">
        <v>8</v>
      </c>
      <c r="H123" s="16" t="s">
        <v>1440</v>
      </c>
      <c r="I123" s="16" t="s">
        <v>10181</v>
      </c>
      <c r="J123" s="16" t="s">
        <v>76</v>
      </c>
      <c r="K123" s="17"/>
      <c r="L123" s="17"/>
      <c r="M123" s="17" t="s">
        <v>34</v>
      </c>
      <c r="N123" s="17"/>
      <c r="O123" s="17"/>
      <c r="P123" s="17"/>
      <c r="Q123" s="17" t="s">
        <v>34</v>
      </c>
      <c r="R123" s="18" t="s">
        <v>35</v>
      </c>
    </row>
    <row r="124" spans="1:18" ht="30" x14ac:dyDescent="0.25">
      <c r="A124" s="19">
        <v>112</v>
      </c>
      <c r="B124" s="14">
        <v>317954</v>
      </c>
      <c r="C124" s="15" t="s">
        <v>10177</v>
      </c>
      <c r="D124" s="16" t="s">
        <v>9870</v>
      </c>
      <c r="E124" s="16" t="s">
        <v>10075</v>
      </c>
      <c r="F124" s="17" t="s">
        <v>716</v>
      </c>
      <c r="G124" s="17" t="s">
        <v>8</v>
      </c>
      <c r="H124" s="16" t="s">
        <v>4079</v>
      </c>
      <c r="I124" s="16" t="s">
        <v>461</v>
      </c>
      <c r="J124" s="16" t="s">
        <v>69</v>
      </c>
      <c r="K124" s="17"/>
      <c r="L124" s="17"/>
      <c r="M124" s="17"/>
      <c r="N124" s="17"/>
      <c r="O124" s="17"/>
      <c r="P124" s="17" t="s">
        <v>48</v>
      </c>
      <c r="Q124" s="17" t="s">
        <v>58</v>
      </c>
      <c r="R124" s="18" t="s">
        <v>43</v>
      </c>
    </row>
    <row r="125" spans="1:18" ht="30" x14ac:dyDescent="0.25">
      <c r="A125" s="19">
        <v>113</v>
      </c>
      <c r="B125" s="14">
        <v>317955</v>
      </c>
      <c r="C125" s="15" t="s">
        <v>10136</v>
      </c>
      <c r="D125" s="16" t="s">
        <v>9870</v>
      </c>
      <c r="E125" s="16" t="s">
        <v>10075</v>
      </c>
      <c r="F125" s="17" t="s">
        <v>715</v>
      </c>
      <c r="G125" s="17" t="s">
        <v>8</v>
      </c>
      <c r="H125" s="16" t="s">
        <v>10182</v>
      </c>
      <c r="I125" s="16" t="s">
        <v>79</v>
      </c>
      <c r="J125" s="16" t="s">
        <v>69</v>
      </c>
      <c r="K125" s="17"/>
      <c r="L125" s="17"/>
      <c r="M125" s="17" t="s">
        <v>41</v>
      </c>
      <c r="N125" s="17"/>
      <c r="O125" s="17"/>
      <c r="P125" s="17"/>
      <c r="Q125" s="17" t="s">
        <v>41</v>
      </c>
      <c r="R125" s="18" t="s">
        <v>43</v>
      </c>
    </row>
    <row r="126" spans="1:18" ht="30" x14ac:dyDescent="0.25">
      <c r="A126" s="19">
        <v>114</v>
      </c>
      <c r="B126" s="14">
        <v>317956</v>
      </c>
      <c r="C126" s="15" t="s">
        <v>10136</v>
      </c>
      <c r="D126" s="16" t="s">
        <v>9870</v>
      </c>
      <c r="E126" s="16" t="s">
        <v>10075</v>
      </c>
      <c r="F126" s="17" t="s">
        <v>715</v>
      </c>
      <c r="G126" s="17" t="s">
        <v>8</v>
      </c>
      <c r="H126" s="16" t="s">
        <v>335</v>
      </c>
      <c r="I126" s="16" t="s">
        <v>1010</v>
      </c>
      <c r="J126" s="16" t="s">
        <v>533</v>
      </c>
      <c r="K126" s="17"/>
      <c r="L126" s="17"/>
      <c r="M126" s="17" t="s">
        <v>41</v>
      </c>
      <c r="N126" s="17"/>
      <c r="O126" s="17"/>
      <c r="P126" s="17"/>
      <c r="Q126" s="17" t="s">
        <v>41</v>
      </c>
      <c r="R126" s="18" t="s">
        <v>43</v>
      </c>
    </row>
    <row r="127" spans="1:18" ht="30" x14ac:dyDescent="0.25">
      <c r="A127" s="19">
        <v>115</v>
      </c>
      <c r="B127" s="14">
        <v>317957</v>
      </c>
      <c r="C127" s="15" t="s">
        <v>10183</v>
      </c>
      <c r="D127" s="16" t="s">
        <v>10184</v>
      </c>
      <c r="E127" s="16" t="s">
        <v>10075</v>
      </c>
      <c r="F127" s="17" t="s">
        <v>715</v>
      </c>
      <c r="G127" s="17" t="s">
        <v>8</v>
      </c>
      <c r="H127" s="16" t="s">
        <v>5302</v>
      </c>
      <c r="I127" s="16" t="s">
        <v>38</v>
      </c>
      <c r="J127" s="16" t="s">
        <v>69</v>
      </c>
      <c r="K127" s="17"/>
      <c r="L127" s="17"/>
      <c r="M127" s="17" t="s">
        <v>41</v>
      </c>
      <c r="N127" s="17"/>
      <c r="O127" s="17"/>
      <c r="P127" s="17"/>
      <c r="Q127" s="17" t="s">
        <v>34</v>
      </c>
      <c r="R127" s="18" t="s">
        <v>35</v>
      </c>
    </row>
    <row r="128" spans="1:18" ht="30" x14ac:dyDescent="0.25">
      <c r="A128" s="19">
        <v>116</v>
      </c>
      <c r="B128" s="14">
        <v>317958</v>
      </c>
      <c r="C128" s="15" t="s">
        <v>10185</v>
      </c>
      <c r="D128" s="16" t="s">
        <v>10184</v>
      </c>
      <c r="E128" s="16" t="s">
        <v>10075</v>
      </c>
      <c r="F128" s="17" t="s">
        <v>715</v>
      </c>
      <c r="G128" s="17" t="s">
        <v>8</v>
      </c>
      <c r="H128" s="16" t="s">
        <v>10186</v>
      </c>
      <c r="I128" s="16" t="s">
        <v>10179</v>
      </c>
      <c r="J128" s="16" t="s">
        <v>69</v>
      </c>
      <c r="K128" s="17"/>
      <c r="L128" s="17"/>
      <c r="M128" s="17" t="s">
        <v>42</v>
      </c>
      <c r="N128" s="17"/>
      <c r="O128" s="17"/>
      <c r="P128" s="17"/>
      <c r="Q128" s="17" t="s">
        <v>42</v>
      </c>
      <c r="R128" s="18" t="s">
        <v>35</v>
      </c>
    </row>
    <row r="129" spans="1:18" ht="30" x14ac:dyDescent="0.25">
      <c r="A129" s="19">
        <v>117</v>
      </c>
      <c r="B129" s="14">
        <v>317959</v>
      </c>
      <c r="C129" s="15" t="s">
        <v>10185</v>
      </c>
      <c r="D129" s="16" t="s">
        <v>10184</v>
      </c>
      <c r="E129" s="16" t="s">
        <v>10075</v>
      </c>
      <c r="F129" s="17" t="s">
        <v>716</v>
      </c>
      <c r="G129" s="17" t="s">
        <v>9</v>
      </c>
      <c r="H129" s="16" t="s">
        <v>1028</v>
      </c>
      <c r="I129" s="16" t="s">
        <v>32</v>
      </c>
      <c r="J129" s="16" t="s">
        <v>76</v>
      </c>
      <c r="K129" s="17"/>
      <c r="L129" s="17"/>
      <c r="M129" s="17"/>
      <c r="N129" s="17"/>
      <c r="O129" s="17"/>
      <c r="P129" s="17" t="s">
        <v>34</v>
      </c>
      <c r="Q129" s="17" t="s">
        <v>46</v>
      </c>
      <c r="R129" s="18" t="s">
        <v>35</v>
      </c>
    </row>
    <row r="130" spans="1:18" ht="30" x14ac:dyDescent="0.25">
      <c r="A130" s="19">
        <v>118</v>
      </c>
      <c r="B130" s="14">
        <v>317960</v>
      </c>
      <c r="C130" s="15" t="s">
        <v>10187</v>
      </c>
      <c r="D130" s="16" t="s">
        <v>10184</v>
      </c>
      <c r="E130" s="16" t="s">
        <v>10075</v>
      </c>
      <c r="F130" s="17" t="s">
        <v>715</v>
      </c>
      <c r="G130" s="17" t="s">
        <v>9</v>
      </c>
      <c r="H130" s="16" t="s">
        <v>551</v>
      </c>
      <c r="I130" s="16" t="s">
        <v>79</v>
      </c>
      <c r="J130" s="16" t="s">
        <v>76</v>
      </c>
      <c r="K130" s="17"/>
      <c r="L130" s="17"/>
      <c r="M130" s="17" t="s">
        <v>34</v>
      </c>
      <c r="N130" s="17"/>
      <c r="O130" s="17"/>
      <c r="P130" s="17"/>
      <c r="Q130" s="17" t="s">
        <v>34</v>
      </c>
      <c r="R130" s="18" t="s">
        <v>35</v>
      </c>
    </row>
    <row r="131" spans="1:18" ht="30" x14ac:dyDescent="0.25">
      <c r="A131" s="19">
        <v>119</v>
      </c>
      <c r="B131" s="14">
        <v>317961</v>
      </c>
      <c r="C131" s="15" t="s">
        <v>10158</v>
      </c>
      <c r="D131" s="16" t="s">
        <v>9305</v>
      </c>
      <c r="E131" s="16" t="s">
        <v>10075</v>
      </c>
      <c r="F131" s="17" t="s">
        <v>715</v>
      </c>
      <c r="G131" s="17" t="s">
        <v>8</v>
      </c>
      <c r="H131" s="16" t="s">
        <v>3555</v>
      </c>
      <c r="I131" s="16" t="s">
        <v>3412</v>
      </c>
      <c r="J131" s="16" t="s">
        <v>69</v>
      </c>
      <c r="K131" s="17"/>
      <c r="L131" s="17"/>
      <c r="M131" s="17" t="s">
        <v>41</v>
      </c>
      <c r="N131" s="17"/>
      <c r="O131" s="17"/>
      <c r="P131" s="17"/>
      <c r="Q131" s="17" t="s">
        <v>41</v>
      </c>
      <c r="R131" s="18" t="s">
        <v>35</v>
      </c>
    </row>
    <row r="132" spans="1:18" ht="30" x14ac:dyDescent="0.25">
      <c r="A132" s="19">
        <v>120</v>
      </c>
      <c r="B132" s="14">
        <v>317962</v>
      </c>
      <c r="C132" s="15" t="s">
        <v>10188</v>
      </c>
      <c r="D132" s="16" t="s">
        <v>10189</v>
      </c>
      <c r="E132" s="16" t="s">
        <v>10075</v>
      </c>
      <c r="F132" s="17" t="s">
        <v>715</v>
      </c>
      <c r="G132" s="17" t="s">
        <v>8</v>
      </c>
      <c r="H132" s="16" t="s">
        <v>332</v>
      </c>
      <c r="I132" s="16" t="s">
        <v>32</v>
      </c>
      <c r="J132" s="16" t="s">
        <v>76</v>
      </c>
      <c r="K132" s="17"/>
      <c r="L132" s="17"/>
      <c r="M132" s="17" t="s">
        <v>42</v>
      </c>
      <c r="N132" s="17"/>
      <c r="O132" s="17"/>
      <c r="P132" s="17"/>
      <c r="Q132" s="17" t="s">
        <v>34</v>
      </c>
      <c r="R132" s="18" t="s">
        <v>43</v>
      </c>
    </row>
    <row r="133" spans="1:18" ht="30" x14ac:dyDescent="0.25">
      <c r="A133" s="19">
        <v>121</v>
      </c>
      <c r="B133" s="14">
        <v>317963</v>
      </c>
      <c r="C133" s="15" t="s">
        <v>10188</v>
      </c>
      <c r="D133" s="16" t="s">
        <v>10189</v>
      </c>
      <c r="E133" s="16" t="s">
        <v>10075</v>
      </c>
      <c r="F133" s="17" t="s">
        <v>715</v>
      </c>
      <c r="G133" s="17" t="s">
        <v>9</v>
      </c>
      <c r="H133" s="16" t="s">
        <v>10190</v>
      </c>
      <c r="I133" s="16" t="s">
        <v>32</v>
      </c>
      <c r="J133" s="16" t="s">
        <v>120</v>
      </c>
      <c r="K133" s="17"/>
      <c r="L133" s="17"/>
      <c r="M133" s="17" t="s">
        <v>42</v>
      </c>
      <c r="N133" s="17"/>
      <c r="O133" s="17"/>
      <c r="P133" s="17"/>
      <c r="Q133" s="17" t="s">
        <v>34</v>
      </c>
      <c r="R133" s="18" t="s">
        <v>43</v>
      </c>
    </row>
    <row r="134" spans="1:18" ht="30" x14ac:dyDescent="0.25">
      <c r="A134" s="19">
        <v>122</v>
      </c>
      <c r="B134" s="14">
        <v>317964</v>
      </c>
      <c r="C134" s="15" t="s">
        <v>10191</v>
      </c>
      <c r="D134" s="16" t="s">
        <v>10189</v>
      </c>
      <c r="E134" s="16" t="s">
        <v>10075</v>
      </c>
      <c r="F134" s="17" t="s">
        <v>716</v>
      </c>
      <c r="G134" s="17" t="s">
        <v>8</v>
      </c>
      <c r="H134" s="16" t="s">
        <v>894</v>
      </c>
      <c r="I134" s="16" t="s">
        <v>32</v>
      </c>
      <c r="J134" s="16" t="s">
        <v>120</v>
      </c>
      <c r="K134" s="17"/>
      <c r="L134" s="17"/>
      <c r="M134" s="17"/>
      <c r="N134" s="17"/>
      <c r="O134" s="17"/>
      <c r="P134" s="17" t="s">
        <v>45</v>
      </c>
      <c r="Q134" s="17" t="s">
        <v>41</v>
      </c>
      <c r="R134" s="18" t="s">
        <v>43</v>
      </c>
    </row>
    <row r="135" spans="1:18" ht="30" x14ac:dyDescent="0.25">
      <c r="A135" s="19">
        <v>123</v>
      </c>
      <c r="B135" s="14">
        <v>317965</v>
      </c>
      <c r="C135" s="15" t="s">
        <v>10191</v>
      </c>
      <c r="D135" s="16" t="s">
        <v>10189</v>
      </c>
      <c r="E135" s="16" t="s">
        <v>10075</v>
      </c>
      <c r="F135" s="17" t="s">
        <v>716</v>
      </c>
      <c r="G135" s="17" t="s">
        <v>8</v>
      </c>
      <c r="H135" s="16" t="s">
        <v>10192</v>
      </c>
      <c r="I135" s="16" t="s">
        <v>32</v>
      </c>
      <c r="J135" s="16" t="s">
        <v>76</v>
      </c>
      <c r="K135" s="17"/>
      <c r="L135" s="17"/>
      <c r="M135" s="17"/>
      <c r="N135" s="17"/>
      <c r="O135" s="17"/>
      <c r="P135" s="17" t="s">
        <v>41</v>
      </c>
      <c r="Q135" s="17" t="s">
        <v>34</v>
      </c>
      <c r="R135" s="18" t="s">
        <v>43</v>
      </c>
    </row>
    <row r="136" spans="1:18" ht="30" x14ac:dyDescent="0.25">
      <c r="A136" s="19">
        <v>124</v>
      </c>
      <c r="B136" s="14">
        <v>317966</v>
      </c>
      <c r="C136" s="15" t="s">
        <v>10191</v>
      </c>
      <c r="D136" s="16" t="s">
        <v>10189</v>
      </c>
      <c r="E136" s="16" t="s">
        <v>10075</v>
      </c>
      <c r="F136" s="17" t="s">
        <v>716</v>
      </c>
      <c r="G136" s="17" t="s">
        <v>8</v>
      </c>
      <c r="H136" s="16" t="s">
        <v>7818</v>
      </c>
      <c r="I136" s="16" t="s">
        <v>32</v>
      </c>
      <c r="J136" s="16" t="s">
        <v>256</v>
      </c>
      <c r="K136" s="17"/>
      <c r="L136" s="17"/>
      <c r="M136" s="17"/>
      <c r="N136" s="17"/>
      <c r="O136" s="17"/>
      <c r="P136" s="17" t="s">
        <v>41</v>
      </c>
      <c r="Q136" s="17" t="s">
        <v>34</v>
      </c>
      <c r="R136" s="18" t="s">
        <v>35</v>
      </c>
    </row>
    <row r="137" spans="1:18" ht="30" x14ac:dyDescent="0.25">
      <c r="A137" s="19">
        <v>125</v>
      </c>
      <c r="B137" s="14">
        <v>317967</v>
      </c>
      <c r="C137" s="15" t="s">
        <v>10193</v>
      </c>
      <c r="D137" s="16" t="s">
        <v>9305</v>
      </c>
      <c r="E137" s="16" t="s">
        <v>10075</v>
      </c>
      <c r="F137" s="17" t="s">
        <v>715</v>
      </c>
      <c r="G137" s="17" t="s">
        <v>9</v>
      </c>
      <c r="H137" s="16" t="s">
        <v>286</v>
      </c>
      <c r="I137" s="16" t="s">
        <v>32</v>
      </c>
      <c r="J137" s="16" t="s">
        <v>40</v>
      </c>
      <c r="K137" s="17"/>
      <c r="L137" s="17"/>
      <c r="M137" s="17" t="s">
        <v>48</v>
      </c>
      <c r="N137" s="17"/>
      <c r="O137" s="17"/>
      <c r="P137" s="17"/>
      <c r="Q137" s="17" t="s">
        <v>58</v>
      </c>
      <c r="R137" s="18" t="s">
        <v>35</v>
      </c>
    </row>
    <row r="138" spans="1:18" ht="30" x14ac:dyDescent="0.25">
      <c r="A138" s="19">
        <v>126</v>
      </c>
      <c r="B138" s="14">
        <v>317968</v>
      </c>
      <c r="C138" s="15" t="s">
        <v>10194</v>
      </c>
      <c r="D138" s="16" t="s">
        <v>9305</v>
      </c>
      <c r="E138" s="16" t="s">
        <v>10075</v>
      </c>
      <c r="F138" s="17" t="s">
        <v>715</v>
      </c>
      <c r="G138" s="17" t="s">
        <v>8</v>
      </c>
      <c r="H138" s="16" t="s">
        <v>6762</v>
      </c>
      <c r="I138" s="16" t="s">
        <v>714</v>
      </c>
      <c r="J138" s="16" t="s">
        <v>120</v>
      </c>
      <c r="K138" s="17"/>
      <c r="L138" s="17"/>
      <c r="M138" s="17" t="s">
        <v>41</v>
      </c>
      <c r="N138" s="17"/>
      <c r="O138" s="17"/>
      <c r="P138" s="17"/>
      <c r="Q138" s="17" t="s">
        <v>46</v>
      </c>
      <c r="R138" s="18" t="s">
        <v>43</v>
      </c>
    </row>
    <row r="139" spans="1:18" ht="30" x14ac:dyDescent="0.25">
      <c r="A139" s="19">
        <v>127</v>
      </c>
      <c r="B139" s="14">
        <v>317969</v>
      </c>
      <c r="C139" s="15" t="s">
        <v>10194</v>
      </c>
      <c r="D139" s="16" t="s">
        <v>9305</v>
      </c>
      <c r="E139" s="16" t="s">
        <v>10075</v>
      </c>
      <c r="F139" s="17" t="s">
        <v>715</v>
      </c>
      <c r="G139" s="17" t="s">
        <v>8</v>
      </c>
      <c r="H139" s="16" t="s">
        <v>1249</v>
      </c>
      <c r="I139" s="16" t="s">
        <v>32</v>
      </c>
      <c r="J139" s="16" t="s">
        <v>783</v>
      </c>
      <c r="K139" s="17"/>
      <c r="L139" s="17"/>
      <c r="M139" s="17" t="s">
        <v>46</v>
      </c>
      <c r="N139" s="17"/>
      <c r="O139" s="17"/>
      <c r="P139" s="17"/>
      <c r="Q139" s="17" t="s">
        <v>46</v>
      </c>
      <c r="R139" s="18" t="s">
        <v>43</v>
      </c>
    </row>
    <row r="140" spans="1:18" ht="30" x14ac:dyDescent="0.25">
      <c r="A140" s="19">
        <v>128</v>
      </c>
      <c r="B140" s="14">
        <v>317970</v>
      </c>
      <c r="C140" s="15" t="s">
        <v>10195</v>
      </c>
      <c r="D140" s="16" t="s">
        <v>9305</v>
      </c>
      <c r="E140" s="16" t="s">
        <v>10075</v>
      </c>
      <c r="F140" s="17" t="s">
        <v>715</v>
      </c>
      <c r="G140" s="17" t="s">
        <v>9</v>
      </c>
      <c r="H140" s="16" t="s">
        <v>7122</v>
      </c>
      <c r="I140" s="16" t="s">
        <v>32</v>
      </c>
      <c r="J140" s="16" t="s">
        <v>50</v>
      </c>
      <c r="K140" s="17"/>
      <c r="L140" s="17"/>
      <c r="M140" s="17" t="s">
        <v>53</v>
      </c>
      <c r="N140" s="17"/>
      <c r="O140" s="17"/>
      <c r="P140" s="17"/>
      <c r="Q140" s="17" t="s">
        <v>45</v>
      </c>
      <c r="R140" s="18" t="s">
        <v>35</v>
      </c>
    </row>
    <row r="141" spans="1:18" ht="30" x14ac:dyDescent="0.25">
      <c r="A141" s="19">
        <v>129</v>
      </c>
      <c r="B141" s="14">
        <v>317971</v>
      </c>
      <c r="C141" s="15" t="s">
        <v>10195</v>
      </c>
      <c r="D141" s="16" t="s">
        <v>9305</v>
      </c>
      <c r="E141" s="16" t="s">
        <v>10075</v>
      </c>
      <c r="F141" s="17" t="s">
        <v>715</v>
      </c>
      <c r="G141" s="17" t="s">
        <v>9</v>
      </c>
      <c r="H141" s="16" t="s">
        <v>4251</v>
      </c>
      <c r="I141" s="16" t="s">
        <v>32</v>
      </c>
      <c r="J141" s="16" t="s">
        <v>420</v>
      </c>
      <c r="K141" s="17" t="s">
        <v>52</v>
      </c>
      <c r="L141" s="17"/>
      <c r="M141" s="17"/>
      <c r="N141" s="17"/>
      <c r="O141" s="17"/>
      <c r="P141" s="17"/>
      <c r="Q141" s="17" t="s">
        <v>46</v>
      </c>
      <c r="R141" s="18" t="s">
        <v>35</v>
      </c>
    </row>
    <row r="142" spans="1:18" ht="30" x14ac:dyDescent="0.25">
      <c r="A142" s="19">
        <v>130</v>
      </c>
      <c r="B142" s="14">
        <v>317972</v>
      </c>
      <c r="C142" s="15" t="s">
        <v>10195</v>
      </c>
      <c r="D142" s="16" t="s">
        <v>9305</v>
      </c>
      <c r="E142" s="16" t="s">
        <v>10075</v>
      </c>
      <c r="F142" s="17" t="s">
        <v>716</v>
      </c>
      <c r="G142" s="17" t="s">
        <v>8</v>
      </c>
      <c r="H142" s="16" t="s">
        <v>4126</v>
      </c>
      <c r="I142" s="16" t="s">
        <v>32</v>
      </c>
      <c r="J142" s="16" t="s">
        <v>154</v>
      </c>
      <c r="K142" s="17"/>
      <c r="L142" s="17"/>
      <c r="M142" s="17"/>
      <c r="N142" s="17"/>
      <c r="O142" s="17"/>
      <c r="P142" s="17" t="s">
        <v>42</v>
      </c>
      <c r="Q142" s="17" t="s">
        <v>41</v>
      </c>
      <c r="R142" s="18" t="s">
        <v>35</v>
      </c>
    </row>
    <row r="143" spans="1:18" ht="30" x14ac:dyDescent="0.25">
      <c r="A143" s="19">
        <v>131</v>
      </c>
      <c r="B143" s="14">
        <v>317973</v>
      </c>
      <c r="C143" s="15" t="s">
        <v>10196</v>
      </c>
      <c r="D143" s="16" t="s">
        <v>9305</v>
      </c>
      <c r="E143" s="16" t="s">
        <v>10075</v>
      </c>
      <c r="F143" s="17" t="s">
        <v>715</v>
      </c>
      <c r="G143" s="17" t="s">
        <v>9</v>
      </c>
      <c r="H143" s="16" t="s">
        <v>5314</v>
      </c>
      <c r="I143" s="16" t="s">
        <v>38</v>
      </c>
      <c r="J143" s="16" t="s">
        <v>69</v>
      </c>
      <c r="K143" s="17"/>
      <c r="L143" s="17"/>
      <c r="M143" s="17" t="s">
        <v>974</v>
      </c>
      <c r="N143" s="17"/>
      <c r="O143" s="17"/>
      <c r="P143" s="17"/>
      <c r="Q143" s="17" t="s">
        <v>34</v>
      </c>
      <c r="R143" s="18" t="s">
        <v>35</v>
      </c>
    </row>
    <row r="144" spans="1:18" ht="30" x14ac:dyDescent="0.25">
      <c r="A144" s="19">
        <v>132</v>
      </c>
      <c r="B144" s="14">
        <v>317974</v>
      </c>
      <c r="C144" s="15" t="s">
        <v>10196</v>
      </c>
      <c r="D144" s="16" t="s">
        <v>9305</v>
      </c>
      <c r="E144" s="16" t="s">
        <v>10075</v>
      </c>
      <c r="F144" s="17" t="s">
        <v>715</v>
      </c>
      <c r="G144" s="17" t="s">
        <v>8</v>
      </c>
      <c r="H144" s="16" t="s">
        <v>5166</v>
      </c>
      <c r="I144" s="16" t="s">
        <v>714</v>
      </c>
      <c r="J144" s="16" t="s">
        <v>135</v>
      </c>
      <c r="K144" s="17"/>
      <c r="L144" s="17"/>
      <c r="M144" s="17" t="s">
        <v>190</v>
      </c>
      <c r="N144" s="17"/>
      <c r="O144" s="17"/>
      <c r="P144" s="17"/>
      <c r="Q144" s="17" t="s">
        <v>58</v>
      </c>
      <c r="R144" s="18" t="s">
        <v>43</v>
      </c>
    </row>
    <row r="145" spans="1:18" ht="30" x14ac:dyDescent="0.25">
      <c r="A145" s="19">
        <v>133</v>
      </c>
      <c r="B145" s="14">
        <v>317975</v>
      </c>
      <c r="C145" s="15" t="s">
        <v>10197</v>
      </c>
      <c r="D145" s="16" t="s">
        <v>9305</v>
      </c>
      <c r="E145" s="16" t="s">
        <v>10075</v>
      </c>
      <c r="F145" s="17" t="s">
        <v>715</v>
      </c>
      <c r="G145" s="17" t="s">
        <v>8</v>
      </c>
      <c r="H145" s="16" t="s">
        <v>1676</v>
      </c>
      <c r="I145" s="16" t="s">
        <v>32</v>
      </c>
      <c r="J145" s="16" t="s">
        <v>76</v>
      </c>
      <c r="K145" s="17"/>
      <c r="L145" s="17"/>
      <c r="M145" s="17" t="s">
        <v>165</v>
      </c>
      <c r="N145" s="17"/>
      <c r="O145" s="17"/>
      <c r="P145" s="17"/>
      <c r="Q145" s="17" t="s">
        <v>58</v>
      </c>
      <c r="R145" s="18" t="s">
        <v>43</v>
      </c>
    </row>
    <row r="146" spans="1:18" ht="30" x14ac:dyDescent="0.25">
      <c r="A146" s="19">
        <v>134</v>
      </c>
      <c r="B146" s="14">
        <v>317976</v>
      </c>
      <c r="C146" s="15" t="s">
        <v>10197</v>
      </c>
      <c r="D146" s="16" t="s">
        <v>9305</v>
      </c>
      <c r="E146" s="16" t="s">
        <v>10075</v>
      </c>
      <c r="F146" s="17" t="s">
        <v>716</v>
      </c>
      <c r="G146" s="17" t="s">
        <v>8</v>
      </c>
      <c r="H146" s="16" t="s">
        <v>10198</v>
      </c>
      <c r="I146" s="16" t="s">
        <v>32</v>
      </c>
      <c r="J146" s="16" t="s">
        <v>351</v>
      </c>
      <c r="K146" s="17"/>
      <c r="L146" s="17"/>
      <c r="M146" s="17"/>
      <c r="N146" s="17"/>
      <c r="O146" s="17"/>
      <c r="P146" s="17" t="s">
        <v>264</v>
      </c>
      <c r="Q146" s="17" t="s">
        <v>34</v>
      </c>
      <c r="R146" s="18" t="s">
        <v>43</v>
      </c>
    </row>
    <row r="147" spans="1:18" ht="30" x14ac:dyDescent="0.25">
      <c r="A147" s="19">
        <v>135</v>
      </c>
      <c r="B147" s="14">
        <v>317977</v>
      </c>
      <c r="C147" s="15" t="s">
        <v>10199</v>
      </c>
      <c r="D147" s="16" t="s">
        <v>9305</v>
      </c>
      <c r="E147" s="16" t="s">
        <v>10075</v>
      </c>
      <c r="F147" s="17" t="s">
        <v>715</v>
      </c>
      <c r="G147" s="17" t="s">
        <v>8</v>
      </c>
      <c r="H147" s="16" t="s">
        <v>2828</v>
      </c>
      <c r="I147" s="16" t="s">
        <v>32</v>
      </c>
      <c r="J147" s="16" t="s">
        <v>1327</v>
      </c>
      <c r="K147" s="17"/>
      <c r="L147" s="17"/>
      <c r="M147" s="17" t="s">
        <v>48</v>
      </c>
      <c r="N147" s="17"/>
      <c r="O147" s="17"/>
      <c r="P147" s="17"/>
      <c r="Q147" s="17" t="s">
        <v>58</v>
      </c>
      <c r="R147" s="18" t="s">
        <v>35</v>
      </c>
    </row>
    <row r="148" spans="1:18" ht="30" x14ac:dyDescent="0.25">
      <c r="A148" s="19">
        <v>136</v>
      </c>
      <c r="B148" s="14">
        <v>317978</v>
      </c>
      <c r="C148" s="15" t="s">
        <v>10200</v>
      </c>
      <c r="D148" s="16" t="s">
        <v>9305</v>
      </c>
      <c r="E148" s="16" t="s">
        <v>10075</v>
      </c>
      <c r="F148" s="17" t="s">
        <v>715</v>
      </c>
      <c r="G148" s="17" t="s">
        <v>9</v>
      </c>
      <c r="H148" s="16" t="s">
        <v>10201</v>
      </c>
      <c r="I148" s="16" t="s">
        <v>32</v>
      </c>
      <c r="J148" s="16" t="s">
        <v>40</v>
      </c>
      <c r="K148" s="17"/>
      <c r="L148" s="17"/>
      <c r="M148" s="17" t="s">
        <v>10202</v>
      </c>
      <c r="N148" s="17"/>
      <c r="O148" s="17"/>
      <c r="P148" s="17"/>
      <c r="Q148" s="17" t="s">
        <v>58</v>
      </c>
      <c r="R148" s="18" t="s">
        <v>43</v>
      </c>
    </row>
    <row r="149" spans="1:18" ht="30" x14ac:dyDescent="0.25">
      <c r="A149" s="19">
        <v>137</v>
      </c>
      <c r="B149" s="14">
        <v>317979</v>
      </c>
      <c r="C149" s="15" t="s">
        <v>10130</v>
      </c>
      <c r="D149" s="16" t="s">
        <v>9305</v>
      </c>
      <c r="E149" s="16" t="s">
        <v>10075</v>
      </c>
      <c r="F149" s="17" t="s">
        <v>716</v>
      </c>
      <c r="G149" s="17" t="s">
        <v>8</v>
      </c>
      <c r="H149" s="16" t="s">
        <v>885</v>
      </c>
      <c r="I149" s="16" t="s">
        <v>32</v>
      </c>
      <c r="J149" s="16" t="s">
        <v>402</v>
      </c>
      <c r="K149" s="17"/>
      <c r="L149" s="17"/>
      <c r="M149" s="17"/>
      <c r="N149" s="17" t="s">
        <v>39</v>
      </c>
      <c r="O149" s="17"/>
      <c r="P149" s="17"/>
      <c r="Q149" s="17" t="s">
        <v>34</v>
      </c>
      <c r="R149" s="18" t="s">
        <v>35</v>
      </c>
    </row>
    <row r="150" spans="1:18" ht="30" x14ac:dyDescent="0.25">
      <c r="A150" s="19">
        <v>138</v>
      </c>
      <c r="B150" s="14">
        <v>317980</v>
      </c>
      <c r="C150" s="15" t="s">
        <v>10185</v>
      </c>
      <c r="D150" s="16" t="s">
        <v>9305</v>
      </c>
      <c r="E150" s="16" t="s">
        <v>10075</v>
      </c>
      <c r="F150" s="17" t="s">
        <v>715</v>
      </c>
      <c r="G150" s="17" t="s">
        <v>9</v>
      </c>
      <c r="H150" s="16" t="s">
        <v>10203</v>
      </c>
      <c r="I150" s="16" t="s">
        <v>47</v>
      </c>
      <c r="J150" s="16" t="s">
        <v>10204</v>
      </c>
      <c r="K150" s="17"/>
      <c r="L150" s="17"/>
      <c r="M150" s="17" t="s">
        <v>48</v>
      </c>
      <c r="N150" s="17"/>
      <c r="O150" s="17"/>
      <c r="P150" s="17"/>
      <c r="Q150" s="17" t="s">
        <v>42</v>
      </c>
      <c r="R150" s="18" t="s">
        <v>35</v>
      </c>
    </row>
    <row r="151" spans="1:18" ht="30" x14ac:dyDescent="0.25">
      <c r="A151" s="19">
        <v>139</v>
      </c>
      <c r="B151" s="14">
        <v>317981</v>
      </c>
      <c r="C151" s="15" t="s">
        <v>10205</v>
      </c>
      <c r="D151" s="16" t="s">
        <v>9305</v>
      </c>
      <c r="E151" s="16" t="s">
        <v>10075</v>
      </c>
      <c r="F151" s="17" t="s">
        <v>715</v>
      </c>
      <c r="G151" s="17" t="s">
        <v>9</v>
      </c>
      <c r="H151" s="16" t="s">
        <v>357</v>
      </c>
      <c r="I151" s="16" t="s">
        <v>47</v>
      </c>
      <c r="J151" s="16" t="s">
        <v>462</v>
      </c>
      <c r="K151" s="17"/>
      <c r="L151" s="17"/>
      <c r="M151" s="17" t="s">
        <v>41</v>
      </c>
      <c r="N151" s="17"/>
      <c r="O151" s="17"/>
      <c r="P151" s="17"/>
      <c r="Q151" s="17" t="s">
        <v>34</v>
      </c>
      <c r="R151" s="18" t="s">
        <v>35</v>
      </c>
    </row>
    <row r="152" spans="1:18" ht="45" x14ac:dyDescent="0.25">
      <c r="A152" s="19">
        <v>140</v>
      </c>
      <c r="B152" s="14">
        <v>317982</v>
      </c>
      <c r="C152" s="15" t="s">
        <v>10206</v>
      </c>
      <c r="D152" s="16" t="s">
        <v>9305</v>
      </c>
      <c r="E152" s="16" t="s">
        <v>10075</v>
      </c>
      <c r="F152" s="17" t="s">
        <v>715</v>
      </c>
      <c r="G152" s="17" t="s">
        <v>8</v>
      </c>
      <c r="H152" s="16" t="s">
        <v>10002</v>
      </c>
      <c r="I152" s="16" t="s">
        <v>32</v>
      </c>
      <c r="J152" s="16" t="s">
        <v>4556</v>
      </c>
      <c r="K152" s="17"/>
      <c r="L152" s="17"/>
      <c r="M152" s="17" t="s">
        <v>45</v>
      </c>
      <c r="N152" s="17"/>
      <c r="O152" s="17"/>
      <c r="P152" s="17"/>
      <c r="Q152" s="17" t="s">
        <v>42</v>
      </c>
      <c r="R152" s="18" t="s">
        <v>43</v>
      </c>
    </row>
    <row r="153" spans="1:18" ht="30" x14ac:dyDescent="0.25">
      <c r="A153" s="19">
        <v>141</v>
      </c>
      <c r="B153" s="14">
        <v>317983</v>
      </c>
      <c r="C153" s="15" t="s">
        <v>10147</v>
      </c>
      <c r="D153" s="16" t="s">
        <v>10096</v>
      </c>
      <c r="E153" s="16" t="s">
        <v>10075</v>
      </c>
      <c r="F153" s="17" t="s">
        <v>715</v>
      </c>
      <c r="G153" s="17" t="s">
        <v>9</v>
      </c>
      <c r="H153" s="16" t="s">
        <v>551</v>
      </c>
      <c r="I153" s="16" t="s">
        <v>10207</v>
      </c>
      <c r="J153" s="16" t="s">
        <v>120</v>
      </c>
      <c r="K153" s="17"/>
      <c r="L153" s="17"/>
      <c r="M153" s="17" t="s">
        <v>160</v>
      </c>
      <c r="N153" s="17"/>
      <c r="O153" s="17"/>
      <c r="P153" s="17"/>
      <c r="Q153" s="17" t="s">
        <v>58</v>
      </c>
      <c r="R153" s="18" t="s">
        <v>43</v>
      </c>
    </row>
    <row r="154" spans="1:18" ht="30" x14ac:dyDescent="0.25">
      <c r="A154" s="19">
        <v>142</v>
      </c>
      <c r="B154" s="14">
        <v>317984</v>
      </c>
      <c r="C154" s="15" t="s">
        <v>10208</v>
      </c>
      <c r="D154" s="16" t="s">
        <v>9305</v>
      </c>
      <c r="E154" s="16" t="s">
        <v>10075</v>
      </c>
      <c r="F154" s="17" t="s">
        <v>715</v>
      </c>
      <c r="G154" s="17" t="s">
        <v>9</v>
      </c>
      <c r="H154" s="16" t="s">
        <v>6624</v>
      </c>
      <c r="I154" s="16" t="s">
        <v>32</v>
      </c>
      <c r="J154" s="16" t="s">
        <v>135</v>
      </c>
      <c r="K154" s="17" t="s">
        <v>157</v>
      </c>
      <c r="L154" s="17"/>
      <c r="M154" s="17"/>
      <c r="N154" s="17"/>
      <c r="O154" s="17"/>
      <c r="P154" s="17"/>
      <c r="Q154" s="17" t="s">
        <v>46</v>
      </c>
      <c r="R154" s="18" t="s">
        <v>35</v>
      </c>
    </row>
    <row r="155" spans="1:18" ht="30" x14ac:dyDescent="0.25">
      <c r="A155" s="19">
        <v>143</v>
      </c>
      <c r="B155" s="14">
        <v>317985</v>
      </c>
      <c r="C155" s="15" t="s">
        <v>10078</v>
      </c>
      <c r="D155" s="16" t="s">
        <v>4673</v>
      </c>
      <c r="E155" s="16" t="s">
        <v>10075</v>
      </c>
      <c r="F155" s="17" t="s">
        <v>716</v>
      </c>
      <c r="G155" s="17" t="s">
        <v>8</v>
      </c>
      <c r="H155" s="16" t="s">
        <v>10209</v>
      </c>
      <c r="I155" s="16" t="s">
        <v>32</v>
      </c>
      <c r="J155" s="16" t="s">
        <v>76</v>
      </c>
      <c r="K155" s="17"/>
      <c r="L155" s="17"/>
      <c r="M155" s="17"/>
      <c r="N155" s="17" t="s">
        <v>39</v>
      </c>
      <c r="O155" s="17"/>
      <c r="P155" s="17"/>
      <c r="Q155" s="17" t="s">
        <v>46</v>
      </c>
      <c r="R155" s="18" t="s">
        <v>35</v>
      </c>
    </row>
    <row r="156" spans="1:18" ht="30" x14ac:dyDescent="0.25">
      <c r="A156" s="19">
        <v>144</v>
      </c>
      <c r="B156" s="14">
        <v>317986</v>
      </c>
      <c r="C156" s="15" t="s">
        <v>10078</v>
      </c>
      <c r="D156" s="16" t="s">
        <v>4673</v>
      </c>
      <c r="E156" s="16" t="s">
        <v>10075</v>
      </c>
      <c r="F156" s="17" t="s">
        <v>716</v>
      </c>
      <c r="G156" s="17" t="s">
        <v>9</v>
      </c>
      <c r="H156" s="16" t="s">
        <v>5632</v>
      </c>
      <c r="I156" s="16" t="s">
        <v>32</v>
      </c>
      <c r="J156" s="16" t="s">
        <v>154</v>
      </c>
      <c r="K156" s="17"/>
      <c r="L156" s="17"/>
      <c r="M156" s="17"/>
      <c r="N156" s="17" t="s">
        <v>39</v>
      </c>
      <c r="O156" s="17"/>
      <c r="P156" s="17"/>
      <c r="Q156" s="17" t="s">
        <v>46</v>
      </c>
      <c r="R156" s="18" t="s">
        <v>35</v>
      </c>
    </row>
    <row r="157" spans="1:18" ht="30" x14ac:dyDescent="0.25">
      <c r="A157" s="19">
        <v>145</v>
      </c>
      <c r="B157" s="14">
        <v>317987</v>
      </c>
      <c r="C157" s="15" t="s">
        <v>10078</v>
      </c>
      <c r="D157" s="16" t="s">
        <v>4673</v>
      </c>
      <c r="E157" s="16" t="s">
        <v>10075</v>
      </c>
      <c r="F157" s="17" t="s">
        <v>716</v>
      </c>
      <c r="G157" s="17" t="s">
        <v>8</v>
      </c>
      <c r="H157" s="16" t="s">
        <v>10210</v>
      </c>
      <c r="I157" s="16" t="s">
        <v>32</v>
      </c>
      <c r="J157" s="16" t="s">
        <v>76</v>
      </c>
      <c r="K157" s="17"/>
      <c r="L157" s="17"/>
      <c r="M157" s="17"/>
      <c r="N157" s="17" t="s">
        <v>39</v>
      </c>
      <c r="O157" s="17"/>
      <c r="P157" s="17"/>
      <c r="Q157" s="17" t="s">
        <v>46</v>
      </c>
      <c r="R157" s="18" t="s">
        <v>35</v>
      </c>
    </row>
    <row r="158" spans="1:18" ht="30" x14ac:dyDescent="0.25">
      <c r="A158" s="19">
        <v>146</v>
      </c>
      <c r="B158" s="14">
        <v>317988</v>
      </c>
      <c r="C158" s="15" t="s">
        <v>10078</v>
      </c>
      <c r="D158" s="16" t="s">
        <v>4673</v>
      </c>
      <c r="E158" s="16" t="s">
        <v>10075</v>
      </c>
      <c r="F158" s="17" t="s">
        <v>716</v>
      </c>
      <c r="G158" s="17" t="s">
        <v>8</v>
      </c>
      <c r="H158" s="16" t="s">
        <v>10211</v>
      </c>
      <c r="I158" s="16" t="s">
        <v>32</v>
      </c>
      <c r="J158" s="16" t="s">
        <v>76</v>
      </c>
      <c r="K158" s="17"/>
      <c r="L158" s="17"/>
      <c r="M158" s="17"/>
      <c r="N158" s="17" t="s">
        <v>39</v>
      </c>
      <c r="O158" s="17"/>
      <c r="P158" s="17"/>
      <c r="Q158" s="17" t="s">
        <v>46</v>
      </c>
      <c r="R158" s="18" t="s">
        <v>35</v>
      </c>
    </row>
    <row r="159" spans="1:18" ht="30" x14ac:dyDescent="0.25">
      <c r="A159" s="19">
        <v>147</v>
      </c>
      <c r="B159" s="14">
        <v>317989</v>
      </c>
      <c r="C159" s="15" t="s">
        <v>10078</v>
      </c>
      <c r="D159" s="16" t="s">
        <v>4673</v>
      </c>
      <c r="E159" s="16" t="s">
        <v>10075</v>
      </c>
      <c r="F159" s="17" t="s">
        <v>716</v>
      </c>
      <c r="G159" s="17" t="s">
        <v>8</v>
      </c>
      <c r="H159" s="16" t="s">
        <v>10212</v>
      </c>
      <c r="I159" s="16" t="s">
        <v>32</v>
      </c>
      <c r="J159" s="16" t="s">
        <v>5795</v>
      </c>
      <c r="K159" s="17"/>
      <c r="L159" s="17"/>
      <c r="M159" s="17"/>
      <c r="N159" s="17" t="s">
        <v>39</v>
      </c>
      <c r="O159" s="17"/>
      <c r="P159" s="17"/>
      <c r="Q159" s="17" t="s">
        <v>46</v>
      </c>
      <c r="R159" s="18" t="s">
        <v>35</v>
      </c>
    </row>
    <row r="160" spans="1:18" ht="30" x14ac:dyDescent="0.25">
      <c r="A160" s="19">
        <v>148</v>
      </c>
      <c r="B160" s="14">
        <v>317990</v>
      </c>
      <c r="C160" s="15" t="s">
        <v>10140</v>
      </c>
      <c r="D160" s="16" t="s">
        <v>4673</v>
      </c>
      <c r="E160" s="16" t="s">
        <v>10075</v>
      </c>
      <c r="F160" s="17" t="s">
        <v>716</v>
      </c>
      <c r="G160" s="17" t="s">
        <v>8</v>
      </c>
      <c r="H160" s="16" t="s">
        <v>5450</v>
      </c>
      <c r="I160" s="16" t="s">
        <v>32</v>
      </c>
      <c r="J160" s="16" t="s">
        <v>10213</v>
      </c>
      <c r="K160" s="17"/>
      <c r="L160" s="17"/>
      <c r="M160" s="17"/>
      <c r="N160" s="17" t="s">
        <v>39</v>
      </c>
      <c r="O160" s="17"/>
      <c r="P160" s="17"/>
      <c r="Q160" s="17" t="s">
        <v>46</v>
      </c>
      <c r="R160" s="18" t="s">
        <v>35</v>
      </c>
    </row>
    <row r="161" spans="1:18" ht="30" x14ac:dyDescent="0.25">
      <c r="A161" s="19">
        <v>149</v>
      </c>
      <c r="B161" s="14">
        <v>317991</v>
      </c>
      <c r="C161" s="15" t="s">
        <v>10214</v>
      </c>
      <c r="D161" s="16" t="s">
        <v>4673</v>
      </c>
      <c r="E161" s="16" t="s">
        <v>10075</v>
      </c>
      <c r="F161" s="17" t="s">
        <v>716</v>
      </c>
      <c r="G161" s="17" t="s">
        <v>8</v>
      </c>
      <c r="H161" s="16" t="s">
        <v>3421</v>
      </c>
      <c r="I161" s="16" t="s">
        <v>1543</v>
      </c>
      <c r="J161" s="16" t="s">
        <v>69</v>
      </c>
      <c r="K161" s="17"/>
      <c r="L161" s="17"/>
      <c r="M161" s="17"/>
      <c r="N161" s="17" t="s">
        <v>39</v>
      </c>
      <c r="O161" s="17"/>
      <c r="P161" s="17"/>
      <c r="Q161" s="17" t="s">
        <v>46</v>
      </c>
      <c r="R161" s="18" t="s">
        <v>35</v>
      </c>
    </row>
    <row r="162" spans="1:18" ht="45" x14ac:dyDescent="0.25">
      <c r="A162" s="19">
        <v>150</v>
      </c>
      <c r="B162" s="14">
        <v>317992</v>
      </c>
      <c r="C162" s="15" t="s">
        <v>10215</v>
      </c>
      <c r="D162" s="16" t="s">
        <v>9870</v>
      </c>
      <c r="E162" s="16" t="s">
        <v>10075</v>
      </c>
      <c r="F162" s="17" t="s">
        <v>715</v>
      </c>
      <c r="G162" s="17" t="s">
        <v>9</v>
      </c>
      <c r="H162" s="16" t="s">
        <v>10216</v>
      </c>
      <c r="I162" s="16" t="s">
        <v>3085</v>
      </c>
      <c r="J162" s="16" t="s">
        <v>120</v>
      </c>
      <c r="K162" s="17"/>
      <c r="L162" s="17"/>
      <c r="M162" s="17" t="s">
        <v>41</v>
      </c>
      <c r="N162" s="17"/>
      <c r="O162" s="17"/>
      <c r="P162" s="17"/>
      <c r="Q162" s="17" t="s">
        <v>41</v>
      </c>
      <c r="R162" s="18" t="s">
        <v>35</v>
      </c>
    </row>
    <row r="163" spans="1:18" ht="30" x14ac:dyDescent="0.25">
      <c r="A163" s="19">
        <v>151</v>
      </c>
      <c r="B163" s="14">
        <v>317993</v>
      </c>
      <c r="C163" s="15" t="s">
        <v>10217</v>
      </c>
      <c r="D163" s="16" t="s">
        <v>10218</v>
      </c>
      <c r="E163" s="16" t="s">
        <v>10075</v>
      </c>
      <c r="F163" s="17" t="s">
        <v>715</v>
      </c>
      <c r="G163" s="17" t="s">
        <v>9</v>
      </c>
      <c r="H163" s="16" t="s">
        <v>10219</v>
      </c>
      <c r="I163" s="16" t="s">
        <v>79</v>
      </c>
      <c r="J163" s="16" t="s">
        <v>40</v>
      </c>
      <c r="K163" s="17"/>
      <c r="L163" s="17"/>
      <c r="M163" s="17" t="s">
        <v>1084</v>
      </c>
      <c r="N163" s="17"/>
      <c r="O163" s="17"/>
      <c r="P163" s="17"/>
      <c r="Q163" s="17" t="s">
        <v>46</v>
      </c>
      <c r="R163" s="18" t="s">
        <v>35</v>
      </c>
    </row>
    <row r="164" spans="1:18" ht="30" x14ac:dyDescent="0.25">
      <c r="A164" s="19">
        <v>152</v>
      </c>
      <c r="B164" s="14">
        <v>317994</v>
      </c>
      <c r="C164" s="15" t="s">
        <v>10220</v>
      </c>
      <c r="D164" s="16" t="s">
        <v>9305</v>
      </c>
      <c r="E164" s="16" t="s">
        <v>10075</v>
      </c>
      <c r="F164" s="17" t="s">
        <v>715</v>
      </c>
      <c r="G164" s="17" t="s">
        <v>9</v>
      </c>
      <c r="H164" s="16" t="s">
        <v>4722</v>
      </c>
      <c r="I164" s="16" t="s">
        <v>32</v>
      </c>
      <c r="J164" s="16" t="s">
        <v>50</v>
      </c>
      <c r="K164" s="17"/>
      <c r="L164" s="17"/>
      <c r="M164" s="17" t="s">
        <v>190</v>
      </c>
      <c r="N164" s="17"/>
      <c r="O164" s="17"/>
      <c r="P164" s="17"/>
      <c r="Q164" s="17" t="s">
        <v>42</v>
      </c>
      <c r="R164" s="18" t="s">
        <v>35</v>
      </c>
    </row>
    <row r="165" spans="1:18" ht="30" x14ac:dyDescent="0.25">
      <c r="A165" s="19">
        <v>153</v>
      </c>
      <c r="B165" s="14">
        <v>317995</v>
      </c>
      <c r="C165" s="15" t="s">
        <v>10221</v>
      </c>
      <c r="D165" s="16" t="s">
        <v>9305</v>
      </c>
      <c r="E165" s="16" t="s">
        <v>10075</v>
      </c>
      <c r="F165" s="17" t="s">
        <v>715</v>
      </c>
      <c r="G165" s="17" t="s">
        <v>8</v>
      </c>
      <c r="H165" s="16" t="s">
        <v>6880</v>
      </c>
      <c r="I165" s="16" t="s">
        <v>7032</v>
      </c>
      <c r="J165" s="16" t="s">
        <v>135</v>
      </c>
      <c r="K165" s="17"/>
      <c r="L165" s="17"/>
      <c r="M165" s="17" t="s">
        <v>251</v>
      </c>
      <c r="N165" s="17"/>
      <c r="O165" s="17"/>
      <c r="P165" s="17"/>
      <c r="Q165" s="17" t="s">
        <v>58</v>
      </c>
      <c r="R165" s="18" t="s">
        <v>43</v>
      </c>
    </row>
    <row r="166" spans="1:18" ht="30" x14ac:dyDescent="0.25">
      <c r="A166" s="19">
        <v>154</v>
      </c>
      <c r="B166" s="14">
        <v>317996</v>
      </c>
      <c r="C166" s="15" t="s">
        <v>10222</v>
      </c>
      <c r="D166" s="16" t="s">
        <v>10223</v>
      </c>
      <c r="E166" s="16" t="s">
        <v>10075</v>
      </c>
      <c r="F166" s="17" t="s">
        <v>715</v>
      </c>
      <c r="G166" s="17" t="s">
        <v>8</v>
      </c>
      <c r="H166" s="16" t="s">
        <v>3099</v>
      </c>
      <c r="I166" s="16" t="s">
        <v>10224</v>
      </c>
      <c r="J166" s="16" t="s">
        <v>76</v>
      </c>
      <c r="K166" s="17"/>
      <c r="L166" s="17"/>
      <c r="M166" s="17" t="s">
        <v>165</v>
      </c>
      <c r="N166" s="17"/>
      <c r="O166" s="17"/>
      <c r="P166" s="17"/>
      <c r="Q166" s="17" t="s">
        <v>45</v>
      </c>
      <c r="R166" s="18" t="s">
        <v>43</v>
      </c>
    </row>
    <row r="167" spans="1:18" ht="30" x14ac:dyDescent="0.25">
      <c r="A167" s="19">
        <v>155</v>
      </c>
      <c r="B167" s="14">
        <v>317997</v>
      </c>
      <c r="C167" s="15" t="s">
        <v>10221</v>
      </c>
      <c r="D167" s="16" t="s">
        <v>10223</v>
      </c>
      <c r="E167" s="16" t="s">
        <v>10075</v>
      </c>
      <c r="F167" s="17" t="s">
        <v>715</v>
      </c>
      <c r="G167" s="17" t="s">
        <v>8</v>
      </c>
      <c r="H167" s="16" t="s">
        <v>10225</v>
      </c>
      <c r="I167" s="16" t="s">
        <v>7032</v>
      </c>
      <c r="J167" s="16" t="s">
        <v>135</v>
      </c>
      <c r="K167" s="17"/>
      <c r="L167" s="17"/>
      <c r="M167" s="17" t="s">
        <v>48</v>
      </c>
      <c r="N167" s="17"/>
      <c r="O167" s="17"/>
      <c r="P167" s="17"/>
      <c r="Q167" s="17" t="s">
        <v>58</v>
      </c>
      <c r="R167" s="18" t="s">
        <v>43</v>
      </c>
    </row>
    <row r="168" spans="1:18" ht="30" x14ac:dyDescent="0.25">
      <c r="A168" s="19">
        <v>156</v>
      </c>
      <c r="B168" s="14">
        <v>317998</v>
      </c>
      <c r="C168" s="15" t="s">
        <v>10221</v>
      </c>
      <c r="D168" s="16" t="s">
        <v>9305</v>
      </c>
      <c r="E168" s="16" t="s">
        <v>10075</v>
      </c>
      <c r="F168" s="17" t="s">
        <v>715</v>
      </c>
      <c r="G168" s="17" t="s">
        <v>8</v>
      </c>
      <c r="H168" s="16" t="s">
        <v>10226</v>
      </c>
      <c r="I168" s="16" t="s">
        <v>7032</v>
      </c>
      <c r="J168" s="16" t="s">
        <v>50</v>
      </c>
      <c r="K168" s="17"/>
      <c r="L168" s="17"/>
      <c r="M168" s="17" t="s">
        <v>48</v>
      </c>
      <c r="N168" s="17"/>
      <c r="O168" s="17"/>
      <c r="P168" s="17"/>
      <c r="Q168" s="17" t="s">
        <v>58</v>
      </c>
      <c r="R168" s="18" t="s">
        <v>43</v>
      </c>
    </row>
    <row r="169" spans="1:18" ht="30" x14ac:dyDescent="0.25">
      <c r="A169" s="19">
        <v>157</v>
      </c>
      <c r="B169" s="14">
        <v>317999</v>
      </c>
      <c r="C169" s="15" t="s">
        <v>10227</v>
      </c>
      <c r="D169" s="16" t="s">
        <v>10121</v>
      </c>
      <c r="E169" s="16" t="s">
        <v>10075</v>
      </c>
      <c r="F169" s="17" t="s">
        <v>715</v>
      </c>
      <c r="G169" s="17" t="s">
        <v>8</v>
      </c>
      <c r="H169" s="16" t="s">
        <v>5635</v>
      </c>
      <c r="I169" s="16" t="s">
        <v>2065</v>
      </c>
      <c r="J169" s="16" t="s">
        <v>420</v>
      </c>
      <c r="K169" s="17"/>
      <c r="L169" s="17"/>
      <c r="M169" s="17" t="s">
        <v>475</v>
      </c>
      <c r="N169" s="17"/>
      <c r="O169" s="17"/>
      <c r="P169" s="17"/>
      <c r="Q169" s="17" t="s">
        <v>58</v>
      </c>
      <c r="R169" s="18" t="s">
        <v>35</v>
      </c>
    </row>
    <row r="170" spans="1:18" ht="30" x14ac:dyDescent="0.25">
      <c r="A170" s="19">
        <v>158</v>
      </c>
      <c r="B170" s="14">
        <v>318000</v>
      </c>
      <c r="C170" s="15" t="s">
        <v>10228</v>
      </c>
      <c r="D170" s="16" t="s">
        <v>10223</v>
      </c>
      <c r="E170" s="16" t="s">
        <v>10075</v>
      </c>
      <c r="F170" s="17" t="s">
        <v>715</v>
      </c>
      <c r="G170" s="17" t="s">
        <v>9</v>
      </c>
      <c r="H170" s="16" t="s">
        <v>10229</v>
      </c>
      <c r="I170" s="16" t="s">
        <v>10230</v>
      </c>
      <c r="J170" s="16" t="s">
        <v>76</v>
      </c>
      <c r="K170" s="17"/>
      <c r="L170" s="17"/>
      <c r="M170" s="17" t="s">
        <v>251</v>
      </c>
      <c r="N170" s="17"/>
      <c r="O170" s="17"/>
      <c r="P170" s="17"/>
      <c r="Q170" s="17" t="s">
        <v>58</v>
      </c>
      <c r="R170" s="18" t="s">
        <v>43</v>
      </c>
    </row>
    <row r="171" spans="1:18" ht="30" x14ac:dyDescent="0.25">
      <c r="A171" s="19">
        <v>159</v>
      </c>
      <c r="B171" s="14">
        <v>318001</v>
      </c>
      <c r="C171" s="15" t="s">
        <v>10231</v>
      </c>
      <c r="D171" s="16" t="s">
        <v>10223</v>
      </c>
      <c r="E171" s="16" t="s">
        <v>10075</v>
      </c>
      <c r="F171" s="17" t="s">
        <v>715</v>
      </c>
      <c r="G171" s="17" t="s">
        <v>8</v>
      </c>
      <c r="H171" s="16" t="s">
        <v>279</v>
      </c>
      <c r="I171" s="16" t="s">
        <v>10232</v>
      </c>
      <c r="J171" s="16" t="s">
        <v>503</v>
      </c>
      <c r="K171" s="17"/>
      <c r="L171" s="17"/>
      <c r="M171" s="17" t="s">
        <v>45</v>
      </c>
      <c r="N171" s="17"/>
      <c r="O171" s="17"/>
      <c r="P171" s="17"/>
      <c r="Q171" s="17" t="s">
        <v>41</v>
      </c>
      <c r="R171" s="18" t="s">
        <v>35</v>
      </c>
    </row>
    <row r="172" spans="1:18" ht="30" x14ac:dyDescent="0.25">
      <c r="A172" s="19">
        <v>160</v>
      </c>
      <c r="B172" s="14">
        <v>318002</v>
      </c>
      <c r="C172" s="15" t="s">
        <v>10233</v>
      </c>
      <c r="D172" s="16" t="s">
        <v>9871</v>
      </c>
      <c r="E172" s="16" t="s">
        <v>10075</v>
      </c>
      <c r="F172" s="17" t="s">
        <v>716</v>
      </c>
      <c r="G172" s="17" t="s">
        <v>8</v>
      </c>
      <c r="H172" s="16" t="s">
        <v>10234</v>
      </c>
      <c r="I172" s="16" t="s">
        <v>32</v>
      </c>
      <c r="J172" s="16" t="s">
        <v>402</v>
      </c>
      <c r="K172" s="17"/>
      <c r="L172" s="17"/>
      <c r="M172" s="17"/>
      <c r="N172" s="17"/>
      <c r="O172" s="17"/>
      <c r="P172" s="17" t="s">
        <v>42</v>
      </c>
      <c r="Q172" s="17" t="s">
        <v>41</v>
      </c>
      <c r="R172" s="18" t="s">
        <v>43</v>
      </c>
    </row>
    <row r="173" spans="1:18" ht="45" x14ac:dyDescent="0.25">
      <c r="A173" s="19">
        <v>161</v>
      </c>
      <c r="B173" s="14">
        <v>318003</v>
      </c>
      <c r="C173" s="15" t="s">
        <v>10235</v>
      </c>
      <c r="D173" s="16" t="s">
        <v>9871</v>
      </c>
      <c r="E173" s="16" t="s">
        <v>10075</v>
      </c>
      <c r="F173" s="17" t="s">
        <v>716</v>
      </c>
      <c r="G173" s="17" t="s">
        <v>8</v>
      </c>
      <c r="H173" s="16" t="s">
        <v>1214</v>
      </c>
      <c r="I173" s="16" t="s">
        <v>32</v>
      </c>
      <c r="J173" s="16" t="s">
        <v>4556</v>
      </c>
      <c r="K173" s="17"/>
      <c r="L173" s="17"/>
      <c r="M173" s="17"/>
      <c r="N173" s="17"/>
      <c r="O173" s="17" t="s">
        <v>174</v>
      </c>
      <c r="P173" s="17"/>
      <c r="Q173" s="17" t="s">
        <v>46</v>
      </c>
      <c r="R173" s="18" t="s">
        <v>35</v>
      </c>
    </row>
    <row r="174" spans="1:18" ht="30" x14ac:dyDescent="0.25">
      <c r="A174" s="19">
        <v>162</v>
      </c>
      <c r="B174" s="14">
        <v>318004</v>
      </c>
      <c r="C174" s="15" t="s">
        <v>10236</v>
      </c>
      <c r="D174" s="16" t="s">
        <v>6558</v>
      </c>
      <c r="E174" s="16" t="s">
        <v>10075</v>
      </c>
      <c r="F174" s="17" t="s">
        <v>715</v>
      </c>
      <c r="G174" s="17" t="s">
        <v>8</v>
      </c>
      <c r="H174" s="16" t="s">
        <v>5555</v>
      </c>
      <c r="I174" s="16" t="s">
        <v>32</v>
      </c>
      <c r="J174" s="16" t="s">
        <v>50</v>
      </c>
      <c r="K174" s="17"/>
      <c r="L174" s="17"/>
      <c r="M174" s="17" t="s">
        <v>46</v>
      </c>
      <c r="N174" s="17"/>
      <c r="O174" s="17"/>
      <c r="P174" s="17"/>
      <c r="Q174" s="17" t="s">
        <v>46</v>
      </c>
      <c r="R174" s="18" t="s">
        <v>35</v>
      </c>
    </row>
    <row r="175" spans="1:18" ht="45" x14ac:dyDescent="0.25">
      <c r="A175" s="19">
        <v>163</v>
      </c>
      <c r="B175" s="14">
        <v>318005</v>
      </c>
      <c r="C175" s="15" t="s">
        <v>10236</v>
      </c>
      <c r="D175" s="16" t="s">
        <v>6558</v>
      </c>
      <c r="E175" s="16" t="s">
        <v>10075</v>
      </c>
      <c r="F175" s="17" t="s">
        <v>715</v>
      </c>
      <c r="G175" s="17" t="s">
        <v>8</v>
      </c>
      <c r="H175" s="16" t="s">
        <v>862</v>
      </c>
      <c r="I175" s="16" t="s">
        <v>32</v>
      </c>
      <c r="J175" s="16" t="s">
        <v>196</v>
      </c>
      <c r="K175" s="17"/>
      <c r="L175" s="17"/>
      <c r="M175" s="17" t="s">
        <v>41</v>
      </c>
      <c r="N175" s="17"/>
      <c r="O175" s="17"/>
      <c r="P175" s="17"/>
      <c r="Q175" s="17" t="s">
        <v>34</v>
      </c>
      <c r="R175" s="18" t="s">
        <v>43</v>
      </c>
    </row>
    <row r="176" spans="1:18" ht="30" x14ac:dyDescent="0.25">
      <c r="A176" s="19">
        <v>164</v>
      </c>
      <c r="B176" s="14">
        <v>318006</v>
      </c>
      <c r="C176" s="15" t="s">
        <v>10237</v>
      </c>
      <c r="D176" s="16" t="s">
        <v>9305</v>
      </c>
      <c r="E176" s="16" t="s">
        <v>10075</v>
      </c>
      <c r="F176" s="17" t="s">
        <v>716</v>
      </c>
      <c r="G176" s="17" t="s">
        <v>8</v>
      </c>
      <c r="H176" s="16" t="s">
        <v>4731</v>
      </c>
      <c r="I176" s="16" t="s">
        <v>32</v>
      </c>
      <c r="J176" s="16" t="s">
        <v>351</v>
      </c>
      <c r="K176" s="17"/>
      <c r="L176" s="17"/>
      <c r="M176" s="17"/>
      <c r="N176" s="17"/>
      <c r="O176" s="17" t="s">
        <v>174</v>
      </c>
      <c r="P176" s="17"/>
      <c r="Q176" s="17" t="s">
        <v>46</v>
      </c>
      <c r="R176" s="18" t="s">
        <v>35</v>
      </c>
    </row>
    <row r="177" spans="1:18" ht="30" x14ac:dyDescent="0.25">
      <c r="A177" s="19">
        <v>165</v>
      </c>
      <c r="B177" s="14">
        <v>318007</v>
      </c>
      <c r="C177" s="15" t="s">
        <v>10236</v>
      </c>
      <c r="D177" s="16" t="s">
        <v>6558</v>
      </c>
      <c r="E177" s="16" t="s">
        <v>10075</v>
      </c>
      <c r="F177" s="17" t="s">
        <v>715</v>
      </c>
      <c r="G177" s="17" t="s">
        <v>8</v>
      </c>
      <c r="H177" s="16" t="s">
        <v>1551</v>
      </c>
      <c r="I177" s="16" t="s">
        <v>32</v>
      </c>
      <c r="J177" s="16" t="s">
        <v>50</v>
      </c>
      <c r="K177" s="17"/>
      <c r="L177" s="17"/>
      <c r="M177" s="17" t="s">
        <v>41</v>
      </c>
      <c r="N177" s="17"/>
      <c r="O177" s="17"/>
      <c r="P177" s="17"/>
      <c r="Q177" s="17" t="s">
        <v>34</v>
      </c>
      <c r="R177" s="18" t="s">
        <v>43</v>
      </c>
    </row>
    <row r="178" spans="1:18" ht="30" x14ac:dyDescent="0.25">
      <c r="A178" s="19">
        <v>166</v>
      </c>
      <c r="B178" s="14">
        <v>318008</v>
      </c>
      <c r="C178" s="15" t="s">
        <v>10238</v>
      </c>
      <c r="D178" s="16" t="s">
        <v>9305</v>
      </c>
      <c r="E178" s="16" t="s">
        <v>10075</v>
      </c>
      <c r="F178" s="17" t="s">
        <v>715</v>
      </c>
      <c r="G178" s="17" t="s">
        <v>9</v>
      </c>
      <c r="H178" s="16" t="s">
        <v>894</v>
      </c>
      <c r="I178" s="16" t="s">
        <v>6975</v>
      </c>
      <c r="J178" s="16" t="s">
        <v>40</v>
      </c>
      <c r="K178" s="17"/>
      <c r="L178" s="17"/>
      <c r="M178" s="17" t="s">
        <v>264</v>
      </c>
      <c r="N178" s="17"/>
      <c r="O178" s="17"/>
      <c r="P178" s="17"/>
      <c r="Q178" s="17" t="s">
        <v>46</v>
      </c>
      <c r="R178" s="18" t="s">
        <v>35</v>
      </c>
    </row>
    <row r="179" spans="1:18" ht="30" x14ac:dyDescent="0.25">
      <c r="A179" s="19">
        <v>167</v>
      </c>
      <c r="B179" s="14">
        <v>318009</v>
      </c>
      <c r="C179" s="15" t="s">
        <v>10239</v>
      </c>
      <c r="D179" s="16" t="s">
        <v>9871</v>
      </c>
      <c r="E179" s="16" t="s">
        <v>10075</v>
      </c>
      <c r="F179" s="17" t="s">
        <v>715</v>
      </c>
      <c r="G179" s="17" t="s">
        <v>8</v>
      </c>
      <c r="H179" s="16" t="s">
        <v>272</v>
      </c>
      <c r="I179" s="16" t="s">
        <v>32</v>
      </c>
      <c r="J179" s="16" t="s">
        <v>120</v>
      </c>
      <c r="K179" s="17" t="s">
        <v>330</v>
      </c>
      <c r="L179" s="17"/>
      <c r="M179" s="17"/>
      <c r="N179" s="17"/>
      <c r="O179" s="17"/>
      <c r="P179" s="17"/>
      <c r="Q179" s="17" t="s">
        <v>46</v>
      </c>
      <c r="R179" s="18" t="s">
        <v>35</v>
      </c>
    </row>
    <row r="180" spans="1:18" ht="30" x14ac:dyDescent="0.25">
      <c r="A180" s="19">
        <v>168</v>
      </c>
      <c r="B180" s="14">
        <v>318010</v>
      </c>
      <c r="C180" s="15" t="s">
        <v>10240</v>
      </c>
      <c r="D180" s="16" t="s">
        <v>9305</v>
      </c>
      <c r="E180" s="16" t="s">
        <v>10075</v>
      </c>
      <c r="F180" s="17" t="s">
        <v>716</v>
      </c>
      <c r="G180" s="17" t="s">
        <v>8</v>
      </c>
      <c r="H180" s="16" t="s">
        <v>4223</v>
      </c>
      <c r="I180" s="16" t="s">
        <v>32</v>
      </c>
      <c r="J180" s="16" t="s">
        <v>274</v>
      </c>
      <c r="K180" s="17"/>
      <c r="L180" s="17"/>
      <c r="M180" s="17"/>
      <c r="N180" s="17"/>
      <c r="O180" s="17"/>
      <c r="P180" s="17" t="s">
        <v>53</v>
      </c>
      <c r="Q180" s="17" t="s">
        <v>45</v>
      </c>
      <c r="R180" s="18" t="s">
        <v>43</v>
      </c>
    </row>
    <row r="181" spans="1:18" ht="30" x14ac:dyDescent="0.25">
      <c r="A181" s="19">
        <v>169</v>
      </c>
      <c r="B181" s="14">
        <v>318011</v>
      </c>
      <c r="C181" s="15" t="s">
        <v>10241</v>
      </c>
      <c r="D181" s="16" t="s">
        <v>10242</v>
      </c>
      <c r="E181" s="16" t="s">
        <v>10075</v>
      </c>
      <c r="F181" s="17" t="s">
        <v>715</v>
      </c>
      <c r="G181" s="17" t="s">
        <v>9</v>
      </c>
      <c r="H181" s="16" t="s">
        <v>10243</v>
      </c>
      <c r="I181" s="16" t="s">
        <v>6170</v>
      </c>
      <c r="J181" s="16" t="s">
        <v>533</v>
      </c>
      <c r="K181" s="17"/>
      <c r="L181" s="17"/>
      <c r="M181" s="17" t="s">
        <v>225</v>
      </c>
      <c r="N181" s="17"/>
      <c r="O181" s="17"/>
      <c r="P181" s="17"/>
      <c r="Q181" s="17" t="s">
        <v>41</v>
      </c>
      <c r="R181" s="18" t="s">
        <v>35</v>
      </c>
    </row>
    <row r="182" spans="1:18" ht="30" x14ac:dyDescent="0.25">
      <c r="A182" s="19">
        <v>170</v>
      </c>
      <c r="B182" s="14">
        <v>318012</v>
      </c>
      <c r="C182" s="15" t="s">
        <v>10244</v>
      </c>
      <c r="D182" s="16" t="s">
        <v>9305</v>
      </c>
      <c r="E182" s="16" t="s">
        <v>10075</v>
      </c>
      <c r="F182" s="17" t="s">
        <v>715</v>
      </c>
      <c r="G182" s="17" t="s">
        <v>8</v>
      </c>
      <c r="H182" s="16" t="s">
        <v>3808</v>
      </c>
      <c r="I182" s="16" t="s">
        <v>32</v>
      </c>
      <c r="J182" s="16" t="s">
        <v>5668</v>
      </c>
      <c r="K182" s="17"/>
      <c r="L182" s="17"/>
      <c r="M182" s="17" t="s">
        <v>46</v>
      </c>
      <c r="N182" s="17"/>
      <c r="O182" s="17"/>
      <c r="P182" s="17"/>
      <c r="Q182" s="17" t="s">
        <v>46</v>
      </c>
      <c r="R182" s="18" t="s">
        <v>35</v>
      </c>
    </row>
    <row r="183" spans="1:18" ht="30" x14ac:dyDescent="0.25">
      <c r="A183" s="19">
        <v>171</v>
      </c>
      <c r="B183" s="14">
        <v>318013</v>
      </c>
      <c r="C183" s="15" t="s">
        <v>10245</v>
      </c>
      <c r="D183" s="16" t="s">
        <v>9871</v>
      </c>
      <c r="E183" s="16" t="s">
        <v>10075</v>
      </c>
      <c r="F183" s="17" t="s">
        <v>715</v>
      </c>
      <c r="G183" s="17" t="s">
        <v>8</v>
      </c>
      <c r="H183" s="16" t="s">
        <v>10246</v>
      </c>
      <c r="I183" s="16" t="s">
        <v>32</v>
      </c>
      <c r="J183" s="16" t="s">
        <v>76</v>
      </c>
      <c r="K183" s="17"/>
      <c r="L183" s="17"/>
      <c r="M183" s="17" t="s">
        <v>147</v>
      </c>
      <c r="N183" s="17"/>
      <c r="O183" s="17"/>
      <c r="P183" s="17"/>
      <c r="Q183" s="17" t="s">
        <v>58</v>
      </c>
      <c r="R183" s="18" t="s">
        <v>35</v>
      </c>
    </row>
    <row r="184" spans="1:18" ht="30" x14ac:dyDescent="0.25">
      <c r="A184" s="19">
        <v>172</v>
      </c>
      <c r="B184" s="14">
        <v>318014</v>
      </c>
      <c r="C184" s="15" t="s">
        <v>10244</v>
      </c>
      <c r="D184" s="16" t="s">
        <v>9305</v>
      </c>
      <c r="E184" s="16" t="s">
        <v>10075</v>
      </c>
      <c r="F184" s="17" t="s">
        <v>715</v>
      </c>
      <c r="G184" s="17" t="s">
        <v>9</v>
      </c>
      <c r="H184" s="16" t="s">
        <v>10247</v>
      </c>
      <c r="I184" s="16" t="s">
        <v>32</v>
      </c>
      <c r="J184" s="16" t="s">
        <v>533</v>
      </c>
      <c r="K184" s="17"/>
      <c r="L184" s="17"/>
      <c r="M184" s="17" t="s">
        <v>190</v>
      </c>
      <c r="N184" s="17"/>
      <c r="O184" s="17"/>
      <c r="P184" s="17"/>
      <c r="Q184" s="17" t="s">
        <v>58</v>
      </c>
      <c r="R184" s="18" t="s">
        <v>35</v>
      </c>
    </row>
    <row r="185" spans="1:18" ht="30" x14ac:dyDescent="0.25">
      <c r="A185" s="19">
        <v>173</v>
      </c>
      <c r="B185" s="14">
        <v>318015</v>
      </c>
      <c r="C185" s="15" t="s">
        <v>10245</v>
      </c>
      <c r="D185" s="16" t="s">
        <v>9871</v>
      </c>
      <c r="E185" s="16" t="s">
        <v>10075</v>
      </c>
      <c r="F185" s="17" t="s">
        <v>715</v>
      </c>
      <c r="G185" s="17" t="s">
        <v>8</v>
      </c>
      <c r="H185" s="16" t="s">
        <v>10248</v>
      </c>
      <c r="I185" s="16" t="s">
        <v>32</v>
      </c>
      <c r="J185" s="16" t="s">
        <v>40</v>
      </c>
      <c r="K185" s="17"/>
      <c r="L185" s="17"/>
      <c r="M185" s="17" t="s">
        <v>165</v>
      </c>
      <c r="N185" s="17"/>
      <c r="O185" s="17"/>
      <c r="P185" s="17"/>
      <c r="Q185" s="17" t="s">
        <v>41</v>
      </c>
      <c r="R185" s="18" t="s">
        <v>43</v>
      </c>
    </row>
    <row r="186" spans="1:18" ht="30" x14ac:dyDescent="0.25">
      <c r="A186" s="19">
        <v>174</v>
      </c>
      <c r="B186" s="14">
        <v>318016</v>
      </c>
      <c r="C186" s="15" t="s">
        <v>10249</v>
      </c>
      <c r="D186" s="16" t="s">
        <v>9305</v>
      </c>
      <c r="E186" s="16" t="s">
        <v>10075</v>
      </c>
      <c r="F186" s="17" t="s">
        <v>715</v>
      </c>
      <c r="G186" s="17" t="s">
        <v>9</v>
      </c>
      <c r="H186" s="16" t="s">
        <v>1475</v>
      </c>
      <c r="I186" s="16" t="s">
        <v>714</v>
      </c>
      <c r="J186" s="16" t="s">
        <v>64</v>
      </c>
      <c r="K186" s="17"/>
      <c r="L186" s="17"/>
      <c r="M186" s="17" t="s">
        <v>228</v>
      </c>
      <c r="N186" s="17"/>
      <c r="O186" s="17"/>
      <c r="P186" s="17"/>
      <c r="Q186" s="17" t="s">
        <v>34</v>
      </c>
      <c r="R186" s="18" t="s">
        <v>35</v>
      </c>
    </row>
    <row r="187" spans="1:18" ht="30" x14ac:dyDescent="0.25">
      <c r="A187" s="19">
        <v>175</v>
      </c>
      <c r="B187" s="14">
        <v>318017</v>
      </c>
      <c r="C187" s="15" t="s">
        <v>10245</v>
      </c>
      <c r="D187" s="16" t="s">
        <v>9871</v>
      </c>
      <c r="E187" s="16" t="s">
        <v>10075</v>
      </c>
      <c r="F187" s="17" t="s">
        <v>715</v>
      </c>
      <c r="G187" s="17" t="s">
        <v>9</v>
      </c>
      <c r="H187" s="16" t="s">
        <v>10250</v>
      </c>
      <c r="I187" s="16" t="s">
        <v>32</v>
      </c>
      <c r="J187" s="16" t="s">
        <v>40</v>
      </c>
      <c r="K187" s="17"/>
      <c r="L187" s="17"/>
      <c r="M187" s="17" t="s">
        <v>42</v>
      </c>
      <c r="N187" s="17"/>
      <c r="O187" s="17"/>
      <c r="P187" s="17"/>
      <c r="Q187" s="17" t="s">
        <v>42</v>
      </c>
      <c r="R187" s="18" t="s">
        <v>35</v>
      </c>
    </row>
    <row r="188" spans="1:18" ht="45" x14ac:dyDescent="0.25">
      <c r="A188" s="19">
        <v>176</v>
      </c>
      <c r="B188" s="14">
        <v>318018</v>
      </c>
      <c r="C188" s="15" t="s">
        <v>10249</v>
      </c>
      <c r="D188" s="16" t="s">
        <v>9305</v>
      </c>
      <c r="E188" s="16" t="s">
        <v>10075</v>
      </c>
      <c r="F188" s="17" t="s">
        <v>715</v>
      </c>
      <c r="G188" s="17" t="s">
        <v>9</v>
      </c>
      <c r="H188" s="16" t="s">
        <v>1460</v>
      </c>
      <c r="I188" s="16" t="s">
        <v>3386</v>
      </c>
      <c r="J188" s="16" t="s">
        <v>10100</v>
      </c>
      <c r="K188" s="17"/>
      <c r="L188" s="17"/>
      <c r="M188" s="17" t="s">
        <v>608</v>
      </c>
      <c r="N188" s="17"/>
      <c r="O188" s="17"/>
      <c r="P188" s="17"/>
      <c r="Q188" s="17" t="s">
        <v>58</v>
      </c>
      <c r="R188" s="18" t="s">
        <v>35</v>
      </c>
    </row>
    <row r="189" spans="1:18" ht="30" x14ac:dyDescent="0.25">
      <c r="A189" s="19">
        <v>177</v>
      </c>
      <c r="B189" s="14">
        <v>318019</v>
      </c>
      <c r="C189" s="15" t="s">
        <v>10245</v>
      </c>
      <c r="D189" s="16" t="s">
        <v>9871</v>
      </c>
      <c r="E189" s="16" t="s">
        <v>10075</v>
      </c>
      <c r="F189" s="17" t="s">
        <v>715</v>
      </c>
      <c r="G189" s="17" t="s">
        <v>8</v>
      </c>
      <c r="H189" s="16" t="s">
        <v>9433</v>
      </c>
      <c r="I189" s="16" t="s">
        <v>32</v>
      </c>
      <c r="J189" s="16" t="s">
        <v>10251</v>
      </c>
      <c r="K189" s="17"/>
      <c r="L189" s="17"/>
      <c r="M189" s="17" t="s">
        <v>165</v>
      </c>
      <c r="N189" s="17"/>
      <c r="O189" s="17"/>
      <c r="P189" s="17"/>
      <c r="Q189" s="17" t="s">
        <v>58</v>
      </c>
      <c r="R189" s="18" t="s">
        <v>35</v>
      </c>
    </row>
    <row r="190" spans="1:18" ht="30" x14ac:dyDescent="0.25">
      <c r="A190" s="19">
        <v>178</v>
      </c>
      <c r="B190" s="14">
        <v>318020</v>
      </c>
      <c r="C190" s="15" t="s">
        <v>10249</v>
      </c>
      <c r="D190" s="16" t="s">
        <v>9305</v>
      </c>
      <c r="E190" s="16" t="s">
        <v>10075</v>
      </c>
      <c r="F190" s="17" t="s">
        <v>715</v>
      </c>
      <c r="G190" s="17" t="s">
        <v>9</v>
      </c>
      <c r="H190" s="16" t="s">
        <v>5354</v>
      </c>
      <c r="I190" s="16" t="s">
        <v>3386</v>
      </c>
      <c r="J190" s="16" t="s">
        <v>375</v>
      </c>
      <c r="K190" s="17"/>
      <c r="L190" s="17"/>
      <c r="M190" s="17" t="s">
        <v>42</v>
      </c>
      <c r="N190" s="17"/>
      <c r="O190" s="17"/>
      <c r="P190" s="17"/>
      <c r="Q190" s="17" t="s">
        <v>41</v>
      </c>
      <c r="R190" s="18" t="s">
        <v>43</v>
      </c>
    </row>
    <row r="191" spans="1:18" ht="30" x14ac:dyDescent="0.25">
      <c r="A191" s="19">
        <v>179</v>
      </c>
      <c r="B191" s="14">
        <v>318021</v>
      </c>
      <c r="C191" s="15" t="s">
        <v>10252</v>
      </c>
      <c r="D191" s="16" t="s">
        <v>9871</v>
      </c>
      <c r="E191" s="16" t="s">
        <v>10075</v>
      </c>
      <c r="F191" s="17" t="s">
        <v>715</v>
      </c>
      <c r="G191" s="17" t="s">
        <v>9</v>
      </c>
      <c r="H191" s="16" t="s">
        <v>8438</v>
      </c>
      <c r="I191" s="16" t="s">
        <v>47</v>
      </c>
      <c r="J191" s="16" t="s">
        <v>3432</v>
      </c>
      <c r="K191" s="17"/>
      <c r="L191" s="17"/>
      <c r="M191" s="17" t="s">
        <v>160</v>
      </c>
      <c r="N191" s="17"/>
      <c r="O191" s="17"/>
      <c r="P191" s="17"/>
      <c r="Q191" s="17" t="s">
        <v>58</v>
      </c>
      <c r="R191" s="18" t="s">
        <v>35</v>
      </c>
    </row>
    <row r="192" spans="1:18" ht="30" x14ac:dyDescent="0.25">
      <c r="A192" s="19">
        <v>180</v>
      </c>
      <c r="B192" s="14">
        <v>318022</v>
      </c>
      <c r="C192" s="15" t="s">
        <v>10249</v>
      </c>
      <c r="D192" s="16" t="s">
        <v>9305</v>
      </c>
      <c r="E192" s="16" t="s">
        <v>10075</v>
      </c>
      <c r="F192" s="17" t="s">
        <v>715</v>
      </c>
      <c r="G192" s="17" t="s">
        <v>8</v>
      </c>
      <c r="H192" s="16" t="s">
        <v>1791</v>
      </c>
      <c r="I192" s="16" t="s">
        <v>3386</v>
      </c>
      <c r="J192" s="16" t="s">
        <v>135</v>
      </c>
      <c r="K192" s="17"/>
      <c r="L192" s="17"/>
      <c r="M192" s="17" t="s">
        <v>475</v>
      </c>
      <c r="N192" s="17"/>
      <c r="O192" s="17"/>
      <c r="P192" s="17"/>
      <c r="Q192" s="17" t="s">
        <v>58</v>
      </c>
      <c r="R192" s="18" t="s">
        <v>35</v>
      </c>
    </row>
    <row r="193" spans="1:18" ht="30" x14ac:dyDescent="0.25">
      <c r="A193" s="19">
        <v>181</v>
      </c>
      <c r="B193" s="14">
        <v>318023</v>
      </c>
      <c r="C193" s="15" t="s">
        <v>10252</v>
      </c>
      <c r="D193" s="16" t="s">
        <v>9871</v>
      </c>
      <c r="E193" s="16" t="s">
        <v>10075</v>
      </c>
      <c r="F193" s="17" t="s">
        <v>715</v>
      </c>
      <c r="G193" s="17" t="s">
        <v>9</v>
      </c>
      <c r="H193" s="16" t="s">
        <v>10253</v>
      </c>
      <c r="I193" s="16" t="s">
        <v>79</v>
      </c>
      <c r="J193" s="16" t="s">
        <v>402</v>
      </c>
      <c r="K193" s="17"/>
      <c r="L193" s="17"/>
      <c r="M193" s="17" t="s">
        <v>53</v>
      </c>
      <c r="N193" s="17"/>
      <c r="O193" s="17"/>
      <c r="P193" s="17"/>
      <c r="Q193" s="17" t="s">
        <v>58</v>
      </c>
      <c r="R193" s="18" t="s">
        <v>35</v>
      </c>
    </row>
    <row r="194" spans="1:18" ht="30" x14ac:dyDescent="0.25">
      <c r="A194" s="19">
        <v>182</v>
      </c>
      <c r="B194" s="14">
        <v>318024</v>
      </c>
      <c r="C194" s="15" t="s">
        <v>10249</v>
      </c>
      <c r="D194" s="16" t="s">
        <v>9305</v>
      </c>
      <c r="E194" s="16" t="s">
        <v>10075</v>
      </c>
      <c r="F194" s="17" t="s">
        <v>715</v>
      </c>
      <c r="G194" s="17" t="s">
        <v>8</v>
      </c>
      <c r="H194" s="16" t="s">
        <v>341</v>
      </c>
      <c r="I194" s="16" t="s">
        <v>2363</v>
      </c>
      <c r="J194" s="16" t="s">
        <v>64</v>
      </c>
      <c r="K194" s="17"/>
      <c r="L194" s="17"/>
      <c r="M194" s="17" t="s">
        <v>45</v>
      </c>
      <c r="N194" s="17"/>
      <c r="O194" s="17"/>
      <c r="P194" s="17"/>
      <c r="Q194" s="17" t="s">
        <v>42</v>
      </c>
      <c r="R194" s="18" t="s">
        <v>43</v>
      </c>
    </row>
    <row r="195" spans="1:18" ht="30" x14ac:dyDescent="0.25">
      <c r="A195" s="19">
        <v>183</v>
      </c>
      <c r="B195" s="14">
        <v>318025</v>
      </c>
      <c r="C195" s="15" t="s">
        <v>10252</v>
      </c>
      <c r="D195" s="16" t="s">
        <v>9871</v>
      </c>
      <c r="E195" s="16" t="s">
        <v>10075</v>
      </c>
      <c r="F195" s="17" t="s">
        <v>715</v>
      </c>
      <c r="G195" s="17" t="s">
        <v>8</v>
      </c>
      <c r="H195" s="16" t="s">
        <v>4766</v>
      </c>
      <c r="I195" s="16" t="s">
        <v>79</v>
      </c>
      <c r="J195" s="16" t="s">
        <v>76</v>
      </c>
      <c r="K195" s="17"/>
      <c r="L195" s="17"/>
      <c r="M195" s="17" t="s">
        <v>53</v>
      </c>
      <c r="N195" s="17"/>
      <c r="O195" s="17"/>
      <c r="P195" s="17"/>
      <c r="Q195" s="17" t="s">
        <v>58</v>
      </c>
      <c r="R195" s="18" t="s">
        <v>35</v>
      </c>
    </row>
    <row r="196" spans="1:18" ht="30" x14ac:dyDescent="0.25">
      <c r="A196" s="19">
        <v>184</v>
      </c>
      <c r="B196" s="14">
        <v>318026</v>
      </c>
      <c r="C196" s="15" t="s">
        <v>10249</v>
      </c>
      <c r="D196" s="16" t="s">
        <v>9305</v>
      </c>
      <c r="E196" s="16" t="s">
        <v>10075</v>
      </c>
      <c r="F196" s="17" t="s">
        <v>715</v>
      </c>
      <c r="G196" s="17" t="s">
        <v>8</v>
      </c>
      <c r="H196" s="16" t="s">
        <v>338</v>
      </c>
      <c r="I196" s="16" t="s">
        <v>2363</v>
      </c>
      <c r="J196" s="16" t="s">
        <v>64</v>
      </c>
      <c r="K196" s="17"/>
      <c r="L196" s="17"/>
      <c r="M196" s="17" t="s">
        <v>45</v>
      </c>
      <c r="N196" s="17"/>
      <c r="O196" s="17"/>
      <c r="P196" s="17"/>
      <c r="Q196" s="17" t="s">
        <v>42</v>
      </c>
      <c r="R196" s="18" t="s">
        <v>43</v>
      </c>
    </row>
    <row r="197" spans="1:18" ht="30" x14ac:dyDescent="0.25">
      <c r="A197" s="19">
        <v>185</v>
      </c>
      <c r="B197" s="14">
        <v>318027</v>
      </c>
      <c r="C197" s="15" t="s">
        <v>10252</v>
      </c>
      <c r="D197" s="16" t="s">
        <v>9871</v>
      </c>
      <c r="E197" s="16" t="s">
        <v>10075</v>
      </c>
      <c r="F197" s="17" t="s">
        <v>715</v>
      </c>
      <c r="G197" s="17" t="s">
        <v>9</v>
      </c>
      <c r="H197" s="16" t="s">
        <v>10254</v>
      </c>
      <c r="I197" s="16" t="s">
        <v>32</v>
      </c>
      <c r="J197" s="16" t="s">
        <v>140</v>
      </c>
      <c r="K197" s="17"/>
      <c r="L197" s="17"/>
      <c r="M197" s="17" t="s">
        <v>41</v>
      </c>
      <c r="N197" s="17"/>
      <c r="O197" s="17"/>
      <c r="P197" s="17"/>
      <c r="Q197" s="17" t="s">
        <v>41</v>
      </c>
      <c r="R197" s="18" t="s">
        <v>35</v>
      </c>
    </row>
    <row r="198" spans="1:18" ht="45" x14ac:dyDescent="0.25">
      <c r="A198" s="19">
        <v>186</v>
      </c>
      <c r="B198" s="14">
        <v>318028</v>
      </c>
      <c r="C198" s="15" t="s">
        <v>10249</v>
      </c>
      <c r="D198" s="16" t="s">
        <v>9305</v>
      </c>
      <c r="E198" s="16" t="s">
        <v>10075</v>
      </c>
      <c r="F198" s="17" t="s">
        <v>715</v>
      </c>
      <c r="G198" s="17" t="s">
        <v>8</v>
      </c>
      <c r="H198" s="16" t="s">
        <v>478</v>
      </c>
      <c r="I198" s="16" t="s">
        <v>3085</v>
      </c>
      <c r="J198" s="16" t="s">
        <v>120</v>
      </c>
      <c r="K198" s="17"/>
      <c r="L198" s="17"/>
      <c r="M198" s="17" t="s">
        <v>45</v>
      </c>
      <c r="N198" s="17"/>
      <c r="O198" s="17"/>
      <c r="P198" s="17"/>
      <c r="Q198" s="17" t="s">
        <v>42</v>
      </c>
      <c r="R198" s="18" t="s">
        <v>43</v>
      </c>
    </row>
    <row r="199" spans="1:18" ht="30" x14ac:dyDescent="0.25">
      <c r="A199" s="19">
        <v>187</v>
      </c>
      <c r="B199" s="14">
        <v>318029</v>
      </c>
      <c r="C199" s="15" t="s">
        <v>10252</v>
      </c>
      <c r="D199" s="16" t="s">
        <v>9871</v>
      </c>
      <c r="E199" s="16" t="s">
        <v>10075</v>
      </c>
      <c r="F199" s="17" t="s">
        <v>715</v>
      </c>
      <c r="G199" s="17" t="s">
        <v>9</v>
      </c>
      <c r="H199" s="16" t="s">
        <v>270</v>
      </c>
      <c r="I199" s="16" t="s">
        <v>32</v>
      </c>
      <c r="J199" s="16" t="s">
        <v>140</v>
      </c>
      <c r="K199" s="17"/>
      <c r="L199" s="17"/>
      <c r="M199" s="17" t="s">
        <v>41</v>
      </c>
      <c r="N199" s="17"/>
      <c r="O199" s="17"/>
      <c r="P199" s="17"/>
      <c r="Q199" s="17" t="s">
        <v>41</v>
      </c>
      <c r="R199" s="18" t="s">
        <v>35</v>
      </c>
    </row>
    <row r="200" spans="1:18" ht="30" x14ac:dyDescent="0.25">
      <c r="A200" s="19">
        <v>188</v>
      </c>
      <c r="B200" s="14">
        <v>318030</v>
      </c>
      <c r="C200" s="15" t="s">
        <v>10255</v>
      </c>
      <c r="D200" s="16" t="s">
        <v>9305</v>
      </c>
      <c r="E200" s="16" t="s">
        <v>10075</v>
      </c>
      <c r="F200" s="17" t="s">
        <v>715</v>
      </c>
      <c r="G200" s="17" t="s">
        <v>9</v>
      </c>
      <c r="H200" s="16" t="s">
        <v>10256</v>
      </c>
      <c r="I200" s="16" t="s">
        <v>1010</v>
      </c>
      <c r="J200" s="16" t="s">
        <v>526</v>
      </c>
      <c r="K200" s="17"/>
      <c r="L200" s="17" t="s">
        <v>299</v>
      </c>
      <c r="M200" s="17"/>
      <c r="N200" s="17"/>
      <c r="O200" s="17"/>
      <c r="P200" s="17"/>
      <c r="Q200" s="17" t="s">
        <v>46</v>
      </c>
      <c r="R200" s="18" t="s">
        <v>35</v>
      </c>
    </row>
    <row r="201" spans="1:18" ht="30" x14ac:dyDescent="0.25">
      <c r="A201" s="19">
        <v>189</v>
      </c>
      <c r="B201" s="14">
        <v>318031</v>
      </c>
      <c r="C201" s="15" t="s">
        <v>10257</v>
      </c>
      <c r="D201" s="16" t="s">
        <v>9870</v>
      </c>
      <c r="E201" s="16" t="s">
        <v>10075</v>
      </c>
      <c r="F201" s="17" t="s">
        <v>715</v>
      </c>
      <c r="G201" s="17" t="s">
        <v>8</v>
      </c>
      <c r="H201" s="16" t="s">
        <v>1264</v>
      </c>
      <c r="I201" s="16" t="s">
        <v>6170</v>
      </c>
      <c r="J201" s="16" t="s">
        <v>76</v>
      </c>
      <c r="K201" s="17"/>
      <c r="L201" s="17"/>
      <c r="M201" s="17" t="s">
        <v>34</v>
      </c>
      <c r="N201" s="17"/>
      <c r="O201" s="17"/>
      <c r="P201" s="17"/>
      <c r="Q201" s="17" t="s">
        <v>46</v>
      </c>
      <c r="R201" s="18" t="s">
        <v>35</v>
      </c>
    </row>
    <row r="205" spans="1:18" ht="21" x14ac:dyDescent="0.25">
      <c r="B205" s="91" t="s">
        <v>0</v>
      </c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1"/>
    </row>
    <row r="206" spans="1:18" ht="18.75" x14ac:dyDescent="0.25">
      <c r="B206" s="92" t="s">
        <v>36</v>
      </c>
      <c r="C206" s="92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1"/>
    </row>
    <row r="207" spans="1:18" x14ac:dyDescent="0.25">
      <c r="B207" s="1"/>
      <c r="C207" s="2"/>
      <c r="D207" s="2"/>
      <c r="E207" s="2"/>
      <c r="F207" s="1"/>
      <c r="G207" s="1"/>
      <c r="H207" s="2"/>
      <c r="I207" s="2"/>
      <c r="J207" s="3"/>
      <c r="K207" s="1"/>
      <c r="L207" s="1"/>
      <c r="M207" s="1"/>
      <c r="N207" s="1"/>
      <c r="O207" s="1"/>
      <c r="P207" s="1"/>
      <c r="Q207" s="1"/>
      <c r="R207" s="1"/>
    </row>
    <row r="208" spans="1:18" ht="31.5" x14ac:dyDescent="0.25">
      <c r="A208" s="43" t="s">
        <v>1</v>
      </c>
      <c r="B208" s="4"/>
      <c r="C208" s="5" t="s">
        <v>2</v>
      </c>
      <c r="D208" s="93">
        <v>45936</v>
      </c>
      <c r="E208" s="93"/>
      <c r="F208" s="6"/>
      <c r="G208" s="7"/>
      <c r="H208" s="94" t="s">
        <v>3</v>
      </c>
      <c r="I208" s="95">
        <v>1290</v>
      </c>
      <c r="J208" s="96" t="s">
        <v>4</v>
      </c>
      <c r="K208" s="97">
        <f>N208+Q208+Q213</f>
        <v>390</v>
      </c>
      <c r="L208" s="98" t="s">
        <v>5</v>
      </c>
      <c r="M208" s="98"/>
      <c r="N208" s="8">
        <f>SUM(M209:M210)</f>
        <v>294</v>
      </c>
      <c r="O208" s="98" t="s">
        <v>6</v>
      </c>
      <c r="P208" s="98"/>
      <c r="Q208" s="8">
        <f>SUBTOTAL(9,P209:P210)</f>
        <v>96</v>
      </c>
      <c r="R208" s="1"/>
    </row>
    <row r="209" spans="1:18" ht="31.5" x14ac:dyDescent="0.25">
      <c r="B209" s="1"/>
      <c r="C209" s="5" t="s">
        <v>7</v>
      </c>
      <c r="D209" s="9" t="s">
        <v>11309</v>
      </c>
      <c r="E209" s="2"/>
      <c r="F209" s="6"/>
      <c r="G209" s="7"/>
      <c r="H209" s="94"/>
      <c r="I209" s="95"/>
      <c r="J209" s="96"/>
      <c r="K209" s="97"/>
      <c r="L209" s="10" t="s">
        <v>8</v>
      </c>
      <c r="M209" s="1">
        <v>135</v>
      </c>
      <c r="N209" s="1"/>
      <c r="O209" s="10" t="s">
        <v>8</v>
      </c>
      <c r="P209" s="1">
        <v>50</v>
      </c>
      <c r="Q209" s="1"/>
      <c r="R209" s="1"/>
    </row>
    <row r="210" spans="1:18" x14ac:dyDescent="0.25">
      <c r="B210" s="1"/>
      <c r="C210" s="2"/>
      <c r="D210" s="2"/>
      <c r="E210" s="2"/>
      <c r="F210" s="1"/>
      <c r="G210" s="1"/>
      <c r="H210" s="2"/>
      <c r="I210" s="2"/>
      <c r="J210" s="3"/>
      <c r="K210" s="1"/>
      <c r="L210" s="10" t="s">
        <v>9</v>
      </c>
      <c r="M210" s="1">
        <v>159</v>
      </c>
      <c r="N210" s="10"/>
      <c r="O210" s="10" t="s">
        <v>9</v>
      </c>
      <c r="P210" s="1">
        <v>46</v>
      </c>
      <c r="Q210" s="1"/>
      <c r="R210" s="1"/>
    </row>
    <row r="211" spans="1:18" x14ac:dyDescent="0.25">
      <c r="B211" s="1"/>
      <c r="C211" s="2"/>
      <c r="D211" s="2"/>
      <c r="E211" s="2"/>
      <c r="F211" s="1"/>
      <c r="G211" s="1"/>
      <c r="H211" s="2"/>
      <c r="I211" s="2"/>
      <c r="J211" s="3"/>
      <c r="K211" s="1"/>
      <c r="L211" s="99" t="s">
        <v>10</v>
      </c>
      <c r="M211" s="99"/>
      <c r="N211" s="1">
        <v>36</v>
      </c>
      <c r="O211" s="99" t="s">
        <v>10</v>
      </c>
      <c r="P211" s="99"/>
      <c r="Q211" s="1">
        <v>37</v>
      </c>
      <c r="R211" s="1"/>
    </row>
    <row r="212" spans="1:18" x14ac:dyDescent="0.25">
      <c r="B212" s="1"/>
      <c r="C212" s="2"/>
      <c r="D212" s="2"/>
      <c r="E212" s="2"/>
      <c r="F212" s="1"/>
      <c r="G212" s="1"/>
      <c r="H212" s="2"/>
      <c r="I212" s="2"/>
      <c r="J212" s="3"/>
      <c r="K212" s="1"/>
      <c r="L212" s="99" t="s">
        <v>11</v>
      </c>
      <c r="M212" s="99"/>
      <c r="N212" s="1">
        <v>258</v>
      </c>
      <c r="O212" s="99" t="s">
        <v>11</v>
      </c>
      <c r="P212" s="99"/>
      <c r="Q212" s="1">
        <v>59</v>
      </c>
      <c r="R212" s="1"/>
    </row>
    <row r="213" spans="1:18" ht="31.5" x14ac:dyDescent="0.25">
      <c r="B213" s="1"/>
      <c r="C213" s="2"/>
      <c r="D213" s="2"/>
      <c r="E213" s="2"/>
      <c r="F213" s="1"/>
      <c r="G213" s="1"/>
      <c r="H213" s="2"/>
      <c r="I213" s="2"/>
      <c r="J213" s="5" t="s">
        <v>12</v>
      </c>
      <c r="K213" s="8">
        <v>0</v>
      </c>
      <c r="L213" s="1"/>
      <c r="M213" s="100" t="s">
        <v>13</v>
      </c>
      <c r="N213" s="100"/>
      <c r="O213" s="100"/>
      <c r="P213" s="100"/>
      <c r="Q213" s="8">
        <v>0</v>
      </c>
      <c r="R213" s="1"/>
    </row>
    <row r="214" spans="1:18" ht="18.75" x14ac:dyDescent="0.25">
      <c r="A214" s="89" t="s">
        <v>37</v>
      </c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</row>
    <row r="215" spans="1:18" x14ac:dyDescent="0.25">
      <c r="A215" s="101" t="s">
        <v>14</v>
      </c>
      <c r="B215" s="101" t="s">
        <v>15</v>
      </c>
      <c r="C215" s="103" t="s">
        <v>16</v>
      </c>
      <c r="D215" s="103"/>
      <c r="E215" s="103"/>
      <c r="F215" s="104"/>
      <c r="G215" s="104"/>
      <c r="H215" s="104"/>
      <c r="I215" s="104"/>
      <c r="J215" s="105"/>
      <c r="K215" s="106" t="s">
        <v>17</v>
      </c>
      <c r="L215" s="106"/>
      <c r="M215" s="106"/>
      <c r="N215" s="107" t="s">
        <v>18</v>
      </c>
      <c r="O215" s="107"/>
      <c r="P215" s="107"/>
      <c r="Q215" s="101" t="s">
        <v>19</v>
      </c>
      <c r="R215" s="102" t="s">
        <v>20</v>
      </c>
    </row>
    <row r="216" spans="1:18" ht="30" x14ac:dyDescent="0.25">
      <c r="A216" s="101"/>
      <c r="B216" s="101"/>
      <c r="C216" s="19" t="s">
        <v>21</v>
      </c>
      <c r="D216" s="19" t="s">
        <v>22</v>
      </c>
      <c r="E216" s="19" t="s">
        <v>23</v>
      </c>
      <c r="F216" s="11" t="s">
        <v>24</v>
      </c>
      <c r="G216" s="12" t="s">
        <v>25</v>
      </c>
      <c r="H216" s="12" t="s">
        <v>21</v>
      </c>
      <c r="I216" s="12" t="s">
        <v>26</v>
      </c>
      <c r="J216" s="12" t="s">
        <v>27</v>
      </c>
      <c r="K216" s="21" t="s">
        <v>28</v>
      </c>
      <c r="L216" s="21" t="s">
        <v>29</v>
      </c>
      <c r="M216" s="21" t="s">
        <v>30</v>
      </c>
      <c r="N216" s="13" t="s">
        <v>31</v>
      </c>
      <c r="O216" s="13" t="s">
        <v>29</v>
      </c>
      <c r="P216" s="13" t="s">
        <v>30</v>
      </c>
      <c r="Q216" s="101"/>
      <c r="R216" s="102"/>
    </row>
    <row r="217" spans="1:18" ht="30" x14ac:dyDescent="0.25">
      <c r="A217" s="19">
        <v>190</v>
      </c>
      <c r="B217" s="14">
        <v>318101</v>
      </c>
      <c r="C217" s="15" t="s">
        <v>10258</v>
      </c>
      <c r="D217" s="16" t="s">
        <v>10259</v>
      </c>
      <c r="E217" s="16" t="s">
        <v>10075</v>
      </c>
      <c r="F217" s="17" t="s">
        <v>715</v>
      </c>
      <c r="G217" s="17" t="s">
        <v>8</v>
      </c>
      <c r="H217" s="16" t="s">
        <v>4731</v>
      </c>
      <c r="I217" s="16" t="s">
        <v>714</v>
      </c>
      <c r="J217" s="16" t="s">
        <v>395</v>
      </c>
      <c r="K217" s="17"/>
      <c r="L217" s="17"/>
      <c r="M217" s="17" t="s">
        <v>34</v>
      </c>
      <c r="N217" s="17"/>
      <c r="O217" s="17"/>
      <c r="P217" s="17"/>
      <c r="Q217" s="17" t="s">
        <v>34</v>
      </c>
      <c r="R217" s="18" t="s">
        <v>35</v>
      </c>
    </row>
    <row r="218" spans="1:18" ht="45" x14ac:dyDescent="0.25">
      <c r="A218" s="19">
        <v>191</v>
      </c>
      <c r="B218" s="14">
        <v>318102</v>
      </c>
      <c r="C218" s="15" t="s">
        <v>10258</v>
      </c>
      <c r="D218" s="16" t="s">
        <v>10259</v>
      </c>
      <c r="E218" s="16" t="s">
        <v>10075</v>
      </c>
      <c r="F218" s="17" t="s">
        <v>715</v>
      </c>
      <c r="G218" s="17" t="s">
        <v>8</v>
      </c>
      <c r="H218" s="16" t="s">
        <v>4432</v>
      </c>
      <c r="I218" s="16" t="s">
        <v>714</v>
      </c>
      <c r="J218" s="16" t="s">
        <v>1353</v>
      </c>
      <c r="K218" s="17"/>
      <c r="L218" s="17"/>
      <c r="M218" s="17" t="s">
        <v>41</v>
      </c>
      <c r="N218" s="17"/>
      <c r="O218" s="17"/>
      <c r="P218" s="17"/>
      <c r="Q218" s="17" t="s">
        <v>41</v>
      </c>
      <c r="R218" s="18" t="s">
        <v>35</v>
      </c>
    </row>
    <row r="219" spans="1:18" ht="30" x14ac:dyDescent="0.25">
      <c r="A219" s="19">
        <v>192</v>
      </c>
      <c r="B219" s="14">
        <v>318103</v>
      </c>
      <c r="C219" s="15" t="s">
        <v>10258</v>
      </c>
      <c r="D219" s="16" t="s">
        <v>10259</v>
      </c>
      <c r="E219" s="16" t="s">
        <v>10075</v>
      </c>
      <c r="F219" s="17" t="s">
        <v>715</v>
      </c>
      <c r="G219" s="17" t="s">
        <v>8</v>
      </c>
      <c r="H219" s="16" t="s">
        <v>10260</v>
      </c>
      <c r="I219" s="16" t="s">
        <v>714</v>
      </c>
      <c r="J219" s="16" t="s">
        <v>274</v>
      </c>
      <c r="K219" s="17"/>
      <c r="L219" s="17"/>
      <c r="M219" s="17" t="s">
        <v>41</v>
      </c>
      <c r="N219" s="17"/>
      <c r="O219" s="17"/>
      <c r="P219" s="17"/>
      <c r="Q219" s="17" t="s">
        <v>41</v>
      </c>
      <c r="R219" s="18" t="s">
        <v>35</v>
      </c>
    </row>
    <row r="220" spans="1:18" ht="45" x14ac:dyDescent="0.25">
      <c r="A220" s="19">
        <v>193</v>
      </c>
      <c r="B220" s="14">
        <v>318104</v>
      </c>
      <c r="C220" s="15" t="s">
        <v>10261</v>
      </c>
      <c r="D220" s="16" t="s">
        <v>10259</v>
      </c>
      <c r="E220" s="16" t="s">
        <v>10075</v>
      </c>
      <c r="F220" s="17" t="s">
        <v>715</v>
      </c>
      <c r="G220" s="17" t="s">
        <v>9</v>
      </c>
      <c r="H220" s="16" t="s">
        <v>10262</v>
      </c>
      <c r="I220" s="16" t="s">
        <v>3085</v>
      </c>
      <c r="J220" s="16" t="s">
        <v>274</v>
      </c>
      <c r="K220" s="17"/>
      <c r="L220" s="17"/>
      <c r="M220" s="17" t="s">
        <v>34</v>
      </c>
      <c r="N220" s="17"/>
      <c r="O220" s="17"/>
      <c r="P220" s="17"/>
      <c r="Q220" s="17" t="s">
        <v>46</v>
      </c>
      <c r="R220" s="18" t="s">
        <v>35</v>
      </c>
    </row>
    <row r="221" spans="1:18" ht="30" x14ac:dyDescent="0.25">
      <c r="A221" s="19">
        <v>194</v>
      </c>
      <c r="B221" s="14">
        <v>318105</v>
      </c>
      <c r="C221" s="15" t="s">
        <v>10261</v>
      </c>
      <c r="D221" s="16" t="s">
        <v>10259</v>
      </c>
      <c r="E221" s="16" t="s">
        <v>10075</v>
      </c>
      <c r="F221" s="17" t="s">
        <v>715</v>
      </c>
      <c r="G221" s="17" t="s">
        <v>9</v>
      </c>
      <c r="H221" s="16" t="s">
        <v>10263</v>
      </c>
      <c r="I221" s="16" t="s">
        <v>714</v>
      </c>
      <c r="J221" s="16" t="s">
        <v>533</v>
      </c>
      <c r="K221" s="17"/>
      <c r="L221" s="17"/>
      <c r="M221" s="17" t="s">
        <v>41</v>
      </c>
      <c r="N221" s="17"/>
      <c r="O221" s="17"/>
      <c r="P221" s="17"/>
      <c r="Q221" s="17" t="s">
        <v>41</v>
      </c>
      <c r="R221" s="18" t="s">
        <v>35</v>
      </c>
    </row>
    <row r="222" spans="1:18" ht="30" x14ac:dyDescent="0.25">
      <c r="A222" s="19">
        <v>195</v>
      </c>
      <c r="B222" s="14">
        <v>318106</v>
      </c>
      <c r="C222" s="15" t="s">
        <v>10264</v>
      </c>
      <c r="D222" s="16" t="s">
        <v>10265</v>
      </c>
      <c r="E222" s="16" t="s">
        <v>10075</v>
      </c>
      <c r="F222" s="17" t="s">
        <v>18</v>
      </c>
      <c r="G222" s="17" t="s">
        <v>9</v>
      </c>
      <c r="H222" s="16" t="s">
        <v>1873</v>
      </c>
      <c r="I222" s="16" t="s">
        <v>32</v>
      </c>
      <c r="J222" s="16" t="s">
        <v>1465</v>
      </c>
      <c r="K222" s="17"/>
      <c r="L222" s="17"/>
      <c r="M222" s="17"/>
      <c r="N222" s="17"/>
      <c r="O222" s="17"/>
      <c r="P222" s="17" t="s">
        <v>264</v>
      </c>
      <c r="Q222" s="17" t="s">
        <v>34</v>
      </c>
      <c r="R222" s="18" t="s">
        <v>43</v>
      </c>
    </row>
    <row r="223" spans="1:18" ht="30" x14ac:dyDescent="0.25">
      <c r="A223" s="19">
        <v>196</v>
      </c>
      <c r="B223" s="14">
        <v>318107</v>
      </c>
      <c r="C223" s="15" t="s">
        <v>10264</v>
      </c>
      <c r="D223" s="16" t="s">
        <v>10265</v>
      </c>
      <c r="E223" s="16" t="s">
        <v>10075</v>
      </c>
      <c r="F223" s="17" t="s">
        <v>18</v>
      </c>
      <c r="G223" s="17" t="s">
        <v>8</v>
      </c>
      <c r="H223" s="16" t="s">
        <v>3048</v>
      </c>
      <c r="I223" s="16" t="s">
        <v>32</v>
      </c>
      <c r="J223" s="16" t="s">
        <v>154</v>
      </c>
      <c r="K223" s="17"/>
      <c r="L223" s="17"/>
      <c r="M223" s="17"/>
      <c r="N223" s="17"/>
      <c r="O223" s="17"/>
      <c r="P223" s="17" t="s">
        <v>264</v>
      </c>
      <c r="Q223" s="17" t="s">
        <v>34</v>
      </c>
      <c r="R223" s="18" t="s">
        <v>43</v>
      </c>
    </row>
    <row r="224" spans="1:18" ht="30" x14ac:dyDescent="0.25">
      <c r="A224" s="19">
        <v>197</v>
      </c>
      <c r="B224" s="14">
        <v>318108</v>
      </c>
      <c r="C224" s="15" t="s">
        <v>10264</v>
      </c>
      <c r="D224" s="16" t="s">
        <v>10265</v>
      </c>
      <c r="E224" s="16" t="s">
        <v>10075</v>
      </c>
      <c r="F224" s="17" t="s">
        <v>18</v>
      </c>
      <c r="G224" s="17" t="s">
        <v>8</v>
      </c>
      <c r="H224" s="16" t="s">
        <v>10266</v>
      </c>
      <c r="I224" s="16" t="s">
        <v>32</v>
      </c>
      <c r="J224" s="16" t="s">
        <v>154</v>
      </c>
      <c r="K224" s="17"/>
      <c r="L224" s="17"/>
      <c r="M224" s="17"/>
      <c r="N224" s="17"/>
      <c r="O224" s="17"/>
      <c r="P224" s="17" t="s">
        <v>264</v>
      </c>
      <c r="Q224" s="17" t="s">
        <v>34</v>
      </c>
      <c r="R224" s="18" t="s">
        <v>43</v>
      </c>
    </row>
    <row r="225" spans="1:18" ht="30" x14ac:dyDescent="0.25">
      <c r="A225" s="19">
        <v>198</v>
      </c>
      <c r="B225" s="14">
        <v>318109</v>
      </c>
      <c r="C225" s="15" t="s">
        <v>10267</v>
      </c>
      <c r="D225" s="16" t="s">
        <v>10265</v>
      </c>
      <c r="E225" s="16" t="s">
        <v>10075</v>
      </c>
      <c r="F225" s="17" t="s">
        <v>18</v>
      </c>
      <c r="G225" s="17" t="s">
        <v>9</v>
      </c>
      <c r="H225" s="16" t="s">
        <v>340</v>
      </c>
      <c r="I225" s="16" t="s">
        <v>714</v>
      </c>
      <c r="J225" s="16" t="s">
        <v>533</v>
      </c>
      <c r="K225" s="17"/>
      <c r="L225" s="17"/>
      <c r="M225" s="17"/>
      <c r="N225" s="17"/>
      <c r="O225" s="17"/>
      <c r="P225" s="17" t="s">
        <v>45</v>
      </c>
      <c r="Q225" s="17" t="s">
        <v>34</v>
      </c>
      <c r="R225" s="18" t="s">
        <v>35</v>
      </c>
    </row>
    <row r="226" spans="1:18" ht="30" x14ac:dyDescent="0.25">
      <c r="A226" s="19">
        <v>199</v>
      </c>
      <c r="B226" s="14">
        <v>318110</v>
      </c>
      <c r="C226" s="15" t="s">
        <v>10268</v>
      </c>
      <c r="D226" s="16" t="s">
        <v>10265</v>
      </c>
      <c r="E226" s="16" t="s">
        <v>10075</v>
      </c>
      <c r="F226" s="17" t="s">
        <v>18</v>
      </c>
      <c r="G226" s="17" t="s">
        <v>8</v>
      </c>
      <c r="H226" s="16" t="s">
        <v>4731</v>
      </c>
      <c r="I226" s="16" t="s">
        <v>32</v>
      </c>
      <c r="J226" s="16" t="s">
        <v>40</v>
      </c>
      <c r="K226" s="17"/>
      <c r="L226" s="17"/>
      <c r="M226" s="17"/>
      <c r="N226" s="17"/>
      <c r="O226" s="17"/>
      <c r="P226" s="17" t="s">
        <v>352</v>
      </c>
      <c r="Q226" s="17" t="s">
        <v>34</v>
      </c>
      <c r="R226" s="18" t="s">
        <v>43</v>
      </c>
    </row>
    <row r="227" spans="1:18" ht="30" x14ac:dyDescent="0.25">
      <c r="A227" s="19">
        <v>200</v>
      </c>
      <c r="B227" s="14">
        <v>318111</v>
      </c>
      <c r="C227" s="15" t="s">
        <v>10268</v>
      </c>
      <c r="D227" s="16" t="s">
        <v>10265</v>
      </c>
      <c r="E227" s="16" t="s">
        <v>10075</v>
      </c>
      <c r="F227" s="17" t="s">
        <v>18</v>
      </c>
      <c r="G227" s="17" t="s">
        <v>9</v>
      </c>
      <c r="H227" s="16" t="s">
        <v>10269</v>
      </c>
      <c r="I227" s="16" t="s">
        <v>714</v>
      </c>
      <c r="J227" s="16" t="s">
        <v>242</v>
      </c>
      <c r="K227" s="17"/>
      <c r="L227" s="17"/>
      <c r="M227" s="17"/>
      <c r="N227" s="17"/>
      <c r="O227" s="17"/>
      <c r="P227" s="17" t="s">
        <v>45</v>
      </c>
      <c r="Q227" s="17" t="s">
        <v>42</v>
      </c>
      <c r="R227" s="18" t="s">
        <v>43</v>
      </c>
    </row>
    <row r="228" spans="1:18" ht="30" x14ac:dyDescent="0.25">
      <c r="A228" s="19">
        <v>201</v>
      </c>
      <c r="B228" s="14">
        <v>318112</v>
      </c>
      <c r="C228" s="15" t="s">
        <v>10268</v>
      </c>
      <c r="D228" s="16" t="s">
        <v>10265</v>
      </c>
      <c r="E228" s="16" t="s">
        <v>10075</v>
      </c>
      <c r="F228" s="17" t="s">
        <v>18</v>
      </c>
      <c r="G228" s="17" t="s">
        <v>9</v>
      </c>
      <c r="H228" s="16" t="s">
        <v>4427</v>
      </c>
      <c r="I228" s="16" t="s">
        <v>32</v>
      </c>
      <c r="J228" s="16" t="s">
        <v>395</v>
      </c>
      <c r="K228" s="17"/>
      <c r="L228" s="17"/>
      <c r="M228" s="17"/>
      <c r="N228" s="17"/>
      <c r="O228" s="17"/>
      <c r="P228" s="17" t="s">
        <v>42</v>
      </c>
      <c r="Q228" s="17" t="s">
        <v>41</v>
      </c>
      <c r="R228" s="18" t="s">
        <v>43</v>
      </c>
    </row>
    <row r="229" spans="1:18" ht="30" x14ac:dyDescent="0.25">
      <c r="A229" s="19">
        <v>202</v>
      </c>
      <c r="B229" s="14">
        <v>318113</v>
      </c>
      <c r="C229" s="15" t="s">
        <v>10270</v>
      </c>
      <c r="D229" s="16" t="s">
        <v>10265</v>
      </c>
      <c r="E229" s="16" t="s">
        <v>10075</v>
      </c>
      <c r="F229" s="17" t="s">
        <v>715</v>
      </c>
      <c r="G229" s="17" t="s">
        <v>9</v>
      </c>
      <c r="H229" s="16" t="s">
        <v>4185</v>
      </c>
      <c r="I229" s="16" t="s">
        <v>32</v>
      </c>
      <c r="J229" s="16" t="s">
        <v>570</v>
      </c>
      <c r="K229" s="17"/>
      <c r="L229" s="17"/>
      <c r="M229" s="17" t="s">
        <v>165</v>
      </c>
      <c r="N229" s="17"/>
      <c r="O229" s="17"/>
      <c r="P229" s="17"/>
      <c r="Q229" s="17" t="s">
        <v>34</v>
      </c>
      <c r="R229" s="18" t="s">
        <v>35</v>
      </c>
    </row>
    <row r="230" spans="1:18" ht="30" x14ac:dyDescent="0.25">
      <c r="A230" s="19">
        <v>203</v>
      </c>
      <c r="B230" s="14">
        <v>318114</v>
      </c>
      <c r="C230" s="15" t="s">
        <v>10271</v>
      </c>
      <c r="D230" s="16" t="s">
        <v>10265</v>
      </c>
      <c r="E230" s="16" t="s">
        <v>10075</v>
      </c>
      <c r="F230" s="17" t="s">
        <v>715</v>
      </c>
      <c r="G230" s="17" t="s">
        <v>9</v>
      </c>
      <c r="H230" s="16" t="s">
        <v>10272</v>
      </c>
      <c r="I230" s="16" t="s">
        <v>714</v>
      </c>
      <c r="J230" s="16" t="s">
        <v>2044</v>
      </c>
      <c r="K230" s="17"/>
      <c r="L230" s="17"/>
      <c r="M230" s="17" t="s">
        <v>34</v>
      </c>
      <c r="N230" s="17"/>
      <c r="O230" s="17"/>
      <c r="P230" s="17"/>
      <c r="Q230" s="17" t="s">
        <v>46</v>
      </c>
      <c r="R230" s="18" t="s">
        <v>35</v>
      </c>
    </row>
    <row r="231" spans="1:18" ht="30" x14ac:dyDescent="0.25">
      <c r="A231" s="19">
        <v>204</v>
      </c>
      <c r="B231" s="14">
        <v>318115</v>
      </c>
      <c r="C231" s="15" t="s">
        <v>10273</v>
      </c>
      <c r="D231" s="16" t="s">
        <v>10265</v>
      </c>
      <c r="E231" s="16" t="s">
        <v>10075</v>
      </c>
      <c r="F231" s="17" t="s">
        <v>715</v>
      </c>
      <c r="G231" s="17" t="s">
        <v>8</v>
      </c>
      <c r="H231" s="16" t="s">
        <v>932</v>
      </c>
      <c r="I231" s="16" t="s">
        <v>32</v>
      </c>
      <c r="J231" s="16" t="s">
        <v>570</v>
      </c>
      <c r="K231" s="17" t="s">
        <v>168</v>
      </c>
      <c r="L231" s="17"/>
      <c r="M231" s="17"/>
      <c r="N231" s="17"/>
      <c r="O231" s="17"/>
      <c r="P231" s="17"/>
      <c r="Q231" s="17" t="s">
        <v>46</v>
      </c>
      <c r="R231" s="18" t="s">
        <v>35</v>
      </c>
    </row>
    <row r="232" spans="1:18" ht="30" x14ac:dyDescent="0.25">
      <c r="A232" s="19">
        <v>205</v>
      </c>
      <c r="B232" s="14">
        <v>318116</v>
      </c>
      <c r="C232" s="15" t="s">
        <v>10274</v>
      </c>
      <c r="D232" s="16" t="s">
        <v>10265</v>
      </c>
      <c r="E232" s="16" t="s">
        <v>10075</v>
      </c>
      <c r="F232" s="17" t="s">
        <v>715</v>
      </c>
      <c r="G232" s="17" t="s">
        <v>8</v>
      </c>
      <c r="H232" s="16" t="s">
        <v>286</v>
      </c>
      <c r="I232" s="16" t="s">
        <v>1447</v>
      </c>
      <c r="J232" s="16" t="s">
        <v>757</v>
      </c>
      <c r="K232" s="17"/>
      <c r="L232" s="17" t="s">
        <v>1544</v>
      </c>
      <c r="M232" s="17"/>
      <c r="N232" s="17"/>
      <c r="O232" s="17"/>
      <c r="P232" s="17"/>
      <c r="Q232" s="17" t="s">
        <v>46</v>
      </c>
      <c r="R232" s="18" t="s">
        <v>35</v>
      </c>
    </row>
    <row r="233" spans="1:18" ht="30" x14ac:dyDescent="0.25">
      <c r="A233" s="19">
        <v>206</v>
      </c>
      <c r="B233" s="14">
        <v>318117</v>
      </c>
      <c r="C233" s="15" t="s">
        <v>10275</v>
      </c>
      <c r="D233" s="16" t="s">
        <v>10276</v>
      </c>
      <c r="E233" s="16" t="s">
        <v>10075</v>
      </c>
      <c r="F233" s="17" t="s">
        <v>18</v>
      </c>
      <c r="G233" s="17" t="s">
        <v>9</v>
      </c>
      <c r="H233" s="16" t="s">
        <v>10277</v>
      </c>
      <c r="I233" s="16" t="s">
        <v>714</v>
      </c>
      <c r="J233" s="16" t="s">
        <v>154</v>
      </c>
      <c r="K233" s="17"/>
      <c r="L233" s="17"/>
      <c r="M233" s="17"/>
      <c r="N233" s="17" t="s">
        <v>52</v>
      </c>
      <c r="O233" s="17"/>
      <c r="P233" s="17"/>
      <c r="Q233" s="17" t="s">
        <v>46</v>
      </c>
      <c r="R233" s="18" t="s">
        <v>35</v>
      </c>
    </row>
    <row r="234" spans="1:18" ht="30" x14ac:dyDescent="0.25">
      <c r="A234" s="19">
        <v>207</v>
      </c>
      <c r="B234" s="14">
        <v>318118</v>
      </c>
      <c r="C234" s="15" t="s">
        <v>10275</v>
      </c>
      <c r="D234" s="16" t="s">
        <v>10276</v>
      </c>
      <c r="E234" s="16" t="s">
        <v>10075</v>
      </c>
      <c r="F234" s="17" t="s">
        <v>715</v>
      </c>
      <c r="G234" s="17" t="s">
        <v>9</v>
      </c>
      <c r="H234" s="16" t="s">
        <v>10278</v>
      </c>
      <c r="I234" s="16" t="s">
        <v>714</v>
      </c>
      <c r="J234" s="16" t="s">
        <v>135</v>
      </c>
      <c r="K234" s="17"/>
      <c r="L234" s="17"/>
      <c r="M234" s="17" t="s">
        <v>165</v>
      </c>
      <c r="N234" s="17"/>
      <c r="O234" s="17"/>
      <c r="P234" s="17"/>
      <c r="Q234" s="17" t="s">
        <v>34</v>
      </c>
      <c r="R234" s="18" t="s">
        <v>35</v>
      </c>
    </row>
    <row r="235" spans="1:18" ht="30" x14ac:dyDescent="0.25">
      <c r="A235" s="19">
        <v>208</v>
      </c>
      <c r="B235" s="14">
        <v>318119</v>
      </c>
      <c r="C235" s="15" t="s">
        <v>10279</v>
      </c>
      <c r="D235" s="16" t="s">
        <v>10265</v>
      </c>
      <c r="E235" s="16" t="s">
        <v>10075</v>
      </c>
      <c r="F235" s="17" t="s">
        <v>715</v>
      </c>
      <c r="G235" s="17" t="s">
        <v>9</v>
      </c>
      <c r="H235" s="16" t="s">
        <v>10280</v>
      </c>
      <c r="I235" s="16" t="s">
        <v>8018</v>
      </c>
      <c r="J235" s="16" t="s">
        <v>50</v>
      </c>
      <c r="K235" s="17" t="s">
        <v>168</v>
      </c>
      <c r="L235" s="17"/>
      <c r="M235" s="17"/>
      <c r="N235" s="17"/>
      <c r="O235" s="17"/>
      <c r="P235" s="17"/>
      <c r="Q235" s="17" t="s">
        <v>46</v>
      </c>
      <c r="R235" s="18" t="s">
        <v>35</v>
      </c>
    </row>
    <row r="236" spans="1:18" ht="30" x14ac:dyDescent="0.25">
      <c r="A236" s="19">
        <v>209</v>
      </c>
      <c r="B236" s="14">
        <v>318120</v>
      </c>
      <c r="C236" s="15" t="s">
        <v>10281</v>
      </c>
      <c r="D236" s="16" t="s">
        <v>10265</v>
      </c>
      <c r="E236" s="16" t="s">
        <v>10075</v>
      </c>
      <c r="F236" s="17" t="s">
        <v>715</v>
      </c>
      <c r="G236" s="17" t="s">
        <v>9</v>
      </c>
      <c r="H236" s="16" t="s">
        <v>654</v>
      </c>
      <c r="I236" s="16" t="s">
        <v>8018</v>
      </c>
      <c r="J236" s="16" t="s">
        <v>135</v>
      </c>
      <c r="K236" s="17"/>
      <c r="L236" s="17"/>
      <c r="M236" s="17" t="s">
        <v>352</v>
      </c>
      <c r="N236" s="17"/>
      <c r="O236" s="17"/>
      <c r="P236" s="17"/>
      <c r="Q236" s="17" t="s">
        <v>46</v>
      </c>
      <c r="R236" s="18" t="s">
        <v>35</v>
      </c>
    </row>
    <row r="237" spans="1:18" ht="30" x14ac:dyDescent="0.25">
      <c r="A237" s="19">
        <v>210</v>
      </c>
      <c r="B237" s="14">
        <v>318121</v>
      </c>
      <c r="C237" s="15" t="s">
        <v>10281</v>
      </c>
      <c r="D237" s="16" t="s">
        <v>10265</v>
      </c>
      <c r="E237" s="16" t="s">
        <v>10075</v>
      </c>
      <c r="F237" s="17" t="s">
        <v>18</v>
      </c>
      <c r="G237" s="17" t="s">
        <v>9</v>
      </c>
      <c r="H237" s="16" t="s">
        <v>3779</v>
      </c>
      <c r="I237" s="16" t="s">
        <v>714</v>
      </c>
      <c r="J237" s="16" t="s">
        <v>135</v>
      </c>
      <c r="K237" s="17"/>
      <c r="L237" s="17"/>
      <c r="M237" s="17"/>
      <c r="N237" s="17" t="s">
        <v>52</v>
      </c>
      <c r="O237" s="17"/>
      <c r="P237" s="17"/>
      <c r="Q237" s="17" t="s">
        <v>46</v>
      </c>
      <c r="R237" s="18" t="s">
        <v>35</v>
      </c>
    </row>
    <row r="238" spans="1:18" ht="30" x14ac:dyDescent="0.25">
      <c r="A238" s="19">
        <v>211</v>
      </c>
      <c r="B238" s="14">
        <v>318122</v>
      </c>
      <c r="C238" s="15" t="s">
        <v>10282</v>
      </c>
      <c r="D238" s="16" t="s">
        <v>10265</v>
      </c>
      <c r="E238" s="16" t="s">
        <v>10075</v>
      </c>
      <c r="F238" s="17" t="s">
        <v>18</v>
      </c>
      <c r="G238" s="17" t="s">
        <v>8</v>
      </c>
      <c r="H238" s="16" t="s">
        <v>2497</v>
      </c>
      <c r="I238" s="16" t="s">
        <v>714</v>
      </c>
      <c r="J238" s="16" t="s">
        <v>343</v>
      </c>
      <c r="K238" s="17"/>
      <c r="L238" s="17"/>
      <c r="M238" s="17"/>
      <c r="N238" s="17" t="s">
        <v>52</v>
      </c>
      <c r="O238" s="17"/>
      <c r="P238" s="17"/>
      <c r="Q238" s="17" t="s">
        <v>46</v>
      </c>
      <c r="R238" s="18" t="s">
        <v>35</v>
      </c>
    </row>
    <row r="239" spans="1:18" ht="30" x14ac:dyDescent="0.25">
      <c r="A239" s="19">
        <v>212</v>
      </c>
      <c r="B239" s="14">
        <v>318123</v>
      </c>
      <c r="C239" s="15" t="s">
        <v>10283</v>
      </c>
      <c r="D239" s="16" t="s">
        <v>10265</v>
      </c>
      <c r="E239" s="16" t="s">
        <v>10075</v>
      </c>
      <c r="F239" s="17" t="s">
        <v>18</v>
      </c>
      <c r="G239" s="17" t="s">
        <v>9</v>
      </c>
      <c r="H239" s="16" t="s">
        <v>10284</v>
      </c>
      <c r="I239" s="16" t="s">
        <v>714</v>
      </c>
      <c r="J239" s="16" t="s">
        <v>50</v>
      </c>
      <c r="K239" s="17"/>
      <c r="L239" s="17"/>
      <c r="M239" s="17"/>
      <c r="N239" s="17" t="s">
        <v>52</v>
      </c>
      <c r="O239" s="17"/>
      <c r="P239" s="17"/>
      <c r="Q239" s="17" t="s">
        <v>46</v>
      </c>
      <c r="R239" s="18" t="s">
        <v>35</v>
      </c>
    </row>
    <row r="240" spans="1:18" ht="30" x14ac:dyDescent="0.25">
      <c r="A240" s="19">
        <v>213</v>
      </c>
      <c r="B240" s="14">
        <v>318124</v>
      </c>
      <c r="C240" s="15" t="s">
        <v>10283</v>
      </c>
      <c r="D240" s="16" t="s">
        <v>10265</v>
      </c>
      <c r="E240" s="16" t="s">
        <v>10075</v>
      </c>
      <c r="F240" s="17" t="s">
        <v>18</v>
      </c>
      <c r="G240" s="17" t="s">
        <v>9</v>
      </c>
      <c r="H240" s="16" t="s">
        <v>10285</v>
      </c>
      <c r="I240" s="16" t="s">
        <v>714</v>
      </c>
      <c r="J240" s="16" t="s">
        <v>533</v>
      </c>
      <c r="K240" s="17"/>
      <c r="L240" s="17"/>
      <c r="M240" s="17"/>
      <c r="N240" s="17" t="s">
        <v>52</v>
      </c>
      <c r="O240" s="17"/>
      <c r="P240" s="17"/>
      <c r="Q240" s="17" t="s">
        <v>46</v>
      </c>
      <c r="R240" s="18" t="s">
        <v>35</v>
      </c>
    </row>
    <row r="241" spans="1:18" ht="45" x14ac:dyDescent="0.25">
      <c r="A241" s="19">
        <v>214</v>
      </c>
      <c r="B241" s="14">
        <v>318125</v>
      </c>
      <c r="C241" s="15" t="s">
        <v>10286</v>
      </c>
      <c r="D241" s="16" t="s">
        <v>10265</v>
      </c>
      <c r="E241" s="16" t="s">
        <v>10075</v>
      </c>
      <c r="F241" s="17" t="s">
        <v>715</v>
      </c>
      <c r="G241" s="17" t="s">
        <v>8</v>
      </c>
      <c r="H241" s="16" t="s">
        <v>10287</v>
      </c>
      <c r="I241" s="16" t="s">
        <v>6170</v>
      </c>
      <c r="J241" s="16" t="s">
        <v>10288</v>
      </c>
      <c r="K241" s="17"/>
      <c r="L241" s="17"/>
      <c r="M241" s="17" t="s">
        <v>251</v>
      </c>
      <c r="N241" s="17"/>
      <c r="O241" s="17"/>
      <c r="P241" s="17"/>
      <c r="Q241" s="17" t="s">
        <v>58</v>
      </c>
      <c r="R241" s="18" t="s">
        <v>35</v>
      </c>
    </row>
    <row r="242" spans="1:18" ht="30" x14ac:dyDescent="0.25">
      <c r="A242" s="19">
        <v>215</v>
      </c>
      <c r="B242" s="14">
        <v>318126</v>
      </c>
      <c r="C242" s="15" t="s">
        <v>10289</v>
      </c>
      <c r="D242" s="16" t="s">
        <v>10265</v>
      </c>
      <c r="E242" s="16" t="s">
        <v>10075</v>
      </c>
      <c r="F242" s="17" t="s">
        <v>715</v>
      </c>
      <c r="G242" s="17" t="s">
        <v>8</v>
      </c>
      <c r="H242" s="16" t="s">
        <v>10290</v>
      </c>
      <c r="I242" s="16" t="s">
        <v>32</v>
      </c>
      <c r="J242" s="16" t="s">
        <v>526</v>
      </c>
      <c r="K242" s="17"/>
      <c r="L242" s="17"/>
      <c r="M242" s="17" t="s">
        <v>475</v>
      </c>
      <c r="N242" s="17"/>
      <c r="O242" s="17"/>
      <c r="P242" s="17"/>
      <c r="Q242" s="17" t="s">
        <v>58</v>
      </c>
      <c r="R242" s="18" t="s">
        <v>43</v>
      </c>
    </row>
    <row r="243" spans="1:18" ht="30" x14ac:dyDescent="0.25">
      <c r="A243" s="19">
        <v>216</v>
      </c>
      <c r="B243" s="14">
        <v>318127</v>
      </c>
      <c r="C243" s="15" t="s">
        <v>10291</v>
      </c>
      <c r="D243" s="16" t="s">
        <v>10265</v>
      </c>
      <c r="E243" s="16" t="s">
        <v>10075</v>
      </c>
      <c r="F243" s="17" t="s">
        <v>715</v>
      </c>
      <c r="G243" s="17" t="s">
        <v>9</v>
      </c>
      <c r="H243" s="16" t="s">
        <v>4014</v>
      </c>
      <c r="I243" s="16" t="s">
        <v>32</v>
      </c>
      <c r="J243" s="16" t="s">
        <v>50</v>
      </c>
      <c r="K243" s="17"/>
      <c r="L243" s="17"/>
      <c r="M243" s="17" t="s">
        <v>251</v>
      </c>
      <c r="N243" s="17"/>
      <c r="O243" s="17"/>
      <c r="P243" s="17"/>
      <c r="Q243" s="17" t="s">
        <v>41</v>
      </c>
      <c r="R243" s="18" t="s">
        <v>35</v>
      </c>
    </row>
    <row r="244" spans="1:18" ht="30" x14ac:dyDescent="0.25">
      <c r="A244" s="19">
        <v>217</v>
      </c>
      <c r="B244" s="14">
        <v>318128</v>
      </c>
      <c r="C244" s="15" t="s">
        <v>10292</v>
      </c>
      <c r="D244" s="16" t="s">
        <v>10276</v>
      </c>
      <c r="E244" s="16" t="s">
        <v>10075</v>
      </c>
      <c r="F244" s="17" t="s">
        <v>715</v>
      </c>
      <c r="G244" s="17" t="s">
        <v>8</v>
      </c>
      <c r="H244" s="16" t="s">
        <v>332</v>
      </c>
      <c r="I244" s="16" t="s">
        <v>32</v>
      </c>
      <c r="J244" s="16" t="s">
        <v>40</v>
      </c>
      <c r="K244" s="17" t="s">
        <v>52</v>
      </c>
      <c r="L244" s="17"/>
      <c r="M244" s="17"/>
      <c r="N244" s="17"/>
      <c r="O244" s="17"/>
      <c r="P244" s="17"/>
      <c r="Q244" s="17" t="s">
        <v>46</v>
      </c>
      <c r="R244" s="18" t="s">
        <v>35</v>
      </c>
    </row>
    <row r="245" spans="1:18" ht="30" x14ac:dyDescent="0.25">
      <c r="A245" s="19">
        <v>218</v>
      </c>
      <c r="B245" s="14">
        <v>318129</v>
      </c>
      <c r="C245" s="15" t="s">
        <v>10293</v>
      </c>
      <c r="D245" s="16" t="s">
        <v>10265</v>
      </c>
      <c r="E245" s="16" t="s">
        <v>10075</v>
      </c>
      <c r="F245" s="17" t="s">
        <v>715</v>
      </c>
      <c r="G245" s="17" t="s">
        <v>9</v>
      </c>
      <c r="H245" s="16" t="s">
        <v>375</v>
      </c>
      <c r="I245" s="16" t="s">
        <v>32</v>
      </c>
      <c r="J245" s="16" t="s">
        <v>40</v>
      </c>
      <c r="K245" s="17"/>
      <c r="L245" s="17"/>
      <c r="M245" s="17" t="s">
        <v>41</v>
      </c>
      <c r="N245" s="17"/>
      <c r="O245" s="17"/>
      <c r="P245" s="17"/>
      <c r="Q245" s="17" t="s">
        <v>41</v>
      </c>
      <c r="R245" s="18" t="s">
        <v>43</v>
      </c>
    </row>
    <row r="246" spans="1:18" ht="30" x14ac:dyDescent="0.25">
      <c r="A246" s="19">
        <v>219</v>
      </c>
      <c r="B246" s="14">
        <v>318130</v>
      </c>
      <c r="C246" s="15" t="s">
        <v>10294</v>
      </c>
      <c r="D246" s="16" t="s">
        <v>10265</v>
      </c>
      <c r="E246" s="16" t="s">
        <v>10075</v>
      </c>
      <c r="F246" s="17" t="s">
        <v>715</v>
      </c>
      <c r="G246" s="17" t="s">
        <v>9</v>
      </c>
      <c r="H246" s="16" t="s">
        <v>120</v>
      </c>
      <c r="I246" s="16" t="s">
        <v>32</v>
      </c>
      <c r="J246" s="16" t="s">
        <v>395</v>
      </c>
      <c r="K246" s="17"/>
      <c r="L246" s="17"/>
      <c r="M246" s="17" t="s">
        <v>264</v>
      </c>
      <c r="N246" s="17"/>
      <c r="O246" s="17"/>
      <c r="P246" s="17"/>
      <c r="Q246" s="17" t="s">
        <v>34</v>
      </c>
      <c r="R246" s="18" t="s">
        <v>43</v>
      </c>
    </row>
    <row r="247" spans="1:18" ht="30" x14ac:dyDescent="0.25">
      <c r="A247" s="19">
        <v>220</v>
      </c>
      <c r="B247" s="14">
        <v>318131</v>
      </c>
      <c r="C247" s="15" t="s">
        <v>10295</v>
      </c>
      <c r="D247" s="16" t="s">
        <v>10265</v>
      </c>
      <c r="E247" s="16" t="s">
        <v>10075</v>
      </c>
      <c r="F247" s="17" t="s">
        <v>715</v>
      </c>
      <c r="G247" s="17" t="s">
        <v>9</v>
      </c>
      <c r="H247" s="16" t="s">
        <v>332</v>
      </c>
      <c r="I247" s="16" t="s">
        <v>1447</v>
      </c>
      <c r="J247" s="16" t="s">
        <v>76</v>
      </c>
      <c r="K247" s="17"/>
      <c r="L247" s="17"/>
      <c r="M247" s="17" t="s">
        <v>45</v>
      </c>
      <c r="N247" s="17"/>
      <c r="O247" s="17"/>
      <c r="P247" s="17"/>
      <c r="Q247" s="17" t="s">
        <v>45</v>
      </c>
      <c r="R247" s="18" t="s">
        <v>35</v>
      </c>
    </row>
    <row r="248" spans="1:18" ht="30" x14ac:dyDescent="0.25">
      <c r="A248" s="19">
        <v>221</v>
      </c>
      <c r="B248" s="14">
        <v>318132</v>
      </c>
      <c r="C248" s="15" t="s">
        <v>10296</v>
      </c>
      <c r="D248" s="16" t="s">
        <v>10265</v>
      </c>
      <c r="E248" s="16" t="s">
        <v>10075</v>
      </c>
      <c r="F248" s="17" t="s">
        <v>715</v>
      </c>
      <c r="G248" s="17" t="s">
        <v>9</v>
      </c>
      <c r="H248" s="16" t="s">
        <v>2212</v>
      </c>
      <c r="I248" s="16" t="s">
        <v>32</v>
      </c>
      <c r="J248" s="16" t="s">
        <v>135</v>
      </c>
      <c r="K248" s="17"/>
      <c r="L248" s="17"/>
      <c r="M248" s="17" t="s">
        <v>264</v>
      </c>
      <c r="N248" s="17"/>
      <c r="O248" s="17"/>
      <c r="P248" s="17"/>
      <c r="Q248" s="17" t="s">
        <v>46</v>
      </c>
      <c r="R248" s="18" t="s">
        <v>35</v>
      </c>
    </row>
    <row r="249" spans="1:18" ht="30" x14ac:dyDescent="0.25">
      <c r="A249" s="19">
        <v>222</v>
      </c>
      <c r="B249" s="14">
        <v>318133</v>
      </c>
      <c r="C249" s="15" t="s">
        <v>10297</v>
      </c>
      <c r="D249" s="16" t="s">
        <v>10265</v>
      </c>
      <c r="E249" s="16" t="s">
        <v>10075</v>
      </c>
      <c r="F249" s="17" t="s">
        <v>715</v>
      </c>
      <c r="G249" s="17" t="s">
        <v>9</v>
      </c>
      <c r="H249" s="16" t="s">
        <v>321</v>
      </c>
      <c r="I249" s="16" t="s">
        <v>32</v>
      </c>
      <c r="J249" s="16" t="s">
        <v>76</v>
      </c>
      <c r="K249" s="17"/>
      <c r="L249" s="17"/>
      <c r="M249" s="17" t="s">
        <v>42</v>
      </c>
      <c r="N249" s="17"/>
      <c r="O249" s="17"/>
      <c r="P249" s="17"/>
      <c r="Q249" s="17" t="s">
        <v>42</v>
      </c>
      <c r="R249" s="18" t="s">
        <v>35</v>
      </c>
    </row>
    <row r="250" spans="1:18" ht="30" x14ac:dyDescent="0.25">
      <c r="A250" s="19">
        <v>223</v>
      </c>
      <c r="B250" s="14">
        <v>318134</v>
      </c>
      <c r="C250" s="15" t="s">
        <v>10297</v>
      </c>
      <c r="D250" s="16" t="s">
        <v>10265</v>
      </c>
      <c r="E250" s="16" t="s">
        <v>10075</v>
      </c>
      <c r="F250" s="17" t="s">
        <v>715</v>
      </c>
      <c r="G250" s="17" t="s">
        <v>9</v>
      </c>
      <c r="H250" s="16" t="s">
        <v>10298</v>
      </c>
      <c r="I250" s="16" t="s">
        <v>32</v>
      </c>
      <c r="J250" s="16" t="s">
        <v>154</v>
      </c>
      <c r="K250" s="17"/>
      <c r="L250" s="17"/>
      <c r="M250" s="17" t="s">
        <v>165</v>
      </c>
      <c r="N250" s="17"/>
      <c r="O250" s="17"/>
      <c r="P250" s="17"/>
      <c r="Q250" s="17" t="s">
        <v>58</v>
      </c>
      <c r="R250" s="18" t="s">
        <v>35</v>
      </c>
    </row>
    <row r="251" spans="1:18" ht="30" x14ac:dyDescent="0.25">
      <c r="A251" s="19">
        <v>224</v>
      </c>
      <c r="B251" s="14">
        <v>318135</v>
      </c>
      <c r="C251" s="15" t="s">
        <v>10297</v>
      </c>
      <c r="D251" s="16" t="s">
        <v>10265</v>
      </c>
      <c r="E251" s="16" t="s">
        <v>10075</v>
      </c>
      <c r="F251" s="17" t="s">
        <v>715</v>
      </c>
      <c r="G251" s="17" t="s">
        <v>9</v>
      </c>
      <c r="H251" s="16" t="s">
        <v>4399</v>
      </c>
      <c r="I251" s="16" t="s">
        <v>32</v>
      </c>
      <c r="J251" s="16" t="s">
        <v>40</v>
      </c>
      <c r="K251" s="17"/>
      <c r="L251" s="17"/>
      <c r="M251" s="17" t="s">
        <v>41</v>
      </c>
      <c r="N251" s="17"/>
      <c r="O251" s="17"/>
      <c r="P251" s="17"/>
      <c r="Q251" s="17" t="s">
        <v>41</v>
      </c>
      <c r="R251" s="18" t="s">
        <v>35</v>
      </c>
    </row>
    <row r="252" spans="1:18" ht="45" x14ac:dyDescent="0.25">
      <c r="A252" s="19">
        <v>225</v>
      </c>
      <c r="B252" s="14">
        <v>318136</v>
      </c>
      <c r="C252" s="15" t="s">
        <v>10299</v>
      </c>
      <c r="D252" s="16" t="s">
        <v>10265</v>
      </c>
      <c r="E252" s="16" t="s">
        <v>10075</v>
      </c>
      <c r="F252" s="17" t="s">
        <v>715</v>
      </c>
      <c r="G252" s="17" t="s">
        <v>9</v>
      </c>
      <c r="H252" s="16" t="s">
        <v>10300</v>
      </c>
      <c r="I252" s="16" t="s">
        <v>32</v>
      </c>
      <c r="J252" s="16" t="s">
        <v>196</v>
      </c>
      <c r="K252" s="17"/>
      <c r="L252" s="17" t="s">
        <v>54</v>
      </c>
      <c r="M252" s="17"/>
      <c r="N252" s="17"/>
      <c r="O252" s="17"/>
      <c r="P252" s="17"/>
      <c r="Q252" s="17" t="s">
        <v>46</v>
      </c>
      <c r="R252" s="18" t="s">
        <v>35</v>
      </c>
    </row>
    <row r="253" spans="1:18" ht="45" x14ac:dyDescent="0.25">
      <c r="A253" s="19">
        <v>226</v>
      </c>
      <c r="B253" s="14">
        <v>318137</v>
      </c>
      <c r="C253" s="15" t="s">
        <v>10299</v>
      </c>
      <c r="D253" s="16" t="s">
        <v>10265</v>
      </c>
      <c r="E253" s="16" t="s">
        <v>10075</v>
      </c>
      <c r="F253" s="17" t="s">
        <v>715</v>
      </c>
      <c r="G253" s="17" t="s">
        <v>9</v>
      </c>
      <c r="H253" s="16" t="s">
        <v>3336</v>
      </c>
      <c r="I253" s="16" t="s">
        <v>32</v>
      </c>
      <c r="J253" s="16" t="s">
        <v>196</v>
      </c>
      <c r="K253" s="17"/>
      <c r="L253" s="17"/>
      <c r="M253" s="17" t="s">
        <v>1630</v>
      </c>
      <c r="N253" s="17"/>
      <c r="O253" s="17"/>
      <c r="P253" s="17"/>
      <c r="Q253" s="17" t="s">
        <v>34</v>
      </c>
      <c r="R253" s="18" t="s">
        <v>35</v>
      </c>
    </row>
    <row r="254" spans="1:18" ht="30" x14ac:dyDescent="0.25">
      <c r="A254" s="19">
        <v>227</v>
      </c>
      <c r="B254" s="14">
        <v>318138</v>
      </c>
      <c r="C254" s="15" t="s">
        <v>10299</v>
      </c>
      <c r="D254" s="16" t="s">
        <v>10265</v>
      </c>
      <c r="E254" s="16" t="s">
        <v>10075</v>
      </c>
      <c r="F254" s="17" t="s">
        <v>715</v>
      </c>
      <c r="G254" s="17" t="s">
        <v>9</v>
      </c>
      <c r="H254" s="16" t="s">
        <v>7453</v>
      </c>
      <c r="I254" s="16" t="s">
        <v>32</v>
      </c>
      <c r="J254" s="16" t="s">
        <v>50</v>
      </c>
      <c r="K254" s="17"/>
      <c r="L254" s="17"/>
      <c r="M254" s="17" t="s">
        <v>45</v>
      </c>
      <c r="N254" s="17"/>
      <c r="O254" s="17"/>
      <c r="P254" s="17"/>
      <c r="Q254" s="17" t="s">
        <v>45</v>
      </c>
      <c r="R254" s="18" t="s">
        <v>35</v>
      </c>
    </row>
    <row r="255" spans="1:18" ht="30" x14ac:dyDescent="0.25">
      <c r="A255" s="19">
        <v>228</v>
      </c>
      <c r="B255" s="14">
        <v>318139</v>
      </c>
      <c r="C255" s="15" t="s">
        <v>10301</v>
      </c>
      <c r="D255" s="16" t="s">
        <v>10265</v>
      </c>
      <c r="E255" s="16" t="s">
        <v>10075</v>
      </c>
      <c r="F255" s="17" t="s">
        <v>715</v>
      </c>
      <c r="G255" s="17" t="s">
        <v>8</v>
      </c>
      <c r="H255" s="16" t="s">
        <v>10302</v>
      </c>
      <c r="I255" s="16" t="s">
        <v>303</v>
      </c>
      <c r="J255" s="16" t="s">
        <v>40</v>
      </c>
      <c r="K255" s="17"/>
      <c r="L255" s="17"/>
      <c r="M255" s="17" t="s">
        <v>48</v>
      </c>
      <c r="N255" s="17"/>
      <c r="O255" s="17"/>
      <c r="P255" s="17"/>
      <c r="Q255" s="17" t="s">
        <v>42</v>
      </c>
      <c r="R255" s="18" t="s">
        <v>35</v>
      </c>
    </row>
    <row r="256" spans="1:18" ht="30" x14ac:dyDescent="0.25">
      <c r="A256" s="19">
        <v>229</v>
      </c>
      <c r="B256" s="14">
        <v>318140</v>
      </c>
      <c r="C256" s="15" t="s">
        <v>10301</v>
      </c>
      <c r="D256" s="16" t="s">
        <v>10265</v>
      </c>
      <c r="E256" s="16" t="s">
        <v>10075</v>
      </c>
      <c r="F256" s="17" t="s">
        <v>715</v>
      </c>
      <c r="G256" s="17" t="s">
        <v>9</v>
      </c>
      <c r="H256" s="16" t="s">
        <v>551</v>
      </c>
      <c r="I256" s="16" t="s">
        <v>6170</v>
      </c>
      <c r="J256" s="16" t="s">
        <v>40</v>
      </c>
      <c r="K256" s="17"/>
      <c r="L256" s="17"/>
      <c r="M256" s="17" t="s">
        <v>42</v>
      </c>
      <c r="N256" s="17"/>
      <c r="O256" s="17"/>
      <c r="P256" s="17"/>
      <c r="Q256" s="17" t="s">
        <v>46</v>
      </c>
      <c r="R256" s="18" t="s">
        <v>35</v>
      </c>
    </row>
    <row r="257" spans="1:18" ht="30" x14ac:dyDescent="0.25">
      <c r="A257" s="19">
        <v>230</v>
      </c>
      <c r="B257" s="14">
        <v>318141</v>
      </c>
      <c r="C257" s="15" t="s">
        <v>10303</v>
      </c>
      <c r="D257" s="16" t="s">
        <v>10265</v>
      </c>
      <c r="E257" s="16" t="s">
        <v>10075</v>
      </c>
      <c r="F257" s="17" t="s">
        <v>715</v>
      </c>
      <c r="G257" s="17" t="s">
        <v>9</v>
      </c>
      <c r="H257" s="16" t="s">
        <v>10304</v>
      </c>
      <c r="I257" s="16" t="s">
        <v>10305</v>
      </c>
      <c r="J257" s="16" t="s">
        <v>925</v>
      </c>
      <c r="K257" s="17"/>
      <c r="L257" s="17"/>
      <c r="M257" s="17" t="s">
        <v>34</v>
      </c>
      <c r="N257" s="17"/>
      <c r="O257" s="17"/>
      <c r="P257" s="17"/>
      <c r="Q257" s="17" t="s">
        <v>34</v>
      </c>
      <c r="R257" s="18" t="s">
        <v>35</v>
      </c>
    </row>
    <row r="258" spans="1:18" ht="30" x14ac:dyDescent="0.25">
      <c r="A258" s="19">
        <v>231</v>
      </c>
      <c r="B258" s="14">
        <v>318142</v>
      </c>
      <c r="C258" s="15" t="s">
        <v>10306</v>
      </c>
      <c r="D258" s="16" t="s">
        <v>10265</v>
      </c>
      <c r="E258" s="16" t="s">
        <v>10075</v>
      </c>
      <c r="F258" s="17" t="s">
        <v>18</v>
      </c>
      <c r="G258" s="17" t="s">
        <v>8</v>
      </c>
      <c r="H258" s="16" t="s">
        <v>1194</v>
      </c>
      <c r="I258" s="16" t="s">
        <v>32</v>
      </c>
      <c r="J258" s="16" t="s">
        <v>135</v>
      </c>
      <c r="K258" s="17"/>
      <c r="L258" s="17"/>
      <c r="M258" s="17"/>
      <c r="N258" s="17" t="s">
        <v>168</v>
      </c>
      <c r="O258" s="17"/>
      <c r="P258" s="17"/>
      <c r="Q258" s="17" t="s">
        <v>46</v>
      </c>
      <c r="R258" s="18" t="s">
        <v>35</v>
      </c>
    </row>
    <row r="259" spans="1:18" ht="30" x14ac:dyDescent="0.25">
      <c r="A259" s="19">
        <v>232</v>
      </c>
      <c r="B259" s="14">
        <v>318143</v>
      </c>
      <c r="C259" s="15" t="s">
        <v>10307</v>
      </c>
      <c r="D259" s="16" t="s">
        <v>10265</v>
      </c>
      <c r="E259" s="16" t="s">
        <v>10075</v>
      </c>
      <c r="F259" s="17" t="s">
        <v>715</v>
      </c>
      <c r="G259" s="17" t="s">
        <v>8</v>
      </c>
      <c r="H259" s="16" t="s">
        <v>10308</v>
      </c>
      <c r="I259" s="16" t="s">
        <v>6170</v>
      </c>
      <c r="J259" s="16" t="s">
        <v>135</v>
      </c>
      <c r="K259" s="17"/>
      <c r="L259" s="17"/>
      <c r="M259" s="17" t="s">
        <v>264</v>
      </c>
      <c r="N259" s="17"/>
      <c r="O259" s="17"/>
      <c r="P259" s="17"/>
      <c r="Q259" s="17" t="s">
        <v>34</v>
      </c>
      <c r="R259" s="18" t="s">
        <v>35</v>
      </c>
    </row>
    <row r="260" spans="1:18" ht="30" x14ac:dyDescent="0.25">
      <c r="A260" s="19">
        <v>233</v>
      </c>
      <c r="B260" s="14">
        <v>318144</v>
      </c>
      <c r="C260" s="15" t="s">
        <v>10309</v>
      </c>
      <c r="D260" s="16" t="s">
        <v>10265</v>
      </c>
      <c r="E260" s="16" t="s">
        <v>10075</v>
      </c>
      <c r="F260" s="17" t="s">
        <v>715</v>
      </c>
      <c r="G260" s="17" t="s">
        <v>8</v>
      </c>
      <c r="H260" s="16" t="s">
        <v>1814</v>
      </c>
      <c r="I260" s="16" t="s">
        <v>6170</v>
      </c>
      <c r="J260" s="16" t="s">
        <v>135</v>
      </c>
      <c r="K260" s="17"/>
      <c r="L260" s="17"/>
      <c r="M260" s="17" t="s">
        <v>41</v>
      </c>
      <c r="N260" s="17"/>
      <c r="O260" s="17"/>
      <c r="P260" s="17"/>
      <c r="Q260" s="17" t="s">
        <v>42</v>
      </c>
      <c r="R260" s="18" t="s">
        <v>35</v>
      </c>
    </row>
    <row r="261" spans="1:18" ht="30" x14ac:dyDescent="0.25">
      <c r="A261" s="19">
        <v>234</v>
      </c>
      <c r="B261" s="14">
        <v>318145</v>
      </c>
      <c r="C261" s="15" t="s">
        <v>10310</v>
      </c>
      <c r="D261" s="16" t="s">
        <v>10265</v>
      </c>
      <c r="E261" s="16" t="s">
        <v>10075</v>
      </c>
      <c r="F261" s="17" t="s">
        <v>715</v>
      </c>
      <c r="G261" s="17" t="s">
        <v>9</v>
      </c>
      <c r="H261" s="16" t="s">
        <v>1222</v>
      </c>
      <c r="I261" s="16" t="s">
        <v>10311</v>
      </c>
      <c r="J261" s="16" t="s">
        <v>481</v>
      </c>
      <c r="K261" s="17"/>
      <c r="L261" s="17"/>
      <c r="M261" s="17" t="s">
        <v>41</v>
      </c>
      <c r="N261" s="17"/>
      <c r="O261" s="17"/>
      <c r="P261" s="17"/>
      <c r="Q261" s="17" t="s">
        <v>34</v>
      </c>
      <c r="R261" s="18" t="s">
        <v>35</v>
      </c>
    </row>
    <row r="262" spans="1:18" ht="30" x14ac:dyDescent="0.25">
      <c r="A262" s="19">
        <v>235</v>
      </c>
      <c r="B262" s="14">
        <v>318146</v>
      </c>
      <c r="C262" s="15" t="s">
        <v>10310</v>
      </c>
      <c r="D262" s="16" t="s">
        <v>10276</v>
      </c>
      <c r="E262" s="16" t="s">
        <v>10075</v>
      </c>
      <c r="F262" s="17" t="s">
        <v>715</v>
      </c>
      <c r="G262" s="17" t="s">
        <v>9</v>
      </c>
      <c r="H262" s="16" t="s">
        <v>10312</v>
      </c>
      <c r="I262" s="16" t="s">
        <v>1447</v>
      </c>
      <c r="J262" s="16" t="s">
        <v>1877</v>
      </c>
      <c r="K262" s="17"/>
      <c r="L262" s="17"/>
      <c r="M262" s="17" t="s">
        <v>48</v>
      </c>
      <c r="N262" s="17"/>
      <c r="O262" s="17"/>
      <c r="P262" s="17"/>
      <c r="Q262" s="17" t="s">
        <v>42</v>
      </c>
      <c r="R262" s="18" t="s">
        <v>35</v>
      </c>
    </row>
    <row r="263" spans="1:18" ht="30" x14ac:dyDescent="0.25">
      <c r="A263" s="19">
        <v>236</v>
      </c>
      <c r="B263" s="14">
        <v>318147</v>
      </c>
      <c r="C263" s="15" t="s">
        <v>10310</v>
      </c>
      <c r="D263" s="16" t="s">
        <v>10276</v>
      </c>
      <c r="E263" s="16" t="s">
        <v>10075</v>
      </c>
      <c r="F263" s="17" t="s">
        <v>18</v>
      </c>
      <c r="G263" s="17" t="s">
        <v>8</v>
      </c>
      <c r="H263" s="16" t="s">
        <v>3733</v>
      </c>
      <c r="I263" s="16" t="s">
        <v>461</v>
      </c>
      <c r="J263" s="16" t="s">
        <v>4348</v>
      </c>
      <c r="K263" s="17"/>
      <c r="L263" s="17"/>
      <c r="M263" s="17"/>
      <c r="N263" s="17"/>
      <c r="O263" s="17"/>
      <c r="P263" s="17" t="s">
        <v>264</v>
      </c>
      <c r="Q263" s="17" t="s">
        <v>46</v>
      </c>
      <c r="R263" s="18" t="s">
        <v>43</v>
      </c>
    </row>
    <row r="264" spans="1:18" ht="30" x14ac:dyDescent="0.25">
      <c r="A264" s="19">
        <v>237</v>
      </c>
      <c r="B264" s="14">
        <v>318148</v>
      </c>
      <c r="C264" s="15" t="s">
        <v>10310</v>
      </c>
      <c r="D264" s="16" t="s">
        <v>10276</v>
      </c>
      <c r="E264" s="16" t="s">
        <v>10075</v>
      </c>
      <c r="F264" s="17" t="s">
        <v>18</v>
      </c>
      <c r="G264" s="17" t="s">
        <v>9</v>
      </c>
      <c r="H264" s="16" t="s">
        <v>1222</v>
      </c>
      <c r="I264" s="16" t="s">
        <v>461</v>
      </c>
      <c r="J264" s="16" t="s">
        <v>4348</v>
      </c>
      <c r="K264" s="17"/>
      <c r="L264" s="17"/>
      <c r="M264" s="17"/>
      <c r="N264" s="17" t="s">
        <v>330</v>
      </c>
      <c r="O264" s="17"/>
      <c r="P264" s="17"/>
      <c r="Q264" s="17" t="s">
        <v>46</v>
      </c>
      <c r="R264" s="18" t="s">
        <v>35</v>
      </c>
    </row>
    <row r="265" spans="1:18" ht="30" x14ac:dyDescent="0.25">
      <c r="A265" s="19">
        <v>238</v>
      </c>
      <c r="B265" s="14">
        <v>318149</v>
      </c>
      <c r="C265" s="15" t="s">
        <v>10313</v>
      </c>
      <c r="D265" s="16" t="s">
        <v>10265</v>
      </c>
      <c r="E265" s="16" t="s">
        <v>10075</v>
      </c>
      <c r="F265" s="17" t="s">
        <v>18</v>
      </c>
      <c r="G265" s="17" t="s">
        <v>9</v>
      </c>
      <c r="H265" s="16" t="s">
        <v>1194</v>
      </c>
      <c r="I265" s="16" t="s">
        <v>32</v>
      </c>
      <c r="J265" s="16" t="s">
        <v>135</v>
      </c>
      <c r="K265" s="17"/>
      <c r="L265" s="17"/>
      <c r="M265" s="17"/>
      <c r="N265" s="17"/>
      <c r="O265" s="17"/>
      <c r="P265" s="17" t="s">
        <v>4254</v>
      </c>
      <c r="Q265" s="17" t="s">
        <v>41</v>
      </c>
      <c r="R265" s="18" t="s">
        <v>35</v>
      </c>
    </row>
    <row r="266" spans="1:18" ht="30" x14ac:dyDescent="0.25">
      <c r="A266" s="19">
        <v>239</v>
      </c>
      <c r="B266" s="14">
        <v>318150</v>
      </c>
      <c r="C266" s="15" t="s">
        <v>10314</v>
      </c>
      <c r="D266" s="16" t="s">
        <v>10265</v>
      </c>
      <c r="E266" s="16" t="s">
        <v>10075</v>
      </c>
      <c r="F266" s="17" t="s">
        <v>18</v>
      </c>
      <c r="G266" s="17" t="s">
        <v>9</v>
      </c>
      <c r="H266" s="16" t="s">
        <v>4223</v>
      </c>
      <c r="I266" s="16" t="s">
        <v>32</v>
      </c>
      <c r="J266" s="16" t="s">
        <v>135</v>
      </c>
      <c r="K266" s="17"/>
      <c r="L266" s="17"/>
      <c r="M266" s="17"/>
      <c r="N266" s="17"/>
      <c r="O266" s="17"/>
      <c r="P266" s="17" t="s">
        <v>4254</v>
      </c>
      <c r="Q266" s="17" t="s">
        <v>41</v>
      </c>
      <c r="R266" s="18" t="s">
        <v>35</v>
      </c>
    </row>
    <row r="267" spans="1:18" ht="30" x14ac:dyDescent="0.25">
      <c r="A267" s="19">
        <v>240</v>
      </c>
      <c r="B267" s="14">
        <v>318151</v>
      </c>
      <c r="C267" s="15" t="s">
        <v>10315</v>
      </c>
      <c r="D267" s="16" t="s">
        <v>10265</v>
      </c>
      <c r="E267" s="16" t="s">
        <v>10075</v>
      </c>
      <c r="F267" s="17" t="s">
        <v>18</v>
      </c>
      <c r="G267" s="17" t="s">
        <v>8</v>
      </c>
      <c r="H267" s="16" t="s">
        <v>10316</v>
      </c>
      <c r="I267" s="16" t="s">
        <v>32</v>
      </c>
      <c r="J267" s="16" t="s">
        <v>10317</v>
      </c>
      <c r="K267" s="17"/>
      <c r="L267" s="17"/>
      <c r="M267" s="17"/>
      <c r="N267" s="17"/>
      <c r="O267" s="17" t="s">
        <v>54</v>
      </c>
      <c r="P267" s="17"/>
      <c r="Q267" s="17" t="s">
        <v>46</v>
      </c>
      <c r="R267" s="18" t="s">
        <v>35</v>
      </c>
    </row>
    <row r="268" spans="1:18" ht="30" x14ac:dyDescent="0.25">
      <c r="A268" s="19">
        <v>241</v>
      </c>
      <c r="B268" s="14">
        <v>318152</v>
      </c>
      <c r="C268" s="15" t="s">
        <v>10318</v>
      </c>
      <c r="D268" s="16" t="s">
        <v>10265</v>
      </c>
      <c r="E268" s="16" t="s">
        <v>10075</v>
      </c>
      <c r="F268" s="17" t="s">
        <v>715</v>
      </c>
      <c r="G268" s="17" t="s">
        <v>8</v>
      </c>
      <c r="H268" s="16" t="s">
        <v>3041</v>
      </c>
      <c r="I268" s="16" t="s">
        <v>32</v>
      </c>
      <c r="J268" s="16" t="s">
        <v>135</v>
      </c>
      <c r="K268" s="17"/>
      <c r="L268" s="17"/>
      <c r="M268" s="17" t="s">
        <v>264</v>
      </c>
      <c r="N268" s="17"/>
      <c r="O268" s="17"/>
      <c r="P268" s="17"/>
      <c r="Q268" s="17" t="s">
        <v>46</v>
      </c>
      <c r="R268" s="18" t="s">
        <v>35</v>
      </c>
    </row>
    <row r="269" spans="1:18" ht="30" x14ac:dyDescent="0.25">
      <c r="A269" s="19">
        <v>242</v>
      </c>
      <c r="B269" s="14">
        <v>318153</v>
      </c>
      <c r="C269" s="15" t="s">
        <v>10318</v>
      </c>
      <c r="D269" s="16" t="s">
        <v>10265</v>
      </c>
      <c r="E269" s="16" t="s">
        <v>10075</v>
      </c>
      <c r="F269" s="17" t="s">
        <v>715</v>
      </c>
      <c r="G269" s="17" t="s">
        <v>8</v>
      </c>
      <c r="H269" s="16" t="s">
        <v>3784</v>
      </c>
      <c r="I269" s="16" t="s">
        <v>32</v>
      </c>
      <c r="J269" s="16" t="s">
        <v>1980</v>
      </c>
      <c r="K269" s="17" t="s">
        <v>52</v>
      </c>
      <c r="L269" s="17"/>
      <c r="M269" s="17"/>
      <c r="N269" s="17"/>
      <c r="O269" s="17"/>
      <c r="P269" s="17"/>
      <c r="Q269" s="17" t="s">
        <v>46</v>
      </c>
      <c r="R269" s="18" t="s">
        <v>35</v>
      </c>
    </row>
    <row r="270" spans="1:18" ht="30" x14ac:dyDescent="0.25">
      <c r="A270" s="19">
        <v>243</v>
      </c>
      <c r="B270" s="14">
        <v>318154</v>
      </c>
      <c r="C270" s="15" t="s">
        <v>10319</v>
      </c>
      <c r="D270" s="16" t="s">
        <v>10265</v>
      </c>
      <c r="E270" s="16" t="s">
        <v>10075</v>
      </c>
      <c r="F270" s="17" t="s">
        <v>715</v>
      </c>
      <c r="G270" s="17" t="s">
        <v>9</v>
      </c>
      <c r="H270" s="16" t="s">
        <v>10320</v>
      </c>
      <c r="I270" s="16" t="s">
        <v>32</v>
      </c>
      <c r="J270" s="16" t="s">
        <v>6318</v>
      </c>
      <c r="K270" s="17"/>
      <c r="L270" s="17"/>
      <c r="M270" s="17" t="s">
        <v>41</v>
      </c>
      <c r="N270" s="17"/>
      <c r="O270" s="17"/>
      <c r="P270" s="17"/>
      <c r="Q270" s="17" t="s">
        <v>42</v>
      </c>
      <c r="R270" s="18" t="s">
        <v>35</v>
      </c>
    </row>
    <row r="271" spans="1:18" ht="30" x14ac:dyDescent="0.25">
      <c r="A271" s="19">
        <v>244</v>
      </c>
      <c r="B271" s="14">
        <v>318155</v>
      </c>
      <c r="C271" s="15" t="s">
        <v>10319</v>
      </c>
      <c r="D271" s="16" t="s">
        <v>10265</v>
      </c>
      <c r="E271" s="16" t="s">
        <v>10075</v>
      </c>
      <c r="F271" s="17" t="s">
        <v>715</v>
      </c>
      <c r="G271" s="17" t="s">
        <v>9</v>
      </c>
      <c r="H271" s="16" t="s">
        <v>10321</v>
      </c>
      <c r="I271" s="16" t="s">
        <v>6170</v>
      </c>
      <c r="J271" s="16" t="s">
        <v>135</v>
      </c>
      <c r="K271" s="17"/>
      <c r="L271" s="17"/>
      <c r="M271" s="17" t="s">
        <v>41</v>
      </c>
      <c r="N271" s="17"/>
      <c r="O271" s="17"/>
      <c r="P271" s="17"/>
      <c r="Q271" s="17" t="s">
        <v>42</v>
      </c>
      <c r="R271" s="18" t="s">
        <v>35</v>
      </c>
    </row>
    <row r="272" spans="1:18" ht="30" x14ac:dyDescent="0.25">
      <c r="A272" s="19">
        <v>245</v>
      </c>
      <c r="B272" s="14">
        <v>318156</v>
      </c>
      <c r="C272" s="15" t="s">
        <v>10322</v>
      </c>
      <c r="D272" s="16" t="s">
        <v>10265</v>
      </c>
      <c r="E272" s="16" t="s">
        <v>10075</v>
      </c>
      <c r="F272" s="17" t="s">
        <v>18</v>
      </c>
      <c r="G272" s="17" t="s">
        <v>9</v>
      </c>
      <c r="H272" s="16" t="s">
        <v>76</v>
      </c>
      <c r="I272" s="16" t="s">
        <v>32</v>
      </c>
      <c r="J272" s="16" t="s">
        <v>526</v>
      </c>
      <c r="K272" s="17"/>
      <c r="L272" s="17"/>
      <c r="M272" s="17"/>
      <c r="N272" s="17"/>
      <c r="O272" s="17"/>
      <c r="P272" s="17" t="s">
        <v>53</v>
      </c>
      <c r="Q272" s="17" t="s">
        <v>58</v>
      </c>
      <c r="R272" s="18" t="s">
        <v>43</v>
      </c>
    </row>
    <row r="273" spans="1:18" ht="30" x14ac:dyDescent="0.25">
      <c r="A273" s="19">
        <v>246</v>
      </c>
      <c r="B273" s="14">
        <v>318157</v>
      </c>
      <c r="C273" s="15" t="s">
        <v>10322</v>
      </c>
      <c r="D273" s="16" t="s">
        <v>10265</v>
      </c>
      <c r="E273" s="16" t="s">
        <v>10075</v>
      </c>
      <c r="F273" s="17" t="s">
        <v>715</v>
      </c>
      <c r="G273" s="17" t="s">
        <v>8</v>
      </c>
      <c r="H273" s="16" t="s">
        <v>6530</v>
      </c>
      <c r="I273" s="16" t="s">
        <v>32</v>
      </c>
      <c r="J273" s="16" t="s">
        <v>135</v>
      </c>
      <c r="K273" s="17"/>
      <c r="L273" s="17"/>
      <c r="M273" s="17" t="s">
        <v>147</v>
      </c>
      <c r="N273" s="17"/>
      <c r="O273" s="17"/>
      <c r="P273" s="17"/>
      <c r="Q273" s="17" t="s">
        <v>58</v>
      </c>
      <c r="R273" s="18" t="s">
        <v>43</v>
      </c>
    </row>
    <row r="274" spans="1:18" ht="30" x14ac:dyDescent="0.25">
      <c r="A274" s="19">
        <v>247</v>
      </c>
      <c r="B274" s="14">
        <v>318158</v>
      </c>
      <c r="C274" s="15" t="s">
        <v>10322</v>
      </c>
      <c r="D274" s="16" t="s">
        <v>10265</v>
      </c>
      <c r="E274" s="16" t="s">
        <v>10075</v>
      </c>
      <c r="F274" s="17" t="s">
        <v>715</v>
      </c>
      <c r="G274" s="17" t="s">
        <v>8</v>
      </c>
      <c r="H274" s="16" t="s">
        <v>10323</v>
      </c>
      <c r="I274" s="16" t="s">
        <v>32</v>
      </c>
      <c r="J274" s="16" t="s">
        <v>8480</v>
      </c>
      <c r="K274" s="17"/>
      <c r="L274" s="17"/>
      <c r="M274" s="17" t="s">
        <v>147</v>
      </c>
      <c r="N274" s="17"/>
      <c r="O274" s="17"/>
      <c r="P274" s="17"/>
      <c r="Q274" s="17" t="s">
        <v>58</v>
      </c>
      <c r="R274" s="18" t="s">
        <v>43</v>
      </c>
    </row>
    <row r="275" spans="1:18" ht="30" x14ac:dyDescent="0.25">
      <c r="A275" s="19">
        <v>248</v>
      </c>
      <c r="B275" s="14">
        <v>318159</v>
      </c>
      <c r="C275" s="15" t="s">
        <v>10322</v>
      </c>
      <c r="D275" s="16" t="s">
        <v>10265</v>
      </c>
      <c r="E275" s="16" t="s">
        <v>10075</v>
      </c>
      <c r="F275" s="17" t="s">
        <v>715</v>
      </c>
      <c r="G275" s="17" t="s">
        <v>8</v>
      </c>
      <c r="H275" s="16" t="s">
        <v>10324</v>
      </c>
      <c r="I275" s="16" t="s">
        <v>1447</v>
      </c>
      <c r="J275" s="16" t="s">
        <v>1877</v>
      </c>
      <c r="K275" s="17"/>
      <c r="L275" s="17"/>
      <c r="M275" s="17" t="s">
        <v>46</v>
      </c>
      <c r="N275" s="17"/>
      <c r="O275" s="17"/>
      <c r="P275" s="17"/>
      <c r="Q275" s="17" t="s">
        <v>46</v>
      </c>
      <c r="R275" s="18" t="s">
        <v>35</v>
      </c>
    </row>
    <row r="276" spans="1:18" ht="30" x14ac:dyDescent="0.25">
      <c r="A276" s="19">
        <v>249</v>
      </c>
      <c r="B276" s="14">
        <v>318160</v>
      </c>
      <c r="C276" s="15" t="s">
        <v>10325</v>
      </c>
      <c r="D276" s="16" t="s">
        <v>10265</v>
      </c>
      <c r="E276" s="16" t="s">
        <v>10075</v>
      </c>
      <c r="F276" s="17" t="s">
        <v>715</v>
      </c>
      <c r="G276" s="17" t="s">
        <v>9</v>
      </c>
      <c r="H276" s="16" t="s">
        <v>4060</v>
      </c>
      <c r="I276" s="16" t="s">
        <v>10326</v>
      </c>
      <c r="J276" s="16" t="s">
        <v>400</v>
      </c>
      <c r="K276" s="17"/>
      <c r="L276" s="17"/>
      <c r="M276" s="17" t="s">
        <v>41</v>
      </c>
      <c r="N276" s="17"/>
      <c r="O276" s="17"/>
      <c r="P276" s="17"/>
      <c r="Q276" s="17" t="s">
        <v>42</v>
      </c>
      <c r="R276" s="18" t="s">
        <v>35</v>
      </c>
    </row>
    <row r="277" spans="1:18" ht="30" x14ac:dyDescent="0.25">
      <c r="A277" s="19">
        <v>250</v>
      </c>
      <c r="B277" s="14">
        <v>318161</v>
      </c>
      <c r="C277" s="15" t="s">
        <v>10325</v>
      </c>
      <c r="D277" s="16" t="s">
        <v>10265</v>
      </c>
      <c r="E277" s="16" t="s">
        <v>10075</v>
      </c>
      <c r="F277" s="17" t="s">
        <v>715</v>
      </c>
      <c r="G277" s="17" t="s">
        <v>9</v>
      </c>
      <c r="H277" s="16" t="s">
        <v>7313</v>
      </c>
      <c r="I277" s="16" t="s">
        <v>32</v>
      </c>
      <c r="J277" s="16" t="s">
        <v>135</v>
      </c>
      <c r="K277" s="17" t="s">
        <v>52</v>
      </c>
      <c r="L277" s="17"/>
      <c r="M277" s="17"/>
      <c r="N277" s="17"/>
      <c r="O277" s="17"/>
      <c r="P277" s="17"/>
      <c r="Q277" s="17" t="s">
        <v>46</v>
      </c>
      <c r="R277" s="18" t="s">
        <v>35</v>
      </c>
    </row>
    <row r="278" spans="1:18" ht="30" x14ac:dyDescent="0.25">
      <c r="A278" s="19">
        <v>251</v>
      </c>
      <c r="B278" s="14">
        <v>318162</v>
      </c>
      <c r="C278" s="15" t="s">
        <v>10327</v>
      </c>
      <c r="D278" s="16" t="s">
        <v>10328</v>
      </c>
      <c r="E278" s="16" t="s">
        <v>10075</v>
      </c>
      <c r="F278" s="17" t="s">
        <v>715</v>
      </c>
      <c r="G278" s="17" t="s">
        <v>9</v>
      </c>
      <c r="H278" s="16" t="s">
        <v>4125</v>
      </c>
      <c r="I278" s="16" t="s">
        <v>32</v>
      </c>
      <c r="J278" s="16" t="s">
        <v>8480</v>
      </c>
      <c r="K278" s="17"/>
      <c r="L278" s="17"/>
      <c r="M278" s="17" t="s">
        <v>42</v>
      </c>
      <c r="N278" s="17"/>
      <c r="O278" s="17"/>
      <c r="P278" s="17"/>
      <c r="Q278" s="17" t="s">
        <v>42</v>
      </c>
      <c r="R278" s="18" t="s">
        <v>35</v>
      </c>
    </row>
    <row r="279" spans="1:18" ht="30" x14ac:dyDescent="0.25">
      <c r="A279" s="19">
        <v>252</v>
      </c>
      <c r="B279" s="14">
        <v>318163</v>
      </c>
      <c r="C279" s="15" t="s">
        <v>10327</v>
      </c>
      <c r="D279" s="16" t="s">
        <v>10328</v>
      </c>
      <c r="E279" s="16" t="s">
        <v>10075</v>
      </c>
      <c r="F279" s="17" t="s">
        <v>715</v>
      </c>
      <c r="G279" s="17" t="s">
        <v>9</v>
      </c>
      <c r="H279" s="16" t="s">
        <v>10329</v>
      </c>
      <c r="I279" s="16" t="s">
        <v>32</v>
      </c>
      <c r="J279" s="16" t="s">
        <v>6318</v>
      </c>
      <c r="K279" s="17"/>
      <c r="L279" s="17"/>
      <c r="M279" s="17" t="s">
        <v>42</v>
      </c>
      <c r="N279" s="17"/>
      <c r="O279" s="17"/>
      <c r="P279" s="17"/>
      <c r="Q279" s="17" t="s">
        <v>42</v>
      </c>
      <c r="R279" s="18" t="s">
        <v>35</v>
      </c>
    </row>
    <row r="280" spans="1:18" ht="30" x14ac:dyDescent="0.25">
      <c r="A280" s="19">
        <v>253</v>
      </c>
      <c r="B280" s="14">
        <v>318164</v>
      </c>
      <c r="C280" s="15" t="s">
        <v>10327</v>
      </c>
      <c r="D280" s="16" t="s">
        <v>10328</v>
      </c>
      <c r="E280" s="16" t="s">
        <v>10075</v>
      </c>
      <c r="F280" s="17" t="s">
        <v>715</v>
      </c>
      <c r="G280" s="17" t="s">
        <v>9</v>
      </c>
      <c r="H280" s="16" t="s">
        <v>1801</v>
      </c>
      <c r="I280" s="16" t="s">
        <v>32</v>
      </c>
      <c r="J280" s="16" t="s">
        <v>50</v>
      </c>
      <c r="K280" s="17"/>
      <c r="L280" s="17"/>
      <c r="M280" s="17" t="s">
        <v>264</v>
      </c>
      <c r="N280" s="17"/>
      <c r="O280" s="17"/>
      <c r="P280" s="17"/>
      <c r="Q280" s="17" t="s">
        <v>46</v>
      </c>
      <c r="R280" s="18" t="s">
        <v>35</v>
      </c>
    </row>
    <row r="281" spans="1:18" ht="30" x14ac:dyDescent="0.25">
      <c r="A281" s="19">
        <v>254</v>
      </c>
      <c r="B281" s="14">
        <v>318165</v>
      </c>
      <c r="C281" s="15" t="s">
        <v>10330</v>
      </c>
      <c r="D281" s="16" t="s">
        <v>10265</v>
      </c>
      <c r="E281" s="16" t="s">
        <v>10075</v>
      </c>
      <c r="F281" s="17" t="s">
        <v>715</v>
      </c>
      <c r="G281" s="17" t="s">
        <v>9</v>
      </c>
      <c r="H281" s="16" t="s">
        <v>5067</v>
      </c>
      <c r="I281" s="16" t="s">
        <v>714</v>
      </c>
      <c r="J281" s="16" t="s">
        <v>76</v>
      </c>
      <c r="K281" s="17"/>
      <c r="L281" s="17"/>
      <c r="M281" s="17" t="s">
        <v>34</v>
      </c>
      <c r="N281" s="17"/>
      <c r="O281" s="17"/>
      <c r="P281" s="17"/>
      <c r="Q281" s="17" t="s">
        <v>46</v>
      </c>
      <c r="R281" s="18" t="s">
        <v>35</v>
      </c>
    </row>
    <row r="282" spans="1:18" ht="45" x14ac:dyDescent="0.25">
      <c r="A282" s="19">
        <v>255</v>
      </c>
      <c r="B282" s="14">
        <v>318166</v>
      </c>
      <c r="C282" s="15" t="s">
        <v>10330</v>
      </c>
      <c r="D282" s="16" t="s">
        <v>10265</v>
      </c>
      <c r="E282" s="16" t="s">
        <v>10075</v>
      </c>
      <c r="F282" s="17" t="s">
        <v>715</v>
      </c>
      <c r="G282" s="17" t="s">
        <v>9</v>
      </c>
      <c r="H282" s="16" t="s">
        <v>10331</v>
      </c>
      <c r="I282" s="16" t="s">
        <v>714</v>
      </c>
      <c r="J282" s="16" t="s">
        <v>1353</v>
      </c>
      <c r="K282" s="17"/>
      <c r="L282" s="17"/>
      <c r="M282" s="17" t="s">
        <v>41</v>
      </c>
      <c r="N282" s="17"/>
      <c r="O282" s="17"/>
      <c r="P282" s="17"/>
      <c r="Q282" s="17" t="s">
        <v>41</v>
      </c>
      <c r="R282" s="18" t="s">
        <v>35</v>
      </c>
    </row>
    <row r="283" spans="1:18" ht="30" x14ac:dyDescent="0.25">
      <c r="A283" s="19">
        <v>256</v>
      </c>
      <c r="B283" s="14">
        <v>318167</v>
      </c>
      <c r="C283" s="15" t="s">
        <v>10258</v>
      </c>
      <c r="D283" s="16" t="s">
        <v>10265</v>
      </c>
      <c r="E283" s="16" t="s">
        <v>10075</v>
      </c>
      <c r="F283" s="17" t="s">
        <v>18</v>
      </c>
      <c r="G283" s="17" t="s">
        <v>9</v>
      </c>
      <c r="H283" s="16" t="s">
        <v>1551</v>
      </c>
      <c r="I283" s="16" t="s">
        <v>32</v>
      </c>
      <c r="J283" s="16" t="s">
        <v>570</v>
      </c>
      <c r="K283" s="17"/>
      <c r="L283" s="17"/>
      <c r="M283" s="17"/>
      <c r="N283" s="17"/>
      <c r="O283" s="17"/>
      <c r="P283" s="17" t="s">
        <v>251</v>
      </c>
      <c r="Q283" s="17" t="s">
        <v>58</v>
      </c>
      <c r="R283" s="18" t="s">
        <v>35</v>
      </c>
    </row>
    <row r="284" spans="1:18" ht="30" x14ac:dyDescent="0.25">
      <c r="A284" s="19">
        <v>257</v>
      </c>
      <c r="B284" s="14">
        <v>318168</v>
      </c>
      <c r="C284" s="15" t="s">
        <v>10261</v>
      </c>
      <c r="D284" s="16" t="s">
        <v>10265</v>
      </c>
      <c r="E284" s="16" t="s">
        <v>10075</v>
      </c>
      <c r="F284" s="17" t="s">
        <v>18</v>
      </c>
      <c r="G284" s="17" t="s">
        <v>9</v>
      </c>
      <c r="H284" s="16" t="s">
        <v>4832</v>
      </c>
      <c r="I284" s="16" t="s">
        <v>32</v>
      </c>
      <c r="J284" s="16" t="s">
        <v>154</v>
      </c>
      <c r="K284" s="17"/>
      <c r="L284" s="17"/>
      <c r="M284" s="17"/>
      <c r="N284" s="17" t="s">
        <v>52</v>
      </c>
      <c r="O284" s="17"/>
      <c r="P284" s="17"/>
      <c r="Q284" s="17" t="s">
        <v>46</v>
      </c>
      <c r="R284" s="18" t="s">
        <v>35</v>
      </c>
    </row>
    <row r="285" spans="1:18" ht="30" x14ac:dyDescent="0.25">
      <c r="A285" s="19">
        <v>258</v>
      </c>
      <c r="B285" s="14">
        <v>318169</v>
      </c>
      <c r="C285" s="15" t="s">
        <v>10332</v>
      </c>
      <c r="D285" s="16" t="s">
        <v>10265</v>
      </c>
      <c r="E285" s="16" t="s">
        <v>10075</v>
      </c>
      <c r="F285" s="17" t="s">
        <v>18</v>
      </c>
      <c r="G285" s="17" t="s">
        <v>9</v>
      </c>
      <c r="H285" s="16" t="s">
        <v>3779</v>
      </c>
      <c r="I285" s="16" t="s">
        <v>32</v>
      </c>
      <c r="J285" s="16" t="s">
        <v>76</v>
      </c>
      <c r="K285" s="17"/>
      <c r="L285" s="17"/>
      <c r="M285" s="17"/>
      <c r="N285" s="17"/>
      <c r="O285" s="17"/>
      <c r="P285" s="17" t="s">
        <v>1752</v>
      </c>
      <c r="Q285" s="17" t="s">
        <v>46</v>
      </c>
      <c r="R285" s="18" t="s">
        <v>35</v>
      </c>
    </row>
    <row r="286" spans="1:18" ht="30" x14ac:dyDescent="0.25">
      <c r="A286" s="19">
        <v>259</v>
      </c>
      <c r="B286" s="14">
        <v>318170</v>
      </c>
      <c r="C286" s="15" t="s">
        <v>10333</v>
      </c>
      <c r="D286" s="16" t="s">
        <v>10265</v>
      </c>
      <c r="E286" s="16" t="s">
        <v>10075</v>
      </c>
      <c r="F286" s="17" t="s">
        <v>715</v>
      </c>
      <c r="G286" s="17" t="s">
        <v>9</v>
      </c>
      <c r="H286" s="16" t="s">
        <v>4102</v>
      </c>
      <c r="I286" s="16" t="s">
        <v>6170</v>
      </c>
      <c r="J286" s="16" t="s">
        <v>120</v>
      </c>
      <c r="K286" s="17"/>
      <c r="L286" s="17"/>
      <c r="M286" s="17" t="s">
        <v>34</v>
      </c>
      <c r="N286" s="17"/>
      <c r="O286" s="17"/>
      <c r="P286" s="17"/>
      <c r="Q286" s="17" t="s">
        <v>34</v>
      </c>
      <c r="R286" s="18" t="s">
        <v>35</v>
      </c>
    </row>
    <row r="287" spans="1:18" ht="30" x14ac:dyDescent="0.25">
      <c r="A287" s="19">
        <v>260</v>
      </c>
      <c r="B287" s="14">
        <v>318171</v>
      </c>
      <c r="C287" s="15" t="s">
        <v>10319</v>
      </c>
      <c r="D287" s="16" t="s">
        <v>10265</v>
      </c>
      <c r="E287" s="16" t="s">
        <v>10075</v>
      </c>
      <c r="F287" s="17" t="s">
        <v>715</v>
      </c>
      <c r="G287" s="17" t="s">
        <v>9</v>
      </c>
      <c r="H287" s="16" t="s">
        <v>551</v>
      </c>
      <c r="I287" s="16" t="s">
        <v>32</v>
      </c>
      <c r="J287" s="16" t="s">
        <v>40</v>
      </c>
      <c r="K287" s="17"/>
      <c r="L287" s="17"/>
      <c r="M287" s="17" t="s">
        <v>475</v>
      </c>
      <c r="N287" s="17"/>
      <c r="O287" s="17"/>
      <c r="P287" s="17"/>
      <c r="Q287" s="17" t="s">
        <v>58</v>
      </c>
      <c r="R287" s="18" t="s">
        <v>43</v>
      </c>
    </row>
    <row r="288" spans="1:18" ht="30" x14ac:dyDescent="0.25">
      <c r="A288" s="19">
        <v>261</v>
      </c>
      <c r="B288" s="14">
        <v>318172</v>
      </c>
      <c r="C288" s="15" t="s">
        <v>10334</v>
      </c>
      <c r="D288" s="16" t="s">
        <v>10265</v>
      </c>
      <c r="E288" s="16" t="s">
        <v>10075</v>
      </c>
      <c r="F288" s="17" t="s">
        <v>715</v>
      </c>
      <c r="G288" s="17" t="s">
        <v>8</v>
      </c>
      <c r="H288" s="16" t="s">
        <v>240</v>
      </c>
      <c r="I288" s="16" t="s">
        <v>8819</v>
      </c>
      <c r="J288" s="16" t="s">
        <v>76</v>
      </c>
      <c r="K288" s="17"/>
      <c r="L288" s="17"/>
      <c r="M288" s="17" t="s">
        <v>42</v>
      </c>
      <c r="N288" s="17"/>
      <c r="O288" s="17"/>
      <c r="P288" s="17"/>
      <c r="Q288" s="17" t="s">
        <v>42</v>
      </c>
      <c r="R288" s="18" t="s">
        <v>35</v>
      </c>
    </row>
    <row r="289" spans="1:18" ht="30" x14ac:dyDescent="0.25">
      <c r="A289" s="19">
        <v>262</v>
      </c>
      <c r="B289" s="14">
        <v>318173</v>
      </c>
      <c r="C289" s="15" t="s">
        <v>10334</v>
      </c>
      <c r="D289" s="16" t="s">
        <v>10265</v>
      </c>
      <c r="E289" s="16" t="s">
        <v>10075</v>
      </c>
      <c r="F289" s="17" t="s">
        <v>715</v>
      </c>
      <c r="G289" s="17" t="s">
        <v>8</v>
      </c>
      <c r="H289" s="16" t="s">
        <v>10335</v>
      </c>
      <c r="I289" s="16" t="s">
        <v>8819</v>
      </c>
      <c r="J289" s="16" t="s">
        <v>76</v>
      </c>
      <c r="K289" s="17"/>
      <c r="L289" s="17"/>
      <c r="M289" s="17" t="s">
        <v>42</v>
      </c>
      <c r="N289" s="17"/>
      <c r="O289" s="17"/>
      <c r="P289" s="17"/>
      <c r="Q289" s="17" t="s">
        <v>42</v>
      </c>
      <c r="R289" s="18" t="s">
        <v>35</v>
      </c>
    </row>
    <row r="290" spans="1:18" ht="30" x14ac:dyDescent="0.25">
      <c r="A290" s="19">
        <v>263</v>
      </c>
      <c r="B290" s="14">
        <v>318174</v>
      </c>
      <c r="C290" s="15" t="s">
        <v>10334</v>
      </c>
      <c r="D290" s="16" t="s">
        <v>10265</v>
      </c>
      <c r="E290" s="16" t="s">
        <v>10075</v>
      </c>
      <c r="F290" s="17" t="s">
        <v>18</v>
      </c>
      <c r="G290" s="17" t="s">
        <v>9</v>
      </c>
      <c r="H290" s="16" t="s">
        <v>3650</v>
      </c>
      <c r="I290" s="16" t="s">
        <v>32</v>
      </c>
      <c r="J290" s="16" t="s">
        <v>533</v>
      </c>
      <c r="K290" s="17"/>
      <c r="L290" s="17"/>
      <c r="M290" s="17"/>
      <c r="N290" s="17"/>
      <c r="O290" s="17"/>
      <c r="P290" s="17" t="s">
        <v>46</v>
      </c>
      <c r="Q290" s="17" t="s">
        <v>46</v>
      </c>
      <c r="R290" s="18" t="s">
        <v>35</v>
      </c>
    </row>
    <row r="291" spans="1:18" ht="30" x14ac:dyDescent="0.25">
      <c r="A291" s="19">
        <v>264</v>
      </c>
      <c r="B291" s="14">
        <v>318175</v>
      </c>
      <c r="C291" s="15" t="s">
        <v>10334</v>
      </c>
      <c r="D291" s="16" t="s">
        <v>10265</v>
      </c>
      <c r="E291" s="16" t="s">
        <v>10075</v>
      </c>
      <c r="F291" s="17" t="s">
        <v>18</v>
      </c>
      <c r="G291" s="17" t="s">
        <v>9</v>
      </c>
      <c r="H291" s="16" t="s">
        <v>547</v>
      </c>
      <c r="I291" s="16" t="s">
        <v>32</v>
      </c>
      <c r="J291" s="16" t="s">
        <v>274</v>
      </c>
      <c r="K291" s="17"/>
      <c r="L291" s="17"/>
      <c r="M291" s="17"/>
      <c r="N291" s="17"/>
      <c r="O291" s="17"/>
      <c r="P291" s="17" t="s">
        <v>46</v>
      </c>
      <c r="Q291" s="17" t="s">
        <v>46</v>
      </c>
      <c r="R291" s="18" t="s">
        <v>35</v>
      </c>
    </row>
    <row r="292" spans="1:18" ht="30" x14ac:dyDescent="0.25">
      <c r="A292" s="19">
        <v>265</v>
      </c>
      <c r="B292" s="14">
        <v>318176</v>
      </c>
      <c r="C292" s="15" t="s">
        <v>10336</v>
      </c>
      <c r="D292" s="16" t="s">
        <v>10265</v>
      </c>
      <c r="E292" s="16" t="s">
        <v>10075</v>
      </c>
      <c r="F292" s="17" t="s">
        <v>715</v>
      </c>
      <c r="G292" s="17" t="s">
        <v>9</v>
      </c>
      <c r="H292" s="16" t="s">
        <v>3890</v>
      </c>
      <c r="I292" s="16" t="s">
        <v>32</v>
      </c>
      <c r="J292" s="16" t="s">
        <v>135</v>
      </c>
      <c r="K292" s="17"/>
      <c r="L292" s="17"/>
      <c r="M292" s="17" t="s">
        <v>42</v>
      </c>
      <c r="N292" s="17"/>
      <c r="O292" s="17"/>
      <c r="P292" s="17"/>
      <c r="Q292" s="17" t="s">
        <v>41</v>
      </c>
      <c r="R292" s="18" t="s">
        <v>35</v>
      </c>
    </row>
    <row r="293" spans="1:18" ht="30" x14ac:dyDescent="0.25">
      <c r="A293" s="19">
        <v>266</v>
      </c>
      <c r="B293" s="14">
        <v>318177</v>
      </c>
      <c r="C293" s="15" t="s">
        <v>10337</v>
      </c>
      <c r="D293" s="16" t="s">
        <v>10265</v>
      </c>
      <c r="E293" s="16" t="s">
        <v>10075</v>
      </c>
      <c r="F293" s="17" t="s">
        <v>715</v>
      </c>
      <c r="G293" s="17" t="s">
        <v>9</v>
      </c>
      <c r="H293" s="16" t="s">
        <v>135</v>
      </c>
      <c r="I293" s="16" t="s">
        <v>32</v>
      </c>
      <c r="J293" s="16" t="s">
        <v>135</v>
      </c>
      <c r="K293" s="17" t="s">
        <v>52</v>
      </c>
      <c r="L293" s="17"/>
      <c r="M293" s="17"/>
      <c r="N293" s="17"/>
      <c r="O293" s="17"/>
      <c r="P293" s="17"/>
      <c r="Q293" s="17" t="s">
        <v>46</v>
      </c>
      <c r="R293" s="18" t="s">
        <v>35</v>
      </c>
    </row>
    <row r="294" spans="1:18" ht="30" x14ac:dyDescent="0.25">
      <c r="A294" s="19">
        <v>267</v>
      </c>
      <c r="B294" s="14">
        <v>318178</v>
      </c>
      <c r="C294" s="15" t="s">
        <v>10337</v>
      </c>
      <c r="D294" s="16" t="s">
        <v>10265</v>
      </c>
      <c r="E294" s="16" t="s">
        <v>10075</v>
      </c>
      <c r="F294" s="17" t="s">
        <v>715</v>
      </c>
      <c r="G294" s="17" t="s">
        <v>9</v>
      </c>
      <c r="H294" s="16" t="s">
        <v>6095</v>
      </c>
      <c r="I294" s="16" t="s">
        <v>32</v>
      </c>
      <c r="J294" s="16" t="s">
        <v>135</v>
      </c>
      <c r="K294" s="17" t="s">
        <v>330</v>
      </c>
      <c r="L294" s="17"/>
      <c r="M294" s="17"/>
      <c r="N294" s="17"/>
      <c r="O294" s="17"/>
      <c r="P294" s="17"/>
      <c r="Q294" s="17" t="s">
        <v>46</v>
      </c>
      <c r="R294" s="18" t="s">
        <v>35</v>
      </c>
    </row>
    <row r="295" spans="1:18" ht="45" x14ac:dyDescent="0.25">
      <c r="A295" s="19">
        <v>268</v>
      </c>
      <c r="B295" s="14">
        <v>318179</v>
      </c>
      <c r="C295" s="15" t="s">
        <v>10338</v>
      </c>
      <c r="D295" s="16" t="s">
        <v>10265</v>
      </c>
      <c r="E295" s="16" t="s">
        <v>10075</v>
      </c>
      <c r="F295" s="17" t="s">
        <v>715</v>
      </c>
      <c r="G295" s="17" t="s">
        <v>8</v>
      </c>
      <c r="H295" s="16" t="s">
        <v>853</v>
      </c>
      <c r="I295" s="16" t="s">
        <v>32</v>
      </c>
      <c r="J295" s="16" t="s">
        <v>196</v>
      </c>
      <c r="K295" s="17" t="s">
        <v>52</v>
      </c>
      <c r="L295" s="17"/>
      <c r="M295" s="17"/>
      <c r="N295" s="17"/>
      <c r="O295" s="17"/>
      <c r="P295" s="17"/>
      <c r="Q295" s="17" t="s">
        <v>46</v>
      </c>
      <c r="R295" s="18" t="s">
        <v>35</v>
      </c>
    </row>
    <row r="296" spans="1:18" ht="30" x14ac:dyDescent="0.25">
      <c r="A296" s="19">
        <v>269</v>
      </c>
      <c r="B296" s="14">
        <v>318180</v>
      </c>
      <c r="C296" s="15" t="s">
        <v>10338</v>
      </c>
      <c r="D296" s="16" t="s">
        <v>10265</v>
      </c>
      <c r="E296" s="16" t="s">
        <v>10075</v>
      </c>
      <c r="F296" s="17" t="s">
        <v>715</v>
      </c>
      <c r="G296" s="17" t="s">
        <v>8</v>
      </c>
      <c r="H296" s="16" t="s">
        <v>336</v>
      </c>
      <c r="I296" s="16" t="s">
        <v>32</v>
      </c>
      <c r="J296" s="16" t="s">
        <v>76</v>
      </c>
      <c r="K296" s="17"/>
      <c r="L296" s="17"/>
      <c r="M296" s="17" t="s">
        <v>42</v>
      </c>
      <c r="N296" s="17"/>
      <c r="O296" s="17"/>
      <c r="P296" s="17"/>
      <c r="Q296" s="17" t="s">
        <v>42</v>
      </c>
      <c r="R296" s="18" t="s">
        <v>43</v>
      </c>
    </row>
    <row r="297" spans="1:18" ht="30" x14ac:dyDescent="0.25">
      <c r="A297" s="19">
        <v>270</v>
      </c>
      <c r="B297" s="14">
        <v>318181</v>
      </c>
      <c r="C297" s="15" t="s">
        <v>10339</v>
      </c>
      <c r="D297" s="16" t="s">
        <v>10265</v>
      </c>
      <c r="E297" s="16" t="s">
        <v>10075</v>
      </c>
      <c r="F297" s="17" t="s">
        <v>715</v>
      </c>
      <c r="G297" s="17" t="s">
        <v>9</v>
      </c>
      <c r="H297" s="16" t="s">
        <v>10340</v>
      </c>
      <c r="I297" s="16" t="s">
        <v>79</v>
      </c>
      <c r="J297" s="16" t="s">
        <v>76</v>
      </c>
      <c r="K297" s="17"/>
      <c r="L297" s="17"/>
      <c r="M297" s="17" t="s">
        <v>45</v>
      </c>
      <c r="N297" s="17"/>
      <c r="O297" s="17"/>
      <c r="P297" s="17"/>
      <c r="Q297" s="17" t="s">
        <v>45</v>
      </c>
      <c r="R297" s="18" t="s">
        <v>35</v>
      </c>
    </row>
    <row r="298" spans="1:18" ht="30" x14ac:dyDescent="0.25">
      <c r="A298" s="19">
        <v>271</v>
      </c>
      <c r="B298" s="14">
        <v>318182</v>
      </c>
      <c r="C298" s="15" t="s">
        <v>10341</v>
      </c>
      <c r="D298" s="16" t="s">
        <v>10096</v>
      </c>
      <c r="E298" s="16" t="s">
        <v>10075</v>
      </c>
      <c r="F298" s="17" t="s">
        <v>715</v>
      </c>
      <c r="G298" s="17" t="s">
        <v>9</v>
      </c>
      <c r="H298" s="16" t="s">
        <v>10342</v>
      </c>
      <c r="I298" s="16" t="s">
        <v>1645</v>
      </c>
      <c r="J298" s="16" t="s">
        <v>40</v>
      </c>
      <c r="K298" s="17"/>
      <c r="L298" s="17"/>
      <c r="M298" s="17" t="s">
        <v>41</v>
      </c>
      <c r="N298" s="17"/>
      <c r="O298" s="17"/>
      <c r="P298" s="17"/>
      <c r="Q298" s="17" t="s">
        <v>45</v>
      </c>
      <c r="R298" s="18" t="s">
        <v>35</v>
      </c>
    </row>
    <row r="299" spans="1:18" ht="75" x14ac:dyDescent="0.25">
      <c r="A299" s="19">
        <v>272</v>
      </c>
      <c r="B299" s="14">
        <v>318183</v>
      </c>
      <c r="C299" s="15" t="s">
        <v>10343</v>
      </c>
      <c r="D299" s="16" t="s">
        <v>10265</v>
      </c>
      <c r="E299" s="16" t="s">
        <v>10075</v>
      </c>
      <c r="F299" s="17" t="s">
        <v>715</v>
      </c>
      <c r="G299" s="17" t="s">
        <v>8</v>
      </c>
      <c r="H299" s="16" t="s">
        <v>9188</v>
      </c>
      <c r="I299" s="16" t="s">
        <v>4309</v>
      </c>
      <c r="J299" s="16" t="s">
        <v>69</v>
      </c>
      <c r="K299" s="17"/>
      <c r="L299" s="17"/>
      <c r="M299" s="17" t="s">
        <v>41</v>
      </c>
      <c r="N299" s="17"/>
      <c r="O299" s="17"/>
      <c r="P299" s="17"/>
      <c r="Q299" s="17" t="s">
        <v>58</v>
      </c>
      <c r="R299" s="18" t="s">
        <v>35</v>
      </c>
    </row>
    <row r="300" spans="1:18" ht="30" x14ac:dyDescent="0.25">
      <c r="A300" s="19">
        <v>273</v>
      </c>
      <c r="B300" s="14">
        <v>318184</v>
      </c>
      <c r="C300" s="15" t="s">
        <v>10344</v>
      </c>
      <c r="D300" s="16" t="s">
        <v>10265</v>
      </c>
      <c r="E300" s="16" t="s">
        <v>10075</v>
      </c>
      <c r="F300" s="17" t="s">
        <v>715</v>
      </c>
      <c r="G300" s="17" t="s">
        <v>8</v>
      </c>
      <c r="H300" s="16" t="s">
        <v>547</v>
      </c>
      <c r="I300" s="16" t="s">
        <v>47</v>
      </c>
      <c r="J300" s="16" t="s">
        <v>274</v>
      </c>
      <c r="K300" s="17"/>
      <c r="L300" s="17"/>
      <c r="M300" s="17" t="s">
        <v>251</v>
      </c>
      <c r="N300" s="17"/>
      <c r="O300" s="17"/>
      <c r="P300" s="17"/>
      <c r="Q300" s="17" t="s">
        <v>58</v>
      </c>
      <c r="R300" s="18" t="s">
        <v>35</v>
      </c>
    </row>
    <row r="301" spans="1:18" ht="30" x14ac:dyDescent="0.25">
      <c r="A301" s="19">
        <v>274</v>
      </c>
      <c r="B301" s="14">
        <v>318185</v>
      </c>
      <c r="C301" s="15" t="s">
        <v>10345</v>
      </c>
      <c r="D301" s="16" t="s">
        <v>10265</v>
      </c>
      <c r="E301" s="16" t="s">
        <v>10075</v>
      </c>
      <c r="F301" s="17" t="s">
        <v>18</v>
      </c>
      <c r="G301" s="17" t="s">
        <v>9</v>
      </c>
      <c r="H301" s="16" t="s">
        <v>10346</v>
      </c>
      <c r="I301" s="16" t="s">
        <v>32</v>
      </c>
      <c r="J301" s="16" t="s">
        <v>135</v>
      </c>
      <c r="K301" s="17"/>
      <c r="L301" s="17"/>
      <c r="M301" s="17"/>
      <c r="N301" s="17"/>
      <c r="O301" s="17"/>
      <c r="P301" s="17" t="s">
        <v>34</v>
      </c>
      <c r="Q301" s="17" t="s">
        <v>46</v>
      </c>
      <c r="R301" s="18" t="s">
        <v>35</v>
      </c>
    </row>
    <row r="302" spans="1:18" ht="30" x14ac:dyDescent="0.25">
      <c r="A302" s="19">
        <v>275</v>
      </c>
      <c r="B302" s="14">
        <v>318186</v>
      </c>
      <c r="C302" s="15" t="s">
        <v>10347</v>
      </c>
      <c r="D302" s="16" t="s">
        <v>10265</v>
      </c>
      <c r="E302" s="16" t="s">
        <v>10075</v>
      </c>
      <c r="F302" s="17" t="s">
        <v>18</v>
      </c>
      <c r="G302" s="17" t="s">
        <v>9</v>
      </c>
      <c r="H302" s="16" t="s">
        <v>856</v>
      </c>
      <c r="I302" s="16" t="s">
        <v>32</v>
      </c>
      <c r="J302" s="16" t="s">
        <v>204</v>
      </c>
      <c r="K302" s="17"/>
      <c r="L302" s="17"/>
      <c r="M302" s="17"/>
      <c r="N302" s="17"/>
      <c r="O302" s="17"/>
      <c r="P302" s="17" t="s">
        <v>34</v>
      </c>
      <c r="Q302" s="17" t="s">
        <v>34</v>
      </c>
      <c r="R302" s="18" t="s">
        <v>35</v>
      </c>
    </row>
    <row r="303" spans="1:18" ht="30" x14ac:dyDescent="0.25">
      <c r="A303" s="19">
        <v>276</v>
      </c>
      <c r="B303" s="14">
        <v>318187</v>
      </c>
      <c r="C303" s="15" t="s">
        <v>10347</v>
      </c>
      <c r="D303" s="16" t="s">
        <v>10265</v>
      </c>
      <c r="E303" s="16" t="s">
        <v>10075</v>
      </c>
      <c r="F303" s="17" t="s">
        <v>18</v>
      </c>
      <c r="G303" s="17" t="s">
        <v>9</v>
      </c>
      <c r="H303" s="16" t="s">
        <v>6304</v>
      </c>
      <c r="I303" s="16" t="s">
        <v>32</v>
      </c>
      <c r="J303" s="16" t="s">
        <v>76</v>
      </c>
      <c r="K303" s="17"/>
      <c r="L303" s="17"/>
      <c r="M303" s="17"/>
      <c r="N303" s="17"/>
      <c r="O303" s="17"/>
      <c r="P303" s="17" t="s">
        <v>34</v>
      </c>
      <c r="Q303" s="17" t="s">
        <v>34</v>
      </c>
      <c r="R303" s="18" t="s">
        <v>35</v>
      </c>
    </row>
    <row r="304" spans="1:18" ht="30" x14ac:dyDescent="0.25">
      <c r="A304" s="19">
        <v>277</v>
      </c>
      <c r="B304" s="14">
        <v>318188</v>
      </c>
      <c r="C304" s="15" t="s">
        <v>10348</v>
      </c>
      <c r="D304" s="16" t="s">
        <v>10265</v>
      </c>
      <c r="E304" s="16" t="s">
        <v>10075</v>
      </c>
      <c r="F304" s="17" t="s">
        <v>18</v>
      </c>
      <c r="G304" s="17" t="s">
        <v>9</v>
      </c>
      <c r="H304" s="16" t="s">
        <v>861</v>
      </c>
      <c r="I304" s="16" t="s">
        <v>32</v>
      </c>
      <c r="J304" s="16" t="s">
        <v>462</v>
      </c>
      <c r="K304" s="17"/>
      <c r="L304" s="17"/>
      <c r="M304" s="17"/>
      <c r="N304" s="17"/>
      <c r="O304" s="17"/>
      <c r="P304" s="17" t="s">
        <v>46</v>
      </c>
      <c r="Q304" s="17" t="s">
        <v>46</v>
      </c>
      <c r="R304" s="18" t="s">
        <v>35</v>
      </c>
    </row>
    <row r="305" spans="1:18" ht="30" x14ac:dyDescent="0.25">
      <c r="A305" s="19">
        <v>278</v>
      </c>
      <c r="B305" s="14">
        <v>318189</v>
      </c>
      <c r="C305" s="15" t="s">
        <v>10349</v>
      </c>
      <c r="D305" s="16" t="s">
        <v>10265</v>
      </c>
      <c r="E305" s="16" t="s">
        <v>10075</v>
      </c>
      <c r="F305" s="17" t="s">
        <v>715</v>
      </c>
      <c r="G305" s="17" t="s">
        <v>9</v>
      </c>
      <c r="H305" s="16" t="s">
        <v>10350</v>
      </c>
      <c r="I305" s="16" t="s">
        <v>47</v>
      </c>
      <c r="J305" s="16" t="s">
        <v>570</v>
      </c>
      <c r="K305" s="17"/>
      <c r="L305" s="17"/>
      <c r="M305" s="17" t="s">
        <v>165</v>
      </c>
      <c r="N305" s="17"/>
      <c r="O305" s="17"/>
      <c r="P305" s="17"/>
      <c r="Q305" s="17" t="s">
        <v>58</v>
      </c>
      <c r="R305" s="18" t="s">
        <v>35</v>
      </c>
    </row>
    <row r="306" spans="1:18" ht="30" x14ac:dyDescent="0.25">
      <c r="A306" s="19">
        <v>279</v>
      </c>
      <c r="B306" s="14">
        <v>318190</v>
      </c>
      <c r="C306" s="15" t="s">
        <v>10351</v>
      </c>
      <c r="D306" s="16" t="s">
        <v>10265</v>
      </c>
      <c r="E306" s="16" t="s">
        <v>10075</v>
      </c>
      <c r="F306" s="17" t="s">
        <v>715</v>
      </c>
      <c r="G306" s="17" t="s">
        <v>9</v>
      </c>
      <c r="H306" s="16" t="s">
        <v>10352</v>
      </c>
      <c r="I306" s="16" t="s">
        <v>32</v>
      </c>
      <c r="J306" s="16" t="s">
        <v>503</v>
      </c>
      <c r="K306" s="17"/>
      <c r="L306" s="17"/>
      <c r="M306" s="17" t="s">
        <v>42</v>
      </c>
      <c r="N306" s="17"/>
      <c r="O306" s="17"/>
      <c r="P306" s="17"/>
      <c r="Q306" s="17" t="s">
        <v>41</v>
      </c>
      <c r="R306" s="18" t="s">
        <v>35</v>
      </c>
    </row>
    <row r="307" spans="1:18" ht="30" x14ac:dyDescent="0.25">
      <c r="A307" s="19">
        <v>280</v>
      </c>
      <c r="B307" s="14">
        <v>318191</v>
      </c>
      <c r="C307" s="15" t="s">
        <v>10339</v>
      </c>
      <c r="D307" s="16" t="s">
        <v>10265</v>
      </c>
      <c r="E307" s="16" t="s">
        <v>10075</v>
      </c>
      <c r="F307" s="17" t="s">
        <v>715</v>
      </c>
      <c r="G307" s="17" t="s">
        <v>8</v>
      </c>
      <c r="H307" s="16" t="s">
        <v>10353</v>
      </c>
      <c r="I307" s="16" t="s">
        <v>79</v>
      </c>
      <c r="J307" s="16" t="s">
        <v>204</v>
      </c>
      <c r="K307" s="17"/>
      <c r="L307" s="17"/>
      <c r="M307" s="17" t="s">
        <v>45</v>
      </c>
      <c r="N307" s="17"/>
      <c r="O307" s="17"/>
      <c r="P307" s="17"/>
      <c r="Q307" s="17" t="s">
        <v>45</v>
      </c>
      <c r="R307" s="18" t="s">
        <v>35</v>
      </c>
    </row>
    <row r="308" spans="1:18" ht="30" x14ac:dyDescent="0.25">
      <c r="A308" s="19">
        <v>281</v>
      </c>
      <c r="B308" s="14">
        <v>318192</v>
      </c>
      <c r="C308" s="15" t="s">
        <v>10339</v>
      </c>
      <c r="D308" s="16" t="s">
        <v>10265</v>
      </c>
      <c r="E308" s="16" t="s">
        <v>10075</v>
      </c>
      <c r="F308" s="17" t="s">
        <v>715</v>
      </c>
      <c r="G308" s="17" t="s">
        <v>8</v>
      </c>
      <c r="H308" s="16" t="s">
        <v>10354</v>
      </c>
      <c r="I308" s="16" t="s">
        <v>47</v>
      </c>
      <c r="J308" s="16" t="s">
        <v>154</v>
      </c>
      <c r="K308" s="17"/>
      <c r="L308" s="17"/>
      <c r="M308" s="17" t="s">
        <v>165</v>
      </c>
      <c r="N308" s="17"/>
      <c r="O308" s="17"/>
      <c r="P308" s="17"/>
      <c r="Q308" s="17" t="s">
        <v>58</v>
      </c>
      <c r="R308" s="18" t="s">
        <v>35</v>
      </c>
    </row>
    <row r="309" spans="1:18" ht="30" x14ac:dyDescent="0.25">
      <c r="A309" s="19">
        <v>282</v>
      </c>
      <c r="B309" s="14">
        <v>318193</v>
      </c>
      <c r="C309" s="15" t="s">
        <v>10339</v>
      </c>
      <c r="D309" s="16" t="s">
        <v>10265</v>
      </c>
      <c r="E309" s="16" t="s">
        <v>10075</v>
      </c>
      <c r="F309" s="17" t="s">
        <v>715</v>
      </c>
      <c r="G309" s="17" t="s">
        <v>9</v>
      </c>
      <c r="H309" s="16" t="s">
        <v>10355</v>
      </c>
      <c r="I309" s="16" t="s">
        <v>32</v>
      </c>
      <c r="J309" s="16" t="s">
        <v>135</v>
      </c>
      <c r="K309" s="17"/>
      <c r="L309" s="17"/>
      <c r="M309" s="17" t="s">
        <v>190</v>
      </c>
      <c r="N309" s="17"/>
      <c r="O309" s="17"/>
      <c r="P309" s="17"/>
      <c r="Q309" s="17" t="s">
        <v>45</v>
      </c>
      <c r="R309" s="18" t="s">
        <v>35</v>
      </c>
    </row>
    <row r="310" spans="1:18" ht="30" x14ac:dyDescent="0.25">
      <c r="A310" s="19">
        <v>283</v>
      </c>
      <c r="B310" s="14">
        <v>318194</v>
      </c>
      <c r="C310" s="15" t="s">
        <v>10356</v>
      </c>
      <c r="D310" s="16" t="s">
        <v>10265</v>
      </c>
      <c r="E310" s="16" t="s">
        <v>10075</v>
      </c>
      <c r="F310" s="17" t="s">
        <v>715</v>
      </c>
      <c r="G310" s="17" t="s">
        <v>9</v>
      </c>
      <c r="H310" s="16" t="s">
        <v>622</v>
      </c>
      <c r="I310" s="16" t="s">
        <v>32</v>
      </c>
      <c r="J310" s="16" t="s">
        <v>120</v>
      </c>
      <c r="K310" s="17" t="s">
        <v>157</v>
      </c>
      <c r="L310" s="17"/>
      <c r="M310" s="17"/>
      <c r="N310" s="17"/>
      <c r="O310" s="17"/>
      <c r="P310" s="17"/>
      <c r="Q310" s="17" t="s">
        <v>46</v>
      </c>
      <c r="R310" s="18" t="s">
        <v>35</v>
      </c>
    </row>
    <row r="311" spans="1:18" ht="30" x14ac:dyDescent="0.25">
      <c r="A311" s="19">
        <v>284</v>
      </c>
      <c r="B311" s="14">
        <v>318195</v>
      </c>
      <c r="C311" s="15" t="s">
        <v>10356</v>
      </c>
      <c r="D311" s="16" t="s">
        <v>10265</v>
      </c>
      <c r="E311" s="16" t="s">
        <v>10075</v>
      </c>
      <c r="F311" s="17" t="s">
        <v>715</v>
      </c>
      <c r="G311" s="17" t="s">
        <v>8</v>
      </c>
      <c r="H311" s="16" t="s">
        <v>419</v>
      </c>
      <c r="I311" s="16" t="s">
        <v>10357</v>
      </c>
      <c r="J311" s="16" t="s">
        <v>40</v>
      </c>
      <c r="K311" s="17"/>
      <c r="L311" s="17" t="s">
        <v>174</v>
      </c>
      <c r="M311" s="17"/>
      <c r="N311" s="17"/>
      <c r="O311" s="17"/>
      <c r="P311" s="17"/>
      <c r="Q311" s="17" t="s">
        <v>34</v>
      </c>
      <c r="R311" s="18" t="s">
        <v>43</v>
      </c>
    </row>
    <row r="312" spans="1:18" ht="30" x14ac:dyDescent="0.25">
      <c r="A312" s="19">
        <v>285</v>
      </c>
      <c r="B312" s="14">
        <v>318196</v>
      </c>
      <c r="C312" s="15" t="s">
        <v>10358</v>
      </c>
      <c r="D312" s="16" t="s">
        <v>10265</v>
      </c>
      <c r="E312" s="16" t="s">
        <v>10075</v>
      </c>
      <c r="F312" s="17" t="s">
        <v>715</v>
      </c>
      <c r="G312" s="17" t="s">
        <v>9</v>
      </c>
      <c r="H312" s="16" t="s">
        <v>1471</v>
      </c>
      <c r="I312" s="16" t="s">
        <v>32</v>
      </c>
      <c r="J312" s="16" t="s">
        <v>50</v>
      </c>
      <c r="K312" s="17"/>
      <c r="L312" s="17"/>
      <c r="M312" s="17" t="s">
        <v>42</v>
      </c>
      <c r="N312" s="17"/>
      <c r="O312" s="17"/>
      <c r="P312" s="17"/>
      <c r="Q312" s="17" t="s">
        <v>46</v>
      </c>
      <c r="R312" s="18" t="s">
        <v>35</v>
      </c>
    </row>
    <row r="313" spans="1:18" ht="30" x14ac:dyDescent="0.25">
      <c r="A313" s="19">
        <v>286</v>
      </c>
      <c r="B313" s="14">
        <v>318197</v>
      </c>
      <c r="C313" s="15" t="s">
        <v>10359</v>
      </c>
      <c r="D313" s="16" t="s">
        <v>10265</v>
      </c>
      <c r="E313" s="16" t="s">
        <v>10075</v>
      </c>
      <c r="F313" s="17" t="s">
        <v>715</v>
      </c>
      <c r="G313" s="17" t="s">
        <v>8</v>
      </c>
      <c r="H313" s="16" t="s">
        <v>8600</v>
      </c>
      <c r="I313" s="16" t="s">
        <v>32</v>
      </c>
      <c r="J313" s="16" t="s">
        <v>135</v>
      </c>
      <c r="K313" s="17"/>
      <c r="L313" s="17"/>
      <c r="M313" s="17" t="s">
        <v>53</v>
      </c>
      <c r="N313" s="17"/>
      <c r="O313" s="17"/>
      <c r="P313" s="17"/>
      <c r="Q313" s="17" t="s">
        <v>42</v>
      </c>
      <c r="R313" s="18" t="s">
        <v>43</v>
      </c>
    </row>
    <row r="314" spans="1:18" ht="30" x14ac:dyDescent="0.25">
      <c r="A314" s="19">
        <v>287</v>
      </c>
      <c r="B314" s="14">
        <v>318198</v>
      </c>
      <c r="C314" s="15" t="s">
        <v>10359</v>
      </c>
      <c r="D314" s="16" t="s">
        <v>10265</v>
      </c>
      <c r="E314" s="16" t="s">
        <v>10075</v>
      </c>
      <c r="F314" s="17" t="s">
        <v>715</v>
      </c>
      <c r="G314" s="17" t="s">
        <v>9</v>
      </c>
      <c r="H314" s="16" t="s">
        <v>10360</v>
      </c>
      <c r="I314" s="16" t="s">
        <v>32</v>
      </c>
      <c r="J314" s="16" t="s">
        <v>135</v>
      </c>
      <c r="K314" s="17"/>
      <c r="L314" s="17"/>
      <c r="M314" s="17" t="s">
        <v>41</v>
      </c>
      <c r="N314" s="17"/>
      <c r="O314" s="17"/>
      <c r="P314" s="17"/>
      <c r="Q314" s="17" t="s">
        <v>41</v>
      </c>
      <c r="R314" s="18" t="s">
        <v>35</v>
      </c>
    </row>
    <row r="315" spans="1:18" ht="30" x14ac:dyDescent="0.25">
      <c r="A315" s="19">
        <v>288</v>
      </c>
      <c r="B315" s="14">
        <v>318199</v>
      </c>
      <c r="C315" s="15" t="s">
        <v>10289</v>
      </c>
      <c r="D315" s="16" t="s">
        <v>10265</v>
      </c>
      <c r="E315" s="16" t="s">
        <v>10075</v>
      </c>
      <c r="F315" s="17" t="s">
        <v>715</v>
      </c>
      <c r="G315" s="17" t="s">
        <v>8</v>
      </c>
      <c r="H315" s="16" t="s">
        <v>2146</v>
      </c>
      <c r="I315" s="16" t="s">
        <v>6170</v>
      </c>
      <c r="J315" s="16" t="s">
        <v>656</v>
      </c>
      <c r="K315" s="17"/>
      <c r="L315" s="17"/>
      <c r="M315" s="17" t="s">
        <v>41</v>
      </c>
      <c r="N315" s="17"/>
      <c r="O315" s="17"/>
      <c r="P315" s="17"/>
      <c r="Q315" s="17" t="s">
        <v>41</v>
      </c>
      <c r="R315" s="18" t="s">
        <v>43</v>
      </c>
    </row>
    <row r="316" spans="1:18" ht="30" x14ac:dyDescent="0.25">
      <c r="A316" s="19">
        <v>289</v>
      </c>
      <c r="B316" s="14">
        <v>318200</v>
      </c>
      <c r="C316" s="15" t="s">
        <v>10361</v>
      </c>
      <c r="D316" s="16" t="s">
        <v>10265</v>
      </c>
      <c r="E316" s="16" t="s">
        <v>10075</v>
      </c>
      <c r="F316" s="17" t="s">
        <v>715</v>
      </c>
      <c r="G316" s="17" t="s">
        <v>9</v>
      </c>
      <c r="H316" s="16" t="s">
        <v>622</v>
      </c>
      <c r="I316" s="16" t="s">
        <v>32</v>
      </c>
      <c r="J316" s="16" t="s">
        <v>712</v>
      </c>
      <c r="K316" s="17"/>
      <c r="L316" s="17"/>
      <c r="M316" s="17" t="s">
        <v>46</v>
      </c>
      <c r="N316" s="17"/>
      <c r="O316" s="17"/>
      <c r="P316" s="17"/>
      <c r="Q316" s="17" t="s">
        <v>46</v>
      </c>
      <c r="R316" s="18" t="s">
        <v>35</v>
      </c>
    </row>
    <row r="317" spans="1:18" ht="30" x14ac:dyDescent="0.25">
      <c r="A317" s="19">
        <v>290</v>
      </c>
      <c r="B317" s="14">
        <v>318201</v>
      </c>
      <c r="C317" s="15" t="s">
        <v>10362</v>
      </c>
      <c r="D317" s="16" t="s">
        <v>9870</v>
      </c>
      <c r="E317" s="16" t="s">
        <v>10075</v>
      </c>
      <c r="F317" s="17" t="s">
        <v>715</v>
      </c>
      <c r="G317" s="17" t="s">
        <v>9</v>
      </c>
      <c r="H317" s="16" t="s">
        <v>10363</v>
      </c>
      <c r="I317" s="16" t="s">
        <v>32</v>
      </c>
      <c r="J317" s="16" t="s">
        <v>274</v>
      </c>
      <c r="K317" s="17"/>
      <c r="L317" s="17"/>
      <c r="M317" s="17" t="s">
        <v>48</v>
      </c>
      <c r="N317" s="17"/>
      <c r="O317" s="17"/>
      <c r="P317" s="17"/>
      <c r="Q317" s="17" t="s">
        <v>58</v>
      </c>
      <c r="R317" s="18" t="s">
        <v>43</v>
      </c>
    </row>
    <row r="318" spans="1:18" ht="30" x14ac:dyDescent="0.25">
      <c r="A318" s="19">
        <v>291</v>
      </c>
      <c r="B318" s="14">
        <v>318202</v>
      </c>
      <c r="C318" s="15" t="s">
        <v>10364</v>
      </c>
      <c r="D318" s="16" t="s">
        <v>9870</v>
      </c>
      <c r="E318" s="16" t="s">
        <v>10075</v>
      </c>
      <c r="F318" s="17" t="s">
        <v>715</v>
      </c>
      <c r="G318" s="17" t="s">
        <v>9</v>
      </c>
      <c r="H318" s="16" t="s">
        <v>551</v>
      </c>
      <c r="I318" s="16" t="s">
        <v>394</v>
      </c>
      <c r="J318" s="16" t="s">
        <v>40</v>
      </c>
      <c r="K318" s="17"/>
      <c r="L318" s="17"/>
      <c r="M318" s="17" t="s">
        <v>34</v>
      </c>
      <c r="N318" s="17"/>
      <c r="O318" s="17"/>
      <c r="P318" s="17"/>
      <c r="Q318" s="17" t="s">
        <v>46</v>
      </c>
      <c r="R318" s="18" t="s">
        <v>35</v>
      </c>
    </row>
    <row r="319" spans="1:18" ht="30" x14ac:dyDescent="0.25">
      <c r="A319" s="19">
        <v>292</v>
      </c>
      <c r="B319" s="14">
        <v>318203</v>
      </c>
      <c r="C319" s="15" t="s">
        <v>10297</v>
      </c>
      <c r="D319" s="16" t="s">
        <v>9870</v>
      </c>
      <c r="E319" s="16" t="s">
        <v>10075</v>
      </c>
      <c r="F319" s="17" t="s">
        <v>715</v>
      </c>
      <c r="G319" s="17" t="s">
        <v>8</v>
      </c>
      <c r="H319" s="16" t="s">
        <v>10365</v>
      </c>
      <c r="I319" s="16" t="s">
        <v>47</v>
      </c>
      <c r="J319" s="16" t="s">
        <v>40</v>
      </c>
      <c r="K319" s="17"/>
      <c r="L319" s="17"/>
      <c r="M319" s="17" t="s">
        <v>41</v>
      </c>
      <c r="N319" s="17"/>
      <c r="O319" s="17"/>
      <c r="P319" s="17"/>
      <c r="Q319" s="17" t="s">
        <v>41</v>
      </c>
      <c r="R319" s="18" t="s">
        <v>35</v>
      </c>
    </row>
    <row r="320" spans="1:18" ht="30" x14ac:dyDescent="0.25">
      <c r="A320" s="19">
        <v>293</v>
      </c>
      <c r="B320" s="14">
        <v>318204</v>
      </c>
      <c r="C320" s="15" t="s">
        <v>10297</v>
      </c>
      <c r="D320" s="16" t="s">
        <v>9870</v>
      </c>
      <c r="E320" s="16" t="s">
        <v>10075</v>
      </c>
      <c r="F320" s="17" t="s">
        <v>715</v>
      </c>
      <c r="G320" s="17" t="s">
        <v>9</v>
      </c>
      <c r="H320" s="16" t="s">
        <v>678</v>
      </c>
      <c r="I320" s="16" t="s">
        <v>79</v>
      </c>
      <c r="J320" s="16" t="s">
        <v>76</v>
      </c>
      <c r="K320" s="17"/>
      <c r="L320" s="17"/>
      <c r="M320" s="17" t="s">
        <v>352</v>
      </c>
      <c r="N320" s="17"/>
      <c r="O320" s="17"/>
      <c r="P320" s="17"/>
      <c r="Q320" s="17" t="s">
        <v>34</v>
      </c>
      <c r="R320" s="18" t="s">
        <v>35</v>
      </c>
    </row>
    <row r="321" spans="1:18" ht="30" x14ac:dyDescent="0.25">
      <c r="A321" s="19">
        <v>294</v>
      </c>
      <c r="B321" s="14">
        <v>318205</v>
      </c>
      <c r="C321" s="15" t="s">
        <v>10286</v>
      </c>
      <c r="D321" s="16" t="s">
        <v>9870</v>
      </c>
      <c r="E321" s="16" t="s">
        <v>10075</v>
      </c>
      <c r="F321" s="17" t="s">
        <v>715</v>
      </c>
      <c r="G321" s="17" t="s">
        <v>9</v>
      </c>
      <c r="H321" s="16" t="s">
        <v>3294</v>
      </c>
      <c r="I321" s="16" t="s">
        <v>32</v>
      </c>
      <c r="J321" s="16" t="s">
        <v>76</v>
      </c>
      <c r="K321" s="17"/>
      <c r="L321" s="17"/>
      <c r="M321" s="17" t="s">
        <v>41</v>
      </c>
      <c r="N321" s="17"/>
      <c r="O321" s="17"/>
      <c r="P321" s="17"/>
      <c r="Q321" s="17" t="s">
        <v>41</v>
      </c>
      <c r="R321" s="18" t="s">
        <v>35</v>
      </c>
    </row>
    <row r="322" spans="1:18" ht="30" x14ac:dyDescent="0.25">
      <c r="A322" s="19">
        <v>295</v>
      </c>
      <c r="B322" s="14">
        <v>318206</v>
      </c>
      <c r="C322" s="15" t="s">
        <v>10366</v>
      </c>
      <c r="D322" s="16" t="s">
        <v>10265</v>
      </c>
      <c r="E322" s="16" t="s">
        <v>10075</v>
      </c>
      <c r="F322" s="17" t="s">
        <v>715</v>
      </c>
      <c r="G322" s="17" t="s">
        <v>8</v>
      </c>
      <c r="H322" s="16" t="s">
        <v>10367</v>
      </c>
      <c r="I322" s="16" t="s">
        <v>5531</v>
      </c>
      <c r="J322" s="16" t="s">
        <v>64</v>
      </c>
      <c r="K322" s="17"/>
      <c r="L322" s="17"/>
      <c r="M322" s="17" t="s">
        <v>46</v>
      </c>
      <c r="N322" s="17"/>
      <c r="O322" s="17"/>
      <c r="P322" s="17"/>
      <c r="Q322" s="17" t="s">
        <v>34</v>
      </c>
      <c r="R322" s="18" t="s">
        <v>43</v>
      </c>
    </row>
    <row r="323" spans="1:18" ht="30" x14ac:dyDescent="0.25">
      <c r="A323" s="19">
        <v>296</v>
      </c>
      <c r="B323" s="14">
        <v>318207</v>
      </c>
      <c r="C323" s="15" t="s">
        <v>10368</v>
      </c>
      <c r="D323" s="16" t="s">
        <v>10265</v>
      </c>
      <c r="E323" s="16" t="s">
        <v>10075</v>
      </c>
      <c r="F323" s="17" t="s">
        <v>715</v>
      </c>
      <c r="G323" s="17" t="s">
        <v>9</v>
      </c>
      <c r="H323" s="16" t="s">
        <v>10369</v>
      </c>
      <c r="I323" s="16" t="s">
        <v>47</v>
      </c>
      <c r="J323" s="16" t="s">
        <v>40</v>
      </c>
      <c r="K323" s="17"/>
      <c r="L323" s="17"/>
      <c r="M323" s="17" t="s">
        <v>34</v>
      </c>
      <c r="N323" s="17"/>
      <c r="O323" s="17"/>
      <c r="P323" s="17"/>
      <c r="Q323" s="17" t="s">
        <v>41</v>
      </c>
      <c r="R323" s="18" t="s">
        <v>43</v>
      </c>
    </row>
    <row r="324" spans="1:18" ht="30" x14ac:dyDescent="0.25">
      <c r="A324" s="19">
        <v>297</v>
      </c>
      <c r="B324" s="14">
        <v>318208</v>
      </c>
      <c r="C324" s="15" t="s">
        <v>10368</v>
      </c>
      <c r="D324" s="16" t="s">
        <v>10265</v>
      </c>
      <c r="E324" s="16" t="s">
        <v>10075</v>
      </c>
      <c r="F324" s="17" t="s">
        <v>715</v>
      </c>
      <c r="G324" s="17" t="s">
        <v>8</v>
      </c>
      <c r="H324" s="16" t="s">
        <v>673</v>
      </c>
      <c r="I324" s="16" t="s">
        <v>32</v>
      </c>
      <c r="J324" s="16" t="s">
        <v>533</v>
      </c>
      <c r="K324" s="17"/>
      <c r="L324" s="17"/>
      <c r="M324" s="17" t="s">
        <v>45</v>
      </c>
      <c r="N324" s="17"/>
      <c r="O324" s="17"/>
      <c r="P324" s="17"/>
      <c r="Q324" s="17" t="s">
        <v>42</v>
      </c>
      <c r="R324" s="18" t="s">
        <v>43</v>
      </c>
    </row>
    <row r="325" spans="1:18" ht="30" x14ac:dyDescent="0.25">
      <c r="A325" s="19">
        <v>298</v>
      </c>
      <c r="B325" s="14">
        <v>318209</v>
      </c>
      <c r="C325" s="15" t="s">
        <v>10267</v>
      </c>
      <c r="D325" s="16" t="s">
        <v>10265</v>
      </c>
      <c r="E325" s="16" t="s">
        <v>10075</v>
      </c>
      <c r="F325" s="17" t="s">
        <v>715</v>
      </c>
      <c r="G325" s="17" t="s">
        <v>8</v>
      </c>
      <c r="H325" s="16" t="s">
        <v>2252</v>
      </c>
      <c r="I325" s="16" t="s">
        <v>32</v>
      </c>
      <c r="J325" s="16" t="s">
        <v>76</v>
      </c>
      <c r="K325" s="17"/>
      <c r="L325" s="17"/>
      <c r="M325" s="17" t="s">
        <v>53</v>
      </c>
      <c r="N325" s="17"/>
      <c r="O325" s="17"/>
      <c r="P325" s="17"/>
      <c r="Q325" s="17" t="s">
        <v>42</v>
      </c>
      <c r="R325" s="18" t="s">
        <v>43</v>
      </c>
    </row>
    <row r="326" spans="1:18" ht="30" x14ac:dyDescent="0.25">
      <c r="A326" s="19">
        <v>299</v>
      </c>
      <c r="B326" s="14">
        <v>318210</v>
      </c>
      <c r="C326" s="15" t="s">
        <v>10267</v>
      </c>
      <c r="D326" s="16" t="s">
        <v>10265</v>
      </c>
      <c r="E326" s="16" t="s">
        <v>10075</v>
      </c>
      <c r="F326" s="17" t="s">
        <v>715</v>
      </c>
      <c r="G326" s="17" t="s">
        <v>9</v>
      </c>
      <c r="H326" s="16" t="s">
        <v>290</v>
      </c>
      <c r="I326" s="16" t="s">
        <v>32</v>
      </c>
      <c r="J326" s="16" t="s">
        <v>10370</v>
      </c>
      <c r="K326" s="17"/>
      <c r="L326" s="17"/>
      <c r="M326" s="17" t="s">
        <v>45</v>
      </c>
      <c r="N326" s="17"/>
      <c r="O326" s="17"/>
      <c r="P326" s="17"/>
      <c r="Q326" s="17" t="s">
        <v>41</v>
      </c>
      <c r="R326" s="18" t="s">
        <v>43</v>
      </c>
    </row>
    <row r="327" spans="1:18" ht="30" x14ac:dyDescent="0.25">
      <c r="A327" s="19">
        <v>300</v>
      </c>
      <c r="B327" s="14">
        <v>318211</v>
      </c>
      <c r="C327" s="15" t="s">
        <v>10371</v>
      </c>
      <c r="D327" s="16" t="s">
        <v>10265</v>
      </c>
      <c r="E327" s="16" t="s">
        <v>10075</v>
      </c>
      <c r="F327" s="17" t="s">
        <v>715</v>
      </c>
      <c r="G327" s="17" t="s">
        <v>8</v>
      </c>
      <c r="H327" s="16" t="s">
        <v>10372</v>
      </c>
      <c r="I327" s="16" t="s">
        <v>32</v>
      </c>
      <c r="J327" s="16" t="s">
        <v>526</v>
      </c>
      <c r="K327" s="17"/>
      <c r="L327" s="17" t="s">
        <v>174</v>
      </c>
      <c r="M327" s="17"/>
      <c r="N327" s="17"/>
      <c r="O327" s="17"/>
      <c r="P327" s="17"/>
      <c r="Q327" s="17" t="s">
        <v>46</v>
      </c>
      <c r="R327" s="18" t="s">
        <v>35</v>
      </c>
    </row>
    <row r="328" spans="1:18" ht="30" x14ac:dyDescent="0.25">
      <c r="A328" s="19">
        <v>301</v>
      </c>
      <c r="B328" s="14">
        <v>318212</v>
      </c>
      <c r="C328" s="15" t="s">
        <v>10373</v>
      </c>
      <c r="D328" s="16" t="s">
        <v>10265</v>
      </c>
      <c r="E328" s="16" t="s">
        <v>10075</v>
      </c>
      <c r="F328" s="17" t="s">
        <v>715</v>
      </c>
      <c r="G328" s="17" t="s">
        <v>9</v>
      </c>
      <c r="H328" s="16" t="s">
        <v>10374</v>
      </c>
      <c r="I328" s="16" t="s">
        <v>1567</v>
      </c>
      <c r="J328" s="16" t="s">
        <v>64</v>
      </c>
      <c r="K328" s="17"/>
      <c r="L328" s="17"/>
      <c r="M328" s="17" t="s">
        <v>165</v>
      </c>
      <c r="N328" s="17"/>
      <c r="O328" s="17"/>
      <c r="P328" s="17"/>
      <c r="Q328" s="17" t="s">
        <v>58</v>
      </c>
      <c r="R328" s="18" t="s">
        <v>35</v>
      </c>
    </row>
    <row r="329" spans="1:18" ht="30" x14ac:dyDescent="0.25">
      <c r="A329" s="19">
        <v>302</v>
      </c>
      <c r="B329" s="14">
        <v>318213</v>
      </c>
      <c r="C329" s="15" t="s">
        <v>10339</v>
      </c>
      <c r="D329" s="16" t="s">
        <v>10265</v>
      </c>
      <c r="E329" s="16" t="s">
        <v>10075</v>
      </c>
      <c r="F329" s="17" t="s">
        <v>715</v>
      </c>
      <c r="G329" s="17" t="s">
        <v>9</v>
      </c>
      <c r="H329" s="16" t="s">
        <v>10375</v>
      </c>
      <c r="I329" s="16" t="s">
        <v>32</v>
      </c>
      <c r="J329" s="16" t="s">
        <v>135</v>
      </c>
      <c r="K329" s="17"/>
      <c r="L329" s="17" t="s">
        <v>174</v>
      </c>
      <c r="M329" s="17"/>
      <c r="N329" s="17"/>
      <c r="O329" s="17"/>
      <c r="P329" s="17"/>
      <c r="Q329" s="17" t="s">
        <v>46</v>
      </c>
      <c r="R329" s="18" t="s">
        <v>35</v>
      </c>
    </row>
    <row r="330" spans="1:18" ht="30" x14ac:dyDescent="0.25">
      <c r="A330" s="19">
        <v>303</v>
      </c>
      <c r="B330" s="14">
        <v>318214</v>
      </c>
      <c r="C330" s="15" t="s">
        <v>10376</v>
      </c>
      <c r="D330" s="16" t="s">
        <v>10265</v>
      </c>
      <c r="E330" s="16" t="s">
        <v>10075</v>
      </c>
      <c r="F330" s="17" t="s">
        <v>715</v>
      </c>
      <c r="G330" s="17" t="s">
        <v>8</v>
      </c>
      <c r="H330" s="16" t="s">
        <v>8261</v>
      </c>
      <c r="I330" s="16" t="s">
        <v>32</v>
      </c>
      <c r="J330" s="16" t="s">
        <v>40</v>
      </c>
      <c r="K330" s="17"/>
      <c r="L330" s="17"/>
      <c r="M330" s="17" t="s">
        <v>45</v>
      </c>
      <c r="N330" s="17"/>
      <c r="O330" s="17"/>
      <c r="P330" s="17"/>
      <c r="Q330" s="17" t="s">
        <v>42</v>
      </c>
      <c r="R330" s="18" t="s">
        <v>35</v>
      </c>
    </row>
    <row r="331" spans="1:18" ht="30" x14ac:dyDescent="0.25">
      <c r="A331" s="19">
        <v>304</v>
      </c>
      <c r="B331" s="14">
        <v>318215</v>
      </c>
      <c r="C331" s="15" t="s">
        <v>10377</v>
      </c>
      <c r="D331" s="16" t="s">
        <v>10265</v>
      </c>
      <c r="E331" s="16" t="s">
        <v>10075</v>
      </c>
      <c r="F331" s="17" t="s">
        <v>18</v>
      </c>
      <c r="G331" s="17" t="s">
        <v>9</v>
      </c>
      <c r="H331" s="16" t="s">
        <v>10378</v>
      </c>
      <c r="I331" s="16" t="s">
        <v>32</v>
      </c>
      <c r="J331" s="16" t="s">
        <v>9175</v>
      </c>
      <c r="K331" s="17"/>
      <c r="L331" s="17"/>
      <c r="M331" s="17"/>
      <c r="N331" s="17"/>
      <c r="O331" s="17"/>
      <c r="P331" s="17" t="s">
        <v>34</v>
      </c>
      <c r="Q331" s="17" t="s">
        <v>34</v>
      </c>
      <c r="R331" s="18" t="s">
        <v>35</v>
      </c>
    </row>
    <row r="332" spans="1:18" ht="30" x14ac:dyDescent="0.25">
      <c r="A332" s="19">
        <v>305</v>
      </c>
      <c r="B332" s="14">
        <v>318216</v>
      </c>
      <c r="C332" s="15" t="s">
        <v>10376</v>
      </c>
      <c r="D332" s="16" t="s">
        <v>10265</v>
      </c>
      <c r="E332" s="16" t="s">
        <v>10075</v>
      </c>
      <c r="F332" s="17" t="s">
        <v>18</v>
      </c>
      <c r="G332" s="17" t="s">
        <v>8</v>
      </c>
      <c r="H332" s="16" t="s">
        <v>3808</v>
      </c>
      <c r="I332" s="16" t="s">
        <v>32</v>
      </c>
      <c r="J332" s="16" t="s">
        <v>570</v>
      </c>
      <c r="K332" s="17"/>
      <c r="L332" s="17"/>
      <c r="M332" s="17"/>
      <c r="N332" s="17" t="s">
        <v>39</v>
      </c>
      <c r="O332" s="17"/>
      <c r="P332" s="17"/>
      <c r="Q332" s="17" t="s">
        <v>46</v>
      </c>
      <c r="R332" s="18" t="s">
        <v>35</v>
      </c>
    </row>
    <row r="333" spans="1:18" ht="30" x14ac:dyDescent="0.25">
      <c r="A333" s="19">
        <v>306</v>
      </c>
      <c r="B333" s="14">
        <v>318217</v>
      </c>
      <c r="C333" s="15" t="s">
        <v>10379</v>
      </c>
      <c r="D333" s="16" t="s">
        <v>10265</v>
      </c>
      <c r="E333" s="16" t="s">
        <v>10075</v>
      </c>
      <c r="F333" s="17" t="s">
        <v>715</v>
      </c>
      <c r="G333" s="17" t="s">
        <v>8</v>
      </c>
      <c r="H333" s="16" t="s">
        <v>374</v>
      </c>
      <c r="I333" s="16" t="s">
        <v>32</v>
      </c>
      <c r="J333" s="16" t="s">
        <v>135</v>
      </c>
      <c r="K333" s="17"/>
      <c r="L333" s="17"/>
      <c r="M333" s="17" t="s">
        <v>180</v>
      </c>
      <c r="N333" s="17"/>
      <c r="O333" s="17"/>
      <c r="P333" s="17"/>
      <c r="Q333" s="17" t="s">
        <v>34</v>
      </c>
      <c r="R333" s="18" t="s">
        <v>35</v>
      </c>
    </row>
    <row r="334" spans="1:18" ht="30" x14ac:dyDescent="0.25">
      <c r="A334" s="19">
        <v>307</v>
      </c>
      <c r="B334" s="14">
        <v>318218</v>
      </c>
      <c r="C334" s="15" t="s">
        <v>10376</v>
      </c>
      <c r="D334" s="16" t="s">
        <v>10265</v>
      </c>
      <c r="E334" s="16" t="s">
        <v>10075</v>
      </c>
      <c r="F334" s="17" t="s">
        <v>18</v>
      </c>
      <c r="G334" s="17" t="s">
        <v>8</v>
      </c>
      <c r="H334" s="16" t="s">
        <v>138</v>
      </c>
      <c r="I334" s="16" t="s">
        <v>32</v>
      </c>
      <c r="J334" s="16" t="s">
        <v>10380</v>
      </c>
      <c r="K334" s="17"/>
      <c r="L334" s="17"/>
      <c r="M334" s="17"/>
      <c r="N334" s="17" t="s">
        <v>39</v>
      </c>
      <c r="O334" s="17"/>
      <c r="P334" s="17"/>
      <c r="Q334" s="17" t="s">
        <v>46</v>
      </c>
      <c r="R334" s="18" t="s">
        <v>35</v>
      </c>
    </row>
    <row r="335" spans="1:18" ht="30" x14ac:dyDescent="0.25">
      <c r="A335" s="19">
        <v>308</v>
      </c>
      <c r="B335" s="14">
        <v>318219</v>
      </c>
      <c r="C335" s="15" t="s">
        <v>10379</v>
      </c>
      <c r="D335" s="16" t="s">
        <v>10265</v>
      </c>
      <c r="E335" s="16" t="s">
        <v>10075</v>
      </c>
      <c r="F335" s="17" t="s">
        <v>715</v>
      </c>
      <c r="G335" s="17" t="s">
        <v>9</v>
      </c>
      <c r="H335" s="16" t="s">
        <v>10381</v>
      </c>
      <c r="I335" s="16" t="s">
        <v>32</v>
      </c>
      <c r="J335" s="16" t="s">
        <v>274</v>
      </c>
      <c r="K335" s="17"/>
      <c r="L335" s="17" t="s">
        <v>54</v>
      </c>
      <c r="M335" s="17"/>
      <c r="N335" s="17"/>
      <c r="O335" s="17"/>
      <c r="P335" s="17"/>
      <c r="Q335" s="17" t="s">
        <v>46</v>
      </c>
      <c r="R335" s="18" t="s">
        <v>35</v>
      </c>
    </row>
    <row r="336" spans="1:18" ht="30" x14ac:dyDescent="0.25">
      <c r="A336" s="19">
        <v>309</v>
      </c>
      <c r="B336" s="14">
        <v>318220</v>
      </c>
      <c r="C336" s="15" t="s">
        <v>10382</v>
      </c>
      <c r="D336" s="16" t="s">
        <v>10265</v>
      </c>
      <c r="E336" s="16" t="s">
        <v>10075</v>
      </c>
      <c r="F336" s="17" t="s">
        <v>715</v>
      </c>
      <c r="G336" s="17" t="s">
        <v>9</v>
      </c>
      <c r="H336" s="16" t="s">
        <v>10383</v>
      </c>
      <c r="I336" s="16" t="s">
        <v>47</v>
      </c>
      <c r="J336" s="16" t="s">
        <v>274</v>
      </c>
      <c r="K336" s="17"/>
      <c r="L336" s="17"/>
      <c r="M336" s="17" t="s">
        <v>34</v>
      </c>
      <c r="N336" s="17"/>
      <c r="O336" s="17"/>
      <c r="P336" s="17"/>
      <c r="Q336" s="17" t="s">
        <v>41</v>
      </c>
      <c r="R336" s="18" t="s">
        <v>35</v>
      </c>
    </row>
    <row r="337" spans="1:18" ht="30" x14ac:dyDescent="0.25">
      <c r="A337" s="19">
        <v>310</v>
      </c>
      <c r="B337" s="14">
        <v>318221</v>
      </c>
      <c r="C337" s="15" t="s">
        <v>10301</v>
      </c>
      <c r="D337" s="16" t="s">
        <v>10265</v>
      </c>
      <c r="E337" s="16" t="s">
        <v>10075</v>
      </c>
      <c r="F337" s="17" t="s">
        <v>715</v>
      </c>
      <c r="G337" s="17" t="s">
        <v>9</v>
      </c>
      <c r="H337" s="16" t="s">
        <v>10384</v>
      </c>
      <c r="I337" s="16" t="s">
        <v>32</v>
      </c>
      <c r="J337" s="16" t="s">
        <v>204</v>
      </c>
      <c r="K337" s="17" t="s">
        <v>482</v>
      </c>
      <c r="L337" s="17"/>
      <c r="M337" s="17"/>
      <c r="N337" s="17"/>
      <c r="O337" s="17"/>
      <c r="P337" s="17"/>
      <c r="Q337" s="17" t="s">
        <v>46</v>
      </c>
      <c r="R337" s="18" t="s">
        <v>35</v>
      </c>
    </row>
    <row r="338" spans="1:18" ht="30" x14ac:dyDescent="0.25">
      <c r="A338" s="19">
        <v>311</v>
      </c>
      <c r="B338" s="14">
        <v>318222</v>
      </c>
      <c r="C338" s="15" t="s">
        <v>10385</v>
      </c>
      <c r="D338" s="16" t="s">
        <v>10265</v>
      </c>
      <c r="E338" s="16" t="s">
        <v>10075</v>
      </c>
      <c r="F338" s="17" t="s">
        <v>715</v>
      </c>
      <c r="G338" s="17" t="s">
        <v>8</v>
      </c>
      <c r="H338" s="16" t="s">
        <v>584</v>
      </c>
      <c r="I338" s="16" t="s">
        <v>1748</v>
      </c>
      <c r="J338" s="16" t="s">
        <v>274</v>
      </c>
      <c r="K338" s="17"/>
      <c r="L338" s="17"/>
      <c r="M338" s="17" t="s">
        <v>165</v>
      </c>
      <c r="N338" s="17"/>
      <c r="O338" s="17"/>
      <c r="P338" s="17"/>
      <c r="Q338" s="17" t="s">
        <v>58</v>
      </c>
      <c r="R338" s="18" t="s">
        <v>43</v>
      </c>
    </row>
    <row r="339" spans="1:18" ht="30" x14ac:dyDescent="0.25">
      <c r="A339" s="19">
        <v>312</v>
      </c>
      <c r="B339" s="14">
        <v>318223</v>
      </c>
      <c r="C339" s="15" t="s">
        <v>10386</v>
      </c>
      <c r="D339" s="16" t="s">
        <v>10265</v>
      </c>
      <c r="E339" s="16" t="s">
        <v>10075</v>
      </c>
      <c r="F339" s="17" t="s">
        <v>715</v>
      </c>
      <c r="G339" s="17" t="s">
        <v>9</v>
      </c>
      <c r="H339" s="16" t="s">
        <v>10387</v>
      </c>
      <c r="I339" s="16" t="s">
        <v>303</v>
      </c>
      <c r="J339" s="16" t="s">
        <v>814</v>
      </c>
      <c r="K339" s="17" t="s">
        <v>168</v>
      </c>
      <c r="L339" s="17"/>
      <c r="M339" s="17"/>
      <c r="N339" s="17"/>
      <c r="O339" s="17"/>
      <c r="P339" s="17"/>
      <c r="Q339" s="17" t="s">
        <v>46</v>
      </c>
      <c r="R339" s="18" t="s">
        <v>35</v>
      </c>
    </row>
    <row r="340" spans="1:18" ht="30" x14ac:dyDescent="0.25">
      <c r="A340" s="19">
        <v>313</v>
      </c>
      <c r="B340" s="14">
        <v>318224</v>
      </c>
      <c r="C340" s="15" t="s">
        <v>10388</v>
      </c>
      <c r="D340" s="16" t="s">
        <v>10265</v>
      </c>
      <c r="E340" s="16" t="s">
        <v>10075</v>
      </c>
      <c r="F340" s="17" t="s">
        <v>715</v>
      </c>
      <c r="G340" s="17" t="s">
        <v>9</v>
      </c>
      <c r="H340" s="16" t="s">
        <v>10389</v>
      </c>
      <c r="I340" s="16" t="s">
        <v>32</v>
      </c>
      <c r="J340" s="16" t="s">
        <v>120</v>
      </c>
      <c r="K340" s="17"/>
      <c r="L340" s="17"/>
      <c r="M340" s="17" t="s">
        <v>53</v>
      </c>
      <c r="N340" s="17"/>
      <c r="O340" s="17"/>
      <c r="P340" s="17"/>
      <c r="Q340" s="17" t="s">
        <v>58</v>
      </c>
      <c r="R340" s="18" t="s">
        <v>35</v>
      </c>
    </row>
    <row r="341" spans="1:18" ht="30" x14ac:dyDescent="0.25">
      <c r="A341" s="19">
        <v>314</v>
      </c>
      <c r="B341" s="14">
        <v>318225</v>
      </c>
      <c r="C341" s="15" t="s">
        <v>10390</v>
      </c>
      <c r="D341" s="16" t="s">
        <v>10265</v>
      </c>
      <c r="E341" s="16" t="s">
        <v>10075</v>
      </c>
      <c r="F341" s="17" t="s">
        <v>715</v>
      </c>
      <c r="G341" s="17" t="s">
        <v>8</v>
      </c>
      <c r="H341" s="16" t="s">
        <v>2046</v>
      </c>
      <c r="I341" s="16" t="s">
        <v>6170</v>
      </c>
      <c r="J341" s="16" t="s">
        <v>278</v>
      </c>
      <c r="K341" s="17"/>
      <c r="L341" s="17"/>
      <c r="M341" s="17" t="s">
        <v>190</v>
      </c>
      <c r="N341" s="17"/>
      <c r="O341" s="17"/>
      <c r="P341" s="17"/>
      <c r="Q341" s="17" t="s">
        <v>58</v>
      </c>
      <c r="R341" s="18" t="s">
        <v>35</v>
      </c>
    </row>
    <row r="342" spans="1:18" ht="30" x14ac:dyDescent="0.25">
      <c r="A342" s="19">
        <v>315</v>
      </c>
      <c r="B342" s="14">
        <v>318226</v>
      </c>
      <c r="C342" s="15" t="s">
        <v>10391</v>
      </c>
      <c r="D342" s="16" t="s">
        <v>10265</v>
      </c>
      <c r="E342" s="16" t="s">
        <v>10075</v>
      </c>
      <c r="F342" s="17" t="s">
        <v>715</v>
      </c>
      <c r="G342" s="17" t="s">
        <v>8</v>
      </c>
      <c r="H342" s="16" t="s">
        <v>10392</v>
      </c>
      <c r="I342" s="16" t="s">
        <v>32</v>
      </c>
      <c r="J342" s="16" t="s">
        <v>50</v>
      </c>
      <c r="K342" s="17"/>
      <c r="L342" s="17"/>
      <c r="M342" s="17" t="s">
        <v>45</v>
      </c>
      <c r="N342" s="17"/>
      <c r="O342" s="17"/>
      <c r="P342" s="17"/>
      <c r="Q342" s="17" t="s">
        <v>41</v>
      </c>
      <c r="R342" s="18" t="s">
        <v>35</v>
      </c>
    </row>
    <row r="343" spans="1:18" ht="30" x14ac:dyDescent="0.25">
      <c r="A343" s="19">
        <v>316</v>
      </c>
      <c r="B343" s="14">
        <v>318227</v>
      </c>
      <c r="C343" s="15" t="s">
        <v>10391</v>
      </c>
      <c r="D343" s="16" t="s">
        <v>10265</v>
      </c>
      <c r="E343" s="16" t="s">
        <v>10075</v>
      </c>
      <c r="F343" s="17" t="s">
        <v>715</v>
      </c>
      <c r="G343" s="17" t="s">
        <v>9</v>
      </c>
      <c r="H343" s="16" t="s">
        <v>4247</v>
      </c>
      <c r="I343" s="16" t="s">
        <v>32</v>
      </c>
      <c r="J343" s="16" t="s">
        <v>76</v>
      </c>
      <c r="K343" s="17"/>
      <c r="L343" s="17"/>
      <c r="M343" s="17" t="s">
        <v>41</v>
      </c>
      <c r="N343" s="17"/>
      <c r="O343" s="17"/>
      <c r="P343" s="17"/>
      <c r="Q343" s="17" t="s">
        <v>46</v>
      </c>
      <c r="R343" s="18" t="s">
        <v>35</v>
      </c>
    </row>
    <row r="344" spans="1:18" ht="45" x14ac:dyDescent="0.25">
      <c r="A344" s="19">
        <v>317</v>
      </c>
      <c r="B344" s="14">
        <v>318228</v>
      </c>
      <c r="C344" s="15" t="s">
        <v>10393</v>
      </c>
      <c r="D344" s="16" t="s">
        <v>10265</v>
      </c>
      <c r="E344" s="16" t="s">
        <v>10075</v>
      </c>
      <c r="F344" s="17" t="s">
        <v>715</v>
      </c>
      <c r="G344" s="17" t="s">
        <v>9</v>
      </c>
      <c r="H344" s="16" t="s">
        <v>375</v>
      </c>
      <c r="I344" s="16" t="s">
        <v>32</v>
      </c>
      <c r="J344" s="16" t="s">
        <v>1353</v>
      </c>
      <c r="K344" s="17"/>
      <c r="L344" s="17"/>
      <c r="M344" s="17" t="s">
        <v>46</v>
      </c>
      <c r="N344" s="17"/>
      <c r="O344" s="17"/>
      <c r="P344" s="17"/>
      <c r="Q344" s="17" t="s">
        <v>46</v>
      </c>
      <c r="R344" s="18" t="s">
        <v>35</v>
      </c>
    </row>
    <row r="345" spans="1:18" ht="30" x14ac:dyDescent="0.25">
      <c r="A345" s="19">
        <v>318</v>
      </c>
      <c r="B345" s="14">
        <v>318229</v>
      </c>
      <c r="C345" s="15" t="s">
        <v>10390</v>
      </c>
      <c r="D345" s="16" t="s">
        <v>10265</v>
      </c>
      <c r="E345" s="16" t="s">
        <v>10075</v>
      </c>
      <c r="F345" s="17" t="s">
        <v>715</v>
      </c>
      <c r="G345" s="17" t="s">
        <v>8</v>
      </c>
      <c r="H345" s="16" t="s">
        <v>6913</v>
      </c>
      <c r="I345" s="16" t="s">
        <v>6170</v>
      </c>
      <c r="J345" s="16" t="s">
        <v>50</v>
      </c>
      <c r="K345" s="17"/>
      <c r="L345" s="17"/>
      <c r="M345" s="17" t="s">
        <v>48</v>
      </c>
      <c r="N345" s="17"/>
      <c r="O345" s="17"/>
      <c r="P345" s="17"/>
      <c r="Q345" s="17" t="s">
        <v>58</v>
      </c>
      <c r="R345" s="18" t="s">
        <v>35</v>
      </c>
    </row>
    <row r="346" spans="1:18" ht="30" x14ac:dyDescent="0.25">
      <c r="A346" s="19">
        <v>319</v>
      </c>
      <c r="B346" s="14">
        <v>318230</v>
      </c>
      <c r="C346" s="15" t="s">
        <v>10394</v>
      </c>
      <c r="D346" s="16" t="s">
        <v>10265</v>
      </c>
      <c r="E346" s="16" t="s">
        <v>10075</v>
      </c>
      <c r="F346" s="17" t="s">
        <v>715</v>
      </c>
      <c r="G346" s="17" t="s">
        <v>9</v>
      </c>
      <c r="H346" s="16" t="s">
        <v>4069</v>
      </c>
      <c r="I346" s="16" t="s">
        <v>6170</v>
      </c>
      <c r="J346" s="16" t="s">
        <v>135</v>
      </c>
      <c r="K346" s="17"/>
      <c r="L346" s="17"/>
      <c r="M346" s="17" t="s">
        <v>165</v>
      </c>
      <c r="N346" s="17"/>
      <c r="O346" s="17"/>
      <c r="P346" s="17"/>
      <c r="Q346" s="17" t="s">
        <v>58</v>
      </c>
      <c r="R346" s="18" t="s">
        <v>35</v>
      </c>
    </row>
    <row r="347" spans="1:18" ht="45" x14ac:dyDescent="0.25">
      <c r="A347" s="19">
        <v>320</v>
      </c>
      <c r="B347" s="14">
        <v>318231</v>
      </c>
      <c r="C347" s="15" t="s">
        <v>10395</v>
      </c>
      <c r="D347" s="16" t="s">
        <v>10265</v>
      </c>
      <c r="E347" s="16" t="s">
        <v>10075</v>
      </c>
      <c r="F347" s="17" t="s">
        <v>715</v>
      </c>
      <c r="G347" s="17" t="s">
        <v>9</v>
      </c>
      <c r="H347" s="16" t="s">
        <v>10396</v>
      </c>
      <c r="I347" s="16" t="s">
        <v>10397</v>
      </c>
      <c r="J347" s="16" t="s">
        <v>196</v>
      </c>
      <c r="K347" s="17"/>
      <c r="L347" s="17"/>
      <c r="M347" s="17" t="s">
        <v>41</v>
      </c>
      <c r="N347" s="17"/>
      <c r="O347" s="17"/>
      <c r="P347" s="17"/>
      <c r="Q347" s="17" t="s">
        <v>41</v>
      </c>
      <c r="R347" s="18" t="s">
        <v>35</v>
      </c>
    </row>
    <row r="348" spans="1:18" ht="30" x14ac:dyDescent="0.25">
      <c r="A348" s="19">
        <v>321</v>
      </c>
      <c r="B348" s="14">
        <v>318232</v>
      </c>
      <c r="C348" s="15" t="s">
        <v>10398</v>
      </c>
      <c r="D348" s="16" t="s">
        <v>10096</v>
      </c>
      <c r="E348" s="16" t="s">
        <v>10075</v>
      </c>
      <c r="F348" s="17" t="s">
        <v>715</v>
      </c>
      <c r="G348" s="17" t="s">
        <v>9</v>
      </c>
      <c r="H348" s="16" t="s">
        <v>3804</v>
      </c>
      <c r="I348" s="16" t="s">
        <v>394</v>
      </c>
      <c r="J348" s="16" t="s">
        <v>120</v>
      </c>
      <c r="K348" s="17"/>
      <c r="L348" s="17"/>
      <c r="M348" s="17" t="s">
        <v>190</v>
      </c>
      <c r="N348" s="17"/>
      <c r="O348" s="17"/>
      <c r="P348" s="17"/>
      <c r="Q348" s="17" t="s">
        <v>58</v>
      </c>
      <c r="R348" s="18" t="s">
        <v>35</v>
      </c>
    </row>
    <row r="349" spans="1:18" ht="30" x14ac:dyDescent="0.25">
      <c r="A349" s="19">
        <v>322</v>
      </c>
      <c r="B349" s="14">
        <v>318233</v>
      </c>
      <c r="C349" s="15" t="s">
        <v>10338</v>
      </c>
      <c r="D349" s="16" t="s">
        <v>10265</v>
      </c>
      <c r="E349" s="16" t="s">
        <v>10075</v>
      </c>
      <c r="F349" s="17" t="s">
        <v>715</v>
      </c>
      <c r="G349" s="17" t="s">
        <v>8</v>
      </c>
      <c r="H349" s="16" t="s">
        <v>778</v>
      </c>
      <c r="I349" s="16" t="s">
        <v>32</v>
      </c>
      <c r="J349" s="16" t="s">
        <v>76</v>
      </c>
      <c r="K349" s="17"/>
      <c r="L349" s="17"/>
      <c r="M349" s="17" t="s">
        <v>53</v>
      </c>
      <c r="N349" s="17"/>
      <c r="O349" s="17"/>
      <c r="P349" s="17"/>
      <c r="Q349" s="17" t="s">
        <v>58</v>
      </c>
      <c r="R349" s="18" t="s">
        <v>43</v>
      </c>
    </row>
    <row r="350" spans="1:18" ht="30" x14ac:dyDescent="0.25">
      <c r="A350" s="19">
        <v>323</v>
      </c>
      <c r="B350" s="14">
        <v>318234</v>
      </c>
      <c r="C350" s="15" t="s">
        <v>10356</v>
      </c>
      <c r="D350" s="16" t="s">
        <v>10265</v>
      </c>
      <c r="E350" s="16" t="s">
        <v>10075</v>
      </c>
      <c r="F350" s="17" t="s">
        <v>715</v>
      </c>
      <c r="G350" s="17" t="s">
        <v>8</v>
      </c>
      <c r="H350" s="16" t="s">
        <v>10399</v>
      </c>
      <c r="I350" s="16" t="s">
        <v>32</v>
      </c>
      <c r="J350" s="16" t="s">
        <v>40</v>
      </c>
      <c r="K350" s="17" t="s">
        <v>330</v>
      </c>
      <c r="L350" s="17"/>
      <c r="M350" s="17"/>
      <c r="N350" s="17"/>
      <c r="O350" s="17"/>
      <c r="P350" s="17"/>
      <c r="Q350" s="17" t="s">
        <v>34</v>
      </c>
      <c r="R350" s="18" t="s">
        <v>43</v>
      </c>
    </row>
    <row r="351" spans="1:18" ht="30" x14ac:dyDescent="0.25">
      <c r="A351" s="19">
        <v>324</v>
      </c>
      <c r="B351" s="14">
        <v>318235</v>
      </c>
      <c r="C351" s="15" t="s">
        <v>10398</v>
      </c>
      <c r="D351" s="16" t="s">
        <v>10096</v>
      </c>
      <c r="E351" s="16" t="s">
        <v>10075</v>
      </c>
      <c r="F351" s="17" t="s">
        <v>715</v>
      </c>
      <c r="G351" s="17" t="s">
        <v>8</v>
      </c>
      <c r="H351" s="16" t="s">
        <v>8508</v>
      </c>
      <c r="I351" s="16" t="s">
        <v>394</v>
      </c>
      <c r="J351" s="16" t="s">
        <v>120</v>
      </c>
      <c r="K351" s="17"/>
      <c r="L351" s="17"/>
      <c r="M351" s="17" t="s">
        <v>45</v>
      </c>
      <c r="N351" s="17"/>
      <c r="O351" s="17"/>
      <c r="P351" s="17"/>
      <c r="Q351" s="17" t="s">
        <v>45</v>
      </c>
      <c r="R351" s="18" t="s">
        <v>43</v>
      </c>
    </row>
    <row r="352" spans="1:18" ht="30" x14ac:dyDescent="0.25">
      <c r="A352" s="19">
        <v>325</v>
      </c>
      <c r="B352" s="14">
        <v>318236</v>
      </c>
      <c r="C352" s="15" t="s">
        <v>10398</v>
      </c>
      <c r="D352" s="16" t="s">
        <v>10096</v>
      </c>
      <c r="E352" s="16" t="s">
        <v>10075</v>
      </c>
      <c r="F352" s="17" t="s">
        <v>715</v>
      </c>
      <c r="G352" s="17" t="s">
        <v>9</v>
      </c>
      <c r="H352" s="16" t="s">
        <v>837</v>
      </c>
      <c r="I352" s="16" t="s">
        <v>32</v>
      </c>
      <c r="J352" s="16" t="s">
        <v>120</v>
      </c>
      <c r="K352" s="17"/>
      <c r="L352" s="17"/>
      <c r="M352" s="17" t="s">
        <v>53</v>
      </c>
      <c r="N352" s="17"/>
      <c r="O352" s="17"/>
      <c r="P352" s="17"/>
      <c r="Q352" s="17" t="s">
        <v>58</v>
      </c>
      <c r="R352" s="18" t="s">
        <v>35</v>
      </c>
    </row>
    <row r="353" spans="1:18" ht="30" x14ac:dyDescent="0.25">
      <c r="A353" s="19">
        <v>326</v>
      </c>
      <c r="B353" s="14">
        <v>318237</v>
      </c>
      <c r="C353" s="15" t="s">
        <v>10356</v>
      </c>
      <c r="D353" s="16" t="s">
        <v>10265</v>
      </c>
      <c r="E353" s="16" t="s">
        <v>10075</v>
      </c>
      <c r="F353" s="17" t="s">
        <v>715</v>
      </c>
      <c r="G353" s="17" t="s">
        <v>8</v>
      </c>
      <c r="H353" s="16" t="s">
        <v>3421</v>
      </c>
      <c r="I353" s="16" t="s">
        <v>32</v>
      </c>
      <c r="J353" s="16" t="s">
        <v>1191</v>
      </c>
      <c r="K353" s="17"/>
      <c r="L353" s="17" t="s">
        <v>52</v>
      </c>
      <c r="M353" s="17"/>
      <c r="N353" s="17"/>
      <c r="O353" s="17"/>
      <c r="P353" s="17"/>
      <c r="Q353" s="17" t="s">
        <v>34</v>
      </c>
      <c r="R353" s="18" t="s">
        <v>43</v>
      </c>
    </row>
    <row r="354" spans="1:18" ht="45" x14ac:dyDescent="0.25">
      <c r="A354" s="19">
        <v>327</v>
      </c>
      <c r="B354" s="14">
        <v>318238</v>
      </c>
      <c r="C354" s="15" t="s">
        <v>10398</v>
      </c>
      <c r="D354" s="16" t="s">
        <v>10096</v>
      </c>
      <c r="E354" s="16" t="s">
        <v>10075</v>
      </c>
      <c r="F354" s="17" t="s">
        <v>715</v>
      </c>
      <c r="G354" s="17" t="s">
        <v>8</v>
      </c>
      <c r="H354" s="16" t="s">
        <v>10400</v>
      </c>
      <c r="I354" s="16" t="s">
        <v>3085</v>
      </c>
      <c r="J354" s="16" t="s">
        <v>76</v>
      </c>
      <c r="K354" s="17"/>
      <c r="L354" s="17"/>
      <c r="M354" s="17" t="s">
        <v>45</v>
      </c>
      <c r="N354" s="17"/>
      <c r="O354" s="17"/>
      <c r="P354" s="17"/>
      <c r="Q354" s="17" t="s">
        <v>45</v>
      </c>
      <c r="R354" s="18" t="s">
        <v>43</v>
      </c>
    </row>
    <row r="355" spans="1:18" ht="30" x14ac:dyDescent="0.25">
      <c r="A355" s="19">
        <v>328</v>
      </c>
      <c r="B355" s="14">
        <v>318239</v>
      </c>
      <c r="C355" s="15" t="s">
        <v>10401</v>
      </c>
      <c r="D355" s="16" t="s">
        <v>10265</v>
      </c>
      <c r="E355" s="16" t="s">
        <v>10075</v>
      </c>
      <c r="F355" s="17" t="s">
        <v>715</v>
      </c>
      <c r="G355" s="17" t="s">
        <v>8</v>
      </c>
      <c r="H355" s="16" t="s">
        <v>10402</v>
      </c>
      <c r="I355" s="16" t="s">
        <v>10403</v>
      </c>
      <c r="J355" s="16" t="s">
        <v>76</v>
      </c>
      <c r="K355" s="17"/>
      <c r="L355" s="17"/>
      <c r="M355" s="17" t="s">
        <v>264</v>
      </c>
      <c r="N355" s="17"/>
      <c r="O355" s="17"/>
      <c r="P355" s="17"/>
      <c r="Q355" s="17" t="s">
        <v>34</v>
      </c>
      <c r="R355" s="18" t="s">
        <v>35</v>
      </c>
    </row>
    <row r="356" spans="1:18" ht="30" x14ac:dyDescent="0.25">
      <c r="A356" s="19">
        <v>329</v>
      </c>
      <c r="B356" s="14">
        <v>318240</v>
      </c>
      <c r="C356" s="15" t="s">
        <v>10401</v>
      </c>
      <c r="D356" s="16" t="s">
        <v>10265</v>
      </c>
      <c r="E356" s="16" t="s">
        <v>10075</v>
      </c>
      <c r="F356" s="17" t="s">
        <v>715</v>
      </c>
      <c r="G356" s="17" t="s">
        <v>9</v>
      </c>
      <c r="H356" s="16" t="s">
        <v>10256</v>
      </c>
      <c r="I356" s="16" t="s">
        <v>10403</v>
      </c>
      <c r="J356" s="16" t="s">
        <v>570</v>
      </c>
      <c r="K356" s="17"/>
      <c r="L356" s="17"/>
      <c r="M356" s="17" t="s">
        <v>34</v>
      </c>
      <c r="N356" s="17"/>
      <c r="O356" s="17"/>
      <c r="P356" s="17"/>
      <c r="Q356" s="17" t="s">
        <v>34</v>
      </c>
      <c r="R356" s="18" t="s">
        <v>35</v>
      </c>
    </row>
    <row r="357" spans="1:18" ht="60" x14ac:dyDescent="0.25">
      <c r="A357" s="19">
        <v>330</v>
      </c>
      <c r="B357" s="14">
        <v>318241</v>
      </c>
      <c r="C357" s="15" t="s">
        <v>10404</v>
      </c>
      <c r="D357" s="16" t="s">
        <v>10265</v>
      </c>
      <c r="E357" s="16" t="s">
        <v>10075</v>
      </c>
      <c r="F357" s="17" t="s">
        <v>715</v>
      </c>
      <c r="G357" s="17" t="s">
        <v>8</v>
      </c>
      <c r="H357" s="16" t="s">
        <v>4079</v>
      </c>
      <c r="I357" s="16" t="s">
        <v>10405</v>
      </c>
      <c r="J357" s="16" t="s">
        <v>135</v>
      </c>
      <c r="K357" s="17"/>
      <c r="L357" s="17"/>
      <c r="M357" s="17" t="s">
        <v>53</v>
      </c>
      <c r="N357" s="17"/>
      <c r="O357" s="17"/>
      <c r="P357" s="17"/>
      <c r="Q357" s="17" t="s">
        <v>45</v>
      </c>
      <c r="R357" s="18" t="s">
        <v>35</v>
      </c>
    </row>
    <row r="358" spans="1:18" ht="30" x14ac:dyDescent="0.25">
      <c r="A358" s="19">
        <v>331</v>
      </c>
      <c r="B358" s="14">
        <v>318242</v>
      </c>
      <c r="C358" s="15" t="s">
        <v>10406</v>
      </c>
      <c r="D358" s="16" t="s">
        <v>10265</v>
      </c>
      <c r="E358" s="16" t="s">
        <v>10075</v>
      </c>
      <c r="F358" s="17" t="s">
        <v>715</v>
      </c>
      <c r="G358" s="17" t="s">
        <v>9</v>
      </c>
      <c r="H358" s="16" t="s">
        <v>3294</v>
      </c>
      <c r="I358" s="16" t="s">
        <v>47</v>
      </c>
      <c r="J358" s="16" t="s">
        <v>40</v>
      </c>
      <c r="K358" s="17"/>
      <c r="L358" s="17"/>
      <c r="M358" s="17" t="s">
        <v>1752</v>
      </c>
      <c r="N358" s="17"/>
      <c r="O358" s="17"/>
      <c r="P358" s="17"/>
      <c r="Q358" s="17" t="s">
        <v>34</v>
      </c>
      <c r="R358" s="18" t="s">
        <v>35</v>
      </c>
    </row>
    <row r="359" spans="1:18" ht="30" x14ac:dyDescent="0.25">
      <c r="A359" s="19">
        <v>332</v>
      </c>
      <c r="B359" s="14">
        <v>318243</v>
      </c>
      <c r="C359" s="15" t="s">
        <v>10393</v>
      </c>
      <c r="D359" s="16" t="s">
        <v>10265</v>
      </c>
      <c r="E359" s="16" t="s">
        <v>10075</v>
      </c>
      <c r="F359" s="17" t="s">
        <v>715</v>
      </c>
      <c r="G359" s="17" t="s">
        <v>9</v>
      </c>
      <c r="H359" s="16" t="s">
        <v>10407</v>
      </c>
      <c r="I359" s="16" t="s">
        <v>6170</v>
      </c>
      <c r="J359" s="16" t="s">
        <v>120</v>
      </c>
      <c r="K359" s="17"/>
      <c r="L359" s="17"/>
      <c r="M359" s="17" t="s">
        <v>34</v>
      </c>
      <c r="N359" s="17"/>
      <c r="O359" s="17"/>
      <c r="P359" s="17"/>
      <c r="Q359" s="17" t="s">
        <v>46</v>
      </c>
      <c r="R359" s="18" t="s">
        <v>35</v>
      </c>
    </row>
    <row r="360" spans="1:18" ht="30" x14ac:dyDescent="0.25">
      <c r="A360" s="19">
        <v>333</v>
      </c>
      <c r="B360" s="14">
        <v>318244</v>
      </c>
      <c r="C360" s="15" t="s">
        <v>10408</v>
      </c>
      <c r="D360" s="16" t="s">
        <v>10265</v>
      </c>
      <c r="E360" s="16" t="s">
        <v>10075</v>
      </c>
      <c r="F360" s="17" t="s">
        <v>715</v>
      </c>
      <c r="G360" s="17" t="s">
        <v>8</v>
      </c>
      <c r="H360" s="16" t="s">
        <v>332</v>
      </c>
      <c r="I360" s="16" t="s">
        <v>32</v>
      </c>
      <c r="J360" s="16" t="s">
        <v>1877</v>
      </c>
      <c r="K360" s="17"/>
      <c r="L360" s="17"/>
      <c r="M360" s="17" t="s">
        <v>41</v>
      </c>
      <c r="N360" s="17"/>
      <c r="O360" s="17"/>
      <c r="P360" s="17"/>
      <c r="Q360" s="17" t="s">
        <v>34</v>
      </c>
      <c r="R360" s="18" t="s">
        <v>35</v>
      </c>
    </row>
    <row r="361" spans="1:18" ht="30" x14ac:dyDescent="0.25">
      <c r="A361" s="19">
        <v>334</v>
      </c>
      <c r="B361" s="14">
        <v>318245</v>
      </c>
      <c r="C361" s="15" t="s">
        <v>10301</v>
      </c>
      <c r="D361" s="16" t="s">
        <v>10265</v>
      </c>
      <c r="E361" s="16" t="s">
        <v>10075</v>
      </c>
      <c r="F361" s="17" t="s">
        <v>18</v>
      </c>
      <c r="G361" s="17" t="s">
        <v>9</v>
      </c>
      <c r="H361" s="16" t="s">
        <v>10409</v>
      </c>
      <c r="I361" s="16" t="s">
        <v>32</v>
      </c>
      <c r="J361" s="16" t="s">
        <v>351</v>
      </c>
      <c r="K361" s="17"/>
      <c r="L361" s="17"/>
      <c r="M361" s="17"/>
      <c r="N361" s="17"/>
      <c r="O361" s="17"/>
      <c r="P361" s="17" t="s">
        <v>45</v>
      </c>
      <c r="Q361" s="17" t="s">
        <v>46</v>
      </c>
      <c r="R361" s="18" t="s">
        <v>35</v>
      </c>
    </row>
    <row r="362" spans="1:18" ht="30" x14ac:dyDescent="0.25">
      <c r="A362" s="19">
        <v>335</v>
      </c>
      <c r="B362" s="14">
        <v>318246</v>
      </c>
      <c r="C362" s="15" t="s">
        <v>10410</v>
      </c>
      <c r="D362" s="16" t="s">
        <v>10265</v>
      </c>
      <c r="E362" s="16" t="s">
        <v>10075</v>
      </c>
      <c r="F362" s="17" t="s">
        <v>715</v>
      </c>
      <c r="G362" s="17" t="s">
        <v>8</v>
      </c>
      <c r="H362" s="16" t="s">
        <v>10411</v>
      </c>
      <c r="I362" s="16" t="s">
        <v>32</v>
      </c>
      <c r="J362" s="16" t="s">
        <v>135</v>
      </c>
      <c r="K362" s="17"/>
      <c r="L362" s="17"/>
      <c r="M362" s="17" t="s">
        <v>41</v>
      </c>
      <c r="N362" s="17"/>
      <c r="O362" s="17"/>
      <c r="P362" s="17"/>
      <c r="Q362" s="17" t="s">
        <v>41</v>
      </c>
      <c r="R362" s="18" t="s">
        <v>35</v>
      </c>
    </row>
    <row r="363" spans="1:18" ht="30" x14ac:dyDescent="0.25">
      <c r="A363" s="19">
        <v>336</v>
      </c>
      <c r="B363" s="14">
        <v>318247</v>
      </c>
      <c r="C363" s="15" t="s">
        <v>10408</v>
      </c>
      <c r="D363" s="16" t="s">
        <v>10265</v>
      </c>
      <c r="E363" s="16" t="s">
        <v>10075</v>
      </c>
      <c r="F363" s="17" t="s">
        <v>715</v>
      </c>
      <c r="G363" s="17" t="s">
        <v>9</v>
      </c>
      <c r="H363" s="16" t="s">
        <v>1552</v>
      </c>
      <c r="I363" s="16" t="s">
        <v>32</v>
      </c>
      <c r="J363" s="16" t="s">
        <v>135</v>
      </c>
      <c r="K363" s="17"/>
      <c r="L363" s="17"/>
      <c r="M363" s="17" t="s">
        <v>41</v>
      </c>
      <c r="N363" s="17"/>
      <c r="O363" s="17"/>
      <c r="P363" s="17"/>
      <c r="Q363" s="17" t="s">
        <v>34</v>
      </c>
      <c r="R363" s="18" t="s">
        <v>35</v>
      </c>
    </row>
    <row r="364" spans="1:18" ht="30" x14ac:dyDescent="0.25">
      <c r="A364" s="19">
        <v>337</v>
      </c>
      <c r="B364" s="14">
        <v>318248</v>
      </c>
      <c r="C364" s="15" t="s">
        <v>10412</v>
      </c>
      <c r="D364" s="16" t="s">
        <v>10265</v>
      </c>
      <c r="E364" s="16" t="s">
        <v>10075</v>
      </c>
      <c r="F364" s="17" t="s">
        <v>715</v>
      </c>
      <c r="G364" s="17" t="s">
        <v>8</v>
      </c>
      <c r="H364" s="16" t="s">
        <v>1540</v>
      </c>
      <c r="I364" s="16" t="s">
        <v>32</v>
      </c>
      <c r="J364" s="16" t="s">
        <v>120</v>
      </c>
      <c r="K364" s="17"/>
      <c r="L364" s="17"/>
      <c r="M364" s="17" t="s">
        <v>42</v>
      </c>
      <c r="N364" s="17"/>
      <c r="O364" s="17"/>
      <c r="P364" s="17"/>
      <c r="Q364" s="17" t="s">
        <v>42</v>
      </c>
      <c r="R364" s="18" t="s">
        <v>43</v>
      </c>
    </row>
    <row r="365" spans="1:18" ht="30" x14ac:dyDescent="0.25">
      <c r="A365" s="19">
        <v>338</v>
      </c>
      <c r="B365" s="14">
        <v>318249</v>
      </c>
      <c r="C365" s="15" t="s">
        <v>10412</v>
      </c>
      <c r="D365" s="16" t="s">
        <v>10265</v>
      </c>
      <c r="E365" s="16" t="s">
        <v>10075</v>
      </c>
      <c r="F365" s="17" t="s">
        <v>715</v>
      </c>
      <c r="G365" s="17" t="s">
        <v>9</v>
      </c>
      <c r="H365" s="16" t="s">
        <v>678</v>
      </c>
      <c r="I365" s="16" t="s">
        <v>32</v>
      </c>
      <c r="J365" s="16" t="s">
        <v>533</v>
      </c>
      <c r="K365" s="17"/>
      <c r="L365" s="17"/>
      <c r="M365" s="17" t="s">
        <v>42</v>
      </c>
      <c r="N365" s="17"/>
      <c r="O365" s="17"/>
      <c r="P365" s="17"/>
      <c r="Q365" s="17" t="s">
        <v>42</v>
      </c>
      <c r="R365" s="18" t="s">
        <v>35</v>
      </c>
    </row>
    <row r="366" spans="1:18" ht="45" x14ac:dyDescent="0.25">
      <c r="A366" s="19">
        <v>339</v>
      </c>
      <c r="B366" s="14">
        <v>318250</v>
      </c>
      <c r="C366" s="15" t="s">
        <v>10412</v>
      </c>
      <c r="D366" s="16" t="s">
        <v>10265</v>
      </c>
      <c r="E366" s="16" t="s">
        <v>10075</v>
      </c>
      <c r="F366" s="17" t="s">
        <v>715</v>
      </c>
      <c r="G366" s="17" t="s">
        <v>9</v>
      </c>
      <c r="H366" s="16" t="s">
        <v>3721</v>
      </c>
      <c r="I366" s="16" t="s">
        <v>32</v>
      </c>
      <c r="J366" s="16" t="s">
        <v>4556</v>
      </c>
      <c r="K366" s="17"/>
      <c r="L366" s="17"/>
      <c r="M366" s="17" t="s">
        <v>34</v>
      </c>
      <c r="N366" s="17"/>
      <c r="O366" s="17"/>
      <c r="P366" s="17"/>
      <c r="Q366" s="17" t="s">
        <v>34</v>
      </c>
      <c r="R366" s="18" t="s">
        <v>35</v>
      </c>
    </row>
    <row r="367" spans="1:18" ht="30" x14ac:dyDescent="0.25">
      <c r="A367" s="19">
        <v>340</v>
      </c>
      <c r="B367" s="14">
        <v>318251</v>
      </c>
      <c r="C367" s="15" t="s">
        <v>10413</v>
      </c>
      <c r="D367" s="16" t="s">
        <v>10265</v>
      </c>
      <c r="E367" s="16" t="s">
        <v>10075</v>
      </c>
      <c r="F367" s="17" t="s">
        <v>18</v>
      </c>
      <c r="G367" s="17" t="s">
        <v>8</v>
      </c>
      <c r="H367" s="16" t="s">
        <v>4139</v>
      </c>
      <c r="I367" s="16" t="s">
        <v>32</v>
      </c>
      <c r="J367" s="16" t="s">
        <v>570</v>
      </c>
      <c r="K367" s="17"/>
      <c r="L367" s="17"/>
      <c r="M367" s="17"/>
      <c r="N367" s="17"/>
      <c r="O367" s="17"/>
      <c r="P367" s="17" t="s">
        <v>42</v>
      </c>
      <c r="Q367" s="17" t="s">
        <v>46</v>
      </c>
      <c r="R367" s="18" t="s">
        <v>43</v>
      </c>
    </row>
    <row r="368" spans="1:18" ht="30" x14ac:dyDescent="0.25">
      <c r="A368" s="19">
        <v>341</v>
      </c>
      <c r="B368" s="14">
        <v>318252</v>
      </c>
      <c r="C368" s="15" t="s">
        <v>10414</v>
      </c>
      <c r="D368" s="16" t="s">
        <v>10096</v>
      </c>
      <c r="E368" s="16" t="s">
        <v>10075</v>
      </c>
      <c r="F368" s="17" t="s">
        <v>715</v>
      </c>
      <c r="G368" s="17" t="s">
        <v>8</v>
      </c>
      <c r="H368" s="16" t="s">
        <v>925</v>
      </c>
      <c r="I368" s="16" t="s">
        <v>47</v>
      </c>
      <c r="J368" s="16" t="s">
        <v>10415</v>
      </c>
      <c r="K368" s="17"/>
      <c r="L368" s="17" t="s">
        <v>54</v>
      </c>
      <c r="M368" s="17"/>
      <c r="N368" s="17"/>
      <c r="O368" s="17"/>
      <c r="P368" s="17"/>
      <c r="Q368" s="17" t="s">
        <v>46</v>
      </c>
      <c r="R368" s="18" t="s">
        <v>35</v>
      </c>
    </row>
    <row r="369" spans="1:18" ht="30" x14ac:dyDescent="0.25">
      <c r="A369" s="19">
        <v>342</v>
      </c>
      <c r="B369" s="14">
        <v>318253</v>
      </c>
      <c r="C369" s="15" t="s">
        <v>10404</v>
      </c>
      <c r="D369" s="16" t="s">
        <v>10265</v>
      </c>
      <c r="E369" s="16" t="s">
        <v>10075</v>
      </c>
      <c r="F369" s="17" t="s">
        <v>715</v>
      </c>
      <c r="G369" s="17" t="s">
        <v>9</v>
      </c>
      <c r="H369" s="16" t="s">
        <v>4292</v>
      </c>
      <c r="I369" s="16" t="s">
        <v>10416</v>
      </c>
      <c r="J369" s="16" t="s">
        <v>814</v>
      </c>
      <c r="K369" s="17"/>
      <c r="L369" s="17"/>
      <c r="M369" s="17" t="s">
        <v>45</v>
      </c>
      <c r="N369" s="17"/>
      <c r="O369" s="17"/>
      <c r="P369" s="17"/>
      <c r="Q369" s="17" t="s">
        <v>45</v>
      </c>
      <c r="R369" s="18" t="s">
        <v>35</v>
      </c>
    </row>
    <row r="370" spans="1:18" ht="30" x14ac:dyDescent="0.25">
      <c r="A370" s="19">
        <v>343</v>
      </c>
      <c r="B370" s="14">
        <v>318254</v>
      </c>
      <c r="C370" s="15" t="s">
        <v>10417</v>
      </c>
      <c r="D370" s="16" t="s">
        <v>10096</v>
      </c>
      <c r="E370" s="16" t="s">
        <v>10075</v>
      </c>
      <c r="F370" s="17" t="s">
        <v>715</v>
      </c>
      <c r="G370" s="17" t="s">
        <v>8</v>
      </c>
      <c r="H370" s="16" t="s">
        <v>10418</v>
      </c>
      <c r="I370" s="16" t="s">
        <v>1748</v>
      </c>
      <c r="J370" s="16" t="s">
        <v>510</v>
      </c>
      <c r="K370" s="17"/>
      <c r="L370" s="17"/>
      <c r="M370" s="17" t="s">
        <v>48</v>
      </c>
      <c r="N370" s="17"/>
      <c r="O370" s="17"/>
      <c r="P370" s="17"/>
      <c r="Q370" s="17" t="s">
        <v>58</v>
      </c>
      <c r="R370" s="18" t="s">
        <v>43</v>
      </c>
    </row>
    <row r="371" spans="1:18" ht="30" x14ac:dyDescent="0.25">
      <c r="A371" s="19">
        <v>344</v>
      </c>
      <c r="B371" s="14">
        <v>318255</v>
      </c>
      <c r="C371" s="15" t="s">
        <v>10419</v>
      </c>
      <c r="D371" s="16" t="s">
        <v>10096</v>
      </c>
      <c r="E371" s="16" t="s">
        <v>10075</v>
      </c>
      <c r="F371" s="17" t="s">
        <v>715</v>
      </c>
      <c r="G371" s="17" t="s">
        <v>8</v>
      </c>
      <c r="H371" s="16" t="s">
        <v>673</v>
      </c>
      <c r="I371" s="16" t="s">
        <v>32</v>
      </c>
      <c r="J371" s="16" t="s">
        <v>50</v>
      </c>
      <c r="K371" s="17"/>
      <c r="L371" s="17"/>
      <c r="M371" s="17" t="s">
        <v>42</v>
      </c>
      <c r="N371" s="17"/>
      <c r="O371" s="17"/>
      <c r="P371" s="17"/>
      <c r="Q371" s="17" t="s">
        <v>42</v>
      </c>
      <c r="R371" s="18" t="s">
        <v>43</v>
      </c>
    </row>
    <row r="372" spans="1:18" ht="30" x14ac:dyDescent="0.25">
      <c r="A372" s="19">
        <v>345</v>
      </c>
      <c r="B372" s="14">
        <v>318256</v>
      </c>
      <c r="C372" s="15" t="s">
        <v>10420</v>
      </c>
      <c r="D372" s="16" t="s">
        <v>10096</v>
      </c>
      <c r="E372" s="16" t="s">
        <v>10075</v>
      </c>
      <c r="F372" s="17" t="s">
        <v>715</v>
      </c>
      <c r="G372" s="17" t="s">
        <v>9</v>
      </c>
      <c r="H372" s="16" t="s">
        <v>538</v>
      </c>
      <c r="I372" s="16" t="s">
        <v>32</v>
      </c>
      <c r="J372" s="16" t="s">
        <v>135</v>
      </c>
      <c r="K372" s="17"/>
      <c r="L372" s="17"/>
      <c r="M372" s="17" t="s">
        <v>34</v>
      </c>
      <c r="N372" s="17"/>
      <c r="O372" s="17"/>
      <c r="P372" s="17"/>
      <c r="Q372" s="17" t="s">
        <v>46</v>
      </c>
      <c r="R372" s="18" t="s">
        <v>35</v>
      </c>
    </row>
    <row r="373" spans="1:18" ht="30" x14ac:dyDescent="0.25">
      <c r="A373" s="19">
        <v>346</v>
      </c>
      <c r="B373" s="14">
        <v>318257</v>
      </c>
      <c r="C373" s="15" t="s">
        <v>10421</v>
      </c>
      <c r="D373" s="16" t="s">
        <v>10096</v>
      </c>
      <c r="E373" s="16" t="s">
        <v>10075</v>
      </c>
      <c r="F373" s="17" t="s">
        <v>715</v>
      </c>
      <c r="G373" s="17" t="s">
        <v>8</v>
      </c>
      <c r="H373" s="16" t="s">
        <v>6685</v>
      </c>
      <c r="I373" s="16" t="s">
        <v>32</v>
      </c>
      <c r="J373" s="16" t="s">
        <v>76</v>
      </c>
      <c r="K373" s="17"/>
      <c r="L373" s="17"/>
      <c r="M373" s="17" t="s">
        <v>45</v>
      </c>
      <c r="N373" s="17"/>
      <c r="O373" s="17"/>
      <c r="P373" s="17"/>
      <c r="Q373" s="17" t="s">
        <v>45</v>
      </c>
      <c r="R373" s="18" t="s">
        <v>35</v>
      </c>
    </row>
    <row r="374" spans="1:18" ht="30" x14ac:dyDescent="0.25">
      <c r="A374" s="19">
        <v>347</v>
      </c>
      <c r="B374" s="14">
        <v>318258</v>
      </c>
      <c r="C374" s="15" t="s">
        <v>10422</v>
      </c>
      <c r="D374" s="16" t="s">
        <v>10265</v>
      </c>
      <c r="E374" s="16" t="s">
        <v>10075</v>
      </c>
      <c r="F374" s="17" t="s">
        <v>18</v>
      </c>
      <c r="G374" s="17" t="s">
        <v>9</v>
      </c>
      <c r="H374" s="16" t="s">
        <v>852</v>
      </c>
      <c r="I374" s="16" t="s">
        <v>32</v>
      </c>
      <c r="J374" s="16" t="s">
        <v>10423</v>
      </c>
      <c r="K374" s="17"/>
      <c r="L374" s="17"/>
      <c r="M374" s="17"/>
      <c r="N374" s="17" t="s">
        <v>157</v>
      </c>
      <c r="O374" s="17"/>
      <c r="P374" s="17"/>
      <c r="Q374" s="17" t="s">
        <v>46</v>
      </c>
      <c r="R374" s="18" t="s">
        <v>35</v>
      </c>
    </row>
    <row r="375" spans="1:18" ht="30" x14ac:dyDescent="0.25">
      <c r="A375" s="19">
        <v>348</v>
      </c>
      <c r="B375" s="14">
        <v>318259</v>
      </c>
      <c r="C375" s="15" t="s">
        <v>10421</v>
      </c>
      <c r="D375" s="16" t="s">
        <v>10096</v>
      </c>
      <c r="E375" s="16" t="s">
        <v>10075</v>
      </c>
      <c r="F375" s="17" t="s">
        <v>715</v>
      </c>
      <c r="G375" s="17" t="s">
        <v>9</v>
      </c>
      <c r="H375" s="16" t="s">
        <v>10424</v>
      </c>
      <c r="I375" s="16" t="s">
        <v>32</v>
      </c>
      <c r="J375" s="16" t="s">
        <v>76</v>
      </c>
      <c r="K375" s="17"/>
      <c r="L375" s="17"/>
      <c r="M375" s="17" t="s">
        <v>34</v>
      </c>
      <c r="N375" s="17"/>
      <c r="O375" s="17"/>
      <c r="P375" s="17"/>
      <c r="Q375" s="17" t="s">
        <v>34</v>
      </c>
      <c r="R375" s="18" t="s">
        <v>43</v>
      </c>
    </row>
    <row r="376" spans="1:18" ht="30" x14ac:dyDescent="0.25">
      <c r="A376" s="19">
        <v>349</v>
      </c>
      <c r="B376" s="14">
        <v>318260</v>
      </c>
      <c r="C376" s="15" t="s">
        <v>10421</v>
      </c>
      <c r="D376" s="16" t="s">
        <v>10096</v>
      </c>
      <c r="E376" s="16" t="s">
        <v>10075</v>
      </c>
      <c r="F376" s="17" t="s">
        <v>715</v>
      </c>
      <c r="G376" s="17" t="s">
        <v>8</v>
      </c>
      <c r="H376" s="16" t="s">
        <v>138</v>
      </c>
      <c r="I376" s="16" t="s">
        <v>32</v>
      </c>
      <c r="J376" s="16" t="s">
        <v>76</v>
      </c>
      <c r="K376" s="17"/>
      <c r="L376" s="17"/>
      <c r="M376" s="17" t="s">
        <v>34</v>
      </c>
      <c r="N376" s="17"/>
      <c r="O376" s="17"/>
      <c r="P376" s="17"/>
      <c r="Q376" s="17" t="s">
        <v>34</v>
      </c>
      <c r="R376" s="18" t="s">
        <v>35</v>
      </c>
    </row>
    <row r="377" spans="1:18" ht="30" x14ac:dyDescent="0.25">
      <c r="A377" s="19">
        <v>350</v>
      </c>
      <c r="B377" s="14">
        <v>318261</v>
      </c>
      <c r="C377" s="15" t="s">
        <v>10393</v>
      </c>
      <c r="D377" s="16" t="s">
        <v>10265</v>
      </c>
      <c r="E377" s="16" t="s">
        <v>10075</v>
      </c>
      <c r="F377" s="17" t="s">
        <v>715</v>
      </c>
      <c r="G377" s="17" t="s">
        <v>9</v>
      </c>
      <c r="H377" s="16" t="s">
        <v>10425</v>
      </c>
      <c r="I377" s="16" t="s">
        <v>32</v>
      </c>
      <c r="J377" s="16" t="s">
        <v>712</v>
      </c>
      <c r="K377" s="17"/>
      <c r="L377" s="17"/>
      <c r="M377" s="17" t="s">
        <v>41</v>
      </c>
      <c r="N377" s="17"/>
      <c r="O377" s="17"/>
      <c r="P377" s="17"/>
      <c r="Q377" s="17" t="s">
        <v>41</v>
      </c>
      <c r="R377" s="18" t="s">
        <v>35</v>
      </c>
    </row>
    <row r="378" spans="1:18" ht="30" x14ac:dyDescent="0.25">
      <c r="A378" s="19">
        <v>351</v>
      </c>
      <c r="B378" s="14">
        <v>318262</v>
      </c>
      <c r="C378" s="15" t="s">
        <v>10426</v>
      </c>
      <c r="D378" s="16" t="s">
        <v>10096</v>
      </c>
      <c r="E378" s="16" t="s">
        <v>10075</v>
      </c>
      <c r="F378" s="17" t="s">
        <v>18</v>
      </c>
      <c r="G378" s="17" t="s">
        <v>8</v>
      </c>
      <c r="H378" s="16" t="s">
        <v>10427</v>
      </c>
      <c r="I378" s="16" t="s">
        <v>32</v>
      </c>
      <c r="J378" s="16" t="s">
        <v>135</v>
      </c>
      <c r="K378" s="17"/>
      <c r="L378" s="17"/>
      <c r="M378" s="17"/>
      <c r="N378" s="17"/>
      <c r="O378" s="17"/>
      <c r="P378" s="17" t="s">
        <v>41</v>
      </c>
      <c r="Q378" s="17" t="s">
        <v>41</v>
      </c>
      <c r="R378" s="18" t="s">
        <v>43</v>
      </c>
    </row>
    <row r="379" spans="1:18" ht="30" x14ac:dyDescent="0.25">
      <c r="A379" s="19">
        <v>352</v>
      </c>
      <c r="B379" s="14">
        <v>318263</v>
      </c>
      <c r="C379" s="15" t="s">
        <v>10291</v>
      </c>
      <c r="D379" s="16" t="s">
        <v>10265</v>
      </c>
      <c r="E379" s="16" t="s">
        <v>10075</v>
      </c>
      <c r="F379" s="17" t="s">
        <v>715</v>
      </c>
      <c r="G379" s="17" t="s">
        <v>9</v>
      </c>
      <c r="H379" s="16" t="s">
        <v>6899</v>
      </c>
      <c r="I379" s="16" t="s">
        <v>32</v>
      </c>
      <c r="J379" s="16" t="s">
        <v>135</v>
      </c>
      <c r="K379" s="17"/>
      <c r="L379" s="17"/>
      <c r="M379" s="17" t="s">
        <v>165</v>
      </c>
      <c r="N379" s="17"/>
      <c r="O379" s="17"/>
      <c r="P379" s="17"/>
      <c r="Q379" s="17" t="s">
        <v>45</v>
      </c>
      <c r="R379" s="18" t="s">
        <v>35</v>
      </c>
    </row>
    <row r="380" spans="1:18" ht="30" x14ac:dyDescent="0.25">
      <c r="A380" s="19">
        <v>353</v>
      </c>
      <c r="B380" s="14">
        <v>318264</v>
      </c>
      <c r="C380" s="15" t="s">
        <v>10393</v>
      </c>
      <c r="D380" s="16" t="s">
        <v>10265</v>
      </c>
      <c r="E380" s="16" t="s">
        <v>10075</v>
      </c>
      <c r="F380" s="17" t="s">
        <v>715</v>
      </c>
      <c r="G380" s="17" t="s">
        <v>9</v>
      </c>
      <c r="H380" s="16" t="s">
        <v>10425</v>
      </c>
      <c r="I380" s="16" t="s">
        <v>32</v>
      </c>
      <c r="J380" s="16" t="s">
        <v>135</v>
      </c>
      <c r="K380" s="17"/>
      <c r="L380" s="17"/>
      <c r="M380" s="17" t="s">
        <v>41</v>
      </c>
      <c r="N380" s="17"/>
      <c r="O380" s="17"/>
      <c r="P380" s="17"/>
      <c r="Q380" s="17" t="s">
        <v>41</v>
      </c>
      <c r="R380" s="18" t="s">
        <v>35</v>
      </c>
    </row>
    <row r="381" spans="1:18" ht="30" x14ac:dyDescent="0.25">
      <c r="A381" s="19">
        <v>354</v>
      </c>
      <c r="B381" s="14">
        <v>318265</v>
      </c>
      <c r="C381" s="15" t="s">
        <v>10391</v>
      </c>
      <c r="D381" s="16" t="s">
        <v>10265</v>
      </c>
      <c r="E381" s="16" t="s">
        <v>10075</v>
      </c>
      <c r="F381" s="17" t="s">
        <v>715</v>
      </c>
      <c r="G381" s="17" t="s">
        <v>8</v>
      </c>
      <c r="H381" s="16" t="s">
        <v>262</v>
      </c>
      <c r="I381" s="16" t="s">
        <v>32</v>
      </c>
      <c r="J381" s="16" t="s">
        <v>50</v>
      </c>
      <c r="K381" s="17"/>
      <c r="L381" s="17"/>
      <c r="M381" s="17" t="s">
        <v>53</v>
      </c>
      <c r="N381" s="17"/>
      <c r="O381" s="17"/>
      <c r="P381" s="17"/>
      <c r="Q381" s="17" t="s">
        <v>58</v>
      </c>
      <c r="R381" s="18" t="s">
        <v>35</v>
      </c>
    </row>
    <row r="382" spans="1:18" ht="30" x14ac:dyDescent="0.25">
      <c r="A382" s="19">
        <v>355</v>
      </c>
      <c r="B382" s="14">
        <v>318266</v>
      </c>
      <c r="C382" s="15" t="s">
        <v>10391</v>
      </c>
      <c r="D382" s="16" t="s">
        <v>10265</v>
      </c>
      <c r="E382" s="16" t="s">
        <v>10075</v>
      </c>
      <c r="F382" s="17" t="s">
        <v>18</v>
      </c>
      <c r="G382" s="17" t="s">
        <v>8</v>
      </c>
      <c r="H382" s="16" t="s">
        <v>5006</v>
      </c>
      <c r="I382" s="16" t="s">
        <v>6234</v>
      </c>
      <c r="J382" s="16" t="s">
        <v>135</v>
      </c>
      <c r="K382" s="17"/>
      <c r="L382" s="17"/>
      <c r="M382" s="17"/>
      <c r="N382" s="17"/>
      <c r="O382" s="17" t="s">
        <v>54</v>
      </c>
      <c r="P382" s="17"/>
      <c r="Q382" s="17" t="s">
        <v>46</v>
      </c>
      <c r="R382" s="18" t="s">
        <v>35</v>
      </c>
    </row>
    <row r="383" spans="1:18" ht="30" x14ac:dyDescent="0.25">
      <c r="A383" s="19">
        <v>356</v>
      </c>
      <c r="B383" s="14">
        <v>318267</v>
      </c>
      <c r="C383" s="15" t="s">
        <v>10404</v>
      </c>
      <c r="D383" s="16" t="s">
        <v>10265</v>
      </c>
      <c r="E383" s="16" t="s">
        <v>10075</v>
      </c>
      <c r="F383" s="17" t="s">
        <v>715</v>
      </c>
      <c r="G383" s="17" t="s">
        <v>8</v>
      </c>
      <c r="H383" s="16" t="s">
        <v>4200</v>
      </c>
      <c r="I383" s="16" t="s">
        <v>79</v>
      </c>
      <c r="J383" s="16" t="s">
        <v>274</v>
      </c>
      <c r="K383" s="17"/>
      <c r="L383" s="17"/>
      <c r="M383" s="17" t="s">
        <v>42</v>
      </c>
      <c r="N383" s="17"/>
      <c r="O383" s="17"/>
      <c r="P383" s="17"/>
      <c r="Q383" s="17" t="s">
        <v>42</v>
      </c>
      <c r="R383" s="18" t="s">
        <v>43</v>
      </c>
    </row>
    <row r="384" spans="1:18" ht="30" x14ac:dyDescent="0.25">
      <c r="A384" s="19">
        <v>357</v>
      </c>
      <c r="B384" s="14">
        <v>318268</v>
      </c>
      <c r="C384" s="15" t="s">
        <v>10393</v>
      </c>
      <c r="D384" s="16" t="s">
        <v>10265</v>
      </c>
      <c r="E384" s="16" t="s">
        <v>10075</v>
      </c>
      <c r="F384" s="17" t="s">
        <v>715</v>
      </c>
      <c r="G384" s="17" t="s">
        <v>9</v>
      </c>
      <c r="H384" s="16" t="s">
        <v>10428</v>
      </c>
      <c r="I384" s="16" t="s">
        <v>6170</v>
      </c>
      <c r="J384" s="16" t="s">
        <v>120</v>
      </c>
      <c r="K384" s="17"/>
      <c r="L384" s="17"/>
      <c r="M384" s="17" t="s">
        <v>34</v>
      </c>
      <c r="N384" s="17"/>
      <c r="O384" s="17"/>
      <c r="P384" s="17"/>
      <c r="Q384" s="17" t="s">
        <v>46</v>
      </c>
      <c r="R384" s="18" t="s">
        <v>35</v>
      </c>
    </row>
    <row r="385" spans="1:18" ht="30" x14ac:dyDescent="0.25">
      <c r="A385" s="19">
        <v>358</v>
      </c>
      <c r="B385" s="14">
        <v>318269</v>
      </c>
      <c r="C385" s="15" t="s">
        <v>10429</v>
      </c>
      <c r="D385" s="16" t="s">
        <v>10265</v>
      </c>
      <c r="E385" s="16" t="s">
        <v>10075</v>
      </c>
      <c r="F385" s="17" t="s">
        <v>715</v>
      </c>
      <c r="G385" s="17" t="s">
        <v>8</v>
      </c>
      <c r="H385" s="16" t="s">
        <v>146</v>
      </c>
      <c r="I385" s="16" t="s">
        <v>6170</v>
      </c>
      <c r="J385" s="16" t="s">
        <v>135</v>
      </c>
      <c r="K385" s="17"/>
      <c r="L385" s="17"/>
      <c r="M385" s="17" t="s">
        <v>48</v>
      </c>
      <c r="N385" s="17"/>
      <c r="O385" s="17"/>
      <c r="P385" s="17"/>
      <c r="Q385" s="17" t="s">
        <v>34</v>
      </c>
      <c r="R385" s="18" t="s">
        <v>35</v>
      </c>
    </row>
    <row r="386" spans="1:18" ht="30" x14ac:dyDescent="0.25">
      <c r="A386" s="19">
        <v>359</v>
      </c>
      <c r="B386" s="14">
        <v>318270</v>
      </c>
      <c r="C386" s="15" t="s">
        <v>10429</v>
      </c>
      <c r="D386" s="16" t="s">
        <v>10265</v>
      </c>
      <c r="E386" s="16" t="s">
        <v>10075</v>
      </c>
      <c r="F386" s="17" t="s">
        <v>715</v>
      </c>
      <c r="G386" s="17" t="s">
        <v>8</v>
      </c>
      <c r="H386" s="16" t="s">
        <v>10430</v>
      </c>
      <c r="I386" s="16" t="s">
        <v>32</v>
      </c>
      <c r="J386" s="16" t="s">
        <v>510</v>
      </c>
      <c r="K386" s="17"/>
      <c r="L386" s="17"/>
      <c r="M386" s="17" t="s">
        <v>147</v>
      </c>
      <c r="N386" s="17"/>
      <c r="O386" s="17"/>
      <c r="P386" s="17"/>
      <c r="Q386" s="17" t="s">
        <v>34</v>
      </c>
      <c r="R386" s="18" t="s">
        <v>35</v>
      </c>
    </row>
    <row r="390" spans="1:18" ht="21" x14ac:dyDescent="0.25">
      <c r="B390" s="91" t="s">
        <v>0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1"/>
    </row>
    <row r="391" spans="1:18" ht="18.75" x14ac:dyDescent="0.25">
      <c r="B391" s="92" t="s">
        <v>36</v>
      </c>
      <c r="C391" s="92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1"/>
    </row>
    <row r="392" spans="1:18" x14ac:dyDescent="0.25">
      <c r="B392" s="1"/>
      <c r="C392" s="2"/>
      <c r="D392" s="2"/>
      <c r="E392" s="2"/>
      <c r="F392" s="1"/>
      <c r="G392" s="1"/>
      <c r="H392" s="2"/>
      <c r="I392" s="2"/>
      <c r="J392" s="3"/>
      <c r="K392" s="1"/>
      <c r="L392" s="1"/>
      <c r="M392" s="1"/>
      <c r="N392" s="1"/>
      <c r="O392" s="1"/>
      <c r="P392" s="1"/>
      <c r="Q392" s="1"/>
      <c r="R392" s="1"/>
    </row>
    <row r="393" spans="1:18" ht="31.5" x14ac:dyDescent="0.25">
      <c r="A393" s="43" t="s">
        <v>1</v>
      </c>
      <c r="B393" s="4"/>
      <c r="C393" s="5" t="s">
        <v>2</v>
      </c>
      <c r="D393" s="93">
        <v>45936</v>
      </c>
      <c r="E393" s="93"/>
      <c r="F393" s="6"/>
      <c r="G393" s="7"/>
      <c r="H393" s="94" t="s">
        <v>3</v>
      </c>
      <c r="I393" s="95">
        <v>1290</v>
      </c>
      <c r="J393" s="96" t="s">
        <v>4</v>
      </c>
      <c r="K393" s="97">
        <f>N393+Q393+Q398</f>
        <v>390</v>
      </c>
      <c r="L393" s="98" t="s">
        <v>5</v>
      </c>
      <c r="M393" s="98"/>
      <c r="N393" s="8">
        <f>SUM(M394:M395)</f>
        <v>294</v>
      </c>
      <c r="O393" s="98" t="s">
        <v>6</v>
      </c>
      <c r="P393" s="98"/>
      <c r="Q393" s="8">
        <f>SUBTOTAL(9,P394:P395)</f>
        <v>96</v>
      </c>
      <c r="R393" s="1"/>
    </row>
    <row r="394" spans="1:18" ht="31.5" x14ac:dyDescent="0.25">
      <c r="B394" s="1"/>
      <c r="C394" s="5" t="s">
        <v>7</v>
      </c>
      <c r="D394" s="9" t="s">
        <v>11310</v>
      </c>
      <c r="E394" s="2"/>
      <c r="F394" s="6"/>
      <c r="G394" s="7"/>
      <c r="H394" s="94"/>
      <c r="I394" s="95"/>
      <c r="J394" s="96"/>
      <c r="K394" s="97"/>
      <c r="L394" s="10" t="s">
        <v>8</v>
      </c>
      <c r="M394" s="1">
        <v>135</v>
      </c>
      <c r="N394" s="1"/>
      <c r="O394" s="10" t="s">
        <v>8</v>
      </c>
      <c r="P394" s="1">
        <v>50</v>
      </c>
      <c r="Q394" s="1"/>
      <c r="R394" s="1"/>
    </row>
    <row r="395" spans="1:18" x14ac:dyDescent="0.25">
      <c r="B395" s="1"/>
      <c r="C395" s="2"/>
      <c r="D395" s="2"/>
      <c r="E395" s="2"/>
      <c r="F395" s="1"/>
      <c r="G395" s="1"/>
      <c r="H395" s="2"/>
      <c r="I395" s="2"/>
      <c r="J395" s="3"/>
      <c r="K395" s="1"/>
      <c r="L395" s="10" t="s">
        <v>9</v>
      </c>
      <c r="M395" s="1">
        <v>159</v>
      </c>
      <c r="N395" s="10"/>
      <c r="O395" s="10" t="s">
        <v>9</v>
      </c>
      <c r="P395" s="1">
        <v>46</v>
      </c>
      <c r="Q395" s="1"/>
      <c r="R395" s="1"/>
    </row>
    <row r="396" spans="1:18" x14ac:dyDescent="0.25">
      <c r="B396" s="1"/>
      <c r="C396" s="2"/>
      <c r="D396" s="2"/>
      <c r="E396" s="2"/>
      <c r="F396" s="1"/>
      <c r="G396" s="1"/>
      <c r="H396" s="2"/>
      <c r="I396" s="2"/>
      <c r="J396" s="3"/>
      <c r="K396" s="1"/>
      <c r="L396" s="99" t="s">
        <v>10</v>
      </c>
      <c r="M396" s="99"/>
      <c r="N396" s="1">
        <v>36</v>
      </c>
      <c r="O396" s="99" t="s">
        <v>10</v>
      </c>
      <c r="P396" s="99"/>
      <c r="Q396" s="1">
        <v>37</v>
      </c>
      <c r="R396" s="1"/>
    </row>
    <row r="397" spans="1:18" x14ac:dyDescent="0.25">
      <c r="B397" s="1"/>
      <c r="C397" s="2"/>
      <c r="D397" s="2"/>
      <c r="E397" s="2"/>
      <c r="F397" s="1"/>
      <c r="G397" s="1"/>
      <c r="H397" s="2"/>
      <c r="I397" s="2"/>
      <c r="J397" s="3"/>
      <c r="K397" s="1"/>
      <c r="L397" s="99" t="s">
        <v>11</v>
      </c>
      <c r="M397" s="99"/>
      <c r="N397" s="1">
        <v>258</v>
      </c>
      <c r="O397" s="99" t="s">
        <v>11</v>
      </c>
      <c r="P397" s="99"/>
      <c r="Q397" s="1">
        <v>59</v>
      </c>
      <c r="R397" s="1"/>
    </row>
    <row r="398" spans="1:18" ht="31.5" x14ac:dyDescent="0.25">
      <c r="B398" s="1"/>
      <c r="C398" s="2"/>
      <c r="D398" s="2"/>
      <c r="E398" s="2"/>
      <c r="F398" s="1"/>
      <c r="G398" s="1"/>
      <c r="H398" s="2"/>
      <c r="I398" s="2"/>
      <c r="J398" s="5" t="s">
        <v>12</v>
      </c>
      <c r="K398" s="8">
        <v>0</v>
      </c>
      <c r="L398" s="1"/>
      <c r="M398" s="100" t="s">
        <v>13</v>
      </c>
      <c r="N398" s="100"/>
      <c r="O398" s="100"/>
      <c r="P398" s="100"/>
      <c r="Q398" s="8">
        <v>0</v>
      </c>
      <c r="R398" s="1"/>
    </row>
    <row r="399" spans="1:18" ht="18.75" x14ac:dyDescent="0.25">
      <c r="A399" s="89" t="s">
        <v>37</v>
      </c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</row>
    <row r="400" spans="1:18" x14ac:dyDescent="0.25">
      <c r="A400" s="101" t="s">
        <v>14</v>
      </c>
      <c r="B400" s="101" t="s">
        <v>15</v>
      </c>
      <c r="C400" s="103" t="s">
        <v>16</v>
      </c>
      <c r="D400" s="103"/>
      <c r="E400" s="103"/>
      <c r="F400" s="104"/>
      <c r="G400" s="104"/>
      <c r="H400" s="104"/>
      <c r="I400" s="104"/>
      <c r="J400" s="105"/>
      <c r="K400" s="106" t="s">
        <v>17</v>
      </c>
      <c r="L400" s="106"/>
      <c r="M400" s="106"/>
      <c r="N400" s="107" t="s">
        <v>18</v>
      </c>
      <c r="O400" s="107"/>
      <c r="P400" s="107"/>
      <c r="Q400" s="101" t="s">
        <v>19</v>
      </c>
      <c r="R400" s="102" t="s">
        <v>20</v>
      </c>
    </row>
    <row r="401" spans="1:18" ht="30" x14ac:dyDescent="0.25">
      <c r="A401" s="101"/>
      <c r="B401" s="101"/>
      <c r="C401" s="19" t="s">
        <v>21</v>
      </c>
      <c r="D401" s="19" t="s">
        <v>22</v>
      </c>
      <c r="E401" s="19" t="s">
        <v>23</v>
      </c>
      <c r="F401" s="11" t="s">
        <v>24</v>
      </c>
      <c r="G401" s="12" t="s">
        <v>25</v>
      </c>
      <c r="H401" s="12" t="s">
        <v>21</v>
      </c>
      <c r="I401" s="12" t="s">
        <v>26</v>
      </c>
      <c r="J401" s="12" t="s">
        <v>27</v>
      </c>
      <c r="K401" s="21" t="s">
        <v>28</v>
      </c>
      <c r="L401" s="21" t="s">
        <v>29</v>
      </c>
      <c r="M401" s="21" t="s">
        <v>30</v>
      </c>
      <c r="N401" s="13" t="s">
        <v>31</v>
      </c>
      <c r="O401" s="13" t="s">
        <v>29</v>
      </c>
      <c r="P401" s="13" t="s">
        <v>30</v>
      </c>
      <c r="Q401" s="101"/>
      <c r="R401" s="102"/>
    </row>
    <row r="402" spans="1:18" ht="45" x14ac:dyDescent="0.25">
      <c r="A402" s="19">
        <v>360</v>
      </c>
      <c r="B402" s="14">
        <v>318301</v>
      </c>
      <c r="C402" s="15" t="s">
        <v>10431</v>
      </c>
      <c r="D402" s="16" t="s">
        <v>10432</v>
      </c>
      <c r="E402" s="16" t="s">
        <v>10075</v>
      </c>
      <c r="F402" s="17" t="s">
        <v>17</v>
      </c>
      <c r="G402" s="17" t="s">
        <v>8</v>
      </c>
      <c r="H402" s="16" t="s">
        <v>584</v>
      </c>
      <c r="I402" s="16" t="s">
        <v>32</v>
      </c>
      <c r="J402" s="16" t="s">
        <v>196</v>
      </c>
      <c r="K402" s="17"/>
      <c r="L402" s="17"/>
      <c r="M402" s="17" t="s">
        <v>45</v>
      </c>
      <c r="N402" s="17"/>
      <c r="O402" s="17"/>
      <c r="P402" s="17"/>
      <c r="Q402" s="17" t="s">
        <v>45</v>
      </c>
      <c r="R402" s="18" t="s">
        <v>35</v>
      </c>
    </row>
    <row r="403" spans="1:18" ht="30" x14ac:dyDescent="0.25">
      <c r="A403" s="19">
        <v>361</v>
      </c>
      <c r="B403" s="14">
        <v>318302</v>
      </c>
      <c r="C403" s="15" t="s">
        <v>10431</v>
      </c>
      <c r="D403" s="16" t="s">
        <v>10432</v>
      </c>
      <c r="E403" s="16" t="s">
        <v>10075</v>
      </c>
      <c r="F403" s="17" t="s">
        <v>17</v>
      </c>
      <c r="G403" s="17" t="s">
        <v>8</v>
      </c>
      <c r="H403" s="16" t="s">
        <v>4427</v>
      </c>
      <c r="I403" s="16" t="s">
        <v>32</v>
      </c>
      <c r="J403" s="16" t="s">
        <v>402</v>
      </c>
      <c r="K403" s="17"/>
      <c r="L403" s="17" t="s">
        <v>174</v>
      </c>
      <c r="M403" s="17"/>
      <c r="N403" s="17"/>
      <c r="O403" s="17"/>
      <c r="P403" s="17"/>
      <c r="Q403" s="17" t="s">
        <v>46</v>
      </c>
      <c r="R403" s="18" t="s">
        <v>35</v>
      </c>
    </row>
    <row r="404" spans="1:18" ht="30" x14ac:dyDescent="0.25">
      <c r="A404" s="19">
        <v>362</v>
      </c>
      <c r="B404" s="14">
        <v>318303</v>
      </c>
      <c r="C404" s="15" t="s">
        <v>10433</v>
      </c>
      <c r="D404" s="16" t="s">
        <v>10432</v>
      </c>
      <c r="E404" s="16" t="s">
        <v>10075</v>
      </c>
      <c r="F404" s="17" t="s">
        <v>18</v>
      </c>
      <c r="G404" s="17" t="s">
        <v>9</v>
      </c>
      <c r="H404" s="16" t="s">
        <v>6823</v>
      </c>
      <c r="I404" s="16" t="s">
        <v>32</v>
      </c>
      <c r="J404" s="16" t="s">
        <v>468</v>
      </c>
      <c r="K404" s="17"/>
      <c r="L404" s="17"/>
      <c r="M404" s="17"/>
      <c r="N404" s="17"/>
      <c r="O404" s="17" t="s">
        <v>54</v>
      </c>
      <c r="P404" s="17"/>
      <c r="Q404" s="17" t="s">
        <v>46</v>
      </c>
      <c r="R404" s="18" t="s">
        <v>35</v>
      </c>
    </row>
    <row r="405" spans="1:18" ht="30" x14ac:dyDescent="0.25">
      <c r="A405" s="19">
        <v>363</v>
      </c>
      <c r="B405" s="14">
        <v>318304</v>
      </c>
      <c r="C405" s="15" t="s">
        <v>10434</v>
      </c>
      <c r="D405" s="16" t="s">
        <v>10432</v>
      </c>
      <c r="E405" s="16" t="s">
        <v>10075</v>
      </c>
      <c r="F405" s="17" t="s">
        <v>17</v>
      </c>
      <c r="G405" s="17" t="s">
        <v>9</v>
      </c>
      <c r="H405" s="16" t="s">
        <v>5311</v>
      </c>
      <c r="I405" s="16" t="s">
        <v>32</v>
      </c>
      <c r="J405" s="16" t="s">
        <v>50</v>
      </c>
      <c r="K405" s="17"/>
      <c r="L405" s="17"/>
      <c r="M405" s="17" t="s">
        <v>7495</v>
      </c>
      <c r="N405" s="17"/>
      <c r="O405" s="17"/>
      <c r="P405" s="17"/>
      <c r="Q405" s="17" t="s">
        <v>41</v>
      </c>
      <c r="R405" s="18" t="s">
        <v>35</v>
      </c>
    </row>
    <row r="406" spans="1:18" ht="30" x14ac:dyDescent="0.25">
      <c r="A406" s="19">
        <v>364</v>
      </c>
      <c r="B406" s="14">
        <v>318305</v>
      </c>
      <c r="C406" s="15" t="s">
        <v>10434</v>
      </c>
      <c r="D406" s="16" t="s">
        <v>10432</v>
      </c>
      <c r="E406" s="16" t="s">
        <v>10075</v>
      </c>
      <c r="F406" s="17" t="s">
        <v>17</v>
      </c>
      <c r="G406" s="17" t="s">
        <v>8</v>
      </c>
      <c r="H406" s="16" t="s">
        <v>4079</v>
      </c>
      <c r="I406" s="16" t="s">
        <v>10403</v>
      </c>
      <c r="J406" s="16" t="s">
        <v>402</v>
      </c>
      <c r="K406" s="17" t="s">
        <v>330</v>
      </c>
      <c r="L406" s="17"/>
      <c r="M406" s="17"/>
      <c r="N406" s="17"/>
      <c r="O406" s="17"/>
      <c r="P406" s="17"/>
      <c r="Q406" s="17" t="s">
        <v>46</v>
      </c>
      <c r="R406" s="18" t="s">
        <v>35</v>
      </c>
    </row>
    <row r="407" spans="1:18" ht="30" x14ac:dyDescent="0.25">
      <c r="A407" s="19">
        <v>365</v>
      </c>
      <c r="B407" s="14">
        <v>318306</v>
      </c>
      <c r="C407" s="15" t="s">
        <v>10434</v>
      </c>
      <c r="D407" s="16" t="s">
        <v>10432</v>
      </c>
      <c r="E407" s="16" t="s">
        <v>10075</v>
      </c>
      <c r="F407" s="17" t="s">
        <v>17</v>
      </c>
      <c r="G407" s="17" t="s">
        <v>9</v>
      </c>
      <c r="H407" s="16" t="s">
        <v>5624</v>
      </c>
      <c r="I407" s="16" t="s">
        <v>5660</v>
      </c>
      <c r="J407" s="16" t="s">
        <v>4901</v>
      </c>
      <c r="K407" s="17" t="s">
        <v>52</v>
      </c>
      <c r="L407" s="17"/>
      <c r="M407" s="17"/>
      <c r="N407" s="17"/>
      <c r="O407" s="17"/>
      <c r="P407" s="17"/>
      <c r="Q407" s="17" t="s">
        <v>46</v>
      </c>
      <c r="R407" s="18" t="s">
        <v>35</v>
      </c>
    </row>
    <row r="408" spans="1:18" ht="30" x14ac:dyDescent="0.25">
      <c r="A408" s="19">
        <v>366</v>
      </c>
      <c r="B408" s="14">
        <v>318307</v>
      </c>
      <c r="C408" s="15" t="s">
        <v>10434</v>
      </c>
      <c r="D408" s="16" t="s">
        <v>10432</v>
      </c>
      <c r="E408" s="16" t="s">
        <v>10075</v>
      </c>
      <c r="F408" s="17" t="s">
        <v>17</v>
      </c>
      <c r="G408" s="17" t="s">
        <v>9</v>
      </c>
      <c r="H408" s="16" t="s">
        <v>6173</v>
      </c>
      <c r="I408" s="16" t="s">
        <v>1574</v>
      </c>
      <c r="J408" s="16" t="s">
        <v>76</v>
      </c>
      <c r="K408" s="17"/>
      <c r="L408" s="17"/>
      <c r="M408" s="17" t="s">
        <v>46</v>
      </c>
      <c r="N408" s="17"/>
      <c r="O408" s="17"/>
      <c r="P408" s="17"/>
      <c r="Q408" s="17" t="s">
        <v>46</v>
      </c>
      <c r="R408" s="18" t="s">
        <v>35</v>
      </c>
    </row>
    <row r="409" spans="1:18" ht="30" x14ac:dyDescent="0.25">
      <c r="A409" s="19">
        <v>367</v>
      </c>
      <c r="B409" s="14">
        <v>318308</v>
      </c>
      <c r="C409" s="15" t="s">
        <v>8973</v>
      </c>
      <c r="D409" s="16" t="s">
        <v>10432</v>
      </c>
      <c r="E409" s="16" t="s">
        <v>10075</v>
      </c>
      <c r="F409" s="17" t="s">
        <v>17</v>
      </c>
      <c r="G409" s="17" t="s">
        <v>8</v>
      </c>
      <c r="H409" s="16" t="s">
        <v>3808</v>
      </c>
      <c r="I409" s="16" t="s">
        <v>394</v>
      </c>
      <c r="J409" s="16" t="s">
        <v>120</v>
      </c>
      <c r="K409" s="17"/>
      <c r="L409" s="17"/>
      <c r="M409" s="17" t="s">
        <v>48</v>
      </c>
      <c r="N409" s="17"/>
      <c r="O409" s="17"/>
      <c r="P409" s="17"/>
      <c r="Q409" s="17">
        <v>4</v>
      </c>
      <c r="R409" s="18" t="s">
        <v>35</v>
      </c>
    </row>
    <row r="410" spans="1:18" ht="30" x14ac:dyDescent="0.25">
      <c r="A410" s="19">
        <v>368</v>
      </c>
      <c r="B410" s="14">
        <v>318309</v>
      </c>
      <c r="C410" s="15" t="s">
        <v>8973</v>
      </c>
      <c r="D410" s="16" t="s">
        <v>10432</v>
      </c>
      <c r="E410" s="16" t="s">
        <v>10075</v>
      </c>
      <c r="F410" s="17" t="s">
        <v>17</v>
      </c>
      <c r="G410" s="17" t="s">
        <v>8</v>
      </c>
      <c r="H410" s="16" t="s">
        <v>68</v>
      </c>
      <c r="I410" s="16" t="s">
        <v>10403</v>
      </c>
      <c r="J410" s="16" t="s">
        <v>76</v>
      </c>
      <c r="K410" s="17"/>
      <c r="L410" s="17"/>
      <c r="M410" s="17" t="s">
        <v>41</v>
      </c>
      <c r="N410" s="17"/>
      <c r="O410" s="17"/>
      <c r="P410" s="17"/>
      <c r="Q410" s="17" t="s">
        <v>34</v>
      </c>
      <c r="R410" s="18" t="s">
        <v>35</v>
      </c>
    </row>
    <row r="411" spans="1:18" ht="30" x14ac:dyDescent="0.25">
      <c r="A411" s="19">
        <v>369</v>
      </c>
      <c r="B411" s="14">
        <v>318310</v>
      </c>
      <c r="C411" s="15" t="s">
        <v>8973</v>
      </c>
      <c r="D411" s="16" t="s">
        <v>10432</v>
      </c>
      <c r="E411" s="16" t="s">
        <v>10075</v>
      </c>
      <c r="F411" s="17" t="s">
        <v>17</v>
      </c>
      <c r="G411" s="17" t="s">
        <v>8</v>
      </c>
      <c r="H411" s="16" t="s">
        <v>2828</v>
      </c>
      <c r="I411" s="16" t="s">
        <v>2065</v>
      </c>
      <c r="J411" s="16" t="s">
        <v>76</v>
      </c>
      <c r="K411" s="17"/>
      <c r="L411" s="17"/>
      <c r="M411" s="17" t="s">
        <v>41</v>
      </c>
      <c r="N411" s="17"/>
      <c r="O411" s="17"/>
      <c r="P411" s="17"/>
      <c r="Q411" s="17" t="s">
        <v>34</v>
      </c>
      <c r="R411" s="18" t="s">
        <v>35</v>
      </c>
    </row>
    <row r="412" spans="1:18" ht="30" x14ac:dyDescent="0.25">
      <c r="A412" s="19">
        <v>370</v>
      </c>
      <c r="B412" s="14">
        <v>318311</v>
      </c>
      <c r="C412" s="15" t="s">
        <v>123</v>
      </c>
      <c r="D412" s="16" t="s">
        <v>10432</v>
      </c>
      <c r="E412" s="16" t="s">
        <v>10075</v>
      </c>
      <c r="F412" s="17" t="s">
        <v>17</v>
      </c>
      <c r="G412" s="17" t="s">
        <v>8</v>
      </c>
      <c r="H412" s="16" t="s">
        <v>547</v>
      </c>
      <c r="I412" s="16" t="s">
        <v>32</v>
      </c>
      <c r="J412" s="16" t="s">
        <v>274</v>
      </c>
      <c r="K412" s="17"/>
      <c r="L412" s="17"/>
      <c r="M412" s="17" t="s">
        <v>48</v>
      </c>
      <c r="N412" s="17"/>
      <c r="O412" s="17"/>
      <c r="P412" s="17"/>
      <c r="Q412" s="17" t="s">
        <v>8233</v>
      </c>
      <c r="R412" s="18" t="s">
        <v>43</v>
      </c>
    </row>
    <row r="413" spans="1:18" ht="30" x14ac:dyDescent="0.25">
      <c r="A413" s="19">
        <v>371</v>
      </c>
      <c r="B413" s="14">
        <v>318312</v>
      </c>
      <c r="C413" s="15" t="s">
        <v>10435</v>
      </c>
      <c r="D413" s="16" t="s">
        <v>10436</v>
      </c>
      <c r="E413" s="16" t="s">
        <v>10075</v>
      </c>
      <c r="F413" s="17" t="s">
        <v>17</v>
      </c>
      <c r="G413" s="17" t="s">
        <v>9</v>
      </c>
      <c r="H413" s="16" t="s">
        <v>698</v>
      </c>
      <c r="I413" s="16" t="s">
        <v>38</v>
      </c>
      <c r="J413" s="16" t="s">
        <v>64</v>
      </c>
      <c r="K413" s="17"/>
      <c r="L413" s="17"/>
      <c r="M413" s="17" t="s">
        <v>34</v>
      </c>
      <c r="N413" s="17"/>
      <c r="O413" s="17"/>
      <c r="P413" s="17"/>
      <c r="Q413" s="17" t="s">
        <v>34</v>
      </c>
      <c r="R413" s="18" t="s">
        <v>35</v>
      </c>
    </row>
    <row r="414" spans="1:18" ht="30" x14ac:dyDescent="0.25">
      <c r="A414" s="19">
        <v>372</v>
      </c>
      <c r="B414" s="14">
        <v>318313</v>
      </c>
      <c r="C414" s="15" t="s">
        <v>10435</v>
      </c>
      <c r="D414" s="16" t="s">
        <v>10436</v>
      </c>
      <c r="E414" s="16" t="s">
        <v>10075</v>
      </c>
      <c r="F414" s="17" t="s">
        <v>17</v>
      </c>
      <c r="G414" s="17" t="s">
        <v>8</v>
      </c>
      <c r="H414" s="16" t="s">
        <v>60</v>
      </c>
      <c r="I414" s="16" t="s">
        <v>38</v>
      </c>
      <c r="J414" s="16" t="s">
        <v>64</v>
      </c>
      <c r="K414" s="17"/>
      <c r="L414" s="17"/>
      <c r="M414" s="17" t="s">
        <v>34</v>
      </c>
      <c r="N414" s="17"/>
      <c r="O414" s="17"/>
      <c r="P414" s="17"/>
      <c r="Q414" s="17" t="s">
        <v>34</v>
      </c>
      <c r="R414" s="18" t="s">
        <v>35</v>
      </c>
    </row>
    <row r="415" spans="1:18" ht="30" x14ac:dyDescent="0.25">
      <c r="A415" s="19">
        <v>373</v>
      </c>
      <c r="B415" s="14">
        <v>318314</v>
      </c>
      <c r="C415" s="15" t="s">
        <v>10435</v>
      </c>
      <c r="D415" s="16" t="s">
        <v>10436</v>
      </c>
      <c r="E415" s="16" t="s">
        <v>10075</v>
      </c>
      <c r="F415" s="17" t="s">
        <v>18</v>
      </c>
      <c r="G415" s="17" t="s">
        <v>8</v>
      </c>
      <c r="H415" s="16" t="s">
        <v>138</v>
      </c>
      <c r="I415" s="16" t="s">
        <v>32</v>
      </c>
      <c r="J415" s="16" t="s">
        <v>462</v>
      </c>
      <c r="K415" s="17"/>
      <c r="L415" s="17"/>
      <c r="M415" s="17"/>
      <c r="N415" s="17" t="s">
        <v>52</v>
      </c>
      <c r="O415" s="17"/>
      <c r="P415" s="17"/>
      <c r="Q415" s="17" t="s">
        <v>46</v>
      </c>
      <c r="R415" s="18" t="s">
        <v>35</v>
      </c>
    </row>
    <row r="416" spans="1:18" ht="30" x14ac:dyDescent="0.25">
      <c r="A416" s="19">
        <v>374</v>
      </c>
      <c r="B416" s="14">
        <v>318315</v>
      </c>
      <c r="C416" s="15" t="s">
        <v>10437</v>
      </c>
      <c r="D416" s="16" t="s">
        <v>10436</v>
      </c>
      <c r="E416" s="16" t="s">
        <v>10075</v>
      </c>
      <c r="F416" s="17" t="s">
        <v>17</v>
      </c>
      <c r="G416" s="17" t="s">
        <v>9</v>
      </c>
      <c r="H416" s="16" t="s">
        <v>4457</v>
      </c>
      <c r="I416" s="16" t="s">
        <v>32</v>
      </c>
      <c r="J416" s="16" t="s">
        <v>120</v>
      </c>
      <c r="K416" s="17"/>
      <c r="L416" s="17"/>
      <c r="M416" s="17" t="s">
        <v>34</v>
      </c>
      <c r="N416" s="17"/>
      <c r="O416" s="17"/>
      <c r="P416" s="17"/>
      <c r="Q416" s="17" t="s">
        <v>34</v>
      </c>
      <c r="R416" s="18" t="s">
        <v>35</v>
      </c>
    </row>
    <row r="417" spans="1:18" ht="30" x14ac:dyDescent="0.25">
      <c r="A417" s="19">
        <v>375</v>
      </c>
      <c r="B417" s="14">
        <v>318316</v>
      </c>
      <c r="C417" s="15" t="s">
        <v>10437</v>
      </c>
      <c r="D417" s="16" t="s">
        <v>10436</v>
      </c>
      <c r="E417" s="16" t="s">
        <v>10075</v>
      </c>
      <c r="F417" s="17" t="s">
        <v>17</v>
      </c>
      <c r="G417" s="17" t="s">
        <v>8</v>
      </c>
      <c r="H417" s="16" t="s">
        <v>6109</v>
      </c>
      <c r="I417" s="16" t="s">
        <v>32</v>
      </c>
      <c r="J417" s="16" t="s">
        <v>40</v>
      </c>
      <c r="K417" s="17"/>
      <c r="L417" s="17"/>
      <c r="M417" s="17" t="s">
        <v>264</v>
      </c>
      <c r="N417" s="17"/>
      <c r="O417" s="17"/>
      <c r="P417" s="17"/>
      <c r="Q417" s="17" t="s">
        <v>34</v>
      </c>
      <c r="R417" s="18" t="s">
        <v>43</v>
      </c>
    </row>
    <row r="418" spans="1:18" ht="30" x14ac:dyDescent="0.25">
      <c r="A418" s="19">
        <v>376</v>
      </c>
      <c r="B418" s="14">
        <v>318317</v>
      </c>
      <c r="C418" s="15" t="s">
        <v>10438</v>
      </c>
      <c r="D418" s="16" t="s">
        <v>10436</v>
      </c>
      <c r="E418" s="16" t="s">
        <v>10075</v>
      </c>
      <c r="F418" s="17" t="s">
        <v>17</v>
      </c>
      <c r="G418" s="17" t="s">
        <v>9</v>
      </c>
      <c r="H418" s="16" t="s">
        <v>1255</v>
      </c>
      <c r="I418" s="16" t="s">
        <v>32</v>
      </c>
      <c r="J418" s="16" t="s">
        <v>50</v>
      </c>
      <c r="K418" s="17"/>
      <c r="L418" s="17"/>
      <c r="M418" s="17" t="s">
        <v>42</v>
      </c>
      <c r="N418" s="17"/>
      <c r="O418" s="17"/>
      <c r="P418" s="17"/>
      <c r="Q418" s="17" t="s">
        <v>42</v>
      </c>
      <c r="R418" s="18" t="s">
        <v>35</v>
      </c>
    </row>
    <row r="419" spans="1:18" ht="30" x14ac:dyDescent="0.25">
      <c r="A419" s="19">
        <v>377</v>
      </c>
      <c r="B419" s="14">
        <v>318318</v>
      </c>
      <c r="C419" s="15" t="s">
        <v>10438</v>
      </c>
      <c r="D419" s="16" t="s">
        <v>10436</v>
      </c>
      <c r="E419" s="16" t="s">
        <v>10075</v>
      </c>
      <c r="F419" s="17" t="s">
        <v>17</v>
      </c>
      <c r="G419" s="17" t="s">
        <v>9</v>
      </c>
      <c r="H419" s="16" t="s">
        <v>894</v>
      </c>
      <c r="I419" s="16" t="s">
        <v>32</v>
      </c>
      <c r="J419" s="16" t="s">
        <v>120</v>
      </c>
      <c r="K419" s="17"/>
      <c r="L419" s="17"/>
      <c r="M419" s="17" t="s">
        <v>45</v>
      </c>
      <c r="N419" s="17"/>
      <c r="O419" s="17"/>
      <c r="P419" s="17"/>
      <c r="Q419" s="17" t="s">
        <v>45</v>
      </c>
      <c r="R419" s="18" t="s">
        <v>35</v>
      </c>
    </row>
    <row r="420" spans="1:18" ht="30" x14ac:dyDescent="0.25">
      <c r="A420" s="19">
        <v>378</v>
      </c>
      <c r="B420" s="14">
        <v>318319</v>
      </c>
      <c r="C420" s="15" t="s">
        <v>10438</v>
      </c>
      <c r="D420" s="16" t="s">
        <v>10436</v>
      </c>
      <c r="E420" s="16" t="s">
        <v>10075</v>
      </c>
      <c r="F420" s="17" t="s">
        <v>17</v>
      </c>
      <c r="G420" s="17" t="s">
        <v>8</v>
      </c>
      <c r="H420" s="16" t="s">
        <v>1264</v>
      </c>
      <c r="I420" s="16" t="s">
        <v>32</v>
      </c>
      <c r="J420" s="16" t="s">
        <v>712</v>
      </c>
      <c r="K420" s="17"/>
      <c r="L420" s="17"/>
      <c r="M420" s="17" t="s">
        <v>34</v>
      </c>
      <c r="N420" s="17"/>
      <c r="O420" s="17"/>
      <c r="P420" s="17"/>
      <c r="Q420" s="17" t="s">
        <v>34</v>
      </c>
      <c r="R420" s="18" t="s">
        <v>43</v>
      </c>
    </row>
    <row r="421" spans="1:18" ht="30" x14ac:dyDescent="0.25">
      <c r="A421" s="19">
        <v>379</v>
      </c>
      <c r="B421" s="14">
        <v>318320</v>
      </c>
      <c r="C421" s="15" t="s">
        <v>8973</v>
      </c>
      <c r="D421" s="16" t="s">
        <v>10436</v>
      </c>
      <c r="E421" s="16" t="s">
        <v>10075</v>
      </c>
      <c r="F421" s="17" t="s">
        <v>17</v>
      </c>
      <c r="G421" s="17" t="s">
        <v>8</v>
      </c>
      <c r="H421" s="16" t="s">
        <v>790</v>
      </c>
      <c r="I421" s="16" t="s">
        <v>2065</v>
      </c>
      <c r="J421" s="16" t="s">
        <v>76</v>
      </c>
      <c r="K421" s="17"/>
      <c r="L421" s="17"/>
      <c r="M421" s="17" t="s">
        <v>1084</v>
      </c>
      <c r="N421" s="17"/>
      <c r="O421" s="17"/>
      <c r="P421" s="17"/>
      <c r="Q421" s="17" t="s">
        <v>46</v>
      </c>
      <c r="R421" s="18" t="s">
        <v>35</v>
      </c>
    </row>
    <row r="422" spans="1:18" ht="30" x14ac:dyDescent="0.25">
      <c r="A422" s="19">
        <v>380</v>
      </c>
      <c r="B422" s="14">
        <v>318321</v>
      </c>
      <c r="C422" s="15" t="s">
        <v>10439</v>
      </c>
      <c r="D422" s="16" t="s">
        <v>10436</v>
      </c>
      <c r="E422" s="16" t="s">
        <v>10075</v>
      </c>
      <c r="F422" s="17" t="s">
        <v>17</v>
      </c>
      <c r="G422" s="17" t="s">
        <v>9</v>
      </c>
      <c r="H422" s="16" t="s">
        <v>10440</v>
      </c>
      <c r="I422" s="16" t="s">
        <v>32</v>
      </c>
      <c r="J422" s="16" t="s">
        <v>570</v>
      </c>
      <c r="K422" s="17"/>
      <c r="L422" s="17"/>
      <c r="M422" s="17" t="s">
        <v>53</v>
      </c>
      <c r="N422" s="17"/>
      <c r="O422" s="17"/>
      <c r="P422" s="17"/>
      <c r="Q422" s="17" t="s">
        <v>45</v>
      </c>
      <c r="R422" s="18" t="s">
        <v>35</v>
      </c>
    </row>
    <row r="423" spans="1:18" ht="45" x14ac:dyDescent="0.25">
      <c r="A423" s="19">
        <v>381</v>
      </c>
      <c r="B423" s="14">
        <v>318322</v>
      </c>
      <c r="C423" s="15" t="s">
        <v>10439</v>
      </c>
      <c r="D423" s="16" t="s">
        <v>10436</v>
      </c>
      <c r="E423" s="16" t="s">
        <v>10075</v>
      </c>
      <c r="F423" s="17" t="s">
        <v>17</v>
      </c>
      <c r="G423" s="17" t="s">
        <v>8</v>
      </c>
      <c r="H423" s="16" t="s">
        <v>1299</v>
      </c>
      <c r="I423" s="16" t="s">
        <v>9673</v>
      </c>
      <c r="J423" s="16" t="s">
        <v>5017</v>
      </c>
      <c r="K423" s="17"/>
      <c r="L423" s="17"/>
      <c r="M423" s="17" t="s">
        <v>53</v>
      </c>
      <c r="N423" s="17"/>
      <c r="O423" s="17"/>
      <c r="P423" s="17"/>
      <c r="Q423" s="17" t="s">
        <v>45</v>
      </c>
      <c r="R423" s="18" t="s">
        <v>35</v>
      </c>
    </row>
    <row r="424" spans="1:18" ht="30" x14ac:dyDescent="0.25">
      <c r="A424" s="19">
        <v>382</v>
      </c>
      <c r="B424" s="14">
        <v>318323</v>
      </c>
      <c r="C424" s="15" t="s">
        <v>10441</v>
      </c>
      <c r="D424" s="16" t="s">
        <v>10436</v>
      </c>
      <c r="E424" s="16" t="s">
        <v>10075</v>
      </c>
      <c r="F424" s="17" t="s">
        <v>18</v>
      </c>
      <c r="G424" s="17" t="s">
        <v>9</v>
      </c>
      <c r="H424" s="16" t="s">
        <v>10442</v>
      </c>
      <c r="I424" s="16" t="s">
        <v>32</v>
      </c>
      <c r="J424" s="16" t="s">
        <v>462</v>
      </c>
      <c r="K424" s="17"/>
      <c r="L424" s="17"/>
      <c r="M424" s="17"/>
      <c r="N424" s="17"/>
      <c r="O424" s="17"/>
      <c r="P424" s="17" t="s">
        <v>34</v>
      </c>
      <c r="Q424" s="17" t="s">
        <v>46</v>
      </c>
      <c r="R424" s="18" t="s">
        <v>35</v>
      </c>
    </row>
    <row r="425" spans="1:18" ht="30" x14ac:dyDescent="0.25">
      <c r="A425" s="19">
        <v>383</v>
      </c>
      <c r="B425" s="14">
        <v>318324</v>
      </c>
      <c r="C425" s="15" t="s">
        <v>10441</v>
      </c>
      <c r="D425" s="16" t="s">
        <v>10436</v>
      </c>
      <c r="E425" s="16" t="s">
        <v>10075</v>
      </c>
      <c r="F425" s="17" t="s">
        <v>17</v>
      </c>
      <c r="G425" s="17" t="s">
        <v>8</v>
      </c>
      <c r="H425" s="16" t="s">
        <v>1115</v>
      </c>
      <c r="I425" s="16" t="s">
        <v>32</v>
      </c>
      <c r="J425" s="16" t="s">
        <v>40</v>
      </c>
      <c r="K425" s="17" t="s">
        <v>52</v>
      </c>
      <c r="L425" s="17"/>
      <c r="M425" s="17"/>
      <c r="N425" s="17"/>
      <c r="O425" s="17"/>
      <c r="P425" s="17"/>
      <c r="Q425" s="17" t="s">
        <v>46</v>
      </c>
      <c r="R425" s="18" t="s">
        <v>35</v>
      </c>
    </row>
    <row r="426" spans="1:18" ht="30" x14ac:dyDescent="0.25">
      <c r="A426" s="19">
        <v>384</v>
      </c>
      <c r="B426" s="14">
        <v>318325</v>
      </c>
      <c r="C426" s="15" t="s">
        <v>10443</v>
      </c>
      <c r="D426" s="16" t="s">
        <v>10432</v>
      </c>
      <c r="E426" s="16" t="s">
        <v>10075</v>
      </c>
      <c r="F426" s="17" t="s">
        <v>18</v>
      </c>
      <c r="G426" s="17" t="s">
        <v>9</v>
      </c>
      <c r="H426" s="16" t="s">
        <v>6646</v>
      </c>
      <c r="I426" s="16" t="s">
        <v>32</v>
      </c>
      <c r="J426" s="16" t="s">
        <v>10444</v>
      </c>
      <c r="K426" s="17"/>
      <c r="L426" s="17"/>
      <c r="M426" s="17"/>
      <c r="N426" s="17"/>
      <c r="O426" s="17"/>
      <c r="P426" s="17" t="s">
        <v>264</v>
      </c>
      <c r="Q426" s="17" t="s">
        <v>34</v>
      </c>
      <c r="R426" s="18" t="s">
        <v>43</v>
      </c>
    </row>
    <row r="427" spans="1:18" ht="30" x14ac:dyDescent="0.25">
      <c r="A427" s="19">
        <v>385</v>
      </c>
      <c r="B427" s="14">
        <v>318326</v>
      </c>
      <c r="C427" s="15" t="s">
        <v>10445</v>
      </c>
      <c r="D427" s="16" t="s">
        <v>10432</v>
      </c>
      <c r="E427" s="16" t="s">
        <v>10075</v>
      </c>
      <c r="F427" s="17" t="s">
        <v>17</v>
      </c>
      <c r="G427" s="17" t="s">
        <v>8</v>
      </c>
      <c r="H427" s="16" t="s">
        <v>10446</v>
      </c>
      <c r="I427" s="16" t="s">
        <v>591</v>
      </c>
      <c r="J427" s="16" t="s">
        <v>481</v>
      </c>
      <c r="K427" s="17"/>
      <c r="L427" s="17"/>
      <c r="M427" s="17" t="s">
        <v>264</v>
      </c>
      <c r="N427" s="17"/>
      <c r="O427" s="17"/>
      <c r="P427" s="17"/>
      <c r="Q427" s="17" t="s">
        <v>46</v>
      </c>
      <c r="R427" s="18" t="s">
        <v>35</v>
      </c>
    </row>
    <row r="428" spans="1:18" ht="30" x14ac:dyDescent="0.25">
      <c r="A428" s="19">
        <v>386</v>
      </c>
      <c r="B428" s="14">
        <v>318327</v>
      </c>
      <c r="C428" s="15" t="s">
        <v>10447</v>
      </c>
      <c r="D428" s="16" t="s">
        <v>10436</v>
      </c>
      <c r="E428" s="16" t="s">
        <v>10075</v>
      </c>
      <c r="F428" s="17" t="s">
        <v>17</v>
      </c>
      <c r="G428" s="17" t="s">
        <v>8</v>
      </c>
      <c r="H428" s="16" t="s">
        <v>3485</v>
      </c>
      <c r="I428" s="16" t="s">
        <v>148</v>
      </c>
      <c r="J428" s="16" t="s">
        <v>76</v>
      </c>
      <c r="K428" s="17" t="s">
        <v>52</v>
      </c>
      <c r="L428" s="17"/>
      <c r="M428" s="17"/>
      <c r="N428" s="17"/>
      <c r="O428" s="17"/>
      <c r="P428" s="17"/>
      <c r="Q428" s="17" t="s">
        <v>46</v>
      </c>
      <c r="R428" s="18" t="s">
        <v>35</v>
      </c>
    </row>
    <row r="429" spans="1:18" ht="30" x14ac:dyDescent="0.25">
      <c r="A429" s="19">
        <v>387</v>
      </c>
      <c r="B429" s="14">
        <v>318328</v>
      </c>
      <c r="C429" s="15" t="s">
        <v>10448</v>
      </c>
      <c r="D429" s="16" t="s">
        <v>10432</v>
      </c>
      <c r="E429" s="16" t="s">
        <v>10075</v>
      </c>
      <c r="F429" s="17" t="s">
        <v>17</v>
      </c>
      <c r="G429" s="17" t="s">
        <v>9</v>
      </c>
      <c r="H429" s="16" t="s">
        <v>10449</v>
      </c>
      <c r="I429" s="16" t="s">
        <v>148</v>
      </c>
      <c r="J429" s="16" t="s">
        <v>40</v>
      </c>
      <c r="K429" s="17" t="s">
        <v>52</v>
      </c>
      <c r="L429" s="17"/>
      <c r="M429" s="17"/>
      <c r="N429" s="17"/>
      <c r="O429" s="17"/>
      <c r="P429" s="17"/>
      <c r="Q429" s="17" t="s">
        <v>46</v>
      </c>
      <c r="R429" s="18" t="s">
        <v>35</v>
      </c>
    </row>
    <row r="430" spans="1:18" ht="30" x14ac:dyDescent="0.25">
      <c r="A430" s="19">
        <v>388</v>
      </c>
      <c r="B430" s="14">
        <v>318329</v>
      </c>
      <c r="C430" s="15" t="s">
        <v>10450</v>
      </c>
      <c r="D430" s="16" t="s">
        <v>10436</v>
      </c>
      <c r="E430" s="16" t="s">
        <v>10075</v>
      </c>
      <c r="F430" s="17" t="s">
        <v>17</v>
      </c>
      <c r="G430" s="17" t="s">
        <v>9</v>
      </c>
      <c r="H430" s="16" t="s">
        <v>10451</v>
      </c>
      <c r="I430" s="16" t="s">
        <v>148</v>
      </c>
      <c r="J430" s="16" t="s">
        <v>40</v>
      </c>
      <c r="K430" s="17" t="s">
        <v>52</v>
      </c>
      <c r="L430" s="17"/>
      <c r="M430" s="17"/>
      <c r="N430" s="17"/>
      <c r="O430" s="17"/>
      <c r="P430" s="17"/>
      <c r="Q430" s="17" t="s">
        <v>46</v>
      </c>
      <c r="R430" s="18" t="s">
        <v>35</v>
      </c>
    </row>
    <row r="431" spans="1:18" ht="30" x14ac:dyDescent="0.25">
      <c r="A431" s="19">
        <v>389</v>
      </c>
      <c r="B431" s="14">
        <v>318330</v>
      </c>
      <c r="C431" s="15" t="s">
        <v>10452</v>
      </c>
      <c r="D431" s="16" t="s">
        <v>10436</v>
      </c>
      <c r="E431" s="16" t="s">
        <v>10075</v>
      </c>
      <c r="F431" s="17" t="s">
        <v>17</v>
      </c>
      <c r="G431" s="17" t="s">
        <v>9</v>
      </c>
      <c r="H431" s="16" t="s">
        <v>6633</v>
      </c>
      <c r="I431" s="16" t="s">
        <v>32</v>
      </c>
      <c r="J431" s="16" t="s">
        <v>4901</v>
      </c>
      <c r="K431" s="17"/>
      <c r="L431" s="17"/>
      <c r="M431" s="17" t="s">
        <v>41</v>
      </c>
      <c r="N431" s="17"/>
      <c r="O431" s="17"/>
      <c r="P431" s="17"/>
      <c r="Q431" s="17" t="s">
        <v>41</v>
      </c>
      <c r="R431" s="18" t="s">
        <v>35</v>
      </c>
    </row>
    <row r="432" spans="1:18" ht="30" x14ac:dyDescent="0.25">
      <c r="A432" s="19">
        <v>390</v>
      </c>
      <c r="B432" s="14">
        <v>318331</v>
      </c>
      <c r="C432" s="15" t="s">
        <v>10452</v>
      </c>
      <c r="D432" s="16" t="s">
        <v>10436</v>
      </c>
      <c r="E432" s="16" t="s">
        <v>10075</v>
      </c>
      <c r="F432" s="17" t="s">
        <v>17</v>
      </c>
      <c r="G432" s="17" t="s">
        <v>9</v>
      </c>
      <c r="H432" s="16" t="s">
        <v>10453</v>
      </c>
      <c r="I432" s="16" t="s">
        <v>1748</v>
      </c>
      <c r="J432" s="16" t="s">
        <v>135</v>
      </c>
      <c r="K432" s="17"/>
      <c r="L432" s="17"/>
      <c r="M432" s="17" t="s">
        <v>53</v>
      </c>
      <c r="N432" s="17"/>
      <c r="O432" s="17"/>
      <c r="P432" s="17"/>
      <c r="Q432" s="17" t="s">
        <v>45</v>
      </c>
      <c r="R432" s="18" t="s">
        <v>35</v>
      </c>
    </row>
  </sheetData>
  <mergeCells count="69">
    <mergeCell ref="A399:R399"/>
    <mergeCell ref="A400:A401"/>
    <mergeCell ref="B400:B401"/>
    <mergeCell ref="C400:E400"/>
    <mergeCell ref="F400:J400"/>
    <mergeCell ref="K400:M400"/>
    <mergeCell ref="N400:P400"/>
    <mergeCell ref="Q400:Q401"/>
    <mergeCell ref="R400:R401"/>
    <mergeCell ref="L396:M396"/>
    <mergeCell ref="O396:P396"/>
    <mergeCell ref="L397:M397"/>
    <mergeCell ref="O397:P397"/>
    <mergeCell ref="M398:P398"/>
    <mergeCell ref="B390:Q390"/>
    <mergeCell ref="B391:Q391"/>
    <mergeCell ref="D393:E393"/>
    <mergeCell ref="H393:H394"/>
    <mergeCell ref="I393:I394"/>
    <mergeCell ref="J393:J394"/>
    <mergeCell ref="K393:K394"/>
    <mergeCell ref="L393:M393"/>
    <mergeCell ref="O393:P393"/>
    <mergeCell ref="A214:R214"/>
    <mergeCell ref="A215:A216"/>
    <mergeCell ref="B215:B216"/>
    <mergeCell ref="C215:E215"/>
    <mergeCell ref="F215:J215"/>
    <mergeCell ref="K215:M215"/>
    <mergeCell ref="N215:P215"/>
    <mergeCell ref="Q215:Q216"/>
    <mergeCell ref="R215:R216"/>
    <mergeCell ref="L211:M211"/>
    <mergeCell ref="O211:P211"/>
    <mergeCell ref="L212:M212"/>
    <mergeCell ref="O212:P212"/>
    <mergeCell ref="M213:P213"/>
    <mergeCell ref="B205:Q205"/>
    <mergeCell ref="B206:Q206"/>
    <mergeCell ref="D208:E208"/>
    <mergeCell ref="H208:H209"/>
    <mergeCell ref="I208:I209"/>
    <mergeCell ref="J208:J209"/>
    <mergeCell ref="K208:K209"/>
    <mergeCell ref="L208:M208"/>
    <mergeCell ref="O208:P208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Enrique y MVZ. Alberto   </oddFooter>
  </headerFooter>
  <rowBreaks count="4" manualBreakCount="4">
    <brk id="141" max="17" man="1"/>
    <brk id="202" max="17" man="1"/>
    <brk id="269" max="17" man="1"/>
    <brk id="387" max="17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BF014-9D38-4F79-8906-A8A5862A332F}">
  <sheetPr codeName="Hoja76">
    <tabColor rgb="FF990000"/>
  </sheetPr>
  <dimension ref="A2:F29"/>
  <sheetViews>
    <sheetView view="pageBreakPreview" topLeftCell="A10" zoomScale="110" zoomScaleNormal="115" zoomScaleSheetLayoutView="110" workbookViewId="0">
      <selection activeCell="A14" sqref="A14:A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10073</v>
      </c>
      <c r="B9" s="98"/>
      <c r="C9" s="98"/>
      <c r="D9" s="98"/>
      <c r="E9" s="98"/>
      <c r="F9" s="98"/>
    </row>
    <row r="10" spans="1:6" ht="15.75" x14ac:dyDescent="0.25">
      <c r="A10" s="135">
        <v>45937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11313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407</v>
      </c>
      <c r="E13" s="64" t="s">
        <v>2686</v>
      </c>
      <c r="F13" s="65">
        <v>104</v>
      </c>
    </row>
    <row r="14" spans="1:6" x14ac:dyDescent="0.25">
      <c r="A14" s="137">
        <v>1290</v>
      </c>
      <c r="B14" s="139">
        <v>511</v>
      </c>
      <c r="C14" s="66" t="s">
        <v>2687</v>
      </c>
      <c r="D14" s="1">
        <v>160</v>
      </c>
      <c r="E14" s="66" t="s">
        <v>2687</v>
      </c>
      <c r="F14" s="1">
        <v>38</v>
      </c>
    </row>
    <row r="15" spans="1:6" x14ac:dyDescent="0.25">
      <c r="A15" s="138"/>
      <c r="B15" s="140"/>
      <c r="C15" s="66" t="s">
        <v>2688</v>
      </c>
      <c r="D15" s="1">
        <v>247</v>
      </c>
      <c r="E15" s="66" t="s">
        <v>2688</v>
      </c>
      <c r="F15" s="1">
        <v>66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318032</v>
      </c>
      <c r="C21" s="71">
        <v>318100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318271</v>
      </c>
      <c r="C22" s="71">
        <v>318300</v>
      </c>
      <c r="D22" s="131"/>
      <c r="E22" s="132"/>
    </row>
    <row r="23" spans="1:6" x14ac:dyDescent="0.25">
      <c r="A23" s="133"/>
      <c r="B23" s="71">
        <v>318332</v>
      </c>
      <c r="C23" s="71">
        <v>318500</v>
      </c>
      <c r="D23" s="131"/>
      <c r="E23" s="132"/>
    </row>
    <row r="24" spans="1:6" x14ac:dyDescent="0.25">
      <c r="A24" s="133"/>
      <c r="B24" s="72">
        <v>318501</v>
      </c>
      <c r="C24" s="72">
        <v>318509</v>
      </c>
      <c r="D24" s="131"/>
      <c r="E24" s="132"/>
    </row>
    <row r="25" spans="1:6" x14ac:dyDescent="0.25">
      <c r="A25" s="73"/>
      <c r="B25" s="72">
        <v>318541</v>
      </c>
      <c r="C25" s="72">
        <v>318548</v>
      </c>
      <c r="D25" s="74"/>
      <c r="E25" s="74"/>
    </row>
    <row r="26" spans="1:6" x14ac:dyDescent="0.25">
      <c r="A26" s="73"/>
      <c r="B26" s="71">
        <v>318601</v>
      </c>
      <c r="C26" s="71">
        <v>318800</v>
      </c>
      <c r="D26" s="74"/>
      <c r="E26" s="74"/>
    </row>
    <row r="27" spans="1:6" x14ac:dyDescent="0.25">
      <c r="A27" s="73"/>
      <c r="B27" s="71">
        <v>318510</v>
      </c>
      <c r="C27" s="71">
        <v>318535</v>
      </c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1C2D2-61BF-4BD4-9544-716DBB3D27B6}">
  <sheetPr codeName="Hoja77">
    <tabColor rgb="FFCC0000"/>
    <pageSetUpPr fitToPage="1"/>
  </sheetPr>
  <dimension ref="A1:T538"/>
  <sheetViews>
    <sheetView view="pageBreakPreview" topLeftCell="A3" zoomScale="93" zoomScaleNormal="100" zoomScaleSheetLayoutView="93" workbookViewId="0">
      <pane xSplit="1" topLeftCell="B1" activePane="topRight" state="frozen"/>
      <selection pane="topRight" activeCell="C543" sqref="C543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45937</v>
      </c>
      <c r="E4" s="93"/>
      <c r="F4" s="6"/>
      <c r="G4" s="7"/>
      <c r="H4" s="94" t="s">
        <v>3</v>
      </c>
      <c r="I4" s="95">
        <v>1290</v>
      </c>
      <c r="J4" s="96" t="s">
        <v>4</v>
      </c>
      <c r="K4" s="97">
        <f>N4+Q4+Q9</f>
        <v>511</v>
      </c>
      <c r="L4" s="98" t="s">
        <v>5</v>
      </c>
      <c r="M4" s="98"/>
      <c r="N4" s="8">
        <f>SUM(M5:M6)</f>
        <v>407</v>
      </c>
      <c r="O4" s="98" t="s">
        <v>6</v>
      </c>
      <c r="P4" s="98"/>
      <c r="Q4" s="8">
        <f>SUBTOTAL(9,P5:P6)</f>
        <v>104</v>
      </c>
      <c r="R4" s="1"/>
    </row>
    <row r="5" spans="1:20" ht="31.5" x14ac:dyDescent="0.25">
      <c r="B5" s="1"/>
      <c r="C5" s="5" t="s">
        <v>7</v>
      </c>
      <c r="D5" s="9" t="s">
        <v>11311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160</v>
      </c>
      <c r="N5" s="1"/>
      <c r="O5" s="10" t="s">
        <v>8</v>
      </c>
      <c r="P5" s="1">
        <v>38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247</v>
      </c>
      <c r="N6" s="10"/>
      <c r="O6" s="10" t="s">
        <v>9</v>
      </c>
      <c r="P6" s="1">
        <v>66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58</v>
      </c>
      <c r="O7" s="99" t="s">
        <v>10</v>
      </c>
      <c r="P7" s="99"/>
      <c r="Q7" s="1">
        <v>43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349</v>
      </c>
      <c r="O8" s="99" t="s">
        <v>11</v>
      </c>
      <c r="P8" s="99"/>
      <c r="Q8" s="1">
        <v>61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318032</v>
      </c>
      <c r="C13" s="15" t="s">
        <v>10454</v>
      </c>
      <c r="D13" s="16" t="s">
        <v>10455</v>
      </c>
      <c r="E13" s="16" t="s">
        <v>10075</v>
      </c>
      <c r="F13" s="17" t="s">
        <v>17</v>
      </c>
      <c r="G13" s="17" t="s">
        <v>9</v>
      </c>
      <c r="H13" s="16" t="s">
        <v>10456</v>
      </c>
      <c r="I13" s="16" t="s">
        <v>10457</v>
      </c>
      <c r="J13" s="16" t="s">
        <v>40</v>
      </c>
      <c r="K13" s="17"/>
      <c r="L13" s="17"/>
      <c r="M13" s="17" t="s">
        <v>190</v>
      </c>
      <c r="N13" s="17"/>
      <c r="O13" s="17"/>
      <c r="P13" s="17"/>
      <c r="Q13" s="17" t="s">
        <v>45</v>
      </c>
      <c r="R13" s="18" t="s">
        <v>43</v>
      </c>
    </row>
    <row r="14" spans="1:20" ht="30" x14ac:dyDescent="0.25">
      <c r="A14" s="19">
        <v>2</v>
      </c>
      <c r="B14" s="14">
        <v>318033</v>
      </c>
      <c r="C14" s="15" t="s">
        <v>10458</v>
      </c>
      <c r="D14" s="16" t="s">
        <v>10459</v>
      </c>
      <c r="E14" s="16" t="s">
        <v>10075</v>
      </c>
      <c r="F14" s="17" t="s">
        <v>17</v>
      </c>
      <c r="G14" s="17" t="s">
        <v>9</v>
      </c>
      <c r="H14" s="16" t="s">
        <v>683</v>
      </c>
      <c r="I14" s="16" t="s">
        <v>6053</v>
      </c>
      <c r="J14" s="16" t="s">
        <v>814</v>
      </c>
      <c r="K14" s="17"/>
      <c r="L14" s="17"/>
      <c r="M14" s="17" t="s">
        <v>41</v>
      </c>
      <c r="N14" s="17"/>
      <c r="O14" s="17"/>
      <c r="P14" s="17"/>
      <c r="Q14" s="17" t="s">
        <v>42</v>
      </c>
      <c r="R14" s="18" t="s">
        <v>35</v>
      </c>
    </row>
    <row r="15" spans="1:20" ht="30" x14ac:dyDescent="0.25">
      <c r="A15" s="19">
        <v>3</v>
      </c>
      <c r="B15" s="14">
        <v>318034</v>
      </c>
      <c r="C15" s="15" t="s">
        <v>10458</v>
      </c>
      <c r="D15" s="16" t="s">
        <v>10459</v>
      </c>
      <c r="E15" s="16" t="s">
        <v>10075</v>
      </c>
      <c r="F15" s="17" t="s">
        <v>17</v>
      </c>
      <c r="G15" s="17" t="s">
        <v>9</v>
      </c>
      <c r="H15" s="16" t="s">
        <v>547</v>
      </c>
      <c r="I15" s="16" t="s">
        <v>32</v>
      </c>
      <c r="J15" s="16" t="s">
        <v>274</v>
      </c>
      <c r="K15" s="17"/>
      <c r="L15" s="17"/>
      <c r="M15" s="17" t="s">
        <v>46</v>
      </c>
      <c r="N15" s="17"/>
      <c r="O15" s="17"/>
      <c r="P15" s="17"/>
      <c r="Q15" s="17" t="s">
        <v>46</v>
      </c>
      <c r="R15" s="18" t="s">
        <v>35</v>
      </c>
    </row>
    <row r="16" spans="1:20" ht="30" x14ac:dyDescent="0.25">
      <c r="A16" s="19">
        <v>4</v>
      </c>
      <c r="B16" s="14">
        <v>318035</v>
      </c>
      <c r="C16" s="15" t="s">
        <v>10458</v>
      </c>
      <c r="D16" s="16" t="s">
        <v>10459</v>
      </c>
      <c r="E16" s="16" t="s">
        <v>10075</v>
      </c>
      <c r="F16" s="17" t="s">
        <v>17</v>
      </c>
      <c r="G16" s="17" t="s">
        <v>8</v>
      </c>
      <c r="H16" s="16" t="s">
        <v>10460</v>
      </c>
      <c r="I16" s="16" t="s">
        <v>38</v>
      </c>
      <c r="J16" s="16" t="s">
        <v>64</v>
      </c>
      <c r="K16" s="17"/>
      <c r="L16" s="17"/>
      <c r="M16" s="17" t="s">
        <v>264</v>
      </c>
      <c r="N16" s="17"/>
      <c r="O16" s="17"/>
      <c r="P16" s="17"/>
      <c r="Q16" s="17" t="s">
        <v>34</v>
      </c>
      <c r="R16" s="18" t="s">
        <v>43</v>
      </c>
    </row>
    <row r="17" spans="1:18" ht="30" x14ac:dyDescent="0.25">
      <c r="A17" s="19">
        <v>5</v>
      </c>
      <c r="B17" s="14">
        <v>318036</v>
      </c>
      <c r="C17" s="15" t="s">
        <v>10461</v>
      </c>
      <c r="D17" s="16" t="s">
        <v>10459</v>
      </c>
      <c r="E17" s="16" t="s">
        <v>10075</v>
      </c>
      <c r="F17" s="17" t="s">
        <v>17</v>
      </c>
      <c r="G17" s="17" t="s">
        <v>9</v>
      </c>
      <c r="H17" s="16" t="s">
        <v>1202</v>
      </c>
      <c r="I17" s="16" t="s">
        <v>32</v>
      </c>
      <c r="J17" s="16" t="s">
        <v>533</v>
      </c>
      <c r="K17" s="17"/>
      <c r="L17" s="17"/>
      <c r="M17" s="17" t="s">
        <v>429</v>
      </c>
      <c r="N17" s="17"/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318037</v>
      </c>
      <c r="C18" s="15" t="s">
        <v>10462</v>
      </c>
      <c r="D18" s="16" t="s">
        <v>10096</v>
      </c>
      <c r="E18" s="16" t="s">
        <v>10075</v>
      </c>
      <c r="F18" s="17" t="s">
        <v>17</v>
      </c>
      <c r="G18" s="17" t="s">
        <v>9</v>
      </c>
      <c r="H18" s="16" t="s">
        <v>4415</v>
      </c>
      <c r="I18" s="16" t="s">
        <v>32</v>
      </c>
      <c r="J18" s="16" t="s">
        <v>120</v>
      </c>
      <c r="K18" s="17"/>
      <c r="L18" s="17"/>
      <c r="M18" s="17" t="s">
        <v>352</v>
      </c>
      <c r="N18" s="17"/>
      <c r="O18" s="17"/>
      <c r="P18" s="17"/>
      <c r="Q18" s="17" t="s">
        <v>34</v>
      </c>
      <c r="R18" s="18" t="s">
        <v>43</v>
      </c>
    </row>
    <row r="19" spans="1:18" ht="30" x14ac:dyDescent="0.25">
      <c r="A19" s="19">
        <v>7</v>
      </c>
      <c r="B19" s="14">
        <v>318038</v>
      </c>
      <c r="C19" s="15" t="s">
        <v>10463</v>
      </c>
      <c r="D19" s="16" t="s">
        <v>10464</v>
      </c>
      <c r="E19" s="16" t="s">
        <v>10075</v>
      </c>
      <c r="F19" s="17" t="s">
        <v>17</v>
      </c>
      <c r="G19" s="17" t="s">
        <v>9</v>
      </c>
      <c r="H19" s="16" t="s">
        <v>4069</v>
      </c>
      <c r="I19" s="16" t="s">
        <v>32</v>
      </c>
      <c r="J19" s="16" t="s">
        <v>2044</v>
      </c>
      <c r="K19" s="17"/>
      <c r="L19" s="17"/>
      <c r="M19" s="17" t="s">
        <v>45</v>
      </c>
      <c r="N19" s="17"/>
      <c r="O19" s="17"/>
      <c r="P19" s="17"/>
      <c r="Q19" s="17" t="s">
        <v>45</v>
      </c>
      <c r="R19" s="18" t="s">
        <v>35</v>
      </c>
    </row>
    <row r="20" spans="1:18" ht="30" x14ac:dyDescent="0.25">
      <c r="A20" s="19">
        <v>8</v>
      </c>
      <c r="B20" s="14">
        <v>318039</v>
      </c>
      <c r="C20" s="15" t="s">
        <v>10465</v>
      </c>
      <c r="D20" s="16" t="s">
        <v>10466</v>
      </c>
      <c r="E20" s="16" t="s">
        <v>10075</v>
      </c>
      <c r="F20" s="17" t="s">
        <v>716</v>
      </c>
      <c r="G20" s="17" t="s">
        <v>9</v>
      </c>
      <c r="H20" s="16" t="s">
        <v>1255</v>
      </c>
      <c r="I20" s="16" t="s">
        <v>32</v>
      </c>
      <c r="J20" s="16" t="s">
        <v>462</v>
      </c>
      <c r="K20" s="17"/>
      <c r="L20" s="17"/>
      <c r="M20" s="17"/>
      <c r="N20" s="17"/>
      <c r="O20" s="17" t="s">
        <v>112</v>
      </c>
      <c r="P20" s="17"/>
      <c r="Q20" s="17" t="s">
        <v>46</v>
      </c>
      <c r="R20" s="18" t="s">
        <v>35</v>
      </c>
    </row>
    <row r="21" spans="1:18" ht="30" x14ac:dyDescent="0.25">
      <c r="A21" s="19">
        <v>9</v>
      </c>
      <c r="B21" s="14">
        <v>318040</v>
      </c>
      <c r="C21" s="15" t="s">
        <v>10467</v>
      </c>
      <c r="D21" s="16" t="s">
        <v>10468</v>
      </c>
      <c r="E21" s="16" t="s">
        <v>10075</v>
      </c>
      <c r="F21" s="17" t="s">
        <v>17</v>
      </c>
      <c r="G21" s="17" t="s">
        <v>9</v>
      </c>
      <c r="H21" s="16" t="s">
        <v>763</v>
      </c>
      <c r="I21" s="16" t="s">
        <v>32</v>
      </c>
      <c r="J21" s="16" t="s">
        <v>154</v>
      </c>
      <c r="K21" s="17"/>
      <c r="L21" s="17"/>
      <c r="M21" s="17" t="s">
        <v>53</v>
      </c>
      <c r="N21" s="17"/>
      <c r="O21" s="17"/>
      <c r="P21" s="17"/>
      <c r="Q21" s="17" t="s">
        <v>58</v>
      </c>
      <c r="R21" s="18" t="s">
        <v>35</v>
      </c>
    </row>
    <row r="22" spans="1:18" ht="30" x14ac:dyDescent="0.25">
      <c r="A22" s="19">
        <v>10</v>
      </c>
      <c r="B22" s="14">
        <v>318041</v>
      </c>
      <c r="C22" s="15" t="s">
        <v>10469</v>
      </c>
      <c r="D22" s="16" t="s">
        <v>10096</v>
      </c>
      <c r="E22" s="16" t="s">
        <v>10075</v>
      </c>
      <c r="F22" s="17" t="s">
        <v>17</v>
      </c>
      <c r="G22" s="17" t="s">
        <v>8</v>
      </c>
      <c r="H22" s="16" t="s">
        <v>138</v>
      </c>
      <c r="I22" s="16" t="s">
        <v>10470</v>
      </c>
      <c r="J22" s="16" t="s">
        <v>64</v>
      </c>
      <c r="K22" s="17"/>
      <c r="L22" s="17"/>
      <c r="M22" s="17" t="s">
        <v>41</v>
      </c>
      <c r="N22" s="17"/>
      <c r="O22" s="17"/>
      <c r="P22" s="17"/>
      <c r="Q22" s="17" t="s">
        <v>34</v>
      </c>
      <c r="R22" s="18" t="s">
        <v>43</v>
      </c>
    </row>
    <row r="23" spans="1:18" ht="30" x14ac:dyDescent="0.25">
      <c r="A23" s="19">
        <v>11</v>
      </c>
      <c r="B23" s="14">
        <v>318042</v>
      </c>
      <c r="C23" s="15" t="s">
        <v>10471</v>
      </c>
      <c r="D23" s="16" t="s">
        <v>10472</v>
      </c>
      <c r="E23" s="16" t="s">
        <v>10075</v>
      </c>
      <c r="F23" s="17" t="s">
        <v>17</v>
      </c>
      <c r="G23" s="17" t="s">
        <v>9</v>
      </c>
      <c r="H23" s="16" t="s">
        <v>10473</v>
      </c>
      <c r="I23" s="16" t="s">
        <v>32</v>
      </c>
      <c r="J23" s="16" t="s">
        <v>120</v>
      </c>
      <c r="K23" s="17"/>
      <c r="L23" s="17"/>
      <c r="M23" s="17" t="s">
        <v>41</v>
      </c>
      <c r="N23" s="17"/>
      <c r="O23" s="17"/>
      <c r="P23" s="17"/>
      <c r="Q23" s="17" t="s">
        <v>34</v>
      </c>
      <c r="R23" s="18" t="s">
        <v>35</v>
      </c>
    </row>
    <row r="24" spans="1:18" ht="30" x14ac:dyDescent="0.25">
      <c r="A24" s="19">
        <v>12</v>
      </c>
      <c r="B24" s="14">
        <v>318043</v>
      </c>
      <c r="C24" s="15" t="s">
        <v>10474</v>
      </c>
      <c r="D24" s="16" t="s">
        <v>10475</v>
      </c>
      <c r="E24" s="16" t="s">
        <v>10075</v>
      </c>
      <c r="F24" s="17" t="s">
        <v>17</v>
      </c>
      <c r="G24" s="17" t="s">
        <v>8</v>
      </c>
      <c r="H24" s="16" t="s">
        <v>10476</v>
      </c>
      <c r="I24" s="16" t="s">
        <v>32</v>
      </c>
      <c r="J24" s="16" t="s">
        <v>40</v>
      </c>
      <c r="K24" s="17"/>
      <c r="L24" s="17"/>
      <c r="M24" s="17" t="s">
        <v>41</v>
      </c>
      <c r="N24" s="17"/>
      <c r="O24" s="17"/>
      <c r="P24" s="17"/>
      <c r="Q24" s="17" t="s">
        <v>46</v>
      </c>
      <c r="R24" s="18" t="s">
        <v>43</v>
      </c>
    </row>
    <row r="25" spans="1:18" ht="30" x14ac:dyDescent="0.25">
      <c r="A25" s="19">
        <v>13</v>
      </c>
      <c r="B25" s="14">
        <v>318044</v>
      </c>
      <c r="C25" s="15" t="s">
        <v>10477</v>
      </c>
      <c r="D25" s="16" t="s">
        <v>10478</v>
      </c>
      <c r="E25" s="16" t="s">
        <v>10075</v>
      </c>
      <c r="F25" s="17" t="s">
        <v>17</v>
      </c>
      <c r="G25" s="17" t="s">
        <v>9</v>
      </c>
      <c r="H25" s="16" t="s">
        <v>894</v>
      </c>
      <c r="I25" s="16" t="s">
        <v>32</v>
      </c>
      <c r="J25" s="16" t="s">
        <v>135</v>
      </c>
      <c r="K25" s="17"/>
      <c r="L25" s="17" t="s">
        <v>1544</v>
      </c>
      <c r="M25" s="17"/>
      <c r="N25" s="17"/>
      <c r="O25" s="17"/>
      <c r="P25" s="17"/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318045</v>
      </c>
      <c r="C26" s="15" t="s">
        <v>10479</v>
      </c>
      <c r="D26" s="16" t="s">
        <v>10480</v>
      </c>
      <c r="E26" s="16" t="s">
        <v>10075</v>
      </c>
      <c r="F26" s="17" t="s">
        <v>17</v>
      </c>
      <c r="G26" s="17" t="s">
        <v>9</v>
      </c>
      <c r="H26" s="16" t="s">
        <v>5067</v>
      </c>
      <c r="I26" s="16" t="s">
        <v>32</v>
      </c>
      <c r="J26" s="16" t="s">
        <v>120</v>
      </c>
      <c r="K26" s="17"/>
      <c r="L26" s="17"/>
      <c r="M26" s="17" t="s">
        <v>48</v>
      </c>
      <c r="N26" s="17"/>
      <c r="O26" s="17"/>
      <c r="P26" s="17"/>
      <c r="Q26" s="17" t="s">
        <v>58</v>
      </c>
      <c r="R26" s="18" t="s">
        <v>35</v>
      </c>
    </row>
    <row r="27" spans="1:18" ht="30" x14ac:dyDescent="0.25">
      <c r="A27" s="19">
        <v>15</v>
      </c>
      <c r="B27" s="14">
        <v>318046</v>
      </c>
      <c r="C27" s="15" t="s">
        <v>10474</v>
      </c>
      <c r="D27" s="16" t="s">
        <v>10481</v>
      </c>
      <c r="E27" s="16" t="s">
        <v>10075</v>
      </c>
      <c r="F27" s="17" t="s">
        <v>17</v>
      </c>
      <c r="G27" s="17" t="s">
        <v>8</v>
      </c>
      <c r="H27" s="16" t="s">
        <v>10482</v>
      </c>
      <c r="I27" s="16" t="s">
        <v>32</v>
      </c>
      <c r="J27" s="16" t="s">
        <v>40</v>
      </c>
      <c r="K27" s="17"/>
      <c r="L27" s="17"/>
      <c r="M27" s="17" t="s">
        <v>34</v>
      </c>
      <c r="N27" s="17"/>
      <c r="O27" s="17"/>
      <c r="P27" s="17"/>
      <c r="Q27" s="17" t="s">
        <v>46</v>
      </c>
      <c r="R27" s="18" t="s">
        <v>43</v>
      </c>
    </row>
    <row r="28" spans="1:18" ht="75" x14ac:dyDescent="0.25">
      <c r="A28" s="19">
        <v>16</v>
      </c>
      <c r="B28" s="14">
        <v>318047</v>
      </c>
      <c r="C28" s="15" t="s">
        <v>10483</v>
      </c>
      <c r="D28" s="16" t="s">
        <v>10484</v>
      </c>
      <c r="E28" s="16" t="s">
        <v>10075</v>
      </c>
      <c r="F28" s="17" t="s">
        <v>17</v>
      </c>
      <c r="G28" s="17" t="s">
        <v>9</v>
      </c>
      <c r="H28" s="16" t="s">
        <v>10485</v>
      </c>
      <c r="I28" s="16" t="s">
        <v>4309</v>
      </c>
      <c r="J28" s="16" t="s">
        <v>69</v>
      </c>
      <c r="K28" s="17"/>
      <c r="L28" s="17"/>
      <c r="M28" s="17" t="s">
        <v>53</v>
      </c>
      <c r="N28" s="17"/>
      <c r="O28" s="17"/>
      <c r="P28" s="17"/>
      <c r="Q28" s="17" t="s">
        <v>41</v>
      </c>
      <c r="R28" s="18" t="s">
        <v>43</v>
      </c>
    </row>
    <row r="29" spans="1:18" ht="30" x14ac:dyDescent="0.25">
      <c r="A29" s="19">
        <v>17</v>
      </c>
      <c r="B29" s="14">
        <v>318048</v>
      </c>
      <c r="C29" s="15" t="s">
        <v>10486</v>
      </c>
      <c r="D29" s="16" t="s">
        <v>10487</v>
      </c>
      <c r="E29" s="16" t="s">
        <v>10075</v>
      </c>
      <c r="F29" s="17" t="s">
        <v>716</v>
      </c>
      <c r="G29" s="17" t="s">
        <v>9</v>
      </c>
      <c r="H29" s="16" t="s">
        <v>6646</v>
      </c>
      <c r="I29" s="16" t="s">
        <v>32</v>
      </c>
      <c r="J29" s="16" t="s">
        <v>135</v>
      </c>
      <c r="K29" s="17"/>
      <c r="L29" s="17"/>
      <c r="M29" s="17"/>
      <c r="N29" s="17"/>
      <c r="O29" s="17"/>
      <c r="P29" s="17" t="s">
        <v>46</v>
      </c>
      <c r="Q29" s="17" t="s">
        <v>46</v>
      </c>
      <c r="R29" s="18" t="s">
        <v>35</v>
      </c>
    </row>
    <row r="30" spans="1:18" ht="30" x14ac:dyDescent="0.25">
      <c r="A30" s="19">
        <v>18</v>
      </c>
      <c r="B30" s="14">
        <v>318049</v>
      </c>
      <c r="C30" s="15" t="s">
        <v>10479</v>
      </c>
      <c r="D30" s="16" t="s">
        <v>10480</v>
      </c>
      <c r="E30" s="16" t="s">
        <v>10075</v>
      </c>
      <c r="F30" s="17" t="s">
        <v>17</v>
      </c>
      <c r="G30" s="17" t="s">
        <v>9</v>
      </c>
      <c r="H30" s="16" t="s">
        <v>3818</v>
      </c>
      <c r="I30" s="16" t="s">
        <v>32</v>
      </c>
      <c r="J30" s="16" t="s">
        <v>40</v>
      </c>
      <c r="K30" s="17"/>
      <c r="L30" s="17"/>
      <c r="M30" s="17" t="s">
        <v>34</v>
      </c>
      <c r="N30" s="17"/>
      <c r="O30" s="17"/>
      <c r="P30" s="17"/>
      <c r="Q30" s="17" t="s">
        <v>46</v>
      </c>
      <c r="R30" s="18" t="s">
        <v>35</v>
      </c>
    </row>
    <row r="31" spans="1:18" ht="30" x14ac:dyDescent="0.25">
      <c r="A31" s="19">
        <v>19</v>
      </c>
      <c r="B31" s="14">
        <v>318050</v>
      </c>
      <c r="C31" s="15" t="s">
        <v>10488</v>
      </c>
      <c r="D31" s="16" t="s">
        <v>10466</v>
      </c>
      <c r="E31" s="16" t="s">
        <v>10075</v>
      </c>
      <c r="F31" s="17" t="s">
        <v>17</v>
      </c>
      <c r="G31" s="17" t="s">
        <v>8</v>
      </c>
      <c r="H31" s="16" t="s">
        <v>790</v>
      </c>
      <c r="I31" s="16" t="s">
        <v>10489</v>
      </c>
      <c r="J31" s="16" t="s">
        <v>76</v>
      </c>
      <c r="K31" s="17"/>
      <c r="L31" s="17"/>
      <c r="M31" s="17" t="s">
        <v>190</v>
      </c>
      <c r="N31" s="17"/>
      <c r="O31" s="17"/>
      <c r="P31" s="17"/>
      <c r="Q31" s="17" t="s">
        <v>58</v>
      </c>
      <c r="R31" s="18" t="s">
        <v>43</v>
      </c>
    </row>
    <row r="32" spans="1:18" ht="30" x14ac:dyDescent="0.25">
      <c r="A32" s="19">
        <v>20</v>
      </c>
      <c r="B32" s="14">
        <v>318051</v>
      </c>
      <c r="C32" s="15" t="s">
        <v>10498</v>
      </c>
      <c r="D32" s="16" t="s">
        <v>10480</v>
      </c>
      <c r="E32" s="16" t="s">
        <v>10075</v>
      </c>
      <c r="F32" s="17" t="s">
        <v>17</v>
      </c>
      <c r="G32" s="17" t="s">
        <v>8</v>
      </c>
      <c r="H32" s="16" t="s">
        <v>10490</v>
      </c>
      <c r="I32" s="16" t="s">
        <v>32</v>
      </c>
      <c r="J32" s="16" t="s">
        <v>120</v>
      </c>
      <c r="K32" s="17"/>
      <c r="L32" s="17"/>
      <c r="M32" s="17" t="s">
        <v>46</v>
      </c>
      <c r="N32" s="17"/>
      <c r="O32" s="17"/>
      <c r="P32" s="17"/>
      <c r="Q32" s="17" t="s">
        <v>46</v>
      </c>
      <c r="R32" s="18" t="s">
        <v>35</v>
      </c>
    </row>
    <row r="33" spans="1:18" ht="30" x14ac:dyDescent="0.25">
      <c r="A33" s="19">
        <v>21</v>
      </c>
      <c r="B33" s="14">
        <v>318052</v>
      </c>
      <c r="C33" s="15" t="s">
        <v>10491</v>
      </c>
      <c r="D33" s="16" t="s">
        <v>10492</v>
      </c>
      <c r="E33" s="16" t="s">
        <v>10075</v>
      </c>
      <c r="F33" s="17" t="s">
        <v>17</v>
      </c>
      <c r="G33" s="17" t="s">
        <v>8</v>
      </c>
      <c r="H33" s="16" t="s">
        <v>3994</v>
      </c>
      <c r="I33" s="16" t="s">
        <v>32</v>
      </c>
      <c r="J33" s="16" t="s">
        <v>50</v>
      </c>
      <c r="K33" s="17"/>
      <c r="L33" s="17"/>
      <c r="M33" s="17" t="s">
        <v>251</v>
      </c>
      <c r="N33" s="17"/>
      <c r="O33" s="17"/>
      <c r="P33" s="17"/>
      <c r="Q33" s="17" t="s">
        <v>58</v>
      </c>
      <c r="R33" s="18" t="s">
        <v>43</v>
      </c>
    </row>
    <row r="34" spans="1:18" ht="30" x14ac:dyDescent="0.25">
      <c r="A34" s="19">
        <v>22</v>
      </c>
      <c r="B34" s="14">
        <v>318053</v>
      </c>
      <c r="C34" s="15" t="s">
        <v>10493</v>
      </c>
      <c r="D34" s="16" t="s">
        <v>10494</v>
      </c>
      <c r="E34" s="16" t="s">
        <v>10075</v>
      </c>
      <c r="F34" s="17" t="s">
        <v>17</v>
      </c>
      <c r="G34" s="17" t="s">
        <v>9</v>
      </c>
      <c r="H34" s="16" t="s">
        <v>2586</v>
      </c>
      <c r="I34" s="16" t="s">
        <v>591</v>
      </c>
      <c r="J34" s="16" t="s">
        <v>40</v>
      </c>
      <c r="K34" s="17"/>
      <c r="L34" s="17"/>
      <c r="M34" s="17" t="s">
        <v>352</v>
      </c>
      <c r="N34" s="17"/>
      <c r="O34" s="17"/>
      <c r="P34" s="17"/>
      <c r="Q34" s="17" t="s">
        <v>41</v>
      </c>
      <c r="R34" s="18" t="s">
        <v>43</v>
      </c>
    </row>
    <row r="35" spans="1:18" ht="30" x14ac:dyDescent="0.25">
      <c r="A35" s="19">
        <v>23</v>
      </c>
      <c r="B35" s="14">
        <v>318054</v>
      </c>
      <c r="C35" s="15" t="s">
        <v>10495</v>
      </c>
      <c r="D35" s="16" t="s">
        <v>10496</v>
      </c>
      <c r="E35" s="16" t="s">
        <v>10075</v>
      </c>
      <c r="F35" s="17" t="s">
        <v>17</v>
      </c>
      <c r="G35" s="17" t="s">
        <v>9</v>
      </c>
      <c r="H35" s="16" t="s">
        <v>10497</v>
      </c>
      <c r="I35" s="16" t="s">
        <v>32</v>
      </c>
      <c r="J35" s="16" t="s">
        <v>135</v>
      </c>
      <c r="K35" s="17"/>
      <c r="L35" s="17"/>
      <c r="M35" s="17" t="s">
        <v>41</v>
      </c>
      <c r="N35" s="17"/>
      <c r="O35" s="17"/>
      <c r="P35" s="17"/>
      <c r="Q35" s="17" t="s">
        <v>41</v>
      </c>
      <c r="R35" s="18" t="s">
        <v>35</v>
      </c>
    </row>
    <row r="36" spans="1:18" ht="30" x14ac:dyDescent="0.25">
      <c r="A36" s="19">
        <v>24</v>
      </c>
      <c r="B36" s="14">
        <v>318055</v>
      </c>
      <c r="C36" s="15" t="s">
        <v>10498</v>
      </c>
      <c r="D36" s="16" t="s">
        <v>10499</v>
      </c>
      <c r="E36" s="16" t="s">
        <v>10075</v>
      </c>
      <c r="F36" s="17" t="s">
        <v>17</v>
      </c>
      <c r="G36" s="17" t="s">
        <v>9</v>
      </c>
      <c r="H36" s="16" t="s">
        <v>547</v>
      </c>
      <c r="I36" s="16" t="s">
        <v>32</v>
      </c>
      <c r="J36" s="16" t="s">
        <v>2156</v>
      </c>
      <c r="K36" s="17"/>
      <c r="L36" s="17"/>
      <c r="M36" s="17" t="s">
        <v>45</v>
      </c>
      <c r="N36" s="17"/>
      <c r="O36" s="17"/>
      <c r="P36" s="17"/>
      <c r="Q36" s="17" t="s">
        <v>41</v>
      </c>
      <c r="R36" s="18" t="s">
        <v>35</v>
      </c>
    </row>
    <row r="37" spans="1:18" ht="30" x14ac:dyDescent="0.25">
      <c r="A37" s="19">
        <v>25</v>
      </c>
      <c r="B37" s="14">
        <v>318056</v>
      </c>
      <c r="C37" s="15" t="s">
        <v>10500</v>
      </c>
      <c r="D37" s="16" t="s">
        <v>10096</v>
      </c>
      <c r="E37" s="16" t="s">
        <v>10075</v>
      </c>
      <c r="F37" s="17" t="s">
        <v>716</v>
      </c>
      <c r="G37" s="17" t="s">
        <v>8</v>
      </c>
      <c r="H37" s="16" t="s">
        <v>138</v>
      </c>
      <c r="I37" s="16" t="s">
        <v>32</v>
      </c>
      <c r="J37" s="16" t="s">
        <v>462</v>
      </c>
      <c r="K37" s="17"/>
      <c r="L37" s="17"/>
      <c r="M37" s="17"/>
      <c r="N37" s="17"/>
      <c r="O37" s="17"/>
      <c r="P37" s="17" t="s">
        <v>1752</v>
      </c>
      <c r="Q37" s="17" t="s">
        <v>46</v>
      </c>
      <c r="R37" s="18" t="s">
        <v>35</v>
      </c>
    </row>
    <row r="38" spans="1:18" ht="30" x14ac:dyDescent="0.25">
      <c r="A38" s="19">
        <v>26</v>
      </c>
      <c r="B38" s="14">
        <v>318057</v>
      </c>
      <c r="C38" s="15" t="s">
        <v>10500</v>
      </c>
      <c r="D38" s="16" t="s">
        <v>10096</v>
      </c>
      <c r="E38" s="16" t="s">
        <v>10075</v>
      </c>
      <c r="F38" s="17" t="s">
        <v>716</v>
      </c>
      <c r="G38" s="17" t="s">
        <v>8</v>
      </c>
      <c r="H38" s="16" t="s">
        <v>287</v>
      </c>
      <c r="I38" s="16" t="s">
        <v>32</v>
      </c>
      <c r="J38" s="16" t="s">
        <v>256</v>
      </c>
      <c r="K38" s="17"/>
      <c r="L38" s="17"/>
      <c r="M38" s="17"/>
      <c r="N38" s="17"/>
      <c r="O38" s="17"/>
      <c r="P38" s="17" t="s">
        <v>1752</v>
      </c>
      <c r="Q38" s="17" t="s">
        <v>46</v>
      </c>
      <c r="R38" s="18" t="s">
        <v>35</v>
      </c>
    </row>
    <row r="39" spans="1:18" ht="30" x14ac:dyDescent="0.25">
      <c r="A39" s="19">
        <v>27</v>
      </c>
      <c r="B39" s="14">
        <v>318058</v>
      </c>
      <c r="C39" s="15" t="s">
        <v>10501</v>
      </c>
      <c r="D39" s="16" t="s">
        <v>10502</v>
      </c>
      <c r="E39" s="16" t="s">
        <v>10075</v>
      </c>
      <c r="F39" s="17" t="s">
        <v>17</v>
      </c>
      <c r="G39" s="17" t="s">
        <v>9</v>
      </c>
      <c r="H39" s="16" t="s">
        <v>4286</v>
      </c>
      <c r="I39" s="16" t="s">
        <v>10503</v>
      </c>
      <c r="J39" s="16" t="s">
        <v>76</v>
      </c>
      <c r="K39" s="17"/>
      <c r="L39" s="17"/>
      <c r="M39" s="17" t="s">
        <v>42</v>
      </c>
      <c r="N39" s="17"/>
      <c r="O39" s="17"/>
      <c r="P39" s="17"/>
      <c r="Q39" s="17" t="s">
        <v>42</v>
      </c>
      <c r="R39" s="18" t="s">
        <v>35</v>
      </c>
    </row>
    <row r="40" spans="1:18" ht="30" x14ac:dyDescent="0.25">
      <c r="A40" s="19">
        <v>28</v>
      </c>
      <c r="B40" s="14">
        <v>318059</v>
      </c>
      <c r="C40" s="15" t="s">
        <v>10504</v>
      </c>
      <c r="D40" s="16" t="s">
        <v>10505</v>
      </c>
      <c r="E40" s="16" t="s">
        <v>10075</v>
      </c>
      <c r="F40" s="17" t="s">
        <v>17</v>
      </c>
      <c r="G40" s="17" t="s">
        <v>8</v>
      </c>
      <c r="H40" s="16" t="s">
        <v>1512</v>
      </c>
      <c r="I40" s="16" t="s">
        <v>10506</v>
      </c>
      <c r="J40" s="16" t="s">
        <v>76</v>
      </c>
      <c r="K40" s="17"/>
      <c r="L40" s="17"/>
      <c r="M40" s="17" t="s">
        <v>45</v>
      </c>
      <c r="N40" s="17"/>
      <c r="O40" s="17"/>
      <c r="P40" s="17"/>
      <c r="Q40" s="17" t="s">
        <v>41</v>
      </c>
      <c r="R40" s="18" t="s">
        <v>35</v>
      </c>
    </row>
    <row r="41" spans="1:18" ht="45" x14ac:dyDescent="0.25">
      <c r="A41" s="19">
        <v>29</v>
      </c>
      <c r="B41" s="14">
        <v>318060</v>
      </c>
      <c r="C41" s="15" t="s">
        <v>10501</v>
      </c>
      <c r="D41" s="16" t="s">
        <v>10502</v>
      </c>
      <c r="E41" s="16" t="s">
        <v>10075</v>
      </c>
      <c r="F41" s="17" t="s">
        <v>17</v>
      </c>
      <c r="G41" s="17" t="s">
        <v>9</v>
      </c>
      <c r="H41" s="16" t="s">
        <v>120</v>
      </c>
      <c r="I41" s="16" t="s">
        <v>32</v>
      </c>
      <c r="J41" s="16" t="s">
        <v>196</v>
      </c>
      <c r="K41" s="17"/>
      <c r="L41" s="17"/>
      <c r="M41" s="17" t="s">
        <v>53</v>
      </c>
      <c r="N41" s="17"/>
      <c r="O41" s="17"/>
      <c r="P41" s="17"/>
      <c r="Q41" s="17" t="s">
        <v>45</v>
      </c>
      <c r="R41" s="18" t="s">
        <v>35</v>
      </c>
    </row>
    <row r="42" spans="1:18" ht="75" x14ac:dyDescent="0.25">
      <c r="A42" s="19">
        <v>30</v>
      </c>
      <c r="B42" s="14">
        <v>318061</v>
      </c>
      <c r="C42" s="15" t="s">
        <v>10507</v>
      </c>
      <c r="D42" s="16" t="s">
        <v>10464</v>
      </c>
      <c r="E42" s="16" t="s">
        <v>10075</v>
      </c>
      <c r="F42" s="17" t="s">
        <v>17</v>
      </c>
      <c r="G42" s="17" t="s">
        <v>9</v>
      </c>
      <c r="H42" s="16" t="s">
        <v>547</v>
      </c>
      <c r="I42" s="16" t="s">
        <v>4309</v>
      </c>
      <c r="J42" s="16" t="s">
        <v>472</v>
      </c>
      <c r="K42" s="17"/>
      <c r="L42" s="17"/>
      <c r="M42" s="17" t="s">
        <v>165</v>
      </c>
      <c r="N42" s="17"/>
      <c r="O42" s="17"/>
      <c r="P42" s="17"/>
      <c r="Q42" s="17" t="s">
        <v>42</v>
      </c>
      <c r="R42" s="18" t="s">
        <v>35</v>
      </c>
    </row>
    <row r="43" spans="1:18" ht="30" x14ac:dyDescent="0.25">
      <c r="A43" s="19">
        <v>31</v>
      </c>
      <c r="B43" s="14">
        <v>318062</v>
      </c>
      <c r="C43" s="15" t="s">
        <v>10508</v>
      </c>
      <c r="D43" s="16" t="s">
        <v>10472</v>
      </c>
      <c r="E43" s="16" t="s">
        <v>10075</v>
      </c>
      <c r="F43" s="17" t="s">
        <v>17</v>
      </c>
      <c r="G43" s="17" t="s">
        <v>9</v>
      </c>
      <c r="H43" s="16" t="s">
        <v>5035</v>
      </c>
      <c r="I43" s="16" t="s">
        <v>32</v>
      </c>
      <c r="J43" s="16" t="s">
        <v>50</v>
      </c>
      <c r="K43" s="17"/>
      <c r="L43" s="17"/>
      <c r="M43" s="17" t="s">
        <v>45</v>
      </c>
      <c r="N43" s="17"/>
      <c r="O43" s="17"/>
      <c r="P43" s="17"/>
      <c r="Q43" s="17" t="s">
        <v>45</v>
      </c>
      <c r="R43" s="18" t="s">
        <v>35</v>
      </c>
    </row>
    <row r="44" spans="1:18" ht="30" x14ac:dyDescent="0.25">
      <c r="A44" s="19">
        <v>32</v>
      </c>
      <c r="B44" s="14">
        <v>318063</v>
      </c>
      <c r="C44" s="15" t="s">
        <v>10509</v>
      </c>
      <c r="D44" s="16" t="s">
        <v>10472</v>
      </c>
      <c r="E44" s="16" t="s">
        <v>10075</v>
      </c>
      <c r="F44" s="17" t="s">
        <v>17</v>
      </c>
      <c r="G44" s="17" t="s">
        <v>8</v>
      </c>
      <c r="H44" s="16" t="s">
        <v>287</v>
      </c>
      <c r="I44" s="16" t="s">
        <v>32</v>
      </c>
      <c r="J44" s="16" t="s">
        <v>154</v>
      </c>
      <c r="K44" s="17"/>
      <c r="L44" s="17"/>
      <c r="M44" s="17" t="s">
        <v>165</v>
      </c>
      <c r="N44" s="17"/>
      <c r="O44" s="17"/>
      <c r="P44" s="17"/>
      <c r="Q44" s="17" t="s">
        <v>58</v>
      </c>
      <c r="R44" s="18" t="s">
        <v>35</v>
      </c>
    </row>
    <row r="45" spans="1:18" ht="30" x14ac:dyDescent="0.25">
      <c r="A45" s="19">
        <v>33</v>
      </c>
      <c r="B45" s="14">
        <v>318064</v>
      </c>
      <c r="C45" s="15" t="s">
        <v>10509</v>
      </c>
      <c r="D45" s="16" t="s">
        <v>10472</v>
      </c>
      <c r="E45" s="16" t="s">
        <v>10075</v>
      </c>
      <c r="F45" s="17" t="s">
        <v>17</v>
      </c>
      <c r="G45" s="17" t="s">
        <v>8</v>
      </c>
      <c r="H45" s="16" t="s">
        <v>10510</v>
      </c>
      <c r="I45" s="16" t="s">
        <v>38</v>
      </c>
      <c r="J45" s="16" t="s">
        <v>33</v>
      </c>
      <c r="K45" s="17"/>
      <c r="L45" s="17"/>
      <c r="M45" s="17" t="s">
        <v>46</v>
      </c>
      <c r="N45" s="17"/>
      <c r="O45" s="17"/>
      <c r="P45" s="17"/>
      <c r="Q45" s="17" t="s">
        <v>46</v>
      </c>
      <c r="R45" s="18" t="s">
        <v>35</v>
      </c>
    </row>
    <row r="46" spans="1:18" ht="75" x14ac:dyDescent="0.25">
      <c r="A46" s="19">
        <v>34</v>
      </c>
      <c r="B46" s="14">
        <v>318065</v>
      </c>
      <c r="C46" s="15" t="s">
        <v>10507</v>
      </c>
      <c r="D46" s="16" t="s">
        <v>10464</v>
      </c>
      <c r="E46" s="16" t="s">
        <v>10075</v>
      </c>
      <c r="F46" s="17" t="s">
        <v>17</v>
      </c>
      <c r="G46" s="17" t="s">
        <v>9</v>
      </c>
      <c r="H46" s="16" t="s">
        <v>273</v>
      </c>
      <c r="I46" s="16" t="s">
        <v>4309</v>
      </c>
      <c r="J46" s="16" t="s">
        <v>472</v>
      </c>
      <c r="K46" s="17"/>
      <c r="L46" s="17"/>
      <c r="M46" s="17" t="s">
        <v>34</v>
      </c>
      <c r="N46" s="17"/>
      <c r="O46" s="17"/>
      <c r="P46" s="17"/>
      <c r="Q46" s="17" t="s">
        <v>34</v>
      </c>
      <c r="R46" s="18" t="s">
        <v>35</v>
      </c>
    </row>
    <row r="47" spans="1:18" ht="30" x14ac:dyDescent="0.25">
      <c r="A47" s="19">
        <v>35</v>
      </c>
      <c r="B47" s="14">
        <v>318066</v>
      </c>
      <c r="C47" s="15" t="s">
        <v>10511</v>
      </c>
      <c r="D47" s="16" t="s">
        <v>10512</v>
      </c>
      <c r="E47" s="16" t="s">
        <v>10075</v>
      </c>
      <c r="F47" s="17" t="s">
        <v>17</v>
      </c>
      <c r="G47" s="17" t="s">
        <v>9</v>
      </c>
      <c r="H47" s="16" t="s">
        <v>551</v>
      </c>
      <c r="I47" s="16" t="s">
        <v>32</v>
      </c>
      <c r="J47" s="16" t="s">
        <v>135</v>
      </c>
      <c r="K47" s="17"/>
      <c r="L47" s="17"/>
      <c r="M47" s="17" t="s">
        <v>53</v>
      </c>
      <c r="N47" s="17"/>
      <c r="O47" s="17"/>
      <c r="P47" s="17"/>
      <c r="Q47" s="17" t="s">
        <v>58</v>
      </c>
      <c r="R47" s="18" t="s">
        <v>35</v>
      </c>
    </row>
    <row r="48" spans="1:18" ht="30" x14ac:dyDescent="0.25">
      <c r="A48" s="19">
        <v>36</v>
      </c>
      <c r="B48" s="14">
        <v>318067</v>
      </c>
      <c r="C48" s="15" t="s">
        <v>10462</v>
      </c>
      <c r="D48" s="16" t="s">
        <v>10096</v>
      </c>
      <c r="E48" s="16" t="s">
        <v>10075</v>
      </c>
      <c r="F48" s="17" t="s">
        <v>716</v>
      </c>
      <c r="G48" s="17" t="s">
        <v>9</v>
      </c>
      <c r="H48" s="16" t="s">
        <v>135</v>
      </c>
      <c r="I48" s="16" t="s">
        <v>32</v>
      </c>
      <c r="J48" s="16" t="s">
        <v>135</v>
      </c>
      <c r="K48" s="17"/>
      <c r="L48" s="17"/>
      <c r="M48" s="17"/>
      <c r="N48" s="17" t="s">
        <v>39</v>
      </c>
      <c r="O48" s="17"/>
      <c r="P48" s="17"/>
      <c r="Q48" s="17" t="s">
        <v>46</v>
      </c>
      <c r="R48" s="18" t="s">
        <v>35</v>
      </c>
    </row>
    <row r="49" spans="1:18" ht="30" x14ac:dyDescent="0.25">
      <c r="A49" s="19">
        <v>37</v>
      </c>
      <c r="B49" s="14">
        <v>318068</v>
      </c>
      <c r="C49" s="15" t="s">
        <v>10511</v>
      </c>
      <c r="D49" s="16" t="s">
        <v>10512</v>
      </c>
      <c r="E49" s="16" t="s">
        <v>10075</v>
      </c>
      <c r="F49" s="17" t="s">
        <v>17</v>
      </c>
      <c r="G49" s="17" t="s">
        <v>9</v>
      </c>
      <c r="H49" s="16" t="s">
        <v>362</v>
      </c>
      <c r="I49" s="16" t="s">
        <v>32</v>
      </c>
      <c r="J49" s="16" t="s">
        <v>1704</v>
      </c>
      <c r="K49" s="17"/>
      <c r="L49" s="17"/>
      <c r="M49" s="17" t="s">
        <v>53</v>
      </c>
      <c r="N49" s="17"/>
      <c r="O49" s="17"/>
      <c r="P49" s="17"/>
      <c r="Q49" s="17" t="s">
        <v>58</v>
      </c>
      <c r="R49" s="18" t="s">
        <v>35</v>
      </c>
    </row>
    <row r="50" spans="1:18" ht="30" x14ac:dyDescent="0.25">
      <c r="A50" s="19">
        <v>38</v>
      </c>
      <c r="B50" s="14">
        <v>318069</v>
      </c>
      <c r="C50" s="15" t="s">
        <v>10462</v>
      </c>
      <c r="D50" s="16" t="s">
        <v>10096</v>
      </c>
      <c r="E50" s="16" t="s">
        <v>10075</v>
      </c>
      <c r="F50" s="17" t="s">
        <v>17</v>
      </c>
      <c r="G50" s="17" t="s">
        <v>9</v>
      </c>
      <c r="H50" s="16" t="s">
        <v>4069</v>
      </c>
      <c r="I50" s="16" t="s">
        <v>32</v>
      </c>
      <c r="J50" s="16" t="s">
        <v>135</v>
      </c>
      <c r="K50" s="17" t="s">
        <v>52</v>
      </c>
      <c r="L50" s="17"/>
      <c r="M50" s="17"/>
      <c r="N50" s="17"/>
      <c r="O50" s="17"/>
      <c r="P50" s="17"/>
      <c r="Q50" s="17" t="s">
        <v>46</v>
      </c>
      <c r="R50" s="18" t="s">
        <v>35</v>
      </c>
    </row>
    <row r="51" spans="1:18" ht="30" x14ac:dyDescent="0.25">
      <c r="A51" s="19">
        <v>39</v>
      </c>
      <c r="B51" s="14">
        <v>318070</v>
      </c>
      <c r="C51" s="15" t="s">
        <v>10513</v>
      </c>
      <c r="D51" s="16" t="s">
        <v>10514</v>
      </c>
      <c r="E51" s="16" t="s">
        <v>10075</v>
      </c>
      <c r="F51" s="17" t="s">
        <v>17</v>
      </c>
      <c r="G51" s="17" t="s">
        <v>9</v>
      </c>
      <c r="H51" s="16" t="s">
        <v>494</v>
      </c>
      <c r="I51" s="16" t="s">
        <v>32</v>
      </c>
      <c r="J51" s="16" t="s">
        <v>154</v>
      </c>
      <c r="K51" s="17" t="s">
        <v>330</v>
      </c>
      <c r="L51" s="17"/>
      <c r="M51" s="17"/>
      <c r="N51" s="17"/>
      <c r="O51" s="17"/>
      <c r="P51" s="17"/>
      <c r="Q51" s="17" t="s">
        <v>46</v>
      </c>
      <c r="R51" s="18" t="s">
        <v>35</v>
      </c>
    </row>
    <row r="52" spans="1:18" ht="30" x14ac:dyDescent="0.25">
      <c r="A52" s="19">
        <v>40</v>
      </c>
      <c r="B52" s="14">
        <v>318071</v>
      </c>
      <c r="C52" s="15" t="s">
        <v>10515</v>
      </c>
      <c r="D52" s="16" t="s">
        <v>10096</v>
      </c>
      <c r="E52" s="16" t="s">
        <v>10075</v>
      </c>
      <c r="F52" s="17" t="s">
        <v>716</v>
      </c>
      <c r="G52" s="17" t="s">
        <v>9</v>
      </c>
      <c r="H52" s="16" t="s">
        <v>10516</v>
      </c>
      <c r="I52" s="16" t="s">
        <v>32</v>
      </c>
      <c r="J52" s="16" t="s">
        <v>154</v>
      </c>
      <c r="K52" s="17"/>
      <c r="L52" s="17"/>
      <c r="M52" s="17"/>
      <c r="N52" s="17"/>
      <c r="O52" s="17"/>
      <c r="P52" s="17" t="s">
        <v>1752</v>
      </c>
      <c r="Q52" s="17" t="s">
        <v>46</v>
      </c>
      <c r="R52" s="18" t="s">
        <v>35</v>
      </c>
    </row>
    <row r="53" spans="1:18" ht="30" x14ac:dyDescent="0.25">
      <c r="A53" s="19">
        <v>41</v>
      </c>
      <c r="B53" s="14">
        <v>318072</v>
      </c>
      <c r="C53" s="15" t="s">
        <v>10515</v>
      </c>
      <c r="D53" s="16" t="s">
        <v>10096</v>
      </c>
      <c r="E53" s="16" t="s">
        <v>10075</v>
      </c>
      <c r="F53" s="17" t="s">
        <v>716</v>
      </c>
      <c r="G53" s="17" t="s">
        <v>9</v>
      </c>
      <c r="H53" s="16" t="s">
        <v>10517</v>
      </c>
      <c r="I53" s="16" t="s">
        <v>32</v>
      </c>
      <c r="J53" s="16" t="s">
        <v>76</v>
      </c>
      <c r="K53" s="17"/>
      <c r="L53" s="17"/>
      <c r="M53" s="17"/>
      <c r="N53" s="17"/>
      <c r="O53" s="17" t="s">
        <v>54</v>
      </c>
      <c r="P53" s="17"/>
      <c r="Q53" s="17" t="s">
        <v>46</v>
      </c>
      <c r="R53" s="18" t="s">
        <v>35</v>
      </c>
    </row>
    <row r="54" spans="1:18" ht="30" x14ac:dyDescent="0.25">
      <c r="A54" s="19">
        <v>42</v>
      </c>
      <c r="B54" s="14">
        <v>318073</v>
      </c>
      <c r="C54" s="15" t="s">
        <v>10515</v>
      </c>
      <c r="D54" s="16" t="s">
        <v>10096</v>
      </c>
      <c r="E54" s="16" t="s">
        <v>10075</v>
      </c>
      <c r="F54" s="17" t="s">
        <v>716</v>
      </c>
      <c r="G54" s="17" t="s">
        <v>9</v>
      </c>
      <c r="H54" s="16" t="s">
        <v>10518</v>
      </c>
      <c r="I54" s="16" t="s">
        <v>32</v>
      </c>
      <c r="J54" s="16" t="s">
        <v>135</v>
      </c>
      <c r="K54" s="17"/>
      <c r="L54" s="17"/>
      <c r="M54" s="17"/>
      <c r="N54" s="17"/>
      <c r="O54" s="17" t="s">
        <v>54</v>
      </c>
      <c r="P54" s="17"/>
      <c r="Q54" s="17" t="s">
        <v>46</v>
      </c>
      <c r="R54" s="18" t="s">
        <v>35</v>
      </c>
    </row>
    <row r="55" spans="1:18" ht="30" x14ac:dyDescent="0.25">
      <c r="A55" s="19">
        <v>43</v>
      </c>
      <c r="B55" s="14">
        <v>318074</v>
      </c>
      <c r="C55" s="15" t="s">
        <v>10515</v>
      </c>
      <c r="D55" s="16" t="s">
        <v>10096</v>
      </c>
      <c r="E55" s="16" t="s">
        <v>10075</v>
      </c>
      <c r="F55" s="17" t="s">
        <v>716</v>
      </c>
      <c r="G55" s="17" t="s">
        <v>8</v>
      </c>
      <c r="H55" s="16" t="s">
        <v>1194</v>
      </c>
      <c r="I55" s="16" t="s">
        <v>32</v>
      </c>
      <c r="J55" s="16" t="s">
        <v>135</v>
      </c>
      <c r="K55" s="17"/>
      <c r="L55" s="17"/>
      <c r="M55" s="17"/>
      <c r="N55" s="17"/>
      <c r="O55" s="17" t="s">
        <v>54</v>
      </c>
      <c r="P55" s="17"/>
      <c r="Q55" s="17" t="s">
        <v>46</v>
      </c>
      <c r="R55" s="18" t="s">
        <v>35</v>
      </c>
    </row>
    <row r="56" spans="1:18" ht="30" x14ac:dyDescent="0.25">
      <c r="A56" s="19">
        <v>44</v>
      </c>
      <c r="B56" s="14">
        <v>318075</v>
      </c>
      <c r="C56" s="15" t="s">
        <v>10519</v>
      </c>
      <c r="D56" s="16" t="s">
        <v>10520</v>
      </c>
      <c r="E56" s="16" t="s">
        <v>10075</v>
      </c>
      <c r="F56" s="17" t="s">
        <v>17</v>
      </c>
      <c r="G56" s="17" t="s">
        <v>9</v>
      </c>
      <c r="H56" s="16" t="s">
        <v>894</v>
      </c>
      <c r="I56" s="16" t="s">
        <v>4523</v>
      </c>
      <c r="J56" s="16" t="s">
        <v>4258</v>
      </c>
      <c r="K56" s="17"/>
      <c r="L56" s="17"/>
      <c r="M56" s="17" t="s">
        <v>1752</v>
      </c>
      <c r="N56" s="17"/>
      <c r="O56" s="17"/>
      <c r="P56" s="17"/>
      <c r="Q56" s="17" t="s">
        <v>46</v>
      </c>
      <c r="R56" s="18" t="s">
        <v>35</v>
      </c>
    </row>
    <row r="57" spans="1:18" ht="30" x14ac:dyDescent="0.25">
      <c r="A57" s="19">
        <v>45</v>
      </c>
      <c r="B57" s="14">
        <v>318076</v>
      </c>
      <c r="C57" s="15" t="s">
        <v>10521</v>
      </c>
      <c r="D57" s="16" t="s">
        <v>10505</v>
      </c>
      <c r="E57" s="16" t="s">
        <v>10075</v>
      </c>
      <c r="F57" s="17" t="s">
        <v>17</v>
      </c>
      <c r="G57" s="17" t="s">
        <v>8</v>
      </c>
      <c r="H57" s="16" t="s">
        <v>10522</v>
      </c>
      <c r="I57" s="16" t="s">
        <v>32</v>
      </c>
      <c r="J57" s="16" t="s">
        <v>120</v>
      </c>
      <c r="K57" s="17"/>
      <c r="L57" s="17"/>
      <c r="M57" s="17" t="s">
        <v>41</v>
      </c>
      <c r="N57" s="17"/>
      <c r="O57" s="17"/>
      <c r="P57" s="17"/>
      <c r="Q57" s="17" t="s">
        <v>41</v>
      </c>
      <c r="R57" s="18" t="s">
        <v>43</v>
      </c>
    </row>
    <row r="58" spans="1:18" ht="30" x14ac:dyDescent="0.25">
      <c r="A58" s="19">
        <v>46</v>
      </c>
      <c r="B58" s="14">
        <v>318077</v>
      </c>
      <c r="C58" s="15" t="s">
        <v>10523</v>
      </c>
      <c r="D58" s="16" t="s">
        <v>10520</v>
      </c>
      <c r="E58" s="16" t="s">
        <v>10075</v>
      </c>
      <c r="F58" s="17" t="s">
        <v>17</v>
      </c>
      <c r="G58" s="17" t="s">
        <v>9</v>
      </c>
      <c r="H58" s="16" t="s">
        <v>10524</v>
      </c>
      <c r="I58" s="16" t="s">
        <v>32</v>
      </c>
      <c r="J58" s="16" t="s">
        <v>4399</v>
      </c>
      <c r="K58" s="17"/>
      <c r="L58" s="17"/>
      <c r="M58" s="17" t="s">
        <v>41</v>
      </c>
      <c r="N58" s="17"/>
      <c r="O58" s="17"/>
      <c r="P58" s="17"/>
      <c r="Q58" s="17" t="s">
        <v>34</v>
      </c>
      <c r="R58" s="18" t="s">
        <v>35</v>
      </c>
    </row>
    <row r="59" spans="1:18" ht="30" x14ac:dyDescent="0.25">
      <c r="A59" s="19">
        <v>47</v>
      </c>
      <c r="B59" s="14">
        <v>318078</v>
      </c>
      <c r="C59" s="15" t="s">
        <v>10525</v>
      </c>
      <c r="D59" s="16" t="s">
        <v>10526</v>
      </c>
      <c r="E59" s="16" t="s">
        <v>10075</v>
      </c>
      <c r="F59" s="17" t="s">
        <v>17</v>
      </c>
      <c r="G59" s="17" t="s">
        <v>8</v>
      </c>
      <c r="H59" s="16" t="s">
        <v>10527</v>
      </c>
      <c r="I59" s="16" t="s">
        <v>32</v>
      </c>
      <c r="J59" s="16" t="s">
        <v>120</v>
      </c>
      <c r="K59" s="17"/>
      <c r="L59" s="17"/>
      <c r="M59" s="17" t="s">
        <v>34</v>
      </c>
      <c r="N59" s="17"/>
      <c r="O59" s="17"/>
      <c r="P59" s="17"/>
      <c r="Q59" s="17" t="s">
        <v>46</v>
      </c>
      <c r="R59" s="18" t="s">
        <v>35</v>
      </c>
    </row>
    <row r="60" spans="1:18" ht="45" x14ac:dyDescent="0.25">
      <c r="A60" s="19">
        <v>48</v>
      </c>
      <c r="B60" s="14">
        <v>318079</v>
      </c>
      <c r="C60" s="15" t="s">
        <v>10528</v>
      </c>
      <c r="D60" s="16" t="s">
        <v>10529</v>
      </c>
      <c r="E60" s="16" t="s">
        <v>10075</v>
      </c>
      <c r="F60" s="17" t="s">
        <v>17</v>
      </c>
      <c r="G60" s="17" t="s">
        <v>9</v>
      </c>
      <c r="H60" s="16" t="s">
        <v>10530</v>
      </c>
      <c r="I60" s="16" t="s">
        <v>10531</v>
      </c>
      <c r="J60" s="16" t="s">
        <v>481</v>
      </c>
      <c r="K60" s="17"/>
      <c r="L60" s="17"/>
      <c r="M60" s="17" t="s">
        <v>147</v>
      </c>
      <c r="N60" s="17"/>
      <c r="O60" s="17"/>
      <c r="P60" s="17"/>
      <c r="Q60" s="17" t="s">
        <v>58</v>
      </c>
      <c r="R60" s="18" t="s">
        <v>35</v>
      </c>
    </row>
    <row r="61" spans="1:18" ht="30" x14ac:dyDescent="0.25">
      <c r="A61" s="19">
        <v>49</v>
      </c>
      <c r="B61" s="14">
        <v>318080</v>
      </c>
      <c r="C61" s="15" t="s">
        <v>10532</v>
      </c>
      <c r="D61" s="16" t="s">
        <v>10472</v>
      </c>
      <c r="E61" s="16" t="s">
        <v>10075</v>
      </c>
      <c r="F61" s="17" t="s">
        <v>716</v>
      </c>
      <c r="G61" s="17" t="s">
        <v>9</v>
      </c>
      <c r="H61" s="16" t="s">
        <v>231</v>
      </c>
      <c r="I61" s="16" t="s">
        <v>32</v>
      </c>
      <c r="J61" s="16" t="s">
        <v>351</v>
      </c>
      <c r="K61" s="17"/>
      <c r="L61" s="17"/>
      <c r="M61" s="17"/>
      <c r="N61" s="17"/>
      <c r="O61" s="17"/>
      <c r="P61" s="17" t="s">
        <v>42</v>
      </c>
      <c r="Q61" s="17" t="s">
        <v>41</v>
      </c>
      <c r="R61" s="18" t="s">
        <v>43</v>
      </c>
    </row>
    <row r="62" spans="1:18" ht="30" x14ac:dyDescent="0.25">
      <c r="A62" s="19">
        <v>50</v>
      </c>
      <c r="B62" s="14">
        <v>318081</v>
      </c>
      <c r="C62" s="15" t="s">
        <v>10533</v>
      </c>
      <c r="D62" s="16" t="s">
        <v>10096</v>
      </c>
      <c r="E62" s="16" t="s">
        <v>10075</v>
      </c>
      <c r="F62" s="17" t="s">
        <v>17</v>
      </c>
      <c r="G62" s="17" t="s">
        <v>9</v>
      </c>
      <c r="H62" s="16" t="s">
        <v>551</v>
      </c>
      <c r="I62" s="16" t="s">
        <v>32</v>
      </c>
      <c r="J62" s="16" t="s">
        <v>526</v>
      </c>
      <c r="K62" s="17"/>
      <c r="L62" s="17"/>
      <c r="M62" s="17" t="s">
        <v>42</v>
      </c>
      <c r="N62" s="17"/>
      <c r="O62" s="17"/>
      <c r="P62" s="17"/>
      <c r="Q62" s="17" t="s">
        <v>42</v>
      </c>
      <c r="R62" s="18" t="s">
        <v>35</v>
      </c>
    </row>
    <row r="63" spans="1:18" ht="30" x14ac:dyDescent="0.25">
      <c r="A63" s="19">
        <v>51</v>
      </c>
      <c r="B63" s="14">
        <v>318082</v>
      </c>
      <c r="C63" s="15" t="s">
        <v>10534</v>
      </c>
      <c r="D63" s="16" t="s">
        <v>10535</v>
      </c>
      <c r="E63" s="16" t="s">
        <v>10075</v>
      </c>
      <c r="F63" s="17" t="s">
        <v>17</v>
      </c>
      <c r="G63" s="17" t="s">
        <v>8</v>
      </c>
      <c r="H63" s="16" t="s">
        <v>3224</v>
      </c>
      <c r="I63" s="16" t="s">
        <v>9381</v>
      </c>
      <c r="J63" s="16" t="s">
        <v>656</v>
      </c>
      <c r="K63" s="17"/>
      <c r="L63" s="17"/>
      <c r="M63" s="17" t="s">
        <v>42</v>
      </c>
      <c r="N63" s="17"/>
      <c r="O63" s="17"/>
      <c r="P63" s="17"/>
      <c r="Q63" s="17" t="s">
        <v>42</v>
      </c>
      <c r="R63" s="18" t="s">
        <v>35</v>
      </c>
    </row>
    <row r="64" spans="1:18" ht="30" x14ac:dyDescent="0.25">
      <c r="A64" s="19">
        <v>52</v>
      </c>
      <c r="B64" s="14">
        <v>318083</v>
      </c>
      <c r="C64" s="15" t="s">
        <v>10536</v>
      </c>
      <c r="D64" s="16" t="s">
        <v>10472</v>
      </c>
      <c r="E64" s="16" t="s">
        <v>10075</v>
      </c>
      <c r="F64" s="17" t="s">
        <v>17</v>
      </c>
      <c r="G64" s="17" t="s">
        <v>9</v>
      </c>
      <c r="H64" s="16" t="s">
        <v>2770</v>
      </c>
      <c r="I64" s="16" t="s">
        <v>32</v>
      </c>
      <c r="J64" s="16" t="s">
        <v>274</v>
      </c>
      <c r="K64" s="17" t="s">
        <v>52</v>
      </c>
      <c r="L64" s="17"/>
      <c r="M64" s="17"/>
      <c r="N64" s="17"/>
      <c r="O64" s="17"/>
      <c r="P64" s="17"/>
      <c r="Q64" s="17" t="s">
        <v>46</v>
      </c>
      <c r="R64" s="18" t="s">
        <v>35</v>
      </c>
    </row>
    <row r="65" spans="1:18" ht="30" x14ac:dyDescent="0.25">
      <c r="A65" s="19">
        <v>53</v>
      </c>
      <c r="B65" s="14">
        <v>318084</v>
      </c>
      <c r="C65" s="15" t="s">
        <v>10537</v>
      </c>
      <c r="D65" s="16" t="s">
        <v>10538</v>
      </c>
      <c r="E65" s="16" t="s">
        <v>10075</v>
      </c>
      <c r="F65" s="17" t="s">
        <v>17</v>
      </c>
      <c r="G65" s="17" t="s">
        <v>8</v>
      </c>
      <c r="H65" s="16" t="s">
        <v>10539</v>
      </c>
      <c r="I65" s="16" t="s">
        <v>591</v>
      </c>
      <c r="J65" s="16" t="s">
        <v>135</v>
      </c>
      <c r="K65" s="17"/>
      <c r="L65" s="17" t="s">
        <v>1544</v>
      </c>
      <c r="M65" s="17"/>
      <c r="N65" s="17"/>
      <c r="O65" s="17"/>
      <c r="P65" s="17"/>
      <c r="Q65" s="17" t="s">
        <v>46</v>
      </c>
      <c r="R65" s="18" t="s">
        <v>35</v>
      </c>
    </row>
    <row r="66" spans="1:18" ht="30" x14ac:dyDescent="0.25">
      <c r="A66" s="19">
        <v>54</v>
      </c>
      <c r="B66" s="14">
        <v>318085</v>
      </c>
      <c r="C66" s="15" t="s">
        <v>10540</v>
      </c>
      <c r="D66" s="16" t="s">
        <v>10096</v>
      </c>
      <c r="E66" s="16" t="s">
        <v>10075</v>
      </c>
      <c r="F66" s="17" t="s">
        <v>17</v>
      </c>
      <c r="G66" s="17" t="s">
        <v>9</v>
      </c>
      <c r="H66" s="16" t="s">
        <v>10541</v>
      </c>
      <c r="I66" s="16" t="s">
        <v>32</v>
      </c>
      <c r="J66" s="16" t="s">
        <v>76</v>
      </c>
      <c r="K66" s="17"/>
      <c r="L66" s="17"/>
      <c r="M66" s="17" t="s">
        <v>41</v>
      </c>
      <c r="N66" s="17"/>
      <c r="O66" s="17"/>
      <c r="P66" s="17"/>
      <c r="Q66" s="17" t="s">
        <v>46</v>
      </c>
      <c r="R66" s="18" t="s">
        <v>43</v>
      </c>
    </row>
    <row r="67" spans="1:18" ht="30" x14ac:dyDescent="0.25">
      <c r="A67" s="19">
        <v>55</v>
      </c>
      <c r="B67" s="14">
        <v>318086</v>
      </c>
      <c r="C67" s="15" t="s">
        <v>10536</v>
      </c>
      <c r="D67" s="16" t="s">
        <v>10472</v>
      </c>
      <c r="E67" s="16" t="s">
        <v>10075</v>
      </c>
      <c r="F67" s="17" t="s">
        <v>17</v>
      </c>
      <c r="G67" s="17" t="s">
        <v>8</v>
      </c>
      <c r="H67" s="16" t="s">
        <v>10542</v>
      </c>
      <c r="I67" s="16" t="s">
        <v>32</v>
      </c>
      <c r="J67" s="16" t="s">
        <v>274</v>
      </c>
      <c r="K67" s="17"/>
      <c r="L67" s="17"/>
      <c r="M67" s="17" t="s">
        <v>165</v>
      </c>
      <c r="N67" s="17"/>
      <c r="O67" s="17"/>
      <c r="P67" s="17"/>
      <c r="Q67" s="17" t="s">
        <v>58</v>
      </c>
      <c r="R67" s="18" t="s">
        <v>43</v>
      </c>
    </row>
    <row r="68" spans="1:18" ht="30" x14ac:dyDescent="0.25">
      <c r="A68" s="19">
        <v>56</v>
      </c>
      <c r="B68" s="14">
        <v>318087</v>
      </c>
      <c r="C68" s="15" t="s">
        <v>10537</v>
      </c>
      <c r="D68" s="16" t="s">
        <v>10478</v>
      </c>
      <c r="E68" s="16" t="s">
        <v>10075</v>
      </c>
      <c r="F68" s="17" t="s">
        <v>17</v>
      </c>
      <c r="G68" s="17" t="s">
        <v>9</v>
      </c>
      <c r="H68" s="16" t="s">
        <v>2078</v>
      </c>
      <c r="I68" s="16" t="s">
        <v>591</v>
      </c>
      <c r="J68" s="16" t="s">
        <v>33</v>
      </c>
      <c r="K68" s="17"/>
      <c r="L68" s="17"/>
      <c r="M68" s="17" t="s">
        <v>1084</v>
      </c>
      <c r="N68" s="17"/>
      <c r="O68" s="17"/>
      <c r="P68" s="17"/>
      <c r="Q68" s="17" t="s">
        <v>46</v>
      </c>
      <c r="R68" s="18" t="s">
        <v>35</v>
      </c>
    </row>
    <row r="69" spans="1:18" ht="30" x14ac:dyDescent="0.25">
      <c r="A69" s="19">
        <v>57</v>
      </c>
      <c r="B69" s="14">
        <v>318088</v>
      </c>
      <c r="C69" s="15" t="s">
        <v>10543</v>
      </c>
      <c r="D69" s="16" t="s">
        <v>10475</v>
      </c>
      <c r="E69" s="16" t="s">
        <v>10075</v>
      </c>
      <c r="F69" s="17" t="s">
        <v>17</v>
      </c>
      <c r="G69" s="17" t="s">
        <v>9</v>
      </c>
      <c r="H69" s="16" t="s">
        <v>10544</v>
      </c>
      <c r="I69" s="16" t="s">
        <v>10545</v>
      </c>
      <c r="J69" s="16" t="s">
        <v>120</v>
      </c>
      <c r="K69" s="17"/>
      <c r="L69" s="17"/>
      <c r="M69" s="17" t="s">
        <v>46</v>
      </c>
      <c r="N69" s="17"/>
      <c r="O69" s="17"/>
      <c r="P69" s="17"/>
      <c r="Q69" s="17" t="s">
        <v>46</v>
      </c>
      <c r="R69" s="18" t="s">
        <v>35</v>
      </c>
    </row>
    <row r="70" spans="1:18" ht="45" x14ac:dyDescent="0.25">
      <c r="A70" s="19">
        <v>58</v>
      </c>
      <c r="B70" s="14">
        <v>318089</v>
      </c>
      <c r="C70" s="15" t="s">
        <v>10546</v>
      </c>
      <c r="D70" s="16" t="s">
        <v>10475</v>
      </c>
      <c r="E70" s="16" t="s">
        <v>10075</v>
      </c>
      <c r="F70" s="17" t="s">
        <v>716</v>
      </c>
      <c r="G70" s="17" t="s">
        <v>9</v>
      </c>
      <c r="H70" s="16" t="s">
        <v>10547</v>
      </c>
      <c r="I70" s="16" t="s">
        <v>32</v>
      </c>
      <c r="J70" s="16" t="s">
        <v>10548</v>
      </c>
      <c r="K70" s="17"/>
      <c r="L70" s="17"/>
      <c r="M70" s="17"/>
      <c r="N70" s="17"/>
      <c r="O70" s="17"/>
      <c r="P70" s="17" t="s">
        <v>34</v>
      </c>
      <c r="Q70" s="17" t="s">
        <v>34</v>
      </c>
      <c r="R70" s="18" t="s">
        <v>35</v>
      </c>
    </row>
    <row r="71" spans="1:18" ht="30" x14ac:dyDescent="0.25">
      <c r="A71" s="19">
        <v>59</v>
      </c>
      <c r="B71" s="14">
        <v>318090</v>
      </c>
      <c r="C71" s="15" t="s">
        <v>10546</v>
      </c>
      <c r="D71" s="16" t="s">
        <v>10475</v>
      </c>
      <c r="E71" s="16" t="s">
        <v>10075</v>
      </c>
      <c r="F71" s="17" t="s">
        <v>716</v>
      </c>
      <c r="G71" s="17" t="s">
        <v>9</v>
      </c>
      <c r="H71" s="16" t="s">
        <v>1791</v>
      </c>
      <c r="I71" s="16" t="s">
        <v>32</v>
      </c>
      <c r="J71" s="16" t="s">
        <v>462</v>
      </c>
      <c r="K71" s="17"/>
      <c r="L71" s="17"/>
      <c r="M71" s="17"/>
      <c r="N71" s="17" t="s">
        <v>52</v>
      </c>
      <c r="O71" s="17"/>
      <c r="P71" s="17"/>
      <c r="Q71" s="17" t="s">
        <v>46</v>
      </c>
      <c r="R71" s="18" t="s">
        <v>35</v>
      </c>
    </row>
    <row r="72" spans="1:18" ht="45" x14ac:dyDescent="0.25">
      <c r="A72" s="19">
        <v>60</v>
      </c>
      <c r="B72" s="14">
        <v>318091</v>
      </c>
      <c r="C72" s="15" t="s">
        <v>10546</v>
      </c>
      <c r="D72" s="16" t="s">
        <v>10475</v>
      </c>
      <c r="E72" s="16" t="s">
        <v>10075</v>
      </c>
      <c r="F72" s="17" t="s">
        <v>716</v>
      </c>
      <c r="G72" s="17" t="s">
        <v>9</v>
      </c>
      <c r="H72" s="16" t="s">
        <v>406</v>
      </c>
      <c r="I72" s="16" t="s">
        <v>32</v>
      </c>
      <c r="J72" s="16" t="s">
        <v>1353</v>
      </c>
      <c r="K72" s="17"/>
      <c r="L72" s="17"/>
      <c r="M72" s="17"/>
      <c r="N72" s="17"/>
      <c r="O72" s="17"/>
      <c r="P72" s="17" t="s">
        <v>46</v>
      </c>
      <c r="Q72" s="17" t="s">
        <v>46</v>
      </c>
      <c r="R72" s="18" t="s">
        <v>35</v>
      </c>
    </row>
    <row r="73" spans="1:18" ht="30" x14ac:dyDescent="0.25">
      <c r="A73" s="19">
        <v>61</v>
      </c>
      <c r="B73" s="14">
        <v>318092</v>
      </c>
      <c r="C73" s="15" t="s">
        <v>10546</v>
      </c>
      <c r="D73" s="16" t="s">
        <v>10475</v>
      </c>
      <c r="E73" s="16" t="s">
        <v>10075</v>
      </c>
      <c r="F73" s="17" t="s">
        <v>716</v>
      </c>
      <c r="G73" s="17" t="s">
        <v>9</v>
      </c>
      <c r="H73" s="16" t="s">
        <v>1194</v>
      </c>
      <c r="I73" s="16" t="s">
        <v>32</v>
      </c>
      <c r="J73" s="16" t="s">
        <v>256</v>
      </c>
      <c r="K73" s="17"/>
      <c r="L73" s="17"/>
      <c r="M73" s="17"/>
      <c r="N73" s="17" t="s">
        <v>52</v>
      </c>
      <c r="O73" s="17"/>
      <c r="P73" s="17"/>
      <c r="Q73" s="17" t="s">
        <v>46</v>
      </c>
      <c r="R73" s="18" t="s">
        <v>35</v>
      </c>
    </row>
    <row r="74" spans="1:18" ht="30" x14ac:dyDescent="0.25">
      <c r="A74" s="19">
        <v>62</v>
      </c>
      <c r="B74" s="14">
        <v>318093</v>
      </c>
      <c r="C74" s="15" t="s">
        <v>10549</v>
      </c>
      <c r="D74" s="16" t="s">
        <v>10550</v>
      </c>
      <c r="E74" s="16" t="s">
        <v>10075</v>
      </c>
      <c r="F74" s="17" t="s">
        <v>17</v>
      </c>
      <c r="G74" s="17" t="s">
        <v>8</v>
      </c>
      <c r="H74" s="16" t="s">
        <v>4131</v>
      </c>
      <c r="I74" s="16" t="s">
        <v>32</v>
      </c>
      <c r="J74" s="16" t="s">
        <v>1069</v>
      </c>
      <c r="K74" s="17"/>
      <c r="L74" s="17"/>
      <c r="M74" s="17" t="s">
        <v>160</v>
      </c>
      <c r="N74" s="17"/>
      <c r="O74" s="17"/>
      <c r="P74" s="17"/>
      <c r="Q74" s="17" t="s">
        <v>58</v>
      </c>
      <c r="R74" s="18" t="s">
        <v>35</v>
      </c>
    </row>
    <row r="75" spans="1:18" ht="30" x14ac:dyDescent="0.25">
      <c r="A75" s="19">
        <v>63</v>
      </c>
      <c r="B75" s="14">
        <v>318094</v>
      </c>
      <c r="C75" s="15" t="s">
        <v>10549</v>
      </c>
      <c r="D75" s="16" t="s">
        <v>10550</v>
      </c>
      <c r="E75" s="16" t="s">
        <v>10075</v>
      </c>
      <c r="F75" s="17" t="s">
        <v>17</v>
      </c>
      <c r="G75" s="17" t="s">
        <v>8</v>
      </c>
      <c r="H75" s="16" t="s">
        <v>338</v>
      </c>
      <c r="I75" s="16" t="s">
        <v>32</v>
      </c>
      <c r="J75" s="16" t="s">
        <v>533</v>
      </c>
      <c r="K75" s="17" t="s">
        <v>39</v>
      </c>
      <c r="L75" s="17"/>
      <c r="M75" s="17"/>
      <c r="N75" s="17"/>
      <c r="O75" s="17"/>
      <c r="P75" s="17"/>
      <c r="Q75" s="17" t="s">
        <v>46</v>
      </c>
      <c r="R75" s="18" t="s">
        <v>35</v>
      </c>
    </row>
    <row r="76" spans="1:18" ht="30" x14ac:dyDescent="0.25">
      <c r="A76" s="19">
        <v>64</v>
      </c>
      <c r="B76" s="14">
        <v>318095</v>
      </c>
      <c r="C76" s="15" t="s">
        <v>10551</v>
      </c>
      <c r="D76" s="16" t="s">
        <v>10472</v>
      </c>
      <c r="E76" s="16" t="s">
        <v>10075</v>
      </c>
      <c r="F76" s="17" t="s">
        <v>17</v>
      </c>
      <c r="G76" s="17" t="s">
        <v>9</v>
      </c>
      <c r="H76" s="16" t="s">
        <v>10552</v>
      </c>
      <c r="I76" s="16" t="s">
        <v>32</v>
      </c>
      <c r="J76" s="16" t="s">
        <v>50</v>
      </c>
      <c r="K76" s="17"/>
      <c r="L76" s="17"/>
      <c r="M76" s="17" t="s">
        <v>190</v>
      </c>
      <c r="N76" s="17"/>
      <c r="O76" s="17"/>
      <c r="P76" s="17"/>
      <c r="Q76" s="17" t="s">
        <v>58</v>
      </c>
      <c r="R76" s="18" t="s">
        <v>35</v>
      </c>
    </row>
    <row r="77" spans="1:18" ht="30" x14ac:dyDescent="0.25">
      <c r="A77" s="19">
        <v>65</v>
      </c>
      <c r="B77" s="14">
        <v>318096</v>
      </c>
      <c r="C77" s="15" t="s">
        <v>10553</v>
      </c>
      <c r="D77" s="16" t="s">
        <v>10512</v>
      </c>
      <c r="E77" s="16" t="s">
        <v>10075</v>
      </c>
      <c r="F77" s="17" t="s">
        <v>17</v>
      </c>
      <c r="G77" s="17" t="s">
        <v>9</v>
      </c>
      <c r="H77" s="16" t="s">
        <v>2830</v>
      </c>
      <c r="I77" s="16" t="s">
        <v>32</v>
      </c>
      <c r="J77" s="16" t="s">
        <v>76</v>
      </c>
      <c r="K77" s="17"/>
      <c r="L77" s="17" t="s">
        <v>112</v>
      </c>
      <c r="M77" s="17"/>
      <c r="N77" s="17"/>
      <c r="O77" s="17"/>
      <c r="P77" s="17"/>
      <c r="Q77" s="17" t="s">
        <v>46</v>
      </c>
      <c r="R77" s="18" t="s">
        <v>35</v>
      </c>
    </row>
    <row r="78" spans="1:18" ht="30" x14ac:dyDescent="0.25">
      <c r="A78" s="19">
        <v>66</v>
      </c>
      <c r="B78" s="14">
        <v>318097</v>
      </c>
      <c r="C78" s="15" t="s">
        <v>10553</v>
      </c>
      <c r="D78" s="16" t="s">
        <v>10512</v>
      </c>
      <c r="E78" s="16" t="s">
        <v>10075</v>
      </c>
      <c r="F78" s="17" t="s">
        <v>17</v>
      </c>
      <c r="G78" s="17" t="s">
        <v>9</v>
      </c>
      <c r="H78" s="16" t="s">
        <v>8612</v>
      </c>
      <c r="I78" s="16" t="s">
        <v>32</v>
      </c>
      <c r="J78" s="16" t="s">
        <v>1069</v>
      </c>
      <c r="K78" s="17"/>
      <c r="L78" s="17"/>
      <c r="M78" s="17" t="s">
        <v>46</v>
      </c>
      <c r="N78" s="17"/>
      <c r="O78" s="17"/>
      <c r="P78" s="17"/>
      <c r="Q78" s="17" t="s">
        <v>46</v>
      </c>
      <c r="R78" s="18" t="s">
        <v>35</v>
      </c>
    </row>
    <row r="79" spans="1:18" ht="30" x14ac:dyDescent="0.25">
      <c r="A79" s="19">
        <v>67</v>
      </c>
      <c r="B79" s="14">
        <v>318098</v>
      </c>
      <c r="C79" s="15" t="s">
        <v>10554</v>
      </c>
      <c r="D79" s="16" t="s">
        <v>10555</v>
      </c>
      <c r="E79" s="16" t="s">
        <v>10075</v>
      </c>
      <c r="F79" s="17" t="s">
        <v>17</v>
      </c>
      <c r="G79" s="17" t="s">
        <v>8</v>
      </c>
      <c r="H79" s="16" t="s">
        <v>478</v>
      </c>
      <c r="I79" s="16" t="s">
        <v>79</v>
      </c>
      <c r="J79" s="16" t="s">
        <v>69</v>
      </c>
      <c r="K79" s="17"/>
      <c r="L79" s="17"/>
      <c r="M79" s="17" t="s">
        <v>48</v>
      </c>
      <c r="N79" s="17"/>
      <c r="O79" s="17"/>
      <c r="P79" s="17"/>
      <c r="Q79" s="17" t="s">
        <v>58</v>
      </c>
      <c r="R79" s="18" t="s">
        <v>35</v>
      </c>
    </row>
    <row r="80" spans="1:18" ht="30" x14ac:dyDescent="0.25">
      <c r="A80" s="19">
        <v>68</v>
      </c>
      <c r="B80" s="14">
        <v>318099</v>
      </c>
      <c r="C80" s="15" t="s">
        <v>10556</v>
      </c>
      <c r="D80" s="16" t="s">
        <v>10555</v>
      </c>
      <c r="E80" s="16" t="s">
        <v>10075</v>
      </c>
      <c r="F80" s="17" t="s">
        <v>17</v>
      </c>
      <c r="G80" s="17" t="s">
        <v>8</v>
      </c>
      <c r="H80" s="16" t="s">
        <v>3767</v>
      </c>
      <c r="I80" s="16" t="s">
        <v>2065</v>
      </c>
      <c r="J80" s="16" t="s">
        <v>1069</v>
      </c>
      <c r="K80" s="17"/>
      <c r="L80" s="17"/>
      <c r="M80" s="17" t="s">
        <v>1630</v>
      </c>
      <c r="N80" s="17"/>
      <c r="O80" s="17"/>
      <c r="P80" s="17"/>
      <c r="Q80" s="17" t="s">
        <v>1308</v>
      </c>
      <c r="R80" s="18" t="s">
        <v>35</v>
      </c>
    </row>
    <row r="81" spans="1:18" ht="30" x14ac:dyDescent="0.25">
      <c r="A81" s="19">
        <v>69</v>
      </c>
      <c r="B81" s="14">
        <v>318100</v>
      </c>
      <c r="C81" s="15" t="s">
        <v>10556</v>
      </c>
      <c r="D81" s="16" t="s">
        <v>10555</v>
      </c>
      <c r="E81" s="16" t="s">
        <v>10075</v>
      </c>
      <c r="F81" s="17" t="s">
        <v>17</v>
      </c>
      <c r="G81" s="17" t="s">
        <v>8</v>
      </c>
      <c r="H81" s="16" t="s">
        <v>3767</v>
      </c>
      <c r="I81" s="16" t="s">
        <v>2065</v>
      </c>
      <c r="J81" s="16" t="s">
        <v>1069</v>
      </c>
      <c r="K81" s="17"/>
      <c r="L81" s="17"/>
      <c r="M81" s="17" t="s">
        <v>1630</v>
      </c>
      <c r="N81" s="17"/>
      <c r="O81" s="17"/>
      <c r="P81" s="17"/>
      <c r="Q81" s="17" t="s">
        <v>1308</v>
      </c>
      <c r="R81" s="18" t="s">
        <v>35</v>
      </c>
    </row>
    <row r="82" spans="1:18" ht="30" x14ac:dyDescent="0.25">
      <c r="A82" s="19">
        <v>70</v>
      </c>
      <c r="B82" s="14">
        <v>318271</v>
      </c>
      <c r="C82" s="15" t="s">
        <v>10509</v>
      </c>
      <c r="D82" s="16" t="s">
        <v>10472</v>
      </c>
      <c r="E82" s="16" t="s">
        <v>10075</v>
      </c>
      <c r="F82" s="17" t="s">
        <v>17</v>
      </c>
      <c r="G82" s="17" t="s">
        <v>9</v>
      </c>
      <c r="H82" s="16" t="s">
        <v>1876</v>
      </c>
      <c r="I82" s="16" t="s">
        <v>38</v>
      </c>
      <c r="J82" s="16" t="s">
        <v>3877</v>
      </c>
      <c r="K82" s="17"/>
      <c r="L82" s="17"/>
      <c r="M82" s="17" t="s">
        <v>251</v>
      </c>
      <c r="N82" s="17"/>
      <c r="O82" s="17"/>
      <c r="P82" s="17"/>
      <c r="Q82" s="17" t="s">
        <v>58</v>
      </c>
      <c r="R82" s="18" t="s">
        <v>35</v>
      </c>
    </row>
    <row r="83" spans="1:18" ht="30" x14ac:dyDescent="0.25">
      <c r="A83" s="19">
        <v>71</v>
      </c>
      <c r="B83" s="14">
        <v>318272</v>
      </c>
      <c r="C83" s="15" t="s">
        <v>10509</v>
      </c>
      <c r="D83" s="16" t="s">
        <v>10472</v>
      </c>
      <c r="E83" s="16" t="s">
        <v>10075</v>
      </c>
      <c r="F83" s="17" t="s">
        <v>17</v>
      </c>
      <c r="G83" s="17" t="s">
        <v>9</v>
      </c>
      <c r="H83" s="16" t="s">
        <v>10557</v>
      </c>
      <c r="I83" s="16" t="s">
        <v>32</v>
      </c>
      <c r="J83" s="16" t="s">
        <v>274</v>
      </c>
      <c r="K83" s="17"/>
      <c r="L83" s="17" t="s">
        <v>54</v>
      </c>
      <c r="M83" s="17"/>
      <c r="N83" s="17"/>
      <c r="O83" s="17"/>
      <c r="P83" s="17"/>
      <c r="Q83" s="17" t="s">
        <v>46</v>
      </c>
      <c r="R83" s="18" t="s">
        <v>35</v>
      </c>
    </row>
    <row r="84" spans="1:18" ht="30" x14ac:dyDescent="0.25">
      <c r="A84" s="19">
        <v>72</v>
      </c>
      <c r="B84" s="14">
        <v>318273</v>
      </c>
      <c r="C84" s="15" t="s">
        <v>10558</v>
      </c>
      <c r="D84" s="16" t="s">
        <v>10475</v>
      </c>
      <c r="E84" s="16" t="s">
        <v>10075</v>
      </c>
      <c r="F84" s="17" t="s">
        <v>17</v>
      </c>
      <c r="G84" s="17" t="s">
        <v>9</v>
      </c>
      <c r="H84" s="16" t="s">
        <v>4130</v>
      </c>
      <c r="I84" s="16" t="s">
        <v>2452</v>
      </c>
      <c r="J84" s="16" t="s">
        <v>76</v>
      </c>
      <c r="K84" s="17"/>
      <c r="L84" s="17"/>
      <c r="M84" s="17" t="s">
        <v>53</v>
      </c>
      <c r="N84" s="17"/>
      <c r="O84" s="17"/>
      <c r="P84" s="17"/>
      <c r="Q84" s="17" t="s">
        <v>41</v>
      </c>
      <c r="R84" s="18" t="s">
        <v>35</v>
      </c>
    </row>
    <row r="85" spans="1:18" ht="30" x14ac:dyDescent="0.25">
      <c r="A85" s="19">
        <v>73</v>
      </c>
      <c r="B85" s="14">
        <v>318274</v>
      </c>
      <c r="C85" s="15" t="s">
        <v>10559</v>
      </c>
      <c r="D85" s="16" t="s">
        <v>10560</v>
      </c>
      <c r="E85" s="16" t="s">
        <v>10075</v>
      </c>
      <c r="F85" s="17" t="s">
        <v>716</v>
      </c>
      <c r="G85" s="17" t="s">
        <v>9</v>
      </c>
      <c r="H85" s="16" t="s">
        <v>10561</v>
      </c>
      <c r="I85" s="16" t="s">
        <v>32</v>
      </c>
      <c r="J85" s="16" t="s">
        <v>50</v>
      </c>
      <c r="K85" s="17"/>
      <c r="L85" s="17"/>
      <c r="M85" s="17"/>
      <c r="N85" s="17"/>
      <c r="O85" s="17"/>
      <c r="P85" s="17" t="s">
        <v>42</v>
      </c>
      <c r="Q85" s="17" t="s">
        <v>34</v>
      </c>
      <c r="R85" s="18" t="s">
        <v>43</v>
      </c>
    </row>
    <row r="86" spans="1:18" ht="45" x14ac:dyDescent="0.25">
      <c r="A86" s="19">
        <v>74</v>
      </c>
      <c r="B86" s="14">
        <v>318275</v>
      </c>
      <c r="C86" s="15" t="s">
        <v>10562</v>
      </c>
      <c r="D86" s="16" t="s">
        <v>10563</v>
      </c>
      <c r="E86" s="16" t="s">
        <v>10075</v>
      </c>
      <c r="F86" s="17" t="s">
        <v>17</v>
      </c>
      <c r="G86" s="17" t="s">
        <v>8</v>
      </c>
      <c r="H86" s="16" t="s">
        <v>189</v>
      </c>
      <c r="I86" s="16" t="s">
        <v>32</v>
      </c>
      <c r="J86" s="16" t="s">
        <v>1353</v>
      </c>
      <c r="K86" s="17"/>
      <c r="L86" s="17" t="s">
        <v>174</v>
      </c>
      <c r="M86" s="17"/>
      <c r="N86" s="17"/>
      <c r="O86" s="17"/>
      <c r="P86" s="17"/>
      <c r="Q86" s="17" t="s">
        <v>46</v>
      </c>
      <c r="R86" s="18" t="s">
        <v>43</v>
      </c>
    </row>
    <row r="87" spans="1:18" ht="30" x14ac:dyDescent="0.25">
      <c r="A87" s="19">
        <v>75</v>
      </c>
      <c r="B87" s="14">
        <v>318276</v>
      </c>
      <c r="C87" s="15" t="s">
        <v>10564</v>
      </c>
      <c r="D87" s="16" t="s">
        <v>10560</v>
      </c>
      <c r="E87" s="16" t="s">
        <v>10075</v>
      </c>
      <c r="F87" s="17" t="s">
        <v>716</v>
      </c>
      <c r="G87" s="17" t="s">
        <v>9</v>
      </c>
      <c r="H87" s="16" t="s">
        <v>10565</v>
      </c>
      <c r="I87" s="16" t="s">
        <v>32</v>
      </c>
      <c r="J87" s="16" t="s">
        <v>33</v>
      </c>
      <c r="K87" s="17"/>
      <c r="L87" s="17"/>
      <c r="M87" s="17"/>
      <c r="N87" s="17"/>
      <c r="O87" s="17"/>
      <c r="P87" s="17" t="s">
        <v>34</v>
      </c>
      <c r="Q87" s="17" t="s">
        <v>46</v>
      </c>
      <c r="R87" s="18" t="s">
        <v>43</v>
      </c>
    </row>
    <row r="88" spans="1:18" ht="30" x14ac:dyDescent="0.25">
      <c r="A88" s="19">
        <v>76</v>
      </c>
      <c r="B88" s="14">
        <v>318277</v>
      </c>
      <c r="C88" s="15" t="s">
        <v>10566</v>
      </c>
      <c r="D88" s="16" t="s">
        <v>10512</v>
      </c>
      <c r="E88" s="16" t="s">
        <v>10075</v>
      </c>
      <c r="F88" s="17" t="s">
        <v>17</v>
      </c>
      <c r="G88" s="17" t="s">
        <v>9</v>
      </c>
      <c r="H88" s="16" t="s">
        <v>5485</v>
      </c>
      <c r="I88" s="16" t="s">
        <v>32</v>
      </c>
      <c r="J88" s="16" t="s">
        <v>33</v>
      </c>
      <c r="K88" s="17"/>
      <c r="L88" s="17"/>
      <c r="M88" s="17" t="s">
        <v>46</v>
      </c>
      <c r="N88" s="17"/>
      <c r="O88" s="17"/>
      <c r="P88" s="17"/>
      <c r="Q88" s="17" t="s">
        <v>46</v>
      </c>
      <c r="R88" s="18" t="s">
        <v>35</v>
      </c>
    </row>
    <row r="89" spans="1:18" ht="30" x14ac:dyDescent="0.25">
      <c r="A89" s="19">
        <v>77</v>
      </c>
      <c r="B89" s="14">
        <v>318278</v>
      </c>
      <c r="C89" s="15" t="s">
        <v>10566</v>
      </c>
      <c r="D89" s="16" t="s">
        <v>10512</v>
      </c>
      <c r="E89" s="16" t="s">
        <v>10075</v>
      </c>
      <c r="F89" s="17" t="s">
        <v>17</v>
      </c>
      <c r="G89" s="17" t="s">
        <v>9</v>
      </c>
      <c r="H89" s="16" t="s">
        <v>2448</v>
      </c>
      <c r="I89" s="16" t="s">
        <v>32</v>
      </c>
      <c r="J89" s="16" t="s">
        <v>50</v>
      </c>
      <c r="K89" s="17"/>
      <c r="L89" s="17"/>
      <c r="M89" s="17" t="s">
        <v>190</v>
      </c>
      <c r="N89" s="17"/>
      <c r="O89" s="17"/>
      <c r="P89" s="17"/>
      <c r="Q89" s="17" t="s">
        <v>34</v>
      </c>
      <c r="R89" s="18" t="s">
        <v>35</v>
      </c>
    </row>
    <row r="90" spans="1:18" ht="30" x14ac:dyDescent="0.25">
      <c r="A90" s="19">
        <v>78</v>
      </c>
      <c r="B90" s="14">
        <v>318279</v>
      </c>
      <c r="C90" s="15" t="s">
        <v>10553</v>
      </c>
      <c r="D90" s="16" t="s">
        <v>10512</v>
      </c>
      <c r="E90" s="16" t="s">
        <v>10075</v>
      </c>
      <c r="F90" s="17" t="s">
        <v>17</v>
      </c>
      <c r="G90" s="17" t="s">
        <v>8</v>
      </c>
      <c r="H90" s="16" t="s">
        <v>10567</v>
      </c>
      <c r="I90" s="16" t="s">
        <v>5660</v>
      </c>
      <c r="J90" s="16" t="s">
        <v>570</v>
      </c>
      <c r="K90" s="17"/>
      <c r="L90" s="17"/>
      <c r="M90" s="17" t="s">
        <v>46</v>
      </c>
      <c r="N90" s="17"/>
      <c r="O90" s="17"/>
      <c r="P90" s="17"/>
      <c r="Q90" s="17" t="s">
        <v>46</v>
      </c>
      <c r="R90" s="18" t="s">
        <v>35</v>
      </c>
    </row>
    <row r="91" spans="1:18" ht="30" x14ac:dyDescent="0.25">
      <c r="A91" s="19">
        <v>79</v>
      </c>
      <c r="B91" s="14">
        <v>318280</v>
      </c>
      <c r="C91" s="15" t="s">
        <v>10568</v>
      </c>
      <c r="D91" s="16" t="s">
        <v>10569</v>
      </c>
      <c r="E91" s="16" t="s">
        <v>10075</v>
      </c>
      <c r="F91" s="17" t="s">
        <v>17</v>
      </c>
      <c r="G91" s="17" t="s">
        <v>8</v>
      </c>
      <c r="H91" s="16" t="s">
        <v>10128</v>
      </c>
      <c r="I91" s="16" t="s">
        <v>1658</v>
      </c>
      <c r="J91" s="16" t="s">
        <v>154</v>
      </c>
      <c r="K91" s="17"/>
      <c r="L91" s="17"/>
      <c r="M91" s="17" t="s">
        <v>190</v>
      </c>
      <c r="N91" s="17"/>
      <c r="O91" s="17"/>
      <c r="P91" s="17"/>
      <c r="Q91" s="17" t="s">
        <v>58</v>
      </c>
      <c r="R91" s="18" t="s">
        <v>35</v>
      </c>
    </row>
    <row r="92" spans="1:18" ht="45" x14ac:dyDescent="0.25">
      <c r="A92" s="19">
        <v>80</v>
      </c>
      <c r="B92" s="14">
        <v>318281</v>
      </c>
      <c r="C92" s="15" t="s">
        <v>10570</v>
      </c>
      <c r="D92" s="16" t="s">
        <v>10502</v>
      </c>
      <c r="E92" s="16" t="s">
        <v>10075</v>
      </c>
      <c r="F92" s="17" t="s">
        <v>716</v>
      </c>
      <c r="G92" s="17" t="s">
        <v>8</v>
      </c>
      <c r="H92" s="16" t="s">
        <v>10571</v>
      </c>
      <c r="I92" s="16" t="s">
        <v>32</v>
      </c>
      <c r="J92" s="16" t="s">
        <v>196</v>
      </c>
      <c r="K92" s="17"/>
      <c r="L92" s="17"/>
      <c r="M92" s="17"/>
      <c r="N92" s="17"/>
      <c r="O92" s="17"/>
      <c r="P92" s="17" t="s">
        <v>53</v>
      </c>
      <c r="Q92" s="17" t="s">
        <v>58</v>
      </c>
      <c r="R92" s="18" t="s">
        <v>35</v>
      </c>
    </row>
    <row r="93" spans="1:18" ht="30" x14ac:dyDescent="0.25">
      <c r="A93" s="19">
        <v>81</v>
      </c>
      <c r="B93" s="14">
        <v>318282</v>
      </c>
      <c r="C93" s="15" t="s">
        <v>10572</v>
      </c>
      <c r="D93" s="16" t="s">
        <v>10563</v>
      </c>
      <c r="E93" s="16" t="s">
        <v>10075</v>
      </c>
      <c r="F93" s="17" t="s">
        <v>17</v>
      </c>
      <c r="G93" s="17" t="s">
        <v>9</v>
      </c>
      <c r="H93" s="16" t="s">
        <v>3174</v>
      </c>
      <c r="I93" s="16" t="s">
        <v>539</v>
      </c>
      <c r="J93" s="16" t="s">
        <v>814</v>
      </c>
      <c r="K93" s="17"/>
      <c r="L93" s="17"/>
      <c r="M93" s="17" t="s">
        <v>34</v>
      </c>
      <c r="N93" s="17"/>
      <c r="O93" s="17"/>
      <c r="P93" s="17"/>
      <c r="Q93" s="17" t="s">
        <v>1308</v>
      </c>
      <c r="R93" s="18" t="s">
        <v>35</v>
      </c>
    </row>
    <row r="94" spans="1:18" ht="30" x14ac:dyDescent="0.25">
      <c r="A94" s="19">
        <v>82</v>
      </c>
      <c r="B94" s="14">
        <v>318283</v>
      </c>
      <c r="C94" s="15" t="s">
        <v>10572</v>
      </c>
      <c r="D94" s="16" t="s">
        <v>10563</v>
      </c>
      <c r="E94" s="16" t="s">
        <v>10075</v>
      </c>
      <c r="F94" s="17" t="s">
        <v>17</v>
      </c>
      <c r="G94" s="17" t="s">
        <v>9</v>
      </c>
      <c r="H94" s="16" t="s">
        <v>8809</v>
      </c>
      <c r="I94" s="16" t="s">
        <v>139</v>
      </c>
      <c r="J94" s="16" t="s">
        <v>33</v>
      </c>
      <c r="K94" s="17"/>
      <c r="L94" s="17"/>
      <c r="M94" s="17" t="s">
        <v>45</v>
      </c>
      <c r="N94" s="17"/>
      <c r="O94" s="17"/>
      <c r="P94" s="17"/>
      <c r="Q94" s="17" t="s">
        <v>34</v>
      </c>
      <c r="R94" s="18" t="s">
        <v>35</v>
      </c>
    </row>
    <row r="95" spans="1:18" ht="30" x14ac:dyDescent="0.25">
      <c r="A95" s="19">
        <v>83</v>
      </c>
      <c r="B95" s="14">
        <v>318284</v>
      </c>
      <c r="C95" s="15" t="s">
        <v>10572</v>
      </c>
      <c r="D95" s="16" t="s">
        <v>10563</v>
      </c>
      <c r="E95" s="16" t="s">
        <v>10075</v>
      </c>
      <c r="F95" s="17" t="s">
        <v>17</v>
      </c>
      <c r="G95" s="17" t="s">
        <v>9</v>
      </c>
      <c r="H95" s="16" t="s">
        <v>551</v>
      </c>
      <c r="I95" s="16" t="s">
        <v>32</v>
      </c>
      <c r="J95" s="16" t="s">
        <v>33</v>
      </c>
      <c r="K95" s="17"/>
      <c r="L95" s="17"/>
      <c r="M95" s="17" t="s">
        <v>46</v>
      </c>
      <c r="N95" s="17"/>
      <c r="O95" s="17"/>
      <c r="P95" s="17"/>
      <c r="Q95" s="17" t="s">
        <v>46</v>
      </c>
      <c r="R95" s="18" t="s">
        <v>35</v>
      </c>
    </row>
    <row r="96" spans="1:18" ht="30" x14ac:dyDescent="0.25">
      <c r="A96" s="19">
        <v>84</v>
      </c>
      <c r="B96" s="14">
        <v>318285</v>
      </c>
      <c r="C96" s="15" t="s">
        <v>10568</v>
      </c>
      <c r="D96" s="16" t="s">
        <v>10569</v>
      </c>
      <c r="E96" s="16" t="s">
        <v>10075</v>
      </c>
      <c r="F96" s="17" t="s">
        <v>17</v>
      </c>
      <c r="G96" s="17" t="s">
        <v>8</v>
      </c>
      <c r="H96" s="16" t="s">
        <v>10573</v>
      </c>
      <c r="I96" s="16" t="s">
        <v>2065</v>
      </c>
      <c r="J96" s="16" t="s">
        <v>64</v>
      </c>
      <c r="K96" s="17"/>
      <c r="L96" s="17"/>
      <c r="M96" s="17" t="s">
        <v>190</v>
      </c>
      <c r="N96" s="17"/>
      <c r="O96" s="17"/>
      <c r="P96" s="17"/>
      <c r="Q96" s="17" t="s">
        <v>58</v>
      </c>
      <c r="R96" s="18" t="s">
        <v>35</v>
      </c>
    </row>
    <row r="97" spans="1:18" ht="30" x14ac:dyDescent="0.25">
      <c r="A97" s="19">
        <v>85</v>
      </c>
      <c r="B97" s="14">
        <v>318286</v>
      </c>
      <c r="C97" s="15" t="s">
        <v>10570</v>
      </c>
      <c r="D97" s="16" t="s">
        <v>10502</v>
      </c>
      <c r="E97" s="16" t="s">
        <v>10075</v>
      </c>
      <c r="F97" s="17" t="s">
        <v>716</v>
      </c>
      <c r="G97" s="17" t="s">
        <v>8</v>
      </c>
      <c r="H97" s="16" t="s">
        <v>154</v>
      </c>
      <c r="I97" s="16" t="s">
        <v>32</v>
      </c>
      <c r="J97" s="16" t="s">
        <v>154</v>
      </c>
      <c r="K97" s="17"/>
      <c r="L97" s="17"/>
      <c r="M97" s="17"/>
      <c r="N97" s="17" t="s">
        <v>168</v>
      </c>
      <c r="O97" s="17"/>
      <c r="P97" s="17"/>
      <c r="Q97" s="17" t="s">
        <v>46</v>
      </c>
      <c r="R97" s="18" t="s">
        <v>35</v>
      </c>
    </row>
    <row r="98" spans="1:18" ht="30" x14ac:dyDescent="0.25">
      <c r="A98" s="19">
        <v>86</v>
      </c>
      <c r="B98" s="14">
        <v>318287</v>
      </c>
      <c r="C98" s="15" t="s">
        <v>10568</v>
      </c>
      <c r="D98" s="16" t="s">
        <v>10569</v>
      </c>
      <c r="E98" s="16" t="s">
        <v>10075</v>
      </c>
      <c r="F98" s="17" t="s">
        <v>17</v>
      </c>
      <c r="G98" s="17" t="s">
        <v>9</v>
      </c>
      <c r="H98" s="16" t="s">
        <v>10574</v>
      </c>
      <c r="I98" s="16" t="s">
        <v>1658</v>
      </c>
      <c r="J98" s="16" t="s">
        <v>154</v>
      </c>
      <c r="K98" s="17"/>
      <c r="L98" s="17"/>
      <c r="M98" s="17" t="s">
        <v>165</v>
      </c>
      <c r="N98" s="17"/>
      <c r="O98" s="17"/>
      <c r="P98" s="17"/>
      <c r="Q98" s="17" t="s">
        <v>58</v>
      </c>
      <c r="R98" s="18" t="s">
        <v>35</v>
      </c>
    </row>
    <row r="99" spans="1:18" ht="30" x14ac:dyDescent="0.25">
      <c r="A99" s="19">
        <v>87</v>
      </c>
      <c r="B99" s="14">
        <v>318288</v>
      </c>
      <c r="C99" s="15" t="s">
        <v>10575</v>
      </c>
      <c r="D99" s="16" t="s">
        <v>10502</v>
      </c>
      <c r="E99" s="16" t="s">
        <v>10075</v>
      </c>
      <c r="F99" s="17" t="s">
        <v>17</v>
      </c>
      <c r="G99" s="17" t="s">
        <v>9</v>
      </c>
      <c r="H99" s="16" t="s">
        <v>691</v>
      </c>
      <c r="I99" s="16" t="s">
        <v>5538</v>
      </c>
      <c r="J99" s="16" t="s">
        <v>533</v>
      </c>
      <c r="K99" s="17"/>
      <c r="L99" s="17" t="s">
        <v>1544</v>
      </c>
      <c r="M99" s="17"/>
      <c r="N99" s="17"/>
      <c r="O99" s="17"/>
      <c r="P99" s="17"/>
      <c r="Q99" s="17" t="s">
        <v>46</v>
      </c>
      <c r="R99" s="18" t="s">
        <v>35</v>
      </c>
    </row>
    <row r="100" spans="1:18" ht="30" x14ac:dyDescent="0.25">
      <c r="A100" s="19">
        <v>88</v>
      </c>
      <c r="B100" s="14">
        <v>318289</v>
      </c>
      <c r="C100" s="15" t="s">
        <v>10575</v>
      </c>
      <c r="D100" s="16" t="s">
        <v>10502</v>
      </c>
      <c r="E100" s="16" t="s">
        <v>10075</v>
      </c>
      <c r="F100" s="17" t="s">
        <v>17</v>
      </c>
      <c r="G100" s="17" t="s">
        <v>9</v>
      </c>
      <c r="H100" s="16" t="s">
        <v>10576</v>
      </c>
      <c r="I100" s="16" t="s">
        <v>5538</v>
      </c>
      <c r="J100" s="16" t="s">
        <v>274</v>
      </c>
      <c r="K100" s="17"/>
      <c r="L100" s="17" t="s">
        <v>1544</v>
      </c>
      <c r="M100" s="17"/>
      <c r="N100" s="17"/>
      <c r="O100" s="17"/>
      <c r="P100" s="17"/>
      <c r="Q100" s="17" t="s">
        <v>46</v>
      </c>
      <c r="R100" s="18" t="s">
        <v>35</v>
      </c>
    </row>
    <row r="101" spans="1:18" ht="30" x14ac:dyDescent="0.25">
      <c r="A101" s="19">
        <v>89</v>
      </c>
      <c r="B101" s="14">
        <v>318290</v>
      </c>
      <c r="C101" s="15" t="s">
        <v>10568</v>
      </c>
      <c r="D101" s="16" t="s">
        <v>10569</v>
      </c>
      <c r="E101" s="16" t="s">
        <v>10075</v>
      </c>
      <c r="F101" s="17" t="s">
        <v>17</v>
      </c>
      <c r="G101" s="17" t="s">
        <v>8</v>
      </c>
      <c r="H101" s="16" t="s">
        <v>10577</v>
      </c>
      <c r="I101" s="16" t="s">
        <v>32</v>
      </c>
      <c r="J101" s="16" t="s">
        <v>783</v>
      </c>
      <c r="K101" s="17"/>
      <c r="L101" s="17"/>
      <c r="M101" s="17" t="s">
        <v>53</v>
      </c>
      <c r="N101" s="17"/>
      <c r="O101" s="17"/>
      <c r="P101" s="17"/>
      <c r="Q101" s="17" t="s">
        <v>58</v>
      </c>
      <c r="R101" s="18" t="s">
        <v>35</v>
      </c>
    </row>
    <row r="102" spans="1:18" ht="30" x14ac:dyDescent="0.25">
      <c r="A102" s="19">
        <v>90</v>
      </c>
      <c r="B102" s="14">
        <v>318291</v>
      </c>
      <c r="C102" s="15" t="s">
        <v>10568</v>
      </c>
      <c r="D102" s="16" t="s">
        <v>10569</v>
      </c>
      <c r="E102" s="16" t="s">
        <v>10075</v>
      </c>
      <c r="F102" s="17" t="s">
        <v>17</v>
      </c>
      <c r="G102" s="17" t="s">
        <v>8</v>
      </c>
      <c r="H102" s="16" t="s">
        <v>5166</v>
      </c>
      <c r="I102" s="16" t="s">
        <v>32</v>
      </c>
      <c r="J102" s="16" t="s">
        <v>50</v>
      </c>
      <c r="K102" s="17"/>
      <c r="L102" s="17"/>
      <c r="M102" s="17" t="s">
        <v>42</v>
      </c>
      <c r="N102" s="17"/>
      <c r="O102" s="17"/>
      <c r="P102" s="17"/>
      <c r="Q102" s="17" t="s">
        <v>42</v>
      </c>
      <c r="R102" s="18" t="s">
        <v>35</v>
      </c>
    </row>
    <row r="103" spans="1:18" ht="45" x14ac:dyDescent="0.25">
      <c r="A103" s="19">
        <v>91</v>
      </c>
      <c r="B103" s="14">
        <v>318292</v>
      </c>
      <c r="C103" s="15" t="s">
        <v>10578</v>
      </c>
      <c r="D103" s="16" t="s">
        <v>10579</v>
      </c>
      <c r="E103" s="16" t="s">
        <v>10075</v>
      </c>
      <c r="F103" s="17" t="s">
        <v>17</v>
      </c>
      <c r="G103" s="17" t="s">
        <v>9</v>
      </c>
      <c r="H103" s="16" t="s">
        <v>10580</v>
      </c>
      <c r="I103" s="16" t="s">
        <v>394</v>
      </c>
      <c r="J103" s="16" t="s">
        <v>120</v>
      </c>
      <c r="K103" s="17"/>
      <c r="L103" s="17"/>
      <c r="M103" s="17" t="s">
        <v>251</v>
      </c>
      <c r="N103" s="17"/>
      <c r="O103" s="17"/>
      <c r="P103" s="17"/>
      <c r="Q103" s="17" t="s">
        <v>58</v>
      </c>
      <c r="R103" s="18" t="s">
        <v>35</v>
      </c>
    </row>
    <row r="104" spans="1:18" ht="45" x14ac:dyDescent="0.25">
      <c r="A104" s="19">
        <v>92</v>
      </c>
      <c r="B104" s="14">
        <v>318293</v>
      </c>
      <c r="C104" s="15" t="s">
        <v>10582</v>
      </c>
      <c r="D104" s="16" t="s">
        <v>10579</v>
      </c>
      <c r="E104" s="16" t="s">
        <v>10075</v>
      </c>
      <c r="F104" s="17" t="s">
        <v>17</v>
      </c>
      <c r="G104" s="17" t="s">
        <v>9</v>
      </c>
      <c r="H104" s="16" t="s">
        <v>10581</v>
      </c>
      <c r="I104" s="16" t="s">
        <v>394</v>
      </c>
      <c r="J104" s="16" t="s">
        <v>120</v>
      </c>
      <c r="K104" s="17"/>
      <c r="L104" s="17"/>
      <c r="M104" s="17" t="s">
        <v>41</v>
      </c>
      <c r="N104" s="17"/>
      <c r="O104" s="17"/>
      <c r="P104" s="17"/>
      <c r="Q104" s="17" t="s">
        <v>34</v>
      </c>
      <c r="R104" s="18" t="s">
        <v>35</v>
      </c>
    </row>
    <row r="105" spans="1:18" ht="45" x14ac:dyDescent="0.25">
      <c r="A105" s="19">
        <v>93</v>
      </c>
      <c r="B105" s="14">
        <v>318294</v>
      </c>
      <c r="C105" s="15" t="s">
        <v>10582</v>
      </c>
      <c r="D105" s="16" t="s">
        <v>10579</v>
      </c>
      <c r="E105" s="16" t="s">
        <v>10075</v>
      </c>
      <c r="F105" s="17" t="s">
        <v>17</v>
      </c>
      <c r="G105" s="17" t="s">
        <v>8</v>
      </c>
      <c r="H105" s="16" t="s">
        <v>1194</v>
      </c>
      <c r="I105" s="16" t="s">
        <v>32</v>
      </c>
      <c r="J105" s="16" t="s">
        <v>135</v>
      </c>
      <c r="K105" s="17"/>
      <c r="L105" s="17"/>
      <c r="M105" s="17" t="s">
        <v>45</v>
      </c>
      <c r="N105" s="17"/>
      <c r="O105" s="17"/>
      <c r="P105" s="17"/>
      <c r="Q105" s="17" t="s">
        <v>42</v>
      </c>
      <c r="R105" s="18" t="s">
        <v>43</v>
      </c>
    </row>
    <row r="106" spans="1:18" ht="45" x14ac:dyDescent="0.25">
      <c r="A106" s="19">
        <v>94</v>
      </c>
      <c r="B106" s="14">
        <v>318295</v>
      </c>
      <c r="C106" s="15" t="s">
        <v>10582</v>
      </c>
      <c r="D106" s="16" t="s">
        <v>10579</v>
      </c>
      <c r="E106" s="16" t="s">
        <v>10075</v>
      </c>
      <c r="F106" s="17" t="s">
        <v>17</v>
      </c>
      <c r="G106" s="17" t="s">
        <v>8</v>
      </c>
      <c r="H106" s="16" t="s">
        <v>3808</v>
      </c>
      <c r="I106" s="16" t="s">
        <v>32</v>
      </c>
      <c r="J106" s="16" t="s">
        <v>395</v>
      </c>
      <c r="K106" s="17"/>
      <c r="L106" s="17"/>
      <c r="M106" s="17" t="s">
        <v>165</v>
      </c>
      <c r="N106" s="17"/>
      <c r="O106" s="17"/>
      <c r="P106" s="17"/>
      <c r="Q106" s="17" t="s">
        <v>41</v>
      </c>
      <c r="R106" s="18" t="s">
        <v>43</v>
      </c>
    </row>
    <row r="107" spans="1:18" ht="30" x14ac:dyDescent="0.25">
      <c r="A107" s="19">
        <v>95</v>
      </c>
      <c r="B107" s="14">
        <v>318296</v>
      </c>
      <c r="C107" s="15" t="s">
        <v>10528</v>
      </c>
      <c r="D107" s="16" t="s">
        <v>10583</v>
      </c>
      <c r="E107" s="16" t="s">
        <v>10075</v>
      </c>
      <c r="F107" s="17" t="s">
        <v>17</v>
      </c>
      <c r="G107" s="17" t="s">
        <v>9</v>
      </c>
      <c r="H107" s="16" t="s">
        <v>10584</v>
      </c>
      <c r="I107" s="16" t="s">
        <v>32</v>
      </c>
      <c r="J107" s="16" t="s">
        <v>135</v>
      </c>
      <c r="K107" s="17"/>
      <c r="L107" s="17"/>
      <c r="M107" s="17" t="s">
        <v>364</v>
      </c>
      <c r="N107" s="17"/>
      <c r="O107" s="17"/>
      <c r="P107" s="17"/>
      <c r="Q107" s="17" t="s">
        <v>58</v>
      </c>
      <c r="R107" s="18" t="s">
        <v>43</v>
      </c>
    </row>
    <row r="108" spans="1:18" ht="30" x14ac:dyDescent="0.25">
      <c r="A108" s="19">
        <v>96</v>
      </c>
      <c r="B108" s="14">
        <v>318297</v>
      </c>
      <c r="C108" s="15" t="s">
        <v>10585</v>
      </c>
      <c r="D108" s="16" t="s">
        <v>10472</v>
      </c>
      <c r="E108" s="16" t="s">
        <v>10075</v>
      </c>
      <c r="F108" s="17" t="s">
        <v>17</v>
      </c>
      <c r="G108" s="17" t="s">
        <v>9</v>
      </c>
      <c r="H108" s="16" t="s">
        <v>10544</v>
      </c>
      <c r="I108" s="16" t="s">
        <v>32</v>
      </c>
      <c r="J108" s="16" t="s">
        <v>40</v>
      </c>
      <c r="K108" s="17"/>
      <c r="L108" s="17"/>
      <c r="M108" s="17" t="s">
        <v>41</v>
      </c>
      <c r="N108" s="17"/>
      <c r="O108" s="17"/>
      <c r="P108" s="17"/>
      <c r="Q108" s="17" t="s">
        <v>34</v>
      </c>
      <c r="R108" s="18" t="s">
        <v>43</v>
      </c>
    </row>
    <row r="109" spans="1:18" ht="30" x14ac:dyDescent="0.25">
      <c r="A109" s="19">
        <v>97</v>
      </c>
      <c r="B109" s="14">
        <v>318298</v>
      </c>
      <c r="C109" s="15" t="s">
        <v>10586</v>
      </c>
      <c r="D109" s="16" t="s">
        <v>10587</v>
      </c>
      <c r="E109" s="16" t="s">
        <v>10075</v>
      </c>
      <c r="F109" s="17" t="s">
        <v>17</v>
      </c>
      <c r="G109" s="17" t="s">
        <v>9</v>
      </c>
      <c r="H109" s="16" t="s">
        <v>3818</v>
      </c>
      <c r="I109" s="16" t="s">
        <v>2452</v>
      </c>
      <c r="J109" s="16" t="s">
        <v>570</v>
      </c>
      <c r="K109" s="17"/>
      <c r="L109" s="17"/>
      <c r="M109" s="17" t="s">
        <v>53</v>
      </c>
      <c r="N109" s="17"/>
      <c r="O109" s="17"/>
      <c r="P109" s="17"/>
      <c r="Q109" s="17" t="s">
        <v>42</v>
      </c>
      <c r="R109" s="18" t="s">
        <v>35</v>
      </c>
    </row>
    <row r="110" spans="1:18" ht="45" x14ac:dyDescent="0.25">
      <c r="A110" s="19">
        <v>98</v>
      </c>
      <c r="B110" s="14">
        <v>318299</v>
      </c>
      <c r="C110" s="15" t="s">
        <v>10585</v>
      </c>
      <c r="D110" s="16" t="s">
        <v>10472</v>
      </c>
      <c r="E110" s="16" t="s">
        <v>10075</v>
      </c>
      <c r="F110" s="17" t="s">
        <v>17</v>
      </c>
      <c r="G110" s="17" t="s">
        <v>8</v>
      </c>
      <c r="H110" s="16" t="s">
        <v>1838</v>
      </c>
      <c r="I110" s="16" t="s">
        <v>32</v>
      </c>
      <c r="J110" s="16" t="s">
        <v>4556</v>
      </c>
      <c r="K110" s="17"/>
      <c r="L110" s="17"/>
      <c r="M110" s="17" t="s">
        <v>53</v>
      </c>
      <c r="N110" s="17"/>
      <c r="O110" s="17"/>
      <c r="P110" s="17"/>
      <c r="Q110" s="17" t="s">
        <v>42</v>
      </c>
      <c r="R110" s="18" t="s">
        <v>43</v>
      </c>
    </row>
    <row r="111" spans="1:18" ht="30" x14ac:dyDescent="0.25">
      <c r="A111" s="19">
        <v>99</v>
      </c>
      <c r="B111" s="14">
        <v>318300</v>
      </c>
      <c r="C111" s="15" t="s">
        <v>10588</v>
      </c>
      <c r="D111" s="16" t="s">
        <v>10569</v>
      </c>
      <c r="E111" s="16" t="s">
        <v>10075</v>
      </c>
      <c r="F111" s="17" t="s">
        <v>17</v>
      </c>
      <c r="G111" s="17" t="s">
        <v>8</v>
      </c>
      <c r="H111" s="16" t="s">
        <v>10542</v>
      </c>
      <c r="I111" s="16" t="s">
        <v>32</v>
      </c>
      <c r="J111" s="16" t="s">
        <v>40</v>
      </c>
      <c r="K111" s="17"/>
      <c r="L111" s="17"/>
      <c r="M111" s="17" t="s">
        <v>147</v>
      </c>
      <c r="N111" s="17"/>
      <c r="O111" s="17"/>
      <c r="P111" s="17"/>
      <c r="Q111" s="17" t="s">
        <v>58</v>
      </c>
      <c r="R111" s="18" t="s">
        <v>43</v>
      </c>
    </row>
    <row r="112" spans="1:18" ht="30" x14ac:dyDescent="0.25">
      <c r="A112" s="19">
        <v>100</v>
      </c>
      <c r="B112" s="14">
        <v>318332</v>
      </c>
      <c r="C112" s="15" t="s">
        <v>10585</v>
      </c>
      <c r="D112" s="16" t="s">
        <v>10472</v>
      </c>
      <c r="E112" s="16" t="s">
        <v>10075</v>
      </c>
      <c r="F112" s="17" t="s">
        <v>17</v>
      </c>
      <c r="G112" s="17" t="s">
        <v>8</v>
      </c>
      <c r="H112" s="16" t="s">
        <v>5083</v>
      </c>
      <c r="I112" s="16" t="s">
        <v>32</v>
      </c>
      <c r="J112" s="16" t="s">
        <v>274</v>
      </c>
      <c r="K112" s="17"/>
      <c r="L112" s="17"/>
      <c r="M112" s="17" t="s">
        <v>42</v>
      </c>
      <c r="N112" s="17"/>
      <c r="O112" s="17"/>
      <c r="P112" s="17"/>
      <c r="Q112" s="17" t="s">
        <v>41</v>
      </c>
      <c r="R112" s="18" t="s">
        <v>43</v>
      </c>
    </row>
    <row r="113" spans="1:18" ht="30" x14ac:dyDescent="0.25">
      <c r="A113" s="19">
        <v>101</v>
      </c>
      <c r="B113" s="14">
        <v>318333</v>
      </c>
      <c r="C113" s="15" t="s">
        <v>10515</v>
      </c>
      <c r="D113" s="16" t="s">
        <v>10096</v>
      </c>
      <c r="E113" s="16" t="s">
        <v>10075</v>
      </c>
      <c r="F113" s="17" t="s">
        <v>17</v>
      </c>
      <c r="G113" s="17" t="s">
        <v>8</v>
      </c>
      <c r="H113" s="16" t="s">
        <v>389</v>
      </c>
      <c r="I113" s="16" t="s">
        <v>32</v>
      </c>
      <c r="J113" s="16" t="s">
        <v>135</v>
      </c>
      <c r="K113" s="17"/>
      <c r="L113" s="17"/>
      <c r="M113" s="17" t="s">
        <v>48</v>
      </c>
      <c r="N113" s="17"/>
      <c r="O113" s="17"/>
      <c r="P113" s="17"/>
      <c r="Q113" s="17" t="s">
        <v>41</v>
      </c>
      <c r="R113" s="18" t="s">
        <v>43</v>
      </c>
    </row>
    <row r="114" spans="1:18" ht="30" x14ac:dyDescent="0.25">
      <c r="A114" s="19">
        <v>102</v>
      </c>
      <c r="B114" s="14">
        <v>318334</v>
      </c>
      <c r="C114" s="15" t="s">
        <v>10515</v>
      </c>
      <c r="D114" s="16" t="s">
        <v>10096</v>
      </c>
      <c r="E114" s="16" t="s">
        <v>10075</v>
      </c>
      <c r="F114" s="17" t="s">
        <v>716</v>
      </c>
      <c r="G114" s="17" t="s">
        <v>9</v>
      </c>
      <c r="H114" s="16" t="s">
        <v>778</v>
      </c>
      <c r="I114" s="16" t="s">
        <v>32</v>
      </c>
      <c r="J114" s="16" t="s">
        <v>274</v>
      </c>
      <c r="K114" s="17"/>
      <c r="L114" s="17"/>
      <c r="M114" s="17"/>
      <c r="N114" s="17"/>
      <c r="O114" s="17"/>
      <c r="P114" s="17" t="s">
        <v>1084</v>
      </c>
      <c r="Q114" s="17" t="s">
        <v>46</v>
      </c>
      <c r="R114" s="18" t="s">
        <v>35</v>
      </c>
    </row>
    <row r="115" spans="1:18" ht="30" x14ac:dyDescent="0.25">
      <c r="A115" s="19">
        <v>103</v>
      </c>
      <c r="B115" s="14">
        <v>318335</v>
      </c>
      <c r="C115" s="15" t="s">
        <v>10554</v>
      </c>
      <c r="D115" s="16" t="s">
        <v>10555</v>
      </c>
      <c r="E115" s="16" t="s">
        <v>10075</v>
      </c>
      <c r="F115" s="17" t="s">
        <v>17</v>
      </c>
      <c r="G115" s="17" t="s">
        <v>9</v>
      </c>
      <c r="H115" s="16" t="s">
        <v>8582</v>
      </c>
      <c r="I115" s="16" t="s">
        <v>539</v>
      </c>
      <c r="J115" s="16" t="s">
        <v>814</v>
      </c>
      <c r="K115" s="17"/>
      <c r="L115" s="17"/>
      <c r="M115" s="17" t="s">
        <v>34</v>
      </c>
      <c r="N115" s="17"/>
      <c r="O115" s="17"/>
      <c r="P115" s="17"/>
      <c r="Q115" s="17" t="s">
        <v>41</v>
      </c>
      <c r="R115" s="18" t="s">
        <v>35</v>
      </c>
    </row>
    <row r="116" spans="1:18" ht="30" x14ac:dyDescent="0.25">
      <c r="A116" s="19">
        <v>104</v>
      </c>
      <c r="B116" s="14">
        <v>318336</v>
      </c>
      <c r="C116" s="15" t="s">
        <v>10585</v>
      </c>
      <c r="D116" s="16" t="s">
        <v>10472</v>
      </c>
      <c r="E116" s="16" t="s">
        <v>10075</v>
      </c>
      <c r="F116" s="17" t="s">
        <v>17</v>
      </c>
      <c r="G116" s="17" t="s">
        <v>9</v>
      </c>
      <c r="H116" s="16" t="s">
        <v>375</v>
      </c>
      <c r="I116" s="16" t="s">
        <v>32</v>
      </c>
      <c r="J116" s="16" t="s">
        <v>40</v>
      </c>
      <c r="K116" s="17"/>
      <c r="L116" s="17"/>
      <c r="M116" s="17" t="s">
        <v>34</v>
      </c>
      <c r="N116" s="17"/>
      <c r="O116" s="17"/>
      <c r="P116" s="17"/>
      <c r="Q116" s="17" t="s">
        <v>46</v>
      </c>
      <c r="R116" s="18" t="s">
        <v>35</v>
      </c>
    </row>
    <row r="117" spans="1:18" ht="30" x14ac:dyDescent="0.25">
      <c r="A117" s="19">
        <v>105</v>
      </c>
      <c r="B117" s="14">
        <v>318337</v>
      </c>
      <c r="C117" s="15" t="s">
        <v>10589</v>
      </c>
      <c r="D117" s="16" t="s">
        <v>10472</v>
      </c>
      <c r="E117" s="16" t="s">
        <v>10075</v>
      </c>
      <c r="F117" s="17" t="s">
        <v>17</v>
      </c>
      <c r="G117" s="17" t="s">
        <v>8</v>
      </c>
      <c r="H117" s="16" t="s">
        <v>10590</v>
      </c>
      <c r="I117" s="16" t="s">
        <v>32</v>
      </c>
      <c r="J117" s="16" t="s">
        <v>40</v>
      </c>
      <c r="K117" s="17"/>
      <c r="L117" s="17" t="s">
        <v>54</v>
      </c>
      <c r="M117" s="17"/>
      <c r="N117" s="17"/>
      <c r="O117" s="17"/>
      <c r="P117" s="17"/>
      <c r="Q117" s="17" t="s">
        <v>46</v>
      </c>
      <c r="R117" s="18" t="s">
        <v>35</v>
      </c>
    </row>
    <row r="118" spans="1:18" ht="30" x14ac:dyDescent="0.25">
      <c r="A118" s="19">
        <v>106</v>
      </c>
      <c r="B118" s="14">
        <v>318338</v>
      </c>
      <c r="C118" s="15" t="s">
        <v>10591</v>
      </c>
      <c r="D118" s="16" t="s">
        <v>10592</v>
      </c>
      <c r="E118" s="16" t="s">
        <v>10075</v>
      </c>
      <c r="F118" s="17" t="s">
        <v>17</v>
      </c>
      <c r="G118" s="17" t="s">
        <v>8</v>
      </c>
      <c r="H118" s="16" t="s">
        <v>10593</v>
      </c>
      <c r="I118" s="16" t="s">
        <v>32</v>
      </c>
      <c r="J118" s="16" t="s">
        <v>526</v>
      </c>
      <c r="K118" s="17"/>
      <c r="L118" s="17"/>
      <c r="M118" s="17" t="s">
        <v>53</v>
      </c>
      <c r="N118" s="17"/>
      <c r="O118" s="17"/>
      <c r="P118" s="17"/>
      <c r="Q118" s="17" t="s">
        <v>45</v>
      </c>
      <c r="R118" s="18" t="s">
        <v>43</v>
      </c>
    </row>
    <row r="119" spans="1:18" ht="45" x14ac:dyDescent="0.25">
      <c r="A119" s="19">
        <v>107</v>
      </c>
      <c r="B119" s="14">
        <v>318339</v>
      </c>
      <c r="C119" s="15" t="s">
        <v>10594</v>
      </c>
      <c r="D119" s="16" t="s">
        <v>10595</v>
      </c>
      <c r="E119" s="16" t="s">
        <v>10075</v>
      </c>
      <c r="F119" s="17" t="s">
        <v>17</v>
      </c>
      <c r="G119" s="17" t="s">
        <v>8</v>
      </c>
      <c r="H119" s="16" t="s">
        <v>10596</v>
      </c>
      <c r="I119" s="16" t="s">
        <v>394</v>
      </c>
      <c r="J119" s="16" t="s">
        <v>196</v>
      </c>
      <c r="K119" s="17"/>
      <c r="L119" s="17"/>
      <c r="M119" s="17" t="s">
        <v>48</v>
      </c>
      <c r="N119" s="17"/>
      <c r="O119" s="17"/>
      <c r="P119" s="17"/>
      <c r="Q119" s="17" t="s">
        <v>58</v>
      </c>
      <c r="R119" s="18" t="s">
        <v>43</v>
      </c>
    </row>
    <row r="120" spans="1:18" ht="30" x14ac:dyDescent="0.25">
      <c r="A120" s="19">
        <v>108</v>
      </c>
      <c r="B120" s="14">
        <v>318340</v>
      </c>
      <c r="C120" s="15" t="s">
        <v>10467</v>
      </c>
      <c r="D120" s="16" t="s">
        <v>10468</v>
      </c>
      <c r="E120" s="16" t="s">
        <v>10075</v>
      </c>
      <c r="F120" s="17" t="s">
        <v>716</v>
      </c>
      <c r="G120" s="17" t="s">
        <v>9</v>
      </c>
      <c r="H120" s="16" t="s">
        <v>3721</v>
      </c>
      <c r="I120" s="16" t="s">
        <v>32</v>
      </c>
      <c r="J120" s="16" t="s">
        <v>204</v>
      </c>
      <c r="K120" s="17"/>
      <c r="L120" s="17"/>
      <c r="M120" s="17"/>
      <c r="N120" s="17"/>
      <c r="O120" s="17"/>
      <c r="P120" s="17" t="s">
        <v>46</v>
      </c>
      <c r="Q120" s="17" t="s">
        <v>46</v>
      </c>
      <c r="R120" s="18" t="s">
        <v>35</v>
      </c>
    </row>
    <row r="121" spans="1:18" ht="30" x14ac:dyDescent="0.25">
      <c r="A121" s="19">
        <v>109</v>
      </c>
      <c r="B121" s="14">
        <v>318341</v>
      </c>
      <c r="C121" s="15" t="s">
        <v>10558</v>
      </c>
      <c r="D121" s="16" t="s">
        <v>10475</v>
      </c>
      <c r="E121" s="16" t="s">
        <v>10075</v>
      </c>
      <c r="F121" s="17" t="s">
        <v>716</v>
      </c>
      <c r="G121" s="17" t="s">
        <v>8</v>
      </c>
      <c r="H121" s="16" t="s">
        <v>10597</v>
      </c>
      <c r="I121" s="16" t="s">
        <v>32</v>
      </c>
      <c r="J121" s="16" t="s">
        <v>135</v>
      </c>
      <c r="K121" s="17"/>
      <c r="L121" s="17"/>
      <c r="M121" s="17"/>
      <c r="N121" s="17"/>
      <c r="O121" s="17"/>
      <c r="P121" s="17" t="s">
        <v>34</v>
      </c>
      <c r="Q121" s="17" t="s">
        <v>46</v>
      </c>
      <c r="R121" s="18" t="s">
        <v>35</v>
      </c>
    </row>
    <row r="122" spans="1:18" ht="30" x14ac:dyDescent="0.25">
      <c r="A122" s="19">
        <v>110</v>
      </c>
      <c r="B122" s="14">
        <v>318342</v>
      </c>
      <c r="C122" s="15" t="s">
        <v>10598</v>
      </c>
      <c r="D122" s="16" t="s">
        <v>10502</v>
      </c>
      <c r="E122" s="16" t="s">
        <v>10075</v>
      </c>
      <c r="F122" s="17" t="s">
        <v>17</v>
      </c>
      <c r="G122" s="17" t="s">
        <v>9</v>
      </c>
      <c r="H122" s="16" t="s">
        <v>2193</v>
      </c>
      <c r="I122" s="16" t="s">
        <v>539</v>
      </c>
      <c r="J122" s="16" t="s">
        <v>1199</v>
      </c>
      <c r="K122" s="17"/>
      <c r="L122" s="17" t="s">
        <v>54</v>
      </c>
      <c r="M122" s="17"/>
      <c r="N122" s="17"/>
      <c r="O122" s="17"/>
      <c r="P122" s="17"/>
      <c r="Q122" s="17" t="s">
        <v>34</v>
      </c>
      <c r="R122" s="18" t="s">
        <v>35</v>
      </c>
    </row>
    <row r="123" spans="1:18" ht="30" x14ac:dyDescent="0.25">
      <c r="A123" s="19">
        <v>111</v>
      </c>
      <c r="B123" s="14">
        <v>318343</v>
      </c>
      <c r="C123" s="15" t="s">
        <v>10599</v>
      </c>
      <c r="D123" s="16" t="s">
        <v>10512</v>
      </c>
      <c r="E123" s="16" t="s">
        <v>10075</v>
      </c>
      <c r="F123" s="17" t="s">
        <v>716</v>
      </c>
      <c r="G123" s="17" t="s">
        <v>9</v>
      </c>
      <c r="H123" s="16" t="s">
        <v>10600</v>
      </c>
      <c r="I123" s="16" t="s">
        <v>32</v>
      </c>
      <c r="J123" s="16" t="s">
        <v>3866</v>
      </c>
      <c r="K123" s="17"/>
      <c r="L123" s="17"/>
      <c r="M123" s="17"/>
      <c r="N123" s="17"/>
      <c r="O123" s="17"/>
      <c r="P123" s="17" t="s">
        <v>42</v>
      </c>
      <c r="Q123" s="17" t="s">
        <v>46</v>
      </c>
      <c r="R123" s="18" t="s">
        <v>43</v>
      </c>
    </row>
    <row r="124" spans="1:18" ht="30" x14ac:dyDescent="0.25">
      <c r="A124" s="19">
        <v>112</v>
      </c>
      <c r="B124" s="14">
        <v>318344</v>
      </c>
      <c r="C124" s="15" t="s">
        <v>10601</v>
      </c>
      <c r="D124" s="16" t="s">
        <v>10512</v>
      </c>
      <c r="E124" s="16" t="s">
        <v>10075</v>
      </c>
      <c r="F124" s="17" t="s">
        <v>716</v>
      </c>
      <c r="G124" s="17" t="s">
        <v>9</v>
      </c>
      <c r="H124" s="16" t="s">
        <v>10602</v>
      </c>
      <c r="I124" s="16" t="s">
        <v>32</v>
      </c>
      <c r="J124" s="16" t="s">
        <v>533</v>
      </c>
      <c r="K124" s="17"/>
      <c r="L124" s="17"/>
      <c r="M124" s="17"/>
      <c r="N124" s="17"/>
      <c r="O124" s="17"/>
      <c r="P124" s="17" t="s">
        <v>42</v>
      </c>
      <c r="Q124" s="17" t="s">
        <v>34</v>
      </c>
      <c r="R124" s="18" t="s">
        <v>43</v>
      </c>
    </row>
    <row r="125" spans="1:18" ht="45" x14ac:dyDescent="0.25">
      <c r="A125" s="19">
        <v>113</v>
      </c>
      <c r="B125" s="14">
        <v>318345</v>
      </c>
      <c r="C125" s="15" t="s">
        <v>10558</v>
      </c>
      <c r="D125" s="16" t="s">
        <v>10502</v>
      </c>
      <c r="E125" s="16" t="s">
        <v>10075</v>
      </c>
      <c r="F125" s="17" t="s">
        <v>716</v>
      </c>
      <c r="G125" s="17" t="s">
        <v>9</v>
      </c>
      <c r="H125" s="16" t="s">
        <v>10603</v>
      </c>
      <c r="I125" s="16" t="s">
        <v>32</v>
      </c>
      <c r="J125" s="16" t="s">
        <v>1682</v>
      </c>
      <c r="K125" s="17"/>
      <c r="L125" s="17"/>
      <c r="M125" s="17"/>
      <c r="N125" s="17"/>
      <c r="O125" s="17"/>
      <c r="P125" s="17" t="s">
        <v>34</v>
      </c>
      <c r="Q125" s="17" t="s">
        <v>46</v>
      </c>
      <c r="R125" s="18" t="s">
        <v>35</v>
      </c>
    </row>
    <row r="126" spans="1:18" ht="30" x14ac:dyDescent="0.25">
      <c r="A126" s="19">
        <v>114</v>
      </c>
      <c r="B126" s="14">
        <v>318346</v>
      </c>
      <c r="C126" s="15" t="s">
        <v>10598</v>
      </c>
      <c r="D126" s="16" t="s">
        <v>10502</v>
      </c>
      <c r="E126" s="16" t="s">
        <v>10075</v>
      </c>
      <c r="F126" s="17" t="s">
        <v>17</v>
      </c>
      <c r="G126" s="17" t="s">
        <v>8</v>
      </c>
      <c r="H126" s="16" t="s">
        <v>3174</v>
      </c>
      <c r="I126" s="16" t="s">
        <v>10604</v>
      </c>
      <c r="J126" s="16" t="s">
        <v>76</v>
      </c>
      <c r="K126" s="17"/>
      <c r="L126" s="17" t="s">
        <v>54</v>
      </c>
      <c r="M126" s="17"/>
      <c r="N126" s="17"/>
      <c r="O126" s="17"/>
      <c r="P126" s="17"/>
      <c r="Q126" s="17" t="s">
        <v>34</v>
      </c>
      <c r="R126" s="18" t="s">
        <v>35</v>
      </c>
    </row>
    <row r="127" spans="1:18" ht="30" x14ac:dyDescent="0.25">
      <c r="A127" s="19">
        <v>115</v>
      </c>
      <c r="B127" s="14">
        <v>318347</v>
      </c>
      <c r="C127" s="15" t="s">
        <v>10558</v>
      </c>
      <c r="D127" s="16" t="s">
        <v>10502</v>
      </c>
      <c r="E127" s="16" t="s">
        <v>10075</v>
      </c>
      <c r="F127" s="17" t="s">
        <v>716</v>
      </c>
      <c r="G127" s="17" t="s">
        <v>9</v>
      </c>
      <c r="H127" s="16" t="s">
        <v>1471</v>
      </c>
      <c r="I127" s="16" t="s">
        <v>32</v>
      </c>
      <c r="J127" s="16" t="s">
        <v>274</v>
      </c>
      <c r="K127" s="17"/>
      <c r="L127" s="17"/>
      <c r="M127" s="17"/>
      <c r="N127" s="17"/>
      <c r="O127" s="17" t="s">
        <v>54</v>
      </c>
      <c r="P127" s="17"/>
      <c r="Q127" s="17" t="s">
        <v>46</v>
      </c>
      <c r="R127" s="18" t="s">
        <v>35</v>
      </c>
    </row>
    <row r="128" spans="1:18" ht="30" x14ac:dyDescent="0.25">
      <c r="A128" s="19">
        <v>116</v>
      </c>
      <c r="B128" s="14">
        <v>318348</v>
      </c>
      <c r="C128" s="15" t="s">
        <v>10598</v>
      </c>
      <c r="D128" s="16" t="s">
        <v>10502</v>
      </c>
      <c r="E128" s="16" t="s">
        <v>10075</v>
      </c>
      <c r="F128" s="17" t="s">
        <v>716</v>
      </c>
      <c r="G128" s="17" t="s">
        <v>8</v>
      </c>
      <c r="H128" s="16" t="s">
        <v>10605</v>
      </c>
      <c r="I128" s="16" t="s">
        <v>32</v>
      </c>
      <c r="J128" s="16" t="s">
        <v>1704</v>
      </c>
      <c r="K128" s="17"/>
      <c r="L128" s="17"/>
      <c r="M128" s="17"/>
      <c r="N128" s="17"/>
      <c r="O128" s="17"/>
      <c r="P128" s="17" t="s">
        <v>34</v>
      </c>
      <c r="Q128" s="17" t="s">
        <v>34</v>
      </c>
      <c r="R128" s="18" t="s">
        <v>35</v>
      </c>
    </row>
    <row r="129" spans="1:18" ht="30" x14ac:dyDescent="0.25">
      <c r="A129" s="19">
        <v>117</v>
      </c>
      <c r="B129" s="14">
        <v>318349</v>
      </c>
      <c r="C129" s="15" t="s">
        <v>10558</v>
      </c>
      <c r="D129" s="16" t="s">
        <v>10502</v>
      </c>
      <c r="E129" s="16" t="s">
        <v>10075</v>
      </c>
      <c r="F129" s="17" t="s">
        <v>716</v>
      </c>
      <c r="G129" s="17" t="s">
        <v>8</v>
      </c>
      <c r="H129" s="16" t="s">
        <v>5379</v>
      </c>
      <c r="I129" s="16" t="s">
        <v>32</v>
      </c>
      <c r="J129" s="16" t="s">
        <v>533</v>
      </c>
      <c r="K129" s="17"/>
      <c r="L129" s="17"/>
      <c r="M129" s="17"/>
      <c r="N129" s="17"/>
      <c r="O129" s="17" t="s">
        <v>54</v>
      </c>
      <c r="P129" s="17"/>
      <c r="Q129" s="17" t="s">
        <v>46</v>
      </c>
      <c r="R129" s="18" t="s">
        <v>35</v>
      </c>
    </row>
    <row r="130" spans="1:18" ht="30" x14ac:dyDescent="0.25">
      <c r="A130" s="19">
        <v>118</v>
      </c>
      <c r="B130" s="14">
        <v>318350</v>
      </c>
      <c r="C130" s="15" t="s">
        <v>10606</v>
      </c>
      <c r="D130" s="16" t="s">
        <v>10472</v>
      </c>
      <c r="E130" s="16" t="s">
        <v>10075</v>
      </c>
      <c r="F130" s="17" t="s">
        <v>17</v>
      </c>
      <c r="G130" s="17" t="s">
        <v>8</v>
      </c>
      <c r="H130" s="16" t="s">
        <v>189</v>
      </c>
      <c r="I130" s="16" t="s">
        <v>32</v>
      </c>
      <c r="J130" s="16" t="s">
        <v>533</v>
      </c>
      <c r="K130" s="17" t="s">
        <v>39</v>
      </c>
      <c r="L130" s="17"/>
      <c r="M130" s="17"/>
      <c r="N130" s="17"/>
      <c r="O130" s="17"/>
      <c r="P130" s="17"/>
      <c r="Q130" s="17" t="s">
        <v>46</v>
      </c>
      <c r="R130" s="18" t="s">
        <v>35</v>
      </c>
    </row>
    <row r="131" spans="1:18" ht="45" x14ac:dyDescent="0.25">
      <c r="A131" s="19">
        <v>119</v>
      </c>
      <c r="B131" s="14">
        <v>318351</v>
      </c>
      <c r="C131" s="15" t="s">
        <v>10606</v>
      </c>
      <c r="D131" s="16" t="s">
        <v>10472</v>
      </c>
      <c r="E131" s="16" t="s">
        <v>10075</v>
      </c>
      <c r="F131" s="17" t="s">
        <v>17</v>
      </c>
      <c r="G131" s="17" t="s">
        <v>8</v>
      </c>
      <c r="H131" s="16" t="s">
        <v>10607</v>
      </c>
      <c r="I131" s="16" t="s">
        <v>32</v>
      </c>
      <c r="J131" s="16" t="s">
        <v>1353</v>
      </c>
      <c r="K131" s="17" t="s">
        <v>39</v>
      </c>
      <c r="L131" s="17"/>
      <c r="M131" s="17"/>
      <c r="N131" s="17"/>
      <c r="O131" s="17"/>
      <c r="P131" s="17"/>
      <c r="Q131" s="17" t="s">
        <v>46</v>
      </c>
      <c r="R131" s="18" t="s">
        <v>35</v>
      </c>
    </row>
    <row r="132" spans="1:18" ht="30" x14ac:dyDescent="0.25">
      <c r="A132" s="19">
        <v>120</v>
      </c>
      <c r="B132" s="14">
        <v>318352</v>
      </c>
      <c r="C132" s="15" t="s">
        <v>10509</v>
      </c>
      <c r="D132" s="16" t="s">
        <v>10472</v>
      </c>
      <c r="E132" s="16" t="s">
        <v>10075</v>
      </c>
      <c r="F132" s="17" t="s">
        <v>17</v>
      </c>
      <c r="G132" s="17" t="s">
        <v>9</v>
      </c>
      <c r="H132" s="16" t="s">
        <v>10608</v>
      </c>
      <c r="I132" s="16" t="s">
        <v>32</v>
      </c>
      <c r="J132" s="16" t="s">
        <v>50</v>
      </c>
      <c r="K132" s="17"/>
      <c r="L132" s="17"/>
      <c r="M132" s="17" t="s">
        <v>190</v>
      </c>
      <c r="N132" s="17"/>
      <c r="O132" s="17"/>
      <c r="P132" s="17"/>
      <c r="Q132" s="17" t="s">
        <v>58</v>
      </c>
      <c r="R132" s="18" t="s">
        <v>35</v>
      </c>
    </row>
    <row r="133" spans="1:18" ht="30" x14ac:dyDescent="0.25">
      <c r="A133" s="19">
        <v>121</v>
      </c>
      <c r="B133" s="14">
        <v>318353</v>
      </c>
      <c r="C133" s="15" t="s">
        <v>10509</v>
      </c>
      <c r="D133" s="16" t="s">
        <v>10472</v>
      </c>
      <c r="E133" s="16" t="s">
        <v>10075</v>
      </c>
      <c r="F133" s="17" t="s">
        <v>17</v>
      </c>
      <c r="G133" s="17" t="s">
        <v>9</v>
      </c>
      <c r="H133" s="16" t="s">
        <v>10609</v>
      </c>
      <c r="I133" s="16" t="s">
        <v>32</v>
      </c>
      <c r="J133" s="16" t="s">
        <v>50</v>
      </c>
      <c r="K133" s="17"/>
      <c r="L133" s="17"/>
      <c r="M133" s="17" t="s">
        <v>45</v>
      </c>
      <c r="N133" s="17"/>
      <c r="O133" s="17"/>
      <c r="P133" s="17"/>
      <c r="Q133" s="17" t="s">
        <v>45</v>
      </c>
      <c r="R133" s="18" t="s">
        <v>35</v>
      </c>
    </row>
    <row r="134" spans="1:18" ht="30" x14ac:dyDescent="0.25">
      <c r="A134" s="19">
        <v>122</v>
      </c>
      <c r="B134" s="14">
        <v>318354</v>
      </c>
      <c r="C134" s="15" t="s">
        <v>10558</v>
      </c>
      <c r="D134" s="16" t="s">
        <v>10502</v>
      </c>
      <c r="E134" s="16" t="s">
        <v>10075</v>
      </c>
      <c r="F134" s="17" t="s">
        <v>716</v>
      </c>
      <c r="G134" s="17" t="s">
        <v>9</v>
      </c>
      <c r="H134" s="16" t="s">
        <v>10610</v>
      </c>
      <c r="I134" s="16" t="s">
        <v>32</v>
      </c>
      <c r="J134" s="16" t="s">
        <v>135</v>
      </c>
      <c r="K134" s="17"/>
      <c r="L134" s="17"/>
      <c r="M134" s="17"/>
      <c r="N134" s="17"/>
      <c r="O134" s="17" t="s">
        <v>54</v>
      </c>
      <c r="P134" s="17"/>
      <c r="Q134" s="17" t="s">
        <v>46</v>
      </c>
      <c r="R134" s="18" t="s">
        <v>35</v>
      </c>
    </row>
    <row r="135" spans="1:18" ht="30" x14ac:dyDescent="0.25">
      <c r="A135" s="19">
        <v>123</v>
      </c>
      <c r="B135" s="14">
        <v>318355</v>
      </c>
      <c r="C135" s="15" t="s">
        <v>10611</v>
      </c>
      <c r="D135" s="16" t="s">
        <v>10478</v>
      </c>
      <c r="E135" s="16" t="s">
        <v>10075</v>
      </c>
      <c r="F135" s="17" t="s">
        <v>17</v>
      </c>
      <c r="G135" s="17" t="s">
        <v>8</v>
      </c>
      <c r="H135" s="16" t="s">
        <v>5274</v>
      </c>
      <c r="I135" s="16" t="s">
        <v>10612</v>
      </c>
      <c r="J135" s="16" t="s">
        <v>526</v>
      </c>
      <c r="K135" s="17"/>
      <c r="L135" s="17"/>
      <c r="M135" s="17" t="s">
        <v>53</v>
      </c>
      <c r="N135" s="17"/>
      <c r="O135" s="17"/>
      <c r="P135" s="17"/>
      <c r="Q135" s="17" t="s">
        <v>58</v>
      </c>
      <c r="R135" s="18" t="s">
        <v>35</v>
      </c>
    </row>
    <row r="136" spans="1:18" ht="30" x14ac:dyDescent="0.25">
      <c r="A136" s="19">
        <v>124</v>
      </c>
      <c r="B136" s="14">
        <v>318356</v>
      </c>
      <c r="C136" s="15" t="s">
        <v>10454</v>
      </c>
      <c r="D136" s="16" t="s">
        <v>10555</v>
      </c>
      <c r="E136" s="16" t="s">
        <v>10075</v>
      </c>
      <c r="F136" s="17" t="s">
        <v>17</v>
      </c>
      <c r="G136" s="17" t="s">
        <v>9</v>
      </c>
      <c r="H136" s="16" t="s">
        <v>3922</v>
      </c>
      <c r="I136" s="16" t="s">
        <v>32</v>
      </c>
      <c r="J136" s="16" t="s">
        <v>120</v>
      </c>
      <c r="K136" s="17" t="s">
        <v>157</v>
      </c>
      <c r="L136" s="17"/>
      <c r="M136" s="17"/>
      <c r="N136" s="17"/>
      <c r="O136" s="17"/>
      <c r="P136" s="17"/>
      <c r="Q136" s="17" t="s">
        <v>46</v>
      </c>
      <c r="R136" s="18" t="s">
        <v>35</v>
      </c>
    </row>
    <row r="137" spans="1:18" ht="30" x14ac:dyDescent="0.25">
      <c r="A137" s="19">
        <v>125</v>
      </c>
      <c r="B137" s="14">
        <v>318357</v>
      </c>
      <c r="C137" s="15" t="s">
        <v>10613</v>
      </c>
      <c r="D137" s="16" t="s">
        <v>10472</v>
      </c>
      <c r="E137" s="16" t="s">
        <v>10075</v>
      </c>
      <c r="F137" s="17" t="s">
        <v>716</v>
      </c>
      <c r="G137" s="17" t="s">
        <v>9</v>
      </c>
      <c r="H137" s="16" t="s">
        <v>1552</v>
      </c>
      <c r="I137" s="16" t="s">
        <v>32</v>
      </c>
      <c r="J137" s="16" t="s">
        <v>135</v>
      </c>
      <c r="K137" s="17"/>
      <c r="L137" s="17"/>
      <c r="M137" s="17"/>
      <c r="N137" s="17" t="s">
        <v>168</v>
      </c>
      <c r="O137" s="17"/>
      <c r="P137" s="17"/>
      <c r="Q137" s="17" t="s">
        <v>46</v>
      </c>
      <c r="R137" s="18" t="s">
        <v>35</v>
      </c>
    </row>
    <row r="138" spans="1:18" ht="30" x14ac:dyDescent="0.25">
      <c r="A138" s="19">
        <v>126</v>
      </c>
      <c r="B138" s="14">
        <v>318358</v>
      </c>
      <c r="C138" s="15" t="s">
        <v>10613</v>
      </c>
      <c r="D138" s="16" t="s">
        <v>10472</v>
      </c>
      <c r="E138" s="16" t="s">
        <v>10075</v>
      </c>
      <c r="F138" s="17" t="s">
        <v>716</v>
      </c>
      <c r="G138" s="17" t="s">
        <v>8</v>
      </c>
      <c r="H138" s="16" t="s">
        <v>547</v>
      </c>
      <c r="I138" s="16" t="s">
        <v>32</v>
      </c>
      <c r="J138" s="16" t="s">
        <v>274</v>
      </c>
      <c r="K138" s="17"/>
      <c r="L138" s="17"/>
      <c r="M138" s="17"/>
      <c r="N138" s="17" t="s">
        <v>168</v>
      </c>
      <c r="O138" s="17"/>
      <c r="P138" s="17"/>
      <c r="Q138" s="17" t="s">
        <v>46</v>
      </c>
      <c r="R138" s="18" t="s">
        <v>35</v>
      </c>
    </row>
    <row r="139" spans="1:18" ht="45" x14ac:dyDescent="0.25">
      <c r="A139" s="19">
        <v>127</v>
      </c>
      <c r="B139" s="14">
        <v>318359</v>
      </c>
      <c r="C139" s="15" t="s">
        <v>10614</v>
      </c>
      <c r="D139" s="16" t="s">
        <v>10615</v>
      </c>
      <c r="E139" s="16" t="s">
        <v>10075</v>
      </c>
      <c r="F139" s="17" t="s">
        <v>17</v>
      </c>
      <c r="G139" s="17" t="s">
        <v>9</v>
      </c>
      <c r="H139" s="16" t="s">
        <v>10616</v>
      </c>
      <c r="I139" s="16" t="s">
        <v>829</v>
      </c>
      <c r="J139" s="16" t="s">
        <v>1353</v>
      </c>
      <c r="K139" s="17"/>
      <c r="L139" s="17"/>
      <c r="M139" s="17" t="s">
        <v>41</v>
      </c>
      <c r="N139" s="17"/>
      <c r="O139" s="17"/>
      <c r="P139" s="17"/>
      <c r="Q139" s="17" t="s">
        <v>41</v>
      </c>
      <c r="R139" s="18" t="s">
        <v>35</v>
      </c>
    </row>
    <row r="140" spans="1:18" ht="45" x14ac:dyDescent="0.25">
      <c r="A140" s="19">
        <v>128</v>
      </c>
      <c r="B140" s="14">
        <v>318360</v>
      </c>
      <c r="C140" s="15" t="s">
        <v>10614</v>
      </c>
      <c r="D140" s="16" t="s">
        <v>10615</v>
      </c>
      <c r="E140" s="16" t="s">
        <v>10075</v>
      </c>
      <c r="F140" s="17" t="s">
        <v>17</v>
      </c>
      <c r="G140" s="17" t="s">
        <v>9</v>
      </c>
      <c r="H140" s="16" t="s">
        <v>135</v>
      </c>
      <c r="I140" s="16" t="s">
        <v>32</v>
      </c>
      <c r="J140" s="16" t="s">
        <v>135</v>
      </c>
      <c r="K140" s="17"/>
      <c r="L140" s="17"/>
      <c r="M140" s="17" t="s">
        <v>364</v>
      </c>
      <c r="N140" s="17"/>
      <c r="O140" s="17"/>
      <c r="P140" s="17"/>
      <c r="Q140" s="17" t="s">
        <v>58</v>
      </c>
      <c r="R140" s="18" t="s">
        <v>35</v>
      </c>
    </row>
    <row r="141" spans="1:18" ht="30" x14ac:dyDescent="0.25">
      <c r="A141" s="19">
        <v>129</v>
      </c>
      <c r="B141" s="14">
        <v>318361</v>
      </c>
      <c r="C141" s="15" t="s">
        <v>10617</v>
      </c>
      <c r="D141" s="16" t="s">
        <v>10555</v>
      </c>
      <c r="E141" s="16" t="s">
        <v>10075</v>
      </c>
      <c r="F141" s="17" t="s">
        <v>17</v>
      </c>
      <c r="G141" s="17" t="s">
        <v>8</v>
      </c>
      <c r="H141" s="16" t="s">
        <v>10618</v>
      </c>
      <c r="I141" s="16" t="s">
        <v>47</v>
      </c>
      <c r="J141" s="16" t="s">
        <v>570</v>
      </c>
      <c r="K141" s="17"/>
      <c r="L141" s="17"/>
      <c r="M141" s="17" t="s">
        <v>34</v>
      </c>
      <c r="N141" s="17"/>
      <c r="O141" s="17"/>
      <c r="P141" s="17"/>
      <c r="Q141" s="17" t="s">
        <v>46</v>
      </c>
      <c r="R141" s="18" t="s">
        <v>35</v>
      </c>
    </row>
    <row r="142" spans="1:18" ht="30" x14ac:dyDescent="0.25">
      <c r="A142" s="19">
        <v>130</v>
      </c>
      <c r="B142" s="14">
        <v>318362</v>
      </c>
      <c r="C142" s="15" t="s">
        <v>10617</v>
      </c>
      <c r="D142" s="16" t="s">
        <v>10555</v>
      </c>
      <c r="E142" s="16" t="s">
        <v>10075</v>
      </c>
      <c r="F142" s="17" t="s">
        <v>17</v>
      </c>
      <c r="G142" s="17" t="s">
        <v>9</v>
      </c>
      <c r="H142" s="16" t="s">
        <v>3642</v>
      </c>
      <c r="I142" s="16" t="s">
        <v>47</v>
      </c>
      <c r="J142" s="16" t="s">
        <v>783</v>
      </c>
      <c r="K142" s="17"/>
      <c r="L142" s="17"/>
      <c r="M142" s="17" t="s">
        <v>264</v>
      </c>
      <c r="N142" s="17"/>
      <c r="O142" s="17"/>
      <c r="P142" s="17"/>
      <c r="Q142" s="17" t="s">
        <v>46</v>
      </c>
      <c r="R142" s="18" t="s">
        <v>35</v>
      </c>
    </row>
    <row r="143" spans="1:18" ht="30" x14ac:dyDescent="0.25">
      <c r="A143" s="19">
        <v>131</v>
      </c>
      <c r="B143" s="14">
        <v>318363</v>
      </c>
      <c r="C143" s="15" t="s">
        <v>10619</v>
      </c>
      <c r="D143" s="16" t="s">
        <v>10620</v>
      </c>
      <c r="E143" s="16" t="s">
        <v>10075</v>
      </c>
      <c r="F143" s="17" t="s">
        <v>17</v>
      </c>
      <c r="G143" s="17" t="s">
        <v>9</v>
      </c>
      <c r="H143" s="16" t="s">
        <v>7429</v>
      </c>
      <c r="I143" s="16" t="s">
        <v>2452</v>
      </c>
      <c r="J143" s="16" t="s">
        <v>154</v>
      </c>
      <c r="K143" s="17"/>
      <c r="L143" s="17"/>
      <c r="M143" s="17" t="s">
        <v>147</v>
      </c>
      <c r="N143" s="17"/>
      <c r="O143" s="17"/>
      <c r="P143" s="17"/>
      <c r="Q143" s="17" t="s">
        <v>58</v>
      </c>
      <c r="R143" s="18" t="s">
        <v>35</v>
      </c>
    </row>
    <row r="144" spans="1:18" ht="30" x14ac:dyDescent="0.25">
      <c r="A144" s="19">
        <v>132</v>
      </c>
      <c r="B144" s="14">
        <v>318364</v>
      </c>
      <c r="C144" s="15" t="s">
        <v>10621</v>
      </c>
      <c r="D144" s="16" t="s">
        <v>10475</v>
      </c>
      <c r="E144" s="16" t="s">
        <v>10075</v>
      </c>
      <c r="F144" s="17" t="s">
        <v>17</v>
      </c>
      <c r="G144" s="17" t="s">
        <v>9</v>
      </c>
      <c r="H144" s="16" t="s">
        <v>120</v>
      </c>
      <c r="I144" s="16" t="s">
        <v>32</v>
      </c>
      <c r="J144" s="16" t="s">
        <v>120</v>
      </c>
      <c r="K144" s="17"/>
      <c r="L144" s="17"/>
      <c r="M144" s="17" t="s">
        <v>42</v>
      </c>
      <c r="N144" s="17"/>
      <c r="O144" s="17"/>
      <c r="P144" s="17"/>
      <c r="Q144" s="17" t="s">
        <v>41</v>
      </c>
      <c r="R144" s="18" t="s">
        <v>35</v>
      </c>
    </row>
    <row r="145" spans="1:18" ht="30" x14ac:dyDescent="0.25">
      <c r="A145" s="19">
        <v>133</v>
      </c>
      <c r="B145" s="14">
        <v>318365</v>
      </c>
      <c r="C145" s="15" t="s">
        <v>10617</v>
      </c>
      <c r="D145" s="16" t="s">
        <v>10555</v>
      </c>
      <c r="E145" s="16" t="s">
        <v>10075</v>
      </c>
      <c r="F145" s="17" t="s">
        <v>17</v>
      </c>
      <c r="G145" s="17" t="s">
        <v>8</v>
      </c>
      <c r="H145" s="16" t="s">
        <v>10622</v>
      </c>
      <c r="I145" s="16" t="s">
        <v>1010</v>
      </c>
      <c r="J145" s="16" t="s">
        <v>526</v>
      </c>
      <c r="K145" s="17"/>
      <c r="L145" s="17"/>
      <c r="M145" s="17" t="s">
        <v>1752</v>
      </c>
      <c r="N145" s="17"/>
      <c r="O145" s="17"/>
      <c r="P145" s="17"/>
      <c r="Q145" s="17" t="s">
        <v>46</v>
      </c>
      <c r="R145" s="18" t="s">
        <v>43</v>
      </c>
    </row>
    <row r="146" spans="1:18" ht="30" x14ac:dyDescent="0.25">
      <c r="A146" s="19">
        <v>134</v>
      </c>
      <c r="B146" s="14">
        <v>318366</v>
      </c>
      <c r="C146" s="15" t="s">
        <v>10621</v>
      </c>
      <c r="D146" s="16" t="s">
        <v>10475</v>
      </c>
      <c r="E146" s="16" t="s">
        <v>10075</v>
      </c>
      <c r="F146" s="17" t="s">
        <v>17</v>
      </c>
      <c r="G146" s="17" t="s">
        <v>9</v>
      </c>
      <c r="H146" s="16" t="s">
        <v>485</v>
      </c>
      <c r="I146" s="16" t="s">
        <v>32</v>
      </c>
      <c r="J146" s="16" t="s">
        <v>274</v>
      </c>
      <c r="K146" s="17"/>
      <c r="L146" s="17"/>
      <c r="M146" s="17" t="s">
        <v>53</v>
      </c>
      <c r="N146" s="17"/>
      <c r="O146" s="17"/>
      <c r="P146" s="17"/>
      <c r="Q146" s="17" t="s">
        <v>45</v>
      </c>
      <c r="R146" s="18" t="s">
        <v>35</v>
      </c>
    </row>
    <row r="147" spans="1:18" ht="30" x14ac:dyDescent="0.25">
      <c r="A147" s="19">
        <v>135</v>
      </c>
      <c r="B147" s="14">
        <v>318367</v>
      </c>
      <c r="C147" s="15" t="s">
        <v>10623</v>
      </c>
      <c r="D147" s="16" t="s">
        <v>10555</v>
      </c>
      <c r="E147" s="16" t="s">
        <v>10075</v>
      </c>
      <c r="F147" s="17" t="s">
        <v>17</v>
      </c>
      <c r="G147" s="17" t="s">
        <v>8</v>
      </c>
      <c r="H147" s="16" t="s">
        <v>279</v>
      </c>
      <c r="I147" s="16" t="s">
        <v>1074</v>
      </c>
      <c r="J147" s="16" t="s">
        <v>274</v>
      </c>
      <c r="K147" s="17"/>
      <c r="L147" s="17"/>
      <c r="M147" s="17" t="s">
        <v>46</v>
      </c>
      <c r="N147" s="17"/>
      <c r="O147" s="17"/>
      <c r="P147" s="17"/>
      <c r="Q147" s="17" t="s">
        <v>46</v>
      </c>
      <c r="R147" s="18" t="s">
        <v>35</v>
      </c>
    </row>
    <row r="148" spans="1:18" ht="30" x14ac:dyDescent="0.25">
      <c r="A148" s="19">
        <v>136</v>
      </c>
      <c r="B148" s="14">
        <v>318368</v>
      </c>
      <c r="C148" s="15" t="s">
        <v>10623</v>
      </c>
      <c r="D148" s="16" t="s">
        <v>10555</v>
      </c>
      <c r="E148" s="16" t="s">
        <v>10075</v>
      </c>
      <c r="F148" s="17" t="s">
        <v>17</v>
      </c>
      <c r="G148" s="17" t="s">
        <v>9</v>
      </c>
      <c r="H148" s="16" t="s">
        <v>135</v>
      </c>
      <c r="I148" s="16" t="s">
        <v>32</v>
      </c>
      <c r="J148" s="16" t="s">
        <v>481</v>
      </c>
      <c r="K148" s="17"/>
      <c r="L148" s="17" t="s">
        <v>157</v>
      </c>
      <c r="M148" s="17"/>
      <c r="N148" s="17"/>
      <c r="O148" s="17"/>
      <c r="P148" s="17"/>
      <c r="Q148" s="17" t="s">
        <v>46</v>
      </c>
      <c r="R148" s="18" t="s">
        <v>35</v>
      </c>
    </row>
    <row r="149" spans="1:18" ht="30" x14ac:dyDescent="0.25">
      <c r="A149" s="19">
        <v>137</v>
      </c>
      <c r="B149" s="14">
        <v>318369</v>
      </c>
      <c r="C149" s="15" t="s">
        <v>10621</v>
      </c>
      <c r="D149" s="16" t="s">
        <v>10475</v>
      </c>
      <c r="E149" s="16" t="s">
        <v>10075</v>
      </c>
      <c r="F149" s="17" t="s">
        <v>17</v>
      </c>
      <c r="G149" s="17" t="s">
        <v>9</v>
      </c>
      <c r="H149" s="16" t="s">
        <v>7220</v>
      </c>
      <c r="I149" s="16" t="s">
        <v>32</v>
      </c>
      <c r="J149" s="16" t="s">
        <v>526</v>
      </c>
      <c r="K149" s="17"/>
      <c r="L149" s="17"/>
      <c r="M149" s="17" t="s">
        <v>42</v>
      </c>
      <c r="N149" s="17"/>
      <c r="O149" s="17"/>
      <c r="P149" s="17"/>
      <c r="Q149" s="17" t="s">
        <v>42</v>
      </c>
      <c r="R149" s="18" t="s">
        <v>35</v>
      </c>
    </row>
    <row r="150" spans="1:18" ht="75" x14ac:dyDescent="0.25">
      <c r="A150" s="19">
        <v>138</v>
      </c>
      <c r="B150" s="14">
        <v>318370</v>
      </c>
      <c r="C150" s="15" t="s">
        <v>10624</v>
      </c>
      <c r="D150" s="16" t="s">
        <v>10096</v>
      </c>
      <c r="E150" s="16" t="s">
        <v>10075</v>
      </c>
      <c r="F150" s="17" t="s">
        <v>17</v>
      </c>
      <c r="G150" s="17" t="s">
        <v>9</v>
      </c>
      <c r="H150" s="16" t="s">
        <v>894</v>
      </c>
      <c r="I150" s="16" t="s">
        <v>4309</v>
      </c>
      <c r="J150" s="16" t="s">
        <v>5115</v>
      </c>
      <c r="K150" s="17"/>
      <c r="L150" s="17"/>
      <c r="M150" s="17" t="s">
        <v>46</v>
      </c>
      <c r="N150" s="17"/>
      <c r="O150" s="17"/>
      <c r="P150" s="17"/>
      <c r="Q150" s="17" t="s">
        <v>46</v>
      </c>
      <c r="R150" s="18" t="s">
        <v>35</v>
      </c>
    </row>
    <row r="151" spans="1:18" ht="30" x14ac:dyDescent="0.25">
      <c r="A151" s="19">
        <v>139</v>
      </c>
      <c r="B151" s="14">
        <v>318371</v>
      </c>
      <c r="C151" s="15" t="s">
        <v>10621</v>
      </c>
      <c r="D151" s="16" t="s">
        <v>10475</v>
      </c>
      <c r="E151" s="16" t="s">
        <v>10075</v>
      </c>
      <c r="F151" s="17" t="s">
        <v>17</v>
      </c>
      <c r="G151" s="17" t="s">
        <v>8</v>
      </c>
      <c r="H151" s="16" t="s">
        <v>673</v>
      </c>
      <c r="I151" s="16" t="s">
        <v>32</v>
      </c>
      <c r="J151" s="16" t="s">
        <v>402</v>
      </c>
      <c r="K151" s="17"/>
      <c r="L151" s="17"/>
      <c r="M151" s="17" t="s">
        <v>53</v>
      </c>
      <c r="N151" s="17"/>
      <c r="O151" s="17"/>
      <c r="P151" s="17"/>
      <c r="Q151" s="17" t="s">
        <v>10625</v>
      </c>
      <c r="R151" s="18" t="s">
        <v>35</v>
      </c>
    </row>
    <row r="152" spans="1:18" ht="30" x14ac:dyDescent="0.25">
      <c r="A152" s="19">
        <v>140</v>
      </c>
      <c r="B152" s="14">
        <v>318372</v>
      </c>
      <c r="C152" s="15" t="s">
        <v>10626</v>
      </c>
      <c r="D152" s="16" t="s">
        <v>10096</v>
      </c>
      <c r="E152" s="16" t="s">
        <v>10075</v>
      </c>
      <c r="F152" s="17" t="s">
        <v>17</v>
      </c>
      <c r="G152" s="17" t="s">
        <v>9</v>
      </c>
      <c r="H152" s="16" t="s">
        <v>8342</v>
      </c>
      <c r="I152" s="16" t="s">
        <v>3386</v>
      </c>
      <c r="J152" s="16" t="s">
        <v>76</v>
      </c>
      <c r="K152" s="17"/>
      <c r="L152" s="17"/>
      <c r="M152" s="17" t="s">
        <v>42</v>
      </c>
      <c r="N152" s="17"/>
      <c r="O152" s="17"/>
      <c r="P152" s="17"/>
      <c r="Q152" s="17" t="s">
        <v>41</v>
      </c>
      <c r="R152" s="18" t="s">
        <v>35</v>
      </c>
    </row>
    <row r="153" spans="1:18" ht="30" x14ac:dyDescent="0.25">
      <c r="A153" s="19">
        <v>141</v>
      </c>
      <c r="B153" s="14">
        <v>318373</v>
      </c>
      <c r="C153" s="15" t="s">
        <v>10627</v>
      </c>
      <c r="D153" s="16" t="s">
        <v>10592</v>
      </c>
      <c r="E153" s="16" t="s">
        <v>10075</v>
      </c>
      <c r="F153" s="17" t="s">
        <v>17</v>
      </c>
      <c r="G153" s="17" t="s">
        <v>9</v>
      </c>
      <c r="H153" s="16" t="s">
        <v>10628</v>
      </c>
      <c r="I153" s="16" t="s">
        <v>32</v>
      </c>
      <c r="J153" s="16" t="s">
        <v>135</v>
      </c>
      <c r="K153" s="17"/>
      <c r="L153" s="17"/>
      <c r="M153" s="17" t="s">
        <v>41</v>
      </c>
      <c r="N153" s="17"/>
      <c r="O153" s="17"/>
      <c r="P153" s="17"/>
      <c r="Q153" s="17" t="s">
        <v>34</v>
      </c>
      <c r="R153" s="18" t="s">
        <v>35</v>
      </c>
    </row>
    <row r="154" spans="1:18" ht="30" x14ac:dyDescent="0.25">
      <c r="A154" s="19">
        <v>142</v>
      </c>
      <c r="B154" s="14">
        <v>318374</v>
      </c>
      <c r="C154" s="15" t="s">
        <v>10629</v>
      </c>
      <c r="D154" s="16" t="s">
        <v>9522</v>
      </c>
      <c r="E154" s="16" t="s">
        <v>9522</v>
      </c>
      <c r="F154" s="17" t="s">
        <v>17</v>
      </c>
      <c r="G154" s="17" t="s">
        <v>9</v>
      </c>
      <c r="H154" s="16" t="s">
        <v>10630</v>
      </c>
      <c r="I154" s="16" t="s">
        <v>32</v>
      </c>
      <c r="J154" s="16" t="s">
        <v>274</v>
      </c>
      <c r="K154" s="17"/>
      <c r="L154" s="17"/>
      <c r="M154" s="17" t="s">
        <v>42</v>
      </c>
      <c r="N154" s="17"/>
      <c r="O154" s="17"/>
      <c r="P154" s="17"/>
      <c r="Q154" s="17" t="s">
        <v>42</v>
      </c>
      <c r="R154" s="18" t="s">
        <v>43</v>
      </c>
    </row>
    <row r="155" spans="1:18" x14ac:dyDescent="0.25">
      <c r="A155" s="19">
        <v>143</v>
      </c>
      <c r="B155" s="14">
        <v>318375</v>
      </c>
      <c r="C155" s="15" t="s">
        <v>10629</v>
      </c>
      <c r="D155" s="16" t="s">
        <v>9522</v>
      </c>
      <c r="E155" s="16" t="s">
        <v>9522</v>
      </c>
      <c r="F155" s="17" t="s">
        <v>17</v>
      </c>
      <c r="G155" s="17" t="s">
        <v>8</v>
      </c>
      <c r="H155" s="16" t="s">
        <v>10631</v>
      </c>
      <c r="I155" s="16" t="s">
        <v>32</v>
      </c>
      <c r="J155" s="16" t="s">
        <v>40</v>
      </c>
      <c r="K155" s="17"/>
      <c r="L155" s="17"/>
      <c r="M155" s="17" t="s">
        <v>48</v>
      </c>
      <c r="N155" s="17"/>
      <c r="O155" s="17"/>
      <c r="P155" s="17"/>
      <c r="Q155" s="17" t="s">
        <v>58</v>
      </c>
      <c r="R155" s="18" t="s">
        <v>35</v>
      </c>
    </row>
    <row r="156" spans="1:18" ht="30" x14ac:dyDescent="0.25">
      <c r="A156" s="19">
        <v>144</v>
      </c>
      <c r="B156" s="14">
        <v>318376</v>
      </c>
      <c r="C156" s="15" t="s">
        <v>10626</v>
      </c>
      <c r="D156" s="16" t="s">
        <v>10096</v>
      </c>
      <c r="E156" s="16" t="s">
        <v>10075</v>
      </c>
      <c r="F156" s="17" t="s">
        <v>17</v>
      </c>
      <c r="G156" s="17" t="s">
        <v>9</v>
      </c>
      <c r="H156" s="16" t="s">
        <v>5345</v>
      </c>
      <c r="I156" s="16" t="s">
        <v>3386</v>
      </c>
      <c r="J156" s="16" t="s">
        <v>274</v>
      </c>
      <c r="K156" s="17"/>
      <c r="L156" s="17" t="s">
        <v>299</v>
      </c>
      <c r="M156" s="17"/>
      <c r="N156" s="17"/>
      <c r="O156" s="17"/>
      <c r="P156" s="17"/>
      <c r="Q156" s="17" t="s">
        <v>46</v>
      </c>
      <c r="R156" s="18" t="s">
        <v>35</v>
      </c>
    </row>
    <row r="157" spans="1:18" ht="30" x14ac:dyDescent="0.25">
      <c r="A157" s="19">
        <v>145</v>
      </c>
      <c r="B157" s="14">
        <v>318377</v>
      </c>
      <c r="C157" s="15" t="s">
        <v>10627</v>
      </c>
      <c r="D157" s="16" t="s">
        <v>10592</v>
      </c>
      <c r="E157" s="16" t="s">
        <v>10075</v>
      </c>
      <c r="F157" s="17" t="s">
        <v>17</v>
      </c>
      <c r="G157" s="17" t="s">
        <v>9</v>
      </c>
      <c r="H157" s="16" t="s">
        <v>10632</v>
      </c>
      <c r="I157" s="16" t="s">
        <v>32</v>
      </c>
      <c r="J157" s="16" t="s">
        <v>120</v>
      </c>
      <c r="K157" s="17"/>
      <c r="L157" s="17"/>
      <c r="M157" s="17" t="s">
        <v>34</v>
      </c>
      <c r="N157" s="17"/>
      <c r="O157" s="17"/>
      <c r="P157" s="17"/>
      <c r="Q157" s="17" t="s">
        <v>34</v>
      </c>
      <c r="R157" s="18" t="s">
        <v>35</v>
      </c>
    </row>
    <row r="158" spans="1:18" ht="30" x14ac:dyDescent="0.25">
      <c r="A158" s="19">
        <v>146</v>
      </c>
      <c r="B158" s="14">
        <v>318378</v>
      </c>
      <c r="C158" s="15" t="s">
        <v>10627</v>
      </c>
      <c r="D158" s="16" t="s">
        <v>10592</v>
      </c>
      <c r="E158" s="16" t="s">
        <v>10075</v>
      </c>
      <c r="F158" s="17" t="s">
        <v>17</v>
      </c>
      <c r="G158" s="17" t="s">
        <v>8</v>
      </c>
      <c r="H158" s="16" t="s">
        <v>2749</v>
      </c>
      <c r="I158" s="16" t="s">
        <v>32</v>
      </c>
      <c r="J158" s="16" t="s">
        <v>1704</v>
      </c>
      <c r="K158" s="17"/>
      <c r="L158" s="17"/>
      <c r="M158" s="17" t="s">
        <v>45</v>
      </c>
      <c r="N158" s="17"/>
      <c r="O158" s="17"/>
      <c r="P158" s="17"/>
      <c r="Q158" s="17" t="s">
        <v>41</v>
      </c>
      <c r="R158" s="18" t="s">
        <v>43</v>
      </c>
    </row>
    <row r="159" spans="1:18" ht="30" x14ac:dyDescent="0.25">
      <c r="A159" s="19">
        <v>147</v>
      </c>
      <c r="B159" s="14">
        <v>318379</v>
      </c>
      <c r="C159" s="15" t="s">
        <v>10626</v>
      </c>
      <c r="D159" s="16" t="s">
        <v>10096</v>
      </c>
      <c r="E159" s="16" t="s">
        <v>10075</v>
      </c>
      <c r="F159" s="17" t="s">
        <v>17</v>
      </c>
      <c r="G159" s="17" t="s">
        <v>9</v>
      </c>
      <c r="H159" s="16" t="s">
        <v>1298</v>
      </c>
      <c r="I159" s="16" t="s">
        <v>3386</v>
      </c>
      <c r="J159" s="16" t="s">
        <v>76</v>
      </c>
      <c r="K159" s="17"/>
      <c r="L159" s="17"/>
      <c r="M159" s="17" t="s">
        <v>41</v>
      </c>
      <c r="N159" s="17"/>
      <c r="O159" s="17"/>
      <c r="P159" s="17"/>
      <c r="Q159" s="17" t="s">
        <v>34</v>
      </c>
      <c r="R159" s="18" t="s">
        <v>35</v>
      </c>
    </row>
    <row r="160" spans="1:18" ht="30" x14ac:dyDescent="0.25">
      <c r="A160" s="19">
        <v>148</v>
      </c>
      <c r="B160" s="14">
        <v>318380</v>
      </c>
      <c r="C160" s="15" t="s">
        <v>10633</v>
      </c>
      <c r="D160" s="16" t="s">
        <v>10096</v>
      </c>
      <c r="E160" s="16" t="s">
        <v>10075</v>
      </c>
      <c r="F160" s="17" t="s">
        <v>17</v>
      </c>
      <c r="G160" s="17" t="s">
        <v>9</v>
      </c>
      <c r="H160" s="16" t="s">
        <v>4568</v>
      </c>
      <c r="I160" s="16" t="s">
        <v>32</v>
      </c>
      <c r="J160" s="16" t="s">
        <v>533</v>
      </c>
      <c r="K160" s="17"/>
      <c r="L160" s="17"/>
      <c r="M160" s="17" t="s">
        <v>1752</v>
      </c>
      <c r="N160" s="17"/>
      <c r="O160" s="17"/>
      <c r="P160" s="17"/>
      <c r="Q160" s="17" t="s">
        <v>34</v>
      </c>
      <c r="R160" s="18" t="s">
        <v>35</v>
      </c>
    </row>
    <row r="161" spans="1:18" ht="30" x14ac:dyDescent="0.25">
      <c r="A161" s="19">
        <v>149</v>
      </c>
      <c r="B161" s="14">
        <v>318381</v>
      </c>
      <c r="C161" s="15" t="s">
        <v>10458</v>
      </c>
      <c r="D161" s="16" t="s">
        <v>10592</v>
      </c>
      <c r="E161" s="16" t="s">
        <v>10075</v>
      </c>
      <c r="F161" s="17" t="s">
        <v>716</v>
      </c>
      <c r="G161" s="17" t="s">
        <v>8</v>
      </c>
      <c r="H161" s="16" t="s">
        <v>478</v>
      </c>
      <c r="I161" s="16" t="s">
        <v>32</v>
      </c>
      <c r="J161" s="16" t="s">
        <v>395</v>
      </c>
      <c r="K161" s="17"/>
      <c r="L161" s="17"/>
      <c r="M161" s="17"/>
      <c r="N161" s="17"/>
      <c r="O161" s="17"/>
      <c r="P161" s="17" t="s">
        <v>34</v>
      </c>
      <c r="Q161" s="17" t="s">
        <v>46</v>
      </c>
      <c r="R161" s="18" t="s">
        <v>35</v>
      </c>
    </row>
    <row r="162" spans="1:18" ht="30" x14ac:dyDescent="0.25">
      <c r="A162" s="19">
        <v>150</v>
      </c>
      <c r="B162" s="14">
        <v>318382</v>
      </c>
      <c r="C162" s="15" t="s">
        <v>10458</v>
      </c>
      <c r="D162" s="16" t="s">
        <v>10592</v>
      </c>
      <c r="E162" s="16" t="s">
        <v>10075</v>
      </c>
      <c r="F162" s="17" t="s">
        <v>716</v>
      </c>
      <c r="G162" s="17" t="s">
        <v>9</v>
      </c>
      <c r="H162" s="16" t="s">
        <v>4157</v>
      </c>
      <c r="I162" s="16" t="s">
        <v>32</v>
      </c>
      <c r="J162" s="16" t="s">
        <v>135</v>
      </c>
      <c r="K162" s="17"/>
      <c r="L162" s="17"/>
      <c r="M162" s="17"/>
      <c r="N162" s="17" t="s">
        <v>52</v>
      </c>
      <c r="O162" s="17"/>
      <c r="P162" s="17"/>
      <c r="Q162" s="17" t="s">
        <v>46</v>
      </c>
      <c r="R162" s="18" t="s">
        <v>35</v>
      </c>
    </row>
    <row r="163" spans="1:18" ht="30" x14ac:dyDescent="0.25">
      <c r="A163" s="19">
        <v>151</v>
      </c>
      <c r="B163" s="14">
        <v>318383</v>
      </c>
      <c r="C163" s="15" t="s">
        <v>10458</v>
      </c>
      <c r="D163" s="16" t="s">
        <v>10592</v>
      </c>
      <c r="E163" s="16" t="s">
        <v>10075</v>
      </c>
      <c r="F163" s="17" t="s">
        <v>716</v>
      </c>
      <c r="G163" s="17" t="s">
        <v>8</v>
      </c>
      <c r="H163" s="16" t="s">
        <v>2380</v>
      </c>
      <c r="I163" s="16" t="s">
        <v>32</v>
      </c>
      <c r="J163" s="16" t="s">
        <v>5027</v>
      </c>
      <c r="K163" s="17"/>
      <c r="L163" s="17"/>
      <c r="M163" s="17"/>
      <c r="N163" s="17" t="s">
        <v>52</v>
      </c>
      <c r="O163" s="17"/>
      <c r="P163" s="17"/>
      <c r="Q163" s="17" t="s">
        <v>46</v>
      </c>
      <c r="R163" s="18" t="s">
        <v>35</v>
      </c>
    </row>
    <row r="164" spans="1:18" ht="30" x14ac:dyDescent="0.25">
      <c r="A164" s="19">
        <v>152</v>
      </c>
      <c r="B164" s="14">
        <v>318384</v>
      </c>
      <c r="C164" s="15" t="s">
        <v>10627</v>
      </c>
      <c r="D164" s="16" t="s">
        <v>10592</v>
      </c>
      <c r="E164" s="16" t="s">
        <v>10075</v>
      </c>
      <c r="F164" s="17" t="s">
        <v>17</v>
      </c>
      <c r="G164" s="17" t="s">
        <v>9</v>
      </c>
      <c r="H164" s="16" t="s">
        <v>10634</v>
      </c>
      <c r="I164" s="16" t="s">
        <v>32</v>
      </c>
      <c r="J164" s="16" t="s">
        <v>50</v>
      </c>
      <c r="K164" s="17"/>
      <c r="L164" s="17"/>
      <c r="M164" s="17" t="s">
        <v>42</v>
      </c>
      <c r="N164" s="17"/>
      <c r="O164" s="17"/>
      <c r="P164" s="17"/>
      <c r="Q164" s="17" t="s">
        <v>41</v>
      </c>
      <c r="R164" s="18" t="s">
        <v>35</v>
      </c>
    </row>
    <row r="165" spans="1:18" ht="30" x14ac:dyDescent="0.25">
      <c r="A165" s="19">
        <v>153</v>
      </c>
      <c r="B165" s="14">
        <v>318385</v>
      </c>
      <c r="C165" s="15" t="s">
        <v>10633</v>
      </c>
      <c r="D165" s="16" t="s">
        <v>10096</v>
      </c>
      <c r="E165" s="16" t="s">
        <v>10075</v>
      </c>
      <c r="F165" s="17" t="s">
        <v>17</v>
      </c>
      <c r="G165" s="17" t="s">
        <v>9</v>
      </c>
      <c r="H165" s="16" t="s">
        <v>10635</v>
      </c>
      <c r="I165" s="16" t="s">
        <v>32</v>
      </c>
      <c r="J165" s="16" t="s">
        <v>533</v>
      </c>
      <c r="K165" s="17"/>
      <c r="L165" s="17"/>
      <c r="M165" s="17" t="s">
        <v>1752</v>
      </c>
      <c r="N165" s="17"/>
      <c r="O165" s="17"/>
      <c r="P165" s="17"/>
      <c r="Q165" s="17" t="s">
        <v>34</v>
      </c>
      <c r="R165" s="18" t="s">
        <v>35</v>
      </c>
    </row>
    <row r="166" spans="1:18" ht="30" x14ac:dyDescent="0.25">
      <c r="A166" s="19">
        <v>154</v>
      </c>
      <c r="B166" s="14">
        <v>318386</v>
      </c>
      <c r="C166" s="15" t="s">
        <v>10509</v>
      </c>
      <c r="D166" s="16" t="s">
        <v>10472</v>
      </c>
      <c r="E166" s="16" t="s">
        <v>10075</v>
      </c>
      <c r="F166" s="17" t="s">
        <v>17</v>
      </c>
      <c r="G166" s="17" t="s">
        <v>8</v>
      </c>
      <c r="H166" s="16" t="s">
        <v>2068</v>
      </c>
      <c r="I166" s="16" t="s">
        <v>47</v>
      </c>
      <c r="J166" s="16" t="s">
        <v>3866</v>
      </c>
      <c r="K166" s="17"/>
      <c r="L166" s="17"/>
      <c r="M166" s="17" t="s">
        <v>34</v>
      </c>
      <c r="N166" s="17"/>
      <c r="O166" s="17"/>
      <c r="P166" s="17"/>
      <c r="Q166" s="17" t="s">
        <v>34</v>
      </c>
      <c r="R166" s="18" t="s">
        <v>35</v>
      </c>
    </row>
    <row r="167" spans="1:18" ht="60" x14ac:dyDescent="0.25">
      <c r="A167" s="19">
        <v>155</v>
      </c>
      <c r="B167" s="14">
        <v>318387</v>
      </c>
      <c r="C167" s="15" t="s">
        <v>10636</v>
      </c>
      <c r="D167" s="16" t="s">
        <v>10096</v>
      </c>
      <c r="E167" s="16" t="s">
        <v>10075</v>
      </c>
      <c r="F167" s="17" t="s">
        <v>17</v>
      </c>
      <c r="G167" s="17" t="s">
        <v>9</v>
      </c>
      <c r="H167" s="16" t="s">
        <v>1471</v>
      </c>
      <c r="I167" s="16" t="s">
        <v>1872</v>
      </c>
      <c r="J167" s="16" t="s">
        <v>5115</v>
      </c>
      <c r="K167" s="17"/>
      <c r="L167" s="17"/>
      <c r="M167" s="17" t="s">
        <v>41</v>
      </c>
      <c r="N167" s="17"/>
      <c r="O167" s="17"/>
      <c r="P167" s="17"/>
      <c r="Q167" s="17" t="s">
        <v>41</v>
      </c>
      <c r="R167" s="18" t="s">
        <v>35</v>
      </c>
    </row>
    <row r="168" spans="1:18" ht="30" x14ac:dyDescent="0.25">
      <c r="A168" s="19">
        <v>156</v>
      </c>
      <c r="B168" s="14">
        <v>318388</v>
      </c>
      <c r="C168" s="15" t="s">
        <v>10637</v>
      </c>
      <c r="D168" s="16" t="s">
        <v>10569</v>
      </c>
      <c r="E168" s="16" t="s">
        <v>10075</v>
      </c>
      <c r="F168" s="17" t="s">
        <v>17</v>
      </c>
      <c r="G168" s="17" t="s">
        <v>9</v>
      </c>
      <c r="H168" s="16" t="s">
        <v>2203</v>
      </c>
      <c r="I168" s="16" t="s">
        <v>32</v>
      </c>
      <c r="J168" s="16" t="s">
        <v>135</v>
      </c>
      <c r="K168" s="17"/>
      <c r="L168" s="17"/>
      <c r="M168" s="17" t="s">
        <v>41</v>
      </c>
      <c r="N168" s="17"/>
      <c r="O168" s="17"/>
      <c r="P168" s="17"/>
      <c r="Q168" s="17" t="s">
        <v>46</v>
      </c>
      <c r="R168" s="18" t="s">
        <v>35</v>
      </c>
    </row>
    <row r="169" spans="1:18" ht="60" x14ac:dyDescent="0.25">
      <c r="A169" s="19">
        <v>157</v>
      </c>
      <c r="B169" s="14">
        <v>318389</v>
      </c>
      <c r="C169" s="15" t="s">
        <v>10636</v>
      </c>
      <c r="D169" s="16" t="s">
        <v>10096</v>
      </c>
      <c r="E169" s="16" t="s">
        <v>10075</v>
      </c>
      <c r="F169" s="17" t="s">
        <v>17</v>
      </c>
      <c r="G169" s="17" t="s">
        <v>8</v>
      </c>
      <c r="H169" s="16" t="s">
        <v>10638</v>
      </c>
      <c r="I169" s="16" t="s">
        <v>1872</v>
      </c>
      <c r="J169" s="16" t="s">
        <v>472</v>
      </c>
      <c r="K169" s="17"/>
      <c r="L169" s="17"/>
      <c r="M169" s="17" t="s">
        <v>41</v>
      </c>
      <c r="N169" s="17"/>
      <c r="O169" s="17"/>
      <c r="P169" s="17"/>
      <c r="Q169" s="17" t="s">
        <v>34</v>
      </c>
      <c r="R169" s="18" t="s">
        <v>35</v>
      </c>
    </row>
    <row r="170" spans="1:18" ht="30" x14ac:dyDescent="0.25">
      <c r="A170" s="19">
        <v>158</v>
      </c>
      <c r="B170" s="14">
        <v>318390</v>
      </c>
      <c r="C170" s="15" t="s">
        <v>10639</v>
      </c>
      <c r="D170" s="16" t="s">
        <v>10640</v>
      </c>
      <c r="E170" s="16" t="s">
        <v>10075</v>
      </c>
      <c r="F170" s="17" t="s">
        <v>17</v>
      </c>
      <c r="G170" s="17" t="s">
        <v>9</v>
      </c>
      <c r="H170" s="16" t="s">
        <v>3674</v>
      </c>
      <c r="I170" s="16" t="s">
        <v>32</v>
      </c>
      <c r="J170" s="16" t="s">
        <v>76</v>
      </c>
      <c r="K170" s="17"/>
      <c r="L170" s="17"/>
      <c r="M170" s="17" t="s">
        <v>53</v>
      </c>
      <c r="N170" s="17"/>
      <c r="O170" s="17"/>
      <c r="P170" s="17"/>
      <c r="Q170" s="17" t="s">
        <v>45</v>
      </c>
      <c r="R170" s="18" t="s">
        <v>35</v>
      </c>
    </row>
    <row r="171" spans="1:18" ht="30" x14ac:dyDescent="0.25">
      <c r="A171" s="19">
        <v>159</v>
      </c>
      <c r="B171" s="14">
        <v>318391</v>
      </c>
      <c r="C171" s="15" t="s">
        <v>10641</v>
      </c>
      <c r="D171" s="16" t="s">
        <v>10096</v>
      </c>
      <c r="E171" s="16" t="s">
        <v>10075</v>
      </c>
      <c r="F171" s="17" t="s">
        <v>17</v>
      </c>
      <c r="G171" s="17" t="s">
        <v>9</v>
      </c>
      <c r="H171" s="16" t="s">
        <v>10642</v>
      </c>
      <c r="I171" s="16" t="s">
        <v>32</v>
      </c>
      <c r="J171" s="16" t="s">
        <v>274</v>
      </c>
      <c r="K171" s="17"/>
      <c r="L171" s="17"/>
      <c r="M171" s="17" t="s">
        <v>251</v>
      </c>
      <c r="N171" s="17"/>
      <c r="O171" s="17"/>
      <c r="P171" s="17"/>
      <c r="Q171" s="17" t="s">
        <v>58</v>
      </c>
      <c r="R171" s="18" t="s">
        <v>35</v>
      </c>
    </row>
    <row r="172" spans="1:18" ht="30" x14ac:dyDescent="0.25">
      <c r="A172" s="19">
        <v>160</v>
      </c>
      <c r="B172" s="14">
        <v>318392</v>
      </c>
      <c r="C172" s="15" t="s">
        <v>10643</v>
      </c>
      <c r="D172" s="16" t="s">
        <v>10640</v>
      </c>
      <c r="E172" s="16" t="s">
        <v>10075</v>
      </c>
      <c r="F172" s="17" t="s">
        <v>17</v>
      </c>
      <c r="G172" s="17" t="s">
        <v>8</v>
      </c>
      <c r="H172" s="16" t="s">
        <v>4836</v>
      </c>
      <c r="I172" s="16" t="s">
        <v>32</v>
      </c>
      <c r="J172" s="16" t="s">
        <v>135</v>
      </c>
      <c r="K172" s="17"/>
      <c r="L172" s="17"/>
      <c r="M172" s="17" t="s">
        <v>251</v>
      </c>
      <c r="N172" s="17"/>
      <c r="O172" s="17"/>
      <c r="P172" s="17"/>
      <c r="Q172" s="17" t="s">
        <v>45</v>
      </c>
      <c r="R172" s="18" t="s">
        <v>35</v>
      </c>
    </row>
    <row r="173" spans="1:18" ht="30" x14ac:dyDescent="0.25">
      <c r="A173" s="19">
        <v>161</v>
      </c>
      <c r="B173" s="14">
        <v>318393</v>
      </c>
      <c r="C173" s="15" t="s">
        <v>10644</v>
      </c>
      <c r="D173" s="16" t="s">
        <v>10569</v>
      </c>
      <c r="E173" s="16" t="s">
        <v>10075</v>
      </c>
      <c r="F173" s="17" t="s">
        <v>716</v>
      </c>
      <c r="G173" s="17" t="s">
        <v>9</v>
      </c>
      <c r="H173" s="16" t="s">
        <v>340</v>
      </c>
      <c r="I173" s="16" t="s">
        <v>32</v>
      </c>
      <c r="J173" s="16" t="s">
        <v>274</v>
      </c>
      <c r="K173" s="17"/>
      <c r="L173" s="17"/>
      <c r="M173" s="17"/>
      <c r="N173" s="17"/>
      <c r="O173" s="17"/>
      <c r="P173" s="17" t="s">
        <v>48</v>
      </c>
      <c r="Q173" s="17" t="s">
        <v>58</v>
      </c>
      <c r="R173" s="18" t="s">
        <v>35</v>
      </c>
    </row>
    <row r="174" spans="1:18" ht="30" x14ac:dyDescent="0.25">
      <c r="A174" s="19">
        <v>162</v>
      </c>
      <c r="B174" s="14">
        <v>318394</v>
      </c>
      <c r="C174" s="15" t="s">
        <v>10645</v>
      </c>
      <c r="D174" s="16" t="s">
        <v>10472</v>
      </c>
      <c r="E174" s="16" t="s">
        <v>10075</v>
      </c>
      <c r="F174" s="17" t="s">
        <v>17</v>
      </c>
      <c r="G174" s="17" t="s">
        <v>9</v>
      </c>
      <c r="H174" s="16" t="s">
        <v>7949</v>
      </c>
      <c r="I174" s="16" t="s">
        <v>32</v>
      </c>
      <c r="J174" s="16" t="s">
        <v>213</v>
      </c>
      <c r="K174" s="17"/>
      <c r="L174" s="17"/>
      <c r="M174" s="17" t="s">
        <v>165</v>
      </c>
      <c r="N174" s="17"/>
      <c r="O174" s="17"/>
      <c r="P174" s="17"/>
      <c r="Q174" s="17" t="s">
        <v>34</v>
      </c>
      <c r="R174" s="18" t="s">
        <v>35</v>
      </c>
    </row>
    <row r="175" spans="1:18" ht="30" x14ac:dyDescent="0.25">
      <c r="A175" s="19">
        <v>163</v>
      </c>
      <c r="B175" s="14">
        <v>318395</v>
      </c>
      <c r="C175" s="15" t="s">
        <v>10646</v>
      </c>
      <c r="D175" s="16" t="s">
        <v>10569</v>
      </c>
      <c r="E175" s="16" t="s">
        <v>10075</v>
      </c>
      <c r="F175" s="17" t="s">
        <v>17</v>
      </c>
      <c r="G175" s="17" t="s">
        <v>9</v>
      </c>
      <c r="H175" s="16" t="s">
        <v>4148</v>
      </c>
      <c r="I175" s="16" t="s">
        <v>2433</v>
      </c>
      <c r="J175" s="16" t="s">
        <v>402</v>
      </c>
      <c r="K175" s="17"/>
      <c r="L175" s="17"/>
      <c r="M175" s="17" t="s">
        <v>34</v>
      </c>
      <c r="N175" s="17"/>
      <c r="O175" s="17"/>
      <c r="P175" s="17"/>
      <c r="Q175" s="17" t="s">
        <v>46</v>
      </c>
      <c r="R175" s="18" t="s">
        <v>35</v>
      </c>
    </row>
    <row r="176" spans="1:18" ht="30" x14ac:dyDescent="0.25">
      <c r="A176" s="19">
        <v>164</v>
      </c>
      <c r="B176" s="14">
        <v>318396</v>
      </c>
      <c r="C176" s="15" t="s">
        <v>10644</v>
      </c>
      <c r="D176" s="16" t="s">
        <v>10472</v>
      </c>
      <c r="E176" s="16" t="s">
        <v>10075</v>
      </c>
      <c r="F176" s="17" t="s">
        <v>17</v>
      </c>
      <c r="G176" s="17" t="s">
        <v>9</v>
      </c>
      <c r="H176" s="16" t="s">
        <v>10647</v>
      </c>
      <c r="I176" s="16" t="s">
        <v>32</v>
      </c>
      <c r="J176" s="16" t="s">
        <v>50</v>
      </c>
      <c r="K176" s="17"/>
      <c r="L176" s="17" t="s">
        <v>174</v>
      </c>
      <c r="M176" s="17"/>
      <c r="N176" s="17"/>
      <c r="O176" s="17"/>
      <c r="P176" s="17"/>
      <c r="Q176" s="17" t="s">
        <v>46</v>
      </c>
      <c r="R176" s="18" t="s">
        <v>35</v>
      </c>
    </row>
    <row r="177" spans="1:18" ht="30" x14ac:dyDescent="0.25">
      <c r="A177" s="19">
        <v>165</v>
      </c>
      <c r="B177" s="14">
        <v>318397</v>
      </c>
      <c r="C177" s="15" t="s">
        <v>10648</v>
      </c>
      <c r="D177" s="16" t="s">
        <v>10569</v>
      </c>
      <c r="E177" s="16" t="s">
        <v>10075</v>
      </c>
      <c r="F177" s="17" t="s">
        <v>17</v>
      </c>
      <c r="G177" s="17" t="s">
        <v>9</v>
      </c>
      <c r="H177" s="16" t="s">
        <v>412</v>
      </c>
      <c r="I177" s="16" t="s">
        <v>7092</v>
      </c>
      <c r="J177" s="16" t="s">
        <v>76</v>
      </c>
      <c r="K177" s="17"/>
      <c r="L177" s="17"/>
      <c r="M177" s="17" t="s">
        <v>42</v>
      </c>
      <c r="N177" s="17"/>
      <c r="O177" s="17"/>
      <c r="P177" s="17"/>
      <c r="Q177" s="17" t="s">
        <v>41</v>
      </c>
      <c r="R177" s="18" t="s">
        <v>35</v>
      </c>
    </row>
    <row r="178" spans="1:18" ht="30" x14ac:dyDescent="0.25">
      <c r="A178" s="19">
        <v>166</v>
      </c>
      <c r="B178" s="14">
        <v>318398</v>
      </c>
      <c r="C178" s="15" t="s">
        <v>10648</v>
      </c>
      <c r="D178" s="16" t="s">
        <v>10569</v>
      </c>
      <c r="E178" s="16" t="s">
        <v>10075</v>
      </c>
      <c r="F178" s="17" t="s">
        <v>17</v>
      </c>
      <c r="G178" s="17" t="s">
        <v>8</v>
      </c>
      <c r="H178" s="16" t="s">
        <v>458</v>
      </c>
      <c r="I178" s="16" t="s">
        <v>32</v>
      </c>
      <c r="J178" s="16" t="s">
        <v>50</v>
      </c>
      <c r="K178" s="17"/>
      <c r="L178" s="17"/>
      <c r="M178" s="17" t="s">
        <v>251</v>
      </c>
      <c r="N178" s="17"/>
      <c r="O178" s="17"/>
      <c r="P178" s="17"/>
      <c r="Q178" s="17" t="s">
        <v>58</v>
      </c>
      <c r="R178" s="18" t="s">
        <v>35</v>
      </c>
    </row>
    <row r="179" spans="1:18" ht="30" x14ac:dyDescent="0.25">
      <c r="A179" s="19">
        <v>167</v>
      </c>
      <c r="B179" s="14">
        <v>318399</v>
      </c>
      <c r="C179" s="15" t="s">
        <v>10649</v>
      </c>
      <c r="D179" s="16" t="s">
        <v>10472</v>
      </c>
      <c r="E179" s="16" t="s">
        <v>10075</v>
      </c>
      <c r="F179" s="17" t="s">
        <v>17</v>
      </c>
      <c r="G179" s="17" t="s">
        <v>9</v>
      </c>
      <c r="H179" s="16" t="s">
        <v>4573</v>
      </c>
      <c r="I179" s="16" t="s">
        <v>10650</v>
      </c>
      <c r="J179" s="16" t="s">
        <v>533</v>
      </c>
      <c r="K179" s="17"/>
      <c r="L179" s="17"/>
      <c r="M179" s="17" t="s">
        <v>42</v>
      </c>
      <c r="N179" s="17"/>
      <c r="O179" s="17"/>
      <c r="P179" s="17"/>
      <c r="Q179" s="17" t="s">
        <v>42</v>
      </c>
      <c r="R179" s="18" t="s">
        <v>35</v>
      </c>
    </row>
    <row r="180" spans="1:18" ht="30" x14ac:dyDescent="0.25">
      <c r="A180" s="19">
        <v>168</v>
      </c>
      <c r="B180" s="14">
        <v>318400</v>
      </c>
      <c r="C180" s="15" t="s">
        <v>10498</v>
      </c>
      <c r="D180" s="16" t="s">
        <v>10569</v>
      </c>
      <c r="E180" s="16" t="s">
        <v>10075</v>
      </c>
      <c r="F180" s="17" t="s">
        <v>17</v>
      </c>
      <c r="G180" s="17" t="s">
        <v>8</v>
      </c>
      <c r="H180" s="16" t="s">
        <v>2445</v>
      </c>
      <c r="I180" s="16" t="s">
        <v>4523</v>
      </c>
      <c r="J180" s="16" t="s">
        <v>814</v>
      </c>
      <c r="K180" s="17"/>
      <c r="L180" s="17"/>
      <c r="M180" s="17" t="s">
        <v>34</v>
      </c>
      <c r="N180" s="17"/>
      <c r="O180" s="17"/>
      <c r="P180" s="17"/>
      <c r="Q180" s="17" t="s">
        <v>34</v>
      </c>
      <c r="R180" s="18" t="s">
        <v>35</v>
      </c>
    </row>
    <row r="181" spans="1:18" ht="30" x14ac:dyDescent="0.25">
      <c r="A181" s="19">
        <v>169</v>
      </c>
      <c r="B181" s="14">
        <v>318401</v>
      </c>
      <c r="C181" s="15" t="s">
        <v>10651</v>
      </c>
      <c r="D181" s="16" t="s">
        <v>10587</v>
      </c>
      <c r="E181" s="16" t="s">
        <v>10075</v>
      </c>
      <c r="F181" s="17" t="s">
        <v>17</v>
      </c>
      <c r="G181" s="17" t="s">
        <v>8</v>
      </c>
      <c r="H181" s="16" t="s">
        <v>10652</v>
      </c>
      <c r="I181" s="16" t="s">
        <v>148</v>
      </c>
      <c r="J181" s="16" t="s">
        <v>76</v>
      </c>
      <c r="K181" s="17"/>
      <c r="L181" s="17"/>
      <c r="M181" s="17" t="s">
        <v>165</v>
      </c>
      <c r="N181" s="17"/>
      <c r="O181" s="17"/>
      <c r="P181" s="17"/>
      <c r="Q181" s="17" t="s">
        <v>58</v>
      </c>
      <c r="R181" s="18" t="s">
        <v>43</v>
      </c>
    </row>
    <row r="182" spans="1:18" ht="30" x14ac:dyDescent="0.25">
      <c r="A182" s="19">
        <v>170</v>
      </c>
      <c r="B182" s="14">
        <v>318402</v>
      </c>
      <c r="C182" s="15" t="s">
        <v>10653</v>
      </c>
      <c r="D182" s="16" t="s">
        <v>10654</v>
      </c>
      <c r="E182" s="16" t="s">
        <v>10075</v>
      </c>
      <c r="F182" s="17" t="s">
        <v>17</v>
      </c>
      <c r="G182" s="17" t="s">
        <v>8</v>
      </c>
      <c r="H182" s="16" t="s">
        <v>60</v>
      </c>
      <c r="I182" s="16" t="s">
        <v>47</v>
      </c>
      <c r="J182" s="16" t="s">
        <v>154</v>
      </c>
      <c r="K182" s="17"/>
      <c r="L182" s="17"/>
      <c r="M182" s="17" t="s">
        <v>45</v>
      </c>
      <c r="N182" s="17"/>
      <c r="O182" s="17"/>
      <c r="P182" s="17"/>
      <c r="Q182" s="17" t="s">
        <v>45</v>
      </c>
      <c r="R182" s="18" t="s">
        <v>35</v>
      </c>
    </row>
    <row r="183" spans="1:18" ht="30" x14ac:dyDescent="0.25">
      <c r="A183" s="19">
        <v>171</v>
      </c>
      <c r="B183" s="14">
        <v>318403</v>
      </c>
      <c r="C183" s="15" t="s">
        <v>10498</v>
      </c>
      <c r="D183" s="16" t="s">
        <v>10569</v>
      </c>
      <c r="E183" s="16" t="s">
        <v>10075</v>
      </c>
      <c r="F183" s="17" t="s">
        <v>17</v>
      </c>
      <c r="G183" s="17" t="s">
        <v>9</v>
      </c>
      <c r="H183" s="16" t="s">
        <v>10655</v>
      </c>
      <c r="I183" s="16" t="s">
        <v>32</v>
      </c>
      <c r="J183" s="16" t="s">
        <v>656</v>
      </c>
      <c r="K183" s="17"/>
      <c r="L183" s="17"/>
      <c r="M183" s="17" t="s">
        <v>45</v>
      </c>
      <c r="N183" s="17"/>
      <c r="O183" s="17"/>
      <c r="P183" s="17"/>
      <c r="Q183" s="17" t="s">
        <v>41</v>
      </c>
      <c r="R183" s="18" t="s">
        <v>35</v>
      </c>
    </row>
    <row r="184" spans="1:18" ht="30" x14ac:dyDescent="0.25">
      <c r="A184" s="19">
        <v>172</v>
      </c>
      <c r="B184" s="14">
        <v>318404</v>
      </c>
      <c r="C184" s="15" t="s">
        <v>10656</v>
      </c>
      <c r="D184" s="16" t="s">
        <v>10472</v>
      </c>
      <c r="E184" s="16" t="s">
        <v>10075</v>
      </c>
      <c r="F184" s="17" t="s">
        <v>17</v>
      </c>
      <c r="G184" s="17" t="s">
        <v>8</v>
      </c>
      <c r="H184" s="16" t="s">
        <v>279</v>
      </c>
      <c r="I184" s="16" t="s">
        <v>2065</v>
      </c>
      <c r="J184" s="16" t="s">
        <v>135</v>
      </c>
      <c r="K184" s="17"/>
      <c r="L184" s="17"/>
      <c r="M184" s="17" t="s">
        <v>34</v>
      </c>
      <c r="N184" s="17"/>
      <c r="O184" s="17"/>
      <c r="P184" s="17"/>
      <c r="Q184" s="17" t="s">
        <v>34</v>
      </c>
      <c r="R184" s="18" t="s">
        <v>35</v>
      </c>
    </row>
    <row r="185" spans="1:18" ht="30" x14ac:dyDescent="0.25">
      <c r="A185" s="19">
        <v>173</v>
      </c>
      <c r="B185" s="14">
        <v>318405</v>
      </c>
      <c r="C185" s="15" t="s">
        <v>10656</v>
      </c>
      <c r="D185" s="16" t="s">
        <v>10472</v>
      </c>
      <c r="E185" s="16" t="s">
        <v>10075</v>
      </c>
      <c r="F185" s="17" t="s">
        <v>17</v>
      </c>
      <c r="G185" s="17" t="s">
        <v>9</v>
      </c>
      <c r="H185" s="16" t="s">
        <v>892</v>
      </c>
      <c r="I185" s="16" t="s">
        <v>32</v>
      </c>
      <c r="J185" s="16" t="s">
        <v>788</v>
      </c>
      <c r="K185" s="17"/>
      <c r="L185" s="17"/>
      <c r="M185" s="17" t="s">
        <v>34</v>
      </c>
      <c r="N185" s="17"/>
      <c r="O185" s="17"/>
      <c r="P185" s="17"/>
      <c r="Q185" s="17" t="s">
        <v>34</v>
      </c>
      <c r="R185" s="18" t="s">
        <v>35</v>
      </c>
    </row>
    <row r="186" spans="1:18" ht="30" x14ac:dyDescent="0.25">
      <c r="A186" s="19">
        <v>174</v>
      </c>
      <c r="B186" s="14">
        <v>318406</v>
      </c>
      <c r="C186" s="15" t="s">
        <v>10657</v>
      </c>
      <c r="D186" s="16" t="s">
        <v>10654</v>
      </c>
      <c r="E186" s="16" t="s">
        <v>10075</v>
      </c>
      <c r="F186" s="17" t="s">
        <v>716</v>
      </c>
      <c r="G186" s="17" t="s">
        <v>8</v>
      </c>
      <c r="H186" s="16" t="s">
        <v>138</v>
      </c>
      <c r="I186" s="16" t="s">
        <v>32</v>
      </c>
      <c r="J186" s="16" t="s">
        <v>402</v>
      </c>
      <c r="K186" s="17"/>
      <c r="L186" s="17"/>
      <c r="M186" s="17"/>
      <c r="N186" s="17" t="s">
        <v>157</v>
      </c>
      <c r="O186" s="17"/>
      <c r="P186" s="17"/>
      <c r="Q186" s="17" t="s">
        <v>46</v>
      </c>
      <c r="R186" s="18" t="s">
        <v>35</v>
      </c>
    </row>
    <row r="187" spans="1:18" ht="30" x14ac:dyDescent="0.25">
      <c r="A187" s="19">
        <v>175</v>
      </c>
      <c r="B187" s="14">
        <v>318407</v>
      </c>
      <c r="C187" s="15" t="s">
        <v>10658</v>
      </c>
      <c r="D187" s="16" t="s">
        <v>10096</v>
      </c>
      <c r="E187" s="16" t="s">
        <v>10075</v>
      </c>
      <c r="F187" s="17" t="s">
        <v>17</v>
      </c>
      <c r="G187" s="17" t="s">
        <v>8</v>
      </c>
      <c r="H187" s="16" t="s">
        <v>673</v>
      </c>
      <c r="I187" s="16" t="s">
        <v>3386</v>
      </c>
      <c r="J187" s="16" t="s">
        <v>154</v>
      </c>
      <c r="K187" s="17"/>
      <c r="L187" s="17"/>
      <c r="M187" s="17" t="s">
        <v>42</v>
      </c>
      <c r="N187" s="17"/>
      <c r="O187" s="17"/>
      <c r="P187" s="17"/>
      <c r="Q187" s="17" t="s">
        <v>41</v>
      </c>
      <c r="R187" s="18" t="s">
        <v>35</v>
      </c>
    </row>
    <row r="188" spans="1:18" ht="45" x14ac:dyDescent="0.25">
      <c r="A188" s="19">
        <v>176</v>
      </c>
      <c r="B188" s="14">
        <v>318408</v>
      </c>
      <c r="C188" s="15" t="s">
        <v>10659</v>
      </c>
      <c r="D188" s="16" t="s">
        <v>10555</v>
      </c>
      <c r="E188" s="16" t="s">
        <v>10075</v>
      </c>
      <c r="F188" s="17" t="s">
        <v>17</v>
      </c>
      <c r="G188" s="17" t="s">
        <v>9</v>
      </c>
      <c r="H188" s="16" t="s">
        <v>4568</v>
      </c>
      <c r="I188" s="16" t="s">
        <v>2065</v>
      </c>
      <c r="J188" s="16" t="s">
        <v>196</v>
      </c>
      <c r="K188" s="17"/>
      <c r="L188" s="17"/>
      <c r="M188" s="17" t="s">
        <v>46</v>
      </c>
      <c r="N188" s="17"/>
      <c r="O188" s="17"/>
      <c r="P188" s="17"/>
      <c r="Q188" s="17" t="s">
        <v>46</v>
      </c>
      <c r="R188" s="18" t="s">
        <v>35</v>
      </c>
    </row>
    <row r="189" spans="1:18" ht="30" x14ac:dyDescent="0.25">
      <c r="A189" s="19">
        <v>177</v>
      </c>
      <c r="B189" s="14">
        <v>318409</v>
      </c>
      <c r="C189" s="15" t="s">
        <v>10660</v>
      </c>
      <c r="D189" s="16" t="s">
        <v>10472</v>
      </c>
      <c r="E189" s="16" t="s">
        <v>10075</v>
      </c>
      <c r="F189" s="17" t="s">
        <v>17</v>
      </c>
      <c r="G189" s="17" t="s">
        <v>9</v>
      </c>
      <c r="H189" s="16" t="s">
        <v>4286</v>
      </c>
      <c r="I189" s="16" t="s">
        <v>32</v>
      </c>
      <c r="J189" s="16" t="s">
        <v>395</v>
      </c>
      <c r="K189" s="17"/>
      <c r="L189" s="17"/>
      <c r="M189" s="17" t="s">
        <v>41</v>
      </c>
      <c r="N189" s="17"/>
      <c r="O189" s="17"/>
      <c r="P189" s="17"/>
      <c r="Q189" s="17" t="s">
        <v>41</v>
      </c>
      <c r="R189" s="18" t="s">
        <v>35</v>
      </c>
    </row>
    <row r="190" spans="1:18" ht="30" x14ac:dyDescent="0.25">
      <c r="A190" s="19">
        <v>178</v>
      </c>
      <c r="B190" s="14">
        <v>318410</v>
      </c>
      <c r="C190" s="15" t="s">
        <v>10661</v>
      </c>
      <c r="D190" s="16" t="s">
        <v>9522</v>
      </c>
      <c r="E190" s="16" t="s">
        <v>9522</v>
      </c>
      <c r="F190" s="17" t="s">
        <v>716</v>
      </c>
      <c r="G190" s="17" t="s">
        <v>8</v>
      </c>
      <c r="H190" s="16" t="s">
        <v>10662</v>
      </c>
      <c r="I190" s="16" t="s">
        <v>32</v>
      </c>
      <c r="J190" s="16" t="s">
        <v>9660</v>
      </c>
      <c r="K190" s="17"/>
      <c r="L190" s="17"/>
      <c r="M190" s="17"/>
      <c r="N190" s="17"/>
      <c r="O190" s="17"/>
      <c r="P190" s="17" t="s">
        <v>34</v>
      </c>
      <c r="Q190" s="17" t="s">
        <v>46</v>
      </c>
      <c r="R190" s="18" t="s">
        <v>35</v>
      </c>
    </row>
    <row r="191" spans="1:18" ht="30" x14ac:dyDescent="0.25">
      <c r="A191" s="19">
        <v>179</v>
      </c>
      <c r="B191" s="14">
        <v>318411</v>
      </c>
      <c r="C191" s="15" t="s">
        <v>10663</v>
      </c>
      <c r="D191" s="16" t="s">
        <v>10472</v>
      </c>
      <c r="E191" s="16" t="s">
        <v>10075</v>
      </c>
      <c r="F191" s="17" t="s">
        <v>17</v>
      </c>
      <c r="G191" s="17" t="s">
        <v>9</v>
      </c>
      <c r="H191" s="16" t="s">
        <v>10664</v>
      </c>
      <c r="I191" s="16" t="s">
        <v>10650</v>
      </c>
      <c r="J191" s="16" t="s">
        <v>7966</v>
      </c>
      <c r="K191" s="17"/>
      <c r="L191" s="17"/>
      <c r="M191" s="17" t="s">
        <v>48</v>
      </c>
      <c r="N191" s="17"/>
      <c r="O191" s="17"/>
      <c r="P191" s="17"/>
      <c r="Q191" s="17" t="s">
        <v>58</v>
      </c>
      <c r="R191" s="18" t="s">
        <v>43</v>
      </c>
    </row>
    <row r="192" spans="1:18" ht="30" x14ac:dyDescent="0.25">
      <c r="A192" s="19">
        <v>180</v>
      </c>
      <c r="B192" s="14">
        <v>318412</v>
      </c>
      <c r="C192" s="15" t="s">
        <v>10665</v>
      </c>
      <c r="D192" s="16" t="s">
        <v>10472</v>
      </c>
      <c r="E192" s="16" t="s">
        <v>10075</v>
      </c>
      <c r="F192" s="17" t="s">
        <v>17</v>
      </c>
      <c r="G192" s="17" t="s">
        <v>9</v>
      </c>
      <c r="H192" s="16" t="s">
        <v>711</v>
      </c>
      <c r="I192" s="16" t="s">
        <v>3386</v>
      </c>
      <c r="J192" s="16" t="s">
        <v>402</v>
      </c>
      <c r="K192" s="17"/>
      <c r="L192" s="17"/>
      <c r="M192" s="17" t="s">
        <v>53</v>
      </c>
      <c r="N192" s="17"/>
      <c r="O192" s="17"/>
      <c r="P192" s="17"/>
      <c r="Q192" s="17" t="s">
        <v>58</v>
      </c>
      <c r="R192" s="18" t="s">
        <v>35</v>
      </c>
    </row>
    <row r="193" spans="1:18" x14ac:dyDescent="0.25">
      <c r="A193" s="19">
        <v>181</v>
      </c>
      <c r="B193" s="14">
        <v>318413</v>
      </c>
      <c r="C193" s="15" t="s">
        <v>10661</v>
      </c>
      <c r="D193" s="16" t="s">
        <v>9522</v>
      </c>
      <c r="E193" s="16" t="s">
        <v>9522</v>
      </c>
      <c r="F193" s="17" t="s">
        <v>716</v>
      </c>
      <c r="G193" s="17" t="s">
        <v>9</v>
      </c>
      <c r="H193" s="16" t="s">
        <v>1552</v>
      </c>
      <c r="I193" s="16" t="s">
        <v>32</v>
      </c>
      <c r="J193" s="16" t="s">
        <v>256</v>
      </c>
      <c r="K193" s="17"/>
      <c r="L193" s="17"/>
      <c r="M193" s="17"/>
      <c r="N193" s="17" t="s">
        <v>52</v>
      </c>
      <c r="O193" s="17"/>
      <c r="P193" s="17"/>
      <c r="Q193" s="17" t="s">
        <v>46</v>
      </c>
      <c r="R193" s="18" t="s">
        <v>35</v>
      </c>
    </row>
    <row r="194" spans="1:18" ht="30" x14ac:dyDescent="0.25">
      <c r="A194" s="19">
        <v>182</v>
      </c>
      <c r="B194" s="14">
        <v>318414</v>
      </c>
      <c r="C194" s="15" t="s">
        <v>10666</v>
      </c>
      <c r="D194" s="16" t="s">
        <v>9870</v>
      </c>
      <c r="E194" s="16" t="s">
        <v>10075</v>
      </c>
      <c r="F194" s="17" t="s">
        <v>17</v>
      </c>
      <c r="G194" s="17" t="s">
        <v>9</v>
      </c>
      <c r="H194" s="16" t="s">
        <v>689</v>
      </c>
      <c r="I194" s="16" t="s">
        <v>32</v>
      </c>
      <c r="J194" s="16" t="s">
        <v>526</v>
      </c>
      <c r="K194" s="17"/>
      <c r="L194" s="17" t="s">
        <v>54</v>
      </c>
      <c r="M194" s="17"/>
      <c r="N194" s="17"/>
      <c r="O194" s="17"/>
      <c r="P194" s="17"/>
      <c r="Q194" s="17" t="s">
        <v>46</v>
      </c>
      <c r="R194" s="18" t="s">
        <v>35</v>
      </c>
    </row>
    <row r="195" spans="1:18" ht="30" x14ac:dyDescent="0.25">
      <c r="A195" s="19">
        <v>183</v>
      </c>
      <c r="B195" s="14">
        <v>318415</v>
      </c>
      <c r="C195" s="15" t="s">
        <v>10667</v>
      </c>
      <c r="D195" s="16" t="s">
        <v>10472</v>
      </c>
      <c r="E195" s="16" t="s">
        <v>10075</v>
      </c>
      <c r="F195" s="17" t="s">
        <v>17</v>
      </c>
      <c r="G195" s="17" t="s">
        <v>9</v>
      </c>
      <c r="H195" s="16" t="s">
        <v>134</v>
      </c>
      <c r="I195" s="16" t="s">
        <v>2065</v>
      </c>
      <c r="J195" s="16" t="s">
        <v>193</v>
      </c>
      <c r="K195" s="17"/>
      <c r="L195" s="17"/>
      <c r="M195" s="17" t="s">
        <v>41</v>
      </c>
      <c r="N195" s="17"/>
      <c r="O195" s="17"/>
      <c r="P195" s="17"/>
      <c r="Q195" s="17" t="s">
        <v>34</v>
      </c>
      <c r="R195" s="18" t="s">
        <v>35</v>
      </c>
    </row>
    <row r="196" spans="1:18" ht="30" x14ac:dyDescent="0.25">
      <c r="A196" s="19">
        <v>184</v>
      </c>
      <c r="B196" s="14">
        <v>318416</v>
      </c>
      <c r="C196" s="15" t="s">
        <v>10668</v>
      </c>
      <c r="D196" s="16" t="s">
        <v>10475</v>
      </c>
      <c r="E196" s="16" t="s">
        <v>10075</v>
      </c>
      <c r="F196" s="17" t="s">
        <v>17</v>
      </c>
      <c r="G196" s="17" t="s">
        <v>9</v>
      </c>
      <c r="H196" s="16" t="s">
        <v>3258</v>
      </c>
      <c r="I196" s="16" t="s">
        <v>32</v>
      </c>
      <c r="J196" s="16" t="s">
        <v>395</v>
      </c>
      <c r="K196" s="17"/>
      <c r="L196" s="17"/>
      <c r="M196" s="17" t="s">
        <v>42</v>
      </c>
      <c r="N196" s="17"/>
      <c r="O196" s="17"/>
      <c r="P196" s="17"/>
      <c r="Q196" s="17" t="s">
        <v>41</v>
      </c>
      <c r="R196" s="18" t="s">
        <v>43</v>
      </c>
    </row>
    <row r="197" spans="1:18" ht="30" x14ac:dyDescent="0.25">
      <c r="A197" s="19">
        <v>185</v>
      </c>
      <c r="B197" s="14">
        <v>318417</v>
      </c>
      <c r="C197" s="15" t="s">
        <v>10669</v>
      </c>
      <c r="D197" s="16" t="s">
        <v>10569</v>
      </c>
      <c r="E197" s="16" t="s">
        <v>10075</v>
      </c>
      <c r="F197" s="17" t="s">
        <v>716</v>
      </c>
      <c r="G197" s="17" t="s">
        <v>9</v>
      </c>
      <c r="H197" s="16" t="s">
        <v>406</v>
      </c>
      <c r="I197" s="16" t="s">
        <v>32</v>
      </c>
      <c r="J197" s="16" t="s">
        <v>458</v>
      </c>
      <c r="K197" s="17"/>
      <c r="L197" s="17"/>
      <c r="M197" s="17"/>
      <c r="N197" s="17"/>
      <c r="O197" s="17" t="s">
        <v>54</v>
      </c>
      <c r="P197" s="17"/>
      <c r="Q197" s="17" t="s">
        <v>46</v>
      </c>
      <c r="R197" s="18" t="s">
        <v>35</v>
      </c>
    </row>
    <row r="198" spans="1:18" ht="30" x14ac:dyDescent="0.25">
      <c r="A198" s="19">
        <v>186</v>
      </c>
      <c r="B198" s="14">
        <v>318418</v>
      </c>
      <c r="C198" s="15" t="s">
        <v>10669</v>
      </c>
      <c r="D198" s="16" t="s">
        <v>10569</v>
      </c>
      <c r="E198" s="16" t="s">
        <v>10075</v>
      </c>
      <c r="F198" s="17" t="s">
        <v>716</v>
      </c>
      <c r="G198" s="17" t="s">
        <v>9</v>
      </c>
      <c r="H198" s="16" t="s">
        <v>256</v>
      </c>
      <c r="I198" s="16" t="s">
        <v>32</v>
      </c>
      <c r="J198" s="16" t="s">
        <v>256</v>
      </c>
      <c r="K198" s="17"/>
      <c r="L198" s="17"/>
      <c r="M198" s="17"/>
      <c r="N198" s="17"/>
      <c r="O198" s="17"/>
      <c r="P198" s="17" t="s">
        <v>34</v>
      </c>
      <c r="Q198" s="17" t="s">
        <v>46</v>
      </c>
      <c r="R198" s="18" t="s">
        <v>35</v>
      </c>
    </row>
    <row r="199" spans="1:18" ht="30" x14ac:dyDescent="0.25">
      <c r="A199" s="19">
        <v>187</v>
      </c>
      <c r="B199" s="14">
        <v>318419</v>
      </c>
      <c r="C199" s="15" t="s">
        <v>10669</v>
      </c>
      <c r="D199" s="16" t="s">
        <v>10569</v>
      </c>
      <c r="E199" s="16" t="s">
        <v>10075</v>
      </c>
      <c r="F199" s="17" t="s">
        <v>716</v>
      </c>
      <c r="G199" s="17" t="s">
        <v>8</v>
      </c>
      <c r="H199" s="16" t="s">
        <v>10542</v>
      </c>
      <c r="I199" s="16" t="s">
        <v>32</v>
      </c>
      <c r="J199" s="16" t="s">
        <v>256</v>
      </c>
      <c r="K199" s="17"/>
      <c r="L199" s="17"/>
      <c r="M199" s="17"/>
      <c r="N199" s="17"/>
      <c r="O199" s="17"/>
      <c r="P199" s="17" t="s">
        <v>34</v>
      </c>
      <c r="Q199" s="17" t="s">
        <v>46</v>
      </c>
      <c r="R199" s="18" t="s">
        <v>35</v>
      </c>
    </row>
    <row r="200" spans="1:18" ht="30" x14ac:dyDescent="0.25">
      <c r="A200" s="19">
        <v>188</v>
      </c>
      <c r="B200" s="14">
        <v>318420</v>
      </c>
      <c r="C200" s="15" t="s">
        <v>10668</v>
      </c>
      <c r="D200" s="16" t="s">
        <v>10475</v>
      </c>
      <c r="E200" s="16" t="s">
        <v>10075</v>
      </c>
      <c r="F200" s="17" t="s">
        <v>17</v>
      </c>
      <c r="G200" s="17" t="s">
        <v>9</v>
      </c>
      <c r="H200" s="16" t="s">
        <v>2586</v>
      </c>
      <c r="I200" s="16" t="s">
        <v>32</v>
      </c>
      <c r="J200" s="16" t="s">
        <v>135</v>
      </c>
      <c r="K200" s="17"/>
      <c r="L200" s="17"/>
      <c r="M200" s="17" t="s">
        <v>53</v>
      </c>
      <c r="N200" s="17"/>
      <c r="O200" s="17"/>
      <c r="P200" s="17"/>
      <c r="Q200" s="17" t="s">
        <v>58</v>
      </c>
      <c r="R200" s="18" t="s">
        <v>43</v>
      </c>
    </row>
    <row r="201" spans="1:18" ht="30" x14ac:dyDescent="0.25">
      <c r="A201" s="19">
        <v>189</v>
      </c>
      <c r="B201" s="14">
        <v>318421</v>
      </c>
      <c r="C201" s="15" t="s">
        <v>10670</v>
      </c>
      <c r="D201" s="16" t="s">
        <v>10640</v>
      </c>
      <c r="E201" s="16" t="s">
        <v>10075</v>
      </c>
      <c r="F201" s="17" t="s">
        <v>17</v>
      </c>
      <c r="G201" s="17" t="s">
        <v>9</v>
      </c>
      <c r="H201" s="16" t="s">
        <v>4251</v>
      </c>
      <c r="I201" s="16" t="s">
        <v>32</v>
      </c>
      <c r="J201" s="16" t="s">
        <v>76</v>
      </c>
      <c r="K201" s="17"/>
      <c r="L201" s="17"/>
      <c r="M201" s="17" t="s">
        <v>46</v>
      </c>
      <c r="N201" s="17"/>
      <c r="O201" s="17"/>
      <c r="P201" s="17"/>
      <c r="Q201" s="17" t="s">
        <v>34</v>
      </c>
      <c r="R201" s="18" t="s">
        <v>35</v>
      </c>
    </row>
    <row r="202" spans="1:18" ht="30" x14ac:dyDescent="0.25">
      <c r="A202" s="19">
        <v>190</v>
      </c>
      <c r="B202" s="14">
        <v>318422</v>
      </c>
      <c r="C202" s="15" t="s">
        <v>10671</v>
      </c>
      <c r="D202" s="16" t="s">
        <v>10475</v>
      </c>
      <c r="E202" s="16" t="s">
        <v>10075</v>
      </c>
      <c r="F202" s="17" t="s">
        <v>17</v>
      </c>
      <c r="G202" s="17" t="s">
        <v>8</v>
      </c>
      <c r="H202" s="16" t="s">
        <v>948</v>
      </c>
      <c r="I202" s="16" t="s">
        <v>829</v>
      </c>
      <c r="J202" s="16" t="s">
        <v>50</v>
      </c>
      <c r="K202" s="17"/>
      <c r="L202" s="17"/>
      <c r="M202" s="17" t="s">
        <v>190</v>
      </c>
      <c r="N202" s="17"/>
      <c r="O202" s="17"/>
      <c r="P202" s="17"/>
      <c r="Q202" s="17" t="s">
        <v>58</v>
      </c>
      <c r="R202" s="18" t="s">
        <v>43</v>
      </c>
    </row>
    <row r="203" spans="1:18" ht="30" x14ac:dyDescent="0.25">
      <c r="A203" s="19">
        <v>191</v>
      </c>
      <c r="B203" s="14">
        <v>318423</v>
      </c>
      <c r="C203" s="15" t="s">
        <v>10670</v>
      </c>
      <c r="D203" s="16" t="s">
        <v>10640</v>
      </c>
      <c r="E203" s="16" t="s">
        <v>10075</v>
      </c>
      <c r="F203" s="17" t="s">
        <v>17</v>
      </c>
      <c r="G203" s="17" t="s">
        <v>9</v>
      </c>
      <c r="H203" s="16" t="s">
        <v>6210</v>
      </c>
      <c r="I203" s="16" t="s">
        <v>32</v>
      </c>
      <c r="J203" s="16" t="s">
        <v>50</v>
      </c>
      <c r="K203" s="17" t="s">
        <v>52</v>
      </c>
      <c r="L203" s="17"/>
      <c r="M203" s="17"/>
      <c r="N203" s="17"/>
      <c r="O203" s="17"/>
      <c r="P203" s="17"/>
      <c r="Q203" s="17" t="s">
        <v>46</v>
      </c>
      <c r="R203" s="18" t="s">
        <v>35</v>
      </c>
    </row>
    <row r="204" spans="1:18" ht="30" x14ac:dyDescent="0.25">
      <c r="A204" s="19">
        <v>192</v>
      </c>
      <c r="B204" s="14">
        <v>318424</v>
      </c>
      <c r="C204" s="15" t="s">
        <v>10671</v>
      </c>
      <c r="D204" s="16" t="s">
        <v>10096</v>
      </c>
      <c r="E204" s="16" t="s">
        <v>10075</v>
      </c>
      <c r="F204" s="17" t="s">
        <v>17</v>
      </c>
      <c r="G204" s="17" t="s">
        <v>8</v>
      </c>
      <c r="H204" s="16" t="s">
        <v>3174</v>
      </c>
      <c r="I204" s="16" t="s">
        <v>32</v>
      </c>
      <c r="J204" s="16" t="s">
        <v>533</v>
      </c>
      <c r="K204" s="17"/>
      <c r="L204" s="17"/>
      <c r="M204" s="17" t="s">
        <v>53</v>
      </c>
      <c r="N204" s="17"/>
      <c r="O204" s="17"/>
      <c r="P204" s="17"/>
      <c r="Q204" s="17" t="s">
        <v>58</v>
      </c>
      <c r="R204" s="18" t="s">
        <v>43</v>
      </c>
    </row>
    <row r="205" spans="1:18" ht="30" x14ac:dyDescent="0.25">
      <c r="A205" s="19">
        <v>193</v>
      </c>
      <c r="B205" s="14">
        <v>318425</v>
      </c>
      <c r="C205" s="15" t="s">
        <v>10670</v>
      </c>
      <c r="D205" s="16" t="s">
        <v>10640</v>
      </c>
      <c r="E205" s="16" t="s">
        <v>10075</v>
      </c>
      <c r="F205" s="17" t="s">
        <v>17</v>
      </c>
      <c r="G205" s="17" t="s">
        <v>9</v>
      </c>
      <c r="H205" s="16" t="s">
        <v>10672</v>
      </c>
      <c r="I205" s="16" t="s">
        <v>32</v>
      </c>
      <c r="J205" s="16" t="s">
        <v>50</v>
      </c>
      <c r="K205" s="17" t="s">
        <v>52</v>
      </c>
      <c r="L205" s="17"/>
      <c r="M205" s="17"/>
      <c r="N205" s="17"/>
      <c r="O205" s="17"/>
      <c r="P205" s="17"/>
      <c r="Q205" s="17" t="s">
        <v>46</v>
      </c>
      <c r="R205" s="18" t="s">
        <v>35</v>
      </c>
    </row>
    <row r="206" spans="1:18" ht="30" x14ac:dyDescent="0.25">
      <c r="A206" s="19">
        <v>194</v>
      </c>
      <c r="B206" s="14">
        <v>318426</v>
      </c>
      <c r="C206" s="15" t="s">
        <v>10673</v>
      </c>
      <c r="D206" s="16" t="s">
        <v>10096</v>
      </c>
      <c r="E206" s="16" t="s">
        <v>10075</v>
      </c>
      <c r="F206" s="17" t="s">
        <v>17</v>
      </c>
      <c r="G206" s="17" t="s">
        <v>8</v>
      </c>
      <c r="H206" s="16" t="s">
        <v>685</v>
      </c>
      <c r="I206" s="16" t="s">
        <v>10545</v>
      </c>
      <c r="J206" s="16" t="s">
        <v>120</v>
      </c>
      <c r="K206" s="17"/>
      <c r="L206" s="17"/>
      <c r="M206" s="17" t="s">
        <v>190</v>
      </c>
      <c r="N206" s="17"/>
      <c r="O206" s="17"/>
      <c r="P206" s="17"/>
      <c r="Q206" s="17" t="s">
        <v>58</v>
      </c>
      <c r="R206" s="18" t="s">
        <v>35</v>
      </c>
    </row>
    <row r="207" spans="1:18" ht="30" x14ac:dyDescent="0.25">
      <c r="A207" s="19">
        <v>195</v>
      </c>
      <c r="B207" s="14">
        <v>318427</v>
      </c>
      <c r="C207" s="15" t="s">
        <v>10674</v>
      </c>
      <c r="D207" s="16" t="s">
        <v>10675</v>
      </c>
      <c r="E207" s="16" t="s">
        <v>10075</v>
      </c>
      <c r="F207" s="17" t="s">
        <v>17</v>
      </c>
      <c r="G207" s="17" t="s">
        <v>8</v>
      </c>
      <c r="H207" s="16" t="s">
        <v>60</v>
      </c>
      <c r="I207" s="16" t="s">
        <v>5531</v>
      </c>
      <c r="J207" s="16" t="s">
        <v>50</v>
      </c>
      <c r="K207" s="17"/>
      <c r="L207" s="17"/>
      <c r="M207" s="17" t="s">
        <v>45</v>
      </c>
      <c r="N207" s="17"/>
      <c r="O207" s="17"/>
      <c r="P207" s="17"/>
      <c r="Q207" s="17" t="s">
        <v>45</v>
      </c>
      <c r="R207" s="18" t="s">
        <v>43</v>
      </c>
    </row>
    <row r="208" spans="1:18" ht="30" x14ac:dyDescent="0.25">
      <c r="A208" s="19">
        <v>196</v>
      </c>
      <c r="B208" s="14">
        <v>318428</v>
      </c>
      <c r="C208" s="15" t="s">
        <v>10601</v>
      </c>
      <c r="D208" s="16" t="s">
        <v>10512</v>
      </c>
      <c r="E208" s="16" t="s">
        <v>10075</v>
      </c>
      <c r="F208" s="17" t="s">
        <v>716</v>
      </c>
      <c r="G208" s="17" t="s">
        <v>9</v>
      </c>
      <c r="H208" s="16" t="s">
        <v>1801</v>
      </c>
      <c r="I208" s="16" t="s">
        <v>32</v>
      </c>
      <c r="J208" s="16" t="s">
        <v>462</v>
      </c>
      <c r="K208" s="17"/>
      <c r="L208" s="17"/>
      <c r="M208" s="17"/>
      <c r="N208" s="17"/>
      <c r="O208" s="17"/>
      <c r="P208" s="17" t="s">
        <v>41</v>
      </c>
      <c r="Q208" s="17" t="s">
        <v>34</v>
      </c>
      <c r="R208" s="18" t="s">
        <v>43</v>
      </c>
    </row>
    <row r="209" spans="1:18" ht="30" x14ac:dyDescent="0.25">
      <c r="A209" s="19">
        <v>197</v>
      </c>
      <c r="B209" s="14">
        <v>318429</v>
      </c>
      <c r="C209" s="15" t="s">
        <v>10676</v>
      </c>
      <c r="D209" s="16" t="s">
        <v>10569</v>
      </c>
      <c r="E209" s="16" t="s">
        <v>10075</v>
      </c>
      <c r="F209" s="17" t="s">
        <v>716</v>
      </c>
      <c r="G209" s="17" t="s">
        <v>8</v>
      </c>
      <c r="H209" s="16" t="s">
        <v>547</v>
      </c>
      <c r="I209" s="16" t="s">
        <v>32</v>
      </c>
      <c r="J209" s="16" t="s">
        <v>1199</v>
      </c>
      <c r="K209" s="17"/>
      <c r="L209" s="17"/>
      <c r="M209" s="17"/>
      <c r="N209" s="17"/>
      <c r="O209" s="17"/>
      <c r="P209" s="17" t="s">
        <v>42</v>
      </c>
      <c r="Q209" s="17" t="s">
        <v>34</v>
      </c>
      <c r="R209" s="18" t="s">
        <v>43</v>
      </c>
    </row>
    <row r="210" spans="1:18" ht="45" x14ac:dyDescent="0.25">
      <c r="A210" s="19">
        <v>198</v>
      </c>
      <c r="B210" s="14">
        <v>318430</v>
      </c>
      <c r="C210" s="15" t="s">
        <v>10677</v>
      </c>
      <c r="D210" s="16" t="s">
        <v>10678</v>
      </c>
      <c r="E210" s="16" t="s">
        <v>10075</v>
      </c>
      <c r="F210" s="17" t="s">
        <v>17</v>
      </c>
      <c r="G210" s="17" t="s">
        <v>8</v>
      </c>
      <c r="H210" s="16" t="s">
        <v>10679</v>
      </c>
      <c r="I210" s="16" t="s">
        <v>3085</v>
      </c>
      <c r="J210" s="16" t="s">
        <v>120</v>
      </c>
      <c r="K210" s="17"/>
      <c r="L210" s="17" t="s">
        <v>54</v>
      </c>
      <c r="M210" s="17"/>
      <c r="N210" s="17"/>
      <c r="O210" s="17"/>
      <c r="P210" s="17"/>
      <c r="Q210" s="17" t="s">
        <v>46</v>
      </c>
      <c r="R210" s="18" t="s">
        <v>43</v>
      </c>
    </row>
    <row r="211" spans="1:18" ht="30" x14ac:dyDescent="0.25">
      <c r="A211" s="19">
        <v>199</v>
      </c>
      <c r="B211" s="14">
        <v>318431</v>
      </c>
      <c r="C211" s="15" t="s">
        <v>10680</v>
      </c>
      <c r="D211" s="16" t="s">
        <v>10472</v>
      </c>
      <c r="E211" s="16" t="s">
        <v>10075</v>
      </c>
      <c r="F211" s="17" t="s">
        <v>17</v>
      </c>
      <c r="G211" s="17" t="s">
        <v>9</v>
      </c>
      <c r="H211" s="16" t="s">
        <v>10681</v>
      </c>
      <c r="I211" s="16" t="s">
        <v>32</v>
      </c>
      <c r="J211" s="16" t="s">
        <v>40</v>
      </c>
      <c r="K211" s="17" t="s">
        <v>39</v>
      </c>
      <c r="L211" s="17"/>
      <c r="M211" s="17"/>
      <c r="N211" s="17"/>
      <c r="O211" s="17"/>
      <c r="P211" s="17"/>
      <c r="Q211" s="17" t="s">
        <v>46</v>
      </c>
      <c r="R211" s="18" t="s">
        <v>35</v>
      </c>
    </row>
    <row r="212" spans="1:18" ht="30" x14ac:dyDescent="0.25">
      <c r="A212" s="19">
        <v>200</v>
      </c>
      <c r="B212" s="14">
        <v>318432</v>
      </c>
      <c r="C212" s="15" t="s">
        <v>10676</v>
      </c>
      <c r="D212" s="16" t="s">
        <v>10569</v>
      </c>
      <c r="E212" s="16" t="s">
        <v>10075</v>
      </c>
      <c r="F212" s="17" t="s">
        <v>716</v>
      </c>
      <c r="G212" s="17" t="s">
        <v>9</v>
      </c>
      <c r="H212" s="16" t="s">
        <v>2359</v>
      </c>
      <c r="I212" s="16" t="s">
        <v>32</v>
      </c>
      <c r="J212" s="16" t="s">
        <v>274</v>
      </c>
      <c r="K212" s="17"/>
      <c r="L212" s="17"/>
      <c r="M212" s="17"/>
      <c r="N212" s="17" t="s">
        <v>52</v>
      </c>
      <c r="O212" s="17"/>
      <c r="P212" s="17"/>
      <c r="Q212" s="17" t="s">
        <v>46</v>
      </c>
      <c r="R212" s="18" t="s">
        <v>35</v>
      </c>
    </row>
    <row r="213" spans="1:18" ht="75" x14ac:dyDescent="0.25">
      <c r="A213" s="19">
        <v>201</v>
      </c>
      <c r="B213" s="14">
        <v>318433</v>
      </c>
      <c r="C213" s="15" t="s">
        <v>10658</v>
      </c>
      <c r="D213" s="16" t="s">
        <v>10096</v>
      </c>
      <c r="E213" s="16" t="s">
        <v>10075</v>
      </c>
      <c r="F213" s="17" t="s">
        <v>17</v>
      </c>
      <c r="G213" s="17" t="s">
        <v>9</v>
      </c>
      <c r="H213" s="16" t="s">
        <v>4035</v>
      </c>
      <c r="I213" s="16" t="s">
        <v>4309</v>
      </c>
      <c r="J213" s="16" t="s">
        <v>472</v>
      </c>
      <c r="K213" s="17"/>
      <c r="L213" s="17"/>
      <c r="M213" s="17" t="s">
        <v>41</v>
      </c>
      <c r="N213" s="17"/>
      <c r="O213" s="17"/>
      <c r="P213" s="17"/>
      <c r="Q213" s="17" t="s">
        <v>34</v>
      </c>
      <c r="R213" s="18" t="s">
        <v>35</v>
      </c>
    </row>
    <row r="214" spans="1:18" ht="30" x14ac:dyDescent="0.25">
      <c r="A214" s="19">
        <v>202</v>
      </c>
      <c r="B214" s="14">
        <v>318434</v>
      </c>
      <c r="C214" s="15" t="s">
        <v>10676</v>
      </c>
      <c r="D214" s="16" t="s">
        <v>10569</v>
      </c>
      <c r="E214" s="16" t="s">
        <v>10075</v>
      </c>
      <c r="F214" s="17" t="s">
        <v>17</v>
      </c>
      <c r="G214" s="17" t="s">
        <v>8</v>
      </c>
      <c r="H214" s="16" t="s">
        <v>4883</v>
      </c>
      <c r="I214" s="16" t="s">
        <v>32</v>
      </c>
      <c r="J214" s="16" t="s">
        <v>76</v>
      </c>
      <c r="K214" s="17"/>
      <c r="L214" s="17"/>
      <c r="M214" s="17" t="s">
        <v>53</v>
      </c>
      <c r="N214" s="17"/>
      <c r="O214" s="17"/>
      <c r="P214" s="17"/>
      <c r="Q214" s="17" t="s">
        <v>42</v>
      </c>
      <c r="R214" s="18" t="s">
        <v>43</v>
      </c>
    </row>
    <row r="215" spans="1:18" ht="30" x14ac:dyDescent="0.25">
      <c r="A215" s="19">
        <v>203</v>
      </c>
      <c r="B215" s="14">
        <v>318435</v>
      </c>
      <c r="C215" s="15" t="s">
        <v>10682</v>
      </c>
      <c r="D215" s="16" t="s">
        <v>10555</v>
      </c>
      <c r="E215" s="16" t="s">
        <v>10075</v>
      </c>
      <c r="F215" s="17" t="s">
        <v>17</v>
      </c>
      <c r="G215" s="17" t="s">
        <v>9</v>
      </c>
      <c r="H215" s="16" t="s">
        <v>10683</v>
      </c>
      <c r="I215" s="16" t="s">
        <v>32</v>
      </c>
      <c r="J215" s="16" t="s">
        <v>76</v>
      </c>
      <c r="K215" s="17"/>
      <c r="L215" s="17"/>
      <c r="M215" s="17" t="s">
        <v>34</v>
      </c>
      <c r="N215" s="17"/>
      <c r="O215" s="17"/>
      <c r="P215" s="17"/>
      <c r="Q215" s="17" t="s">
        <v>34</v>
      </c>
      <c r="R215" s="18" t="s">
        <v>35</v>
      </c>
    </row>
    <row r="216" spans="1:18" ht="30" x14ac:dyDescent="0.25">
      <c r="A216" s="19">
        <v>204</v>
      </c>
      <c r="B216" s="14">
        <v>318436</v>
      </c>
      <c r="C216" s="15" t="s">
        <v>10554</v>
      </c>
      <c r="D216" s="16" t="s">
        <v>10555</v>
      </c>
      <c r="E216" s="16" t="s">
        <v>10075</v>
      </c>
      <c r="F216" s="17" t="s">
        <v>17</v>
      </c>
      <c r="G216" s="17" t="s">
        <v>9</v>
      </c>
      <c r="H216" s="16" t="s">
        <v>551</v>
      </c>
      <c r="I216" s="16" t="s">
        <v>32</v>
      </c>
      <c r="J216" s="16" t="s">
        <v>40</v>
      </c>
      <c r="K216" s="17"/>
      <c r="L216" s="17"/>
      <c r="M216" s="17" t="s">
        <v>53</v>
      </c>
      <c r="N216" s="17"/>
      <c r="O216" s="17"/>
      <c r="P216" s="17"/>
      <c r="Q216" s="17" t="s">
        <v>42</v>
      </c>
      <c r="R216" s="18" t="s">
        <v>35</v>
      </c>
    </row>
    <row r="217" spans="1:18" ht="30" x14ac:dyDescent="0.25">
      <c r="A217" s="19">
        <v>205</v>
      </c>
      <c r="B217" s="14">
        <v>318437</v>
      </c>
      <c r="C217" s="15" t="s">
        <v>10684</v>
      </c>
      <c r="D217" s="16" t="s">
        <v>10096</v>
      </c>
      <c r="E217" s="16" t="s">
        <v>10075</v>
      </c>
      <c r="F217" s="17" t="s">
        <v>17</v>
      </c>
      <c r="G217" s="17" t="s">
        <v>8</v>
      </c>
      <c r="H217" s="16" t="s">
        <v>3236</v>
      </c>
      <c r="I217" s="16" t="s">
        <v>2065</v>
      </c>
      <c r="J217" s="16" t="s">
        <v>64</v>
      </c>
      <c r="K217" s="17"/>
      <c r="L217" s="17"/>
      <c r="M217" s="17" t="s">
        <v>53</v>
      </c>
      <c r="N217" s="17"/>
      <c r="O217" s="17"/>
      <c r="P217" s="17"/>
      <c r="Q217" s="17" t="s">
        <v>42</v>
      </c>
      <c r="R217" s="18" t="s">
        <v>35</v>
      </c>
    </row>
    <row r="218" spans="1:18" ht="30" x14ac:dyDescent="0.25">
      <c r="A218" s="19">
        <v>206</v>
      </c>
      <c r="B218" s="14">
        <v>318438</v>
      </c>
      <c r="C218" s="15" t="s">
        <v>10685</v>
      </c>
      <c r="D218" s="16" t="s">
        <v>10472</v>
      </c>
      <c r="E218" s="16" t="s">
        <v>10075</v>
      </c>
      <c r="F218" s="17" t="s">
        <v>716</v>
      </c>
      <c r="G218" s="17" t="s">
        <v>9</v>
      </c>
      <c r="H218" s="16" t="s">
        <v>5682</v>
      </c>
      <c r="I218" s="16" t="s">
        <v>32</v>
      </c>
      <c r="J218" s="16" t="s">
        <v>510</v>
      </c>
      <c r="K218" s="17"/>
      <c r="L218" s="17"/>
      <c r="M218" s="17"/>
      <c r="N218" s="17" t="s">
        <v>330</v>
      </c>
      <c r="O218" s="17"/>
      <c r="P218" s="17"/>
      <c r="Q218" s="17" t="s">
        <v>46</v>
      </c>
      <c r="R218" s="18" t="s">
        <v>35</v>
      </c>
    </row>
    <row r="219" spans="1:18" ht="45" x14ac:dyDescent="0.25">
      <c r="A219" s="19">
        <v>207</v>
      </c>
      <c r="B219" s="14">
        <v>318439</v>
      </c>
      <c r="C219" s="15" t="s">
        <v>10685</v>
      </c>
      <c r="D219" s="16" t="s">
        <v>10472</v>
      </c>
      <c r="E219" s="16" t="s">
        <v>10075</v>
      </c>
      <c r="F219" s="17" t="s">
        <v>716</v>
      </c>
      <c r="G219" s="17" t="s">
        <v>9</v>
      </c>
      <c r="H219" s="16" t="s">
        <v>689</v>
      </c>
      <c r="I219" s="16" t="s">
        <v>32</v>
      </c>
      <c r="J219" s="16" t="s">
        <v>4556</v>
      </c>
      <c r="K219" s="17"/>
      <c r="L219" s="17"/>
      <c r="M219" s="17"/>
      <c r="N219" s="17"/>
      <c r="O219" s="17"/>
      <c r="P219" s="17" t="s">
        <v>41</v>
      </c>
      <c r="Q219" s="17" t="s">
        <v>41</v>
      </c>
      <c r="R219" s="18" t="s">
        <v>35</v>
      </c>
    </row>
    <row r="220" spans="1:18" ht="30" x14ac:dyDescent="0.25">
      <c r="A220" s="19">
        <v>208</v>
      </c>
      <c r="B220" s="14">
        <v>318440</v>
      </c>
      <c r="C220" s="15" t="s">
        <v>10685</v>
      </c>
      <c r="D220" s="16" t="s">
        <v>10472</v>
      </c>
      <c r="E220" s="16" t="s">
        <v>10075</v>
      </c>
      <c r="F220" s="17" t="s">
        <v>716</v>
      </c>
      <c r="G220" s="17" t="s">
        <v>9</v>
      </c>
      <c r="H220" s="16" t="s">
        <v>10686</v>
      </c>
      <c r="I220" s="16" t="s">
        <v>32</v>
      </c>
      <c r="J220" s="16" t="s">
        <v>50</v>
      </c>
      <c r="K220" s="17"/>
      <c r="L220" s="17"/>
      <c r="M220" s="17"/>
      <c r="N220" s="17"/>
      <c r="O220" s="17"/>
      <c r="P220" s="17" t="s">
        <v>34</v>
      </c>
      <c r="Q220" s="17" t="s">
        <v>34</v>
      </c>
      <c r="R220" s="18" t="s">
        <v>35</v>
      </c>
    </row>
    <row r="221" spans="1:18" ht="30" x14ac:dyDescent="0.25">
      <c r="A221" s="19">
        <v>209</v>
      </c>
      <c r="B221" s="14">
        <v>318441</v>
      </c>
      <c r="C221" s="15" t="s">
        <v>10685</v>
      </c>
      <c r="D221" s="16" t="s">
        <v>10472</v>
      </c>
      <c r="E221" s="16" t="s">
        <v>10075</v>
      </c>
      <c r="F221" s="17" t="s">
        <v>17</v>
      </c>
      <c r="G221" s="17" t="s">
        <v>9</v>
      </c>
      <c r="H221" s="16" t="s">
        <v>2068</v>
      </c>
      <c r="I221" s="16" t="s">
        <v>1658</v>
      </c>
      <c r="J221" s="16" t="s">
        <v>153</v>
      </c>
      <c r="K221" s="17"/>
      <c r="L221" s="17"/>
      <c r="M221" s="17" t="s">
        <v>41</v>
      </c>
      <c r="N221" s="17"/>
      <c r="O221" s="17"/>
      <c r="P221" s="17"/>
      <c r="Q221" s="17" t="s">
        <v>41</v>
      </c>
      <c r="R221" s="18" t="s">
        <v>43</v>
      </c>
    </row>
    <row r="222" spans="1:18" ht="30" x14ac:dyDescent="0.25">
      <c r="A222" s="19">
        <v>210</v>
      </c>
      <c r="B222" s="14">
        <v>318442</v>
      </c>
      <c r="C222" s="15" t="s">
        <v>10687</v>
      </c>
      <c r="D222" s="16" t="s">
        <v>10569</v>
      </c>
      <c r="E222" s="16" t="s">
        <v>10075</v>
      </c>
      <c r="F222" s="17" t="s">
        <v>17</v>
      </c>
      <c r="G222" s="17" t="s">
        <v>9</v>
      </c>
      <c r="H222" s="16" t="s">
        <v>894</v>
      </c>
      <c r="I222" s="16" t="s">
        <v>32</v>
      </c>
      <c r="J222" s="16" t="s">
        <v>395</v>
      </c>
      <c r="K222" s="17"/>
      <c r="L222" s="17"/>
      <c r="M222" s="17" t="s">
        <v>46</v>
      </c>
      <c r="N222" s="17"/>
      <c r="O222" s="17"/>
      <c r="P222" s="17"/>
      <c r="Q222" s="17" t="s">
        <v>46</v>
      </c>
      <c r="R222" s="18" t="s">
        <v>35</v>
      </c>
    </row>
    <row r="223" spans="1:18" ht="45" x14ac:dyDescent="0.25">
      <c r="A223" s="19">
        <v>211</v>
      </c>
      <c r="B223" s="14">
        <v>318443</v>
      </c>
      <c r="C223" s="15" t="s">
        <v>10688</v>
      </c>
      <c r="D223" s="16" t="s">
        <v>10096</v>
      </c>
      <c r="E223" s="16" t="s">
        <v>10075</v>
      </c>
      <c r="F223" s="17" t="s">
        <v>17</v>
      </c>
      <c r="G223" s="17" t="s">
        <v>9</v>
      </c>
      <c r="H223" s="16" t="s">
        <v>44</v>
      </c>
      <c r="I223" s="16" t="s">
        <v>3085</v>
      </c>
      <c r="J223" s="16" t="s">
        <v>10689</v>
      </c>
      <c r="K223" s="17"/>
      <c r="L223" s="17"/>
      <c r="M223" s="17" t="s">
        <v>48</v>
      </c>
      <c r="N223" s="17"/>
      <c r="O223" s="17"/>
      <c r="P223" s="17"/>
      <c r="Q223" s="17" t="s">
        <v>58</v>
      </c>
      <c r="R223" s="18" t="s">
        <v>35</v>
      </c>
    </row>
    <row r="224" spans="1:18" ht="30" x14ac:dyDescent="0.25">
      <c r="A224" s="19">
        <v>212</v>
      </c>
      <c r="B224" s="14">
        <v>318444</v>
      </c>
      <c r="C224" s="15" t="s">
        <v>10688</v>
      </c>
      <c r="D224" s="16" t="s">
        <v>10096</v>
      </c>
      <c r="E224" s="16" t="s">
        <v>10075</v>
      </c>
      <c r="F224" s="17" t="s">
        <v>17</v>
      </c>
      <c r="G224" s="17" t="s">
        <v>9</v>
      </c>
      <c r="H224" s="16" t="s">
        <v>10690</v>
      </c>
      <c r="I224" s="16" t="s">
        <v>10691</v>
      </c>
      <c r="J224" s="16" t="s">
        <v>76</v>
      </c>
      <c r="K224" s="17"/>
      <c r="L224" s="17"/>
      <c r="M224" s="17" t="s">
        <v>41</v>
      </c>
      <c r="N224" s="17"/>
      <c r="O224" s="17"/>
      <c r="P224" s="17"/>
      <c r="Q224" s="17" t="s">
        <v>34</v>
      </c>
      <c r="R224" s="18" t="s">
        <v>35</v>
      </c>
    </row>
    <row r="225" spans="1:18" ht="45" x14ac:dyDescent="0.25">
      <c r="A225" s="19">
        <v>213</v>
      </c>
      <c r="B225" s="14">
        <v>318445</v>
      </c>
      <c r="C225" s="15" t="s">
        <v>10688</v>
      </c>
      <c r="D225" s="16" t="s">
        <v>10096</v>
      </c>
      <c r="E225" s="16" t="s">
        <v>10075</v>
      </c>
      <c r="F225" s="17" t="s">
        <v>716</v>
      </c>
      <c r="G225" s="17" t="s">
        <v>9</v>
      </c>
      <c r="H225" s="16" t="s">
        <v>3553</v>
      </c>
      <c r="I225" s="16" t="s">
        <v>32</v>
      </c>
      <c r="J225" s="16" t="s">
        <v>1353</v>
      </c>
      <c r="K225" s="17"/>
      <c r="L225" s="17"/>
      <c r="M225" s="17"/>
      <c r="N225" s="17" t="s">
        <v>52</v>
      </c>
      <c r="O225" s="17"/>
      <c r="P225" s="17"/>
      <c r="Q225" s="17" t="s">
        <v>46</v>
      </c>
      <c r="R225" s="18" t="s">
        <v>35</v>
      </c>
    </row>
    <row r="226" spans="1:18" ht="75" x14ac:dyDescent="0.25">
      <c r="A226" s="19">
        <v>214</v>
      </c>
      <c r="B226" s="14">
        <v>318446</v>
      </c>
      <c r="C226" s="15" t="s">
        <v>10692</v>
      </c>
      <c r="D226" s="16" t="s">
        <v>10693</v>
      </c>
      <c r="E226" s="16" t="s">
        <v>10075</v>
      </c>
      <c r="F226" s="17" t="s">
        <v>17</v>
      </c>
      <c r="G226" s="17" t="s">
        <v>8</v>
      </c>
      <c r="H226" s="16" t="s">
        <v>10694</v>
      </c>
      <c r="I226" s="16" t="s">
        <v>4309</v>
      </c>
      <c r="J226" s="16" t="s">
        <v>5115</v>
      </c>
      <c r="K226" s="17"/>
      <c r="L226" s="17"/>
      <c r="M226" s="17" t="s">
        <v>41</v>
      </c>
      <c r="N226" s="17"/>
      <c r="O226" s="17"/>
      <c r="P226" s="17"/>
      <c r="Q226" s="17" t="s">
        <v>41</v>
      </c>
      <c r="R226" s="18" t="s">
        <v>35</v>
      </c>
    </row>
    <row r="227" spans="1:18" ht="45" x14ac:dyDescent="0.25">
      <c r="A227" s="19">
        <v>215</v>
      </c>
      <c r="B227" s="14">
        <v>318447</v>
      </c>
      <c r="C227" s="15" t="s">
        <v>10692</v>
      </c>
      <c r="D227" s="16" t="s">
        <v>10472</v>
      </c>
      <c r="E227" s="16" t="s">
        <v>10075</v>
      </c>
      <c r="F227" s="17" t="s">
        <v>17</v>
      </c>
      <c r="G227" s="17" t="s">
        <v>9</v>
      </c>
      <c r="H227" s="16" t="s">
        <v>10695</v>
      </c>
      <c r="I227" s="16" t="s">
        <v>7458</v>
      </c>
      <c r="J227" s="16" t="s">
        <v>120</v>
      </c>
      <c r="K227" s="17"/>
      <c r="L227" s="17"/>
      <c r="M227" s="17" t="s">
        <v>41</v>
      </c>
      <c r="N227" s="17"/>
      <c r="O227" s="17"/>
      <c r="P227" s="17"/>
      <c r="Q227" s="17" t="s">
        <v>46</v>
      </c>
      <c r="R227" s="18" t="s">
        <v>35</v>
      </c>
    </row>
    <row r="228" spans="1:18" ht="30" x14ac:dyDescent="0.25">
      <c r="A228" s="19">
        <v>216</v>
      </c>
      <c r="B228" s="14">
        <v>318448</v>
      </c>
      <c r="C228" s="15" t="s">
        <v>10685</v>
      </c>
      <c r="D228" s="16" t="s">
        <v>10096</v>
      </c>
      <c r="E228" s="16" t="s">
        <v>10075</v>
      </c>
      <c r="F228" s="17" t="s">
        <v>716</v>
      </c>
      <c r="G228" s="17" t="s">
        <v>9</v>
      </c>
      <c r="H228" s="16" t="s">
        <v>349</v>
      </c>
      <c r="I228" s="16" t="s">
        <v>32</v>
      </c>
      <c r="J228" s="16" t="s">
        <v>402</v>
      </c>
      <c r="K228" s="17"/>
      <c r="L228" s="17"/>
      <c r="M228" s="17"/>
      <c r="N228" s="17"/>
      <c r="O228" s="17"/>
      <c r="P228" s="17" t="s">
        <v>53</v>
      </c>
      <c r="Q228" s="17" t="s">
        <v>58</v>
      </c>
      <c r="R228" s="18" t="s">
        <v>35</v>
      </c>
    </row>
    <row r="229" spans="1:18" ht="30" x14ac:dyDescent="0.25">
      <c r="A229" s="19">
        <v>217</v>
      </c>
      <c r="B229" s="14">
        <v>318449</v>
      </c>
      <c r="C229" s="15" t="s">
        <v>10685</v>
      </c>
      <c r="D229" s="16" t="s">
        <v>10096</v>
      </c>
      <c r="E229" s="16" t="s">
        <v>10075</v>
      </c>
      <c r="F229" s="17" t="s">
        <v>17</v>
      </c>
      <c r="G229" s="17" t="s">
        <v>8</v>
      </c>
      <c r="H229" s="16" t="s">
        <v>419</v>
      </c>
      <c r="I229" s="16" t="s">
        <v>3386</v>
      </c>
      <c r="J229" s="16" t="s">
        <v>2156</v>
      </c>
      <c r="K229" s="17"/>
      <c r="L229" s="17"/>
      <c r="M229" s="17" t="s">
        <v>41</v>
      </c>
      <c r="N229" s="17"/>
      <c r="O229" s="17"/>
      <c r="P229" s="17"/>
      <c r="Q229" s="17" t="s">
        <v>41</v>
      </c>
      <c r="R229" s="18" t="s">
        <v>43</v>
      </c>
    </row>
    <row r="230" spans="1:18" ht="30" x14ac:dyDescent="0.25">
      <c r="A230" s="19">
        <v>218</v>
      </c>
      <c r="B230" s="14">
        <v>318450</v>
      </c>
      <c r="C230" s="15" t="s">
        <v>10696</v>
      </c>
      <c r="D230" s="16" t="s">
        <v>10096</v>
      </c>
      <c r="E230" s="16" t="s">
        <v>10075</v>
      </c>
      <c r="F230" s="17" t="s">
        <v>716</v>
      </c>
      <c r="G230" s="17" t="s">
        <v>9</v>
      </c>
      <c r="H230" s="16" t="s">
        <v>10697</v>
      </c>
      <c r="I230" s="16" t="s">
        <v>32</v>
      </c>
      <c r="J230" s="16" t="s">
        <v>135</v>
      </c>
      <c r="K230" s="17"/>
      <c r="L230" s="17"/>
      <c r="M230" s="17"/>
      <c r="N230" s="17"/>
      <c r="O230" s="17" t="s">
        <v>54</v>
      </c>
      <c r="P230" s="17"/>
      <c r="Q230" s="17" t="s">
        <v>46</v>
      </c>
      <c r="R230" s="18" t="s">
        <v>35</v>
      </c>
    </row>
    <row r="231" spans="1:18" ht="30" x14ac:dyDescent="0.25">
      <c r="A231" s="19">
        <v>219</v>
      </c>
      <c r="B231" s="14">
        <v>318451</v>
      </c>
      <c r="C231" s="15" t="s">
        <v>10696</v>
      </c>
      <c r="D231" s="16" t="s">
        <v>10096</v>
      </c>
      <c r="E231" s="16" t="s">
        <v>10075</v>
      </c>
      <c r="F231" s="17" t="s">
        <v>17</v>
      </c>
      <c r="G231" s="17" t="s">
        <v>9</v>
      </c>
      <c r="H231" s="16" t="s">
        <v>3918</v>
      </c>
      <c r="I231" s="16" t="s">
        <v>3386</v>
      </c>
      <c r="J231" s="16" t="s">
        <v>40</v>
      </c>
      <c r="K231" s="17"/>
      <c r="L231" s="17" t="s">
        <v>54</v>
      </c>
      <c r="M231" s="17"/>
      <c r="N231" s="17"/>
      <c r="O231" s="17"/>
      <c r="P231" s="17"/>
      <c r="Q231" s="17" t="s">
        <v>46</v>
      </c>
      <c r="R231" s="18" t="s">
        <v>35</v>
      </c>
    </row>
    <row r="232" spans="1:18" ht="30" x14ac:dyDescent="0.25">
      <c r="A232" s="19">
        <v>220</v>
      </c>
      <c r="B232" s="14">
        <v>318452</v>
      </c>
      <c r="C232" s="15" t="s">
        <v>10698</v>
      </c>
      <c r="D232" s="16" t="s">
        <v>10096</v>
      </c>
      <c r="E232" s="16" t="s">
        <v>10075</v>
      </c>
      <c r="F232" s="17" t="s">
        <v>17</v>
      </c>
      <c r="G232" s="17" t="s">
        <v>9</v>
      </c>
      <c r="H232" s="16" t="s">
        <v>10699</v>
      </c>
      <c r="I232" s="16" t="s">
        <v>3386</v>
      </c>
      <c r="J232" s="16" t="s">
        <v>40</v>
      </c>
      <c r="K232" s="17"/>
      <c r="L232" s="17"/>
      <c r="M232" s="17" t="s">
        <v>160</v>
      </c>
      <c r="N232" s="17"/>
      <c r="O232" s="17"/>
      <c r="P232" s="17"/>
      <c r="Q232" s="17" t="s">
        <v>58</v>
      </c>
      <c r="R232" s="18" t="s">
        <v>43</v>
      </c>
    </row>
    <row r="233" spans="1:18" ht="30" x14ac:dyDescent="0.25">
      <c r="A233" s="19">
        <v>221</v>
      </c>
      <c r="B233" s="14">
        <v>318453</v>
      </c>
      <c r="C233" s="15" t="s">
        <v>10698</v>
      </c>
      <c r="D233" s="16" t="s">
        <v>10096</v>
      </c>
      <c r="E233" s="16" t="s">
        <v>10075</v>
      </c>
      <c r="F233" s="17" t="s">
        <v>17</v>
      </c>
      <c r="G233" s="17" t="s">
        <v>9</v>
      </c>
      <c r="H233" s="16" t="s">
        <v>10700</v>
      </c>
      <c r="I233" s="16" t="s">
        <v>32</v>
      </c>
      <c r="J233" s="16" t="s">
        <v>533</v>
      </c>
      <c r="K233" s="17"/>
      <c r="L233" s="17"/>
      <c r="M233" s="17" t="s">
        <v>42</v>
      </c>
      <c r="N233" s="17"/>
      <c r="O233" s="17"/>
      <c r="P233" s="17"/>
      <c r="Q233" s="17" t="s">
        <v>34</v>
      </c>
      <c r="R233" s="18" t="s">
        <v>35</v>
      </c>
    </row>
    <row r="234" spans="1:18" ht="30" x14ac:dyDescent="0.25">
      <c r="A234" s="19">
        <v>222</v>
      </c>
      <c r="B234" s="14">
        <v>318454</v>
      </c>
      <c r="C234" s="15" t="s">
        <v>10701</v>
      </c>
      <c r="D234" s="16" t="s">
        <v>10096</v>
      </c>
      <c r="E234" s="16" t="s">
        <v>10075</v>
      </c>
      <c r="F234" s="17" t="s">
        <v>17</v>
      </c>
      <c r="G234" s="17" t="s">
        <v>9</v>
      </c>
      <c r="H234" s="16" t="s">
        <v>547</v>
      </c>
      <c r="I234" s="16" t="s">
        <v>32</v>
      </c>
      <c r="J234" s="16" t="s">
        <v>10702</v>
      </c>
      <c r="K234" s="17"/>
      <c r="L234" s="17"/>
      <c r="M234" s="17" t="s">
        <v>34</v>
      </c>
      <c r="N234" s="17"/>
      <c r="O234" s="17"/>
      <c r="P234" s="17"/>
      <c r="Q234" s="17" t="s">
        <v>34</v>
      </c>
      <c r="R234" s="18" t="s">
        <v>35</v>
      </c>
    </row>
    <row r="235" spans="1:18" ht="30" x14ac:dyDescent="0.25">
      <c r="A235" s="19">
        <v>223</v>
      </c>
      <c r="B235" s="14">
        <v>318455</v>
      </c>
      <c r="C235" s="15" t="s">
        <v>10703</v>
      </c>
      <c r="D235" s="16" t="s">
        <v>10569</v>
      </c>
      <c r="E235" s="16" t="s">
        <v>10075</v>
      </c>
      <c r="F235" s="17" t="s">
        <v>716</v>
      </c>
      <c r="G235" s="17" t="s">
        <v>8</v>
      </c>
      <c r="H235" s="16" t="s">
        <v>10704</v>
      </c>
      <c r="I235" s="16" t="s">
        <v>461</v>
      </c>
      <c r="J235" s="16" t="s">
        <v>2857</v>
      </c>
      <c r="K235" s="17"/>
      <c r="L235" s="17"/>
      <c r="M235" s="17"/>
      <c r="N235" s="17"/>
      <c r="O235" s="17"/>
      <c r="P235" s="17" t="s">
        <v>264</v>
      </c>
      <c r="Q235" s="17" t="s">
        <v>34</v>
      </c>
      <c r="R235" s="18" t="s">
        <v>35</v>
      </c>
    </row>
    <row r="236" spans="1:18" ht="30" x14ac:dyDescent="0.25">
      <c r="A236" s="19">
        <v>224</v>
      </c>
      <c r="B236" s="14">
        <v>318456</v>
      </c>
      <c r="C236" s="15" t="s">
        <v>10703</v>
      </c>
      <c r="D236" s="16" t="s">
        <v>10569</v>
      </c>
      <c r="E236" s="16" t="s">
        <v>10075</v>
      </c>
      <c r="F236" s="17" t="s">
        <v>716</v>
      </c>
      <c r="G236" s="17" t="s">
        <v>8</v>
      </c>
      <c r="H236" s="16" t="s">
        <v>10705</v>
      </c>
      <c r="I236" s="16" t="s">
        <v>32</v>
      </c>
      <c r="J236" s="16" t="s">
        <v>135</v>
      </c>
      <c r="K236" s="17"/>
      <c r="L236" s="17"/>
      <c r="M236" s="17"/>
      <c r="N236" s="17" t="s">
        <v>52</v>
      </c>
      <c r="O236" s="17"/>
      <c r="P236" s="17"/>
      <c r="Q236" s="17" t="s">
        <v>46</v>
      </c>
      <c r="R236" s="18" t="s">
        <v>35</v>
      </c>
    </row>
    <row r="237" spans="1:18" ht="30" x14ac:dyDescent="0.25">
      <c r="A237" s="19">
        <v>225</v>
      </c>
      <c r="B237" s="14">
        <v>318457</v>
      </c>
      <c r="C237" s="15" t="s">
        <v>10703</v>
      </c>
      <c r="D237" s="16" t="s">
        <v>10569</v>
      </c>
      <c r="E237" s="16" t="s">
        <v>10075</v>
      </c>
      <c r="F237" s="17" t="s">
        <v>716</v>
      </c>
      <c r="G237" s="17" t="s">
        <v>8</v>
      </c>
      <c r="H237" s="16" t="s">
        <v>6592</v>
      </c>
      <c r="I237" s="16" t="s">
        <v>32</v>
      </c>
      <c r="J237" s="16" t="s">
        <v>462</v>
      </c>
      <c r="K237" s="17"/>
      <c r="L237" s="17"/>
      <c r="M237" s="17"/>
      <c r="N237" s="17"/>
      <c r="O237" s="17"/>
      <c r="P237" s="17" t="s">
        <v>46</v>
      </c>
      <c r="Q237" s="17" t="s">
        <v>46</v>
      </c>
      <c r="R237" s="18" t="s">
        <v>35</v>
      </c>
    </row>
    <row r="238" spans="1:18" ht="30" x14ac:dyDescent="0.25">
      <c r="A238" s="19">
        <v>226</v>
      </c>
      <c r="B238" s="14">
        <v>318458</v>
      </c>
      <c r="C238" s="15" t="s">
        <v>10611</v>
      </c>
      <c r="D238" s="16" t="s">
        <v>10096</v>
      </c>
      <c r="E238" s="16" t="s">
        <v>10075</v>
      </c>
      <c r="F238" s="17" t="s">
        <v>17</v>
      </c>
      <c r="G238" s="17" t="s">
        <v>8</v>
      </c>
      <c r="H238" s="16" t="s">
        <v>593</v>
      </c>
      <c r="I238" s="16" t="s">
        <v>4523</v>
      </c>
      <c r="J238" s="16" t="s">
        <v>814</v>
      </c>
      <c r="K238" s="17"/>
      <c r="L238" s="17" t="s">
        <v>112</v>
      </c>
      <c r="M238" s="17"/>
      <c r="N238" s="17"/>
      <c r="O238" s="17"/>
      <c r="P238" s="17"/>
      <c r="Q238" s="17" t="s">
        <v>34</v>
      </c>
      <c r="R238" s="18" t="s">
        <v>35</v>
      </c>
    </row>
    <row r="239" spans="1:18" ht="30" x14ac:dyDescent="0.25">
      <c r="A239" s="19">
        <v>227</v>
      </c>
      <c r="B239" s="14">
        <v>318459</v>
      </c>
      <c r="C239" s="15" t="s">
        <v>10706</v>
      </c>
      <c r="D239" s="16" t="s">
        <v>10472</v>
      </c>
      <c r="E239" s="16" t="s">
        <v>10075</v>
      </c>
      <c r="F239" s="17" t="s">
        <v>17</v>
      </c>
      <c r="G239" s="17" t="s">
        <v>9</v>
      </c>
      <c r="H239" s="16" t="s">
        <v>5925</v>
      </c>
      <c r="I239" s="16" t="s">
        <v>139</v>
      </c>
      <c r="J239" s="16" t="s">
        <v>135</v>
      </c>
      <c r="K239" s="17"/>
      <c r="L239" s="17"/>
      <c r="M239" s="17" t="s">
        <v>41</v>
      </c>
      <c r="N239" s="17"/>
      <c r="O239" s="17"/>
      <c r="P239" s="17"/>
      <c r="Q239" s="17" t="s">
        <v>41</v>
      </c>
      <c r="R239" s="18" t="s">
        <v>35</v>
      </c>
    </row>
    <row r="240" spans="1:18" ht="30" x14ac:dyDescent="0.25">
      <c r="A240" s="19">
        <v>228</v>
      </c>
      <c r="B240" s="14">
        <v>318460</v>
      </c>
      <c r="C240" s="15" t="s">
        <v>10707</v>
      </c>
      <c r="D240" s="16" t="s">
        <v>10472</v>
      </c>
      <c r="E240" s="16" t="s">
        <v>10075</v>
      </c>
      <c r="F240" s="17" t="s">
        <v>17</v>
      </c>
      <c r="G240" s="17" t="s">
        <v>2917</v>
      </c>
      <c r="H240" s="16" t="s">
        <v>138</v>
      </c>
      <c r="I240" s="16" t="s">
        <v>10708</v>
      </c>
      <c r="J240" s="16" t="s">
        <v>274</v>
      </c>
      <c r="K240" s="17"/>
      <c r="L240" s="17"/>
      <c r="M240" s="17" t="s">
        <v>147</v>
      </c>
      <c r="N240" s="17"/>
      <c r="O240" s="17"/>
      <c r="P240" s="17"/>
      <c r="Q240" s="17" t="s">
        <v>58</v>
      </c>
      <c r="R240" s="18" t="s">
        <v>35</v>
      </c>
    </row>
    <row r="241" spans="1:18" ht="30" x14ac:dyDescent="0.25">
      <c r="A241" s="19">
        <v>229</v>
      </c>
      <c r="B241" s="14">
        <v>318461</v>
      </c>
      <c r="C241" s="15" t="s">
        <v>10709</v>
      </c>
      <c r="D241" s="16" t="s">
        <v>10096</v>
      </c>
      <c r="E241" s="16" t="s">
        <v>10075</v>
      </c>
      <c r="F241" s="17" t="s">
        <v>17</v>
      </c>
      <c r="G241" s="17" t="s">
        <v>8</v>
      </c>
      <c r="H241" s="16" t="s">
        <v>121</v>
      </c>
      <c r="I241" s="16" t="s">
        <v>32</v>
      </c>
      <c r="J241" s="16" t="s">
        <v>783</v>
      </c>
      <c r="K241" s="17"/>
      <c r="L241" s="17"/>
      <c r="M241" s="17" t="s">
        <v>53</v>
      </c>
      <c r="N241" s="17"/>
      <c r="O241" s="17"/>
      <c r="P241" s="17"/>
      <c r="Q241" s="17" t="s">
        <v>58</v>
      </c>
      <c r="R241" s="18" t="s">
        <v>43</v>
      </c>
    </row>
    <row r="242" spans="1:18" ht="30" x14ac:dyDescent="0.25">
      <c r="A242" s="19">
        <v>230</v>
      </c>
      <c r="B242" s="14">
        <v>318462</v>
      </c>
      <c r="C242" s="15" t="s">
        <v>10627</v>
      </c>
      <c r="D242" s="16" t="s">
        <v>10592</v>
      </c>
      <c r="E242" s="16" t="s">
        <v>10075</v>
      </c>
      <c r="F242" s="17" t="s">
        <v>17</v>
      </c>
      <c r="G242" s="17" t="s">
        <v>8</v>
      </c>
      <c r="H242" s="16" t="s">
        <v>121</v>
      </c>
      <c r="I242" s="16" t="s">
        <v>32</v>
      </c>
      <c r="J242" s="16" t="s">
        <v>50</v>
      </c>
      <c r="K242" s="17"/>
      <c r="L242" s="17"/>
      <c r="M242" s="17" t="s">
        <v>41</v>
      </c>
      <c r="N242" s="17"/>
      <c r="O242" s="17"/>
      <c r="P242" s="17"/>
      <c r="Q242" s="17" t="s">
        <v>34</v>
      </c>
      <c r="R242" s="18" t="s">
        <v>35</v>
      </c>
    </row>
    <row r="243" spans="1:18" ht="45" x14ac:dyDescent="0.25">
      <c r="A243" s="19">
        <v>231</v>
      </c>
      <c r="B243" s="14">
        <v>318463</v>
      </c>
      <c r="C243" s="15" t="s">
        <v>10627</v>
      </c>
      <c r="D243" s="16" t="s">
        <v>10592</v>
      </c>
      <c r="E243" s="16" t="s">
        <v>10075</v>
      </c>
      <c r="F243" s="17" t="s">
        <v>716</v>
      </c>
      <c r="G243" s="17" t="s">
        <v>8</v>
      </c>
      <c r="H243" s="16" t="s">
        <v>1066</v>
      </c>
      <c r="I243" s="16" t="s">
        <v>32</v>
      </c>
      <c r="J243" s="16" t="s">
        <v>4556</v>
      </c>
      <c r="K243" s="17"/>
      <c r="L243" s="17"/>
      <c r="M243" s="17"/>
      <c r="N243" s="17"/>
      <c r="O243" s="17"/>
      <c r="P243" s="17" t="s">
        <v>34</v>
      </c>
      <c r="Q243" s="17" t="s">
        <v>46</v>
      </c>
      <c r="R243" s="18" t="s">
        <v>35</v>
      </c>
    </row>
    <row r="244" spans="1:18" ht="30" x14ac:dyDescent="0.25">
      <c r="A244" s="19">
        <v>232</v>
      </c>
      <c r="B244" s="14">
        <v>318464</v>
      </c>
      <c r="C244" s="15" t="s">
        <v>10627</v>
      </c>
      <c r="D244" s="16" t="s">
        <v>10592</v>
      </c>
      <c r="E244" s="16" t="s">
        <v>10075</v>
      </c>
      <c r="F244" s="17" t="s">
        <v>716</v>
      </c>
      <c r="G244" s="17" t="s">
        <v>8</v>
      </c>
      <c r="H244" s="16" t="s">
        <v>1440</v>
      </c>
      <c r="I244" s="16" t="s">
        <v>32</v>
      </c>
      <c r="J244" s="16" t="s">
        <v>6090</v>
      </c>
      <c r="K244" s="17"/>
      <c r="L244" s="17"/>
      <c r="M244" s="17"/>
      <c r="N244" s="17"/>
      <c r="O244" s="17"/>
      <c r="P244" s="17" t="s">
        <v>46</v>
      </c>
      <c r="Q244" s="17" t="s">
        <v>46</v>
      </c>
      <c r="R244" s="18" t="s">
        <v>35</v>
      </c>
    </row>
    <row r="245" spans="1:18" ht="30" x14ac:dyDescent="0.25">
      <c r="A245" s="19">
        <v>233</v>
      </c>
      <c r="B245" s="14">
        <v>318465</v>
      </c>
      <c r="C245" s="15" t="s">
        <v>10710</v>
      </c>
      <c r="D245" s="16" t="s">
        <v>10096</v>
      </c>
      <c r="E245" s="16" t="s">
        <v>10075</v>
      </c>
      <c r="F245" s="17" t="s">
        <v>17</v>
      </c>
      <c r="G245" s="17" t="s">
        <v>9</v>
      </c>
      <c r="H245" s="16" t="s">
        <v>6996</v>
      </c>
      <c r="I245" s="16" t="s">
        <v>4523</v>
      </c>
      <c r="J245" s="16" t="s">
        <v>814</v>
      </c>
      <c r="K245" s="17" t="s">
        <v>330</v>
      </c>
      <c r="L245" s="17"/>
      <c r="M245" s="17"/>
      <c r="N245" s="17"/>
      <c r="O245" s="17"/>
      <c r="P245" s="17"/>
      <c r="Q245" s="17" t="s">
        <v>46</v>
      </c>
      <c r="R245" s="18" t="s">
        <v>35</v>
      </c>
    </row>
    <row r="246" spans="1:18" ht="30" x14ac:dyDescent="0.25">
      <c r="A246" s="19">
        <v>234</v>
      </c>
      <c r="B246" s="14">
        <v>318466</v>
      </c>
      <c r="C246" s="15" t="s">
        <v>10711</v>
      </c>
      <c r="D246" s="16" t="s">
        <v>10502</v>
      </c>
      <c r="E246" s="16" t="s">
        <v>10075</v>
      </c>
      <c r="F246" s="17" t="s">
        <v>17</v>
      </c>
      <c r="G246" s="17" t="s">
        <v>9</v>
      </c>
      <c r="H246" s="16" t="s">
        <v>9880</v>
      </c>
      <c r="I246" s="16" t="s">
        <v>3386</v>
      </c>
      <c r="J246" s="16" t="s">
        <v>40</v>
      </c>
      <c r="K246" s="17"/>
      <c r="L246" s="17"/>
      <c r="M246" s="17" t="s">
        <v>54</v>
      </c>
      <c r="N246" s="17"/>
      <c r="O246" s="17"/>
      <c r="P246" s="17"/>
      <c r="Q246" s="17" t="s">
        <v>58</v>
      </c>
      <c r="R246" s="18" t="s">
        <v>35</v>
      </c>
    </row>
    <row r="247" spans="1:18" ht="30" x14ac:dyDescent="0.25">
      <c r="A247" s="19">
        <v>235</v>
      </c>
      <c r="B247" s="14">
        <v>318467</v>
      </c>
      <c r="C247" s="15" t="s">
        <v>10712</v>
      </c>
      <c r="D247" s="16" t="s">
        <v>9870</v>
      </c>
      <c r="E247" s="16" t="s">
        <v>10075</v>
      </c>
      <c r="F247" s="17" t="s">
        <v>17</v>
      </c>
      <c r="G247" s="17" t="s">
        <v>9</v>
      </c>
      <c r="H247" s="16" t="s">
        <v>10713</v>
      </c>
      <c r="I247" s="16" t="s">
        <v>32</v>
      </c>
      <c r="J247" s="16" t="s">
        <v>10714</v>
      </c>
      <c r="K247" s="17"/>
      <c r="L247" s="17"/>
      <c r="M247" s="17" t="s">
        <v>42</v>
      </c>
      <c r="N247" s="17"/>
      <c r="O247" s="17"/>
      <c r="P247" s="17"/>
      <c r="Q247" s="17" t="s">
        <v>41</v>
      </c>
      <c r="R247" s="18" t="s">
        <v>43</v>
      </c>
    </row>
    <row r="248" spans="1:18" ht="30" x14ac:dyDescent="0.25">
      <c r="A248" s="19">
        <v>236</v>
      </c>
      <c r="B248" s="14">
        <v>318468</v>
      </c>
      <c r="C248" s="15" t="s">
        <v>10712</v>
      </c>
      <c r="D248" s="16" t="s">
        <v>9870</v>
      </c>
      <c r="E248" s="16" t="s">
        <v>10075</v>
      </c>
      <c r="F248" s="17" t="s">
        <v>17</v>
      </c>
      <c r="G248" s="17" t="s">
        <v>9</v>
      </c>
      <c r="H248" s="16" t="s">
        <v>2853</v>
      </c>
      <c r="I248" s="16" t="s">
        <v>32</v>
      </c>
      <c r="J248" s="16" t="s">
        <v>76</v>
      </c>
      <c r="K248" s="17"/>
      <c r="L248" s="17"/>
      <c r="M248" s="17" t="s">
        <v>165</v>
      </c>
      <c r="N248" s="17"/>
      <c r="O248" s="17"/>
      <c r="P248" s="17"/>
      <c r="Q248" s="17" t="s">
        <v>58</v>
      </c>
      <c r="R248" s="18" t="s">
        <v>35</v>
      </c>
    </row>
    <row r="249" spans="1:18" ht="30" x14ac:dyDescent="0.25">
      <c r="A249" s="19">
        <v>237</v>
      </c>
      <c r="B249" s="14">
        <v>318469</v>
      </c>
      <c r="C249" s="15" t="s">
        <v>10715</v>
      </c>
      <c r="D249" s="16" t="s">
        <v>10569</v>
      </c>
      <c r="E249" s="16" t="s">
        <v>10075</v>
      </c>
      <c r="F249" s="17" t="s">
        <v>17</v>
      </c>
      <c r="G249" s="17" t="s">
        <v>9</v>
      </c>
      <c r="H249" s="16" t="s">
        <v>10716</v>
      </c>
      <c r="I249" s="16" t="s">
        <v>32</v>
      </c>
      <c r="J249" s="16" t="s">
        <v>50</v>
      </c>
      <c r="K249" s="17"/>
      <c r="L249" s="17"/>
      <c r="M249" s="17" t="s">
        <v>34</v>
      </c>
      <c r="N249" s="17"/>
      <c r="O249" s="17"/>
      <c r="P249" s="17"/>
      <c r="Q249" s="17" t="s">
        <v>46</v>
      </c>
      <c r="R249" s="18" t="s">
        <v>35</v>
      </c>
    </row>
    <row r="250" spans="1:18" ht="30" x14ac:dyDescent="0.25">
      <c r="A250" s="19">
        <v>238</v>
      </c>
      <c r="B250" s="14">
        <v>318470</v>
      </c>
      <c r="C250" s="15" t="s">
        <v>10715</v>
      </c>
      <c r="D250" s="16" t="s">
        <v>10569</v>
      </c>
      <c r="E250" s="16" t="s">
        <v>10075</v>
      </c>
      <c r="F250" s="17" t="s">
        <v>17</v>
      </c>
      <c r="G250" s="17" t="s">
        <v>8</v>
      </c>
      <c r="H250" s="16" t="s">
        <v>4761</v>
      </c>
      <c r="I250" s="16" t="s">
        <v>32</v>
      </c>
      <c r="J250" s="16" t="s">
        <v>50</v>
      </c>
      <c r="K250" s="17"/>
      <c r="L250" s="17"/>
      <c r="M250" s="17" t="s">
        <v>34</v>
      </c>
      <c r="N250" s="17"/>
      <c r="O250" s="17"/>
      <c r="P250" s="17"/>
      <c r="Q250" s="17" t="s">
        <v>46</v>
      </c>
      <c r="R250" s="18" t="s">
        <v>35</v>
      </c>
    </row>
    <row r="251" spans="1:18" ht="30" x14ac:dyDescent="0.25">
      <c r="A251" s="19">
        <v>239</v>
      </c>
      <c r="B251" s="14">
        <v>318471</v>
      </c>
      <c r="C251" s="15" t="s">
        <v>10717</v>
      </c>
      <c r="D251" s="16" t="s">
        <v>10096</v>
      </c>
      <c r="E251" s="16" t="s">
        <v>10075</v>
      </c>
      <c r="F251" s="17" t="s">
        <v>716</v>
      </c>
      <c r="G251" s="17" t="s">
        <v>8</v>
      </c>
      <c r="H251" s="16" t="s">
        <v>108</v>
      </c>
      <c r="I251" s="16" t="s">
        <v>32</v>
      </c>
      <c r="J251" s="16" t="s">
        <v>135</v>
      </c>
      <c r="K251" s="17"/>
      <c r="L251" s="17"/>
      <c r="M251" s="17"/>
      <c r="N251" s="17"/>
      <c r="O251" s="17"/>
      <c r="P251" s="17" t="s">
        <v>165</v>
      </c>
      <c r="Q251" s="17" t="s">
        <v>34</v>
      </c>
      <c r="R251" s="18" t="s">
        <v>43</v>
      </c>
    </row>
    <row r="252" spans="1:18" ht="30" x14ac:dyDescent="0.25">
      <c r="A252" s="19">
        <v>240</v>
      </c>
      <c r="B252" s="14">
        <v>318472</v>
      </c>
      <c r="C252" s="15" t="s">
        <v>10718</v>
      </c>
      <c r="D252" s="16" t="s">
        <v>10569</v>
      </c>
      <c r="E252" s="16" t="s">
        <v>10075</v>
      </c>
      <c r="F252" s="17" t="s">
        <v>17</v>
      </c>
      <c r="G252" s="17" t="s">
        <v>9</v>
      </c>
      <c r="H252" s="16" t="s">
        <v>1068</v>
      </c>
      <c r="I252" s="16" t="s">
        <v>32</v>
      </c>
      <c r="J252" s="16" t="s">
        <v>120</v>
      </c>
      <c r="K252" s="17"/>
      <c r="L252" s="17"/>
      <c r="M252" s="17" t="s">
        <v>34</v>
      </c>
      <c r="N252" s="17"/>
      <c r="O252" s="17"/>
      <c r="P252" s="17"/>
      <c r="Q252" s="17" t="s">
        <v>34</v>
      </c>
      <c r="R252" s="18" t="s">
        <v>35</v>
      </c>
    </row>
    <row r="253" spans="1:18" ht="30" x14ac:dyDescent="0.25">
      <c r="A253" s="19">
        <v>241</v>
      </c>
      <c r="B253" s="14">
        <v>318473</v>
      </c>
      <c r="C253" s="15" t="s">
        <v>10719</v>
      </c>
      <c r="D253" s="16" t="s">
        <v>10096</v>
      </c>
      <c r="E253" s="16" t="s">
        <v>10075</v>
      </c>
      <c r="F253" s="17" t="s">
        <v>17</v>
      </c>
      <c r="G253" s="17" t="s">
        <v>9</v>
      </c>
      <c r="H253" s="16" t="s">
        <v>10720</v>
      </c>
      <c r="I253" s="16" t="s">
        <v>5167</v>
      </c>
      <c r="J253" s="16" t="s">
        <v>193</v>
      </c>
      <c r="K253" s="17"/>
      <c r="L253" s="17"/>
      <c r="M253" s="17" t="s">
        <v>34</v>
      </c>
      <c r="N253" s="17"/>
      <c r="O253" s="17"/>
      <c r="P253" s="17"/>
      <c r="Q253" s="17" t="s">
        <v>34</v>
      </c>
      <c r="R253" s="18" t="s">
        <v>35</v>
      </c>
    </row>
    <row r="254" spans="1:18" ht="30" x14ac:dyDescent="0.25">
      <c r="A254" s="19">
        <v>242</v>
      </c>
      <c r="B254" s="14">
        <v>318474</v>
      </c>
      <c r="C254" s="15" t="s">
        <v>10719</v>
      </c>
      <c r="D254" s="16" t="s">
        <v>10096</v>
      </c>
      <c r="E254" s="16" t="s">
        <v>10075</v>
      </c>
      <c r="F254" s="17" t="s">
        <v>17</v>
      </c>
      <c r="G254" s="17" t="s">
        <v>9</v>
      </c>
      <c r="H254" s="16" t="s">
        <v>10544</v>
      </c>
      <c r="I254" s="16" t="s">
        <v>38</v>
      </c>
      <c r="J254" s="16" t="s">
        <v>69</v>
      </c>
      <c r="K254" s="17"/>
      <c r="L254" s="17"/>
      <c r="M254" s="17" t="s">
        <v>165</v>
      </c>
      <c r="N254" s="17"/>
      <c r="O254" s="17"/>
      <c r="P254" s="17"/>
      <c r="Q254" s="17" t="s">
        <v>58</v>
      </c>
      <c r="R254" s="18" t="s">
        <v>35</v>
      </c>
    </row>
    <row r="255" spans="1:18" ht="30" x14ac:dyDescent="0.25">
      <c r="A255" s="19">
        <v>243</v>
      </c>
      <c r="B255" s="14">
        <v>318475</v>
      </c>
      <c r="C255" s="15" t="s">
        <v>10721</v>
      </c>
      <c r="D255" s="16" t="s">
        <v>10569</v>
      </c>
      <c r="E255" s="16" t="s">
        <v>10075</v>
      </c>
      <c r="F255" s="17" t="s">
        <v>17</v>
      </c>
      <c r="G255" s="17" t="s">
        <v>8</v>
      </c>
      <c r="H255" s="16" t="s">
        <v>547</v>
      </c>
      <c r="I255" s="16" t="s">
        <v>32</v>
      </c>
      <c r="J255" s="16" t="s">
        <v>120</v>
      </c>
      <c r="K255" s="17"/>
      <c r="L255" s="17"/>
      <c r="M255" s="17" t="s">
        <v>34</v>
      </c>
      <c r="N255" s="17"/>
      <c r="O255" s="17"/>
      <c r="P255" s="17"/>
      <c r="Q255" s="17" t="s">
        <v>41</v>
      </c>
      <c r="R255" s="18" t="s">
        <v>43</v>
      </c>
    </row>
    <row r="256" spans="1:18" ht="30" x14ac:dyDescent="0.25">
      <c r="A256" s="19">
        <v>244</v>
      </c>
      <c r="B256" s="14">
        <v>318476</v>
      </c>
      <c r="C256" s="15" t="s">
        <v>10719</v>
      </c>
      <c r="D256" s="16" t="s">
        <v>10096</v>
      </c>
      <c r="E256" s="16" t="s">
        <v>10075</v>
      </c>
      <c r="F256" s="17" t="s">
        <v>17</v>
      </c>
      <c r="G256" s="17" t="s">
        <v>9</v>
      </c>
      <c r="H256" s="16" t="s">
        <v>10722</v>
      </c>
      <c r="I256" s="16" t="s">
        <v>38</v>
      </c>
      <c r="J256" s="16" t="s">
        <v>69</v>
      </c>
      <c r="K256" s="17"/>
      <c r="L256" s="17"/>
      <c r="M256" s="17" t="s">
        <v>42</v>
      </c>
      <c r="N256" s="17"/>
      <c r="O256" s="17"/>
      <c r="P256" s="17"/>
      <c r="Q256" s="17" t="s">
        <v>41</v>
      </c>
      <c r="R256" s="18" t="s">
        <v>35</v>
      </c>
    </row>
    <row r="257" spans="1:18" ht="30" x14ac:dyDescent="0.25">
      <c r="A257" s="19">
        <v>245</v>
      </c>
      <c r="B257" s="14">
        <v>318477</v>
      </c>
      <c r="C257" s="15" t="s">
        <v>10723</v>
      </c>
      <c r="D257" s="16" t="s">
        <v>10520</v>
      </c>
      <c r="E257" s="16" t="s">
        <v>10075</v>
      </c>
      <c r="F257" s="17" t="s">
        <v>17</v>
      </c>
      <c r="G257" s="17" t="s">
        <v>8</v>
      </c>
      <c r="H257" s="16" t="s">
        <v>10724</v>
      </c>
      <c r="I257" s="16" t="s">
        <v>32</v>
      </c>
      <c r="J257" s="16" t="s">
        <v>40</v>
      </c>
      <c r="K257" s="17"/>
      <c r="L257" s="17"/>
      <c r="M257" s="17" t="s">
        <v>41</v>
      </c>
      <c r="N257" s="17"/>
      <c r="O257" s="17"/>
      <c r="P257" s="17"/>
      <c r="Q257" s="17" t="s">
        <v>41</v>
      </c>
      <c r="R257" s="18" t="s">
        <v>43</v>
      </c>
    </row>
    <row r="258" spans="1:18" ht="45" x14ac:dyDescent="0.25">
      <c r="A258" s="19">
        <v>246</v>
      </c>
      <c r="B258" s="14">
        <v>318478</v>
      </c>
      <c r="C258" s="15" t="s">
        <v>10725</v>
      </c>
      <c r="D258" s="16" t="s">
        <v>10726</v>
      </c>
      <c r="E258" s="16" t="s">
        <v>10075</v>
      </c>
      <c r="F258" s="17" t="s">
        <v>17</v>
      </c>
      <c r="G258" s="17" t="s">
        <v>8</v>
      </c>
      <c r="H258" s="16" t="s">
        <v>436</v>
      </c>
      <c r="I258" s="16" t="s">
        <v>10727</v>
      </c>
      <c r="J258" s="16" t="s">
        <v>76</v>
      </c>
      <c r="K258" s="17"/>
      <c r="L258" s="17"/>
      <c r="M258" s="17" t="s">
        <v>34</v>
      </c>
      <c r="N258" s="17"/>
      <c r="O258" s="17"/>
      <c r="P258" s="17"/>
      <c r="Q258" s="17" t="s">
        <v>34</v>
      </c>
      <c r="R258" s="18" t="s">
        <v>43</v>
      </c>
    </row>
    <row r="259" spans="1:18" ht="45" x14ac:dyDescent="0.25">
      <c r="A259" s="19">
        <v>247</v>
      </c>
      <c r="B259" s="14">
        <v>318479</v>
      </c>
      <c r="C259" s="15" t="s">
        <v>10725</v>
      </c>
      <c r="D259" s="16" t="s">
        <v>10726</v>
      </c>
      <c r="E259" s="16" t="s">
        <v>10075</v>
      </c>
      <c r="F259" s="17" t="s">
        <v>17</v>
      </c>
      <c r="G259" s="17" t="s">
        <v>9</v>
      </c>
      <c r="H259" s="16" t="s">
        <v>10728</v>
      </c>
      <c r="I259" s="16" t="s">
        <v>32</v>
      </c>
      <c r="J259" s="16" t="s">
        <v>135</v>
      </c>
      <c r="K259" s="17"/>
      <c r="L259" s="17"/>
      <c r="M259" s="17" t="s">
        <v>46</v>
      </c>
      <c r="N259" s="17"/>
      <c r="O259" s="17"/>
      <c r="P259" s="17"/>
      <c r="Q259" s="17" t="s">
        <v>34</v>
      </c>
      <c r="R259" s="18" t="s">
        <v>43</v>
      </c>
    </row>
    <row r="260" spans="1:18" ht="30" x14ac:dyDescent="0.25">
      <c r="A260" s="19">
        <v>248</v>
      </c>
      <c r="B260" s="14">
        <v>318480</v>
      </c>
      <c r="C260" s="15" t="s">
        <v>10719</v>
      </c>
      <c r="D260" s="16" t="s">
        <v>10096</v>
      </c>
      <c r="E260" s="16" t="s">
        <v>10075</v>
      </c>
      <c r="F260" s="17" t="s">
        <v>17</v>
      </c>
      <c r="G260" s="17" t="s">
        <v>8</v>
      </c>
      <c r="H260" s="16" t="s">
        <v>2338</v>
      </c>
      <c r="I260" s="16" t="s">
        <v>2065</v>
      </c>
      <c r="J260" s="16" t="s">
        <v>120</v>
      </c>
      <c r="K260" s="17"/>
      <c r="L260" s="17"/>
      <c r="M260" s="17" t="s">
        <v>475</v>
      </c>
      <c r="N260" s="17"/>
      <c r="O260" s="17"/>
      <c r="P260" s="17"/>
      <c r="Q260" s="17" t="s">
        <v>58</v>
      </c>
      <c r="R260" s="18" t="s">
        <v>35</v>
      </c>
    </row>
    <row r="261" spans="1:18" ht="30" x14ac:dyDescent="0.25">
      <c r="A261" s="19">
        <v>249</v>
      </c>
      <c r="B261" s="14">
        <v>318481</v>
      </c>
      <c r="C261" s="15" t="s">
        <v>10729</v>
      </c>
      <c r="D261" s="16" t="s">
        <v>10096</v>
      </c>
      <c r="E261" s="16" t="s">
        <v>10075</v>
      </c>
      <c r="F261" s="17" t="s">
        <v>17</v>
      </c>
      <c r="G261" s="17" t="s">
        <v>9</v>
      </c>
      <c r="H261" s="16" t="s">
        <v>10730</v>
      </c>
      <c r="I261" s="16" t="s">
        <v>32</v>
      </c>
      <c r="J261" s="16" t="s">
        <v>120</v>
      </c>
      <c r="K261" s="17"/>
      <c r="L261" s="17"/>
      <c r="M261" s="17" t="s">
        <v>1752</v>
      </c>
      <c r="N261" s="17"/>
      <c r="O261" s="17"/>
      <c r="P261" s="17"/>
      <c r="Q261" s="17" t="s">
        <v>46</v>
      </c>
      <c r="R261" s="18" t="s">
        <v>35</v>
      </c>
    </row>
    <row r="262" spans="1:18" ht="30" x14ac:dyDescent="0.25">
      <c r="A262" s="19">
        <v>250</v>
      </c>
      <c r="B262" s="14">
        <v>318482</v>
      </c>
      <c r="C262" s="15" t="s">
        <v>10731</v>
      </c>
      <c r="D262" s="16" t="s">
        <v>10096</v>
      </c>
      <c r="E262" s="16" t="s">
        <v>10075</v>
      </c>
      <c r="F262" s="17" t="s">
        <v>17</v>
      </c>
      <c r="G262" s="17" t="s">
        <v>9</v>
      </c>
      <c r="H262" s="16" t="s">
        <v>10732</v>
      </c>
      <c r="I262" s="16" t="s">
        <v>3386</v>
      </c>
      <c r="J262" s="16" t="s">
        <v>120</v>
      </c>
      <c r="K262" s="17"/>
      <c r="L262" s="17"/>
      <c r="M262" s="17" t="s">
        <v>34</v>
      </c>
      <c r="N262" s="17"/>
      <c r="O262" s="17"/>
      <c r="P262" s="17"/>
      <c r="Q262" s="17" t="s">
        <v>34</v>
      </c>
      <c r="R262" s="18" t="s">
        <v>35</v>
      </c>
    </row>
    <row r="263" spans="1:18" ht="30" x14ac:dyDescent="0.25">
      <c r="A263" s="19">
        <v>251</v>
      </c>
      <c r="B263" s="14">
        <v>318483</v>
      </c>
      <c r="C263" s="15" t="s">
        <v>10703</v>
      </c>
      <c r="D263" s="16" t="s">
        <v>10569</v>
      </c>
      <c r="E263" s="16" t="s">
        <v>10075</v>
      </c>
      <c r="F263" s="17" t="s">
        <v>716</v>
      </c>
      <c r="G263" s="17" t="s">
        <v>8</v>
      </c>
      <c r="H263" s="16" t="s">
        <v>4065</v>
      </c>
      <c r="I263" s="16" t="s">
        <v>32</v>
      </c>
      <c r="J263" s="16" t="s">
        <v>76</v>
      </c>
      <c r="K263" s="17"/>
      <c r="L263" s="17"/>
      <c r="M263" s="17"/>
      <c r="N263" s="17"/>
      <c r="O263" s="17"/>
      <c r="P263" s="17" t="s">
        <v>352</v>
      </c>
      <c r="Q263" s="17" t="s">
        <v>34</v>
      </c>
      <c r="R263" s="18" t="s">
        <v>35</v>
      </c>
    </row>
    <row r="264" spans="1:18" ht="30" x14ac:dyDescent="0.25">
      <c r="A264" s="19">
        <v>252</v>
      </c>
      <c r="B264" s="14">
        <v>318484</v>
      </c>
      <c r="C264" s="15" t="s">
        <v>10703</v>
      </c>
      <c r="D264" s="16" t="s">
        <v>10569</v>
      </c>
      <c r="E264" s="16" t="s">
        <v>10075</v>
      </c>
      <c r="F264" s="17" t="s">
        <v>716</v>
      </c>
      <c r="G264" s="17" t="s">
        <v>8</v>
      </c>
      <c r="H264" s="16" t="s">
        <v>6399</v>
      </c>
      <c r="I264" s="16" t="s">
        <v>32</v>
      </c>
      <c r="J264" s="16" t="s">
        <v>462</v>
      </c>
      <c r="K264" s="17"/>
      <c r="L264" s="17"/>
      <c r="M264" s="17"/>
      <c r="N264" s="17"/>
      <c r="O264" s="17"/>
      <c r="P264" s="17" t="s">
        <v>46</v>
      </c>
      <c r="Q264" s="17" t="s">
        <v>46</v>
      </c>
      <c r="R264" s="18" t="s">
        <v>35</v>
      </c>
    </row>
    <row r="265" spans="1:18" ht="30" x14ac:dyDescent="0.25">
      <c r="A265" s="19">
        <v>253</v>
      </c>
      <c r="B265" s="14">
        <v>318485</v>
      </c>
      <c r="C265" s="15" t="s">
        <v>10669</v>
      </c>
      <c r="D265" s="16" t="s">
        <v>10096</v>
      </c>
      <c r="E265" s="16" t="s">
        <v>10075</v>
      </c>
      <c r="F265" s="17" t="s">
        <v>716</v>
      </c>
      <c r="G265" s="17" t="s">
        <v>8</v>
      </c>
      <c r="H265" s="16" t="s">
        <v>1194</v>
      </c>
      <c r="I265" s="16" t="s">
        <v>32</v>
      </c>
      <c r="J265" s="16" t="s">
        <v>135</v>
      </c>
      <c r="K265" s="17"/>
      <c r="L265" s="17"/>
      <c r="M265" s="17"/>
      <c r="N265" s="17" t="s">
        <v>157</v>
      </c>
      <c r="O265" s="17"/>
      <c r="P265" s="17"/>
      <c r="Q265" s="17" t="s">
        <v>46</v>
      </c>
      <c r="R265" s="18" t="s">
        <v>35</v>
      </c>
    </row>
    <row r="266" spans="1:18" ht="30" x14ac:dyDescent="0.25">
      <c r="A266" s="19">
        <v>254</v>
      </c>
      <c r="B266" s="14">
        <v>318486</v>
      </c>
      <c r="C266" s="15" t="s">
        <v>10669</v>
      </c>
      <c r="D266" s="16" t="s">
        <v>10096</v>
      </c>
      <c r="E266" s="16" t="s">
        <v>10075</v>
      </c>
      <c r="F266" s="17" t="s">
        <v>716</v>
      </c>
      <c r="G266" s="17" t="s">
        <v>9</v>
      </c>
      <c r="H266" s="16" t="s">
        <v>349</v>
      </c>
      <c r="I266" s="16" t="s">
        <v>32</v>
      </c>
      <c r="J266" s="16" t="s">
        <v>402</v>
      </c>
      <c r="K266" s="17"/>
      <c r="L266" s="17"/>
      <c r="M266" s="17"/>
      <c r="N266" s="17"/>
      <c r="O266" s="17"/>
      <c r="P266" s="17" t="s">
        <v>46</v>
      </c>
      <c r="Q266" s="17" t="s">
        <v>34</v>
      </c>
      <c r="R266" s="18" t="s">
        <v>35</v>
      </c>
    </row>
    <row r="267" spans="1:18" ht="60" x14ac:dyDescent="0.25">
      <c r="A267" s="19">
        <v>255</v>
      </c>
      <c r="B267" s="14">
        <v>318487</v>
      </c>
      <c r="C267" s="15" t="s">
        <v>10733</v>
      </c>
      <c r="D267" s="16" t="s">
        <v>10475</v>
      </c>
      <c r="E267" s="16" t="s">
        <v>10075</v>
      </c>
      <c r="F267" s="17" t="s">
        <v>17</v>
      </c>
      <c r="G267" s="17" t="s">
        <v>9</v>
      </c>
      <c r="H267" s="16" t="s">
        <v>9170</v>
      </c>
      <c r="I267" s="16" t="s">
        <v>1872</v>
      </c>
      <c r="J267" s="16" t="s">
        <v>69</v>
      </c>
      <c r="K267" s="17"/>
      <c r="L267" s="17"/>
      <c r="M267" s="17" t="s">
        <v>46</v>
      </c>
      <c r="N267" s="17"/>
      <c r="O267" s="17"/>
      <c r="P267" s="17"/>
      <c r="Q267" s="17" t="s">
        <v>34</v>
      </c>
      <c r="R267" s="18" t="s">
        <v>35</v>
      </c>
    </row>
    <row r="268" spans="1:18" ht="30" x14ac:dyDescent="0.25">
      <c r="A268" s="19">
        <v>256</v>
      </c>
      <c r="B268" s="14">
        <v>318488</v>
      </c>
      <c r="C268" s="15" t="s">
        <v>10669</v>
      </c>
      <c r="D268" s="16" t="s">
        <v>10096</v>
      </c>
      <c r="E268" s="16" t="s">
        <v>10075</v>
      </c>
      <c r="F268" s="17" t="s">
        <v>17</v>
      </c>
      <c r="G268" s="17" t="s">
        <v>8</v>
      </c>
      <c r="H268" s="16" t="s">
        <v>3469</v>
      </c>
      <c r="I268" s="16" t="s">
        <v>1658</v>
      </c>
      <c r="J268" s="16" t="s">
        <v>64</v>
      </c>
      <c r="K268" s="17"/>
      <c r="L268" s="17"/>
      <c r="M268" s="17" t="s">
        <v>53</v>
      </c>
      <c r="N268" s="17"/>
      <c r="O268" s="17"/>
      <c r="P268" s="17"/>
      <c r="Q268" s="17" t="s">
        <v>58</v>
      </c>
      <c r="R268" s="18" t="s">
        <v>43</v>
      </c>
    </row>
    <row r="269" spans="1:18" ht="30" x14ac:dyDescent="0.25">
      <c r="A269" s="19">
        <v>257</v>
      </c>
      <c r="B269" s="14">
        <v>318489</v>
      </c>
      <c r="C269" s="15" t="s">
        <v>10734</v>
      </c>
      <c r="D269" s="16" t="s">
        <v>10735</v>
      </c>
      <c r="E269" s="16" t="s">
        <v>10075</v>
      </c>
      <c r="F269" s="17" t="s">
        <v>17</v>
      </c>
      <c r="G269" s="17" t="s">
        <v>9</v>
      </c>
      <c r="H269" s="16" t="s">
        <v>958</v>
      </c>
      <c r="I269" s="16" t="s">
        <v>10736</v>
      </c>
      <c r="J269" s="16" t="s">
        <v>50</v>
      </c>
      <c r="K269" s="17"/>
      <c r="L269" s="17"/>
      <c r="M269" s="17" t="s">
        <v>42</v>
      </c>
      <c r="N269" s="17"/>
      <c r="O269" s="17"/>
      <c r="P269" s="17"/>
      <c r="Q269" s="17" t="s">
        <v>42</v>
      </c>
      <c r="R269" s="18" t="s">
        <v>43</v>
      </c>
    </row>
    <row r="270" spans="1:18" ht="30" x14ac:dyDescent="0.25">
      <c r="A270" s="19">
        <v>258</v>
      </c>
      <c r="B270" s="14">
        <v>318490</v>
      </c>
      <c r="C270" s="15" t="s">
        <v>10734</v>
      </c>
      <c r="D270" s="16" t="s">
        <v>10735</v>
      </c>
      <c r="E270" s="16" t="s">
        <v>10075</v>
      </c>
      <c r="F270" s="17" t="s">
        <v>17</v>
      </c>
      <c r="G270" s="17" t="s">
        <v>9</v>
      </c>
      <c r="H270" s="16" t="s">
        <v>10737</v>
      </c>
      <c r="I270" s="16" t="s">
        <v>10736</v>
      </c>
      <c r="J270" s="16" t="s">
        <v>50</v>
      </c>
      <c r="K270" s="17"/>
      <c r="L270" s="17"/>
      <c r="M270" s="17" t="s">
        <v>42</v>
      </c>
      <c r="N270" s="17"/>
      <c r="O270" s="17"/>
      <c r="P270" s="17"/>
      <c r="Q270" s="17" t="s">
        <v>42</v>
      </c>
      <c r="R270" s="18" t="s">
        <v>43</v>
      </c>
    </row>
    <row r="271" spans="1:18" ht="30" x14ac:dyDescent="0.25">
      <c r="A271" s="19">
        <v>259</v>
      </c>
      <c r="B271" s="14">
        <v>318491</v>
      </c>
      <c r="C271" s="15" t="s">
        <v>10669</v>
      </c>
      <c r="D271" s="16" t="s">
        <v>10096</v>
      </c>
      <c r="E271" s="16" t="s">
        <v>10075</v>
      </c>
      <c r="F271" s="17" t="s">
        <v>17</v>
      </c>
      <c r="G271" s="17" t="s">
        <v>9</v>
      </c>
      <c r="H271" s="16" t="s">
        <v>406</v>
      </c>
      <c r="I271" s="16" t="s">
        <v>1658</v>
      </c>
      <c r="J271" s="16" t="s">
        <v>64</v>
      </c>
      <c r="K271" s="17"/>
      <c r="L271" s="17"/>
      <c r="M271" s="17" t="s">
        <v>42</v>
      </c>
      <c r="N271" s="17"/>
      <c r="O271" s="17"/>
      <c r="P271" s="17"/>
      <c r="Q271" s="17" t="s">
        <v>42</v>
      </c>
      <c r="R271" s="18" t="s">
        <v>35</v>
      </c>
    </row>
    <row r="272" spans="1:18" ht="30" x14ac:dyDescent="0.25">
      <c r="A272" s="19">
        <v>260</v>
      </c>
      <c r="B272" s="14">
        <v>318492</v>
      </c>
      <c r="C272" s="15" t="s">
        <v>10669</v>
      </c>
      <c r="D272" s="16" t="s">
        <v>10096</v>
      </c>
      <c r="E272" s="16" t="s">
        <v>10075</v>
      </c>
      <c r="F272" s="17" t="s">
        <v>17</v>
      </c>
      <c r="G272" s="17" t="s">
        <v>9</v>
      </c>
      <c r="H272" s="16" t="s">
        <v>2524</v>
      </c>
      <c r="I272" s="16" t="s">
        <v>1658</v>
      </c>
      <c r="J272" s="16" t="s">
        <v>64</v>
      </c>
      <c r="K272" s="17"/>
      <c r="L272" s="17"/>
      <c r="M272" s="17" t="s">
        <v>34</v>
      </c>
      <c r="N272" s="17"/>
      <c r="O272" s="17"/>
      <c r="P272" s="17"/>
      <c r="Q272" s="17" t="s">
        <v>41</v>
      </c>
      <c r="R272" s="18" t="s">
        <v>35</v>
      </c>
    </row>
    <row r="273" spans="1:18" ht="30" x14ac:dyDescent="0.25">
      <c r="A273" s="19">
        <v>261</v>
      </c>
      <c r="B273" s="14">
        <v>318493</v>
      </c>
      <c r="C273" s="15" t="s">
        <v>10669</v>
      </c>
      <c r="D273" s="16" t="s">
        <v>10096</v>
      </c>
      <c r="E273" s="16" t="s">
        <v>10075</v>
      </c>
      <c r="F273" s="17" t="s">
        <v>17</v>
      </c>
      <c r="G273" s="17" t="s">
        <v>9</v>
      </c>
      <c r="H273" s="16" t="s">
        <v>7192</v>
      </c>
      <c r="I273" s="16" t="s">
        <v>1658</v>
      </c>
      <c r="J273" s="16" t="s">
        <v>64</v>
      </c>
      <c r="K273" s="17"/>
      <c r="L273" s="17"/>
      <c r="M273" s="17" t="s">
        <v>34</v>
      </c>
      <c r="N273" s="17"/>
      <c r="O273" s="17"/>
      <c r="P273" s="17"/>
      <c r="Q273" s="17" t="s">
        <v>41</v>
      </c>
      <c r="R273" s="18" t="s">
        <v>35</v>
      </c>
    </row>
    <row r="274" spans="1:18" ht="30" x14ac:dyDescent="0.25">
      <c r="A274" s="19">
        <v>262</v>
      </c>
      <c r="B274" s="14">
        <v>318494</v>
      </c>
      <c r="C274" s="15" t="s">
        <v>10738</v>
      </c>
      <c r="D274" s="16" t="s">
        <v>10563</v>
      </c>
      <c r="E274" s="16" t="s">
        <v>10075</v>
      </c>
      <c r="F274" s="17" t="s">
        <v>17</v>
      </c>
      <c r="G274" s="17" t="s">
        <v>9</v>
      </c>
      <c r="H274" s="16" t="s">
        <v>4388</v>
      </c>
      <c r="I274" s="16" t="s">
        <v>32</v>
      </c>
      <c r="J274" s="16" t="s">
        <v>274</v>
      </c>
      <c r="K274" s="17"/>
      <c r="L274" s="17"/>
      <c r="M274" s="17" t="s">
        <v>48</v>
      </c>
      <c r="N274" s="17"/>
      <c r="O274" s="17"/>
      <c r="P274" s="17"/>
      <c r="Q274" s="17" t="s">
        <v>58</v>
      </c>
      <c r="R274" s="18" t="s">
        <v>35</v>
      </c>
    </row>
    <row r="275" spans="1:18" ht="30" x14ac:dyDescent="0.25">
      <c r="A275" s="19">
        <v>263</v>
      </c>
      <c r="B275" s="14">
        <v>318495</v>
      </c>
      <c r="C275" s="15" t="s">
        <v>10739</v>
      </c>
      <c r="D275" s="16" t="s">
        <v>10096</v>
      </c>
      <c r="E275" s="16" t="s">
        <v>10075</v>
      </c>
      <c r="F275" s="17" t="s">
        <v>17</v>
      </c>
      <c r="G275" s="17" t="s">
        <v>8</v>
      </c>
      <c r="H275" s="16" t="s">
        <v>10740</v>
      </c>
      <c r="I275" s="16" t="s">
        <v>2065</v>
      </c>
      <c r="J275" s="16" t="s">
        <v>120</v>
      </c>
      <c r="K275" s="17"/>
      <c r="L275" s="17"/>
      <c r="M275" s="17" t="s">
        <v>42</v>
      </c>
      <c r="N275" s="17"/>
      <c r="O275" s="17"/>
      <c r="P275" s="17"/>
      <c r="Q275" s="17" t="s">
        <v>34</v>
      </c>
      <c r="R275" s="18" t="s">
        <v>35</v>
      </c>
    </row>
    <row r="276" spans="1:18" ht="30" x14ac:dyDescent="0.25">
      <c r="A276" s="19">
        <v>264</v>
      </c>
      <c r="B276" s="14">
        <v>318496</v>
      </c>
      <c r="C276" s="15" t="s">
        <v>10729</v>
      </c>
      <c r="D276" s="16" t="s">
        <v>10472</v>
      </c>
      <c r="E276" s="16" t="s">
        <v>10075</v>
      </c>
      <c r="F276" s="17" t="s">
        <v>17</v>
      </c>
      <c r="G276" s="17" t="s">
        <v>9</v>
      </c>
      <c r="H276" s="16" t="s">
        <v>547</v>
      </c>
      <c r="I276" s="16" t="s">
        <v>32</v>
      </c>
      <c r="J276" s="16" t="s">
        <v>274</v>
      </c>
      <c r="K276" s="17"/>
      <c r="L276" s="17"/>
      <c r="M276" s="17" t="s">
        <v>72</v>
      </c>
      <c r="N276" s="17"/>
      <c r="O276" s="17"/>
      <c r="P276" s="17"/>
      <c r="Q276" s="17" t="s">
        <v>46</v>
      </c>
      <c r="R276" s="18" t="s">
        <v>35</v>
      </c>
    </row>
    <row r="277" spans="1:18" ht="30" x14ac:dyDescent="0.25">
      <c r="A277" s="19">
        <v>265</v>
      </c>
      <c r="B277" s="14">
        <v>318497</v>
      </c>
      <c r="C277" s="15" t="s">
        <v>10741</v>
      </c>
      <c r="D277" s="16" t="s">
        <v>10096</v>
      </c>
      <c r="E277" s="16" t="s">
        <v>10075</v>
      </c>
      <c r="F277" s="17" t="s">
        <v>17</v>
      </c>
      <c r="G277" s="17" t="s">
        <v>9</v>
      </c>
      <c r="H277" s="16" t="s">
        <v>894</v>
      </c>
      <c r="I277" s="16" t="s">
        <v>32</v>
      </c>
      <c r="J277" s="16" t="s">
        <v>533</v>
      </c>
      <c r="K277" s="17"/>
      <c r="L277" s="17"/>
      <c r="M277" s="17" t="s">
        <v>41</v>
      </c>
      <c r="N277" s="17"/>
      <c r="O277" s="17"/>
      <c r="P277" s="17"/>
      <c r="Q277" s="17" t="s">
        <v>41</v>
      </c>
      <c r="R277" s="18" t="s">
        <v>35</v>
      </c>
    </row>
    <row r="278" spans="1:18" ht="30" x14ac:dyDescent="0.25">
      <c r="A278" s="19">
        <v>266</v>
      </c>
      <c r="B278" s="14">
        <v>318498</v>
      </c>
      <c r="C278" s="15" t="s">
        <v>10742</v>
      </c>
      <c r="D278" s="16" t="s">
        <v>10475</v>
      </c>
      <c r="E278" s="16" t="s">
        <v>10075</v>
      </c>
      <c r="F278" s="17" t="s">
        <v>716</v>
      </c>
      <c r="G278" s="17" t="s">
        <v>9</v>
      </c>
      <c r="H278" s="16" t="s">
        <v>778</v>
      </c>
      <c r="I278" s="16" t="s">
        <v>32</v>
      </c>
      <c r="J278" s="16" t="s">
        <v>2062</v>
      </c>
      <c r="K278" s="17"/>
      <c r="L278" s="17"/>
      <c r="M278" s="17"/>
      <c r="N278" s="17"/>
      <c r="O278" s="17"/>
      <c r="P278" s="17" t="s">
        <v>46</v>
      </c>
      <c r="Q278" s="17" t="s">
        <v>46</v>
      </c>
      <c r="R278" s="18" t="s">
        <v>35</v>
      </c>
    </row>
    <row r="279" spans="1:18" ht="45" x14ac:dyDescent="0.25">
      <c r="A279" s="19">
        <v>267</v>
      </c>
      <c r="B279" s="14">
        <v>318499</v>
      </c>
      <c r="C279" s="15" t="s">
        <v>10742</v>
      </c>
      <c r="D279" s="16" t="s">
        <v>10475</v>
      </c>
      <c r="E279" s="16" t="s">
        <v>10075</v>
      </c>
      <c r="F279" s="17" t="s">
        <v>17</v>
      </c>
      <c r="G279" s="17" t="s">
        <v>9</v>
      </c>
      <c r="H279" s="16" t="s">
        <v>10743</v>
      </c>
      <c r="I279" s="16" t="s">
        <v>32</v>
      </c>
      <c r="J279" s="16" t="s">
        <v>10100</v>
      </c>
      <c r="K279" s="17"/>
      <c r="L279" s="17"/>
      <c r="M279" s="17" t="s">
        <v>48</v>
      </c>
      <c r="N279" s="17"/>
      <c r="O279" s="17"/>
      <c r="P279" s="17"/>
      <c r="Q279" s="17" t="s">
        <v>58</v>
      </c>
      <c r="R279" s="18" t="s">
        <v>35</v>
      </c>
    </row>
    <row r="280" spans="1:18" ht="30" x14ac:dyDescent="0.25">
      <c r="A280" s="19">
        <v>268</v>
      </c>
      <c r="B280" s="14">
        <v>318500</v>
      </c>
      <c r="C280" s="15" t="s">
        <v>10742</v>
      </c>
      <c r="D280" s="16" t="s">
        <v>10475</v>
      </c>
      <c r="E280" s="16" t="s">
        <v>10075</v>
      </c>
      <c r="F280" s="17" t="s">
        <v>17</v>
      </c>
      <c r="G280" s="17" t="s">
        <v>8</v>
      </c>
      <c r="H280" s="16" t="s">
        <v>1566</v>
      </c>
      <c r="I280" s="16" t="s">
        <v>829</v>
      </c>
      <c r="J280" s="16" t="s">
        <v>570</v>
      </c>
      <c r="K280" s="17"/>
      <c r="L280" s="17"/>
      <c r="M280" s="17" t="s">
        <v>42</v>
      </c>
      <c r="N280" s="17"/>
      <c r="O280" s="17"/>
      <c r="P280" s="17"/>
      <c r="Q280" s="17" t="s">
        <v>42</v>
      </c>
      <c r="R280" s="18" t="s">
        <v>35</v>
      </c>
    </row>
    <row r="281" spans="1:18" ht="30" x14ac:dyDescent="0.25">
      <c r="A281" s="19">
        <v>269</v>
      </c>
      <c r="B281" s="14">
        <v>318501</v>
      </c>
      <c r="C281" s="15" t="s">
        <v>10744</v>
      </c>
      <c r="D281" s="16" t="s">
        <v>10096</v>
      </c>
      <c r="E281" s="16" t="s">
        <v>10075</v>
      </c>
      <c r="F281" s="17" t="s">
        <v>17</v>
      </c>
      <c r="G281" s="17" t="s">
        <v>9</v>
      </c>
      <c r="H281" s="16" t="s">
        <v>10745</v>
      </c>
      <c r="I281" s="16" t="s">
        <v>2065</v>
      </c>
      <c r="J281" s="16" t="s">
        <v>120</v>
      </c>
      <c r="K281" s="17"/>
      <c r="L281" s="17"/>
      <c r="M281" s="17" t="s">
        <v>41</v>
      </c>
      <c r="N281" s="17"/>
      <c r="O281" s="17"/>
      <c r="P281" s="17"/>
      <c r="Q281" s="17" t="s">
        <v>46</v>
      </c>
      <c r="R281" s="18" t="s">
        <v>35</v>
      </c>
    </row>
    <row r="282" spans="1:18" ht="30" x14ac:dyDescent="0.25">
      <c r="A282" s="19">
        <v>270</v>
      </c>
      <c r="B282" s="14">
        <v>318502</v>
      </c>
      <c r="C282" s="15" t="s">
        <v>10744</v>
      </c>
      <c r="D282" s="16" t="s">
        <v>10096</v>
      </c>
      <c r="E282" s="16" t="s">
        <v>10075</v>
      </c>
      <c r="F282" s="17" t="s">
        <v>17</v>
      </c>
      <c r="G282" s="17" t="s">
        <v>8</v>
      </c>
      <c r="H282" s="16" t="s">
        <v>138</v>
      </c>
      <c r="I282" s="16" t="s">
        <v>2065</v>
      </c>
      <c r="J282" s="16" t="s">
        <v>274</v>
      </c>
      <c r="K282" s="17"/>
      <c r="L282" s="17"/>
      <c r="M282" s="17" t="s">
        <v>41</v>
      </c>
      <c r="N282" s="17"/>
      <c r="O282" s="17"/>
      <c r="P282" s="17"/>
      <c r="Q282" s="17" t="s">
        <v>46</v>
      </c>
      <c r="R282" s="18" t="s">
        <v>35</v>
      </c>
    </row>
    <row r="283" spans="1:18" ht="30" x14ac:dyDescent="0.25">
      <c r="A283" s="19">
        <v>271</v>
      </c>
      <c r="B283" s="14">
        <v>318503</v>
      </c>
      <c r="C283" s="15" t="s">
        <v>10575</v>
      </c>
      <c r="D283" s="16" t="s">
        <v>10096</v>
      </c>
      <c r="E283" s="16" t="s">
        <v>10075</v>
      </c>
      <c r="F283" s="17" t="s">
        <v>17</v>
      </c>
      <c r="G283" s="17" t="s">
        <v>8</v>
      </c>
      <c r="H283" s="16" t="s">
        <v>341</v>
      </c>
      <c r="I283" s="16" t="s">
        <v>2433</v>
      </c>
      <c r="J283" s="16" t="s">
        <v>533</v>
      </c>
      <c r="K283" s="17"/>
      <c r="L283" s="17"/>
      <c r="M283" s="17" t="s">
        <v>42</v>
      </c>
      <c r="N283" s="17"/>
      <c r="O283" s="17"/>
      <c r="P283" s="17"/>
      <c r="Q283" s="17" t="s">
        <v>42</v>
      </c>
      <c r="R283" s="18" t="s">
        <v>35</v>
      </c>
    </row>
    <row r="284" spans="1:18" ht="30" x14ac:dyDescent="0.25">
      <c r="A284" s="19">
        <v>272</v>
      </c>
      <c r="B284" s="14">
        <v>318504</v>
      </c>
      <c r="C284" s="15" t="s">
        <v>10744</v>
      </c>
      <c r="D284" s="16" t="s">
        <v>10096</v>
      </c>
      <c r="E284" s="16" t="s">
        <v>10075</v>
      </c>
      <c r="F284" s="17" t="s">
        <v>17</v>
      </c>
      <c r="G284" s="17" t="s">
        <v>9</v>
      </c>
      <c r="H284" s="16" t="s">
        <v>10746</v>
      </c>
      <c r="I284" s="16" t="s">
        <v>2065</v>
      </c>
      <c r="J284" s="16" t="s">
        <v>135</v>
      </c>
      <c r="K284" s="17" t="s">
        <v>39</v>
      </c>
      <c r="L284" s="17"/>
      <c r="M284" s="17"/>
      <c r="N284" s="17"/>
      <c r="O284" s="17"/>
      <c r="P284" s="17"/>
      <c r="Q284" s="17" t="s">
        <v>46</v>
      </c>
      <c r="R284" s="18" t="s">
        <v>35</v>
      </c>
    </row>
    <row r="285" spans="1:18" ht="30" x14ac:dyDescent="0.25">
      <c r="A285" s="19">
        <v>273</v>
      </c>
      <c r="B285" s="14">
        <v>318505</v>
      </c>
      <c r="C285" s="15" t="s">
        <v>10744</v>
      </c>
      <c r="D285" s="16" t="s">
        <v>10096</v>
      </c>
      <c r="E285" s="16" t="s">
        <v>10075</v>
      </c>
      <c r="F285" s="17" t="s">
        <v>17</v>
      </c>
      <c r="G285" s="17" t="s">
        <v>9</v>
      </c>
      <c r="H285" s="16" t="s">
        <v>10747</v>
      </c>
      <c r="I285" s="16" t="s">
        <v>2065</v>
      </c>
      <c r="J285" s="16" t="s">
        <v>135</v>
      </c>
      <c r="K285" s="17" t="s">
        <v>39</v>
      </c>
      <c r="L285" s="17"/>
      <c r="M285" s="17"/>
      <c r="N285" s="17"/>
      <c r="O285" s="17"/>
      <c r="P285" s="17"/>
      <c r="Q285" s="17" t="s">
        <v>46</v>
      </c>
      <c r="R285" s="18" t="s">
        <v>35</v>
      </c>
    </row>
    <row r="286" spans="1:18" ht="30" x14ac:dyDescent="0.25">
      <c r="A286" s="19">
        <v>274</v>
      </c>
      <c r="B286" s="14">
        <v>318506</v>
      </c>
      <c r="C286" s="15" t="s">
        <v>10748</v>
      </c>
      <c r="D286" s="16" t="s">
        <v>10569</v>
      </c>
      <c r="E286" s="16" t="s">
        <v>10075</v>
      </c>
      <c r="F286" s="17" t="s">
        <v>17</v>
      </c>
      <c r="G286" s="17" t="s">
        <v>9</v>
      </c>
      <c r="H286" s="16" t="s">
        <v>1980</v>
      </c>
      <c r="I286" s="16" t="s">
        <v>6971</v>
      </c>
      <c r="J286" s="16" t="s">
        <v>50</v>
      </c>
      <c r="K286" s="17"/>
      <c r="L286" s="17"/>
      <c r="M286" s="17" t="s">
        <v>34</v>
      </c>
      <c r="N286" s="17"/>
      <c r="O286" s="17"/>
      <c r="P286" s="17"/>
      <c r="Q286" s="17" t="s">
        <v>46</v>
      </c>
      <c r="R286" s="18" t="s">
        <v>35</v>
      </c>
    </row>
    <row r="287" spans="1:18" ht="30" x14ac:dyDescent="0.25">
      <c r="A287" s="19">
        <v>275</v>
      </c>
      <c r="B287" s="14">
        <v>318507</v>
      </c>
      <c r="C287" s="15" t="s">
        <v>10748</v>
      </c>
      <c r="D287" s="16" t="s">
        <v>10569</v>
      </c>
      <c r="E287" s="16" t="s">
        <v>10075</v>
      </c>
      <c r="F287" s="17" t="s">
        <v>17</v>
      </c>
      <c r="G287" s="17" t="s">
        <v>9</v>
      </c>
      <c r="H287" s="16" t="s">
        <v>5354</v>
      </c>
      <c r="I287" s="16" t="s">
        <v>6971</v>
      </c>
      <c r="J287" s="16" t="s">
        <v>814</v>
      </c>
      <c r="K287" s="17"/>
      <c r="L287" s="17"/>
      <c r="M287" s="17" t="s">
        <v>34</v>
      </c>
      <c r="N287" s="17"/>
      <c r="O287" s="17"/>
      <c r="P287" s="17"/>
      <c r="Q287" s="17" t="s">
        <v>46</v>
      </c>
      <c r="R287" s="18" t="s">
        <v>35</v>
      </c>
    </row>
    <row r="288" spans="1:18" ht="45" x14ac:dyDescent="0.25">
      <c r="A288" s="19">
        <v>276</v>
      </c>
      <c r="B288" s="14">
        <v>318508</v>
      </c>
      <c r="C288" s="15" t="s">
        <v>10744</v>
      </c>
      <c r="D288" s="16" t="s">
        <v>10096</v>
      </c>
      <c r="E288" s="16" t="s">
        <v>10075</v>
      </c>
      <c r="F288" s="17" t="s">
        <v>17</v>
      </c>
      <c r="G288" s="17" t="s">
        <v>8</v>
      </c>
      <c r="H288" s="16" t="s">
        <v>10749</v>
      </c>
      <c r="I288" s="16" t="s">
        <v>9289</v>
      </c>
      <c r="J288" s="16" t="s">
        <v>4556</v>
      </c>
      <c r="K288" s="17"/>
      <c r="L288" s="17"/>
      <c r="M288" s="17" t="s">
        <v>42</v>
      </c>
      <c r="N288" s="17"/>
      <c r="O288" s="17"/>
      <c r="P288" s="17"/>
      <c r="Q288" s="17" t="s">
        <v>46</v>
      </c>
      <c r="R288" s="18" t="s">
        <v>35</v>
      </c>
    </row>
    <row r="289" spans="1:18" ht="45" x14ac:dyDescent="0.25">
      <c r="A289" s="19">
        <v>277</v>
      </c>
      <c r="B289" s="14">
        <v>318509</v>
      </c>
      <c r="C289" s="15" t="s">
        <v>10750</v>
      </c>
      <c r="D289" s="16" t="s">
        <v>9870</v>
      </c>
      <c r="E289" s="16" t="s">
        <v>10075</v>
      </c>
      <c r="F289" s="17" t="s">
        <v>17</v>
      </c>
      <c r="G289" s="17" t="s">
        <v>8</v>
      </c>
      <c r="H289" s="16" t="s">
        <v>10510</v>
      </c>
      <c r="I289" s="16" t="s">
        <v>32</v>
      </c>
      <c r="J289" s="16" t="s">
        <v>1353</v>
      </c>
      <c r="K289" s="17"/>
      <c r="L289" s="17"/>
      <c r="M289" s="17" t="s">
        <v>352</v>
      </c>
      <c r="N289" s="17"/>
      <c r="O289" s="17"/>
      <c r="P289" s="17"/>
      <c r="Q289" s="17" t="s">
        <v>41</v>
      </c>
      <c r="R289" s="18" t="s">
        <v>35</v>
      </c>
    </row>
    <row r="290" spans="1:18" ht="30" x14ac:dyDescent="0.25">
      <c r="A290" s="19">
        <v>278</v>
      </c>
      <c r="B290" s="14">
        <v>318541</v>
      </c>
      <c r="C290" s="15" t="s">
        <v>10751</v>
      </c>
      <c r="D290" s="16" t="s">
        <v>10472</v>
      </c>
      <c r="E290" s="16" t="s">
        <v>10075</v>
      </c>
      <c r="F290" s="17" t="s">
        <v>17</v>
      </c>
      <c r="G290" s="17" t="s">
        <v>9</v>
      </c>
      <c r="H290" s="16" t="s">
        <v>1068</v>
      </c>
      <c r="I290" s="16" t="s">
        <v>47</v>
      </c>
      <c r="J290" s="16" t="s">
        <v>533</v>
      </c>
      <c r="K290" s="17"/>
      <c r="L290" s="17"/>
      <c r="M290" s="17" t="s">
        <v>165</v>
      </c>
      <c r="N290" s="17"/>
      <c r="O290" s="17"/>
      <c r="P290" s="17"/>
      <c r="Q290" s="17" t="s">
        <v>58</v>
      </c>
      <c r="R290" s="18" t="s">
        <v>35</v>
      </c>
    </row>
    <row r="291" spans="1:18" ht="30" x14ac:dyDescent="0.25">
      <c r="A291" s="19">
        <v>279</v>
      </c>
      <c r="B291" s="14">
        <v>318542</v>
      </c>
      <c r="C291" s="15" t="s">
        <v>10710</v>
      </c>
      <c r="D291" s="16" t="s">
        <v>10096</v>
      </c>
      <c r="E291" s="16" t="s">
        <v>10075</v>
      </c>
      <c r="F291" s="17" t="s">
        <v>17</v>
      </c>
      <c r="G291" s="17" t="s">
        <v>8</v>
      </c>
      <c r="H291" s="16" t="s">
        <v>279</v>
      </c>
      <c r="I291" s="16" t="s">
        <v>2065</v>
      </c>
      <c r="J291" s="16" t="s">
        <v>64</v>
      </c>
      <c r="K291" s="17"/>
      <c r="L291" s="17"/>
      <c r="M291" s="17" t="s">
        <v>251</v>
      </c>
      <c r="N291" s="17"/>
      <c r="O291" s="17"/>
      <c r="P291" s="17"/>
      <c r="Q291" s="17" t="s">
        <v>58</v>
      </c>
      <c r="R291" s="18" t="s">
        <v>35</v>
      </c>
    </row>
    <row r="292" spans="1:18" ht="30" x14ac:dyDescent="0.25">
      <c r="A292" s="19">
        <v>280</v>
      </c>
      <c r="B292" s="14">
        <v>318543</v>
      </c>
      <c r="C292" s="15" t="s">
        <v>10752</v>
      </c>
      <c r="D292" s="16" t="s">
        <v>10620</v>
      </c>
      <c r="E292" s="16" t="s">
        <v>10075</v>
      </c>
      <c r="F292" s="17" t="s">
        <v>716</v>
      </c>
      <c r="G292" s="17" t="s">
        <v>8</v>
      </c>
      <c r="H292" s="16" t="s">
        <v>279</v>
      </c>
      <c r="I292" s="16" t="s">
        <v>32</v>
      </c>
      <c r="J292" s="16" t="s">
        <v>154</v>
      </c>
      <c r="K292" s="17"/>
      <c r="L292" s="17"/>
      <c r="M292" s="17"/>
      <c r="N292" s="17"/>
      <c r="O292" s="17"/>
      <c r="P292" s="17" t="s">
        <v>165</v>
      </c>
      <c r="Q292" s="17" t="s">
        <v>41</v>
      </c>
      <c r="R292" s="18" t="s">
        <v>43</v>
      </c>
    </row>
    <row r="293" spans="1:18" ht="30" x14ac:dyDescent="0.25">
      <c r="A293" s="19">
        <v>281</v>
      </c>
      <c r="B293" s="14">
        <v>318544</v>
      </c>
      <c r="C293" s="15" t="s">
        <v>10391</v>
      </c>
      <c r="D293" s="16" t="s">
        <v>9870</v>
      </c>
      <c r="E293" s="16" t="s">
        <v>10075</v>
      </c>
      <c r="F293" s="17" t="s">
        <v>716</v>
      </c>
      <c r="G293" s="17" t="s">
        <v>9</v>
      </c>
      <c r="H293" s="16" t="s">
        <v>10753</v>
      </c>
      <c r="I293" s="16" t="s">
        <v>461</v>
      </c>
      <c r="J293" s="16" t="s">
        <v>69</v>
      </c>
      <c r="K293" s="17"/>
      <c r="L293" s="17"/>
      <c r="M293" s="17"/>
      <c r="N293" s="17"/>
      <c r="O293" s="17"/>
      <c r="P293" s="17" t="s">
        <v>42</v>
      </c>
      <c r="Q293" s="17" t="s">
        <v>41</v>
      </c>
      <c r="R293" s="18" t="s">
        <v>35</v>
      </c>
    </row>
    <row r="294" spans="1:18" ht="30" x14ac:dyDescent="0.25">
      <c r="A294" s="19">
        <v>282</v>
      </c>
      <c r="B294" s="14">
        <v>318545</v>
      </c>
      <c r="C294" s="15" t="s">
        <v>10754</v>
      </c>
      <c r="D294" s="16" t="s">
        <v>10755</v>
      </c>
      <c r="E294" s="16" t="s">
        <v>10075</v>
      </c>
      <c r="F294" s="17" t="s">
        <v>17</v>
      </c>
      <c r="G294" s="17" t="s">
        <v>9</v>
      </c>
      <c r="H294" s="16" t="s">
        <v>1277</v>
      </c>
      <c r="I294" s="16" t="s">
        <v>1748</v>
      </c>
      <c r="J294" s="16" t="s">
        <v>154</v>
      </c>
      <c r="K294" s="17"/>
      <c r="L294" s="17"/>
      <c r="M294" s="17" t="s">
        <v>165</v>
      </c>
      <c r="N294" s="17"/>
      <c r="O294" s="17"/>
      <c r="P294" s="17"/>
      <c r="Q294" s="17" t="s">
        <v>42</v>
      </c>
      <c r="R294" s="18" t="s">
        <v>35</v>
      </c>
    </row>
    <row r="295" spans="1:18" ht="30" x14ac:dyDescent="0.25">
      <c r="A295" s="19">
        <v>283</v>
      </c>
      <c r="B295" s="14">
        <v>318546</v>
      </c>
      <c r="C295" s="15" t="s">
        <v>10754</v>
      </c>
      <c r="D295" s="16" t="s">
        <v>10755</v>
      </c>
      <c r="E295" s="16" t="s">
        <v>10075</v>
      </c>
      <c r="F295" s="17" t="s">
        <v>17</v>
      </c>
      <c r="G295" s="17" t="s">
        <v>8</v>
      </c>
      <c r="H295" s="16" t="s">
        <v>4263</v>
      </c>
      <c r="I295" s="16" t="s">
        <v>32</v>
      </c>
      <c r="J295" s="16" t="s">
        <v>50</v>
      </c>
      <c r="K295" s="17"/>
      <c r="L295" s="17"/>
      <c r="M295" s="17" t="s">
        <v>190</v>
      </c>
      <c r="N295" s="17"/>
      <c r="O295" s="17"/>
      <c r="P295" s="17"/>
      <c r="Q295" s="17" t="s">
        <v>45</v>
      </c>
      <c r="R295" s="18" t="s">
        <v>43</v>
      </c>
    </row>
    <row r="296" spans="1:18" ht="45" x14ac:dyDescent="0.25">
      <c r="A296" s="19">
        <v>284</v>
      </c>
      <c r="B296" s="14">
        <v>318547</v>
      </c>
      <c r="C296" s="15" t="s">
        <v>10756</v>
      </c>
      <c r="D296" s="16" t="s">
        <v>10096</v>
      </c>
      <c r="E296" s="16" t="s">
        <v>10075</v>
      </c>
      <c r="F296" s="17" t="s">
        <v>17</v>
      </c>
      <c r="G296" s="17" t="s">
        <v>9</v>
      </c>
      <c r="H296" s="16" t="s">
        <v>10757</v>
      </c>
      <c r="I296" s="16" t="s">
        <v>3085</v>
      </c>
      <c r="J296" s="16" t="s">
        <v>120</v>
      </c>
      <c r="K296" s="17"/>
      <c r="L296" s="17"/>
      <c r="M296" s="17" t="s">
        <v>45</v>
      </c>
      <c r="N296" s="17"/>
      <c r="O296" s="17"/>
      <c r="P296" s="17"/>
      <c r="Q296" s="17" t="s">
        <v>42</v>
      </c>
      <c r="R296" s="18" t="s">
        <v>35</v>
      </c>
    </row>
    <row r="297" spans="1:18" ht="45" x14ac:dyDescent="0.25">
      <c r="A297" s="19">
        <v>285</v>
      </c>
      <c r="B297" s="14">
        <v>318548</v>
      </c>
      <c r="C297" s="15" t="s">
        <v>10756</v>
      </c>
      <c r="D297" s="16" t="s">
        <v>10096</v>
      </c>
      <c r="E297" s="16" t="s">
        <v>10075</v>
      </c>
      <c r="F297" s="17" t="s">
        <v>17</v>
      </c>
      <c r="G297" s="17" t="s">
        <v>8</v>
      </c>
      <c r="H297" s="16" t="s">
        <v>750</v>
      </c>
      <c r="I297" s="16" t="s">
        <v>3085</v>
      </c>
      <c r="J297" s="16" t="s">
        <v>120</v>
      </c>
      <c r="K297" s="17"/>
      <c r="L297" s="17"/>
      <c r="M297" s="17" t="s">
        <v>45</v>
      </c>
      <c r="N297" s="17"/>
      <c r="O297" s="17"/>
      <c r="P297" s="17"/>
      <c r="Q297" s="17" t="s">
        <v>42</v>
      </c>
      <c r="R297" s="18" t="s">
        <v>43</v>
      </c>
    </row>
    <row r="301" spans="1:18" ht="21" x14ac:dyDescent="0.25">
      <c r="B301" s="91" t="s">
        <v>0</v>
      </c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1"/>
    </row>
    <row r="302" spans="1:18" ht="18.75" x14ac:dyDescent="0.25">
      <c r="B302" s="92" t="s">
        <v>36</v>
      </c>
      <c r="C302" s="92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1"/>
    </row>
    <row r="303" spans="1:18" x14ac:dyDescent="0.25">
      <c r="B303" s="1"/>
      <c r="C303" s="2"/>
      <c r="D303" s="2"/>
      <c r="E303" s="2"/>
      <c r="F303" s="1"/>
      <c r="G303" s="1"/>
      <c r="H303" s="2"/>
      <c r="I303" s="2"/>
      <c r="J303" s="3"/>
      <c r="K303" s="1"/>
      <c r="L303" s="1"/>
      <c r="M303" s="1"/>
      <c r="N303" s="1"/>
      <c r="O303" s="1"/>
      <c r="P303" s="1"/>
      <c r="Q303" s="1"/>
      <c r="R303" s="1"/>
    </row>
    <row r="304" spans="1:18" ht="31.5" x14ac:dyDescent="0.25">
      <c r="A304" s="43" t="s">
        <v>1</v>
      </c>
      <c r="B304" s="4"/>
      <c r="C304" s="5" t="s">
        <v>2</v>
      </c>
      <c r="D304" s="93">
        <v>45937</v>
      </c>
      <c r="E304" s="93"/>
      <c r="F304" s="6"/>
      <c r="G304" s="7"/>
      <c r="H304" s="94"/>
      <c r="I304" s="95"/>
      <c r="J304" s="96"/>
      <c r="K304" s="97"/>
      <c r="L304" s="98" t="s">
        <v>5</v>
      </c>
      <c r="M304" s="98"/>
      <c r="N304" s="8">
        <f>SUM(M305:M306)</f>
        <v>247</v>
      </c>
      <c r="O304" s="98" t="s">
        <v>6</v>
      </c>
      <c r="P304" s="98"/>
      <c r="Q304" s="8">
        <f>SUBTOTAL(9,P305:P306)</f>
        <v>66</v>
      </c>
      <c r="R304" s="1"/>
    </row>
    <row r="305" spans="1:18" ht="31.5" x14ac:dyDescent="0.25">
      <c r="B305" s="1"/>
      <c r="C305" s="5" t="s">
        <v>7</v>
      </c>
      <c r="D305" s="9" t="s">
        <v>11312</v>
      </c>
      <c r="E305" s="2"/>
      <c r="F305" s="6"/>
      <c r="G305" s="7"/>
      <c r="H305" s="94"/>
      <c r="I305" s="95"/>
      <c r="J305" s="96"/>
      <c r="K305" s="97"/>
      <c r="L305" s="10"/>
      <c r="M305" s="1"/>
      <c r="N305" s="1"/>
      <c r="O305" s="10"/>
      <c r="P305" s="1"/>
      <c r="Q305" s="1"/>
      <c r="R305" s="1"/>
    </row>
    <row r="306" spans="1:18" x14ac:dyDescent="0.25">
      <c r="B306" s="1"/>
      <c r="C306" s="2"/>
      <c r="D306" s="2"/>
      <c r="E306" s="2"/>
      <c r="F306" s="1"/>
      <c r="G306" s="1"/>
      <c r="H306" s="2"/>
      <c r="I306" s="2"/>
      <c r="J306" s="3"/>
      <c r="K306" s="1"/>
      <c r="L306" s="10" t="s">
        <v>9</v>
      </c>
      <c r="M306" s="1">
        <v>247</v>
      </c>
      <c r="N306" s="10"/>
      <c r="O306" s="10" t="s">
        <v>9</v>
      </c>
      <c r="P306" s="1">
        <v>66</v>
      </c>
      <c r="Q306" s="1"/>
      <c r="R306" s="1"/>
    </row>
    <row r="307" spans="1:18" x14ac:dyDescent="0.25">
      <c r="B307" s="1"/>
      <c r="C307" s="2"/>
      <c r="D307" s="2"/>
      <c r="E307" s="2"/>
      <c r="F307" s="1"/>
      <c r="G307" s="1"/>
      <c r="H307" s="2"/>
      <c r="I307" s="2"/>
      <c r="J307" s="3"/>
      <c r="K307" s="1"/>
      <c r="L307" s="99" t="s">
        <v>10</v>
      </c>
      <c r="M307" s="99"/>
      <c r="N307" s="1">
        <v>58</v>
      </c>
      <c r="O307" s="99" t="s">
        <v>10</v>
      </c>
      <c r="P307" s="99"/>
      <c r="Q307" s="1">
        <v>43</v>
      </c>
      <c r="R307" s="1"/>
    </row>
    <row r="308" spans="1:18" x14ac:dyDescent="0.25">
      <c r="B308" s="1"/>
      <c r="C308" s="2"/>
      <c r="D308" s="2"/>
      <c r="E308" s="2"/>
      <c r="F308" s="1"/>
      <c r="G308" s="1"/>
      <c r="H308" s="2"/>
      <c r="I308" s="2"/>
      <c r="J308" s="3"/>
      <c r="K308" s="1"/>
      <c r="L308" s="99" t="s">
        <v>11</v>
      </c>
      <c r="M308" s="99"/>
      <c r="N308" s="1">
        <v>349</v>
      </c>
      <c r="O308" s="99" t="s">
        <v>11</v>
      </c>
      <c r="P308" s="99"/>
      <c r="Q308" s="1">
        <v>61</v>
      </c>
      <c r="R308" s="1"/>
    </row>
    <row r="309" spans="1:18" ht="31.5" x14ac:dyDescent="0.25">
      <c r="B309" s="1"/>
      <c r="C309" s="2"/>
      <c r="D309" s="2"/>
      <c r="E309" s="2"/>
      <c r="F309" s="1"/>
      <c r="G309" s="1"/>
      <c r="H309" s="2"/>
      <c r="I309" s="2"/>
      <c r="J309" s="5" t="s">
        <v>12</v>
      </c>
      <c r="K309" s="8">
        <v>0</v>
      </c>
      <c r="L309" s="1"/>
      <c r="M309" s="100" t="s">
        <v>13</v>
      </c>
      <c r="N309" s="100"/>
      <c r="O309" s="100"/>
      <c r="P309" s="100"/>
      <c r="Q309" s="8">
        <v>0</v>
      </c>
      <c r="R309" s="1"/>
    </row>
    <row r="310" spans="1:18" ht="18.75" x14ac:dyDescent="0.25">
      <c r="A310" s="89" t="s">
        <v>37</v>
      </c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</row>
    <row r="311" spans="1:18" x14ac:dyDescent="0.25">
      <c r="A311" s="101" t="s">
        <v>14</v>
      </c>
      <c r="B311" s="101" t="s">
        <v>15</v>
      </c>
      <c r="C311" s="103" t="s">
        <v>16</v>
      </c>
      <c r="D311" s="103"/>
      <c r="E311" s="103"/>
      <c r="F311" s="104"/>
      <c r="G311" s="104"/>
      <c r="H311" s="104"/>
      <c r="I311" s="104"/>
      <c r="J311" s="105"/>
      <c r="K311" s="106" t="s">
        <v>17</v>
      </c>
      <c r="L311" s="106"/>
      <c r="M311" s="106"/>
      <c r="N311" s="107" t="s">
        <v>18</v>
      </c>
      <c r="O311" s="107"/>
      <c r="P311" s="107"/>
      <c r="Q311" s="101" t="s">
        <v>19</v>
      </c>
      <c r="R311" s="102" t="s">
        <v>20</v>
      </c>
    </row>
    <row r="312" spans="1:18" ht="30" x14ac:dyDescent="0.25">
      <c r="A312" s="101"/>
      <c r="B312" s="101"/>
      <c r="C312" s="19" t="s">
        <v>21</v>
      </c>
      <c r="D312" s="19" t="s">
        <v>22</v>
      </c>
      <c r="E312" s="19" t="s">
        <v>23</v>
      </c>
      <c r="F312" s="11" t="s">
        <v>24</v>
      </c>
      <c r="G312" s="12" t="s">
        <v>25</v>
      </c>
      <c r="H312" s="12" t="s">
        <v>21</v>
      </c>
      <c r="I312" s="12" t="s">
        <v>26</v>
      </c>
      <c r="J312" s="12" t="s">
        <v>27</v>
      </c>
      <c r="K312" s="21" t="s">
        <v>28</v>
      </c>
      <c r="L312" s="21" t="s">
        <v>29</v>
      </c>
      <c r="M312" s="21" t="s">
        <v>30</v>
      </c>
      <c r="N312" s="13" t="s">
        <v>31</v>
      </c>
      <c r="O312" s="13" t="s">
        <v>29</v>
      </c>
      <c r="P312" s="13" t="s">
        <v>30</v>
      </c>
      <c r="Q312" s="101"/>
      <c r="R312" s="102"/>
    </row>
    <row r="313" spans="1:18" ht="30" x14ac:dyDescent="0.25">
      <c r="A313" s="19">
        <v>286</v>
      </c>
      <c r="B313" s="14">
        <v>318601</v>
      </c>
      <c r="C313" s="15" t="s">
        <v>10758</v>
      </c>
      <c r="D313" s="16" t="s">
        <v>10759</v>
      </c>
      <c r="E313" s="16" t="s">
        <v>3579</v>
      </c>
      <c r="F313" s="17" t="s">
        <v>18</v>
      </c>
      <c r="G313" s="17" t="s">
        <v>9</v>
      </c>
      <c r="H313" s="16" t="s">
        <v>10760</v>
      </c>
      <c r="I313" s="16" t="s">
        <v>32</v>
      </c>
      <c r="J313" s="16" t="s">
        <v>526</v>
      </c>
      <c r="K313" s="17"/>
      <c r="L313" s="17"/>
      <c r="M313" s="17"/>
      <c r="N313" s="17" t="s">
        <v>52</v>
      </c>
      <c r="O313" s="17"/>
      <c r="P313" s="17"/>
      <c r="Q313" s="17" t="s">
        <v>46</v>
      </c>
      <c r="R313" s="18" t="s">
        <v>35</v>
      </c>
    </row>
    <row r="314" spans="1:18" ht="30" x14ac:dyDescent="0.25">
      <c r="A314" s="19">
        <v>287</v>
      </c>
      <c r="B314" s="14">
        <v>318602</v>
      </c>
      <c r="C314" s="15" t="s">
        <v>10761</v>
      </c>
      <c r="D314" s="16" t="s">
        <v>10223</v>
      </c>
      <c r="E314" s="16" t="s">
        <v>10075</v>
      </c>
      <c r="F314" s="17" t="s">
        <v>17</v>
      </c>
      <c r="G314" s="17" t="s">
        <v>8</v>
      </c>
      <c r="H314" s="16" t="s">
        <v>2445</v>
      </c>
      <c r="I314" s="16" t="s">
        <v>32</v>
      </c>
      <c r="J314" s="16" t="s">
        <v>395</v>
      </c>
      <c r="K314" s="17"/>
      <c r="L314" s="17"/>
      <c r="M314" s="17" t="s">
        <v>34</v>
      </c>
      <c r="N314" s="17"/>
      <c r="O314" s="17"/>
      <c r="P314" s="17"/>
      <c r="Q314" s="17" t="s">
        <v>46</v>
      </c>
      <c r="R314" s="18" t="s">
        <v>35</v>
      </c>
    </row>
    <row r="315" spans="1:18" ht="30" x14ac:dyDescent="0.25">
      <c r="A315" s="19">
        <v>288</v>
      </c>
      <c r="B315" s="14">
        <v>318603</v>
      </c>
      <c r="C315" s="15" t="s">
        <v>10762</v>
      </c>
      <c r="D315" s="16" t="s">
        <v>10223</v>
      </c>
      <c r="E315" s="16" t="s">
        <v>10075</v>
      </c>
      <c r="F315" s="17" t="s">
        <v>17</v>
      </c>
      <c r="G315" s="17" t="s">
        <v>8</v>
      </c>
      <c r="H315" s="16" t="s">
        <v>10763</v>
      </c>
      <c r="I315" s="16" t="s">
        <v>6170</v>
      </c>
      <c r="J315" s="16" t="s">
        <v>757</v>
      </c>
      <c r="K315" s="17"/>
      <c r="L315" s="17"/>
      <c r="M315" s="17" t="s">
        <v>42</v>
      </c>
      <c r="N315" s="17"/>
      <c r="O315" s="17"/>
      <c r="P315" s="17"/>
      <c r="Q315" s="17" t="s">
        <v>42</v>
      </c>
      <c r="R315" s="18" t="s">
        <v>43</v>
      </c>
    </row>
    <row r="316" spans="1:18" ht="30" x14ac:dyDescent="0.25">
      <c r="A316" s="19">
        <v>289</v>
      </c>
      <c r="B316" s="14">
        <v>318604</v>
      </c>
      <c r="C316" s="15" t="s">
        <v>10758</v>
      </c>
      <c r="D316" s="16" t="s">
        <v>10759</v>
      </c>
      <c r="E316" s="16" t="s">
        <v>3579</v>
      </c>
      <c r="F316" s="17" t="s">
        <v>18</v>
      </c>
      <c r="G316" s="17" t="s">
        <v>8</v>
      </c>
      <c r="H316" s="16" t="s">
        <v>1471</v>
      </c>
      <c r="I316" s="16" t="s">
        <v>32</v>
      </c>
      <c r="J316" s="16" t="s">
        <v>274</v>
      </c>
      <c r="K316" s="17"/>
      <c r="L316" s="17"/>
      <c r="M316" s="17"/>
      <c r="N316" s="17" t="s">
        <v>52</v>
      </c>
      <c r="O316" s="17"/>
      <c r="P316" s="17"/>
      <c r="Q316" s="17" t="s">
        <v>46</v>
      </c>
      <c r="R316" s="18" t="s">
        <v>35</v>
      </c>
    </row>
    <row r="317" spans="1:18" ht="30" x14ac:dyDescent="0.25">
      <c r="A317" s="19">
        <v>290</v>
      </c>
      <c r="B317" s="14">
        <v>318605</v>
      </c>
      <c r="C317" s="15" t="s">
        <v>10758</v>
      </c>
      <c r="D317" s="16" t="s">
        <v>10759</v>
      </c>
      <c r="E317" s="16" t="s">
        <v>3579</v>
      </c>
      <c r="F317" s="17" t="s">
        <v>18</v>
      </c>
      <c r="G317" s="17" t="s">
        <v>8</v>
      </c>
      <c r="H317" s="16" t="s">
        <v>10002</v>
      </c>
      <c r="I317" s="16" t="s">
        <v>32</v>
      </c>
      <c r="J317" s="16" t="s">
        <v>154</v>
      </c>
      <c r="K317" s="17"/>
      <c r="L317" s="17"/>
      <c r="M317" s="17"/>
      <c r="N317" s="17" t="s">
        <v>52</v>
      </c>
      <c r="O317" s="17"/>
      <c r="P317" s="17"/>
      <c r="Q317" s="17" t="s">
        <v>46</v>
      </c>
      <c r="R317" s="18" t="s">
        <v>35</v>
      </c>
    </row>
    <row r="318" spans="1:18" ht="30" x14ac:dyDescent="0.25">
      <c r="A318" s="19">
        <v>291</v>
      </c>
      <c r="B318" s="14">
        <v>318606</v>
      </c>
      <c r="C318" s="15" t="s">
        <v>10758</v>
      </c>
      <c r="D318" s="16" t="s">
        <v>10759</v>
      </c>
      <c r="E318" s="16" t="s">
        <v>3579</v>
      </c>
      <c r="F318" s="17" t="s">
        <v>18</v>
      </c>
      <c r="G318" s="17" t="s">
        <v>9</v>
      </c>
      <c r="H318" s="16" t="s">
        <v>9338</v>
      </c>
      <c r="I318" s="16" t="s">
        <v>32</v>
      </c>
      <c r="J318" s="16" t="s">
        <v>533</v>
      </c>
      <c r="K318" s="17"/>
      <c r="L318" s="17"/>
      <c r="M318" s="17"/>
      <c r="N318" s="17" t="s">
        <v>52</v>
      </c>
      <c r="O318" s="17"/>
      <c r="P318" s="17"/>
      <c r="Q318" s="17" t="s">
        <v>46</v>
      </c>
      <c r="R318" s="18" t="s">
        <v>35</v>
      </c>
    </row>
    <row r="319" spans="1:18" ht="30" x14ac:dyDescent="0.25">
      <c r="A319" s="19">
        <v>292</v>
      </c>
      <c r="B319" s="14">
        <v>318607</v>
      </c>
      <c r="C319" s="15" t="s">
        <v>10764</v>
      </c>
      <c r="D319" s="16" t="s">
        <v>10223</v>
      </c>
      <c r="E319" s="16" t="s">
        <v>10075</v>
      </c>
      <c r="F319" s="17" t="s">
        <v>17</v>
      </c>
      <c r="G319" s="17" t="s">
        <v>8</v>
      </c>
      <c r="H319" s="16" t="s">
        <v>2445</v>
      </c>
      <c r="I319" s="16" t="s">
        <v>32</v>
      </c>
      <c r="J319" s="16" t="s">
        <v>570</v>
      </c>
      <c r="K319" s="17"/>
      <c r="L319" s="17"/>
      <c r="M319" s="17" t="s">
        <v>42</v>
      </c>
      <c r="N319" s="17"/>
      <c r="O319" s="17"/>
      <c r="P319" s="17"/>
      <c r="Q319" s="17" t="s">
        <v>41</v>
      </c>
      <c r="R319" s="18" t="s">
        <v>43</v>
      </c>
    </row>
    <row r="320" spans="1:18" ht="30" x14ac:dyDescent="0.25">
      <c r="A320" s="19">
        <v>293</v>
      </c>
      <c r="B320" s="14">
        <v>318608</v>
      </c>
      <c r="C320" s="15" t="s">
        <v>10765</v>
      </c>
      <c r="D320" s="16" t="s">
        <v>10766</v>
      </c>
      <c r="E320" s="16" t="s">
        <v>10075</v>
      </c>
      <c r="F320" s="17" t="s">
        <v>17</v>
      </c>
      <c r="G320" s="17" t="s">
        <v>8</v>
      </c>
      <c r="H320" s="16" t="s">
        <v>5732</v>
      </c>
      <c r="I320" s="16" t="s">
        <v>32</v>
      </c>
      <c r="J320" s="16" t="s">
        <v>2044</v>
      </c>
      <c r="K320" s="17"/>
      <c r="L320" s="17"/>
      <c r="M320" s="17" t="s">
        <v>34</v>
      </c>
      <c r="N320" s="17"/>
      <c r="O320" s="17"/>
      <c r="P320" s="17"/>
      <c r="Q320" s="17" t="s">
        <v>41</v>
      </c>
      <c r="R320" s="18" t="s">
        <v>35</v>
      </c>
    </row>
    <row r="321" spans="1:18" ht="30" x14ac:dyDescent="0.25">
      <c r="A321" s="19">
        <v>294</v>
      </c>
      <c r="B321" s="14">
        <v>318609</v>
      </c>
      <c r="C321" s="15" t="s">
        <v>10767</v>
      </c>
      <c r="D321" s="16" t="s">
        <v>10768</v>
      </c>
      <c r="E321" s="16" t="s">
        <v>10075</v>
      </c>
      <c r="F321" s="17" t="s">
        <v>17</v>
      </c>
      <c r="G321" s="17" t="s">
        <v>8</v>
      </c>
      <c r="H321" s="16" t="s">
        <v>3261</v>
      </c>
      <c r="I321" s="16" t="s">
        <v>32</v>
      </c>
      <c r="J321" s="16" t="s">
        <v>135</v>
      </c>
      <c r="K321" s="17"/>
      <c r="L321" s="17"/>
      <c r="M321" s="17" t="s">
        <v>45</v>
      </c>
      <c r="N321" s="17"/>
      <c r="O321" s="17"/>
      <c r="P321" s="17"/>
      <c r="Q321" s="17" t="s">
        <v>45</v>
      </c>
      <c r="R321" s="18" t="s">
        <v>43</v>
      </c>
    </row>
    <row r="322" spans="1:18" ht="30" x14ac:dyDescent="0.25">
      <c r="A322" s="19">
        <v>295</v>
      </c>
      <c r="B322" s="14">
        <v>318610</v>
      </c>
      <c r="C322" s="15" t="s">
        <v>10765</v>
      </c>
      <c r="D322" s="16" t="s">
        <v>10766</v>
      </c>
      <c r="E322" s="16" t="s">
        <v>10075</v>
      </c>
      <c r="F322" s="17" t="s">
        <v>17</v>
      </c>
      <c r="G322" s="17" t="s">
        <v>8</v>
      </c>
      <c r="H322" s="16" t="s">
        <v>3485</v>
      </c>
      <c r="I322" s="16" t="s">
        <v>32</v>
      </c>
      <c r="J322" s="16" t="s">
        <v>64</v>
      </c>
      <c r="K322" s="17"/>
      <c r="L322" s="17" t="s">
        <v>299</v>
      </c>
      <c r="M322" s="17"/>
      <c r="N322" s="17"/>
      <c r="O322" s="17"/>
      <c r="P322" s="17"/>
      <c r="Q322" s="17" t="s">
        <v>46</v>
      </c>
      <c r="R322" s="18" t="s">
        <v>35</v>
      </c>
    </row>
    <row r="323" spans="1:18" ht="30" x14ac:dyDescent="0.25">
      <c r="A323" s="19">
        <v>296</v>
      </c>
      <c r="B323" s="14">
        <v>318611</v>
      </c>
      <c r="C323" s="15" t="s">
        <v>10767</v>
      </c>
      <c r="D323" s="16" t="s">
        <v>10768</v>
      </c>
      <c r="E323" s="16" t="s">
        <v>10075</v>
      </c>
      <c r="F323" s="17" t="s">
        <v>17</v>
      </c>
      <c r="G323" s="17" t="s">
        <v>9</v>
      </c>
      <c r="H323" s="16" t="s">
        <v>4165</v>
      </c>
      <c r="I323" s="16" t="s">
        <v>32</v>
      </c>
      <c r="J323" s="16" t="s">
        <v>503</v>
      </c>
      <c r="K323" s="17"/>
      <c r="L323" s="17"/>
      <c r="M323" s="17" t="s">
        <v>34</v>
      </c>
      <c r="N323" s="17"/>
      <c r="O323" s="17"/>
      <c r="P323" s="17"/>
      <c r="Q323" s="17" t="s">
        <v>41</v>
      </c>
      <c r="R323" s="18" t="s">
        <v>35</v>
      </c>
    </row>
    <row r="324" spans="1:18" ht="30" x14ac:dyDescent="0.25">
      <c r="A324" s="19">
        <v>297</v>
      </c>
      <c r="B324" s="14">
        <v>318612</v>
      </c>
      <c r="C324" s="15" t="s">
        <v>10769</v>
      </c>
      <c r="D324" s="16" t="s">
        <v>10223</v>
      </c>
      <c r="E324" s="16" t="s">
        <v>10075</v>
      </c>
      <c r="F324" s="17" t="s">
        <v>17</v>
      </c>
      <c r="G324" s="17" t="s">
        <v>9</v>
      </c>
      <c r="H324" s="16" t="s">
        <v>1471</v>
      </c>
      <c r="I324" s="16" t="s">
        <v>32</v>
      </c>
      <c r="J324" s="16" t="s">
        <v>40</v>
      </c>
      <c r="K324" s="17"/>
      <c r="L324" s="17"/>
      <c r="M324" s="17" t="s">
        <v>42</v>
      </c>
      <c r="N324" s="17"/>
      <c r="O324" s="17"/>
      <c r="P324" s="17"/>
      <c r="Q324" s="17" t="s">
        <v>34</v>
      </c>
      <c r="R324" s="18" t="s">
        <v>35</v>
      </c>
    </row>
    <row r="325" spans="1:18" ht="30" x14ac:dyDescent="0.25">
      <c r="A325" s="19">
        <v>298</v>
      </c>
      <c r="B325" s="14">
        <v>318613</v>
      </c>
      <c r="C325" s="15" t="s">
        <v>10770</v>
      </c>
      <c r="D325" s="16" t="s">
        <v>10771</v>
      </c>
      <c r="E325" s="16" t="s">
        <v>10075</v>
      </c>
      <c r="F325" s="17" t="s">
        <v>17</v>
      </c>
      <c r="G325" s="17" t="s">
        <v>9</v>
      </c>
      <c r="H325" s="16" t="s">
        <v>756</v>
      </c>
      <c r="I325" s="16" t="s">
        <v>10772</v>
      </c>
      <c r="J325" s="16" t="s">
        <v>135</v>
      </c>
      <c r="K325" s="17"/>
      <c r="L325" s="17"/>
      <c r="M325" s="17" t="s">
        <v>1107</v>
      </c>
      <c r="N325" s="17"/>
      <c r="O325" s="17"/>
      <c r="P325" s="17"/>
      <c r="Q325" s="17" t="s">
        <v>42</v>
      </c>
      <c r="R325" s="18" t="s">
        <v>35</v>
      </c>
    </row>
    <row r="326" spans="1:18" ht="30" x14ac:dyDescent="0.25">
      <c r="A326" s="19">
        <v>299</v>
      </c>
      <c r="B326" s="14">
        <v>318614</v>
      </c>
      <c r="C326" s="15" t="s">
        <v>10773</v>
      </c>
      <c r="D326" s="16" t="s">
        <v>10223</v>
      </c>
      <c r="E326" s="16" t="s">
        <v>10075</v>
      </c>
      <c r="F326" s="17" t="s">
        <v>17</v>
      </c>
      <c r="G326" s="17" t="s">
        <v>8</v>
      </c>
      <c r="H326" s="16" t="s">
        <v>1299</v>
      </c>
      <c r="I326" s="16" t="s">
        <v>32</v>
      </c>
      <c r="J326" s="16" t="s">
        <v>135</v>
      </c>
      <c r="K326" s="17"/>
      <c r="L326" s="17"/>
      <c r="M326" s="17" t="s">
        <v>48</v>
      </c>
      <c r="N326" s="17"/>
      <c r="O326" s="17"/>
      <c r="P326" s="17"/>
      <c r="Q326" s="17" t="s">
        <v>58</v>
      </c>
      <c r="R326" s="18" t="s">
        <v>43</v>
      </c>
    </row>
    <row r="327" spans="1:18" ht="30" x14ac:dyDescent="0.25">
      <c r="A327" s="19">
        <v>300</v>
      </c>
      <c r="B327" s="14">
        <v>318615</v>
      </c>
      <c r="C327" s="15" t="s">
        <v>10774</v>
      </c>
      <c r="D327" s="16" t="s">
        <v>10775</v>
      </c>
      <c r="E327" s="16" t="s">
        <v>10075</v>
      </c>
      <c r="F327" s="17" t="s">
        <v>17</v>
      </c>
      <c r="G327" s="17" t="s">
        <v>9</v>
      </c>
      <c r="H327" s="16" t="s">
        <v>996</v>
      </c>
      <c r="I327" s="16" t="s">
        <v>2065</v>
      </c>
      <c r="J327" s="16" t="s">
        <v>533</v>
      </c>
      <c r="K327" s="17"/>
      <c r="L327" s="17"/>
      <c r="M327" s="17" t="s">
        <v>165</v>
      </c>
      <c r="N327" s="17"/>
      <c r="O327" s="17"/>
      <c r="P327" s="17"/>
      <c r="Q327" s="17" t="s">
        <v>58</v>
      </c>
      <c r="R327" s="18" t="s">
        <v>35</v>
      </c>
    </row>
    <row r="328" spans="1:18" ht="30" x14ac:dyDescent="0.25">
      <c r="A328" s="19">
        <v>301</v>
      </c>
      <c r="B328" s="14">
        <v>318616</v>
      </c>
      <c r="C328" s="15" t="s">
        <v>10776</v>
      </c>
      <c r="D328" s="16" t="s">
        <v>10777</v>
      </c>
      <c r="E328" s="16" t="s">
        <v>10075</v>
      </c>
      <c r="F328" s="17" t="s">
        <v>18</v>
      </c>
      <c r="G328" s="17" t="s">
        <v>9</v>
      </c>
      <c r="H328" s="16" t="s">
        <v>1307</v>
      </c>
      <c r="I328" s="16" t="s">
        <v>461</v>
      </c>
      <c r="J328" s="16" t="s">
        <v>89</v>
      </c>
      <c r="K328" s="17"/>
      <c r="L328" s="17"/>
      <c r="M328" s="17"/>
      <c r="N328" s="17" t="s">
        <v>157</v>
      </c>
      <c r="O328" s="17"/>
      <c r="P328" s="17"/>
      <c r="Q328" s="17" t="s">
        <v>46</v>
      </c>
      <c r="R328" s="18" t="s">
        <v>35</v>
      </c>
    </row>
    <row r="329" spans="1:18" ht="30" x14ac:dyDescent="0.25">
      <c r="A329" s="19">
        <v>302</v>
      </c>
      <c r="B329" s="14">
        <v>318617</v>
      </c>
      <c r="C329" s="15" t="s">
        <v>10774</v>
      </c>
      <c r="D329" s="16" t="s">
        <v>10775</v>
      </c>
      <c r="E329" s="16" t="s">
        <v>10075</v>
      </c>
      <c r="F329" s="17" t="s">
        <v>17</v>
      </c>
      <c r="G329" s="17" t="s">
        <v>8</v>
      </c>
      <c r="H329" s="16" t="s">
        <v>472</v>
      </c>
      <c r="I329" s="16" t="s">
        <v>79</v>
      </c>
      <c r="J329" s="16" t="s">
        <v>154</v>
      </c>
      <c r="K329" s="17"/>
      <c r="L329" s="17"/>
      <c r="M329" s="17" t="s">
        <v>46</v>
      </c>
      <c r="N329" s="17"/>
      <c r="O329" s="17"/>
      <c r="P329" s="17"/>
      <c r="Q329" s="17" t="s">
        <v>46</v>
      </c>
      <c r="R329" s="18" t="s">
        <v>43</v>
      </c>
    </row>
    <row r="330" spans="1:18" ht="30" x14ac:dyDescent="0.25">
      <c r="A330" s="19">
        <v>303</v>
      </c>
      <c r="B330" s="14">
        <v>318618</v>
      </c>
      <c r="C330" s="15" t="s">
        <v>10776</v>
      </c>
      <c r="D330" s="16" t="s">
        <v>10777</v>
      </c>
      <c r="E330" s="16" t="s">
        <v>10075</v>
      </c>
      <c r="F330" s="17" t="s">
        <v>17</v>
      </c>
      <c r="G330" s="17" t="s">
        <v>9</v>
      </c>
      <c r="H330" s="16" t="s">
        <v>10778</v>
      </c>
      <c r="I330" s="16" t="s">
        <v>6170</v>
      </c>
      <c r="J330" s="16" t="s">
        <v>40</v>
      </c>
      <c r="K330" s="17"/>
      <c r="L330" s="17"/>
      <c r="M330" s="17" t="s">
        <v>46</v>
      </c>
      <c r="N330" s="17"/>
      <c r="O330" s="17"/>
      <c r="P330" s="17"/>
      <c r="Q330" s="17" t="s">
        <v>46</v>
      </c>
      <c r="R330" s="18" t="s">
        <v>35</v>
      </c>
    </row>
    <row r="331" spans="1:18" ht="30" x14ac:dyDescent="0.25">
      <c r="A331" s="19">
        <v>304</v>
      </c>
      <c r="B331" s="14">
        <v>318619</v>
      </c>
      <c r="C331" s="15" t="s">
        <v>10779</v>
      </c>
      <c r="D331" s="16" t="s">
        <v>10768</v>
      </c>
      <c r="E331" s="16" t="s">
        <v>10075</v>
      </c>
      <c r="F331" s="17" t="s">
        <v>18</v>
      </c>
      <c r="G331" s="17" t="s">
        <v>9</v>
      </c>
      <c r="H331" s="16" t="s">
        <v>290</v>
      </c>
      <c r="I331" s="16" t="s">
        <v>32</v>
      </c>
      <c r="J331" s="16" t="s">
        <v>76</v>
      </c>
      <c r="K331" s="17"/>
      <c r="L331" s="17"/>
      <c r="M331" s="17"/>
      <c r="N331" s="17"/>
      <c r="O331" s="17"/>
      <c r="P331" s="17" t="s">
        <v>46</v>
      </c>
      <c r="Q331" s="17" t="s">
        <v>46</v>
      </c>
      <c r="R331" s="18" t="s">
        <v>43</v>
      </c>
    </row>
    <row r="332" spans="1:18" ht="30" x14ac:dyDescent="0.25">
      <c r="A332" s="19">
        <v>305</v>
      </c>
      <c r="B332" s="14">
        <v>318620</v>
      </c>
      <c r="C332" s="15" t="s">
        <v>10780</v>
      </c>
      <c r="D332" s="16" t="s">
        <v>10781</v>
      </c>
      <c r="E332" s="16" t="s">
        <v>10075</v>
      </c>
      <c r="F332" s="17" t="s">
        <v>17</v>
      </c>
      <c r="G332" s="17" t="s">
        <v>9</v>
      </c>
      <c r="H332" s="16" t="s">
        <v>56</v>
      </c>
      <c r="I332" s="16" t="s">
        <v>10782</v>
      </c>
      <c r="J332" s="16" t="s">
        <v>1877</v>
      </c>
      <c r="K332" s="17"/>
      <c r="L332" s="17"/>
      <c r="M332" s="17" t="s">
        <v>41</v>
      </c>
      <c r="N332" s="17"/>
      <c r="O332" s="17"/>
      <c r="P332" s="17"/>
      <c r="Q332" s="17" t="s">
        <v>34</v>
      </c>
      <c r="R332" s="18" t="s">
        <v>35</v>
      </c>
    </row>
    <row r="333" spans="1:18" ht="30" x14ac:dyDescent="0.25">
      <c r="A333" s="19">
        <v>306</v>
      </c>
      <c r="B333" s="14">
        <v>318621</v>
      </c>
      <c r="C333" s="15" t="s">
        <v>10774</v>
      </c>
      <c r="D333" s="16" t="s">
        <v>10775</v>
      </c>
      <c r="E333" s="16" t="s">
        <v>10075</v>
      </c>
      <c r="F333" s="17" t="s">
        <v>17</v>
      </c>
      <c r="G333" s="17" t="s">
        <v>9</v>
      </c>
      <c r="H333" s="16" t="s">
        <v>10783</v>
      </c>
      <c r="I333" s="16" t="s">
        <v>2065</v>
      </c>
      <c r="J333" s="16" t="s">
        <v>64</v>
      </c>
      <c r="K333" s="17"/>
      <c r="L333" s="17"/>
      <c r="M333" s="17" t="s">
        <v>41</v>
      </c>
      <c r="N333" s="17"/>
      <c r="O333" s="17"/>
      <c r="P333" s="17"/>
      <c r="Q333" s="17" t="s">
        <v>41</v>
      </c>
      <c r="R333" s="18" t="s">
        <v>35</v>
      </c>
    </row>
    <row r="334" spans="1:18" ht="30" x14ac:dyDescent="0.25">
      <c r="A334" s="19">
        <v>307</v>
      </c>
      <c r="B334" s="14">
        <v>318622</v>
      </c>
      <c r="C334" s="15" t="s">
        <v>10784</v>
      </c>
      <c r="D334" s="16" t="s">
        <v>10771</v>
      </c>
      <c r="E334" s="16" t="s">
        <v>10075</v>
      </c>
      <c r="F334" s="17" t="s">
        <v>17</v>
      </c>
      <c r="G334" s="17" t="s">
        <v>9</v>
      </c>
      <c r="H334" s="16" t="s">
        <v>9050</v>
      </c>
      <c r="I334" s="16" t="s">
        <v>38</v>
      </c>
      <c r="J334" s="16" t="s">
        <v>8480</v>
      </c>
      <c r="K334" s="17"/>
      <c r="L334" s="17"/>
      <c r="M334" s="17" t="s">
        <v>1752</v>
      </c>
      <c r="N334" s="17"/>
      <c r="O334" s="17"/>
      <c r="P334" s="17"/>
      <c r="Q334" s="17" t="s">
        <v>34</v>
      </c>
      <c r="R334" s="18" t="s">
        <v>35</v>
      </c>
    </row>
    <row r="335" spans="1:18" ht="30" x14ac:dyDescent="0.25">
      <c r="A335" s="19">
        <v>308</v>
      </c>
      <c r="B335" s="14">
        <v>318623</v>
      </c>
      <c r="C335" s="15" t="s">
        <v>10785</v>
      </c>
      <c r="D335" s="16" t="s">
        <v>10771</v>
      </c>
      <c r="E335" s="16" t="s">
        <v>10075</v>
      </c>
      <c r="F335" s="17" t="s">
        <v>17</v>
      </c>
      <c r="G335" s="17" t="s">
        <v>9</v>
      </c>
      <c r="H335" s="16" t="s">
        <v>10786</v>
      </c>
      <c r="I335" s="16" t="s">
        <v>32</v>
      </c>
      <c r="J335" s="16" t="s">
        <v>3408</v>
      </c>
      <c r="K335" s="17"/>
      <c r="L335" s="17"/>
      <c r="M335" s="17" t="s">
        <v>53</v>
      </c>
      <c r="N335" s="17"/>
      <c r="O335" s="17"/>
      <c r="P335" s="17"/>
      <c r="Q335" s="17" t="s">
        <v>58</v>
      </c>
      <c r="R335" s="18" t="s">
        <v>35</v>
      </c>
    </row>
    <row r="336" spans="1:18" ht="30" x14ac:dyDescent="0.25">
      <c r="A336" s="19">
        <v>309</v>
      </c>
      <c r="B336" s="14">
        <v>318624</v>
      </c>
      <c r="C336" s="15" t="s">
        <v>10787</v>
      </c>
      <c r="D336" s="16" t="s">
        <v>10788</v>
      </c>
      <c r="E336" s="16" t="s">
        <v>10075</v>
      </c>
      <c r="F336" s="17" t="s">
        <v>17</v>
      </c>
      <c r="G336" s="17" t="s">
        <v>9</v>
      </c>
      <c r="H336" s="16" t="s">
        <v>10789</v>
      </c>
      <c r="I336" s="16" t="s">
        <v>38</v>
      </c>
      <c r="J336" s="16" t="s">
        <v>10790</v>
      </c>
      <c r="K336" s="17"/>
      <c r="L336" s="17"/>
      <c r="M336" s="17" t="s">
        <v>42</v>
      </c>
      <c r="N336" s="17"/>
      <c r="O336" s="17"/>
      <c r="P336" s="17"/>
      <c r="Q336" s="17" t="s">
        <v>42</v>
      </c>
      <c r="R336" s="18" t="s">
        <v>35</v>
      </c>
    </row>
    <row r="337" spans="1:18" ht="30" x14ac:dyDescent="0.25">
      <c r="A337" s="19">
        <v>310</v>
      </c>
      <c r="B337" s="14">
        <v>318625</v>
      </c>
      <c r="C337" s="15" t="s">
        <v>10791</v>
      </c>
      <c r="D337" s="16" t="s">
        <v>10792</v>
      </c>
      <c r="E337" s="16" t="s">
        <v>10075</v>
      </c>
      <c r="F337" s="17" t="s">
        <v>17</v>
      </c>
      <c r="G337" s="17" t="s">
        <v>8</v>
      </c>
      <c r="H337" s="16" t="s">
        <v>10793</v>
      </c>
      <c r="I337" s="16" t="s">
        <v>6170</v>
      </c>
      <c r="J337" s="16" t="s">
        <v>278</v>
      </c>
      <c r="K337" s="17" t="s">
        <v>52</v>
      </c>
      <c r="L337" s="17"/>
      <c r="M337" s="17"/>
      <c r="N337" s="17"/>
      <c r="O337" s="17"/>
      <c r="P337" s="17"/>
      <c r="Q337" s="17" t="s">
        <v>46</v>
      </c>
      <c r="R337" s="18" t="s">
        <v>35</v>
      </c>
    </row>
    <row r="338" spans="1:18" ht="30" x14ac:dyDescent="0.25">
      <c r="A338" s="19">
        <v>311</v>
      </c>
      <c r="B338" s="14">
        <v>318626</v>
      </c>
      <c r="C338" s="15" t="s">
        <v>10787</v>
      </c>
      <c r="D338" s="16" t="s">
        <v>10788</v>
      </c>
      <c r="E338" s="16" t="s">
        <v>10075</v>
      </c>
      <c r="F338" s="17" t="s">
        <v>17</v>
      </c>
      <c r="G338" s="17" t="s">
        <v>9</v>
      </c>
      <c r="H338" s="16" t="s">
        <v>10794</v>
      </c>
      <c r="I338" s="16" t="s">
        <v>10795</v>
      </c>
      <c r="J338" s="16" t="s">
        <v>64</v>
      </c>
      <c r="K338" s="17"/>
      <c r="L338" s="17"/>
      <c r="M338" s="17" t="s">
        <v>45</v>
      </c>
      <c r="N338" s="17"/>
      <c r="O338" s="17"/>
      <c r="P338" s="17"/>
      <c r="Q338" s="17" t="s">
        <v>45</v>
      </c>
      <c r="R338" s="18" t="s">
        <v>35</v>
      </c>
    </row>
    <row r="339" spans="1:18" ht="30" x14ac:dyDescent="0.25">
      <c r="A339" s="19">
        <v>312</v>
      </c>
      <c r="B339" s="14">
        <v>318627</v>
      </c>
      <c r="C339" s="15" t="s">
        <v>10774</v>
      </c>
      <c r="D339" s="16" t="s">
        <v>10775</v>
      </c>
      <c r="E339" s="16" t="s">
        <v>10075</v>
      </c>
      <c r="F339" s="17" t="s">
        <v>17</v>
      </c>
      <c r="G339" s="17" t="s">
        <v>9</v>
      </c>
      <c r="H339" s="16" t="s">
        <v>10796</v>
      </c>
      <c r="I339" s="16" t="s">
        <v>303</v>
      </c>
      <c r="J339" s="16" t="s">
        <v>395</v>
      </c>
      <c r="K339" s="17"/>
      <c r="L339" s="17"/>
      <c r="M339" s="17" t="s">
        <v>42</v>
      </c>
      <c r="N339" s="17"/>
      <c r="O339" s="17"/>
      <c r="P339" s="17"/>
      <c r="Q339" s="17" t="s">
        <v>42</v>
      </c>
      <c r="R339" s="18" t="s">
        <v>35</v>
      </c>
    </row>
    <row r="340" spans="1:18" ht="30" x14ac:dyDescent="0.25">
      <c r="A340" s="19">
        <v>313</v>
      </c>
      <c r="B340" s="14">
        <v>318628</v>
      </c>
      <c r="C340" s="15" t="s">
        <v>10791</v>
      </c>
      <c r="D340" s="16" t="s">
        <v>10792</v>
      </c>
      <c r="E340" s="16" t="s">
        <v>10075</v>
      </c>
      <c r="F340" s="17" t="s">
        <v>17</v>
      </c>
      <c r="G340" s="17" t="s">
        <v>8</v>
      </c>
      <c r="H340" s="16" t="s">
        <v>10797</v>
      </c>
      <c r="I340" s="16" t="s">
        <v>6170</v>
      </c>
      <c r="J340" s="16" t="s">
        <v>1069</v>
      </c>
      <c r="K340" s="17"/>
      <c r="L340" s="17"/>
      <c r="M340" s="17" t="s">
        <v>264</v>
      </c>
      <c r="N340" s="17"/>
      <c r="O340" s="17"/>
      <c r="P340" s="17"/>
      <c r="Q340" s="17" t="s">
        <v>34</v>
      </c>
      <c r="R340" s="18" t="s">
        <v>43</v>
      </c>
    </row>
    <row r="341" spans="1:18" ht="30" x14ac:dyDescent="0.25">
      <c r="A341" s="19">
        <v>314</v>
      </c>
      <c r="B341" s="14">
        <v>318629</v>
      </c>
      <c r="C341" s="15" t="s">
        <v>10798</v>
      </c>
      <c r="D341" s="16" t="s">
        <v>10223</v>
      </c>
      <c r="E341" s="16" t="s">
        <v>10075</v>
      </c>
      <c r="F341" s="17" t="s">
        <v>18</v>
      </c>
      <c r="G341" s="17" t="s">
        <v>9</v>
      </c>
      <c r="H341" s="16" t="s">
        <v>135</v>
      </c>
      <c r="I341" s="16" t="s">
        <v>32</v>
      </c>
      <c r="J341" s="16" t="s">
        <v>533</v>
      </c>
      <c r="K341" s="17"/>
      <c r="L341" s="17"/>
      <c r="M341" s="17"/>
      <c r="N341" s="17"/>
      <c r="O341" s="17"/>
      <c r="P341" s="17" t="s">
        <v>46</v>
      </c>
      <c r="Q341" s="17" t="s">
        <v>34</v>
      </c>
      <c r="R341" s="18" t="s">
        <v>35</v>
      </c>
    </row>
    <row r="342" spans="1:18" ht="30" x14ac:dyDescent="0.25">
      <c r="A342" s="19">
        <v>315</v>
      </c>
      <c r="B342" s="14">
        <v>318630</v>
      </c>
      <c r="C342" s="15" t="s">
        <v>10799</v>
      </c>
      <c r="D342" s="16" t="s">
        <v>10800</v>
      </c>
      <c r="E342" s="16" t="s">
        <v>10075</v>
      </c>
      <c r="F342" s="17" t="s">
        <v>17</v>
      </c>
      <c r="G342" s="17" t="s">
        <v>9</v>
      </c>
      <c r="H342" s="16" t="s">
        <v>1069</v>
      </c>
      <c r="I342" s="16" t="s">
        <v>32</v>
      </c>
      <c r="J342" s="16" t="s">
        <v>40</v>
      </c>
      <c r="K342" s="17"/>
      <c r="L342" s="17"/>
      <c r="M342" s="17" t="s">
        <v>42</v>
      </c>
      <c r="N342" s="17"/>
      <c r="O342" s="17"/>
      <c r="P342" s="17"/>
      <c r="Q342" s="17" t="s">
        <v>41</v>
      </c>
      <c r="R342" s="18" t="s">
        <v>35</v>
      </c>
    </row>
    <row r="343" spans="1:18" ht="30" x14ac:dyDescent="0.25">
      <c r="A343" s="19">
        <v>316</v>
      </c>
      <c r="B343" s="14">
        <v>318631</v>
      </c>
      <c r="C343" s="15" t="s">
        <v>10798</v>
      </c>
      <c r="D343" s="16" t="s">
        <v>10223</v>
      </c>
      <c r="E343" s="16" t="s">
        <v>10075</v>
      </c>
      <c r="F343" s="17" t="s">
        <v>18</v>
      </c>
      <c r="G343" s="17" t="s">
        <v>9</v>
      </c>
      <c r="H343" s="16" t="s">
        <v>843</v>
      </c>
      <c r="I343" s="16" t="s">
        <v>32</v>
      </c>
      <c r="J343" s="16" t="s">
        <v>135</v>
      </c>
      <c r="K343" s="17"/>
      <c r="L343" s="17"/>
      <c r="M343" s="17"/>
      <c r="N343" s="17"/>
      <c r="O343" s="17"/>
      <c r="P343" s="17" t="s">
        <v>46</v>
      </c>
      <c r="Q343" s="17" t="s">
        <v>34</v>
      </c>
      <c r="R343" s="18" t="s">
        <v>35</v>
      </c>
    </row>
    <row r="344" spans="1:18" ht="30" x14ac:dyDescent="0.25">
      <c r="A344" s="19">
        <v>317</v>
      </c>
      <c r="B344" s="14">
        <v>318632</v>
      </c>
      <c r="C344" s="15" t="s">
        <v>10799</v>
      </c>
      <c r="D344" s="16" t="s">
        <v>10800</v>
      </c>
      <c r="E344" s="16" t="s">
        <v>10075</v>
      </c>
      <c r="F344" s="17" t="s">
        <v>17</v>
      </c>
      <c r="G344" s="17" t="s">
        <v>9</v>
      </c>
      <c r="H344" s="16" t="s">
        <v>135</v>
      </c>
      <c r="I344" s="16" t="s">
        <v>32</v>
      </c>
      <c r="J344" s="16" t="s">
        <v>135</v>
      </c>
      <c r="K344" s="17"/>
      <c r="L344" s="17"/>
      <c r="M344" s="17" t="s">
        <v>42</v>
      </c>
      <c r="N344" s="17"/>
      <c r="O344" s="17"/>
      <c r="P344" s="17"/>
      <c r="Q344" s="17" t="s">
        <v>41</v>
      </c>
      <c r="R344" s="18" t="s">
        <v>35</v>
      </c>
    </row>
    <row r="345" spans="1:18" ht="30" x14ac:dyDescent="0.25">
      <c r="A345" s="19">
        <v>318</v>
      </c>
      <c r="B345" s="14">
        <v>318633</v>
      </c>
      <c r="C345" s="15" t="s">
        <v>10791</v>
      </c>
      <c r="D345" s="16" t="s">
        <v>10792</v>
      </c>
      <c r="E345" s="16" t="s">
        <v>10075</v>
      </c>
      <c r="F345" s="17" t="s">
        <v>17</v>
      </c>
      <c r="G345" s="17" t="s">
        <v>8</v>
      </c>
      <c r="H345" s="16" t="s">
        <v>1399</v>
      </c>
      <c r="I345" s="16" t="s">
        <v>829</v>
      </c>
      <c r="J345" s="16" t="s">
        <v>76</v>
      </c>
      <c r="K345" s="17"/>
      <c r="L345" s="17"/>
      <c r="M345" s="17" t="s">
        <v>45</v>
      </c>
      <c r="N345" s="17"/>
      <c r="O345" s="17"/>
      <c r="P345" s="17"/>
      <c r="Q345" s="17" t="s">
        <v>45</v>
      </c>
      <c r="R345" s="18" t="s">
        <v>43</v>
      </c>
    </row>
    <row r="346" spans="1:18" ht="30" x14ac:dyDescent="0.25">
      <c r="A346" s="19">
        <v>319</v>
      </c>
      <c r="B346" s="14">
        <v>318634</v>
      </c>
      <c r="C346" s="15" t="s">
        <v>10801</v>
      </c>
      <c r="D346" s="16" t="s">
        <v>10223</v>
      </c>
      <c r="E346" s="16" t="s">
        <v>10075</v>
      </c>
      <c r="F346" s="17" t="s">
        <v>17</v>
      </c>
      <c r="G346" s="17" t="s">
        <v>9</v>
      </c>
      <c r="H346" s="16" t="s">
        <v>2263</v>
      </c>
      <c r="I346" s="16" t="s">
        <v>303</v>
      </c>
      <c r="J346" s="16" t="s">
        <v>814</v>
      </c>
      <c r="K346" s="17"/>
      <c r="L346" s="17"/>
      <c r="M346" s="17" t="s">
        <v>41</v>
      </c>
      <c r="N346" s="17"/>
      <c r="O346" s="17"/>
      <c r="P346" s="17"/>
      <c r="Q346" s="17" t="s">
        <v>41</v>
      </c>
      <c r="R346" s="18" t="s">
        <v>35</v>
      </c>
    </row>
    <row r="347" spans="1:18" ht="30" x14ac:dyDescent="0.25">
      <c r="A347" s="19">
        <v>320</v>
      </c>
      <c r="B347" s="14">
        <v>318635</v>
      </c>
      <c r="C347" s="15" t="s">
        <v>10801</v>
      </c>
      <c r="D347" s="16" t="s">
        <v>10223</v>
      </c>
      <c r="E347" s="16" t="s">
        <v>10075</v>
      </c>
      <c r="F347" s="17" t="s">
        <v>17</v>
      </c>
      <c r="G347" s="17" t="s">
        <v>8</v>
      </c>
      <c r="H347" s="16" t="s">
        <v>607</v>
      </c>
      <c r="I347" s="16" t="s">
        <v>2065</v>
      </c>
      <c r="J347" s="16" t="s">
        <v>76</v>
      </c>
      <c r="K347" s="17"/>
      <c r="L347" s="17"/>
      <c r="M347" s="17" t="s">
        <v>53</v>
      </c>
      <c r="N347" s="17"/>
      <c r="O347" s="17"/>
      <c r="P347" s="17"/>
      <c r="Q347" s="17" t="s">
        <v>58</v>
      </c>
      <c r="R347" s="18" t="s">
        <v>35</v>
      </c>
    </row>
    <row r="348" spans="1:18" ht="30" x14ac:dyDescent="0.25">
      <c r="A348" s="19">
        <v>321</v>
      </c>
      <c r="B348" s="14">
        <v>318636</v>
      </c>
      <c r="C348" s="15" t="s">
        <v>10802</v>
      </c>
      <c r="D348" s="16" t="s">
        <v>10781</v>
      </c>
      <c r="E348" s="16" t="s">
        <v>10075</v>
      </c>
      <c r="F348" s="17" t="s">
        <v>17</v>
      </c>
      <c r="G348" s="17" t="s">
        <v>9</v>
      </c>
      <c r="H348" s="16" t="s">
        <v>10803</v>
      </c>
      <c r="I348" s="16" t="s">
        <v>8866</v>
      </c>
      <c r="J348" s="16" t="s">
        <v>533</v>
      </c>
      <c r="K348" s="17"/>
      <c r="L348" s="17"/>
      <c r="M348" s="17" t="s">
        <v>45</v>
      </c>
      <c r="N348" s="17"/>
      <c r="O348" s="17"/>
      <c r="P348" s="17"/>
      <c r="Q348" s="17" t="s">
        <v>45</v>
      </c>
      <c r="R348" s="18" t="s">
        <v>35</v>
      </c>
    </row>
    <row r="349" spans="1:18" ht="30" x14ac:dyDescent="0.25">
      <c r="A349" s="19">
        <v>322</v>
      </c>
      <c r="B349" s="14">
        <v>318637</v>
      </c>
      <c r="C349" s="15" t="s">
        <v>10774</v>
      </c>
      <c r="D349" s="16" t="s">
        <v>10775</v>
      </c>
      <c r="E349" s="16" t="s">
        <v>10075</v>
      </c>
      <c r="F349" s="17" t="s">
        <v>17</v>
      </c>
      <c r="G349" s="17" t="s">
        <v>9</v>
      </c>
      <c r="H349" s="16" t="s">
        <v>6454</v>
      </c>
      <c r="I349" s="16" t="s">
        <v>47</v>
      </c>
      <c r="J349" s="16" t="s">
        <v>402</v>
      </c>
      <c r="K349" s="17"/>
      <c r="L349" s="17"/>
      <c r="M349" s="17" t="s">
        <v>42</v>
      </c>
      <c r="N349" s="17"/>
      <c r="O349" s="17"/>
      <c r="P349" s="17"/>
      <c r="Q349" s="17" t="s">
        <v>45</v>
      </c>
      <c r="R349" s="18" t="s">
        <v>35</v>
      </c>
    </row>
    <row r="350" spans="1:18" ht="30" x14ac:dyDescent="0.25">
      <c r="A350" s="19">
        <v>323</v>
      </c>
      <c r="B350" s="14">
        <v>318638</v>
      </c>
      <c r="C350" s="15" t="s">
        <v>10804</v>
      </c>
      <c r="D350" s="16" t="s">
        <v>10805</v>
      </c>
      <c r="E350" s="16" t="s">
        <v>10075</v>
      </c>
      <c r="F350" s="17" t="s">
        <v>18</v>
      </c>
      <c r="G350" s="17" t="s">
        <v>9</v>
      </c>
      <c r="H350" s="16" t="s">
        <v>10806</v>
      </c>
      <c r="I350" s="16" t="s">
        <v>6170</v>
      </c>
      <c r="J350" s="16" t="s">
        <v>788</v>
      </c>
      <c r="K350" s="17"/>
      <c r="L350" s="17"/>
      <c r="M350" s="17"/>
      <c r="N350" s="17"/>
      <c r="O350" s="17" t="s">
        <v>54</v>
      </c>
      <c r="P350" s="17"/>
      <c r="Q350" s="17" t="s">
        <v>46</v>
      </c>
      <c r="R350" s="18" t="s">
        <v>35</v>
      </c>
    </row>
    <row r="351" spans="1:18" ht="30" x14ac:dyDescent="0.25">
      <c r="A351" s="19">
        <v>324</v>
      </c>
      <c r="B351" s="14">
        <v>318639</v>
      </c>
      <c r="C351" s="15" t="s">
        <v>10807</v>
      </c>
      <c r="D351" s="16" t="s">
        <v>10771</v>
      </c>
      <c r="E351" s="16" t="s">
        <v>10075</v>
      </c>
      <c r="F351" s="17" t="s">
        <v>17</v>
      </c>
      <c r="G351" s="17" t="s">
        <v>9</v>
      </c>
      <c r="H351" s="16" t="s">
        <v>120</v>
      </c>
      <c r="I351" s="16" t="s">
        <v>32</v>
      </c>
      <c r="J351" s="16" t="s">
        <v>120</v>
      </c>
      <c r="K351" s="17"/>
      <c r="L351" s="17"/>
      <c r="M351" s="17" t="s">
        <v>45</v>
      </c>
      <c r="N351" s="17"/>
      <c r="O351" s="17"/>
      <c r="P351" s="17"/>
      <c r="Q351" s="17" t="s">
        <v>45</v>
      </c>
      <c r="R351" s="18" t="s">
        <v>35</v>
      </c>
    </row>
    <row r="352" spans="1:18" ht="30" x14ac:dyDescent="0.25">
      <c r="A352" s="19">
        <v>325</v>
      </c>
      <c r="B352" s="14">
        <v>318640</v>
      </c>
      <c r="C352" s="15" t="s">
        <v>10807</v>
      </c>
      <c r="D352" s="16" t="s">
        <v>10771</v>
      </c>
      <c r="E352" s="16" t="s">
        <v>10075</v>
      </c>
      <c r="F352" s="17" t="s">
        <v>17</v>
      </c>
      <c r="G352" s="17" t="s">
        <v>8</v>
      </c>
      <c r="H352" s="16" t="s">
        <v>1537</v>
      </c>
      <c r="I352" s="16" t="s">
        <v>303</v>
      </c>
      <c r="J352" s="16" t="s">
        <v>814</v>
      </c>
      <c r="K352" s="17"/>
      <c r="L352" s="17"/>
      <c r="M352" s="17" t="s">
        <v>45</v>
      </c>
      <c r="N352" s="17"/>
      <c r="O352" s="17"/>
      <c r="P352" s="17"/>
      <c r="Q352" s="17" t="s">
        <v>45</v>
      </c>
      <c r="R352" s="18" t="s">
        <v>35</v>
      </c>
    </row>
    <row r="353" spans="1:18" ht="30" x14ac:dyDescent="0.25">
      <c r="A353" s="19">
        <v>326</v>
      </c>
      <c r="B353" s="14">
        <v>318641</v>
      </c>
      <c r="C353" s="15" t="s">
        <v>10764</v>
      </c>
      <c r="D353" s="16" t="s">
        <v>10771</v>
      </c>
      <c r="E353" s="16" t="s">
        <v>10075</v>
      </c>
      <c r="F353" s="17" t="s">
        <v>17</v>
      </c>
      <c r="G353" s="17" t="s">
        <v>9</v>
      </c>
      <c r="H353" s="16" t="s">
        <v>10808</v>
      </c>
      <c r="I353" s="16" t="s">
        <v>1748</v>
      </c>
      <c r="J353" s="16" t="s">
        <v>570</v>
      </c>
      <c r="K353" s="17"/>
      <c r="L353" s="17"/>
      <c r="M353" s="17" t="s">
        <v>34</v>
      </c>
      <c r="N353" s="17"/>
      <c r="O353" s="17"/>
      <c r="P353" s="17"/>
      <c r="Q353" s="17" t="s">
        <v>34</v>
      </c>
      <c r="R353" s="18" t="s">
        <v>35</v>
      </c>
    </row>
    <row r="354" spans="1:18" ht="30" x14ac:dyDescent="0.25">
      <c r="A354" s="19">
        <v>327</v>
      </c>
      <c r="B354" s="14">
        <v>318642</v>
      </c>
      <c r="C354" s="15" t="s">
        <v>10122</v>
      </c>
      <c r="D354" s="16" t="s">
        <v>10781</v>
      </c>
      <c r="E354" s="16" t="s">
        <v>10075</v>
      </c>
      <c r="F354" s="17" t="s">
        <v>17</v>
      </c>
      <c r="G354" s="17" t="s">
        <v>9</v>
      </c>
      <c r="H354" s="16" t="s">
        <v>10809</v>
      </c>
      <c r="I354" s="16" t="s">
        <v>32</v>
      </c>
      <c r="J354" s="16" t="s">
        <v>135</v>
      </c>
      <c r="K354" s="17"/>
      <c r="L354" s="17"/>
      <c r="M354" s="17" t="s">
        <v>48</v>
      </c>
      <c r="N354" s="17"/>
      <c r="O354" s="17"/>
      <c r="P354" s="17"/>
      <c r="Q354" s="17" t="s">
        <v>58</v>
      </c>
      <c r="R354" s="18" t="s">
        <v>35</v>
      </c>
    </row>
    <row r="355" spans="1:18" ht="30" x14ac:dyDescent="0.25">
      <c r="A355" s="19">
        <v>328</v>
      </c>
      <c r="B355" s="14">
        <v>318643</v>
      </c>
      <c r="C355" s="15" t="s">
        <v>10810</v>
      </c>
      <c r="D355" s="16" t="s">
        <v>10771</v>
      </c>
      <c r="E355" s="16" t="s">
        <v>10075</v>
      </c>
      <c r="F355" s="17" t="s">
        <v>17</v>
      </c>
      <c r="G355" s="17" t="s">
        <v>9</v>
      </c>
      <c r="H355" s="16" t="s">
        <v>10811</v>
      </c>
      <c r="I355" s="16" t="s">
        <v>10727</v>
      </c>
      <c r="J355" s="16" t="s">
        <v>76</v>
      </c>
      <c r="K355" s="17"/>
      <c r="L355" s="17"/>
      <c r="M355" s="17" t="s">
        <v>48</v>
      </c>
      <c r="N355" s="17"/>
      <c r="O355" s="17"/>
      <c r="P355" s="17"/>
      <c r="Q355" s="17" t="s">
        <v>58</v>
      </c>
      <c r="R355" s="18" t="s">
        <v>35</v>
      </c>
    </row>
    <row r="356" spans="1:18" ht="30" x14ac:dyDescent="0.25">
      <c r="A356" s="19">
        <v>329</v>
      </c>
      <c r="B356" s="14">
        <v>318644</v>
      </c>
      <c r="C356" s="15" t="s">
        <v>10122</v>
      </c>
      <c r="D356" s="16" t="s">
        <v>10781</v>
      </c>
      <c r="E356" s="16" t="s">
        <v>10075</v>
      </c>
      <c r="F356" s="17" t="s">
        <v>17</v>
      </c>
      <c r="G356" s="17" t="s">
        <v>9</v>
      </c>
      <c r="H356" s="16" t="s">
        <v>1440</v>
      </c>
      <c r="I356" s="16" t="s">
        <v>6170</v>
      </c>
      <c r="J356" s="16" t="s">
        <v>50</v>
      </c>
      <c r="K356" s="17"/>
      <c r="L356" s="17"/>
      <c r="M356" s="17" t="s">
        <v>41</v>
      </c>
      <c r="N356" s="17"/>
      <c r="O356" s="17"/>
      <c r="P356" s="17"/>
      <c r="Q356" s="17" t="s">
        <v>41</v>
      </c>
      <c r="R356" s="18" t="s">
        <v>35</v>
      </c>
    </row>
    <row r="357" spans="1:18" ht="30" x14ac:dyDescent="0.25">
      <c r="A357" s="19">
        <v>330</v>
      </c>
      <c r="B357" s="14">
        <v>318645</v>
      </c>
      <c r="C357" s="15" t="s">
        <v>10812</v>
      </c>
      <c r="D357" s="16" t="s">
        <v>10766</v>
      </c>
      <c r="E357" s="16" t="s">
        <v>10075</v>
      </c>
      <c r="F357" s="17" t="s">
        <v>17</v>
      </c>
      <c r="G357" s="17" t="s">
        <v>9</v>
      </c>
      <c r="H357" s="16" t="s">
        <v>120</v>
      </c>
      <c r="I357" s="16" t="s">
        <v>32</v>
      </c>
      <c r="J357" s="16" t="s">
        <v>120</v>
      </c>
      <c r="K357" s="17"/>
      <c r="L357" s="17"/>
      <c r="M357" s="17" t="s">
        <v>46</v>
      </c>
      <c r="N357" s="17"/>
      <c r="O357" s="17"/>
      <c r="P357" s="17"/>
      <c r="Q357" s="17" t="s">
        <v>46</v>
      </c>
      <c r="R357" s="18" t="s">
        <v>35</v>
      </c>
    </row>
    <row r="358" spans="1:18" ht="30" x14ac:dyDescent="0.25">
      <c r="A358" s="19">
        <v>331</v>
      </c>
      <c r="B358" s="14">
        <v>318646</v>
      </c>
      <c r="C358" s="15" t="s">
        <v>10122</v>
      </c>
      <c r="D358" s="16" t="s">
        <v>10781</v>
      </c>
      <c r="E358" s="16" t="s">
        <v>10075</v>
      </c>
      <c r="F358" s="17" t="s">
        <v>17</v>
      </c>
      <c r="G358" s="17" t="s">
        <v>9</v>
      </c>
      <c r="H358" s="16" t="s">
        <v>2796</v>
      </c>
      <c r="I358" s="16" t="s">
        <v>6170</v>
      </c>
      <c r="J358" s="16" t="s">
        <v>50</v>
      </c>
      <c r="K358" s="17"/>
      <c r="L358" s="17"/>
      <c r="M358" s="17" t="s">
        <v>34</v>
      </c>
      <c r="N358" s="17"/>
      <c r="O358" s="17"/>
      <c r="P358" s="17"/>
      <c r="Q358" s="17" t="s">
        <v>34</v>
      </c>
      <c r="R358" s="18" t="s">
        <v>35</v>
      </c>
    </row>
    <row r="359" spans="1:18" ht="30" x14ac:dyDescent="0.25">
      <c r="A359" s="19">
        <v>332</v>
      </c>
      <c r="B359" s="14">
        <v>318647</v>
      </c>
      <c r="C359" s="15" t="s">
        <v>10773</v>
      </c>
      <c r="D359" s="16" t="s">
        <v>10768</v>
      </c>
      <c r="E359" s="16" t="s">
        <v>10075</v>
      </c>
      <c r="F359" s="17" t="s">
        <v>18</v>
      </c>
      <c r="G359" s="17" t="s">
        <v>8</v>
      </c>
      <c r="H359" s="16" t="s">
        <v>1882</v>
      </c>
      <c r="I359" s="16" t="s">
        <v>32</v>
      </c>
      <c r="J359" s="16" t="s">
        <v>76</v>
      </c>
      <c r="K359" s="17"/>
      <c r="L359" s="17"/>
      <c r="M359" s="17"/>
      <c r="N359" s="17"/>
      <c r="O359" s="17"/>
      <c r="P359" s="17" t="s">
        <v>34</v>
      </c>
      <c r="Q359" s="17" t="s">
        <v>46</v>
      </c>
      <c r="R359" s="18" t="s">
        <v>43</v>
      </c>
    </row>
    <row r="360" spans="1:18" ht="45" x14ac:dyDescent="0.25">
      <c r="A360" s="19">
        <v>333</v>
      </c>
      <c r="B360" s="14">
        <v>318648</v>
      </c>
      <c r="C360" s="15" t="s">
        <v>10122</v>
      </c>
      <c r="D360" s="16" t="s">
        <v>10781</v>
      </c>
      <c r="E360" s="16" t="s">
        <v>10075</v>
      </c>
      <c r="F360" s="17" t="s">
        <v>17</v>
      </c>
      <c r="G360" s="17" t="s">
        <v>9</v>
      </c>
      <c r="H360" s="16" t="s">
        <v>10813</v>
      </c>
      <c r="I360" s="16" t="s">
        <v>3085</v>
      </c>
      <c r="J360" s="16" t="s">
        <v>278</v>
      </c>
      <c r="K360" s="17"/>
      <c r="L360" s="17"/>
      <c r="M360" s="17" t="s">
        <v>34</v>
      </c>
      <c r="N360" s="17"/>
      <c r="O360" s="17"/>
      <c r="P360" s="17"/>
      <c r="Q360" s="17" t="s">
        <v>34</v>
      </c>
      <c r="R360" s="18" t="s">
        <v>35</v>
      </c>
    </row>
    <row r="361" spans="1:18" ht="30" x14ac:dyDescent="0.25">
      <c r="A361" s="19">
        <v>334</v>
      </c>
      <c r="B361" s="14">
        <v>318649</v>
      </c>
      <c r="C361" s="15" t="s">
        <v>10814</v>
      </c>
      <c r="D361" s="16" t="s">
        <v>10792</v>
      </c>
      <c r="E361" s="16" t="s">
        <v>10075</v>
      </c>
      <c r="F361" s="17" t="s">
        <v>17</v>
      </c>
      <c r="G361" s="17" t="s">
        <v>8</v>
      </c>
      <c r="H361" s="16" t="s">
        <v>1851</v>
      </c>
      <c r="I361" s="16" t="s">
        <v>8866</v>
      </c>
      <c r="J361" s="16" t="s">
        <v>570</v>
      </c>
      <c r="K361" s="17"/>
      <c r="L361" s="17"/>
      <c r="M361" s="17" t="s">
        <v>34</v>
      </c>
      <c r="N361" s="17"/>
      <c r="O361" s="17"/>
      <c r="P361" s="17"/>
      <c r="Q361" s="17" t="s">
        <v>34</v>
      </c>
      <c r="R361" s="18" t="s">
        <v>35</v>
      </c>
    </row>
    <row r="362" spans="1:18" ht="45" x14ac:dyDescent="0.25">
      <c r="A362" s="19">
        <v>335</v>
      </c>
      <c r="B362" s="14">
        <v>318650</v>
      </c>
      <c r="C362" s="15" t="s">
        <v>10814</v>
      </c>
      <c r="D362" s="16" t="s">
        <v>10792</v>
      </c>
      <c r="E362" s="16" t="s">
        <v>10075</v>
      </c>
      <c r="F362" s="17" t="s">
        <v>17</v>
      </c>
      <c r="G362" s="17" t="s">
        <v>9</v>
      </c>
      <c r="H362" s="16" t="s">
        <v>10815</v>
      </c>
      <c r="I362" s="16" t="s">
        <v>3085</v>
      </c>
      <c r="J362" s="16" t="s">
        <v>69</v>
      </c>
      <c r="K362" s="17"/>
      <c r="L362" s="17"/>
      <c r="M362" s="17" t="s">
        <v>352</v>
      </c>
      <c r="N362" s="17"/>
      <c r="O362" s="17"/>
      <c r="P362" s="17"/>
      <c r="Q362" s="17" t="s">
        <v>41</v>
      </c>
      <c r="R362" s="18" t="s">
        <v>35</v>
      </c>
    </row>
    <row r="363" spans="1:18" ht="45" x14ac:dyDescent="0.25">
      <c r="A363" s="19">
        <v>336</v>
      </c>
      <c r="B363" s="14">
        <v>318651</v>
      </c>
      <c r="C363" s="15" t="s">
        <v>10814</v>
      </c>
      <c r="D363" s="16" t="s">
        <v>10792</v>
      </c>
      <c r="E363" s="16" t="s">
        <v>10075</v>
      </c>
      <c r="F363" s="17" t="s">
        <v>17</v>
      </c>
      <c r="G363" s="17" t="s">
        <v>8</v>
      </c>
      <c r="H363" s="16" t="s">
        <v>1416</v>
      </c>
      <c r="I363" s="16" t="s">
        <v>3085</v>
      </c>
      <c r="J363" s="16" t="s">
        <v>69</v>
      </c>
      <c r="K363" s="17"/>
      <c r="L363" s="17" t="s">
        <v>54</v>
      </c>
      <c r="M363" s="17"/>
      <c r="N363" s="17"/>
      <c r="O363" s="17"/>
      <c r="P363" s="17"/>
      <c r="Q363" s="17" t="s">
        <v>46</v>
      </c>
      <c r="R363" s="18" t="s">
        <v>35</v>
      </c>
    </row>
    <row r="364" spans="1:18" ht="30" x14ac:dyDescent="0.25">
      <c r="A364" s="19">
        <v>337</v>
      </c>
      <c r="B364" s="14">
        <v>318652</v>
      </c>
      <c r="C364" s="15" t="s">
        <v>10122</v>
      </c>
      <c r="D364" s="16" t="s">
        <v>10781</v>
      </c>
      <c r="E364" s="16" t="s">
        <v>10075</v>
      </c>
      <c r="F364" s="17" t="s">
        <v>17</v>
      </c>
      <c r="G364" s="17" t="s">
        <v>8</v>
      </c>
      <c r="H364" s="16" t="s">
        <v>10816</v>
      </c>
      <c r="I364" s="16" t="s">
        <v>32</v>
      </c>
      <c r="J364" s="16" t="s">
        <v>135</v>
      </c>
      <c r="K364" s="17"/>
      <c r="L364" s="17"/>
      <c r="M364" s="17" t="s">
        <v>41</v>
      </c>
      <c r="N364" s="17"/>
      <c r="O364" s="17"/>
      <c r="P364" s="17"/>
      <c r="Q364" s="17" t="s">
        <v>41</v>
      </c>
      <c r="R364" s="18" t="s">
        <v>35</v>
      </c>
    </row>
    <row r="365" spans="1:18" ht="45" x14ac:dyDescent="0.25">
      <c r="A365" s="19">
        <v>338</v>
      </c>
      <c r="B365" s="14">
        <v>318653</v>
      </c>
      <c r="C365" s="15" t="s">
        <v>10817</v>
      </c>
      <c r="D365" s="16" t="s">
        <v>10818</v>
      </c>
      <c r="E365" s="16" t="s">
        <v>10075</v>
      </c>
      <c r="F365" s="17" t="s">
        <v>17</v>
      </c>
      <c r="G365" s="17" t="s">
        <v>8</v>
      </c>
      <c r="H365" s="16" t="s">
        <v>4100</v>
      </c>
      <c r="I365" s="16" t="s">
        <v>32</v>
      </c>
      <c r="J365" s="16" t="s">
        <v>4750</v>
      </c>
      <c r="K365" s="17"/>
      <c r="L365" s="17"/>
      <c r="M365" s="17" t="s">
        <v>251</v>
      </c>
      <c r="N365" s="17"/>
      <c r="O365" s="17"/>
      <c r="P365" s="17"/>
      <c r="Q365" s="17" t="s">
        <v>58</v>
      </c>
      <c r="R365" s="18" t="s">
        <v>35</v>
      </c>
    </row>
    <row r="366" spans="1:18" ht="45" x14ac:dyDescent="0.25">
      <c r="A366" s="19">
        <v>339</v>
      </c>
      <c r="B366" s="14">
        <v>318654</v>
      </c>
      <c r="C366" s="15" t="s">
        <v>10817</v>
      </c>
      <c r="D366" s="16" t="s">
        <v>10818</v>
      </c>
      <c r="E366" s="16" t="s">
        <v>10075</v>
      </c>
      <c r="F366" s="17" t="s">
        <v>17</v>
      </c>
      <c r="G366" s="17" t="s">
        <v>8</v>
      </c>
      <c r="H366" s="16" t="s">
        <v>1523</v>
      </c>
      <c r="I366" s="16" t="s">
        <v>32</v>
      </c>
      <c r="J366" s="16" t="s">
        <v>4750</v>
      </c>
      <c r="K366" s="17"/>
      <c r="L366" s="17"/>
      <c r="M366" s="17" t="s">
        <v>48</v>
      </c>
      <c r="N366" s="17"/>
      <c r="O366" s="17"/>
      <c r="P366" s="17"/>
      <c r="Q366" s="17" t="s">
        <v>58</v>
      </c>
      <c r="R366" s="18" t="s">
        <v>35</v>
      </c>
    </row>
    <row r="367" spans="1:18" ht="30" x14ac:dyDescent="0.25">
      <c r="A367" s="19">
        <v>340</v>
      </c>
      <c r="B367" s="14">
        <v>318655</v>
      </c>
      <c r="C367" s="15" t="s">
        <v>10817</v>
      </c>
      <c r="D367" s="16" t="s">
        <v>10818</v>
      </c>
      <c r="E367" s="16" t="s">
        <v>10075</v>
      </c>
      <c r="F367" s="17" t="s">
        <v>17</v>
      </c>
      <c r="G367" s="17" t="s">
        <v>8</v>
      </c>
      <c r="H367" s="16" t="s">
        <v>547</v>
      </c>
      <c r="I367" s="16" t="s">
        <v>32</v>
      </c>
      <c r="J367" s="16" t="s">
        <v>10819</v>
      </c>
      <c r="K367" s="17"/>
      <c r="L367" s="17"/>
      <c r="M367" s="17" t="s">
        <v>48</v>
      </c>
      <c r="N367" s="17"/>
      <c r="O367" s="17"/>
      <c r="P367" s="17"/>
      <c r="Q367" s="17" t="s">
        <v>58</v>
      </c>
      <c r="R367" s="18" t="s">
        <v>35</v>
      </c>
    </row>
    <row r="368" spans="1:18" ht="30" x14ac:dyDescent="0.25">
      <c r="A368" s="19">
        <v>341</v>
      </c>
      <c r="B368" s="14">
        <v>318656</v>
      </c>
      <c r="C368" s="15" t="s">
        <v>10820</v>
      </c>
      <c r="D368" s="16" t="s">
        <v>10821</v>
      </c>
      <c r="E368" s="16" t="s">
        <v>10075</v>
      </c>
      <c r="F368" s="17" t="s">
        <v>18</v>
      </c>
      <c r="G368" s="17" t="s">
        <v>9</v>
      </c>
      <c r="H368" s="16" t="s">
        <v>10822</v>
      </c>
      <c r="I368" s="16" t="s">
        <v>32</v>
      </c>
      <c r="J368" s="16" t="s">
        <v>135</v>
      </c>
      <c r="K368" s="17"/>
      <c r="L368" s="17"/>
      <c r="M368" s="17"/>
      <c r="N368" s="17" t="s">
        <v>52</v>
      </c>
      <c r="O368" s="17"/>
      <c r="P368" s="17"/>
      <c r="Q368" s="17" t="s">
        <v>46</v>
      </c>
      <c r="R368" s="18" t="s">
        <v>35</v>
      </c>
    </row>
    <row r="369" spans="1:18" ht="30" x14ac:dyDescent="0.25">
      <c r="A369" s="19">
        <v>342</v>
      </c>
      <c r="B369" s="14">
        <v>318657</v>
      </c>
      <c r="C369" s="15" t="s">
        <v>10820</v>
      </c>
      <c r="D369" s="16" t="s">
        <v>10821</v>
      </c>
      <c r="E369" s="16" t="s">
        <v>10075</v>
      </c>
      <c r="F369" s="17" t="s">
        <v>18</v>
      </c>
      <c r="G369" s="17" t="s">
        <v>9</v>
      </c>
      <c r="H369" s="16" t="s">
        <v>125</v>
      </c>
      <c r="I369" s="16" t="s">
        <v>32</v>
      </c>
      <c r="J369" s="16" t="s">
        <v>533</v>
      </c>
      <c r="K369" s="17"/>
      <c r="L369" s="17"/>
      <c r="M369" s="17"/>
      <c r="N369" s="17"/>
      <c r="O369" s="17"/>
      <c r="P369" s="17" t="s">
        <v>34</v>
      </c>
      <c r="Q369" s="17" t="s">
        <v>34</v>
      </c>
      <c r="R369" s="18" t="s">
        <v>35</v>
      </c>
    </row>
    <row r="370" spans="1:18" ht="30" x14ac:dyDescent="0.25">
      <c r="A370" s="19">
        <v>343</v>
      </c>
      <c r="B370" s="14">
        <v>318658</v>
      </c>
      <c r="C370" s="15" t="s">
        <v>10820</v>
      </c>
      <c r="D370" s="16" t="s">
        <v>10821</v>
      </c>
      <c r="E370" s="16" t="s">
        <v>10075</v>
      </c>
      <c r="F370" s="17" t="s">
        <v>17</v>
      </c>
      <c r="G370" s="17" t="s">
        <v>9</v>
      </c>
      <c r="H370" s="16" t="s">
        <v>2796</v>
      </c>
      <c r="I370" s="16" t="s">
        <v>2065</v>
      </c>
      <c r="J370" s="16" t="s">
        <v>64</v>
      </c>
      <c r="K370" s="17"/>
      <c r="L370" s="17"/>
      <c r="M370" s="17" t="s">
        <v>264</v>
      </c>
      <c r="N370" s="17"/>
      <c r="O370" s="17"/>
      <c r="P370" s="17"/>
      <c r="Q370" s="17" t="s">
        <v>46</v>
      </c>
      <c r="R370" s="18" t="s">
        <v>35</v>
      </c>
    </row>
    <row r="371" spans="1:18" ht="30" x14ac:dyDescent="0.25">
      <c r="A371" s="19">
        <v>344</v>
      </c>
      <c r="B371" s="14">
        <v>318659</v>
      </c>
      <c r="C371" s="15" t="s">
        <v>10820</v>
      </c>
      <c r="D371" s="16" t="s">
        <v>10821</v>
      </c>
      <c r="E371" s="16" t="s">
        <v>10075</v>
      </c>
      <c r="F371" s="17" t="s">
        <v>17</v>
      </c>
      <c r="G371" s="17" t="s">
        <v>9</v>
      </c>
      <c r="H371" s="16" t="s">
        <v>1876</v>
      </c>
      <c r="I371" s="16" t="s">
        <v>2065</v>
      </c>
      <c r="J371" s="16" t="s">
        <v>64</v>
      </c>
      <c r="K371" s="17"/>
      <c r="L371" s="17" t="s">
        <v>174</v>
      </c>
      <c r="M371" s="17"/>
      <c r="N371" s="17"/>
      <c r="O371" s="17"/>
      <c r="P371" s="17"/>
      <c r="Q371" s="17" t="s">
        <v>46</v>
      </c>
      <c r="R371" s="18" t="s">
        <v>35</v>
      </c>
    </row>
    <row r="372" spans="1:18" ht="30" x14ac:dyDescent="0.25">
      <c r="A372" s="19">
        <v>345</v>
      </c>
      <c r="B372" s="14">
        <v>318660</v>
      </c>
      <c r="C372" s="15" t="s">
        <v>10823</v>
      </c>
      <c r="D372" s="16" t="s">
        <v>10821</v>
      </c>
      <c r="E372" s="16" t="s">
        <v>10075</v>
      </c>
      <c r="F372" s="17" t="s">
        <v>17</v>
      </c>
      <c r="G372" s="17" t="s">
        <v>9</v>
      </c>
      <c r="H372" s="16" t="s">
        <v>1520</v>
      </c>
      <c r="I372" s="16" t="s">
        <v>47</v>
      </c>
      <c r="J372" s="16" t="s">
        <v>402</v>
      </c>
      <c r="K372" s="17"/>
      <c r="L372" s="17"/>
      <c r="M372" s="17" t="s">
        <v>264</v>
      </c>
      <c r="N372" s="17"/>
      <c r="O372" s="17"/>
      <c r="P372" s="17"/>
      <c r="Q372" s="17" t="s">
        <v>46</v>
      </c>
      <c r="R372" s="18" t="s">
        <v>35</v>
      </c>
    </row>
    <row r="373" spans="1:18" ht="30" x14ac:dyDescent="0.25">
      <c r="A373" s="19">
        <v>346</v>
      </c>
      <c r="B373" s="14">
        <v>318661</v>
      </c>
      <c r="C373" s="15" t="s">
        <v>10823</v>
      </c>
      <c r="D373" s="16" t="s">
        <v>10821</v>
      </c>
      <c r="E373" s="16" t="s">
        <v>10075</v>
      </c>
      <c r="F373" s="17" t="s">
        <v>17</v>
      </c>
      <c r="G373" s="17" t="s">
        <v>9</v>
      </c>
      <c r="H373" s="16" t="s">
        <v>6578</v>
      </c>
      <c r="I373" s="16" t="s">
        <v>1748</v>
      </c>
      <c r="J373" s="16" t="s">
        <v>570</v>
      </c>
      <c r="K373" s="17"/>
      <c r="L373" s="17"/>
      <c r="M373" s="17" t="s">
        <v>34</v>
      </c>
      <c r="N373" s="17"/>
      <c r="O373" s="17"/>
      <c r="P373" s="17"/>
      <c r="Q373" s="17" t="s">
        <v>41</v>
      </c>
      <c r="R373" s="18" t="s">
        <v>35</v>
      </c>
    </row>
    <row r="374" spans="1:18" ht="30" x14ac:dyDescent="0.25">
      <c r="A374" s="19">
        <v>347</v>
      </c>
      <c r="B374" s="14">
        <v>318662</v>
      </c>
      <c r="C374" s="15" t="s">
        <v>10824</v>
      </c>
      <c r="D374" s="16" t="s">
        <v>10825</v>
      </c>
      <c r="E374" s="16" t="s">
        <v>10075</v>
      </c>
      <c r="F374" s="17" t="s">
        <v>17</v>
      </c>
      <c r="G374" s="17" t="s">
        <v>9</v>
      </c>
      <c r="H374" s="16" t="s">
        <v>1058</v>
      </c>
      <c r="I374" s="16" t="s">
        <v>32</v>
      </c>
      <c r="J374" s="16" t="s">
        <v>278</v>
      </c>
      <c r="K374" s="17"/>
      <c r="L374" s="17"/>
      <c r="M374" s="17" t="s">
        <v>34</v>
      </c>
      <c r="N374" s="17"/>
      <c r="O374" s="17"/>
      <c r="P374" s="17"/>
      <c r="Q374" s="17" t="s">
        <v>34</v>
      </c>
      <c r="R374" s="18" t="s">
        <v>35</v>
      </c>
    </row>
    <row r="375" spans="1:18" ht="30" x14ac:dyDescent="0.25">
      <c r="A375" s="19">
        <v>348</v>
      </c>
      <c r="B375" s="14">
        <v>318663</v>
      </c>
      <c r="C375" s="15" t="s">
        <v>10824</v>
      </c>
      <c r="D375" s="16" t="s">
        <v>10825</v>
      </c>
      <c r="E375" s="16" t="s">
        <v>10075</v>
      </c>
      <c r="F375" s="17" t="s">
        <v>17</v>
      </c>
      <c r="G375" s="17" t="s">
        <v>8</v>
      </c>
      <c r="H375" s="16" t="s">
        <v>1115</v>
      </c>
      <c r="I375" s="16" t="s">
        <v>32</v>
      </c>
      <c r="J375" s="16" t="s">
        <v>503</v>
      </c>
      <c r="K375" s="17"/>
      <c r="L375" s="17"/>
      <c r="M375" s="17" t="s">
        <v>41</v>
      </c>
      <c r="N375" s="17"/>
      <c r="O375" s="17"/>
      <c r="P375" s="17"/>
      <c r="Q375" s="17" t="s">
        <v>41</v>
      </c>
      <c r="R375" s="18" t="s">
        <v>43</v>
      </c>
    </row>
    <row r="376" spans="1:18" ht="30" x14ac:dyDescent="0.25">
      <c r="A376" s="19">
        <v>349</v>
      </c>
      <c r="B376" s="14">
        <v>318664</v>
      </c>
      <c r="C376" s="15" t="s">
        <v>10824</v>
      </c>
      <c r="D376" s="16" t="s">
        <v>10825</v>
      </c>
      <c r="E376" s="16" t="s">
        <v>10075</v>
      </c>
      <c r="F376" s="17" t="s">
        <v>17</v>
      </c>
      <c r="G376" s="17" t="s">
        <v>9</v>
      </c>
      <c r="H376" s="16" t="s">
        <v>4069</v>
      </c>
      <c r="I376" s="16" t="s">
        <v>6170</v>
      </c>
      <c r="J376" s="16" t="s">
        <v>135</v>
      </c>
      <c r="K376" s="17"/>
      <c r="L376" s="17"/>
      <c r="M376" s="17" t="s">
        <v>48</v>
      </c>
      <c r="N376" s="17"/>
      <c r="O376" s="17"/>
      <c r="P376" s="17"/>
      <c r="Q376" s="17" t="s">
        <v>58</v>
      </c>
      <c r="R376" s="18" t="s">
        <v>35</v>
      </c>
    </row>
    <row r="377" spans="1:18" ht="30" x14ac:dyDescent="0.25">
      <c r="A377" s="19">
        <v>350</v>
      </c>
      <c r="B377" s="14">
        <v>318665</v>
      </c>
      <c r="C377" s="15" t="s">
        <v>10826</v>
      </c>
      <c r="D377" s="16" t="s">
        <v>10825</v>
      </c>
      <c r="E377" s="16" t="s">
        <v>10075</v>
      </c>
      <c r="F377" s="17" t="s">
        <v>17</v>
      </c>
      <c r="G377" s="17" t="s">
        <v>8</v>
      </c>
      <c r="H377" s="16" t="s">
        <v>10827</v>
      </c>
      <c r="I377" s="16" t="s">
        <v>32</v>
      </c>
      <c r="J377" s="16" t="s">
        <v>120</v>
      </c>
      <c r="K377" s="17"/>
      <c r="L377" s="17"/>
      <c r="M377" s="17" t="s">
        <v>34</v>
      </c>
      <c r="N377" s="17"/>
      <c r="O377" s="17"/>
      <c r="P377" s="17"/>
      <c r="Q377" s="17" t="s">
        <v>34</v>
      </c>
      <c r="R377" s="18" t="s">
        <v>43</v>
      </c>
    </row>
    <row r="378" spans="1:18" ht="30" x14ac:dyDescent="0.25">
      <c r="A378" s="19">
        <v>351</v>
      </c>
      <c r="B378" s="14">
        <v>318666</v>
      </c>
      <c r="C378" s="15" t="s">
        <v>10828</v>
      </c>
      <c r="D378" s="16" t="s">
        <v>10223</v>
      </c>
      <c r="E378" s="16" t="s">
        <v>10075</v>
      </c>
      <c r="F378" s="17" t="s">
        <v>17</v>
      </c>
      <c r="G378" s="17" t="s">
        <v>8</v>
      </c>
      <c r="H378" s="16" t="s">
        <v>9982</v>
      </c>
      <c r="I378" s="16" t="s">
        <v>6170</v>
      </c>
      <c r="J378" s="16" t="s">
        <v>120</v>
      </c>
      <c r="K378" s="17"/>
      <c r="L378" s="17"/>
      <c r="M378" s="17" t="s">
        <v>42</v>
      </c>
      <c r="N378" s="17"/>
      <c r="O378" s="17"/>
      <c r="P378" s="17"/>
      <c r="Q378" s="17" t="s">
        <v>41</v>
      </c>
      <c r="R378" s="18" t="s">
        <v>43</v>
      </c>
    </row>
    <row r="379" spans="1:18" ht="30" x14ac:dyDescent="0.25">
      <c r="A379" s="19">
        <v>352</v>
      </c>
      <c r="B379" s="14">
        <v>318667</v>
      </c>
      <c r="C379" s="15" t="s">
        <v>10829</v>
      </c>
      <c r="D379" s="16" t="s">
        <v>10223</v>
      </c>
      <c r="E379" s="16" t="s">
        <v>10075</v>
      </c>
      <c r="F379" s="17" t="s">
        <v>17</v>
      </c>
      <c r="G379" s="17" t="s">
        <v>9</v>
      </c>
      <c r="H379" s="16" t="s">
        <v>10830</v>
      </c>
      <c r="I379" s="16" t="s">
        <v>6170</v>
      </c>
      <c r="J379" s="16" t="s">
        <v>135</v>
      </c>
      <c r="K379" s="17"/>
      <c r="L379" s="17"/>
      <c r="M379" s="17" t="s">
        <v>53</v>
      </c>
      <c r="N379" s="17"/>
      <c r="O379" s="17"/>
      <c r="P379" s="17"/>
      <c r="Q379" s="17" t="s">
        <v>58</v>
      </c>
      <c r="R379" s="18" t="s">
        <v>35</v>
      </c>
    </row>
    <row r="380" spans="1:18" ht="30" x14ac:dyDescent="0.25">
      <c r="A380" s="19">
        <v>353</v>
      </c>
      <c r="B380" s="14">
        <v>318668</v>
      </c>
      <c r="C380" s="15" t="s">
        <v>10831</v>
      </c>
      <c r="D380" s="16" t="s">
        <v>10223</v>
      </c>
      <c r="E380" s="16" t="s">
        <v>10075</v>
      </c>
      <c r="F380" s="17" t="s">
        <v>17</v>
      </c>
      <c r="G380" s="17" t="s">
        <v>8</v>
      </c>
      <c r="H380" s="16" t="s">
        <v>673</v>
      </c>
      <c r="I380" s="16" t="s">
        <v>6170</v>
      </c>
      <c r="J380" s="16" t="s">
        <v>274</v>
      </c>
      <c r="K380" s="17"/>
      <c r="L380" s="17"/>
      <c r="M380" s="17" t="s">
        <v>264</v>
      </c>
      <c r="N380" s="17"/>
      <c r="O380" s="17"/>
      <c r="P380" s="17"/>
      <c r="Q380" s="17" t="s">
        <v>46</v>
      </c>
      <c r="R380" s="18" t="s">
        <v>35</v>
      </c>
    </row>
    <row r="381" spans="1:18" ht="30" x14ac:dyDescent="0.25">
      <c r="A381" s="19">
        <v>354</v>
      </c>
      <c r="B381" s="14">
        <v>318669</v>
      </c>
      <c r="C381" s="15" t="s">
        <v>10832</v>
      </c>
      <c r="D381" s="16" t="s">
        <v>10223</v>
      </c>
      <c r="E381" s="16" t="s">
        <v>10075</v>
      </c>
      <c r="F381" s="17" t="s">
        <v>17</v>
      </c>
      <c r="G381" s="17" t="s">
        <v>8</v>
      </c>
      <c r="H381" s="16" t="s">
        <v>662</v>
      </c>
      <c r="I381" s="16" t="s">
        <v>32</v>
      </c>
      <c r="J381" s="16" t="s">
        <v>135</v>
      </c>
      <c r="K381" s="17"/>
      <c r="L381" s="17"/>
      <c r="M381" s="17" t="s">
        <v>41</v>
      </c>
      <c r="N381" s="17"/>
      <c r="O381" s="17"/>
      <c r="P381" s="17"/>
      <c r="Q381" s="17" t="s">
        <v>42</v>
      </c>
      <c r="R381" s="18" t="s">
        <v>35</v>
      </c>
    </row>
    <row r="382" spans="1:18" ht="30" x14ac:dyDescent="0.25">
      <c r="A382" s="19">
        <v>355</v>
      </c>
      <c r="B382" s="14">
        <v>318670</v>
      </c>
      <c r="C382" s="15" t="s">
        <v>10833</v>
      </c>
      <c r="D382" s="16" t="s">
        <v>10223</v>
      </c>
      <c r="E382" s="16" t="s">
        <v>10075</v>
      </c>
      <c r="F382" s="17" t="s">
        <v>17</v>
      </c>
      <c r="G382" s="17" t="s">
        <v>9</v>
      </c>
      <c r="H382" s="16" t="s">
        <v>56</v>
      </c>
      <c r="I382" s="16" t="s">
        <v>32</v>
      </c>
      <c r="J382" s="16" t="s">
        <v>570</v>
      </c>
      <c r="K382" s="17"/>
      <c r="L382" s="17"/>
      <c r="M382" s="17" t="s">
        <v>34</v>
      </c>
      <c r="N382" s="17"/>
      <c r="O382" s="17"/>
      <c r="P382" s="17"/>
      <c r="Q382" s="17" t="s">
        <v>46</v>
      </c>
      <c r="R382" s="18" t="s">
        <v>35</v>
      </c>
    </row>
    <row r="383" spans="1:18" ht="30" x14ac:dyDescent="0.25">
      <c r="A383" s="19">
        <v>356</v>
      </c>
      <c r="B383" s="14">
        <v>318671</v>
      </c>
      <c r="C383" s="15" t="s">
        <v>10834</v>
      </c>
      <c r="D383" s="16" t="s">
        <v>10768</v>
      </c>
      <c r="E383" s="16" t="s">
        <v>10075</v>
      </c>
      <c r="F383" s="17" t="s">
        <v>17</v>
      </c>
      <c r="G383" s="17" t="s">
        <v>9</v>
      </c>
      <c r="H383" s="16" t="s">
        <v>4832</v>
      </c>
      <c r="I383" s="16" t="s">
        <v>6170</v>
      </c>
      <c r="J383" s="16" t="s">
        <v>135</v>
      </c>
      <c r="K383" s="17"/>
      <c r="L383" s="17"/>
      <c r="M383" s="17" t="s">
        <v>41</v>
      </c>
      <c r="N383" s="17"/>
      <c r="O383" s="17"/>
      <c r="P383" s="17"/>
      <c r="Q383" s="17" t="s">
        <v>42</v>
      </c>
      <c r="R383" s="18" t="s">
        <v>35</v>
      </c>
    </row>
    <row r="384" spans="1:18" ht="30" x14ac:dyDescent="0.25">
      <c r="A384" s="19">
        <v>357</v>
      </c>
      <c r="B384" s="14">
        <v>318672</v>
      </c>
      <c r="C384" s="15" t="s">
        <v>10834</v>
      </c>
      <c r="D384" s="16" t="s">
        <v>10768</v>
      </c>
      <c r="E384" s="16" t="s">
        <v>10075</v>
      </c>
      <c r="F384" s="17" t="s">
        <v>17</v>
      </c>
      <c r="G384" s="17" t="s">
        <v>8</v>
      </c>
      <c r="H384" s="16" t="s">
        <v>7589</v>
      </c>
      <c r="I384" s="16" t="s">
        <v>32</v>
      </c>
      <c r="J384" s="16" t="s">
        <v>50</v>
      </c>
      <c r="K384" s="17"/>
      <c r="L384" s="17"/>
      <c r="M384" s="17" t="s">
        <v>147</v>
      </c>
      <c r="N384" s="17"/>
      <c r="O384" s="17"/>
      <c r="P384" s="17"/>
      <c r="Q384" s="17" t="s">
        <v>58</v>
      </c>
      <c r="R384" s="18" t="s">
        <v>43</v>
      </c>
    </row>
    <row r="385" spans="1:18" ht="30" x14ac:dyDescent="0.25">
      <c r="A385" s="19">
        <v>358</v>
      </c>
      <c r="B385" s="14">
        <v>318673</v>
      </c>
      <c r="C385" s="15" t="s">
        <v>10835</v>
      </c>
      <c r="D385" s="16" t="s">
        <v>10771</v>
      </c>
      <c r="E385" s="16" t="s">
        <v>10075</v>
      </c>
      <c r="F385" s="17" t="s">
        <v>17</v>
      </c>
      <c r="G385" s="17" t="s">
        <v>9</v>
      </c>
      <c r="H385" s="16" t="s">
        <v>4148</v>
      </c>
      <c r="I385" s="16" t="s">
        <v>6739</v>
      </c>
      <c r="J385" s="16" t="s">
        <v>76</v>
      </c>
      <c r="K385" s="17"/>
      <c r="L385" s="17"/>
      <c r="M385" s="17" t="s">
        <v>45</v>
      </c>
      <c r="N385" s="17"/>
      <c r="O385" s="17"/>
      <c r="P385" s="17"/>
      <c r="Q385" s="17" t="s">
        <v>42</v>
      </c>
      <c r="R385" s="18" t="s">
        <v>35</v>
      </c>
    </row>
    <row r="386" spans="1:18" ht="30" x14ac:dyDescent="0.25">
      <c r="A386" s="19">
        <v>359</v>
      </c>
      <c r="B386" s="14">
        <v>318674</v>
      </c>
      <c r="C386" s="15" t="s">
        <v>10835</v>
      </c>
      <c r="D386" s="16" t="s">
        <v>10771</v>
      </c>
      <c r="E386" s="16" t="s">
        <v>10075</v>
      </c>
      <c r="F386" s="17" t="s">
        <v>17</v>
      </c>
      <c r="G386" s="17" t="s">
        <v>9</v>
      </c>
      <c r="H386" s="16" t="s">
        <v>4369</v>
      </c>
      <c r="I386" s="16" t="s">
        <v>2065</v>
      </c>
      <c r="J386" s="16" t="s">
        <v>1199</v>
      </c>
      <c r="K386" s="17"/>
      <c r="L386" s="17"/>
      <c r="M386" s="17" t="s">
        <v>42</v>
      </c>
      <c r="N386" s="17"/>
      <c r="O386" s="17"/>
      <c r="P386" s="17"/>
      <c r="Q386" s="17" t="s">
        <v>41</v>
      </c>
      <c r="R386" s="18" t="s">
        <v>35</v>
      </c>
    </row>
    <row r="387" spans="1:18" ht="30" x14ac:dyDescent="0.25">
      <c r="A387" s="19">
        <v>360</v>
      </c>
      <c r="B387" s="14">
        <v>318675</v>
      </c>
      <c r="C387" s="15" t="s">
        <v>10835</v>
      </c>
      <c r="D387" s="16" t="s">
        <v>10771</v>
      </c>
      <c r="E387" s="16" t="s">
        <v>10075</v>
      </c>
      <c r="F387" s="17" t="s">
        <v>18</v>
      </c>
      <c r="G387" s="17" t="s">
        <v>8</v>
      </c>
      <c r="H387" s="16" t="s">
        <v>5926</v>
      </c>
      <c r="I387" s="16" t="s">
        <v>32</v>
      </c>
      <c r="J387" s="16" t="s">
        <v>462</v>
      </c>
      <c r="K387" s="17"/>
      <c r="L387" s="17"/>
      <c r="M387" s="17"/>
      <c r="N387" s="17" t="s">
        <v>157</v>
      </c>
      <c r="O387" s="17"/>
      <c r="P387" s="17"/>
      <c r="Q387" s="17" t="s">
        <v>46</v>
      </c>
      <c r="R387" s="18" t="s">
        <v>35</v>
      </c>
    </row>
    <row r="388" spans="1:18" ht="30" x14ac:dyDescent="0.25">
      <c r="A388" s="19">
        <v>361</v>
      </c>
      <c r="B388" s="14">
        <v>318676</v>
      </c>
      <c r="C388" s="15" t="s">
        <v>10837</v>
      </c>
      <c r="D388" s="16" t="s">
        <v>10223</v>
      </c>
      <c r="E388" s="16" t="s">
        <v>10075</v>
      </c>
      <c r="F388" s="17" t="s">
        <v>18</v>
      </c>
      <c r="G388" s="17" t="s">
        <v>9</v>
      </c>
      <c r="H388" s="16" t="s">
        <v>10836</v>
      </c>
      <c r="I388" s="16" t="s">
        <v>32</v>
      </c>
      <c r="J388" s="16" t="s">
        <v>50</v>
      </c>
      <c r="K388" s="17"/>
      <c r="L388" s="17"/>
      <c r="M388" s="17"/>
      <c r="N388" s="17"/>
      <c r="O388" s="17"/>
      <c r="P388" s="17" t="s">
        <v>42</v>
      </c>
      <c r="Q388" s="17" t="s">
        <v>42</v>
      </c>
      <c r="R388" s="18" t="s">
        <v>35</v>
      </c>
    </row>
    <row r="389" spans="1:18" ht="30" x14ac:dyDescent="0.25">
      <c r="A389" s="19">
        <v>362</v>
      </c>
      <c r="B389" s="14">
        <v>318677</v>
      </c>
      <c r="C389" s="15" t="s">
        <v>10837</v>
      </c>
      <c r="D389" s="16" t="s">
        <v>10223</v>
      </c>
      <c r="E389" s="16" t="s">
        <v>10075</v>
      </c>
      <c r="F389" s="17" t="s">
        <v>17</v>
      </c>
      <c r="G389" s="17" t="s">
        <v>8</v>
      </c>
      <c r="H389" s="16" t="s">
        <v>189</v>
      </c>
      <c r="I389" s="16" t="s">
        <v>32</v>
      </c>
      <c r="J389" s="16" t="s">
        <v>50</v>
      </c>
      <c r="K389" s="17"/>
      <c r="L389" s="17"/>
      <c r="M389" s="17" t="s">
        <v>53</v>
      </c>
      <c r="N389" s="17"/>
      <c r="O389" s="17"/>
      <c r="P389" s="17"/>
      <c r="Q389" s="17" t="s">
        <v>42</v>
      </c>
      <c r="R389" s="18" t="s">
        <v>43</v>
      </c>
    </row>
    <row r="390" spans="1:18" ht="30" x14ac:dyDescent="0.25">
      <c r="A390" s="19">
        <v>363</v>
      </c>
      <c r="B390" s="14">
        <v>318678</v>
      </c>
      <c r="C390" s="15" t="s">
        <v>10837</v>
      </c>
      <c r="D390" s="16" t="s">
        <v>10223</v>
      </c>
      <c r="E390" s="16" t="s">
        <v>10075</v>
      </c>
      <c r="F390" s="17" t="s">
        <v>17</v>
      </c>
      <c r="G390" s="17" t="s">
        <v>8</v>
      </c>
      <c r="H390" s="16" t="s">
        <v>10838</v>
      </c>
      <c r="I390" s="16" t="s">
        <v>32</v>
      </c>
      <c r="J390" s="16" t="s">
        <v>120</v>
      </c>
      <c r="K390" s="17"/>
      <c r="L390" s="17"/>
      <c r="M390" s="17" t="s">
        <v>475</v>
      </c>
      <c r="N390" s="17"/>
      <c r="O390" s="17"/>
      <c r="P390" s="17"/>
      <c r="Q390" s="17" t="s">
        <v>58</v>
      </c>
      <c r="R390" s="18" t="s">
        <v>35</v>
      </c>
    </row>
    <row r="391" spans="1:18" ht="30" x14ac:dyDescent="0.25">
      <c r="A391" s="19">
        <v>364</v>
      </c>
      <c r="B391" s="14">
        <v>318679</v>
      </c>
      <c r="C391" s="15" t="s">
        <v>10769</v>
      </c>
      <c r="D391" s="16" t="s">
        <v>10223</v>
      </c>
      <c r="E391" s="16" t="s">
        <v>10075</v>
      </c>
      <c r="F391" s="17" t="s">
        <v>17</v>
      </c>
      <c r="G391" s="17" t="s">
        <v>8</v>
      </c>
      <c r="H391" s="16" t="s">
        <v>10839</v>
      </c>
      <c r="I391" s="16" t="s">
        <v>32</v>
      </c>
      <c r="J391" s="16" t="s">
        <v>135</v>
      </c>
      <c r="K391" s="17"/>
      <c r="L391" s="17"/>
      <c r="M391" s="17" t="s">
        <v>45</v>
      </c>
      <c r="N391" s="17"/>
      <c r="O391" s="17"/>
      <c r="P391" s="17"/>
      <c r="Q391" s="17" t="s">
        <v>41</v>
      </c>
      <c r="R391" s="18" t="s">
        <v>35</v>
      </c>
    </row>
    <row r="392" spans="1:18" ht="30" x14ac:dyDescent="0.25">
      <c r="A392" s="19">
        <v>365</v>
      </c>
      <c r="B392" s="14">
        <v>318680</v>
      </c>
      <c r="C392" s="15" t="s">
        <v>10799</v>
      </c>
      <c r="D392" s="16" t="s">
        <v>10223</v>
      </c>
      <c r="E392" s="16" t="s">
        <v>10075</v>
      </c>
      <c r="F392" s="17" t="s">
        <v>17</v>
      </c>
      <c r="G392" s="17" t="s">
        <v>9</v>
      </c>
      <c r="H392" s="16" t="s">
        <v>2853</v>
      </c>
      <c r="I392" s="16" t="s">
        <v>32</v>
      </c>
      <c r="J392" s="16" t="s">
        <v>50</v>
      </c>
      <c r="K392" s="17"/>
      <c r="L392" s="17"/>
      <c r="M392" s="17" t="s">
        <v>45</v>
      </c>
      <c r="N392" s="17"/>
      <c r="O392" s="17"/>
      <c r="P392" s="17"/>
      <c r="Q392" s="17" t="s">
        <v>34</v>
      </c>
      <c r="R392" s="18" t="s">
        <v>35</v>
      </c>
    </row>
    <row r="393" spans="1:18" ht="30" x14ac:dyDescent="0.25">
      <c r="A393" s="19">
        <v>366</v>
      </c>
      <c r="B393" s="14">
        <v>318681</v>
      </c>
      <c r="C393" s="15" t="s">
        <v>10840</v>
      </c>
      <c r="D393" s="16" t="s">
        <v>10223</v>
      </c>
      <c r="E393" s="16" t="s">
        <v>10075</v>
      </c>
      <c r="F393" s="17" t="s">
        <v>17</v>
      </c>
      <c r="G393" s="17" t="s">
        <v>8</v>
      </c>
      <c r="H393" s="16" t="s">
        <v>10841</v>
      </c>
      <c r="I393" s="16" t="s">
        <v>32</v>
      </c>
      <c r="J393" s="16" t="s">
        <v>274</v>
      </c>
      <c r="K393" s="17"/>
      <c r="L393" s="17"/>
      <c r="M393" s="17" t="s">
        <v>45</v>
      </c>
      <c r="N393" s="17"/>
      <c r="O393" s="17"/>
      <c r="P393" s="17"/>
      <c r="Q393" s="17" t="s">
        <v>45</v>
      </c>
      <c r="R393" s="18" t="s">
        <v>35</v>
      </c>
    </row>
    <row r="394" spans="1:18" ht="30" x14ac:dyDescent="0.25">
      <c r="A394" s="19">
        <v>367</v>
      </c>
      <c r="B394" s="14">
        <v>318682</v>
      </c>
      <c r="C394" s="15" t="s">
        <v>10840</v>
      </c>
      <c r="D394" s="16" t="s">
        <v>10223</v>
      </c>
      <c r="E394" s="16" t="s">
        <v>10075</v>
      </c>
      <c r="F394" s="17" t="s">
        <v>17</v>
      </c>
      <c r="G394" s="17" t="s">
        <v>8</v>
      </c>
      <c r="H394" s="16" t="s">
        <v>3784</v>
      </c>
      <c r="I394" s="16" t="s">
        <v>32</v>
      </c>
      <c r="J394" s="16" t="s">
        <v>40</v>
      </c>
      <c r="K394" s="17"/>
      <c r="L394" s="17" t="s">
        <v>1544</v>
      </c>
      <c r="M394" s="17"/>
      <c r="N394" s="17"/>
      <c r="O394" s="17"/>
      <c r="P394" s="17"/>
      <c r="Q394" s="17" t="s">
        <v>46</v>
      </c>
      <c r="R394" s="18" t="s">
        <v>35</v>
      </c>
    </row>
    <row r="395" spans="1:18" ht="30" x14ac:dyDescent="0.25">
      <c r="A395" s="19">
        <v>368</v>
      </c>
      <c r="B395" s="14">
        <v>318683</v>
      </c>
      <c r="C395" s="15" t="s">
        <v>10762</v>
      </c>
      <c r="D395" s="16" t="s">
        <v>10223</v>
      </c>
      <c r="E395" s="16" t="s">
        <v>10075</v>
      </c>
      <c r="F395" s="17" t="s">
        <v>17</v>
      </c>
      <c r="G395" s="17" t="s">
        <v>8</v>
      </c>
      <c r="H395" s="16" t="s">
        <v>862</v>
      </c>
      <c r="I395" s="16" t="s">
        <v>32</v>
      </c>
      <c r="J395" s="16" t="s">
        <v>135</v>
      </c>
      <c r="K395" s="17"/>
      <c r="L395" s="17"/>
      <c r="M395" s="17" t="s">
        <v>34</v>
      </c>
      <c r="N395" s="17"/>
      <c r="O395" s="17"/>
      <c r="P395" s="17"/>
      <c r="Q395" s="17" t="s">
        <v>34</v>
      </c>
      <c r="R395" s="18" t="s">
        <v>35</v>
      </c>
    </row>
    <row r="396" spans="1:18" ht="30" x14ac:dyDescent="0.25">
      <c r="A396" s="19">
        <v>369</v>
      </c>
      <c r="B396" s="14">
        <v>318684</v>
      </c>
      <c r="C396" s="15" t="s">
        <v>10762</v>
      </c>
      <c r="D396" s="16" t="s">
        <v>10223</v>
      </c>
      <c r="E396" s="16" t="s">
        <v>10075</v>
      </c>
      <c r="F396" s="17" t="s">
        <v>17</v>
      </c>
      <c r="G396" s="17" t="s">
        <v>8</v>
      </c>
      <c r="H396" s="16" t="s">
        <v>10842</v>
      </c>
      <c r="I396" s="16" t="s">
        <v>32</v>
      </c>
      <c r="J396" s="16" t="s">
        <v>274</v>
      </c>
      <c r="K396" s="17"/>
      <c r="L396" s="17"/>
      <c r="M396" s="17" t="s">
        <v>41</v>
      </c>
      <c r="N396" s="17"/>
      <c r="O396" s="17"/>
      <c r="P396" s="17"/>
      <c r="Q396" s="17" t="s">
        <v>42</v>
      </c>
      <c r="R396" s="18" t="s">
        <v>35</v>
      </c>
    </row>
    <row r="397" spans="1:18" ht="30" x14ac:dyDescent="0.25">
      <c r="A397" s="19">
        <v>370</v>
      </c>
      <c r="B397" s="14">
        <v>318685</v>
      </c>
      <c r="C397" s="15" t="s">
        <v>10762</v>
      </c>
      <c r="D397" s="16" t="s">
        <v>10223</v>
      </c>
      <c r="E397" s="16" t="s">
        <v>10075</v>
      </c>
      <c r="F397" s="17" t="s">
        <v>17</v>
      </c>
      <c r="G397" s="17" t="s">
        <v>8</v>
      </c>
      <c r="H397" s="16" t="s">
        <v>5401</v>
      </c>
      <c r="I397" s="16" t="s">
        <v>32</v>
      </c>
      <c r="J397" s="16" t="s">
        <v>526</v>
      </c>
      <c r="K397" s="17"/>
      <c r="L397" s="17"/>
      <c r="M397" s="17" t="s">
        <v>45</v>
      </c>
      <c r="N397" s="17"/>
      <c r="O397" s="17"/>
      <c r="P397" s="17"/>
      <c r="Q397" s="17" t="s">
        <v>58</v>
      </c>
      <c r="R397" s="18" t="s">
        <v>35</v>
      </c>
    </row>
    <row r="398" spans="1:18" ht="30" x14ac:dyDescent="0.25">
      <c r="A398" s="19">
        <v>371</v>
      </c>
      <c r="B398" s="14">
        <v>318686</v>
      </c>
      <c r="C398" s="15" t="s">
        <v>10799</v>
      </c>
      <c r="D398" s="16" t="s">
        <v>10223</v>
      </c>
      <c r="E398" s="16" t="s">
        <v>10075</v>
      </c>
      <c r="F398" s="17" t="s">
        <v>18</v>
      </c>
      <c r="G398" s="17" t="s">
        <v>9</v>
      </c>
      <c r="H398" s="16" t="s">
        <v>6980</v>
      </c>
      <c r="I398" s="16" t="s">
        <v>32</v>
      </c>
      <c r="J398" s="16" t="s">
        <v>50</v>
      </c>
      <c r="K398" s="17"/>
      <c r="L398" s="17"/>
      <c r="M398" s="17"/>
      <c r="N398" s="17"/>
      <c r="O398" s="17"/>
      <c r="P398" s="17" t="s">
        <v>45</v>
      </c>
      <c r="Q398" s="17" t="s">
        <v>34</v>
      </c>
      <c r="R398" s="18" t="s">
        <v>43</v>
      </c>
    </row>
    <row r="399" spans="1:18" ht="45" x14ac:dyDescent="0.25">
      <c r="A399" s="19">
        <v>372</v>
      </c>
      <c r="B399" s="14">
        <v>318687</v>
      </c>
      <c r="C399" s="15" t="s">
        <v>10843</v>
      </c>
      <c r="D399" s="16" t="s">
        <v>10223</v>
      </c>
      <c r="E399" s="16" t="s">
        <v>10075</v>
      </c>
      <c r="F399" s="17" t="s">
        <v>17</v>
      </c>
      <c r="G399" s="17" t="s">
        <v>8</v>
      </c>
      <c r="H399" s="16" t="s">
        <v>10844</v>
      </c>
      <c r="I399" s="16" t="s">
        <v>3085</v>
      </c>
      <c r="J399" s="16" t="s">
        <v>533</v>
      </c>
      <c r="K399" s="17"/>
      <c r="L399" s="17"/>
      <c r="M399" s="17" t="s">
        <v>46</v>
      </c>
      <c r="N399" s="17"/>
      <c r="O399" s="17"/>
      <c r="P399" s="17"/>
      <c r="Q399" s="17" t="s">
        <v>46</v>
      </c>
      <c r="R399" s="18" t="s">
        <v>43</v>
      </c>
    </row>
    <row r="400" spans="1:18" ht="45" x14ac:dyDescent="0.25">
      <c r="A400" s="19">
        <v>373</v>
      </c>
      <c r="B400" s="14">
        <v>318688</v>
      </c>
      <c r="C400" s="15" t="s">
        <v>10843</v>
      </c>
      <c r="D400" s="16" t="s">
        <v>10223</v>
      </c>
      <c r="E400" s="16" t="s">
        <v>10075</v>
      </c>
      <c r="F400" s="17" t="s">
        <v>17</v>
      </c>
      <c r="G400" s="17" t="s">
        <v>9</v>
      </c>
      <c r="H400" s="16" t="s">
        <v>3922</v>
      </c>
      <c r="I400" s="16" t="s">
        <v>3085</v>
      </c>
      <c r="J400" s="16" t="s">
        <v>533</v>
      </c>
      <c r="K400" s="17"/>
      <c r="L400" s="17"/>
      <c r="M400" s="17" t="s">
        <v>46</v>
      </c>
      <c r="N400" s="17"/>
      <c r="O400" s="17"/>
      <c r="P400" s="17"/>
      <c r="Q400" s="17" t="s">
        <v>46</v>
      </c>
      <c r="R400" s="18" t="s">
        <v>35</v>
      </c>
    </row>
    <row r="401" spans="1:18" ht="30" x14ac:dyDescent="0.25">
      <c r="A401" s="19">
        <v>374</v>
      </c>
      <c r="B401" s="14">
        <v>318689</v>
      </c>
      <c r="C401" s="15" t="s">
        <v>10843</v>
      </c>
      <c r="D401" s="16" t="s">
        <v>10223</v>
      </c>
      <c r="E401" s="16" t="s">
        <v>10075</v>
      </c>
      <c r="F401" s="17" t="s">
        <v>17</v>
      </c>
      <c r="G401" s="17" t="s">
        <v>8</v>
      </c>
      <c r="H401" s="16" t="s">
        <v>10845</v>
      </c>
      <c r="I401" s="16" t="s">
        <v>32</v>
      </c>
      <c r="J401" s="16" t="s">
        <v>135</v>
      </c>
      <c r="K401" s="17"/>
      <c r="L401" s="17"/>
      <c r="M401" s="17" t="s">
        <v>41</v>
      </c>
      <c r="N401" s="17"/>
      <c r="O401" s="17"/>
      <c r="P401" s="17"/>
      <c r="Q401" s="17" t="s">
        <v>34</v>
      </c>
      <c r="R401" s="18" t="s">
        <v>43</v>
      </c>
    </row>
    <row r="402" spans="1:18" ht="45" x14ac:dyDescent="0.25">
      <c r="A402" s="19">
        <v>375</v>
      </c>
      <c r="B402" s="14">
        <v>318690</v>
      </c>
      <c r="C402" s="15" t="s">
        <v>10843</v>
      </c>
      <c r="D402" s="16" t="s">
        <v>10223</v>
      </c>
      <c r="E402" s="16" t="s">
        <v>10075</v>
      </c>
      <c r="F402" s="17" t="s">
        <v>17</v>
      </c>
      <c r="G402" s="17" t="s">
        <v>9</v>
      </c>
      <c r="H402" s="16" t="s">
        <v>10846</v>
      </c>
      <c r="I402" s="16" t="s">
        <v>303</v>
      </c>
      <c r="J402" s="16" t="s">
        <v>10847</v>
      </c>
      <c r="K402" s="17" t="s">
        <v>39</v>
      </c>
      <c r="L402" s="17"/>
      <c r="M402" s="17"/>
      <c r="N402" s="17"/>
      <c r="O402" s="17"/>
      <c r="P402" s="17"/>
      <c r="Q402" s="17" t="s">
        <v>46</v>
      </c>
      <c r="R402" s="18" t="s">
        <v>35</v>
      </c>
    </row>
    <row r="403" spans="1:18" ht="30" x14ac:dyDescent="0.25">
      <c r="A403" s="19">
        <v>376</v>
      </c>
      <c r="B403" s="14">
        <v>318691</v>
      </c>
      <c r="C403" s="15" t="s">
        <v>10804</v>
      </c>
      <c r="D403" s="16" t="s">
        <v>10818</v>
      </c>
      <c r="E403" s="16" t="s">
        <v>10075</v>
      </c>
      <c r="F403" s="17" t="s">
        <v>17</v>
      </c>
      <c r="G403" s="17" t="s">
        <v>9</v>
      </c>
      <c r="H403" s="16" t="s">
        <v>375</v>
      </c>
      <c r="I403" s="16" t="s">
        <v>32</v>
      </c>
      <c r="J403" s="16" t="s">
        <v>40</v>
      </c>
      <c r="K403" s="17"/>
      <c r="L403" s="17"/>
      <c r="M403" s="17" t="s">
        <v>42</v>
      </c>
      <c r="N403" s="17"/>
      <c r="O403" s="17"/>
      <c r="P403" s="17"/>
      <c r="Q403" s="17" t="s">
        <v>42</v>
      </c>
      <c r="R403" s="18" t="s">
        <v>35</v>
      </c>
    </row>
    <row r="404" spans="1:18" ht="30" x14ac:dyDescent="0.25">
      <c r="A404" s="19">
        <v>377</v>
      </c>
      <c r="B404" s="14">
        <v>318692</v>
      </c>
      <c r="C404" s="15" t="s">
        <v>10804</v>
      </c>
      <c r="D404" s="16" t="s">
        <v>10818</v>
      </c>
      <c r="E404" s="16" t="s">
        <v>10075</v>
      </c>
      <c r="F404" s="17" t="s">
        <v>17</v>
      </c>
      <c r="G404" s="17" t="s">
        <v>9</v>
      </c>
      <c r="H404" s="16" t="s">
        <v>3336</v>
      </c>
      <c r="I404" s="16" t="s">
        <v>32</v>
      </c>
      <c r="J404" s="16" t="s">
        <v>76</v>
      </c>
      <c r="K404" s="17"/>
      <c r="L404" s="17"/>
      <c r="M404" s="17" t="s">
        <v>48</v>
      </c>
      <c r="N404" s="17"/>
      <c r="O404" s="17"/>
      <c r="P404" s="17"/>
      <c r="Q404" s="17" t="s">
        <v>58</v>
      </c>
      <c r="R404" s="18" t="s">
        <v>35</v>
      </c>
    </row>
    <row r="405" spans="1:18" ht="30" x14ac:dyDescent="0.25">
      <c r="A405" s="19">
        <v>378</v>
      </c>
      <c r="B405" s="14">
        <v>318693</v>
      </c>
      <c r="C405" s="15" t="s">
        <v>10804</v>
      </c>
      <c r="D405" s="16" t="s">
        <v>10818</v>
      </c>
      <c r="E405" s="16" t="s">
        <v>10075</v>
      </c>
      <c r="F405" s="17" t="s">
        <v>18</v>
      </c>
      <c r="G405" s="17" t="s">
        <v>8</v>
      </c>
      <c r="H405" s="16" t="s">
        <v>10848</v>
      </c>
      <c r="I405" s="16" t="s">
        <v>32</v>
      </c>
      <c r="J405" s="16" t="s">
        <v>69</v>
      </c>
      <c r="K405" s="17"/>
      <c r="L405" s="17"/>
      <c r="M405" s="17"/>
      <c r="N405" s="17"/>
      <c r="O405" s="17" t="s">
        <v>54</v>
      </c>
      <c r="P405" s="17"/>
      <c r="Q405" s="17" t="s">
        <v>46</v>
      </c>
      <c r="R405" s="18" t="s">
        <v>35</v>
      </c>
    </row>
    <row r="406" spans="1:18" ht="30" x14ac:dyDescent="0.25">
      <c r="A406" s="19">
        <v>379</v>
      </c>
      <c r="B406" s="14">
        <v>318694</v>
      </c>
      <c r="C406" s="15" t="s">
        <v>10849</v>
      </c>
      <c r="D406" s="16" t="s">
        <v>10223</v>
      </c>
      <c r="E406" s="16" t="s">
        <v>10075</v>
      </c>
      <c r="F406" s="17" t="s">
        <v>17</v>
      </c>
      <c r="G406" s="17" t="s">
        <v>9</v>
      </c>
      <c r="H406" s="16" t="s">
        <v>10850</v>
      </c>
      <c r="I406" s="16" t="s">
        <v>32</v>
      </c>
      <c r="J406" s="16" t="s">
        <v>135</v>
      </c>
      <c r="K406" s="17" t="s">
        <v>157</v>
      </c>
      <c r="L406" s="17"/>
      <c r="M406" s="17"/>
      <c r="N406" s="17"/>
      <c r="O406" s="17"/>
      <c r="P406" s="17"/>
      <c r="Q406" s="17" t="s">
        <v>46</v>
      </c>
      <c r="R406" s="18" t="s">
        <v>35</v>
      </c>
    </row>
    <row r="407" spans="1:18" ht="30" x14ac:dyDescent="0.25">
      <c r="A407" s="19">
        <v>380</v>
      </c>
      <c r="B407" s="14">
        <v>318695</v>
      </c>
      <c r="C407" s="15" t="s">
        <v>10851</v>
      </c>
      <c r="D407" s="16" t="s">
        <v>10792</v>
      </c>
      <c r="E407" s="16" t="s">
        <v>10075</v>
      </c>
      <c r="F407" s="17" t="s">
        <v>17</v>
      </c>
      <c r="G407" s="17" t="s">
        <v>9</v>
      </c>
      <c r="H407" s="16" t="s">
        <v>5300</v>
      </c>
      <c r="I407" s="16" t="s">
        <v>829</v>
      </c>
      <c r="J407" s="16" t="s">
        <v>8480</v>
      </c>
      <c r="K407" s="17"/>
      <c r="L407" s="17"/>
      <c r="M407" s="17" t="s">
        <v>251</v>
      </c>
      <c r="N407" s="17"/>
      <c r="O407" s="17"/>
      <c r="P407" s="17"/>
      <c r="Q407" s="17" t="s">
        <v>58</v>
      </c>
      <c r="R407" s="18" t="s">
        <v>43</v>
      </c>
    </row>
    <row r="408" spans="1:18" ht="45" x14ac:dyDescent="0.25">
      <c r="A408" s="19">
        <v>381</v>
      </c>
      <c r="B408" s="14">
        <v>318696</v>
      </c>
      <c r="C408" s="15" t="s">
        <v>10851</v>
      </c>
      <c r="D408" s="16" t="s">
        <v>10792</v>
      </c>
      <c r="E408" s="16" t="s">
        <v>10075</v>
      </c>
      <c r="F408" s="17" t="s">
        <v>17</v>
      </c>
      <c r="G408" s="17" t="s">
        <v>9</v>
      </c>
      <c r="H408" s="16" t="s">
        <v>698</v>
      </c>
      <c r="I408" s="16" t="s">
        <v>32</v>
      </c>
      <c r="J408" s="16" t="s">
        <v>196</v>
      </c>
      <c r="K408" s="17"/>
      <c r="L408" s="17"/>
      <c r="M408" s="17" t="s">
        <v>34</v>
      </c>
      <c r="N408" s="17"/>
      <c r="O408" s="17"/>
      <c r="P408" s="17"/>
      <c r="Q408" s="17" t="s">
        <v>34</v>
      </c>
      <c r="R408" s="18" t="s">
        <v>35</v>
      </c>
    </row>
    <row r="409" spans="1:18" ht="30" x14ac:dyDescent="0.25">
      <c r="A409" s="19">
        <v>382</v>
      </c>
      <c r="B409" s="14">
        <v>318697</v>
      </c>
      <c r="C409" s="15" t="s">
        <v>10851</v>
      </c>
      <c r="D409" s="16" t="s">
        <v>10792</v>
      </c>
      <c r="E409" s="16" t="s">
        <v>10075</v>
      </c>
      <c r="F409" s="17" t="s">
        <v>18</v>
      </c>
      <c r="G409" s="17" t="s">
        <v>9</v>
      </c>
      <c r="H409" s="16" t="s">
        <v>10852</v>
      </c>
      <c r="I409" s="16" t="s">
        <v>32</v>
      </c>
      <c r="J409" s="16" t="s">
        <v>76</v>
      </c>
      <c r="K409" s="17"/>
      <c r="L409" s="17"/>
      <c r="M409" s="17"/>
      <c r="N409" s="17"/>
      <c r="O409" s="17"/>
      <c r="P409" s="17" t="s">
        <v>34</v>
      </c>
      <c r="Q409" s="17" t="s">
        <v>34</v>
      </c>
      <c r="R409" s="18" t="s">
        <v>43</v>
      </c>
    </row>
    <row r="410" spans="1:18" ht="30" x14ac:dyDescent="0.25">
      <c r="A410" s="19">
        <v>383</v>
      </c>
      <c r="B410" s="14">
        <v>318698</v>
      </c>
      <c r="C410" s="15" t="s">
        <v>10851</v>
      </c>
      <c r="D410" s="16" t="s">
        <v>10792</v>
      </c>
      <c r="E410" s="16" t="s">
        <v>10075</v>
      </c>
      <c r="F410" s="17" t="s">
        <v>17</v>
      </c>
      <c r="G410" s="17" t="s">
        <v>8</v>
      </c>
      <c r="H410" s="16" t="s">
        <v>3048</v>
      </c>
      <c r="I410" s="16" t="s">
        <v>32</v>
      </c>
      <c r="J410" s="16" t="s">
        <v>154</v>
      </c>
      <c r="K410" s="17" t="s">
        <v>52</v>
      </c>
      <c r="L410" s="17"/>
      <c r="M410" s="17"/>
      <c r="N410" s="17"/>
      <c r="O410" s="17"/>
      <c r="P410" s="17"/>
      <c r="Q410" s="17" t="s">
        <v>46</v>
      </c>
      <c r="R410" s="18" t="s">
        <v>35</v>
      </c>
    </row>
    <row r="411" spans="1:18" ht="30" x14ac:dyDescent="0.25">
      <c r="A411" s="19">
        <v>384</v>
      </c>
      <c r="B411" s="14">
        <v>318699</v>
      </c>
      <c r="C411" s="15" t="s">
        <v>10853</v>
      </c>
      <c r="D411" s="16" t="s">
        <v>10771</v>
      </c>
      <c r="E411" s="16" t="s">
        <v>10075</v>
      </c>
      <c r="F411" s="17" t="s">
        <v>17</v>
      </c>
      <c r="G411" s="17" t="s">
        <v>9</v>
      </c>
      <c r="H411" s="16" t="s">
        <v>375</v>
      </c>
      <c r="I411" s="16" t="s">
        <v>1748</v>
      </c>
      <c r="J411" s="16" t="s">
        <v>40</v>
      </c>
      <c r="K411" s="17"/>
      <c r="L411" s="17"/>
      <c r="M411" s="17" t="s">
        <v>41</v>
      </c>
      <c r="N411" s="17"/>
      <c r="O411" s="17"/>
      <c r="P411" s="17"/>
      <c r="Q411" s="17" t="s">
        <v>41</v>
      </c>
      <c r="R411" s="18" t="s">
        <v>35</v>
      </c>
    </row>
    <row r="412" spans="1:18" ht="30" x14ac:dyDescent="0.25">
      <c r="A412" s="19">
        <v>385</v>
      </c>
      <c r="B412" s="14">
        <v>318700</v>
      </c>
      <c r="C412" s="15" t="s">
        <v>10854</v>
      </c>
      <c r="D412" s="16" t="s">
        <v>10792</v>
      </c>
      <c r="E412" s="16" t="s">
        <v>10075</v>
      </c>
      <c r="F412" s="17" t="s">
        <v>18</v>
      </c>
      <c r="G412" s="17" t="s">
        <v>9</v>
      </c>
      <c r="H412" s="16" t="s">
        <v>5474</v>
      </c>
      <c r="I412" s="16" t="s">
        <v>32</v>
      </c>
      <c r="J412" s="16" t="s">
        <v>1147</v>
      </c>
      <c r="K412" s="17"/>
      <c r="L412" s="17"/>
      <c r="M412" s="17"/>
      <c r="N412" s="17" t="s">
        <v>52</v>
      </c>
      <c r="O412" s="17"/>
      <c r="P412" s="17"/>
      <c r="Q412" s="17" t="s">
        <v>46</v>
      </c>
      <c r="R412" s="18" t="s">
        <v>35</v>
      </c>
    </row>
    <row r="413" spans="1:18" ht="45" x14ac:dyDescent="0.25">
      <c r="A413" s="19">
        <v>386</v>
      </c>
      <c r="B413" s="14">
        <v>318701</v>
      </c>
      <c r="C413" s="15" t="s">
        <v>10854</v>
      </c>
      <c r="D413" s="16" t="s">
        <v>10792</v>
      </c>
      <c r="E413" s="16" t="s">
        <v>10075</v>
      </c>
      <c r="F413" s="17" t="s">
        <v>18</v>
      </c>
      <c r="G413" s="17" t="s">
        <v>8</v>
      </c>
      <c r="H413" s="16" t="s">
        <v>335</v>
      </c>
      <c r="I413" s="16" t="s">
        <v>32</v>
      </c>
      <c r="J413" s="16" t="s">
        <v>4556</v>
      </c>
      <c r="K413" s="17"/>
      <c r="L413" s="17"/>
      <c r="M413" s="17"/>
      <c r="N413" s="17" t="s">
        <v>168</v>
      </c>
      <c r="O413" s="17"/>
      <c r="P413" s="17"/>
      <c r="Q413" s="17" t="s">
        <v>46</v>
      </c>
      <c r="R413" s="18" t="s">
        <v>35</v>
      </c>
    </row>
    <row r="414" spans="1:18" ht="30" x14ac:dyDescent="0.25">
      <c r="A414" s="19">
        <v>387</v>
      </c>
      <c r="B414" s="14">
        <v>318702</v>
      </c>
      <c r="C414" s="15" t="s">
        <v>10855</v>
      </c>
      <c r="D414" s="16" t="s">
        <v>10818</v>
      </c>
      <c r="E414" s="16" t="s">
        <v>10075</v>
      </c>
      <c r="F414" s="17" t="s">
        <v>17</v>
      </c>
      <c r="G414" s="17" t="s">
        <v>8</v>
      </c>
      <c r="H414" s="16" t="s">
        <v>1540</v>
      </c>
      <c r="I414" s="16" t="s">
        <v>6170</v>
      </c>
      <c r="J414" s="16" t="s">
        <v>1877</v>
      </c>
      <c r="K414" s="17"/>
      <c r="L414" s="17"/>
      <c r="M414" s="17" t="s">
        <v>165</v>
      </c>
      <c r="N414" s="17"/>
      <c r="O414" s="17"/>
      <c r="P414" s="17"/>
      <c r="Q414" s="17" t="s">
        <v>41</v>
      </c>
      <c r="R414" s="18" t="s">
        <v>43</v>
      </c>
    </row>
    <row r="415" spans="1:18" ht="30" x14ac:dyDescent="0.25">
      <c r="A415" s="19">
        <v>388</v>
      </c>
      <c r="B415" s="14">
        <v>318703</v>
      </c>
      <c r="C415" s="15" t="s">
        <v>10854</v>
      </c>
      <c r="D415" s="16" t="s">
        <v>10792</v>
      </c>
      <c r="E415" s="16" t="s">
        <v>10075</v>
      </c>
      <c r="F415" s="17" t="s">
        <v>17</v>
      </c>
      <c r="G415" s="17" t="s">
        <v>8</v>
      </c>
      <c r="H415" s="16" t="s">
        <v>2252</v>
      </c>
      <c r="I415" s="16" t="s">
        <v>2065</v>
      </c>
      <c r="J415" s="16" t="s">
        <v>50</v>
      </c>
      <c r="K415" s="17"/>
      <c r="L415" s="17"/>
      <c r="M415" s="17" t="s">
        <v>264</v>
      </c>
      <c r="N415" s="17"/>
      <c r="O415" s="17"/>
      <c r="P415" s="17"/>
      <c r="Q415" s="17" t="s">
        <v>34</v>
      </c>
      <c r="R415" s="18" t="s">
        <v>35</v>
      </c>
    </row>
    <row r="416" spans="1:18" ht="30" x14ac:dyDescent="0.25">
      <c r="A416" s="19">
        <v>389</v>
      </c>
      <c r="B416" s="14">
        <v>318704</v>
      </c>
      <c r="C416" s="15" t="s">
        <v>10855</v>
      </c>
      <c r="D416" s="16" t="s">
        <v>10818</v>
      </c>
      <c r="E416" s="16" t="s">
        <v>10075</v>
      </c>
      <c r="F416" s="17" t="s">
        <v>17</v>
      </c>
      <c r="G416" s="17" t="s">
        <v>8</v>
      </c>
      <c r="H416" s="16" t="s">
        <v>10856</v>
      </c>
      <c r="I416" s="16" t="s">
        <v>2065</v>
      </c>
      <c r="J416" s="16" t="s">
        <v>50</v>
      </c>
      <c r="K416" s="17"/>
      <c r="L416" s="17"/>
      <c r="M416" s="17" t="s">
        <v>190</v>
      </c>
      <c r="N416" s="17"/>
      <c r="O416" s="17"/>
      <c r="P416" s="17"/>
      <c r="Q416" s="17" t="s">
        <v>42</v>
      </c>
      <c r="R416" s="18" t="s">
        <v>43</v>
      </c>
    </row>
    <row r="417" spans="1:18" ht="30" x14ac:dyDescent="0.25">
      <c r="A417" s="19">
        <v>390</v>
      </c>
      <c r="B417" s="14">
        <v>318705</v>
      </c>
      <c r="C417" s="15" t="s">
        <v>10857</v>
      </c>
      <c r="D417" s="16" t="s">
        <v>10858</v>
      </c>
      <c r="E417" s="16" t="s">
        <v>10075</v>
      </c>
      <c r="F417" s="17" t="s">
        <v>17</v>
      </c>
      <c r="G417" s="17" t="s">
        <v>9</v>
      </c>
      <c r="H417" s="16" t="s">
        <v>1580</v>
      </c>
      <c r="I417" s="16" t="s">
        <v>32</v>
      </c>
      <c r="J417" s="16" t="s">
        <v>40</v>
      </c>
      <c r="K417" s="17"/>
      <c r="L417" s="17"/>
      <c r="M417" s="17" t="s">
        <v>53</v>
      </c>
      <c r="N417" s="17"/>
      <c r="O417" s="17"/>
      <c r="P417" s="17"/>
      <c r="Q417" s="17" t="s">
        <v>58</v>
      </c>
      <c r="R417" s="18" t="s">
        <v>35</v>
      </c>
    </row>
    <row r="418" spans="1:18" ht="30" x14ac:dyDescent="0.25">
      <c r="A418" s="19">
        <v>391</v>
      </c>
      <c r="B418" s="14">
        <v>318706</v>
      </c>
      <c r="C418" s="15" t="s">
        <v>10857</v>
      </c>
      <c r="D418" s="16" t="s">
        <v>10858</v>
      </c>
      <c r="E418" s="16" t="s">
        <v>10075</v>
      </c>
      <c r="F418" s="17" t="s">
        <v>17</v>
      </c>
      <c r="G418" s="17" t="s">
        <v>9</v>
      </c>
      <c r="H418" s="16" t="s">
        <v>56</v>
      </c>
      <c r="I418" s="16" t="s">
        <v>2065</v>
      </c>
      <c r="J418" s="16" t="s">
        <v>40</v>
      </c>
      <c r="K418" s="17"/>
      <c r="L418" s="17" t="s">
        <v>112</v>
      </c>
      <c r="M418" s="17"/>
      <c r="N418" s="17"/>
      <c r="O418" s="17"/>
      <c r="P418" s="17"/>
      <c r="Q418" s="17" t="s">
        <v>46</v>
      </c>
      <c r="R418" s="18" t="s">
        <v>35</v>
      </c>
    </row>
    <row r="419" spans="1:18" ht="30" x14ac:dyDescent="0.25">
      <c r="A419" s="19">
        <v>392</v>
      </c>
      <c r="B419" s="14">
        <v>318707</v>
      </c>
      <c r="C419" s="15" t="s">
        <v>10859</v>
      </c>
      <c r="D419" s="16" t="s">
        <v>10858</v>
      </c>
      <c r="E419" s="16" t="s">
        <v>10075</v>
      </c>
      <c r="F419" s="17" t="s">
        <v>17</v>
      </c>
      <c r="G419" s="17" t="s">
        <v>8</v>
      </c>
      <c r="H419" s="16" t="s">
        <v>10860</v>
      </c>
      <c r="I419" s="16" t="s">
        <v>2065</v>
      </c>
      <c r="J419" s="16" t="s">
        <v>462</v>
      </c>
      <c r="K419" s="17"/>
      <c r="L419" s="17"/>
      <c r="M419" s="17" t="s">
        <v>46</v>
      </c>
      <c r="N419" s="17"/>
      <c r="O419" s="17"/>
      <c r="P419" s="17"/>
      <c r="Q419" s="17" t="s">
        <v>46</v>
      </c>
      <c r="R419" s="18" t="s">
        <v>35</v>
      </c>
    </row>
    <row r="420" spans="1:18" ht="30" x14ac:dyDescent="0.25">
      <c r="A420" s="19">
        <v>393</v>
      </c>
      <c r="B420" s="14">
        <v>318708</v>
      </c>
      <c r="C420" s="15" t="s">
        <v>10861</v>
      </c>
      <c r="D420" s="16" t="s">
        <v>10818</v>
      </c>
      <c r="E420" s="16" t="s">
        <v>10075</v>
      </c>
      <c r="F420" s="17" t="s">
        <v>17</v>
      </c>
      <c r="G420" s="17" t="s">
        <v>9</v>
      </c>
      <c r="H420" s="16" t="s">
        <v>4832</v>
      </c>
      <c r="I420" s="16" t="s">
        <v>79</v>
      </c>
      <c r="J420" s="16" t="s">
        <v>656</v>
      </c>
      <c r="K420" s="17"/>
      <c r="L420" s="17"/>
      <c r="M420" s="17" t="s">
        <v>42</v>
      </c>
      <c r="N420" s="17"/>
      <c r="O420" s="17"/>
      <c r="P420" s="17"/>
      <c r="Q420" s="17" t="s">
        <v>42</v>
      </c>
      <c r="R420" s="18" t="s">
        <v>35</v>
      </c>
    </row>
    <row r="421" spans="1:18" ht="30" x14ac:dyDescent="0.25">
      <c r="A421" s="19">
        <v>394</v>
      </c>
      <c r="B421" s="14">
        <v>318709</v>
      </c>
      <c r="C421" s="15" t="s">
        <v>10862</v>
      </c>
      <c r="D421" s="16" t="s">
        <v>10818</v>
      </c>
      <c r="E421" s="16" t="s">
        <v>10075</v>
      </c>
      <c r="F421" s="17" t="s">
        <v>17</v>
      </c>
      <c r="G421" s="17" t="s">
        <v>9</v>
      </c>
      <c r="H421" s="16" t="s">
        <v>1676</v>
      </c>
      <c r="I421" s="16" t="s">
        <v>394</v>
      </c>
      <c r="J421" s="16" t="s">
        <v>814</v>
      </c>
      <c r="K421" s="17"/>
      <c r="L421" s="17" t="s">
        <v>174</v>
      </c>
      <c r="M421" s="17"/>
      <c r="N421" s="17"/>
      <c r="O421" s="17"/>
      <c r="P421" s="17"/>
      <c r="Q421" s="17" t="s">
        <v>46</v>
      </c>
      <c r="R421" s="18" t="s">
        <v>35</v>
      </c>
    </row>
    <row r="422" spans="1:18" ht="30" x14ac:dyDescent="0.25">
      <c r="A422" s="19">
        <v>395</v>
      </c>
      <c r="B422" s="14">
        <v>318710</v>
      </c>
      <c r="C422" s="15" t="s">
        <v>10863</v>
      </c>
      <c r="D422" s="16" t="s">
        <v>10818</v>
      </c>
      <c r="E422" s="16" t="s">
        <v>10075</v>
      </c>
      <c r="F422" s="17" t="s">
        <v>17</v>
      </c>
      <c r="G422" s="17" t="s">
        <v>9</v>
      </c>
      <c r="H422" s="16" t="s">
        <v>4399</v>
      </c>
      <c r="I422" s="16" t="s">
        <v>47</v>
      </c>
      <c r="J422" s="16" t="s">
        <v>40</v>
      </c>
      <c r="K422" s="17"/>
      <c r="L422" s="17"/>
      <c r="M422" s="17" t="s">
        <v>165</v>
      </c>
      <c r="N422" s="17"/>
      <c r="O422" s="17"/>
      <c r="P422" s="17"/>
      <c r="Q422" s="17" t="s">
        <v>58</v>
      </c>
      <c r="R422" s="18" t="s">
        <v>43</v>
      </c>
    </row>
    <row r="423" spans="1:18" ht="30" x14ac:dyDescent="0.25">
      <c r="A423" s="19">
        <v>396</v>
      </c>
      <c r="B423" s="14">
        <v>318711</v>
      </c>
      <c r="C423" s="15" t="s">
        <v>10863</v>
      </c>
      <c r="D423" s="16" t="s">
        <v>10818</v>
      </c>
      <c r="E423" s="16" t="s">
        <v>10075</v>
      </c>
      <c r="F423" s="17" t="s">
        <v>17</v>
      </c>
      <c r="G423" s="17" t="s">
        <v>8</v>
      </c>
      <c r="H423" s="16" t="s">
        <v>853</v>
      </c>
      <c r="I423" s="16" t="s">
        <v>47</v>
      </c>
      <c r="J423" s="16" t="s">
        <v>402</v>
      </c>
      <c r="K423" s="17"/>
      <c r="L423" s="17"/>
      <c r="M423" s="17" t="s">
        <v>42</v>
      </c>
      <c r="N423" s="17"/>
      <c r="O423" s="17"/>
      <c r="P423" s="17"/>
      <c r="Q423" s="17" t="s">
        <v>42</v>
      </c>
      <c r="R423" s="18" t="s">
        <v>35</v>
      </c>
    </row>
    <row r="424" spans="1:18" ht="45" x14ac:dyDescent="0.25">
      <c r="A424" s="19">
        <v>397</v>
      </c>
      <c r="B424" s="14">
        <v>318712</v>
      </c>
      <c r="C424" s="15" t="s">
        <v>10862</v>
      </c>
      <c r="D424" s="16" t="s">
        <v>10818</v>
      </c>
      <c r="E424" s="16" t="s">
        <v>10075</v>
      </c>
      <c r="F424" s="17" t="s">
        <v>18</v>
      </c>
      <c r="G424" s="17" t="s">
        <v>9</v>
      </c>
      <c r="H424" s="16" t="s">
        <v>7321</v>
      </c>
      <c r="I424" s="16" t="s">
        <v>461</v>
      </c>
      <c r="J424" s="16" t="s">
        <v>1353</v>
      </c>
      <c r="K424" s="17"/>
      <c r="L424" s="17"/>
      <c r="M424" s="17"/>
      <c r="N424" s="17" t="s">
        <v>157</v>
      </c>
      <c r="O424" s="17"/>
      <c r="P424" s="17"/>
      <c r="Q424" s="17" t="s">
        <v>46</v>
      </c>
      <c r="R424" s="18" t="s">
        <v>35</v>
      </c>
    </row>
    <row r="425" spans="1:18" ht="30" x14ac:dyDescent="0.25">
      <c r="A425" s="19">
        <v>398</v>
      </c>
      <c r="B425" s="14">
        <v>318713</v>
      </c>
      <c r="C425" s="15" t="s">
        <v>13828</v>
      </c>
      <c r="D425" s="16" t="s">
        <v>10771</v>
      </c>
      <c r="E425" s="16" t="s">
        <v>10075</v>
      </c>
      <c r="F425" s="17" t="s">
        <v>18</v>
      </c>
      <c r="G425" s="17" t="s">
        <v>8</v>
      </c>
      <c r="H425" s="16" t="s">
        <v>4743</v>
      </c>
      <c r="I425" s="16" t="s">
        <v>32</v>
      </c>
      <c r="J425" s="16" t="s">
        <v>8480</v>
      </c>
      <c r="K425" s="17"/>
      <c r="L425" s="17"/>
      <c r="M425" s="17"/>
      <c r="N425" s="17"/>
      <c r="O425" s="17" t="s">
        <v>174</v>
      </c>
      <c r="P425" s="17"/>
      <c r="Q425" s="17" t="s">
        <v>46</v>
      </c>
      <c r="R425" s="18" t="s">
        <v>35</v>
      </c>
    </row>
    <row r="426" spans="1:18" ht="30" x14ac:dyDescent="0.25">
      <c r="A426" s="19">
        <v>399</v>
      </c>
      <c r="B426" s="14">
        <v>318714</v>
      </c>
      <c r="C426" s="15" t="s">
        <v>10833</v>
      </c>
      <c r="D426" s="16" t="s">
        <v>10223</v>
      </c>
      <c r="E426" s="16" t="s">
        <v>10075</v>
      </c>
      <c r="F426" s="17" t="s">
        <v>17</v>
      </c>
      <c r="G426" s="17" t="s">
        <v>9</v>
      </c>
      <c r="H426" s="16" t="s">
        <v>375</v>
      </c>
      <c r="I426" s="16" t="s">
        <v>32</v>
      </c>
      <c r="J426" s="16" t="s">
        <v>40</v>
      </c>
      <c r="K426" s="17"/>
      <c r="L426" s="17"/>
      <c r="M426" s="17" t="s">
        <v>34</v>
      </c>
      <c r="N426" s="17"/>
      <c r="O426" s="17"/>
      <c r="P426" s="17"/>
      <c r="Q426" s="17" t="s">
        <v>46</v>
      </c>
      <c r="R426" s="18" t="s">
        <v>35</v>
      </c>
    </row>
    <row r="427" spans="1:18" ht="30" x14ac:dyDescent="0.25">
      <c r="A427" s="19">
        <v>400</v>
      </c>
      <c r="B427" s="14">
        <v>318715</v>
      </c>
      <c r="C427" s="15" t="s">
        <v>10833</v>
      </c>
      <c r="D427" s="16" t="s">
        <v>10223</v>
      </c>
      <c r="E427" s="16" t="s">
        <v>10075</v>
      </c>
      <c r="F427" s="17" t="s">
        <v>17</v>
      </c>
      <c r="G427" s="17" t="s">
        <v>9</v>
      </c>
      <c r="H427" s="16" t="s">
        <v>10864</v>
      </c>
      <c r="I427" s="16" t="s">
        <v>32</v>
      </c>
      <c r="J427" s="16" t="s">
        <v>135</v>
      </c>
      <c r="K427" s="17"/>
      <c r="L427" s="17"/>
      <c r="M427" s="17" t="s">
        <v>34</v>
      </c>
      <c r="N427" s="17"/>
      <c r="O427" s="17"/>
      <c r="P427" s="17"/>
      <c r="Q427" s="17" t="s">
        <v>34</v>
      </c>
      <c r="R427" s="18" t="s">
        <v>35</v>
      </c>
    </row>
    <row r="428" spans="1:18" ht="30" x14ac:dyDescent="0.25">
      <c r="A428" s="19">
        <v>401</v>
      </c>
      <c r="B428" s="14">
        <v>318716</v>
      </c>
      <c r="C428" s="15" t="s">
        <v>10784</v>
      </c>
      <c r="D428" s="16" t="s">
        <v>10771</v>
      </c>
      <c r="E428" s="16" t="s">
        <v>10075</v>
      </c>
      <c r="F428" s="17" t="s">
        <v>18</v>
      </c>
      <c r="G428" s="17" t="s">
        <v>9</v>
      </c>
      <c r="H428" s="16" t="s">
        <v>10865</v>
      </c>
      <c r="I428" s="16" t="s">
        <v>32</v>
      </c>
      <c r="J428" s="16" t="s">
        <v>154</v>
      </c>
      <c r="K428" s="17"/>
      <c r="L428" s="17"/>
      <c r="M428" s="17"/>
      <c r="N428" s="17" t="s">
        <v>157</v>
      </c>
      <c r="O428" s="17"/>
      <c r="P428" s="17"/>
      <c r="Q428" s="17" t="s">
        <v>46</v>
      </c>
      <c r="R428" s="18" t="s">
        <v>35</v>
      </c>
    </row>
    <row r="429" spans="1:18" ht="30" x14ac:dyDescent="0.25">
      <c r="A429" s="19">
        <v>402</v>
      </c>
      <c r="B429" s="14">
        <v>318717</v>
      </c>
      <c r="C429" s="15" t="s">
        <v>10784</v>
      </c>
      <c r="D429" s="16" t="s">
        <v>10771</v>
      </c>
      <c r="E429" s="16" t="s">
        <v>10075</v>
      </c>
      <c r="F429" s="17" t="s">
        <v>17</v>
      </c>
      <c r="G429" s="17" t="s">
        <v>9</v>
      </c>
      <c r="H429" s="16" t="s">
        <v>654</v>
      </c>
      <c r="I429" s="16" t="s">
        <v>2065</v>
      </c>
      <c r="J429" s="16" t="s">
        <v>76</v>
      </c>
      <c r="K429" s="17"/>
      <c r="L429" s="17"/>
      <c r="M429" s="17" t="s">
        <v>41</v>
      </c>
      <c r="N429" s="17"/>
      <c r="O429" s="17"/>
      <c r="P429" s="17"/>
      <c r="Q429" s="17" t="s">
        <v>34</v>
      </c>
      <c r="R429" s="18" t="s">
        <v>35</v>
      </c>
    </row>
    <row r="430" spans="1:18" ht="30" x14ac:dyDescent="0.25">
      <c r="A430" s="19">
        <v>403</v>
      </c>
      <c r="B430" s="14">
        <v>318718</v>
      </c>
      <c r="C430" s="15" t="s">
        <v>10784</v>
      </c>
      <c r="D430" s="16" t="s">
        <v>10771</v>
      </c>
      <c r="E430" s="16" t="s">
        <v>10075</v>
      </c>
      <c r="F430" s="17" t="s">
        <v>17</v>
      </c>
      <c r="G430" s="17" t="s">
        <v>8</v>
      </c>
      <c r="H430" s="16" t="s">
        <v>10866</v>
      </c>
      <c r="I430" s="16" t="s">
        <v>3075</v>
      </c>
      <c r="J430" s="16" t="s">
        <v>40</v>
      </c>
      <c r="K430" s="17"/>
      <c r="L430" s="17"/>
      <c r="M430" s="17" t="s">
        <v>34</v>
      </c>
      <c r="N430" s="17"/>
      <c r="O430" s="17"/>
      <c r="P430" s="17"/>
      <c r="Q430" s="17" t="s">
        <v>41</v>
      </c>
      <c r="R430" s="18" t="s">
        <v>35</v>
      </c>
    </row>
    <row r="431" spans="1:18" ht="60" x14ac:dyDescent="0.25">
      <c r="A431" s="19">
        <v>404</v>
      </c>
      <c r="B431" s="14">
        <v>318719</v>
      </c>
      <c r="C431" s="15" t="s">
        <v>10867</v>
      </c>
      <c r="D431" s="16" t="s">
        <v>10792</v>
      </c>
      <c r="E431" s="16" t="s">
        <v>10075</v>
      </c>
      <c r="F431" s="17" t="s">
        <v>17</v>
      </c>
      <c r="G431" s="17" t="s">
        <v>9</v>
      </c>
      <c r="H431" s="16" t="s">
        <v>1876</v>
      </c>
      <c r="I431" s="16" t="s">
        <v>1872</v>
      </c>
      <c r="J431" s="16" t="s">
        <v>69</v>
      </c>
      <c r="K431" s="17"/>
      <c r="L431" s="17"/>
      <c r="M431" s="17" t="s">
        <v>45</v>
      </c>
      <c r="N431" s="17"/>
      <c r="O431" s="17"/>
      <c r="P431" s="17"/>
      <c r="Q431" s="17" t="s">
        <v>34</v>
      </c>
      <c r="R431" s="18" t="s">
        <v>35</v>
      </c>
    </row>
    <row r="432" spans="1:18" ht="45" x14ac:dyDescent="0.25">
      <c r="A432" s="19">
        <v>405</v>
      </c>
      <c r="B432" s="14">
        <v>318720</v>
      </c>
      <c r="C432" s="15" t="s">
        <v>10868</v>
      </c>
      <c r="D432" s="16" t="s">
        <v>10777</v>
      </c>
      <c r="E432" s="16" t="s">
        <v>10075</v>
      </c>
      <c r="F432" s="17" t="s">
        <v>17</v>
      </c>
      <c r="G432" s="17" t="s">
        <v>9</v>
      </c>
      <c r="H432" s="16" t="s">
        <v>10743</v>
      </c>
      <c r="I432" s="16" t="s">
        <v>3085</v>
      </c>
      <c r="J432" s="16" t="s">
        <v>69</v>
      </c>
      <c r="K432" s="17"/>
      <c r="L432" s="17"/>
      <c r="M432" s="17" t="s">
        <v>42</v>
      </c>
      <c r="N432" s="17"/>
      <c r="O432" s="17"/>
      <c r="P432" s="17"/>
      <c r="Q432" s="17" t="s">
        <v>34</v>
      </c>
      <c r="R432" s="18" t="s">
        <v>35</v>
      </c>
    </row>
    <row r="433" spans="1:18" ht="45" x14ac:dyDescent="0.25">
      <c r="A433" s="19">
        <v>406</v>
      </c>
      <c r="B433" s="14">
        <v>318721</v>
      </c>
      <c r="C433" s="15" t="s">
        <v>10868</v>
      </c>
      <c r="D433" s="16" t="s">
        <v>10777</v>
      </c>
      <c r="E433" s="16" t="s">
        <v>10075</v>
      </c>
      <c r="F433" s="17" t="s">
        <v>17</v>
      </c>
      <c r="G433" s="17" t="s">
        <v>9</v>
      </c>
      <c r="H433" s="16" t="s">
        <v>10869</v>
      </c>
      <c r="I433" s="16" t="s">
        <v>32</v>
      </c>
      <c r="J433" s="16" t="s">
        <v>1353</v>
      </c>
      <c r="K433" s="17"/>
      <c r="L433" s="17"/>
      <c r="M433" s="17" t="s">
        <v>53</v>
      </c>
      <c r="N433" s="17"/>
      <c r="O433" s="17"/>
      <c r="P433" s="17"/>
      <c r="Q433" s="17" t="s">
        <v>34</v>
      </c>
      <c r="R433" s="18" t="s">
        <v>35</v>
      </c>
    </row>
    <row r="434" spans="1:18" ht="30" x14ac:dyDescent="0.25">
      <c r="A434" s="19">
        <v>407</v>
      </c>
      <c r="B434" s="14">
        <v>318722</v>
      </c>
      <c r="C434" s="15" t="s">
        <v>10870</v>
      </c>
      <c r="D434" s="16" t="s">
        <v>10223</v>
      </c>
      <c r="E434" s="16" t="s">
        <v>10075</v>
      </c>
      <c r="F434" s="17" t="s">
        <v>17</v>
      </c>
      <c r="G434" s="17" t="s">
        <v>9</v>
      </c>
      <c r="H434" s="16" t="s">
        <v>10871</v>
      </c>
      <c r="I434" s="16" t="s">
        <v>47</v>
      </c>
      <c r="J434" s="16" t="s">
        <v>274</v>
      </c>
      <c r="K434" s="17"/>
      <c r="L434" s="17"/>
      <c r="M434" s="17" t="s">
        <v>45</v>
      </c>
      <c r="N434" s="17"/>
      <c r="O434" s="17"/>
      <c r="P434" s="17"/>
      <c r="Q434" s="17" t="s">
        <v>34</v>
      </c>
      <c r="R434" s="18" t="s">
        <v>35</v>
      </c>
    </row>
    <row r="435" spans="1:18" ht="30" x14ac:dyDescent="0.25">
      <c r="A435" s="19">
        <v>408</v>
      </c>
      <c r="B435" s="14">
        <v>318723</v>
      </c>
      <c r="C435" s="15" t="s">
        <v>10870</v>
      </c>
      <c r="D435" s="16" t="s">
        <v>10223</v>
      </c>
      <c r="E435" s="16" t="s">
        <v>10075</v>
      </c>
      <c r="F435" s="17" t="s">
        <v>17</v>
      </c>
      <c r="G435" s="17" t="s">
        <v>8</v>
      </c>
      <c r="H435" s="16" t="s">
        <v>3418</v>
      </c>
      <c r="I435" s="16" t="s">
        <v>38</v>
      </c>
      <c r="J435" s="16" t="s">
        <v>1191</v>
      </c>
      <c r="K435" s="17"/>
      <c r="L435" s="17"/>
      <c r="M435" s="17" t="s">
        <v>34</v>
      </c>
      <c r="N435" s="17"/>
      <c r="O435" s="17"/>
      <c r="P435" s="17"/>
      <c r="Q435" s="17" t="s">
        <v>34</v>
      </c>
      <c r="R435" s="18" t="s">
        <v>35</v>
      </c>
    </row>
    <row r="436" spans="1:18" ht="30" x14ac:dyDescent="0.25">
      <c r="A436" s="19">
        <v>409</v>
      </c>
      <c r="B436" s="14">
        <v>318724</v>
      </c>
      <c r="C436" s="15" t="s">
        <v>10872</v>
      </c>
      <c r="D436" s="16" t="s">
        <v>10223</v>
      </c>
      <c r="E436" s="16" t="s">
        <v>10075</v>
      </c>
      <c r="F436" s="17" t="s">
        <v>18</v>
      </c>
      <c r="G436" s="17" t="s">
        <v>9</v>
      </c>
      <c r="H436" s="16" t="s">
        <v>4125</v>
      </c>
      <c r="I436" s="16" t="s">
        <v>32</v>
      </c>
      <c r="J436" s="16" t="s">
        <v>526</v>
      </c>
      <c r="K436" s="17"/>
      <c r="L436" s="17"/>
      <c r="M436" s="17"/>
      <c r="N436" s="17" t="s">
        <v>52</v>
      </c>
      <c r="O436" s="17"/>
      <c r="P436" s="17"/>
      <c r="Q436" s="17" t="s">
        <v>46</v>
      </c>
      <c r="R436" s="18" t="s">
        <v>35</v>
      </c>
    </row>
    <row r="437" spans="1:18" ht="30" x14ac:dyDescent="0.25">
      <c r="A437" s="19">
        <v>410</v>
      </c>
      <c r="B437" s="14">
        <v>318725</v>
      </c>
      <c r="C437" s="15" t="s">
        <v>10872</v>
      </c>
      <c r="D437" s="16" t="s">
        <v>10223</v>
      </c>
      <c r="E437" s="16" t="s">
        <v>10075</v>
      </c>
      <c r="F437" s="17" t="s">
        <v>18</v>
      </c>
      <c r="G437" s="17" t="s">
        <v>8</v>
      </c>
      <c r="H437" s="16" t="s">
        <v>10873</v>
      </c>
      <c r="I437" s="16" t="s">
        <v>32</v>
      </c>
      <c r="J437" s="16" t="s">
        <v>462</v>
      </c>
      <c r="K437" s="17"/>
      <c r="L437" s="17"/>
      <c r="M437" s="17"/>
      <c r="N437" s="17" t="s">
        <v>52</v>
      </c>
      <c r="O437" s="17"/>
      <c r="P437" s="17"/>
      <c r="Q437" s="17" t="s">
        <v>46</v>
      </c>
      <c r="R437" s="18" t="s">
        <v>35</v>
      </c>
    </row>
    <row r="438" spans="1:18" ht="30" x14ac:dyDescent="0.25">
      <c r="A438" s="19">
        <v>411</v>
      </c>
      <c r="B438" s="14">
        <v>318726</v>
      </c>
      <c r="C438" s="15" t="s">
        <v>10874</v>
      </c>
      <c r="D438" s="16" t="s">
        <v>10781</v>
      </c>
      <c r="E438" s="16" t="s">
        <v>10075</v>
      </c>
      <c r="F438" s="17" t="s">
        <v>18</v>
      </c>
      <c r="G438" s="17" t="s">
        <v>9</v>
      </c>
      <c r="H438" s="16" t="s">
        <v>1349</v>
      </c>
      <c r="I438" s="16" t="s">
        <v>32</v>
      </c>
      <c r="J438" s="16" t="s">
        <v>402</v>
      </c>
      <c r="K438" s="17"/>
      <c r="L438" s="17"/>
      <c r="M438" s="17"/>
      <c r="N438" s="17" t="s">
        <v>52</v>
      </c>
      <c r="O438" s="17"/>
      <c r="P438" s="17"/>
      <c r="Q438" s="17" t="s">
        <v>46</v>
      </c>
      <c r="R438" s="18" t="s">
        <v>35</v>
      </c>
    </row>
    <row r="439" spans="1:18" ht="30" x14ac:dyDescent="0.25">
      <c r="A439" s="19">
        <v>412</v>
      </c>
      <c r="B439" s="14">
        <v>318727</v>
      </c>
      <c r="C439" s="15" t="s">
        <v>10875</v>
      </c>
      <c r="D439" s="16" t="s">
        <v>10223</v>
      </c>
      <c r="E439" s="16" t="s">
        <v>10075</v>
      </c>
      <c r="F439" s="17" t="s">
        <v>17</v>
      </c>
      <c r="G439" s="17" t="s">
        <v>9</v>
      </c>
      <c r="H439" s="16" t="s">
        <v>10876</v>
      </c>
      <c r="I439" s="16" t="s">
        <v>32</v>
      </c>
      <c r="J439" s="16" t="s">
        <v>50</v>
      </c>
      <c r="K439" s="17"/>
      <c r="L439" s="17"/>
      <c r="M439" s="17" t="s">
        <v>48</v>
      </c>
      <c r="N439" s="17"/>
      <c r="O439" s="17"/>
      <c r="P439" s="17"/>
      <c r="Q439" s="17" t="s">
        <v>58</v>
      </c>
      <c r="R439" s="18" t="s">
        <v>35</v>
      </c>
    </row>
    <row r="440" spans="1:18" ht="30" x14ac:dyDescent="0.25">
      <c r="A440" s="19">
        <v>413</v>
      </c>
      <c r="B440" s="14">
        <v>318728</v>
      </c>
      <c r="C440" s="15" t="s">
        <v>10875</v>
      </c>
      <c r="D440" s="16" t="s">
        <v>10223</v>
      </c>
      <c r="E440" s="16" t="s">
        <v>10075</v>
      </c>
      <c r="F440" s="17" t="s">
        <v>17</v>
      </c>
      <c r="G440" s="17" t="s">
        <v>9</v>
      </c>
      <c r="H440" s="16" t="s">
        <v>7490</v>
      </c>
      <c r="I440" s="16" t="s">
        <v>32</v>
      </c>
      <c r="J440" s="16" t="s">
        <v>50</v>
      </c>
      <c r="K440" s="17"/>
      <c r="L440" s="17"/>
      <c r="M440" s="17" t="s">
        <v>264</v>
      </c>
      <c r="N440" s="17"/>
      <c r="O440" s="17"/>
      <c r="P440" s="17"/>
      <c r="Q440" s="17" t="s">
        <v>41</v>
      </c>
      <c r="R440" s="18" t="s">
        <v>35</v>
      </c>
    </row>
    <row r="441" spans="1:18" ht="30" x14ac:dyDescent="0.25">
      <c r="A441" s="19">
        <v>414</v>
      </c>
      <c r="B441" s="14">
        <v>318729</v>
      </c>
      <c r="C441" s="15" t="s">
        <v>10877</v>
      </c>
      <c r="D441" s="16" t="s">
        <v>10223</v>
      </c>
      <c r="E441" s="16" t="s">
        <v>10075</v>
      </c>
      <c r="F441" s="17" t="s">
        <v>17</v>
      </c>
      <c r="G441" s="17" t="s">
        <v>8</v>
      </c>
      <c r="H441" s="16" t="s">
        <v>7737</v>
      </c>
      <c r="I441" s="16" t="s">
        <v>539</v>
      </c>
      <c r="J441" s="16" t="s">
        <v>814</v>
      </c>
      <c r="K441" s="17"/>
      <c r="L441" s="17"/>
      <c r="M441" s="17" t="s">
        <v>42</v>
      </c>
      <c r="N441" s="17"/>
      <c r="O441" s="17"/>
      <c r="P441" s="17"/>
      <c r="Q441" s="17" t="s">
        <v>42</v>
      </c>
      <c r="R441" s="18" t="s">
        <v>35</v>
      </c>
    </row>
    <row r="442" spans="1:18" ht="30" x14ac:dyDescent="0.25">
      <c r="A442" s="19">
        <v>415</v>
      </c>
      <c r="B442" s="14">
        <v>318730</v>
      </c>
      <c r="C442" s="15" t="s">
        <v>10877</v>
      </c>
      <c r="D442" s="16" t="s">
        <v>10223</v>
      </c>
      <c r="E442" s="16" t="s">
        <v>10075</v>
      </c>
      <c r="F442" s="17" t="s">
        <v>17</v>
      </c>
      <c r="G442" s="17" t="s">
        <v>8</v>
      </c>
      <c r="H442" s="16" t="s">
        <v>1416</v>
      </c>
      <c r="I442" s="16" t="s">
        <v>539</v>
      </c>
      <c r="J442" s="16" t="s">
        <v>10878</v>
      </c>
      <c r="K442" s="17" t="s">
        <v>39</v>
      </c>
      <c r="L442" s="17"/>
      <c r="M442" s="17"/>
      <c r="N442" s="17"/>
      <c r="O442" s="17"/>
      <c r="P442" s="17"/>
      <c r="Q442" s="17" t="s">
        <v>46</v>
      </c>
      <c r="R442" s="18" t="s">
        <v>35</v>
      </c>
    </row>
    <row r="443" spans="1:18" ht="30" x14ac:dyDescent="0.25">
      <c r="A443" s="19">
        <v>416</v>
      </c>
      <c r="B443" s="14">
        <v>318731</v>
      </c>
      <c r="C443" s="15" t="s">
        <v>10762</v>
      </c>
      <c r="D443" s="16" t="s">
        <v>10223</v>
      </c>
      <c r="E443" s="16" t="s">
        <v>10075</v>
      </c>
      <c r="F443" s="17" t="s">
        <v>17</v>
      </c>
      <c r="G443" s="17" t="s">
        <v>8</v>
      </c>
      <c r="H443" s="16" t="s">
        <v>10879</v>
      </c>
      <c r="I443" s="16" t="s">
        <v>32</v>
      </c>
      <c r="J443" s="16" t="s">
        <v>274</v>
      </c>
      <c r="K443" s="17"/>
      <c r="L443" s="17"/>
      <c r="M443" s="17" t="s">
        <v>42</v>
      </c>
      <c r="N443" s="17"/>
      <c r="O443" s="17"/>
      <c r="P443" s="17"/>
      <c r="Q443" s="17" t="s">
        <v>58</v>
      </c>
      <c r="R443" s="18" t="s">
        <v>35</v>
      </c>
    </row>
    <row r="444" spans="1:18" ht="30" x14ac:dyDescent="0.25">
      <c r="A444" s="19">
        <v>417</v>
      </c>
      <c r="B444" s="14">
        <v>318732</v>
      </c>
      <c r="C444" s="15" t="s">
        <v>10762</v>
      </c>
      <c r="D444" s="16" t="s">
        <v>10223</v>
      </c>
      <c r="E444" s="16" t="s">
        <v>10075</v>
      </c>
      <c r="F444" s="17" t="s">
        <v>17</v>
      </c>
      <c r="G444" s="17" t="s">
        <v>8</v>
      </c>
      <c r="H444" s="16" t="s">
        <v>138</v>
      </c>
      <c r="I444" s="16" t="s">
        <v>32</v>
      </c>
      <c r="J444" s="16" t="s">
        <v>135</v>
      </c>
      <c r="K444" s="17"/>
      <c r="L444" s="17"/>
      <c r="M444" s="17" t="s">
        <v>45</v>
      </c>
      <c r="N444" s="17"/>
      <c r="O444" s="17"/>
      <c r="P444" s="17"/>
      <c r="Q444" s="17" t="s">
        <v>45</v>
      </c>
      <c r="R444" s="18" t="s">
        <v>35</v>
      </c>
    </row>
    <row r="445" spans="1:18" ht="30" x14ac:dyDescent="0.25">
      <c r="A445" s="19">
        <v>418</v>
      </c>
      <c r="B445" s="14">
        <v>318733</v>
      </c>
      <c r="C445" s="15" t="s">
        <v>10762</v>
      </c>
      <c r="D445" s="16" t="s">
        <v>10223</v>
      </c>
      <c r="E445" s="16" t="s">
        <v>10075</v>
      </c>
      <c r="F445" s="17" t="s">
        <v>17</v>
      </c>
      <c r="G445" s="17" t="s">
        <v>8</v>
      </c>
      <c r="H445" s="16" t="s">
        <v>189</v>
      </c>
      <c r="I445" s="16" t="s">
        <v>32</v>
      </c>
      <c r="J445" s="16" t="s">
        <v>526</v>
      </c>
      <c r="K445" s="17"/>
      <c r="L445" s="17"/>
      <c r="M445" s="17" t="s">
        <v>41</v>
      </c>
      <c r="N445" s="17"/>
      <c r="O445" s="17"/>
      <c r="P445" s="17"/>
      <c r="Q445" s="17" t="s">
        <v>42</v>
      </c>
      <c r="R445" s="18" t="s">
        <v>35</v>
      </c>
    </row>
    <row r="446" spans="1:18" ht="30" x14ac:dyDescent="0.25">
      <c r="A446" s="19">
        <v>419</v>
      </c>
      <c r="B446" s="14">
        <v>318734</v>
      </c>
      <c r="C446" s="15" t="s">
        <v>10762</v>
      </c>
      <c r="D446" s="16" t="s">
        <v>10223</v>
      </c>
      <c r="E446" s="16" t="s">
        <v>10075</v>
      </c>
      <c r="F446" s="17" t="s">
        <v>17</v>
      </c>
      <c r="G446" s="17" t="s">
        <v>9</v>
      </c>
      <c r="H446" s="16" t="s">
        <v>3294</v>
      </c>
      <c r="I446" s="16" t="s">
        <v>32</v>
      </c>
      <c r="J446" s="16" t="s">
        <v>135</v>
      </c>
      <c r="K446" s="17"/>
      <c r="L446" s="17"/>
      <c r="M446" s="17" t="s">
        <v>45</v>
      </c>
      <c r="N446" s="17"/>
      <c r="O446" s="17"/>
      <c r="P446" s="17"/>
      <c r="Q446" s="17" t="s">
        <v>58</v>
      </c>
      <c r="R446" s="18" t="s">
        <v>43</v>
      </c>
    </row>
    <row r="447" spans="1:18" ht="30" x14ac:dyDescent="0.25">
      <c r="A447" s="19">
        <v>420</v>
      </c>
      <c r="B447" s="14">
        <v>318735</v>
      </c>
      <c r="C447" s="15" t="s">
        <v>10874</v>
      </c>
      <c r="D447" s="16" t="s">
        <v>10781</v>
      </c>
      <c r="E447" s="16" t="s">
        <v>10075</v>
      </c>
      <c r="F447" s="17" t="s">
        <v>18</v>
      </c>
      <c r="G447" s="17" t="s">
        <v>9</v>
      </c>
      <c r="H447" s="16" t="s">
        <v>10880</v>
      </c>
      <c r="I447" s="16" t="s">
        <v>32</v>
      </c>
      <c r="J447" s="16" t="s">
        <v>533</v>
      </c>
      <c r="K447" s="17"/>
      <c r="L447" s="17"/>
      <c r="M447" s="17"/>
      <c r="N447" s="17"/>
      <c r="O447" s="17"/>
      <c r="P447" s="17" t="s">
        <v>46</v>
      </c>
      <c r="Q447" s="17" t="s">
        <v>46</v>
      </c>
      <c r="R447" s="18" t="s">
        <v>35</v>
      </c>
    </row>
    <row r="448" spans="1:18" ht="30" x14ac:dyDescent="0.25">
      <c r="A448" s="19">
        <v>421</v>
      </c>
      <c r="B448" s="14">
        <v>318736</v>
      </c>
      <c r="C448" s="15" t="s">
        <v>10881</v>
      </c>
      <c r="D448" s="16" t="s">
        <v>10223</v>
      </c>
      <c r="E448" s="16" t="s">
        <v>10075</v>
      </c>
      <c r="F448" s="17" t="s">
        <v>17</v>
      </c>
      <c r="G448" s="17" t="s">
        <v>8</v>
      </c>
      <c r="H448" s="16" t="s">
        <v>1035</v>
      </c>
      <c r="I448" s="16" t="s">
        <v>32</v>
      </c>
      <c r="J448" s="16" t="s">
        <v>135</v>
      </c>
      <c r="K448" s="17"/>
      <c r="L448" s="17"/>
      <c r="M448" s="17" t="s">
        <v>41</v>
      </c>
      <c r="N448" s="17"/>
      <c r="O448" s="17"/>
      <c r="P448" s="17"/>
      <c r="Q448" s="17" t="s">
        <v>41</v>
      </c>
      <c r="R448" s="18" t="s">
        <v>43</v>
      </c>
    </row>
    <row r="449" spans="1:18" ht="30" x14ac:dyDescent="0.25">
      <c r="A449" s="19">
        <v>422</v>
      </c>
      <c r="B449" s="14">
        <v>318737</v>
      </c>
      <c r="C449" s="15" t="s">
        <v>10881</v>
      </c>
      <c r="D449" s="16" t="s">
        <v>10223</v>
      </c>
      <c r="E449" s="16" t="s">
        <v>10075</v>
      </c>
      <c r="F449" s="17" t="s">
        <v>17</v>
      </c>
      <c r="G449" s="17" t="s">
        <v>9</v>
      </c>
      <c r="H449" s="16" t="s">
        <v>10882</v>
      </c>
      <c r="I449" s="16" t="s">
        <v>6170</v>
      </c>
      <c r="J449" s="16" t="s">
        <v>278</v>
      </c>
      <c r="K449" s="17"/>
      <c r="L449" s="17"/>
      <c r="M449" s="17" t="s">
        <v>701</v>
      </c>
      <c r="N449" s="17"/>
      <c r="O449" s="17"/>
      <c r="P449" s="17"/>
      <c r="Q449" s="17" t="s">
        <v>58</v>
      </c>
      <c r="R449" s="18" t="s">
        <v>35</v>
      </c>
    </row>
    <row r="450" spans="1:18" ht="30" x14ac:dyDescent="0.25">
      <c r="A450" s="19">
        <v>423</v>
      </c>
      <c r="B450" s="14">
        <v>318738</v>
      </c>
      <c r="C450" s="15" t="s">
        <v>10883</v>
      </c>
      <c r="D450" s="16" t="s">
        <v>10223</v>
      </c>
      <c r="E450" s="16" t="s">
        <v>10075</v>
      </c>
      <c r="F450" s="17" t="s">
        <v>17</v>
      </c>
      <c r="G450" s="17" t="s">
        <v>9</v>
      </c>
      <c r="H450" s="16" t="s">
        <v>9977</v>
      </c>
      <c r="I450" s="16" t="s">
        <v>32</v>
      </c>
      <c r="J450" s="16" t="s">
        <v>274</v>
      </c>
      <c r="K450" s="17"/>
      <c r="L450" s="17"/>
      <c r="M450" s="17" t="s">
        <v>264</v>
      </c>
      <c r="N450" s="17"/>
      <c r="O450" s="17"/>
      <c r="P450" s="17"/>
      <c r="Q450" s="17" t="s">
        <v>46</v>
      </c>
      <c r="R450" s="18" t="s">
        <v>35</v>
      </c>
    </row>
    <row r="451" spans="1:18" ht="30" x14ac:dyDescent="0.25">
      <c r="A451" s="19">
        <v>424</v>
      </c>
      <c r="B451" s="14">
        <v>318739</v>
      </c>
      <c r="C451" s="15" t="s">
        <v>10883</v>
      </c>
      <c r="D451" s="16" t="s">
        <v>10223</v>
      </c>
      <c r="E451" s="16" t="s">
        <v>10075</v>
      </c>
      <c r="F451" s="17" t="s">
        <v>17</v>
      </c>
      <c r="G451" s="17" t="s">
        <v>9</v>
      </c>
      <c r="H451" s="16" t="s">
        <v>5038</v>
      </c>
      <c r="I451" s="16" t="s">
        <v>32</v>
      </c>
      <c r="J451" s="16" t="s">
        <v>274</v>
      </c>
      <c r="K451" s="17"/>
      <c r="L451" s="17"/>
      <c r="M451" s="17" t="s">
        <v>45</v>
      </c>
      <c r="N451" s="17"/>
      <c r="O451" s="17"/>
      <c r="P451" s="17"/>
      <c r="Q451" s="17" t="s">
        <v>46</v>
      </c>
      <c r="R451" s="18" t="s">
        <v>43</v>
      </c>
    </row>
    <row r="452" spans="1:18" ht="30" x14ac:dyDescent="0.25">
      <c r="A452" s="19">
        <v>425</v>
      </c>
      <c r="B452" s="14">
        <v>318740</v>
      </c>
      <c r="C452" s="15" t="s">
        <v>10861</v>
      </c>
      <c r="D452" s="16" t="s">
        <v>10884</v>
      </c>
      <c r="E452" s="16" t="s">
        <v>10075</v>
      </c>
      <c r="F452" s="17" t="s">
        <v>17</v>
      </c>
      <c r="G452" s="17" t="s">
        <v>9</v>
      </c>
      <c r="H452" s="16" t="s">
        <v>10885</v>
      </c>
      <c r="I452" s="16" t="s">
        <v>32</v>
      </c>
      <c r="J452" s="16" t="s">
        <v>274</v>
      </c>
      <c r="K452" s="17"/>
      <c r="L452" s="17"/>
      <c r="M452" s="17" t="s">
        <v>34</v>
      </c>
      <c r="N452" s="17"/>
      <c r="O452" s="17"/>
      <c r="P452" s="17"/>
      <c r="Q452" s="17" t="s">
        <v>41</v>
      </c>
      <c r="R452" s="18" t="s">
        <v>35</v>
      </c>
    </row>
    <row r="453" spans="1:18" ht="30" x14ac:dyDescent="0.25">
      <c r="A453" s="19">
        <v>426</v>
      </c>
      <c r="B453" s="14">
        <v>318741</v>
      </c>
      <c r="C453" s="15" t="s">
        <v>10886</v>
      </c>
      <c r="D453" s="16" t="s">
        <v>10884</v>
      </c>
      <c r="E453" s="16" t="s">
        <v>10075</v>
      </c>
      <c r="F453" s="17" t="s">
        <v>17</v>
      </c>
      <c r="G453" s="17" t="s">
        <v>8</v>
      </c>
      <c r="H453" s="16" t="s">
        <v>10887</v>
      </c>
      <c r="I453" s="16" t="s">
        <v>32</v>
      </c>
      <c r="J453" s="16" t="s">
        <v>274</v>
      </c>
      <c r="K453" s="17"/>
      <c r="L453" s="17"/>
      <c r="M453" s="17" t="s">
        <v>45</v>
      </c>
      <c r="N453" s="17"/>
      <c r="O453" s="17"/>
      <c r="P453" s="17"/>
      <c r="Q453" s="17" t="s">
        <v>45</v>
      </c>
      <c r="R453" s="18" t="s">
        <v>35</v>
      </c>
    </row>
    <row r="454" spans="1:18" ht="30" x14ac:dyDescent="0.25">
      <c r="A454" s="19">
        <v>427</v>
      </c>
      <c r="B454" s="14">
        <v>318742</v>
      </c>
      <c r="C454" s="15" t="s">
        <v>10888</v>
      </c>
      <c r="D454" s="16" t="s">
        <v>10818</v>
      </c>
      <c r="E454" s="16" t="s">
        <v>10075</v>
      </c>
      <c r="F454" s="17" t="s">
        <v>17</v>
      </c>
      <c r="G454" s="17" t="s">
        <v>8</v>
      </c>
      <c r="H454" s="16" t="s">
        <v>10889</v>
      </c>
      <c r="I454" s="16" t="s">
        <v>38</v>
      </c>
      <c r="J454" s="16" t="s">
        <v>135</v>
      </c>
      <c r="K454" s="17"/>
      <c r="L454" s="17"/>
      <c r="M454" s="17" t="s">
        <v>34</v>
      </c>
      <c r="N454" s="17"/>
      <c r="O454" s="17"/>
      <c r="P454" s="17"/>
      <c r="Q454" s="17" t="s">
        <v>46</v>
      </c>
      <c r="R454" s="18" t="s">
        <v>35</v>
      </c>
    </row>
    <row r="455" spans="1:18" ht="30" x14ac:dyDescent="0.25">
      <c r="A455" s="19">
        <v>428</v>
      </c>
      <c r="B455" s="14">
        <v>318743</v>
      </c>
      <c r="C455" s="15" t="s">
        <v>10888</v>
      </c>
      <c r="D455" s="16" t="s">
        <v>10818</v>
      </c>
      <c r="E455" s="16" t="s">
        <v>10075</v>
      </c>
      <c r="F455" s="17" t="s">
        <v>17</v>
      </c>
      <c r="G455" s="17" t="s">
        <v>9</v>
      </c>
      <c r="H455" s="16" t="s">
        <v>8844</v>
      </c>
      <c r="I455" s="16" t="s">
        <v>38</v>
      </c>
      <c r="J455" s="16" t="s">
        <v>8844</v>
      </c>
      <c r="K455" s="17"/>
      <c r="L455" s="17"/>
      <c r="M455" s="17" t="s">
        <v>42</v>
      </c>
      <c r="N455" s="17"/>
      <c r="O455" s="17"/>
      <c r="P455" s="17"/>
      <c r="Q455" s="17" t="s">
        <v>46</v>
      </c>
      <c r="R455" s="18" t="s">
        <v>35</v>
      </c>
    </row>
    <row r="456" spans="1:18" ht="45" x14ac:dyDescent="0.25">
      <c r="A456" s="19">
        <v>429</v>
      </c>
      <c r="B456" s="14">
        <v>318744</v>
      </c>
      <c r="C456" s="15" t="s">
        <v>10890</v>
      </c>
      <c r="D456" s="16" t="s">
        <v>10891</v>
      </c>
      <c r="E456" s="16" t="s">
        <v>10075</v>
      </c>
      <c r="F456" s="17" t="s">
        <v>18</v>
      </c>
      <c r="G456" s="17" t="s">
        <v>9</v>
      </c>
      <c r="H456" s="16" t="s">
        <v>2853</v>
      </c>
      <c r="I456" s="16" t="s">
        <v>32</v>
      </c>
      <c r="J456" s="16" t="s">
        <v>4556</v>
      </c>
      <c r="K456" s="17"/>
      <c r="L456" s="17"/>
      <c r="M456" s="17"/>
      <c r="N456" s="17"/>
      <c r="O456" s="17"/>
      <c r="P456" s="17" t="s">
        <v>41</v>
      </c>
      <c r="Q456" s="17" t="s">
        <v>46</v>
      </c>
      <c r="R456" s="18" t="s">
        <v>35</v>
      </c>
    </row>
    <row r="457" spans="1:18" ht="30" x14ac:dyDescent="0.25">
      <c r="A457" s="19">
        <v>430</v>
      </c>
      <c r="B457" s="14">
        <v>318745</v>
      </c>
      <c r="C457" s="15" t="s">
        <v>10890</v>
      </c>
      <c r="D457" s="16" t="s">
        <v>10891</v>
      </c>
      <c r="E457" s="16" t="s">
        <v>10075</v>
      </c>
      <c r="F457" s="17" t="s">
        <v>18</v>
      </c>
      <c r="G457" s="17" t="s">
        <v>9</v>
      </c>
      <c r="H457" s="16" t="s">
        <v>4804</v>
      </c>
      <c r="I457" s="16" t="s">
        <v>32</v>
      </c>
      <c r="J457" s="16" t="s">
        <v>274</v>
      </c>
      <c r="K457" s="17"/>
      <c r="L457" s="17"/>
      <c r="M457" s="17"/>
      <c r="N457" s="17"/>
      <c r="O457" s="17"/>
      <c r="P457" s="17" t="s">
        <v>46</v>
      </c>
      <c r="Q457" s="17" t="s">
        <v>46</v>
      </c>
      <c r="R457" s="18" t="s">
        <v>35</v>
      </c>
    </row>
    <row r="458" spans="1:18" ht="30" x14ac:dyDescent="0.25">
      <c r="A458" s="19">
        <v>431</v>
      </c>
      <c r="B458" s="14">
        <v>318746</v>
      </c>
      <c r="C458" s="15" t="s">
        <v>10892</v>
      </c>
      <c r="D458" s="16" t="s">
        <v>10818</v>
      </c>
      <c r="E458" s="16" t="s">
        <v>10075</v>
      </c>
      <c r="F458" s="17" t="s">
        <v>17</v>
      </c>
      <c r="G458" s="17" t="s">
        <v>9</v>
      </c>
      <c r="H458" s="16" t="s">
        <v>551</v>
      </c>
      <c r="I458" s="16" t="s">
        <v>32</v>
      </c>
      <c r="J458" s="16" t="s">
        <v>120</v>
      </c>
      <c r="K458" s="17" t="s">
        <v>157</v>
      </c>
      <c r="L458" s="17"/>
      <c r="M458" s="17"/>
      <c r="N458" s="17"/>
      <c r="O458" s="17"/>
      <c r="P458" s="17"/>
      <c r="Q458" s="17" t="s">
        <v>46</v>
      </c>
      <c r="R458" s="18" t="s">
        <v>35</v>
      </c>
    </row>
    <row r="459" spans="1:18" ht="30" x14ac:dyDescent="0.25">
      <c r="A459" s="19">
        <v>432</v>
      </c>
      <c r="B459" s="14">
        <v>318747</v>
      </c>
      <c r="C459" s="15" t="s">
        <v>10892</v>
      </c>
      <c r="D459" s="16" t="s">
        <v>10818</v>
      </c>
      <c r="E459" s="16" t="s">
        <v>10075</v>
      </c>
      <c r="F459" s="17" t="s">
        <v>17</v>
      </c>
      <c r="G459" s="17" t="s">
        <v>8</v>
      </c>
      <c r="H459" s="16" t="s">
        <v>2059</v>
      </c>
      <c r="I459" s="16" t="s">
        <v>32</v>
      </c>
      <c r="J459" s="16" t="s">
        <v>120</v>
      </c>
      <c r="K459" s="17" t="s">
        <v>157</v>
      </c>
      <c r="L459" s="17"/>
      <c r="M459" s="17"/>
      <c r="N459" s="17"/>
      <c r="O459" s="17"/>
      <c r="P459" s="17"/>
      <c r="Q459" s="17" t="s">
        <v>46</v>
      </c>
      <c r="R459" s="18" t="s">
        <v>35</v>
      </c>
    </row>
    <row r="460" spans="1:18" ht="30" x14ac:dyDescent="0.25">
      <c r="A460" s="19">
        <v>433</v>
      </c>
      <c r="B460" s="14">
        <v>318748</v>
      </c>
      <c r="C460" s="15" t="s">
        <v>10892</v>
      </c>
      <c r="D460" s="16" t="s">
        <v>10818</v>
      </c>
      <c r="E460" s="16" t="s">
        <v>10075</v>
      </c>
      <c r="F460" s="17" t="s">
        <v>17</v>
      </c>
      <c r="G460" s="17" t="s">
        <v>8</v>
      </c>
      <c r="H460" s="16" t="s">
        <v>10893</v>
      </c>
      <c r="I460" s="16" t="s">
        <v>32</v>
      </c>
      <c r="J460" s="16" t="s">
        <v>120</v>
      </c>
      <c r="K460" s="17"/>
      <c r="L460" s="17"/>
      <c r="M460" s="17" t="s">
        <v>41</v>
      </c>
      <c r="N460" s="17"/>
      <c r="O460" s="17"/>
      <c r="P460" s="17"/>
      <c r="Q460" s="17" t="s">
        <v>41</v>
      </c>
      <c r="R460" s="18" t="s">
        <v>35</v>
      </c>
    </row>
    <row r="461" spans="1:18" ht="30" x14ac:dyDescent="0.25">
      <c r="A461" s="19">
        <v>434</v>
      </c>
      <c r="B461" s="14">
        <v>318749</v>
      </c>
      <c r="C461" s="15" t="s">
        <v>10892</v>
      </c>
      <c r="D461" s="16" t="s">
        <v>10818</v>
      </c>
      <c r="E461" s="16" t="s">
        <v>10075</v>
      </c>
      <c r="F461" s="17" t="s">
        <v>17</v>
      </c>
      <c r="G461" s="17" t="s">
        <v>9</v>
      </c>
      <c r="H461" s="16" t="s">
        <v>412</v>
      </c>
      <c r="I461" s="16" t="s">
        <v>32</v>
      </c>
      <c r="J461" s="16" t="s">
        <v>5101</v>
      </c>
      <c r="K461" s="17"/>
      <c r="L461" s="17"/>
      <c r="M461" s="17" t="s">
        <v>48</v>
      </c>
      <c r="N461" s="17"/>
      <c r="O461" s="17"/>
      <c r="P461" s="17"/>
      <c r="Q461" s="17" t="s">
        <v>58</v>
      </c>
      <c r="R461" s="18" t="s">
        <v>35</v>
      </c>
    </row>
    <row r="462" spans="1:18" ht="30" x14ac:dyDescent="0.25">
      <c r="A462" s="19">
        <v>435</v>
      </c>
      <c r="B462" s="14">
        <v>318750</v>
      </c>
      <c r="C462" s="15" t="s">
        <v>10831</v>
      </c>
      <c r="D462" s="16" t="s">
        <v>10771</v>
      </c>
      <c r="E462" s="16" t="s">
        <v>10075</v>
      </c>
      <c r="F462" s="17" t="s">
        <v>17</v>
      </c>
      <c r="G462" s="17" t="s">
        <v>9</v>
      </c>
      <c r="H462" s="16" t="s">
        <v>5083</v>
      </c>
      <c r="I462" s="16" t="s">
        <v>6170</v>
      </c>
      <c r="J462" s="16" t="s">
        <v>76</v>
      </c>
      <c r="K462" s="17"/>
      <c r="L462" s="17"/>
      <c r="M462" s="17" t="s">
        <v>42</v>
      </c>
      <c r="N462" s="17"/>
      <c r="O462" s="17"/>
      <c r="P462" s="17"/>
      <c r="Q462" s="17" t="s">
        <v>34</v>
      </c>
      <c r="R462" s="18" t="s">
        <v>35</v>
      </c>
    </row>
    <row r="463" spans="1:18" ht="30" x14ac:dyDescent="0.25">
      <c r="A463" s="19">
        <v>436</v>
      </c>
      <c r="B463" s="14">
        <v>318751</v>
      </c>
      <c r="C463" s="15" t="s">
        <v>10894</v>
      </c>
      <c r="D463" s="16" t="s">
        <v>10223</v>
      </c>
      <c r="E463" s="16" t="s">
        <v>10075</v>
      </c>
      <c r="F463" s="17" t="s">
        <v>17</v>
      </c>
      <c r="G463" s="17" t="s">
        <v>8</v>
      </c>
      <c r="H463" s="16" t="s">
        <v>10895</v>
      </c>
      <c r="I463" s="16" t="s">
        <v>32</v>
      </c>
      <c r="J463" s="16" t="s">
        <v>274</v>
      </c>
      <c r="K463" s="17" t="s">
        <v>39</v>
      </c>
      <c r="L463" s="17"/>
      <c r="M463" s="17"/>
      <c r="N463" s="17"/>
      <c r="O463" s="17"/>
      <c r="P463" s="17"/>
      <c r="Q463" s="17" t="s">
        <v>46</v>
      </c>
      <c r="R463" s="18" t="s">
        <v>35</v>
      </c>
    </row>
    <row r="464" spans="1:18" ht="30" x14ac:dyDescent="0.25">
      <c r="A464" s="19">
        <v>437</v>
      </c>
      <c r="B464" s="14">
        <v>318752</v>
      </c>
      <c r="C464" s="15" t="s">
        <v>10894</v>
      </c>
      <c r="D464" s="16" t="s">
        <v>10223</v>
      </c>
      <c r="E464" s="16" t="s">
        <v>10075</v>
      </c>
      <c r="F464" s="17" t="s">
        <v>17</v>
      </c>
      <c r="G464" s="17" t="s">
        <v>9</v>
      </c>
      <c r="H464" s="16" t="s">
        <v>5102</v>
      </c>
      <c r="I464" s="16" t="s">
        <v>32</v>
      </c>
      <c r="J464" s="16" t="s">
        <v>503</v>
      </c>
      <c r="K464" s="17" t="s">
        <v>39</v>
      </c>
      <c r="L464" s="17"/>
      <c r="M464" s="17"/>
      <c r="N464" s="17"/>
      <c r="O464" s="17"/>
      <c r="P464" s="17"/>
      <c r="Q464" s="17" t="s">
        <v>46</v>
      </c>
      <c r="R464" s="18" t="s">
        <v>35</v>
      </c>
    </row>
    <row r="465" spans="1:18" ht="30" x14ac:dyDescent="0.25">
      <c r="A465" s="19">
        <v>438</v>
      </c>
      <c r="B465" s="14">
        <v>318753</v>
      </c>
      <c r="C465" s="15" t="s">
        <v>13828</v>
      </c>
      <c r="D465" s="16" t="s">
        <v>10771</v>
      </c>
      <c r="E465" s="16" t="s">
        <v>10075</v>
      </c>
      <c r="F465" s="17" t="s">
        <v>17</v>
      </c>
      <c r="G465" s="17" t="s">
        <v>9</v>
      </c>
      <c r="H465" s="16" t="s">
        <v>3922</v>
      </c>
      <c r="I465" s="16" t="s">
        <v>32</v>
      </c>
      <c r="J465" s="16" t="s">
        <v>274</v>
      </c>
      <c r="K465" s="17"/>
      <c r="L465" s="17" t="s">
        <v>54</v>
      </c>
      <c r="M465" s="17"/>
      <c r="N465" s="17"/>
      <c r="O465" s="17"/>
      <c r="P465" s="17"/>
      <c r="Q465" s="17" t="s">
        <v>46</v>
      </c>
      <c r="R465" s="18" t="s">
        <v>35</v>
      </c>
    </row>
    <row r="466" spans="1:18" ht="30" x14ac:dyDescent="0.25">
      <c r="A466" s="19">
        <v>439</v>
      </c>
      <c r="B466" s="14">
        <v>318754</v>
      </c>
      <c r="C466" s="15" t="s">
        <v>10892</v>
      </c>
      <c r="D466" s="16" t="s">
        <v>10818</v>
      </c>
      <c r="E466" s="16" t="s">
        <v>10075</v>
      </c>
      <c r="F466" s="17" t="s">
        <v>17</v>
      </c>
      <c r="G466" s="17" t="s">
        <v>9</v>
      </c>
      <c r="H466" s="16" t="s">
        <v>56</v>
      </c>
      <c r="I466" s="16" t="s">
        <v>32</v>
      </c>
      <c r="J466" s="16" t="s">
        <v>120</v>
      </c>
      <c r="K466" s="17" t="s">
        <v>157</v>
      </c>
      <c r="L466" s="17"/>
      <c r="M466" s="17"/>
      <c r="N466" s="17"/>
      <c r="O466" s="17"/>
      <c r="P466" s="17"/>
      <c r="Q466" s="17" t="s">
        <v>46</v>
      </c>
      <c r="R466" s="18" t="s">
        <v>35</v>
      </c>
    </row>
    <row r="467" spans="1:18" ht="30" x14ac:dyDescent="0.25">
      <c r="A467" s="19">
        <v>440</v>
      </c>
      <c r="B467" s="14">
        <v>318755</v>
      </c>
      <c r="C467" s="15" t="s">
        <v>10896</v>
      </c>
      <c r="D467" s="16" t="s">
        <v>10223</v>
      </c>
      <c r="E467" s="16" t="s">
        <v>10075</v>
      </c>
      <c r="F467" s="17" t="s">
        <v>17</v>
      </c>
      <c r="G467" s="17" t="s">
        <v>8</v>
      </c>
      <c r="H467" s="16" t="s">
        <v>1523</v>
      </c>
      <c r="I467" s="16" t="s">
        <v>32</v>
      </c>
      <c r="J467" s="16" t="s">
        <v>1877</v>
      </c>
      <c r="K467" s="17"/>
      <c r="L467" s="17"/>
      <c r="M467" s="17" t="s">
        <v>34</v>
      </c>
      <c r="N467" s="17"/>
      <c r="O467" s="17"/>
      <c r="P467" s="17"/>
      <c r="Q467" s="17" t="s">
        <v>46</v>
      </c>
      <c r="R467" s="18" t="s">
        <v>43</v>
      </c>
    </row>
    <row r="468" spans="1:18" ht="30" x14ac:dyDescent="0.25">
      <c r="A468" s="19">
        <v>441</v>
      </c>
      <c r="B468" s="14">
        <v>318756</v>
      </c>
      <c r="C468" s="15" t="s">
        <v>10897</v>
      </c>
      <c r="D468" s="16" t="s">
        <v>10884</v>
      </c>
      <c r="E468" s="16" t="s">
        <v>10075</v>
      </c>
      <c r="F468" s="17" t="s">
        <v>17</v>
      </c>
      <c r="G468" s="17" t="s">
        <v>8</v>
      </c>
      <c r="H468" s="16" t="s">
        <v>10898</v>
      </c>
      <c r="I468" s="16" t="s">
        <v>32</v>
      </c>
      <c r="J468" s="16" t="s">
        <v>50</v>
      </c>
      <c r="K468" s="17" t="s">
        <v>168</v>
      </c>
      <c r="L468" s="17"/>
      <c r="M468" s="17"/>
      <c r="N468" s="17"/>
      <c r="O468" s="17"/>
      <c r="P468" s="17"/>
      <c r="Q468" s="17" t="s">
        <v>46</v>
      </c>
      <c r="R468" s="18" t="s">
        <v>35</v>
      </c>
    </row>
    <row r="469" spans="1:18" ht="60" x14ac:dyDescent="0.25">
      <c r="A469" s="19">
        <v>442</v>
      </c>
      <c r="B469" s="14">
        <v>318757</v>
      </c>
      <c r="C469" s="15" t="s">
        <v>10897</v>
      </c>
      <c r="D469" s="16" t="s">
        <v>10884</v>
      </c>
      <c r="E469" s="16" t="s">
        <v>10075</v>
      </c>
      <c r="F469" s="17" t="s">
        <v>17</v>
      </c>
      <c r="G469" s="17" t="s">
        <v>9</v>
      </c>
      <c r="H469" s="16" t="s">
        <v>10899</v>
      </c>
      <c r="I469" s="16" t="s">
        <v>1872</v>
      </c>
      <c r="J469" s="16" t="s">
        <v>69</v>
      </c>
      <c r="K469" s="17" t="s">
        <v>330</v>
      </c>
      <c r="L469" s="17"/>
      <c r="M469" s="17"/>
      <c r="N469" s="17"/>
      <c r="O469" s="17"/>
      <c r="P469" s="17"/>
      <c r="Q469" s="17" t="s">
        <v>46</v>
      </c>
      <c r="R469" s="18" t="s">
        <v>35</v>
      </c>
    </row>
    <row r="470" spans="1:18" ht="45" x14ac:dyDescent="0.25">
      <c r="A470" s="19">
        <v>443</v>
      </c>
      <c r="B470" s="14">
        <v>318758</v>
      </c>
      <c r="C470" s="15" t="s">
        <v>10900</v>
      </c>
      <c r="D470" s="16" t="s">
        <v>10884</v>
      </c>
      <c r="E470" s="16" t="s">
        <v>10075</v>
      </c>
      <c r="F470" s="17" t="s">
        <v>17</v>
      </c>
      <c r="G470" s="17" t="s">
        <v>9</v>
      </c>
      <c r="H470" s="16" t="s">
        <v>278</v>
      </c>
      <c r="I470" s="16" t="s">
        <v>9673</v>
      </c>
      <c r="J470" s="16" t="s">
        <v>274</v>
      </c>
      <c r="K470" s="17"/>
      <c r="L470" s="17"/>
      <c r="M470" s="17" t="s">
        <v>364</v>
      </c>
      <c r="N470" s="17"/>
      <c r="O470" s="17"/>
      <c r="P470" s="17"/>
      <c r="Q470" s="17" t="s">
        <v>58</v>
      </c>
      <c r="R470" s="18" t="s">
        <v>35</v>
      </c>
    </row>
    <row r="471" spans="1:18" ht="75" x14ac:dyDescent="0.25">
      <c r="A471" s="19">
        <v>444</v>
      </c>
      <c r="B471" s="14">
        <v>318759</v>
      </c>
      <c r="C471" s="15" t="s">
        <v>10122</v>
      </c>
      <c r="D471" s="16" t="s">
        <v>10884</v>
      </c>
      <c r="E471" s="16" t="s">
        <v>10075</v>
      </c>
      <c r="F471" s="17" t="s">
        <v>17</v>
      </c>
      <c r="G471" s="17" t="s">
        <v>8</v>
      </c>
      <c r="H471" s="16" t="s">
        <v>790</v>
      </c>
      <c r="I471" s="16" t="s">
        <v>7741</v>
      </c>
      <c r="J471" s="16" t="s">
        <v>69</v>
      </c>
      <c r="K471" s="17"/>
      <c r="L471" s="17"/>
      <c r="M471" s="17" t="s">
        <v>45</v>
      </c>
      <c r="N471" s="17"/>
      <c r="O471" s="17"/>
      <c r="P471" s="17"/>
      <c r="Q471" s="17" t="s">
        <v>34</v>
      </c>
      <c r="R471" s="18" t="s">
        <v>35</v>
      </c>
    </row>
    <row r="472" spans="1:18" ht="75" x14ac:dyDescent="0.25">
      <c r="A472" s="19">
        <v>445</v>
      </c>
      <c r="B472" s="14">
        <v>318760</v>
      </c>
      <c r="C472" s="15" t="s">
        <v>10901</v>
      </c>
      <c r="D472" s="16" t="s">
        <v>10884</v>
      </c>
      <c r="E472" s="16" t="s">
        <v>10075</v>
      </c>
      <c r="F472" s="17" t="s">
        <v>17</v>
      </c>
      <c r="G472" s="17" t="s">
        <v>8</v>
      </c>
      <c r="H472" s="16" t="s">
        <v>10902</v>
      </c>
      <c r="I472" s="16" t="s">
        <v>7741</v>
      </c>
      <c r="J472" s="16" t="s">
        <v>69</v>
      </c>
      <c r="K472" s="17" t="s">
        <v>330</v>
      </c>
      <c r="L472" s="17"/>
      <c r="M472" s="17"/>
      <c r="N472" s="17"/>
      <c r="O472" s="17"/>
      <c r="P472" s="17"/>
      <c r="Q472" s="17" t="s">
        <v>46</v>
      </c>
      <c r="R472" s="18" t="s">
        <v>35</v>
      </c>
    </row>
    <row r="473" spans="1:18" ht="75" x14ac:dyDescent="0.25">
      <c r="A473" s="19">
        <v>446</v>
      </c>
      <c r="B473" s="14">
        <v>318761</v>
      </c>
      <c r="C473" s="15" t="s">
        <v>10901</v>
      </c>
      <c r="D473" s="16" t="s">
        <v>10884</v>
      </c>
      <c r="E473" s="16" t="s">
        <v>10075</v>
      </c>
      <c r="F473" s="17" t="s">
        <v>17</v>
      </c>
      <c r="G473" s="17" t="s">
        <v>9</v>
      </c>
      <c r="H473" s="16" t="s">
        <v>10903</v>
      </c>
      <c r="I473" s="16" t="s">
        <v>7741</v>
      </c>
      <c r="J473" s="16" t="s">
        <v>69</v>
      </c>
      <c r="K473" s="17" t="s">
        <v>330</v>
      </c>
      <c r="L473" s="17"/>
      <c r="M473" s="17"/>
      <c r="N473" s="17"/>
      <c r="O473" s="17"/>
      <c r="P473" s="17"/>
      <c r="Q473" s="17" t="s">
        <v>46</v>
      </c>
      <c r="R473" s="18" t="s">
        <v>35</v>
      </c>
    </row>
    <row r="474" spans="1:18" ht="30" x14ac:dyDescent="0.25">
      <c r="A474" s="19">
        <v>447</v>
      </c>
      <c r="B474" s="14">
        <v>318762</v>
      </c>
      <c r="C474" s="15" t="s">
        <v>10904</v>
      </c>
      <c r="D474" s="16" t="s">
        <v>10223</v>
      </c>
      <c r="E474" s="16" t="s">
        <v>10075</v>
      </c>
      <c r="F474" s="17" t="s">
        <v>17</v>
      </c>
      <c r="G474" s="17" t="s">
        <v>9</v>
      </c>
      <c r="H474" s="16" t="s">
        <v>10905</v>
      </c>
      <c r="I474" s="16" t="s">
        <v>32</v>
      </c>
      <c r="J474" s="16" t="s">
        <v>40</v>
      </c>
      <c r="K474" s="17" t="s">
        <v>482</v>
      </c>
      <c r="L474" s="17"/>
      <c r="M474" s="17"/>
      <c r="N474" s="17"/>
      <c r="O474" s="17"/>
      <c r="P474" s="17"/>
      <c r="Q474" s="17" t="s">
        <v>46</v>
      </c>
      <c r="R474" s="18" t="s">
        <v>35</v>
      </c>
    </row>
    <row r="475" spans="1:18" ht="30" x14ac:dyDescent="0.25">
      <c r="A475" s="19">
        <v>448</v>
      </c>
      <c r="B475" s="14">
        <v>318763</v>
      </c>
      <c r="C475" s="15" t="s">
        <v>10906</v>
      </c>
      <c r="D475" s="16" t="s">
        <v>10223</v>
      </c>
      <c r="E475" s="16" t="s">
        <v>10075</v>
      </c>
      <c r="F475" s="17" t="s">
        <v>17</v>
      </c>
      <c r="G475" s="17" t="s">
        <v>8</v>
      </c>
      <c r="H475" s="16" t="s">
        <v>6535</v>
      </c>
      <c r="I475" s="16" t="s">
        <v>2124</v>
      </c>
      <c r="J475" s="16" t="s">
        <v>76</v>
      </c>
      <c r="K475" s="17"/>
      <c r="L475" s="17"/>
      <c r="M475" s="17" t="s">
        <v>42</v>
      </c>
      <c r="N475" s="17"/>
      <c r="O475" s="17"/>
      <c r="P475" s="17"/>
      <c r="Q475" s="17" t="s">
        <v>42</v>
      </c>
      <c r="R475" s="18" t="s">
        <v>35</v>
      </c>
    </row>
    <row r="476" spans="1:18" ht="30" x14ac:dyDescent="0.25">
      <c r="A476" s="19">
        <v>449</v>
      </c>
      <c r="B476" s="14">
        <v>318764</v>
      </c>
      <c r="C476" s="15" t="s">
        <v>10906</v>
      </c>
      <c r="D476" s="16" t="s">
        <v>10223</v>
      </c>
      <c r="E476" s="16" t="s">
        <v>10075</v>
      </c>
      <c r="F476" s="17" t="s">
        <v>17</v>
      </c>
      <c r="G476" s="17" t="s">
        <v>8</v>
      </c>
      <c r="H476" s="16" t="s">
        <v>10907</v>
      </c>
      <c r="I476" s="16" t="s">
        <v>32</v>
      </c>
      <c r="J476" s="16" t="s">
        <v>40</v>
      </c>
      <c r="K476" s="17"/>
      <c r="L476" s="17"/>
      <c r="M476" s="17" t="s">
        <v>1084</v>
      </c>
      <c r="N476" s="17"/>
      <c r="O476" s="17"/>
      <c r="P476" s="17"/>
      <c r="Q476" s="17" t="s">
        <v>34</v>
      </c>
      <c r="R476" s="18" t="s">
        <v>43</v>
      </c>
    </row>
    <row r="477" spans="1:18" ht="30" x14ac:dyDescent="0.25">
      <c r="A477" s="19">
        <v>450</v>
      </c>
      <c r="B477" s="14">
        <v>318765</v>
      </c>
      <c r="C477" s="15" t="s">
        <v>10906</v>
      </c>
      <c r="D477" s="16" t="s">
        <v>10223</v>
      </c>
      <c r="E477" s="16" t="s">
        <v>10075</v>
      </c>
      <c r="F477" s="17" t="s">
        <v>17</v>
      </c>
      <c r="G477" s="17" t="s">
        <v>8</v>
      </c>
      <c r="H477" s="16" t="s">
        <v>1249</v>
      </c>
      <c r="I477" s="16" t="s">
        <v>2124</v>
      </c>
      <c r="J477" s="16" t="s">
        <v>154</v>
      </c>
      <c r="K477" s="17"/>
      <c r="L477" s="17"/>
      <c r="M477" s="17" t="s">
        <v>251</v>
      </c>
      <c r="N477" s="17"/>
      <c r="O477" s="17"/>
      <c r="P477" s="17"/>
      <c r="Q477" s="17" t="s">
        <v>58</v>
      </c>
      <c r="R477" s="18" t="s">
        <v>35</v>
      </c>
    </row>
    <row r="478" spans="1:18" ht="30" x14ac:dyDescent="0.25">
      <c r="A478" s="19">
        <v>451</v>
      </c>
      <c r="B478" s="14">
        <v>318766</v>
      </c>
      <c r="C478" s="15" t="s">
        <v>10908</v>
      </c>
      <c r="D478" s="16" t="s">
        <v>10223</v>
      </c>
      <c r="E478" s="16" t="s">
        <v>10075</v>
      </c>
      <c r="F478" s="17" t="s">
        <v>17</v>
      </c>
      <c r="G478" s="17" t="s">
        <v>8</v>
      </c>
      <c r="H478" s="16" t="s">
        <v>10909</v>
      </c>
      <c r="I478" s="16" t="s">
        <v>10910</v>
      </c>
      <c r="J478" s="16" t="s">
        <v>204</v>
      </c>
      <c r="K478" s="17"/>
      <c r="L478" s="17"/>
      <c r="M478" s="17" t="s">
        <v>34</v>
      </c>
      <c r="N478" s="17"/>
      <c r="O478" s="17"/>
      <c r="P478" s="17"/>
      <c r="Q478" s="17" t="s">
        <v>34</v>
      </c>
      <c r="R478" s="18" t="s">
        <v>43</v>
      </c>
    </row>
    <row r="479" spans="1:18" ht="30" x14ac:dyDescent="0.25">
      <c r="A479" s="19">
        <v>452</v>
      </c>
      <c r="B479" s="14">
        <v>318767</v>
      </c>
      <c r="C479" s="15" t="s">
        <v>10829</v>
      </c>
      <c r="D479" s="16" t="s">
        <v>10223</v>
      </c>
      <c r="E479" s="16" t="s">
        <v>10075</v>
      </c>
      <c r="F479" s="17" t="s">
        <v>18</v>
      </c>
      <c r="G479" s="17" t="s">
        <v>9</v>
      </c>
      <c r="H479" s="16" t="s">
        <v>4338</v>
      </c>
      <c r="I479" s="16" t="s">
        <v>10911</v>
      </c>
      <c r="J479" s="16" t="s">
        <v>154</v>
      </c>
      <c r="K479" s="17"/>
      <c r="L479" s="17"/>
      <c r="M479" s="17"/>
      <c r="N479" s="17"/>
      <c r="O479" s="17"/>
      <c r="P479" s="17" t="s">
        <v>41</v>
      </c>
      <c r="Q479" s="17" t="s">
        <v>46</v>
      </c>
      <c r="R479" s="18" t="s">
        <v>35</v>
      </c>
    </row>
    <row r="480" spans="1:18" ht="30" x14ac:dyDescent="0.25">
      <c r="A480" s="19">
        <v>453</v>
      </c>
      <c r="B480" s="14">
        <v>318768</v>
      </c>
      <c r="C480" s="15" t="s">
        <v>10912</v>
      </c>
      <c r="D480" s="16" t="s">
        <v>10792</v>
      </c>
      <c r="E480" s="16" t="s">
        <v>10075</v>
      </c>
      <c r="F480" s="17" t="s">
        <v>17</v>
      </c>
      <c r="G480" s="17" t="s">
        <v>8</v>
      </c>
      <c r="H480" s="16" t="s">
        <v>8147</v>
      </c>
      <c r="I480" s="16" t="s">
        <v>2065</v>
      </c>
      <c r="J480" s="16" t="s">
        <v>50</v>
      </c>
      <c r="K480" s="17"/>
      <c r="L480" s="17"/>
      <c r="M480" s="17" t="s">
        <v>53</v>
      </c>
      <c r="N480" s="17"/>
      <c r="O480" s="17"/>
      <c r="P480" s="17"/>
      <c r="Q480" s="17" t="s">
        <v>34</v>
      </c>
      <c r="R480" s="18" t="s">
        <v>35</v>
      </c>
    </row>
    <row r="481" spans="1:18" ht="30" x14ac:dyDescent="0.25">
      <c r="A481" s="19">
        <v>454</v>
      </c>
      <c r="B481" s="14">
        <v>318769</v>
      </c>
      <c r="C481" s="15" t="s">
        <v>10913</v>
      </c>
      <c r="D481" s="16" t="s">
        <v>10818</v>
      </c>
      <c r="E481" s="16" t="s">
        <v>10075</v>
      </c>
      <c r="F481" s="17" t="s">
        <v>17</v>
      </c>
      <c r="G481" s="17" t="s">
        <v>9</v>
      </c>
      <c r="H481" s="16" t="s">
        <v>3768</v>
      </c>
      <c r="I481" s="16" t="s">
        <v>10914</v>
      </c>
      <c r="J481" s="16" t="s">
        <v>2156</v>
      </c>
      <c r="K481" s="17"/>
      <c r="L481" s="17"/>
      <c r="M481" s="17" t="s">
        <v>475</v>
      </c>
      <c r="N481" s="17"/>
      <c r="O481" s="17"/>
      <c r="P481" s="17"/>
      <c r="Q481" s="17" t="s">
        <v>58</v>
      </c>
      <c r="R481" s="18" t="s">
        <v>35</v>
      </c>
    </row>
    <row r="482" spans="1:18" ht="30" x14ac:dyDescent="0.25">
      <c r="A482" s="19">
        <v>455</v>
      </c>
      <c r="B482" s="14">
        <v>318770</v>
      </c>
      <c r="C482" s="15" t="s">
        <v>10913</v>
      </c>
      <c r="D482" s="16" t="s">
        <v>10818</v>
      </c>
      <c r="E482" s="16" t="s">
        <v>10075</v>
      </c>
      <c r="F482" s="17" t="s">
        <v>17</v>
      </c>
      <c r="G482" s="17" t="s">
        <v>8</v>
      </c>
      <c r="H482" s="16" t="s">
        <v>4778</v>
      </c>
      <c r="I482" s="16" t="s">
        <v>303</v>
      </c>
      <c r="J482" s="16" t="s">
        <v>10915</v>
      </c>
      <c r="K482" s="17" t="s">
        <v>330</v>
      </c>
      <c r="L482" s="17"/>
      <c r="M482" s="17"/>
      <c r="N482" s="17"/>
      <c r="O482" s="17"/>
      <c r="P482" s="17"/>
      <c r="Q482" s="17" t="s">
        <v>46</v>
      </c>
      <c r="R482" s="18" t="s">
        <v>35</v>
      </c>
    </row>
    <row r="483" spans="1:18" ht="30" x14ac:dyDescent="0.25">
      <c r="A483" s="19">
        <v>456</v>
      </c>
      <c r="B483" s="14">
        <v>318771</v>
      </c>
      <c r="C483" s="15" t="s">
        <v>10762</v>
      </c>
      <c r="D483" s="16" t="s">
        <v>10223</v>
      </c>
      <c r="E483" s="16" t="s">
        <v>10075</v>
      </c>
      <c r="F483" s="17" t="s">
        <v>17</v>
      </c>
      <c r="G483" s="17" t="s">
        <v>9</v>
      </c>
      <c r="H483" s="16" t="s">
        <v>134</v>
      </c>
      <c r="I483" s="16" t="s">
        <v>32</v>
      </c>
      <c r="J483" s="16" t="s">
        <v>76</v>
      </c>
      <c r="K483" s="17"/>
      <c r="L483" s="17"/>
      <c r="M483" s="17" t="s">
        <v>42</v>
      </c>
      <c r="N483" s="17"/>
      <c r="O483" s="17"/>
      <c r="P483" s="17"/>
      <c r="Q483" s="17" t="s">
        <v>45</v>
      </c>
      <c r="R483" s="18" t="s">
        <v>35</v>
      </c>
    </row>
    <row r="484" spans="1:18" ht="30" x14ac:dyDescent="0.25">
      <c r="A484" s="19">
        <v>457</v>
      </c>
      <c r="B484" s="14">
        <v>318772</v>
      </c>
      <c r="C484" s="15" t="s">
        <v>10916</v>
      </c>
      <c r="D484" s="16" t="s">
        <v>10775</v>
      </c>
      <c r="E484" s="16" t="s">
        <v>10075</v>
      </c>
      <c r="F484" s="17" t="s">
        <v>18</v>
      </c>
      <c r="G484" s="17" t="s">
        <v>9</v>
      </c>
      <c r="H484" s="16" t="s">
        <v>231</v>
      </c>
      <c r="I484" s="16" t="s">
        <v>32</v>
      </c>
      <c r="J484" s="16" t="s">
        <v>76</v>
      </c>
      <c r="K484" s="17"/>
      <c r="L484" s="17"/>
      <c r="M484" s="17"/>
      <c r="N484" s="17"/>
      <c r="O484" s="17"/>
      <c r="P484" s="17" t="s">
        <v>352</v>
      </c>
      <c r="Q484" s="17" t="s">
        <v>34</v>
      </c>
      <c r="R484" s="18" t="s">
        <v>35</v>
      </c>
    </row>
    <row r="485" spans="1:18" ht="30" x14ac:dyDescent="0.25">
      <c r="A485" s="19">
        <v>458</v>
      </c>
      <c r="B485" s="14">
        <v>318773</v>
      </c>
      <c r="C485" s="15" t="s">
        <v>10916</v>
      </c>
      <c r="D485" s="16" t="s">
        <v>10775</v>
      </c>
      <c r="E485" s="16" t="s">
        <v>10075</v>
      </c>
      <c r="F485" s="17" t="s">
        <v>17</v>
      </c>
      <c r="G485" s="17" t="s">
        <v>9</v>
      </c>
      <c r="H485" s="16" t="s">
        <v>4832</v>
      </c>
      <c r="I485" s="16" t="s">
        <v>32</v>
      </c>
      <c r="J485" s="16" t="s">
        <v>395</v>
      </c>
      <c r="K485" s="17"/>
      <c r="L485" s="17" t="s">
        <v>174</v>
      </c>
      <c r="M485" s="17"/>
      <c r="N485" s="17"/>
      <c r="O485" s="17"/>
      <c r="P485" s="17"/>
      <c r="Q485" s="17" t="s">
        <v>46</v>
      </c>
      <c r="R485" s="18" t="s">
        <v>35</v>
      </c>
    </row>
    <row r="486" spans="1:18" ht="30" x14ac:dyDescent="0.25">
      <c r="A486" s="19">
        <v>459</v>
      </c>
      <c r="B486" s="14">
        <v>318774</v>
      </c>
      <c r="C486" s="15" t="s">
        <v>10916</v>
      </c>
      <c r="D486" s="16" t="s">
        <v>10775</v>
      </c>
      <c r="E486" s="16" t="s">
        <v>10075</v>
      </c>
      <c r="F486" s="17" t="s">
        <v>17</v>
      </c>
      <c r="G486" s="17" t="s">
        <v>8</v>
      </c>
      <c r="H486" s="16" t="s">
        <v>10917</v>
      </c>
      <c r="I486" s="16" t="s">
        <v>829</v>
      </c>
      <c r="J486" s="16" t="s">
        <v>204</v>
      </c>
      <c r="K486" s="17"/>
      <c r="L486" s="17"/>
      <c r="M486" s="17" t="s">
        <v>42</v>
      </c>
      <c r="N486" s="17"/>
      <c r="O486" s="17"/>
      <c r="P486" s="17"/>
      <c r="Q486" s="17" t="s">
        <v>42</v>
      </c>
      <c r="R486" s="18" t="s">
        <v>35</v>
      </c>
    </row>
    <row r="487" spans="1:18" ht="30" x14ac:dyDescent="0.25">
      <c r="A487" s="19">
        <v>460</v>
      </c>
      <c r="B487" s="14">
        <v>318775</v>
      </c>
      <c r="C487" s="15" t="s">
        <v>10762</v>
      </c>
      <c r="D487" s="16" t="s">
        <v>10223</v>
      </c>
      <c r="E487" s="16" t="s">
        <v>10075</v>
      </c>
      <c r="F487" s="17" t="s">
        <v>17</v>
      </c>
      <c r="G487" s="17" t="s">
        <v>9</v>
      </c>
      <c r="H487" s="16" t="s">
        <v>2567</v>
      </c>
      <c r="I487" s="16" t="s">
        <v>32</v>
      </c>
      <c r="J487" s="16" t="s">
        <v>570</v>
      </c>
      <c r="K487" s="17"/>
      <c r="L487" s="17"/>
      <c r="M487" s="17" t="s">
        <v>42</v>
      </c>
      <c r="N487" s="17"/>
      <c r="O487" s="17"/>
      <c r="P487" s="17"/>
      <c r="Q487" s="17" t="s">
        <v>34</v>
      </c>
      <c r="R487" s="18" t="s">
        <v>35</v>
      </c>
    </row>
    <row r="488" spans="1:18" ht="30" x14ac:dyDescent="0.25">
      <c r="A488" s="19">
        <v>461</v>
      </c>
      <c r="B488" s="14">
        <v>318776</v>
      </c>
      <c r="C488" s="15" t="s">
        <v>10762</v>
      </c>
      <c r="D488" s="16" t="s">
        <v>10223</v>
      </c>
      <c r="E488" s="16" t="s">
        <v>10075</v>
      </c>
      <c r="F488" s="17" t="s">
        <v>17</v>
      </c>
      <c r="G488" s="17" t="s">
        <v>9</v>
      </c>
      <c r="H488" s="16" t="s">
        <v>10918</v>
      </c>
      <c r="I488" s="16" t="s">
        <v>32</v>
      </c>
      <c r="J488" s="16" t="s">
        <v>5101</v>
      </c>
      <c r="K488" s="17"/>
      <c r="L488" s="17"/>
      <c r="M488" s="17" t="s">
        <v>165</v>
      </c>
      <c r="N488" s="17"/>
      <c r="O488" s="17"/>
      <c r="P488" s="17"/>
      <c r="Q488" s="17" t="s">
        <v>58</v>
      </c>
      <c r="R488" s="18" t="s">
        <v>35</v>
      </c>
    </row>
    <row r="489" spans="1:18" ht="30" x14ac:dyDescent="0.25">
      <c r="A489" s="19">
        <v>462</v>
      </c>
      <c r="B489" s="14">
        <v>318777</v>
      </c>
      <c r="C489" s="15" t="s">
        <v>10919</v>
      </c>
      <c r="D489" s="16" t="s">
        <v>10818</v>
      </c>
      <c r="E489" s="16" t="s">
        <v>10075</v>
      </c>
      <c r="F489" s="17" t="s">
        <v>17</v>
      </c>
      <c r="G489" s="17" t="s">
        <v>9</v>
      </c>
      <c r="H489" s="16" t="s">
        <v>3559</v>
      </c>
      <c r="I489" s="16" t="s">
        <v>6596</v>
      </c>
      <c r="J489" s="16" t="s">
        <v>3877</v>
      </c>
      <c r="K489" s="17"/>
      <c r="L489" s="17"/>
      <c r="M489" s="17" t="s">
        <v>53</v>
      </c>
      <c r="N489" s="17"/>
      <c r="O489" s="17"/>
      <c r="P489" s="17"/>
      <c r="Q489" s="17" t="s">
        <v>58</v>
      </c>
      <c r="R489" s="18" t="s">
        <v>35</v>
      </c>
    </row>
    <row r="490" spans="1:18" ht="30" x14ac:dyDescent="0.25">
      <c r="A490" s="19">
        <v>463</v>
      </c>
      <c r="B490" s="14">
        <v>318778</v>
      </c>
      <c r="C490" s="15" t="s">
        <v>10920</v>
      </c>
      <c r="D490" s="16" t="s">
        <v>10818</v>
      </c>
      <c r="E490" s="16" t="s">
        <v>10075</v>
      </c>
      <c r="F490" s="17" t="s">
        <v>17</v>
      </c>
      <c r="G490" s="17" t="s">
        <v>9</v>
      </c>
      <c r="H490" s="16" t="s">
        <v>10921</v>
      </c>
      <c r="I490" s="16" t="s">
        <v>32</v>
      </c>
      <c r="J490" s="16" t="s">
        <v>120</v>
      </c>
      <c r="K490" s="17"/>
      <c r="L490" s="17"/>
      <c r="M490" s="17" t="s">
        <v>41</v>
      </c>
      <c r="N490" s="17"/>
      <c r="O490" s="17"/>
      <c r="P490" s="17"/>
      <c r="Q490" s="17" t="s">
        <v>41</v>
      </c>
      <c r="R490" s="18" t="s">
        <v>35</v>
      </c>
    </row>
    <row r="491" spans="1:18" ht="30" x14ac:dyDescent="0.25">
      <c r="A491" s="19">
        <v>464</v>
      </c>
      <c r="B491" s="14">
        <v>318779</v>
      </c>
      <c r="C491" s="15" t="s">
        <v>10922</v>
      </c>
      <c r="D491" s="16" t="s">
        <v>10818</v>
      </c>
      <c r="E491" s="16" t="s">
        <v>10075</v>
      </c>
      <c r="F491" s="17" t="s">
        <v>17</v>
      </c>
      <c r="G491" s="17" t="s">
        <v>9</v>
      </c>
      <c r="H491" s="16" t="s">
        <v>10923</v>
      </c>
      <c r="I491" s="16" t="s">
        <v>32</v>
      </c>
      <c r="J491" s="16" t="s">
        <v>154</v>
      </c>
      <c r="K491" s="17"/>
      <c r="L491" s="17"/>
      <c r="M491" s="17" t="s">
        <v>41</v>
      </c>
      <c r="N491" s="17"/>
      <c r="O491" s="17"/>
      <c r="P491" s="17"/>
      <c r="Q491" s="17" t="s">
        <v>41</v>
      </c>
      <c r="R491" s="18" t="s">
        <v>35</v>
      </c>
    </row>
    <row r="492" spans="1:18" ht="30" x14ac:dyDescent="0.25">
      <c r="A492" s="19">
        <v>465</v>
      </c>
      <c r="B492" s="14">
        <v>318780</v>
      </c>
      <c r="C492" s="15" t="s">
        <v>10924</v>
      </c>
      <c r="D492" s="16" t="s">
        <v>10223</v>
      </c>
      <c r="E492" s="16" t="s">
        <v>10075</v>
      </c>
      <c r="F492" s="17" t="s">
        <v>17</v>
      </c>
      <c r="G492" s="17" t="s">
        <v>9</v>
      </c>
      <c r="H492" s="16" t="s">
        <v>10925</v>
      </c>
      <c r="I492" s="16" t="s">
        <v>32</v>
      </c>
      <c r="J492" s="16" t="s">
        <v>50</v>
      </c>
      <c r="K492" s="17"/>
      <c r="L492" s="17"/>
      <c r="M492" s="17" t="s">
        <v>45</v>
      </c>
      <c r="N492" s="17"/>
      <c r="O492" s="17"/>
      <c r="P492" s="17"/>
      <c r="Q492" s="17" t="s">
        <v>41</v>
      </c>
      <c r="R492" s="18" t="s">
        <v>43</v>
      </c>
    </row>
    <row r="493" spans="1:18" ht="30" x14ac:dyDescent="0.25">
      <c r="A493" s="19">
        <v>466</v>
      </c>
      <c r="B493" s="14">
        <v>318781</v>
      </c>
      <c r="C493" s="15" t="s">
        <v>10926</v>
      </c>
      <c r="D493" s="16" t="s">
        <v>10223</v>
      </c>
      <c r="E493" s="16" t="s">
        <v>10075</v>
      </c>
      <c r="F493" s="17" t="s">
        <v>17</v>
      </c>
      <c r="G493" s="17" t="s">
        <v>9</v>
      </c>
      <c r="H493" s="16" t="s">
        <v>1307</v>
      </c>
      <c r="I493" s="16" t="s">
        <v>6170</v>
      </c>
      <c r="J493" s="16" t="s">
        <v>120</v>
      </c>
      <c r="K493" s="17"/>
      <c r="L493" s="17"/>
      <c r="M493" s="17" t="s">
        <v>41</v>
      </c>
      <c r="N493" s="17"/>
      <c r="O493" s="17"/>
      <c r="P493" s="17"/>
      <c r="Q493" s="17" t="s">
        <v>41</v>
      </c>
      <c r="R493" s="18" t="s">
        <v>35</v>
      </c>
    </row>
    <row r="494" spans="1:18" ht="30" x14ac:dyDescent="0.25">
      <c r="A494" s="19">
        <v>467</v>
      </c>
      <c r="B494" s="14">
        <v>318782</v>
      </c>
      <c r="C494" s="15" t="s">
        <v>10927</v>
      </c>
      <c r="D494" s="16" t="s">
        <v>10223</v>
      </c>
      <c r="E494" s="16" t="s">
        <v>10075</v>
      </c>
      <c r="F494" s="17" t="s">
        <v>17</v>
      </c>
      <c r="G494" s="17" t="s">
        <v>9</v>
      </c>
      <c r="H494" s="16" t="s">
        <v>6863</v>
      </c>
      <c r="I494" s="16" t="s">
        <v>303</v>
      </c>
      <c r="J494" s="16" t="s">
        <v>814</v>
      </c>
      <c r="K494" s="17"/>
      <c r="L494" s="17"/>
      <c r="M494" s="17" t="s">
        <v>53</v>
      </c>
      <c r="N494" s="17"/>
      <c r="O494" s="17"/>
      <c r="P494" s="17"/>
      <c r="Q494" s="17" t="s">
        <v>58</v>
      </c>
      <c r="R494" s="18" t="s">
        <v>35</v>
      </c>
    </row>
    <row r="495" spans="1:18" ht="30" x14ac:dyDescent="0.25">
      <c r="A495" s="19">
        <v>468</v>
      </c>
      <c r="B495" s="14">
        <v>318783</v>
      </c>
      <c r="C495" s="15" t="s">
        <v>10928</v>
      </c>
      <c r="D495" s="16" t="s">
        <v>10223</v>
      </c>
      <c r="E495" s="16" t="s">
        <v>10075</v>
      </c>
      <c r="F495" s="17" t="s">
        <v>17</v>
      </c>
      <c r="G495" s="17" t="s">
        <v>9</v>
      </c>
      <c r="H495" s="16" t="s">
        <v>135</v>
      </c>
      <c r="I495" s="16" t="s">
        <v>32</v>
      </c>
      <c r="J495" s="16" t="s">
        <v>135</v>
      </c>
      <c r="K495" s="17"/>
      <c r="L495" s="17"/>
      <c r="M495" s="17" t="s">
        <v>42</v>
      </c>
      <c r="N495" s="17"/>
      <c r="O495" s="17"/>
      <c r="P495" s="17"/>
      <c r="Q495" s="17" t="s">
        <v>42</v>
      </c>
      <c r="R495" s="18" t="s">
        <v>35</v>
      </c>
    </row>
    <row r="496" spans="1:18" ht="30" x14ac:dyDescent="0.25">
      <c r="A496" s="19">
        <v>469</v>
      </c>
      <c r="B496" s="14">
        <v>318784</v>
      </c>
      <c r="C496" s="15" t="s">
        <v>10929</v>
      </c>
      <c r="D496" s="16" t="s">
        <v>10223</v>
      </c>
      <c r="E496" s="16" t="s">
        <v>10075</v>
      </c>
      <c r="F496" s="17" t="s">
        <v>17</v>
      </c>
      <c r="G496" s="17" t="s">
        <v>9</v>
      </c>
      <c r="H496" s="16" t="s">
        <v>3745</v>
      </c>
      <c r="I496" s="16" t="s">
        <v>32</v>
      </c>
      <c r="J496" s="16" t="s">
        <v>76</v>
      </c>
      <c r="K496" s="17"/>
      <c r="L496" s="17"/>
      <c r="M496" s="17" t="s">
        <v>160</v>
      </c>
      <c r="N496" s="17"/>
      <c r="O496" s="17"/>
      <c r="P496" s="17"/>
      <c r="Q496" s="17" t="s">
        <v>58</v>
      </c>
      <c r="R496" s="18" t="s">
        <v>43</v>
      </c>
    </row>
    <row r="497" spans="1:18" ht="30" x14ac:dyDescent="0.25">
      <c r="A497" s="19">
        <v>470</v>
      </c>
      <c r="B497" s="14">
        <v>318785</v>
      </c>
      <c r="C497" s="15" t="s">
        <v>10929</v>
      </c>
      <c r="D497" s="16" t="s">
        <v>10223</v>
      </c>
      <c r="E497" s="16" t="s">
        <v>10075</v>
      </c>
      <c r="F497" s="17" t="s">
        <v>17</v>
      </c>
      <c r="G497" s="17" t="s">
        <v>9</v>
      </c>
      <c r="H497" s="16" t="s">
        <v>2567</v>
      </c>
      <c r="I497" s="16" t="s">
        <v>303</v>
      </c>
      <c r="J497" s="16" t="s">
        <v>40</v>
      </c>
      <c r="K497" s="17"/>
      <c r="L497" s="17" t="s">
        <v>54</v>
      </c>
      <c r="M497" s="17"/>
      <c r="N497" s="17"/>
      <c r="O497" s="17"/>
      <c r="P497" s="17"/>
      <c r="Q497" s="17" t="s">
        <v>46</v>
      </c>
      <c r="R497" s="18" t="s">
        <v>35</v>
      </c>
    </row>
    <row r="498" spans="1:18" ht="30" x14ac:dyDescent="0.25">
      <c r="A498" s="19">
        <v>471</v>
      </c>
      <c r="B498" s="14">
        <v>318786</v>
      </c>
      <c r="C498" s="15" t="s">
        <v>10930</v>
      </c>
      <c r="D498" s="16" t="s">
        <v>10223</v>
      </c>
      <c r="E498" s="16" t="s">
        <v>10075</v>
      </c>
      <c r="F498" s="17" t="s">
        <v>17</v>
      </c>
      <c r="G498" s="17" t="s">
        <v>8</v>
      </c>
      <c r="H498" s="16" t="s">
        <v>10931</v>
      </c>
      <c r="I498" s="16" t="s">
        <v>6170</v>
      </c>
      <c r="J498" s="16" t="s">
        <v>40</v>
      </c>
      <c r="K498" s="17"/>
      <c r="L498" s="17"/>
      <c r="M498" s="17" t="s">
        <v>352</v>
      </c>
      <c r="N498" s="17"/>
      <c r="O498" s="17"/>
      <c r="P498" s="17"/>
      <c r="Q498" s="17" t="s">
        <v>34</v>
      </c>
      <c r="R498" s="18" t="s">
        <v>43</v>
      </c>
    </row>
    <row r="499" spans="1:18" ht="30" x14ac:dyDescent="0.25">
      <c r="A499" s="19">
        <v>472</v>
      </c>
      <c r="B499" s="14">
        <v>318787</v>
      </c>
      <c r="C499" s="15" t="s">
        <v>10932</v>
      </c>
      <c r="D499" s="16" t="s">
        <v>10223</v>
      </c>
      <c r="E499" s="16" t="s">
        <v>10075</v>
      </c>
      <c r="F499" s="17" t="s">
        <v>17</v>
      </c>
      <c r="G499" s="17" t="s">
        <v>8</v>
      </c>
      <c r="H499" s="16" t="s">
        <v>4452</v>
      </c>
      <c r="I499" s="16" t="s">
        <v>6170</v>
      </c>
      <c r="J499" s="16" t="s">
        <v>120</v>
      </c>
      <c r="K499" s="17"/>
      <c r="L499" s="17"/>
      <c r="M499" s="17" t="s">
        <v>42</v>
      </c>
      <c r="N499" s="17"/>
      <c r="O499" s="17"/>
      <c r="P499" s="17"/>
      <c r="Q499" s="17" t="s">
        <v>42</v>
      </c>
      <c r="R499" s="18" t="s">
        <v>35</v>
      </c>
    </row>
    <row r="500" spans="1:18" ht="30" x14ac:dyDescent="0.25">
      <c r="A500" s="19">
        <v>473</v>
      </c>
      <c r="B500" s="14">
        <v>318788</v>
      </c>
      <c r="C500" s="15" t="s">
        <v>10932</v>
      </c>
      <c r="D500" s="16" t="s">
        <v>10223</v>
      </c>
      <c r="E500" s="16" t="s">
        <v>10075</v>
      </c>
      <c r="F500" s="17" t="s">
        <v>17</v>
      </c>
      <c r="G500" s="17" t="s">
        <v>8</v>
      </c>
      <c r="H500" s="16" t="s">
        <v>9463</v>
      </c>
      <c r="I500" s="16" t="s">
        <v>79</v>
      </c>
      <c r="J500" s="16" t="s">
        <v>402</v>
      </c>
      <c r="K500" s="17"/>
      <c r="L500" s="17"/>
      <c r="M500" s="17" t="s">
        <v>1308</v>
      </c>
      <c r="N500" s="17"/>
      <c r="O500" s="17"/>
      <c r="P500" s="17"/>
      <c r="Q500" s="17" t="s">
        <v>34</v>
      </c>
      <c r="R500" s="18" t="s">
        <v>35</v>
      </c>
    </row>
    <row r="501" spans="1:18" ht="30" x14ac:dyDescent="0.25">
      <c r="A501" s="19">
        <v>474</v>
      </c>
      <c r="B501" s="14">
        <v>318789</v>
      </c>
      <c r="C501" s="15" t="s">
        <v>10933</v>
      </c>
      <c r="D501" s="16" t="s">
        <v>10223</v>
      </c>
      <c r="E501" s="16" t="s">
        <v>10075</v>
      </c>
      <c r="F501" s="17" t="s">
        <v>17</v>
      </c>
      <c r="G501" s="17" t="s">
        <v>8</v>
      </c>
      <c r="H501" s="16" t="s">
        <v>10934</v>
      </c>
      <c r="I501" s="16" t="s">
        <v>6170</v>
      </c>
      <c r="J501" s="16" t="s">
        <v>503</v>
      </c>
      <c r="K501" s="17"/>
      <c r="L501" s="17"/>
      <c r="M501" s="17" t="s">
        <v>46</v>
      </c>
      <c r="N501" s="17"/>
      <c r="O501" s="17"/>
      <c r="P501" s="17"/>
      <c r="Q501" s="17" t="s">
        <v>46</v>
      </c>
      <c r="R501" s="18" t="s">
        <v>35</v>
      </c>
    </row>
    <row r="502" spans="1:18" ht="30" x14ac:dyDescent="0.25">
      <c r="A502" s="19">
        <v>475</v>
      </c>
      <c r="B502" s="14">
        <v>318790</v>
      </c>
      <c r="C502" s="15" t="s">
        <v>10935</v>
      </c>
      <c r="D502" s="16" t="s">
        <v>10223</v>
      </c>
      <c r="E502" s="16" t="s">
        <v>10075</v>
      </c>
      <c r="F502" s="17" t="s">
        <v>17</v>
      </c>
      <c r="G502" s="17" t="s">
        <v>9</v>
      </c>
      <c r="H502" s="16" t="s">
        <v>622</v>
      </c>
      <c r="I502" s="16" t="s">
        <v>6170</v>
      </c>
      <c r="J502" s="16" t="s">
        <v>40</v>
      </c>
      <c r="K502" s="17"/>
      <c r="L502" s="17"/>
      <c r="M502" s="17" t="s">
        <v>48</v>
      </c>
      <c r="N502" s="17"/>
      <c r="O502" s="17"/>
      <c r="P502" s="17"/>
      <c r="Q502" s="17" t="s">
        <v>58</v>
      </c>
      <c r="R502" s="18" t="s">
        <v>35</v>
      </c>
    </row>
    <row r="503" spans="1:18" ht="30" x14ac:dyDescent="0.25">
      <c r="A503" s="19">
        <v>476</v>
      </c>
      <c r="B503" s="14">
        <v>318791</v>
      </c>
      <c r="C503" s="15" t="s">
        <v>10936</v>
      </c>
      <c r="D503" s="16" t="s">
        <v>10223</v>
      </c>
      <c r="E503" s="16" t="s">
        <v>10075</v>
      </c>
      <c r="F503" s="17" t="s">
        <v>17</v>
      </c>
      <c r="G503" s="17" t="s">
        <v>9</v>
      </c>
      <c r="H503" s="16" t="s">
        <v>10430</v>
      </c>
      <c r="I503" s="16" t="s">
        <v>10937</v>
      </c>
      <c r="J503" s="16" t="s">
        <v>570</v>
      </c>
      <c r="K503" s="17"/>
      <c r="L503" s="17"/>
      <c r="M503" s="17" t="s">
        <v>45</v>
      </c>
      <c r="N503" s="17"/>
      <c r="O503" s="17"/>
      <c r="P503" s="17"/>
      <c r="Q503" s="17" t="s">
        <v>34</v>
      </c>
      <c r="R503" s="18" t="s">
        <v>35</v>
      </c>
    </row>
    <row r="504" spans="1:18" ht="30" x14ac:dyDescent="0.25">
      <c r="A504" s="19">
        <v>477</v>
      </c>
      <c r="B504" s="14">
        <v>318792</v>
      </c>
      <c r="C504" s="15" t="s">
        <v>10936</v>
      </c>
      <c r="D504" s="16" t="s">
        <v>10223</v>
      </c>
      <c r="E504" s="16" t="s">
        <v>10075</v>
      </c>
      <c r="F504" s="17" t="s">
        <v>17</v>
      </c>
      <c r="G504" s="17" t="s">
        <v>8</v>
      </c>
      <c r="H504" s="16" t="s">
        <v>2016</v>
      </c>
      <c r="I504" s="16" t="s">
        <v>32</v>
      </c>
      <c r="J504" s="16" t="s">
        <v>50</v>
      </c>
      <c r="K504" s="17" t="s">
        <v>52</v>
      </c>
      <c r="L504" s="17"/>
      <c r="M504" s="17"/>
      <c r="N504" s="17"/>
      <c r="O504" s="17"/>
      <c r="P504" s="17"/>
      <c r="Q504" s="17" t="s">
        <v>46</v>
      </c>
      <c r="R504" s="18" t="s">
        <v>35</v>
      </c>
    </row>
    <row r="505" spans="1:18" ht="30" x14ac:dyDescent="0.25">
      <c r="A505" s="19">
        <v>478</v>
      </c>
      <c r="B505" s="14">
        <v>318793</v>
      </c>
      <c r="C505" s="15" t="s">
        <v>10938</v>
      </c>
      <c r="D505" s="16" t="s">
        <v>10223</v>
      </c>
      <c r="E505" s="16" t="s">
        <v>10075</v>
      </c>
      <c r="F505" s="17" t="s">
        <v>17</v>
      </c>
      <c r="G505" s="17" t="s">
        <v>9</v>
      </c>
      <c r="H505" s="16" t="s">
        <v>10939</v>
      </c>
      <c r="I505" s="16" t="s">
        <v>1298</v>
      </c>
      <c r="J505" s="16" t="s">
        <v>10940</v>
      </c>
      <c r="K505" s="17"/>
      <c r="L505" s="17"/>
      <c r="M505" s="17" t="s">
        <v>45</v>
      </c>
      <c r="N505" s="17"/>
      <c r="O505" s="17"/>
      <c r="P505" s="17"/>
      <c r="Q505" s="17" t="s">
        <v>41</v>
      </c>
      <c r="R505" s="18" t="s">
        <v>35</v>
      </c>
    </row>
    <row r="506" spans="1:18" ht="30" x14ac:dyDescent="0.25">
      <c r="A506" s="19">
        <v>479</v>
      </c>
      <c r="B506" s="14">
        <v>318794</v>
      </c>
      <c r="C506" s="15" t="s">
        <v>10938</v>
      </c>
      <c r="D506" s="16" t="s">
        <v>10223</v>
      </c>
      <c r="E506" s="16" t="s">
        <v>10075</v>
      </c>
      <c r="F506" s="17" t="s">
        <v>17</v>
      </c>
      <c r="G506" s="17" t="s">
        <v>8</v>
      </c>
      <c r="H506" s="16" t="s">
        <v>5063</v>
      </c>
      <c r="I506" s="16" t="s">
        <v>1298</v>
      </c>
      <c r="J506" s="16" t="s">
        <v>10941</v>
      </c>
      <c r="K506" s="17"/>
      <c r="L506" s="17"/>
      <c r="M506" s="17" t="s">
        <v>42</v>
      </c>
      <c r="N506" s="17"/>
      <c r="O506" s="17"/>
      <c r="P506" s="17"/>
      <c r="Q506" s="17" t="s">
        <v>41</v>
      </c>
      <c r="R506" s="18" t="s">
        <v>35</v>
      </c>
    </row>
    <row r="507" spans="1:18" ht="30" x14ac:dyDescent="0.25">
      <c r="A507" s="19">
        <v>480</v>
      </c>
      <c r="B507" s="14">
        <v>318795</v>
      </c>
      <c r="C507" s="15" t="s">
        <v>10942</v>
      </c>
      <c r="D507" s="16" t="s">
        <v>10223</v>
      </c>
      <c r="E507" s="16" t="s">
        <v>10075</v>
      </c>
      <c r="F507" s="17" t="s">
        <v>17</v>
      </c>
      <c r="G507" s="17" t="s">
        <v>9</v>
      </c>
      <c r="H507" s="16" t="s">
        <v>2567</v>
      </c>
      <c r="I507" s="16" t="s">
        <v>6170</v>
      </c>
      <c r="J507" s="16" t="s">
        <v>278</v>
      </c>
      <c r="K507" s="17"/>
      <c r="L507" s="17"/>
      <c r="M507" s="17" t="s">
        <v>180</v>
      </c>
      <c r="N507" s="17"/>
      <c r="O507" s="17"/>
      <c r="P507" s="17"/>
      <c r="Q507" s="17" t="s">
        <v>41</v>
      </c>
      <c r="R507" s="18" t="s">
        <v>35</v>
      </c>
    </row>
    <row r="508" spans="1:18" ht="30" x14ac:dyDescent="0.25">
      <c r="A508" s="19">
        <v>481</v>
      </c>
      <c r="B508" s="14">
        <v>318796</v>
      </c>
      <c r="C508" s="15" t="s">
        <v>10942</v>
      </c>
      <c r="D508" s="16" t="s">
        <v>10223</v>
      </c>
      <c r="E508" s="16" t="s">
        <v>10075</v>
      </c>
      <c r="F508" s="17" t="s">
        <v>17</v>
      </c>
      <c r="G508" s="17" t="s">
        <v>9</v>
      </c>
      <c r="H508" s="16" t="s">
        <v>10943</v>
      </c>
      <c r="I508" s="16" t="s">
        <v>6170</v>
      </c>
      <c r="J508" s="16" t="s">
        <v>76</v>
      </c>
      <c r="K508" s="17"/>
      <c r="L508" s="17"/>
      <c r="M508" s="17" t="s">
        <v>180</v>
      </c>
      <c r="N508" s="17"/>
      <c r="O508" s="17"/>
      <c r="P508" s="17"/>
      <c r="Q508" s="17" t="s">
        <v>41</v>
      </c>
      <c r="R508" s="18" t="s">
        <v>35</v>
      </c>
    </row>
    <row r="509" spans="1:18" ht="30" x14ac:dyDescent="0.25">
      <c r="A509" s="19">
        <v>482</v>
      </c>
      <c r="B509" s="14">
        <v>318797</v>
      </c>
      <c r="C509" s="15" t="s">
        <v>10942</v>
      </c>
      <c r="D509" s="16" t="s">
        <v>10223</v>
      </c>
      <c r="E509" s="16" t="s">
        <v>10075</v>
      </c>
      <c r="F509" s="17" t="s">
        <v>17</v>
      </c>
      <c r="G509" s="17" t="s">
        <v>9</v>
      </c>
      <c r="H509" s="16" t="s">
        <v>10944</v>
      </c>
      <c r="I509" s="16" t="s">
        <v>6170</v>
      </c>
      <c r="J509" s="16" t="s">
        <v>135</v>
      </c>
      <c r="K509" s="17"/>
      <c r="L509" s="17"/>
      <c r="M509" s="17" t="s">
        <v>180</v>
      </c>
      <c r="N509" s="17"/>
      <c r="O509" s="17"/>
      <c r="P509" s="17"/>
      <c r="Q509" s="17" t="s">
        <v>41</v>
      </c>
      <c r="R509" s="18" t="s">
        <v>35</v>
      </c>
    </row>
    <row r="510" spans="1:18" ht="30" x14ac:dyDescent="0.25">
      <c r="A510" s="19">
        <v>483</v>
      </c>
      <c r="B510" s="14">
        <v>318798</v>
      </c>
      <c r="C510" s="15" t="s">
        <v>10945</v>
      </c>
      <c r="D510" s="16" t="s">
        <v>10096</v>
      </c>
      <c r="E510" s="16" t="s">
        <v>10075</v>
      </c>
      <c r="F510" s="17" t="s">
        <v>17</v>
      </c>
      <c r="G510" s="17" t="s">
        <v>8</v>
      </c>
      <c r="H510" s="16" t="s">
        <v>976</v>
      </c>
      <c r="I510" s="16" t="s">
        <v>714</v>
      </c>
      <c r="J510" s="16" t="s">
        <v>135</v>
      </c>
      <c r="K510" s="17"/>
      <c r="L510" s="17"/>
      <c r="M510" s="17" t="s">
        <v>53</v>
      </c>
      <c r="N510" s="17"/>
      <c r="O510" s="17"/>
      <c r="P510" s="17"/>
      <c r="Q510" s="17" t="s">
        <v>58</v>
      </c>
      <c r="R510" s="18" t="s">
        <v>35</v>
      </c>
    </row>
    <row r="511" spans="1:18" ht="30" x14ac:dyDescent="0.25">
      <c r="A511" s="19">
        <v>484</v>
      </c>
      <c r="B511" s="14">
        <v>318799</v>
      </c>
      <c r="C511" s="15" t="s">
        <v>10946</v>
      </c>
      <c r="D511" s="16" t="s">
        <v>10223</v>
      </c>
      <c r="E511" s="16" t="s">
        <v>10075</v>
      </c>
      <c r="F511" s="17" t="s">
        <v>17</v>
      </c>
      <c r="G511" s="17" t="s">
        <v>8</v>
      </c>
      <c r="H511" s="16" t="s">
        <v>406</v>
      </c>
      <c r="I511" s="16" t="s">
        <v>6170</v>
      </c>
      <c r="J511" s="16" t="s">
        <v>76</v>
      </c>
      <c r="K511" s="17"/>
      <c r="L511" s="17"/>
      <c r="M511" s="17" t="s">
        <v>165</v>
      </c>
      <c r="N511" s="17"/>
      <c r="O511" s="17"/>
      <c r="P511" s="17"/>
      <c r="Q511" s="17" t="s">
        <v>58</v>
      </c>
      <c r="R511" s="18" t="s">
        <v>43</v>
      </c>
    </row>
    <row r="512" spans="1:18" ht="30" x14ac:dyDescent="0.25">
      <c r="A512" s="19">
        <v>485</v>
      </c>
      <c r="B512" s="14">
        <v>318800</v>
      </c>
      <c r="C512" s="15" t="s">
        <v>10947</v>
      </c>
      <c r="D512" s="16" t="s">
        <v>10223</v>
      </c>
      <c r="E512" s="16" t="s">
        <v>10075</v>
      </c>
      <c r="F512" s="17" t="s">
        <v>17</v>
      </c>
      <c r="G512" s="17" t="s">
        <v>9</v>
      </c>
      <c r="H512" s="16" t="s">
        <v>3988</v>
      </c>
      <c r="I512" s="16" t="s">
        <v>6170</v>
      </c>
      <c r="J512" s="16" t="s">
        <v>814</v>
      </c>
      <c r="K512" s="17"/>
      <c r="L512" s="17"/>
      <c r="M512" s="17" t="s">
        <v>228</v>
      </c>
      <c r="N512" s="17"/>
      <c r="O512" s="17"/>
      <c r="P512" s="17"/>
      <c r="Q512" s="17" t="s">
        <v>41</v>
      </c>
      <c r="R512" s="18" t="s">
        <v>35</v>
      </c>
    </row>
    <row r="513" spans="1:18" ht="30" x14ac:dyDescent="0.25">
      <c r="A513" s="19">
        <v>486</v>
      </c>
      <c r="B513" s="14">
        <v>318510</v>
      </c>
      <c r="C513" s="15" t="s">
        <v>10948</v>
      </c>
      <c r="D513" s="16" t="s">
        <v>10223</v>
      </c>
      <c r="E513" s="16" t="s">
        <v>10075</v>
      </c>
      <c r="F513" s="17" t="s">
        <v>17</v>
      </c>
      <c r="G513" s="17" t="s">
        <v>9</v>
      </c>
      <c r="H513" s="16" t="s">
        <v>10949</v>
      </c>
      <c r="I513" s="16" t="s">
        <v>829</v>
      </c>
      <c r="J513" s="16" t="s">
        <v>526</v>
      </c>
      <c r="K513" s="17"/>
      <c r="L513" s="17"/>
      <c r="M513" s="17" t="s">
        <v>42</v>
      </c>
      <c r="N513" s="17"/>
      <c r="O513" s="17"/>
      <c r="P513" s="17"/>
      <c r="Q513" s="17" t="s">
        <v>42</v>
      </c>
      <c r="R513" s="18" t="s">
        <v>35</v>
      </c>
    </row>
    <row r="514" spans="1:18" ht="30" x14ac:dyDescent="0.25">
      <c r="A514" s="19">
        <v>487</v>
      </c>
      <c r="B514" s="14">
        <v>318511</v>
      </c>
      <c r="C514" s="15" t="s">
        <v>10948</v>
      </c>
      <c r="D514" s="16" t="s">
        <v>10223</v>
      </c>
      <c r="E514" s="16" t="s">
        <v>10075</v>
      </c>
      <c r="F514" s="17" t="s">
        <v>17</v>
      </c>
      <c r="G514" s="17" t="s">
        <v>9</v>
      </c>
      <c r="H514" s="16" t="s">
        <v>683</v>
      </c>
      <c r="I514" s="16" t="s">
        <v>829</v>
      </c>
      <c r="J514" s="16" t="s">
        <v>40</v>
      </c>
      <c r="K514" s="17" t="s">
        <v>52</v>
      </c>
      <c r="L514" s="17"/>
      <c r="M514" s="17"/>
      <c r="N514" s="17"/>
      <c r="O514" s="17"/>
      <c r="P514" s="17"/>
      <c r="Q514" s="17" t="s">
        <v>46</v>
      </c>
      <c r="R514" s="18" t="s">
        <v>35</v>
      </c>
    </row>
    <row r="515" spans="1:18" ht="30" x14ac:dyDescent="0.25">
      <c r="A515" s="19">
        <v>488</v>
      </c>
      <c r="B515" s="14">
        <v>318512</v>
      </c>
      <c r="C515" s="15" t="s">
        <v>10930</v>
      </c>
      <c r="D515" s="16" t="s">
        <v>10768</v>
      </c>
      <c r="E515" s="16" t="s">
        <v>10075</v>
      </c>
      <c r="F515" s="17" t="s">
        <v>17</v>
      </c>
      <c r="G515" s="17" t="s">
        <v>9</v>
      </c>
      <c r="H515" s="16" t="s">
        <v>56</v>
      </c>
      <c r="I515" s="16" t="s">
        <v>6971</v>
      </c>
      <c r="J515" s="16" t="s">
        <v>814</v>
      </c>
      <c r="K515" s="17"/>
      <c r="L515" s="17"/>
      <c r="M515" s="17" t="s">
        <v>42</v>
      </c>
      <c r="N515" s="17"/>
      <c r="O515" s="17"/>
      <c r="P515" s="17"/>
      <c r="Q515" s="17" t="s">
        <v>42</v>
      </c>
      <c r="R515" s="18" t="s">
        <v>35</v>
      </c>
    </row>
    <row r="516" spans="1:18" ht="30" x14ac:dyDescent="0.25">
      <c r="A516" s="19">
        <v>489</v>
      </c>
      <c r="B516" s="14">
        <v>318513</v>
      </c>
      <c r="C516" s="15" t="s">
        <v>10950</v>
      </c>
      <c r="D516" s="16" t="s">
        <v>10223</v>
      </c>
      <c r="E516" s="16" t="s">
        <v>10075</v>
      </c>
      <c r="F516" s="17" t="s">
        <v>17</v>
      </c>
      <c r="G516" s="17" t="s">
        <v>8</v>
      </c>
      <c r="H516" s="16" t="s">
        <v>279</v>
      </c>
      <c r="I516" s="16" t="s">
        <v>32</v>
      </c>
      <c r="J516" s="16" t="s">
        <v>64</v>
      </c>
      <c r="K516" s="17"/>
      <c r="L516" s="17"/>
      <c r="M516" s="17" t="s">
        <v>160</v>
      </c>
      <c r="N516" s="17"/>
      <c r="O516" s="17"/>
      <c r="P516" s="17"/>
      <c r="Q516" s="17" t="s">
        <v>58</v>
      </c>
      <c r="R516" s="18" t="s">
        <v>43</v>
      </c>
    </row>
    <row r="517" spans="1:18" ht="30" x14ac:dyDescent="0.25">
      <c r="A517" s="19">
        <v>490</v>
      </c>
      <c r="B517" s="14">
        <v>318514</v>
      </c>
      <c r="C517" s="15" t="s">
        <v>10810</v>
      </c>
      <c r="D517" s="16" t="s">
        <v>10223</v>
      </c>
      <c r="E517" s="16" t="s">
        <v>10075</v>
      </c>
      <c r="F517" s="17" t="s">
        <v>18</v>
      </c>
      <c r="G517" s="17" t="s">
        <v>9</v>
      </c>
      <c r="H517" s="16" t="s">
        <v>837</v>
      </c>
      <c r="I517" s="16" t="s">
        <v>32</v>
      </c>
      <c r="J517" s="16" t="s">
        <v>462</v>
      </c>
      <c r="K517" s="17"/>
      <c r="L517" s="17"/>
      <c r="M517" s="17"/>
      <c r="N517" s="17"/>
      <c r="O517" s="17"/>
      <c r="P517" s="17" t="s">
        <v>34</v>
      </c>
      <c r="Q517" s="17" t="s">
        <v>46</v>
      </c>
      <c r="R517" s="18" t="s">
        <v>35</v>
      </c>
    </row>
    <row r="518" spans="1:18" ht="30" x14ac:dyDescent="0.25">
      <c r="A518" s="19">
        <v>491</v>
      </c>
      <c r="B518" s="14">
        <v>318515</v>
      </c>
      <c r="C518" s="15" t="s">
        <v>10951</v>
      </c>
      <c r="D518" s="16" t="s">
        <v>10223</v>
      </c>
      <c r="E518" s="16" t="s">
        <v>10075</v>
      </c>
      <c r="F518" s="17" t="s">
        <v>18</v>
      </c>
      <c r="G518" s="17" t="s">
        <v>8</v>
      </c>
      <c r="H518" s="16" t="s">
        <v>7159</v>
      </c>
      <c r="I518" s="16" t="s">
        <v>32</v>
      </c>
      <c r="J518" s="16" t="s">
        <v>533</v>
      </c>
      <c r="K518" s="17"/>
      <c r="L518" s="17"/>
      <c r="M518" s="17"/>
      <c r="N518" s="17"/>
      <c r="O518" s="17"/>
      <c r="P518" s="17" t="s">
        <v>46</v>
      </c>
      <c r="Q518" s="17" t="s">
        <v>46</v>
      </c>
      <c r="R518" s="18" t="s">
        <v>35</v>
      </c>
    </row>
    <row r="519" spans="1:18" ht="30" x14ac:dyDescent="0.25">
      <c r="A519" s="19">
        <v>492</v>
      </c>
      <c r="B519" s="14">
        <v>318516</v>
      </c>
      <c r="C519" s="15" t="s">
        <v>10950</v>
      </c>
      <c r="D519" s="16" t="s">
        <v>10223</v>
      </c>
      <c r="E519" s="16" t="s">
        <v>10075</v>
      </c>
      <c r="F519" s="17" t="s">
        <v>17</v>
      </c>
      <c r="G519" s="17" t="s">
        <v>9</v>
      </c>
      <c r="H519" s="16" t="s">
        <v>269</v>
      </c>
      <c r="I519" s="16" t="s">
        <v>32</v>
      </c>
      <c r="J519" s="16" t="s">
        <v>40</v>
      </c>
      <c r="K519" s="17"/>
      <c r="L519" s="17"/>
      <c r="M519" s="17" t="s">
        <v>34</v>
      </c>
      <c r="N519" s="17"/>
      <c r="O519" s="17"/>
      <c r="P519" s="17"/>
      <c r="Q519" s="17" t="s">
        <v>34</v>
      </c>
      <c r="R519" s="18" t="s">
        <v>35</v>
      </c>
    </row>
    <row r="520" spans="1:18" ht="30" x14ac:dyDescent="0.25">
      <c r="A520" s="19">
        <v>493</v>
      </c>
      <c r="B520" s="14">
        <v>318517</v>
      </c>
      <c r="C520" s="15" t="s">
        <v>10950</v>
      </c>
      <c r="D520" s="16" t="s">
        <v>10223</v>
      </c>
      <c r="E520" s="16" t="s">
        <v>10075</v>
      </c>
      <c r="F520" s="17" t="s">
        <v>18</v>
      </c>
      <c r="G520" s="17" t="s">
        <v>9</v>
      </c>
      <c r="H520" s="16" t="s">
        <v>340</v>
      </c>
      <c r="I520" s="16" t="s">
        <v>32</v>
      </c>
      <c r="J520" s="16" t="s">
        <v>274</v>
      </c>
      <c r="K520" s="17"/>
      <c r="L520" s="17"/>
      <c r="M520" s="17"/>
      <c r="N520" s="17"/>
      <c r="O520" s="17"/>
      <c r="P520" s="17" t="s">
        <v>34</v>
      </c>
      <c r="Q520" s="17" t="s">
        <v>41</v>
      </c>
      <c r="R520" s="18" t="s">
        <v>43</v>
      </c>
    </row>
    <row r="521" spans="1:18" ht="30" x14ac:dyDescent="0.25">
      <c r="A521" s="19">
        <v>494</v>
      </c>
      <c r="B521" s="14">
        <v>318518</v>
      </c>
      <c r="C521" s="15" t="s">
        <v>10952</v>
      </c>
      <c r="D521" s="16" t="s">
        <v>10223</v>
      </c>
      <c r="E521" s="16" t="s">
        <v>10075</v>
      </c>
      <c r="F521" s="17" t="s">
        <v>18</v>
      </c>
      <c r="G521" s="17" t="s">
        <v>9</v>
      </c>
      <c r="H521" s="16" t="s">
        <v>532</v>
      </c>
      <c r="I521" s="16" t="s">
        <v>32</v>
      </c>
      <c r="J521" s="16" t="s">
        <v>135</v>
      </c>
      <c r="K521" s="17"/>
      <c r="L521" s="17"/>
      <c r="M521" s="17"/>
      <c r="N521" s="17" t="s">
        <v>52</v>
      </c>
      <c r="O521" s="17"/>
      <c r="P521" s="17"/>
      <c r="Q521" s="17" t="s">
        <v>46</v>
      </c>
      <c r="R521" s="18" t="s">
        <v>35</v>
      </c>
    </row>
    <row r="522" spans="1:18" ht="30" x14ac:dyDescent="0.25">
      <c r="A522" s="19">
        <v>495</v>
      </c>
      <c r="B522" s="14">
        <v>318519</v>
      </c>
      <c r="C522" s="15" t="s">
        <v>10953</v>
      </c>
      <c r="D522" s="16" t="s">
        <v>10223</v>
      </c>
      <c r="E522" s="16" t="s">
        <v>10075</v>
      </c>
      <c r="F522" s="17" t="s">
        <v>18</v>
      </c>
      <c r="G522" s="17" t="s">
        <v>8</v>
      </c>
      <c r="H522" s="16" t="s">
        <v>10954</v>
      </c>
      <c r="I522" s="16" t="s">
        <v>32</v>
      </c>
      <c r="J522" s="16" t="s">
        <v>274</v>
      </c>
      <c r="K522" s="17"/>
      <c r="L522" s="17"/>
      <c r="M522" s="17"/>
      <c r="N522" s="17"/>
      <c r="O522" s="17"/>
      <c r="P522" s="17" t="s">
        <v>165</v>
      </c>
      <c r="Q522" s="17" t="s">
        <v>58</v>
      </c>
      <c r="R522" s="18" t="s">
        <v>43</v>
      </c>
    </row>
    <row r="523" spans="1:18" ht="30" x14ac:dyDescent="0.25">
      <c r="A523" s="19">
        <v>496</v>
      </c>
      <c r="B523" s="14">
        <v>318520</v>
      </c>
      <c r="C523" s="15" t="s">
        <v>10955</v>
      </c>
      <c r="D523" s="16" t="s">
        <v>10223</v>
      </c>
      <c r="E523" s="16" t="s">
        <v>10075</v>
      </c>
      <c r="F523" s="17" t="s">
        <v>17</v>
      </c>
      <c r="G523" s="17" t="s">
        <v>9</v>
      </c>
      <c r="H523" s="16" t="s">
        <v>10956</v>
      </c>
      <c r="I523" s="16" t="s">
        <v>32</v>
      </c>
      <c r="J523" s="16" t="s">
        <v>76</v>
      </c>
      <c r="K523" s="17"/>
      <c r="L523" s="17"/>
      <c r="M523" s="17" t="s">
        <v>701</v>
      </c>
      <c r="N523" s="17"/>
      <c r="O523" s="17"/>
      <c r="P523" s="17"/>
      <c r="Q523" s="17" t="s">
        <v>58</v>
      </c>
      <c r="R523" s="18" t="s">
        <v>35</v>
      </c>
    </row>
    <row r="524" spans="1:18" ht="30" x14ac:dyDescent="0.25">
      <c r="A524" s="19">
        <v>497</v>
      </c>
      <c r="B524" s="14">
        <v>318521</v>
      </c>
      <c r="C524" s="15" t="s">
        <v>10955</v>
      </c>
      <c r="D524" s="16" t="s">
        <v>10223</v>
      </c>
      <c r="E524" s="16" t="s">
        <v>10075</v>
      </c>
      <c r="F524" s="17" t="s">
        <v>17</v>
      </c>
      <c r="G524" s="17" t="s">
        <v>8</v>
      </c>
      <c r="H524" s="16" t="s">
        <v>2184</v>
      </c>
      <c r="I524" s="16" t="s">
        <v>32</v>
      </c>
      <c r="J524" s="16" t="s">
        <v>50</v>
      </c>
      <c r="K524" s="17"/>
      <c r="L524" s="17"/>
      <c r="M524" s="17" t="s">
        <v>34</v>
      </c>
      <c r="N524" s="17"/>
      <c r="O524" s="17"/>
      <c r="P524" s="17"/>
      <c r="Q524" s="17" t="s">
        <v>46</v>
      </c>
      <c r="R524" s="18" t="s">
        <v>35</v>
      </c>
    </row>
    <row r="525" spans="1:18" ht="30" x14ac:dyDescent="0.25">
      <c r="A525" s="19">
        <v>498</v>
      </c>
      <c r="B525" s="14">
        <v>318522</v>
      </c>
      <c r="C525" s="15" t="s">
        <v>10950</v>
      </c>
      <c r="D525" s="16" t="s">
        <v>10223</v>
      </c>
      <c r="E525" s="16" t="s">
        <v>10075</v>
      </c>
      <c r="F525" s="17" t="s">
        <v>17</v>
      </c>
      <c r="G525" s="17" t="s">
        <v>9</v>
      </c>
      <c r="H525" s="16" t="s">
        <v>4991</v>
      </c>
      <c r="I525" s="16" t="s">
        <v>32</v>
      </c>
      <c r="J525" s="16" t="s">
        <v>135</v>
      </c>
      <c r="K525" s="17"/>
      <c r="L525" s="17"/>
      <c r="M525" s="17" t="s">
        <v>2370</v>
      </c>
      <c r="N525" s="17"/>
      <c r="O525" s="17"/>
      <c r="P525" s="17"/>
      <c r="Q525" s="17" t="s">
        <v>46</v>
      </c>
      <c r="R525" s="18" t="s">
        <v>35</v>
      </c>
    </row>
    <row r="526" spans="1:18" ht="30" x14ac:dyDescent="0.25">
      <c r="A526" s="19">
        <v>499</v>
      </c>
      <c r="B526" s="14">
        <v>318523</v>
      </c>
      <c r="C526" s="15" t="s">
        <v>10955</v>
      </c>
      <c r="D526" s="16" t="s">
        <v>10223</v>
      </c>
      <c r="E526" s="16" t="s">
        <v>10075</v>
      </c>
      <c r="F526" s="17" t="s">
        <v>17</v>
      </c>
      <c r="G526" s="17" t="s">
        <v>8</v>
      </c>
      <c r="H526" s="16" t="s">
        <v>662</v>
      </c>
      <c r="I526" s="16" t="s">
        <v>32</v>
      </c>
      <c r="J526" s="16" t="s">
        <v>135</v>
      </c>
      <c r="K526" s="17" t="s">
        <v>157</v>
      </c>
      <c r="L526" s="17"/>
      <c r="M526" s="17"/>
      <c r="N526" s="17"/>
      <c r="O526" s="17"/>
      <c r="P526" s="17"/>
      <c r="Q526" s="17" t="s">
        <v>46</v>
      </c>
      <c r="R526" s="18" t="s">
        <v>35</v>
      </c>
    </row>
    <row r="527" spans="1:18" ht="30" x14ac:dyDescent="0.25">
      <c r="A527" s="19">
        <v>500</v>
      </c>
      <c r="B527" s="14">
        <v>318524</v>
      </c>
      <c r="C527" s="15" t="s">
        <v>10957</v>
      </c>
      <c r="D527" s="16" t="s">
        <v>10768</v>
      </c>
      <c r="E527" s="16" t="s">
        <v>10075</v>
      </c>
      <c r="F527" s="17" t="s">
        <v>17</v>
      </c>
      <c r="G527" s="17" t="s">
        <v>9</v>
      </c>
      <c r="H527" s="16" t="s">
        <v>10958</v>
      </c>
      <c r="I527" s="16" t="s">
        <v>79</v>
      </c>
      <c r="J527" s="16" t="s">
        <v>533</v>
      </c>
      <c r="K527" s="17"/>
      <c r="L527" s="17"/>
      <c r="M527" s="17" t="s">
        <v>42</v>
      </c>
      <c r="N527" s="17"/>
      <c r="O527" s="17"/>
      <c r="P527" s="17"/>
      <c r="Q527" s="17" t="s">
        <v>42</v>
      </c>
      <c r="R527" s="18" t="s">
        <v>35</v>
      </c>
    </row>
    <row r="528" spans="1:18" ht="30" x14ac:dyDescent="0.25">
      <c r="A528" s="19">
        <v>501</v>
      </c>
      <c r="B528" s="14">
        <v>318525</v>
      </c>
      <c r="C528" s="15" t="s">
        <v>10957</v>
      </c>
      <c r="D528" s="16" t="s">
        <v>10768</v>
      </c>
      <c r="E528" s="16" t="s">
        <v>10075</v>
      </c>
      <c r="F528" s="17" t="s">
        <v>18</v>
      </c>
      <c r="G528" s="17" t="s">
        <v>8</v>
      </c>
      <c r="H528" s="16" t="s">
        <v>926</v>
      </c>
      <c r="I528" s="16" t="s">
        <v>32</v>
      </c>
      <c r="J528" s="16" t="s">
        <v>402</v>
      </c>
      <c r="K528" s="17"/>
      <c r="L528" s="17"/>
      <c r="M528" s="17"/>
      <c r="N528" s="17"/>
      <c r="O528" s="17"/>
      <c r="P528" s="17" t="s">
        <v>46</v>
      </c>
      <c r="Q528" s="17" t="s">
        <v>34</v>
      </c>
      <c r="R528" s="18" t="s">
        <v>43</v>
      </c>
    </row>
    <row r="529" spans="1:18" ht="30" x14ac:dyDescent="0.25">
      <c r="A529" s="19">
        <v>502</v>
      </c>
      <c r="B529" s="14">
        <v>318526</v>
      </c>
      <c r="C529" s="15" t="s">
        <v>10957</v>
      </c>
      <c r="D529" s="16" t="s">
        <v>10768</v>
      </c>
      <c r="E529" s="16" t="s">
        <v>10075</v>
      </c>
      <c r="F529" s="17" t="s">
        <v>18</v>
      </c>
      <c r="G529" s="17" t="s">
        <v>9</v>
      </c>
      <c r="H529" s="16" t="s">
        <v>8236</v>
      </c>
      <c r="I529" s="16" t="s">
        <v>32</v>
      </c>
      <c r="J529" s="16" t="s">
        <v>154</v>
      </c>
      <c r="K529" s="17"/>
      <c r="L529" s="17"/>
      <c r="M529" s="17"/>
      <c r="N529" s="17"/>
      <c r="O529" s="17"/>
      <c r="P529" s="17" t="s">
        <v>46</v>
      </c>
      <c r="Q529" s="17" t="s">
        <v>34</v>
      </c>
      <c r="R529" s="18" t="s">
        <v>35</v>
      </c>
    </row>
    <row r="530" spans="1:18" ht="30" x14ac:dyDescent="0.25">
      <c r="A530" s="19">
        <v>503</v>
      </c>
      <c r="B530" s="14">
        <v>318527</v>
      </c>
      <c r="C530" s="15" t="s">
        <v>10957</v>
      </c>
      <c r="D530" s="16" t="s">
        <v>10768</v>
      </c>
      <c r="E530" s="16" t="s">
        <v>10075</v>
      </c>
      <c r="F530" s="17" t="s">
        <v>18</v>
      </c>
      <c r="G530" s="17" t="s">
        <v>9</v>
      </c>
      <c r="H530" s="16" t="s">
        <v>6687</v>
      </c>
      <c r="I530" s="16" t="s">
        <v>32</v>
      </c>
      <c r="J530" s="16" t="s">
        <v>533</v>
      </c>
      <c r="K530" s="17"/>
      <c r="L530" s="17"/>
      <c r="M530" s="17"/>
      <c r="N530" s="17"/>
      <c r="O530" s="17"/>
      <c r="P530" s="17" t="s">
        <v>41</v>
      </c>
      <c r="Q530" s="17" t="s">
        <v>41</v>
      </c>
      <c r="R530" s="18" t="s">
        <v>35</v>
      </c>
    </row>
    <row r="531" spans="1:18" ht="30" x14ac:dyDescent="0.25">
      <c r="A531" s="19">
        <v>504</v>
      </c>
      <c r="B531" s="14">
        <v>318528</v>
      </c>
      <c r="C531" s="15" t="s">
        <v>10957</v>
      </c>
      <c r="D531" s="16" t="s">
        <v>10768</v>
      </c>
      <c r="E531" s="16" t="s">
        <v>10075</v>
      </c>
      <c r="F531" s="17" t="s">
        <v>18</v>
      </c>
      <c r="G531" s="17" t="s">
        <v>9</v>
      </c>
      <c r="H531" s="16" t="s">
        <v>10959</v>
      </c>
      <c r="I531" s="16" t="s">
        <v>32</v>
      </c>
      <c r="J531" s="16" t="s">
        <v>33</v>
      </c>
      <c r="K531" s="17"/>
      <c r="L531" s="17"/>
      <c r="M531" s="17"/>
      <c r="N531" s="17"/>
      <c r="O531" s="17"/>
      <c r="P531" s="17" t="s">
        <v>41</v>
      </c>
      <c r="Q531" s="17" t="s">
        <v>41</v>
      </c>
      <c r="R531" s="18" t="s">
        <v>35</v>
      </c>
    </row>
    <row r="532" spans="1:18" ht="30" x14ac:dyDescent="0.25">
      <c r="A532" s="19">
        <v>505</v>
      </c>
      <c r="B532" s="14">
        <v>318529</v>
      </c>
      <c r="C532" s="15" t="s">
        <v>10957</v>
      </c>
      <c r="D532" s="16" t="s">
        <v>10768</v>
      </c>
      <c r="E532" s="16" t="s">
        <v>10075</v>
      </c>
      <c r="F532" s="17" t="s">
        <v>18</v>
      </c>
      <c r="G532" s="17" t="s">
        <v>9</v>
      </c>
      <c r="H532" s="16" t="s">
        <v>1272</v>
      </c>
      <c r="I532" s="16" t="s">
        <v>32</v>
      </c>
      <c r="J532" s="16" t="s">
        <v>402</v>
      </c>
      <c r="K532" s="17"/>
      <c r="L532" s="17"/>
      <c r="M532" s="17"/>
      <c r="N532" s="17"/>
      <c r="O532" s="17"/>
      <c r="P532" s="17" t="s">
        <v>45</v>
      </c>
      <c r="Q532" s="17" t="s">
        <v>45</v>
      </c>
      <c r="R532" s="18" t="s">
        <v>35</v>
      </c>
    </row>
    <row r="533" spans="1:18" ht="30" x14ac:dyDescent="0.25">
      <c r="A533" s="19">
        <v>506</v>
      </c>
      <c r="B533" s="14">
        <v>318530</v>
      </c>
      <c r="C533" s="15" t="s">
        <v>10930</v>
      </c>
      <c r="D533" s="16" t="s">
        <v>10223</v>
      </c>
      <c r="E533" s="16" t="s">
        <v>10075</v>
      </c>
      <c r="F533" s="17" t="s">
        <v>18</v>
      </c>
      <c r="G533" s="17" t="s">
        <v>8</v>
      </c>
      <c r="H533" s="16" t="s">
        <v>9896</v>
      </c>
      <c r="I533" s="16" t="s">
        <v>32</v>
      </c>
      <c r="J533" s="16" t="s">
        <v>256</v>
      </c>
      <c r="K533" s="17"/>
      <c r="L533" s="17"/>
      <c r="M533" s="17"/>
      <c r="N533" s="17" t="s">
        <v>52</v>
      </c>
      <c r="O533" s="17"/>
      <c r="P533" s="17"/>
      <c r="Q533" s="17" t="s">
        <v>46</v>
      </c>
      <c r="R533" s="18" t="s">
        <v>35</v>
      </c>
    </row>
    <row r="534" spans="1:18" ht="30" x14ac:dyDescent="0.25">
      <c r="A534" s="19">
        <v>507</v>
      </c>
      <c r="B534" s="14">
        <v>318531</v>
      </c>
      <c r="C534" s="15" t="s">
        <v>10960</v>
      </c>
      <c r="D534" s="16" t="s">
        <v>10223</v>
      </c>
      <c r="E534" s="16" t="s">
        <v>10075</v>
      </c>
      <c r="F534" s="17" t="s">
        <v>17</v>
      </c>
      <c r="G534" s="17" t="s">
        <v>9</v>
      </c>
      <c r="H534" s="16" t="s">
        <v>2462</v>
      </c>
      <c r="I534" s="16" t="s">
        <v>303</v>
      </c>
      <c r="J534" s="16" t="s">
        <v>814</v>
      </c>
      <c r="K534" s="17"/>
      <c r="L534" s="17"/>
      <c r="M534" s="17" t="s">
        <v>48</v>
      </c>
      <c r="N534" s="17"/>
      <c r="O534" s="17"/>
      <c r="P534" s="17"/>
      <c r="Q534" s="17" t="s">
        <v>41</v>
      </c>
      <c r="R534" s="18" t="s">
        <v>35</v>
      </c>
    </row>
    <row r="535" spans="1:18" ht="30" x14ac:dyDescent="0.25">
      <c r="A535" s="19">
        <v>508</v>
      </c>
      <c r="B535" s="14">
        <v>318532</v>
      </c>
      <c r="C535" s="15" t="s">
        <v>10961</v>
      </c>
      <c r="D535" s="16" t="s">
        <v>10223</v>
      </c>
      <c r="E535" s="16" t="s">
        <v>10075</v>
      </c>
      <c r="F535" s="17" t="s">
        <v>17</v>
      </c>
      <c r="G535" s="17" t="s">
        <v>8</v>
      </c>
      <c r="H535" s="16" t="s">
        <v>10962</v>
      </c>
      <c r="I535" s="16" t="s">
        <v>303</v>
      </c>
      <c r="J535" s="16" t="s">
        <v>814</v>
      </c>
      <c r="K535" s="17"/>
      <c r="L535" s="17"/>
      <c r="M535" s="17" t="s">
        <v>41</v>
      </c>
      <c r="N535" s="17"/>
      <c r="O535" s="17"/>
      <c r="P535" s="17"/>
      <c r="Q535" s="17" t="s">
        <v>34</v>
      </c>
      <c r="R535" s="18" t="s">
        <v>35</v>
      </c>
    </row>
    <row r="536" spans="1:18" ht="30" x14ac:dyDescent="0.25">
      <c r="A536" s="19">
        <v>509</v>
      </c>
      <c r="B536" s="14">
        <v>318533</v>
      </c>
      <c r="C536" s="15" t="s">
        <v>10961</v>
      </c>
      <c r="D536" s="16" t="s">
        <v>10223</v>
      </c>
      <c r="E536" s="16" t="s">
        <v>10075</v>
      </c>
      <c r="F536" s="17" t="s">
        <v>17</v>
      </c>
      <c r="G536" s="17" t="s">
        <v>8</v>
      </c>
      <c r="H536" s="16" t="s">
        <v>10963</v>
      </c>
      <c r="I536" s="16" t="s">
        <v>3075</v>
      </c>
      <c r="J536" s="16" t="s">
        <v>40</v>
      </c>
      <c r="K536" s="17"/>
      <c r="L536" s="17"/>
      <c r="M536" s="17" t="s">
        <v>46</v>
      </c>
      <c r="N536" s="17"/>
      <c r="O536" s="17"/>
      <c r="P536" s="17"/>
      <c r="Q536" s="17" t="s">
        <v>46</v>
      </c>
      <c r="R536" s="18" t="s">
        <v>35</v>
      </c>
    </row>
    <row r="537" spans="1:18" ht="30" x14ac:dyDescent="0.25">
      <c r="A537" s="19">
        <v>510</v>
      </c>
      <c r="B537" s="14">
        <v>318534</v>
      </c>
      <c r="C537" s="15" t="s">
        <v>10953</v>
      </c>
      <c r="D537" s="16" t="s">
        <v>10223</v>
      </c>
      <c r="E537" s="16" t="s">
        <v>10075</v>
      </c>
      <c r="F537" s="17" t="s">
        <v>18</v>
      </c>
      <c r="G537" s="17" t="s">
        <v>8</v>
      </c>
      <c r="H537" s="16" t="s">
        <v>10964</v>
      </c>
      <c r="I537" s="16" t="s">
        <v>32</v>
      </c>
      <c r="J537" s="16" t="s">
        <v>274</v>
      </c>
      <c r="K537" s="17"/>
      <c r="L537" s="17"/>
      <c r="M537" s="17"/>
      <c r="N537" s="17"/>
      <c r="O537" s="17"/>
      <c r="P537" s="17" t="s">
        <v>48</v>
      </c>
      <c r="Q537" s="17" t="s">
        <v>58</v>
      </c>
      <c r="R537" s="18" t="s">
        <v>43</v>
      </c>
    </row>
    <row r="538" spans="1:18" ht="30" x14ac:dyDescent="0.25">
      <c r="A538" s="19">
        <v>511</v>
      </c>
      <c r="B538" s="14">
        <v>318535</v>
      </c>
      <c r="C538" s="15" t="s">
        <v>10965</v>
      </c>
      <c r="D538" s="16" t="s">
        <v>10223</v>
      </c>
      <c r="E538" s="16" t="s">
        <v>10075</v>
      </c>
      <c r="F538" s="17" t="s">
        <v>17</v>
      </c>
      <c r="G538" s="17" t="s">
        <v>9</v>
      </c>
      <c r="H538" s="16" t="s">
        <v>10966</v>
      </c>
      <c r="I538" s="16" t="s">
        <v>32</v>
      </c>
      <c r="J538" s="16" t="s">
        <v>274</v>
      </c>
      <c r="K538" s="17"/>
      <c r="L538" s="17"/>
      <c r="M538" s="17" t="s">
        <v>34</v>
      </c>
      <c r="N538" s="17"/>
      <c r="O538" s="17"/>
      <c r="P538" s="17"/>
      <c r="Q538" s="17" t="s">
        <v>46</v>
      </c>
      <c r="R538" s="18" t="s">
        <v>35</v>
      </c>
    </row>
  </sheetData>
  <autoFilter ref="C1:C538" xr:uid="{D121C2D2-61BF-4BD4-9544-716DBB3D27B6}"/>
  <mergeCells count="46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  <mergeCell ref="B301:Q301"/>
    <mergeCell ref="B302:Q302"/>
    <mergeCell ref="D304:E304"/>
    <mergeCell ref="H304:H305"/>
    <mergeCell ref="I304:I305"/>
    <mergeCell ref="J304:J305"/>
    <mergeCell ref="K304:K305"/>
    <mergeCell ref="L304:M304"/>
    <mergeCell ref="O304:P304"/>
    <mergeCell ref="L307:M307"/>
    <mergeCell ref="O307:P307"/>
    <mergeCell ref="L308:M308"/>
    <mergeCell ref="O308:P308"/>
    <mergeCell ref="M309:P309"/>
    <mergeCell ref="A310:R310"/>
    <mergeCell ref="A311:A312"/>
    <mergeCell ref="B311:B312"/>
    <mergeCell ref="C311:E311"/>
    <mergeCell ref="F311:J311"/>
    <mergeCell ref="K311:M311"/>
    <mergeCell ref="N311:P311"/>
    <mergeCell ref="Q311:Q312"/>
    <mergeCell ref="R311:R312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Enrique, Abigail, Napoleon y Eulalio </oddFooter>
  </headerFooter>
  <rowBreaks count="2" manualBreakCount="2">
    <brk id="229" max="17" man="1"/>
    <brk id="298" max="17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E5472-DE3B-4C90-BF17-7956BA2E94AC}">
  <sheetPr codeName="Hoja78">
    <tabColor rgb="FF990000"/>
  </sheetPr>
  <dimension ref="A2:F29"/>
  <sheetViews>
    <sheetView view="pageBreakPreview" topLeftCell="A7" zoomScale="110" zoomScaleNormal="115" zoomScaleSheetLayoutView="110" workbookViewId="0">
      <selection activeCell="E12" sqref="E12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11071</v>
      </c>
      <c r="B9" s="98"/>
      <c r="C9" s="98"/>
      <c r="D9" s="98"/>
      <c r="E9" s="98"/>
      <c r="F9" s="98"/>
    </row>
    <row r="10" spans="1:6" ht="15.75" x14ac:dyDescent="0.25">
      <c r="A10" s="135">
        <v>45938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13810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95</v>
      </c>
      <c r="E13" s="64" t="s">
        <v>2686</v>
      </c>
      <c r="F13" s="65">
        <v>27</v>
      </c>
    </row>
    <row r="14" spans="1:6" x14ac:dyDescent="0.25">
      <c r="A14" s="137">
        <v>560</v>
      </c>
      <c r="B14" s="139">
        <v>122</v>
      </c>
      <c r="C14" s="66" t="s">
        <v>2687</v>
      </c>
      <c r="D14" s="1">
        <v>32</v>
      </c>
      <c r="E14" s="66" t="s">
        <v>2687</v>
      </c>
      <c r="F14" s="1">
        <v>9</v>
      </c>
    </row>
    <row r="15" spans="1:6" x14ac:dyDescent="0.25">
      <c r="A15" s="138"/>
      <c r="B15" s="140"/>
      <c r="C15" s="66" t="s">
        <v>2688</v>
      </c>
      <c r="D15" s="1">
        <v>63</v>
      </c>
      <c r="E15" s="66" t="s">
        <v>2688</v>
      </c>
      <c r="F15" s="1">
        <v>18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318536</v>
      </c>
      <c r="C21" s="71">
        <v>318540</v>
      </c>
      <c r="D21" s="130">
        <v>318580</v>
      </c>
      <c r="E21" s="132">
        <v>0</v>
      </c>
    </row>
    <row r="22" spans="1:6" ht="15" customHeight="1" x14ac:dyDescent="0.25">
      <c r="A22" s="133" t="s">
        <v>2694</v>
      </c>
      <c r="B22" s="71">
        <v>318549</v>
      </c>
      <c r="C22" s="71">
        <v>318600</v>
      </c>
      <c r="D22" s="131"/>
      <c r="E22" s="132"/>
    </row>
    <row r="23" spans="1:6" x14ac:dyDescent="0.25">
      <c r="A23" s="133"/>
      <c r="B23" s="71">
        <v>318801</v>
      </c>
      <c r="C23" s="71">
        <v>318841</v>
      </c>
      <c r="D23" s="131"/>
      <c r="E23" s="132"/>
    </row>
    <row r="24" spans="1:6" x14ac:dyDescent="0.25">
      <c r="A24" s="133"/>
      <c r="B24" s="72">
        <v>319151</v>
      </c>
      <c r="C24" s="72">
        <v>319175</v>
      </c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5C91A-75CE-4920-AA4D-7EE9C504A8A5}">
  <sheetPr codeName="Hoja8">
    <tabColor rgb="FFFF33CC"/>
  </sheetPr>
  <dimension ref="A2:F29"/>
  <sheetViews>
    <sheetView view="pageBreakPreview" topLeftCell="A7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2703</v>
      </c>
      <c r="B9" s="98"/>
      <c r="C9" s="98"/>
      <c r="D9" s="98"/>
      <c r="E9" s="98"/>
      <c r="F9" s="98"/>
    </row>
    <row r="10" spans="1:6" ht="15.75" x14ac:dyDescent="0.25">
      <c r="A10" s="135">
        <v>45903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2704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225</v>
      </c>
      <c r="E13" s="64" t="s">
        <v>2686</v>
      </c>
      <c r="F13" s="65">
        <v>76</v>
      </c>
    </row>
    <row r="14" spans="1:6" x14ac:dyDescent="0.25">
      <c r="A14" s="137">
        <v>240</v>
      </c>
      <c r="B14" s="139">
        <v>301</v>
      </c>
      <c r="C14" s="66" t="s">
        <v>2687</v>
      </c>
      <c r="D14" s="1">
        <v>105</v>
      </c>
      <c r="E14" s="66" t="s">
        <v>2687</v>
      </c>
      <c r="F14" s="1">
        <v>33</v>
      </c>
    </row>
    <row r="15" spans="1:6" x14ac:dyDescent="0.25">
      <c r="A15" s="138"/>
      <c r="B15" s="140"/>
      <c r="C15" s="66" t="s">
        <v>2688</v>
      </c>
      <c r="D15" s="1">
        <v>120</v>
      </c>
      <c r="E15" s="66" t="s">
        <v>2688</v>
      </c>
      <c r="F15" s="1">
        <v>43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1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310350</v>
      </c>
      <c r="C21" s="71"/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310370</v>
      </c>
      <c r="C22" s="71">
        <v>310378</v>
      </c>
      <c r="D22" s="131"/>
      <c r="E22" s="132"/>
    </row>
    <row r="23" spans="1:6" x14ac:dyDescent="0.25">
      <c r="A23" s="133"/>
      <c r="B23" s="71">
        <v>310479</v>
      </c>
      <c r="C23" s="71">
        <v>310480</v>
      </c>
      <c r="D23" s="131"/>
      <c r="E23" s="132"/>
    </row>
    <row r="24" spans="1:6" x14ac:dyDescent="0.25">
      <c r="A24" s="133"/>
      <c r="B24" s="72">
        <v>310491</v>
      </c>
      <c r="C24" s="72">
        <v>310500</v>
      </c>
      <c r="D24" s="131"/>
      <c r="E24" s="132"/>
    </row>
    <row r="25" spans="1:6" x14ac:dyDescent="0.25">
      <c r="A25" s="73"/>
      <c r="B25" s="72">
        <v>310701</v>
      </c>
      <c r="C25" s="72">
        <v>310979</v>
      </c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A0883-9749-4859-AD66-27FEC549720E}">
  <sheetPr codeName="Hoja79">
    <tabColor rgb="FFCC0000"/>
    <pageSetUpPr fitToPage="1"/>
  </sheetPr>
  <dimension ref="A1:T150"/>
  <sheetViews>
    <sheetView view="pageBreakPreview" zoomScale="93" zoomScaleNormal="100" zoomScaleSheetLayoutView="93" workbookViewId="0">
      <pane xSplit="1" topLeftCell="B1" activePane="topRight" state="frozen"/>
      <selection pane="topRight" activeCell="E6" sqref="E6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45938</v>
      </c>
      <c r="E4" s="93"/>
      <c r="F4" s="6"/>
      <c r="G4" s="7"/>
      <c r="H4" s="94" t="s">
        <v>3</v>
      </c>
      <c r="I4" s="95">
        <v>560</v>
      </c>
      <c r="J4" s="96" t="s">
        <v>4</v>
      </c>
      <c r="K4" s="97">
        <f>N4+Q4+Q9</f>
        <v>122</v>
      </c>
      <c r="L4" s="98" t="s">
        <v>5</v>
      </c>
      <c r="M4" s="98"/>
      <c r="N4" s="8">
        <f>SUM(M5:M6)</f>
        <v>95</v>
      </c>
      <c r="O4" s="98" t="s">
        <v>6</v>
      </c>
      <c r="P4" s="98"/>
      <c r="Q4" s="8">
        <f>SUBTOTAL(9,P5:P6)</f>
        <v>27</v>
      </c>
      <c r="R4" s="1"/>
    </row>
    <row r="5" spans="1:20" ht="31.5" x14ac:dyDescent="0.25">
      <c r="B5" s="1"/>
      <c r="C5" s="5" t="s">
        <v>7</v>
      </c>
      <c r="D5" s="9" t="s">
        <v>11304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32</v>
      </c>
      <c r="N5" s="1"/>
      <c r="O5" s="10" t="s">
        <v>8</v>
      </c>
      <c r="P5" s="1">
        <v>9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63</v>
      </c>
      <c r="N6" s="10"/>
      <c r="O6" s="10" t="s">
        <v>9</v>
      </c>
      <c r="P6" s="1">
        <v>18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11</v>
      </c>
      <c r="O7" s="99" t="s">
        <v>10</v>
      </c>
      <c r="P7" s="99"/>
      <c r="Q7" s="1">
        <v>14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84</v>
      </c>
      <c r="O8" s="99" t="s">
        <v>11</v>
      </c>
      <c r="P8" s="99"/>
      <c r="Q8" s="1">
        <v>13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45" x14ac:dyDescent="0.25">
      <c r="A13" s="19">
        <v>1</v>
      </c>
      <c r="B13" s="14">
        <v>318536</v>
      </c>
      <c r="C13" s="15" t="s">
        <v>10967</v>
      </c>
      <c r="D13" s="16" t="s">
        <v>10968</v>
      </c>
      <c r="E13" s="16" t="s">
        <v>10969</v>
      </c>
      <c r="F13" s="17" t="s">
        <v>17</v>
      </c>
      <c r="G13" s="17" t="s">
        <v>8</v>
      </c>
      <c r="H13" s="16" t="s">
        <v>138</v>
      </c>
      <c r="I13" s="16" t="s">
        <v>6164</v>
      </c>
      <c r="J13" s="16" t="s">
        <v>76</v>
      </c>
      <c r="K13" s="17"/>
      <c r="L13" s="17"/>
      <c r="M13" s="17" t="s">
        <v>42</v>
      </c>
      <c r="N13" s="17"/>
      <c r="O13" s="17"/>
      <c r="P13" s="17"/>
      <c r="Q13" s="17" t="s">
        <v>42</v>
      </c>
      <c r="R13" s="18" t="s">
        <v>43</v>
      </c>
    </row>
    <row r="14" spans="1:20" ht="30" x14ac:dyDescent="0.25">
      <c r="A14" s="19">
        <v>2</v>
      </c>
      <c r="B14" s="14">
        <v>318537</v>
      </c>
      <c r="C14" s="15" t="s">
        <v>10967</v>
      </c>
      <c r="D14" s="16" t="s">
        <v>10968</v>
      </c>
      <c r="E14" s="16" t="s">
        <v>10969</v>
      </c>
      <c r="F14" s="17" t="s">
        <v>17</v>
      </c>
      <c r="G14" s="17" t="s">
        <v>9</v>
      </c>
      <c r="H14" s="16" t="s">
        <v>355</v>
      </c>
      <c r="I14" s="16" t="s">
        <v>32</v>
      </c>
      <c r="J14" s="16" t="s">
        <v>135</v>
      </c>
      <c r="K14" s="17"/>
      <c r="L14" s="17"/>
      <c r="M14" s="17" t="s">
        <v>41</v>
      </c>
      <c r="N14" s="17"/>
      <c r="O14" s="17"/>
      <c r="P14" s="17"/>
      <c r="Q14" s="17" t="s">
        <v>41</v>
      </c>
      <c r="R14" s="18" t="s">
        <v>35</v>
      </c>
    </row>
    <row r="15" spans="1:20" ht="30" x14ac:dyDescent="0.25">
      <c r="A15" s="19">
        <v>3</v>
      </c>
      <c r="B15" s="14">
        <v>318538</v>
      </c>
      <c r="C15" s="15" t="s">
        <v>10967</v>
      </c>
      <c r="D15" s="16" t="s">
        <v>10968</v>
      </c>
      <c r="E15" s="16" t="s">
        <v>10969</v>
      </c>
      <c r="F15" s="17" t="s">
        <v>17</v>
      </c>
      <c r="G15" s="17" t="s">
        <v>9</v>
      </c>
      <c r="H15" s="16" t="s">
        <v>4014</v>
      </c>
      <c r="I15" s="16" t="s">
        <v>32</v>
      </c>
      <c r="J15" s="16" t="s">
        <v>50</v>
      </c>
      <c r="K15" s="17"/>
      <c r="L15" s="17"/>
      <c r="M15" s="17" t="s">
        <v>34</v>
      </c>
      <c r="N15" s="17"/>
      <c r="O15" s="17"/>
      <c r="P15" s="17"/>
      <c r="Q15" s="17" t="s">
        <v>46</v>
      </c>
      <c r="R15" s="18" t="s">
        <v>35</v>
      </c>
    </row>
    <row r="16" spans="1:20" ht="30" x14ac:dyDescent="0.25">
      <c r="A16" s="19">
        <v>4</v>
      </c>
      <c r="B16" s="14">
        <v>318539</v>
      </c>
      <c r="C16" s="15" t="s">
        <v>10970</v>
      </c>
      <c r="D16" s="16" t="s">
        <v>10971</v>
      </c>
      <c r="E16" s="16" t="s">
        <v>10969</v>
      </c>
      <c r="F16" s="17" t="s">
        <v>17</v>
      </c>
      <c r="G16" s="17" t="s">
        <v>9</v>
      </c>
      <c r="H16" s="16" t="s">
        <v>6530</v>
      </c>
      <c r="I16" s="16" t="s">
        <v>2065</v>
      </c>
      <c r="J16" s="16" t="s">
        <v>120</v>
      </c>
      <c r="K16" s="17"/>
      <c r="L16" s="17"/>
      <c r="M16" s="17" t="s">
        <v>42</v>
      </c>
      <c r="N16" s="17"/>
      <c r="O16" s="17"/>
      <c r="P16" s="17"/>
      <c r="Q16" s="17" t="s">
        <v>41</v>
      </c>
      <c r="R16" s="18" t="s">
        <v>35</v>
      </c>
    </row>
    <row r="17" spans="1:18" x14ac:dyDescent="0.25">
      <c r="A17" s="19">
        <v>5</v>
      </c>
      <c r="B17" s="14">
        <v>318540</v>
      </c>
      <c r="C17" s="15" t="s">
        <v>10972</v>
      </c>
      <c r="D17" s="16" t="s">
        <v>2894</v>
      </c>
      <c r="E17" s="16" t="s">
        <v>10973</v>
      </c>
      <c r="F17" s="17" t="s">
        <v>17</v>
      </c>
      <c r="G17" s="17" t="s">
        <v>8</v>
      </c>
      <c r="H17" s="16" t="s">
        <v>1299</v>
      </c>
      <c r="I17" s="16" t="s">
        <v>47</v>
      </c>
      <c r="J17" s="16" t="s">
        <v>135</v>
      </c>
      <c r="K17" s="17"/>
      <c r="L17" s="17"/>
      <c r="M17" s="17" t="s">
        <v>190</v>
      </c>
      <c r="N17" s="17"/>
      <c r="O17" s="17"/>
      <c r="P17" s="17"/>
      <c r="Q17" s="17" t="s">
        <v>58</v>
      </c>
      <c r="R17" s="18" t="s">
        <v>43</v>
      </c>
    </row>
    <row r="18" spans="1:18" x14ac:dyDescent="0.25">
      <c r="A18" s="19">
        <v>6</v>
      </c>
      <c r="B18" s="14">
        <v>318549</v>
      </c>
      <c r="C18" s="15" t="s">
        <v>10972</v>
      </c>
      <c r="D18" s="16" t="s">
        <v>2894</v>
      </c>
      <c r="E18" s="16" t="s">
        <v>10973</v>
      </c>
      <c r="F18" s="17" t="s">
        <v>17</v>
      </c>
      <c r="G18" s="17" t="s">
        <v>8</v>
      </c>
      <c r="H18" s="16" t="s">
        <v>60</v>
      </c>
      <c r="I18" s="16" t="s">
        <v>47</v>
      </c>
      <c r="J18" s="16" t="s">
        <v>135</v>
      </c>
      <c r="K18" s="17"/>
      <c r="L18" s="17"/>
      <c r="M18" s="17" t="s">
        <v>45</v>
      </c>
      <c r="N18" s="17"/>
      <c r="O18" s="17"/>
      <c r="P18" s="17"/>
      <c r="Q18" s="17" t="s">
        <v>45</v>
      </c>
      <c r="R18" s="18" t="s">
        <v>43</v>
      </c>
    </row>
    <row r="19" spans="1:18" ht="45" x14ac:dyDescent="0.25">
      <c r="A19" s="19">
        <v>7</v>
      </c>
      <c r="B19" s="14">
        <v>318550</v>
      </c>
      <c r="C19" s="15" t="s">
        <v>10972</v>
      </c>
      <c r="D19" s="16" t="s">
        <v>2894</v>
      </c>
      <c r="E19" s="16" t="s">
        <v>10973</v>
      </c>
      <c r="F19" s="17" t="s">
        <v>17</v>
      </c>
      <c r="G19" s="17" t="s">
        <v>9</v>
      </c>
      <c r="H19" s="16" t="s">
        <v>6069</v>
      </c>
      <c r="I19" s="16" t="s">
        <v>32</v>
      </c>
      <c r="J19" s="16" t="s">
        <v>196</v>
      </c>
      <c r="K19" s="17"/>
      <c r="L19" s="17"/>
      <c r="M19" s="17" t="s">
        <v>41</v>
      </c>
      <c r="N19" s="17"/>
      <c r="O19" s="17"/>
      <c r="P19" s="17"/>
      <c r="Q19" s="17" t="s">
        <v>41</v>
      </c>
      <c r="R19" s="18" t="s">
        <v>35</v>
      </c>
    </row>
    <row r="20" spans="1:18" x14ac:dyDescent="0.25">
      <c r="A20" s="19">
        <v>8</v>
      </c>
      <c r="B20" s="14">
        <v>318551</v>
      </c>
      <c r="C20" s="15" t="s">
        <v>10974</v>
      </c>
      <c r="D20" s="16" t="s">
        <v>6511</v>
      </c>
      <c r="E20" s="16" t="s">
        <v>10973</v>
      </c>
      <c r="F20" s="17" t="s">
        <v>17</v>
      </c>
      <c r="G20" s="17" t="s">
        <v>9</v>
      </c>
      <c r="H20" s="16" t="s">
        <v>10360</v>
      </c>
      <c r="I20" s="16" t="s">
        <v>32</v>
      </c>
      <c r="J20" s="16" t="s">
        <v>135</v>
      </c>
      <c r="K20" s="17" t="s">
        <v>52</v>
      </c>
      <c r="L20" s="17"/>
      <c r="M20" s="17"/>
      <c r="N20" s="17"/>
      <c r="O20" s="17"/>
      <c r="P20" s="17"/>
      <c r="Q20" s="17" t="s">
        <v>46</v>
      </c>
      <c r="R20" s="18" t="s">
        <v>35</v>
      </c>
    </row>
    <row r="21" spans="1:18" x14ac:dyDescent="0.25">
      <c r="A21" s="19">
        <v>9</v>
      </c>
      <c r="B21" s="14">
        <v>318552</v>
      </c>
      <c r="C21" s="15" t="s">
        <v>10974</v>
      </c>
      <c r="D21" s="16" t="s">
        <v>6511</v>
      </c>
      <c r="E21" s="16" t="s">
        <v>10973</v>
      </c>
      <c r="F21" s="17" t="s">
        <v>17</v>
      </c>
      <c r="G21" s="17" t="s">
        <v>9</v>
      </c>
      <c r="H21" s="16" t="s">
        <v>56</v>
      </c>
      <c r="I21" s="16" t="s">
        <v>47</v>
      </c>
      <c r="J21" s="16" t="s">
        <v>40</v>
      </c>
      <c r="K21" s="17"/>
      <c r="L21" s="17"/>
      <c r="M21" s="17" t="s">
        <v>53</v>
      </c>
      <c r="N21" s="17"/>
      <c r="O21" s="17"/>
      <c r="P21" s="17"/>
      <c r="Q21" s="17" t="s">
        <v>58</v>
      </c>
      <c r="R21" s="18" t="s">
        <v>35</v>
      </c>
    </row>
    <row r="22" spans="1:18" ht="30" x14ac:dyDescent="0.25">
      <c r="A22" s="19">
        <v>10</v>
      </c>
      <c r="B22" s="14">
        <v>318553</v>
      </c>
      <c r="C22" s="15" t="s">
        <v>10975</v>
      </c>
      <c r="D22" s="16" t="s">
        <v>10976</v>
      </c>
      <c r="E22" s="16" t="s">
        <v>10973</v>
      </c>
      <c r="F22" s="17" t="s">
        <v>17</v>
      </c>
      <c r="G22" s="17" t="s">
        <v>9</v>
      </c>
      <c r="H22" s="16" t="s">
        <v>10977</v>
      </c>
      <c r="I22" s="16" t="s">
        <v>2065</v>
      </c>
      <c r="J22" s="16" t="s">
        <v>40</v>
      </c>
      <c r="K22" s="17"/>
      <c r="L22" s="17"/>
      <c r="M22" s="17" t="s">
        <v>41</v>
      </c>
      <c r="N22" s="17"/>
      <c r="O22" s="17"/>
      <c r="P22" s="17"/>
      <c r="Q22" s="17" t="s">
        <v>41</v>
      </c>
      <c r="R22" s="18" t="s">
        <v>35</v>
      </c>
    </row>
    <row r="23" spans="1:18" ht="30" x14ac:dyDescent="0.25">
      <c r="A23" s="19">
        <v>11</v>
      </c>
      <c r="B23" s="14">
        <v>318554</v>
      </c>
      <c r="C23" s="15" t="s">
        <v>10978</v>
      </c>
      <c r="D23" s="16" t="s">
        <v>2894</v>
      </c>
      <c r="E23" s="16" t="s">
        <v>10973</v>
      </c>
      <c r="F23" s="17" t="s">
        <v>17</v>
      </c>
      <c r="G23" s="17" t="s">
        <v>8</v>
      </c>
      <c r="H23" s="16" t="s">
        <v>6409</v>
      </c>
      <c r="I23" s="16" t="s">
        <v>2065</v>
      </c>
      <c r="J23" s="16" t="s">
        <v>120</v>
      </c>
      <c r="K23" s="17" t="s">
        <v>39</v>
      </c>
      <c r="L23" s="17"/>
      <c r="M23" s="17"/>
      <c r="N23" s="17"/>
      <c r="O23" s="17"/>
      <c r="P23" s="17"/>
      <c r="Q23" s="17" t="s">
        <v>46</v>
      </c>
      <c r="R23" s="18" t="s">
        <v>35</v>
      </c>
    </row>
    <row r="24" spans="1:18" x14ac:dyDescent="0.25">
      <c r="A24" s="19">
        <v>12</v>
      </c>
      <c r="B24" s="14">
        <v>318555</v>
      </c>
      <c r="C24" s="15" t="s">
        <v>10974</v>
      </c>
      <c r="D24" s="16" t="s">
        <v>6511</v>
      </c>
      <c r="E24" s="16" t="s">
        <v>10973</v>
      </c>
      <c r="F24" s="17" t="s">
        <v>17</v>
      </c>
      <c r="G24" s="17" t="s">
        <v>9</v>
      </c>
      <c r="H24" s="16" t="s">
        <v>10979</v>
      </c>
      <c r="I24" s="16" t="s">
        <v>32</v>
      </c>
      <c r="J24" s="16" t="s">
        <v>33</v>
      </c>
      <c r="K24" s="17"/>
      <c r="L24" s="17"/>
      <c r="M24" s="17" t="s">
        <v>45</v>
      </c>
      <c r="N24" s="17"/>
      <c r="O24" s="17"/>
      <c r="P24" s="17"/>
      <c r="Q24" s="17" t="s">
        <v>42</v>
      </c>
      <c r="R24" s="18" t="s">
        <v>35</v>
      </c>
    </row>
    <row r="25" spans="1:18" x14ac:dyDescent="0.25">
      <c r="A25" s="19">
        <v>13</v>
      </c>
      <c r="B25" s="14">
        <v>318556</v>
      </c>
      <c r="C25" s="15" t="s">
        <v>10974</v>
      </c>
      <c r="D25" s="16" t="s">
        <v>6511</v>
      </c>
      <c r="E25" s="16" t="s">
        <v>10973</v>
      </c>
      <c r="F25" s="17" t="s">
        <v>17</v>
      </c>
      <c r="G25" s="17" t="s">
        <v>8</v>
      </c>
      <c r="H25" s="16" t="s">
        <v>1217</v>
      </c>
      <c r="I25" s="16" t="s">
        <v>47</v>
      </c>
      <c r="J25" s="16" t="s">
        <v>40</v>
      </c>
      <c r="K25" s="17"/>
      <c r="L25" s="17"/>
      <c r="M25" s="17" t="s">
        <v>53</v>
      </c>
      <c r="N25" s="17"/>
      <c r="O25" s="17"/>
      <c r="P25" s="17"/>
      <c r="Q25" s="17" t="s">
        <v>45</v>
      </c>
      <c r="R25" s="18" t="s">
        <v>43</v>
      </c>
    </row>
    <row r="26" spans="1:18" ht="30" x14ac:dyDescent="0.25">
      <c r="A26" s="19">
        <v>14</v>
      </c>
      <c r="B26" s="14">
        <v>318557</v>
      </c>
      <c r="C26" s="15" t="s">
        <v>10980</v>
      </c>
      <c r="D26" s="16" t="s">
        <v>10981</v>
      </c>
      <c r="E26" s="16" t="s">
        <v>10973</v>
      </c>
      <c r="F26" s="17" t="s">
        <v>17</v>
      </c>
      <c r="G26" s="17" t="s">
        <v>9</v>
      </c>
      <c r="H26" s="16" t="s">
        <v>10982</v>
      </c>
      <c r="I26" s="16" t="s">
        <v>32</v>
      </c>
      <c r="J26" s="16" t="s">
        <v>712</v>
      </c>
      <c r="K26" s="17"/>
      <c r="L26" s="17"/>
      <c r="M26" s="17" t="s">
        <v>42</v>
      </c>
      <c r="N26" s="17"/>
      <c r="O26" s="17"/>
      <c r="P26" s="17"/>
      <c r="Q26" s="17" t="s">
        <v>41</v>
      </c>
      <c r="R26" s="18" t="s">
        <v>35</v>
      </c>
    </row>
    <row r="27" spans="1:18" ht="30" x14ac:dyDescent="0.25">
      <c r="A27" s="19">
        <v>15</v>
      </c>
      <c r="B27" s="14">
        <v>318558</v>
      </c>
      <c r="C27" s="15" t="s">
        <v>10980</v>
      </c>
      <c r="D27" s="16" t="s">
        <v>10981</v>
      </c>
      <c r="E27" s="16" t="s">
        <v>10973</v>
      </c>
      <c r="F27" s="17" t="s">
        <v>17</v>
      </c>
      <c r="G27" s="17" t="s">
        <v>9</v>
      </c>
      <c r="H27" s="16" t="s">
        <v>1194</v>
      </c>
      <c r="I27" s="16" t="s">
        <v>32</v>
      </c>
      <c r="J27" s="16" t="s">
        <v>135</v>
      </c>
      <c r="K27" s="17"/>
      <c r="L27" s="17"/>
      <c r="M27" s="17" t="s">
        <v>701</v>
      </c>
      <c r="N27" s="17"/>
      <c r="O27" s="17"/>
      <c r="P27" s="17"/>
      <c r="Q27" s="17" t="s">
        <v>58</v>
      </c>
      <c r="R27" s="18" t="s">
        <v>35</v>
      </c>
    </row>
    <row r="28" spans="1:18" ht="30" x14ac:dyDescent="0.25">
      <c r="A28" s="19">
        <v>16</v>
      </c>
      <c r="B28" s="14">
        <v>318559</v>
      </c>
      <c r="C28" s="15" t="s">
        <v>10980</v>
      </c>
      <c r="D28" s="16" t="s">
        <v>10981</v>
      </c>
      <c r="E28" s="16" t="s">
        <v>10973</v>
      </c>
      <c r="F28" s="17" t="s">
        <v>17</v>
      </c>
      <c r="G28" s="17" t="s">
        <v>8</v>
      </c>
      <c r="H28" s="16" t="s">
        <v>8969</v>
      </c>
      <c r="I28" s="16" t="s">
        <v>3386</v>
      </c>
      <c r="J28" s="16" t="s">
        <v>135</v>
      </c>
      <c r="K28" s="17"/>
      <c r="L28" s="17"/>
      <c r="M28" s="17" t="s">
        <v>48</v>
      </c>
      <c r="N28" s="17"/>
      <c r="O28" s="17"/>
      <c r="P28" s="17"/>
      <c r="Q28" s="17" t="s">
        <v>58</v>
      </c>
      <c r="R28" s="18" t="s">
        <v>43</v>
      </c>
    </row>
    <row r="29" spans="1:18" ht="30" x14ac:dyDescent="0.25">
      <c r="A29" s="19">
        <v>17</v>
      </c>
      <c r="B29" s="14">
        <v>318560</v>
      </c>
      <c r="C29" s="15" t="s">
        <v>10983</v>
      </c>
      <c r="D29" s="16" t="s">
        <v>10984</v>
      </c>
      <c r="E29" s="16" t="s">
        <v>10973</v>
      </c>
      <c r="F29" s="17" t="s">
        <v>18</v>
      </c>
      <c r="G29" s="17" t="s">
        <v>9</v>
      </c>
      <c r="H29" s="16" t="s">
        <v>5679</v>
      </c>
      <c r="I29" s="16" t="s">
        <v>32</v>
      </c>
      <c r="J29" s="16" t="s">
        <v>76</v>
      </c>
      <c r="K29" s="17"/>
      <c r="L29" s="17"/>
      <c r="M29" s="17"/>
      <c r="N29" s="17"/>
      <c r="O29" s="17" t="s">
        <v>54</v>
      </c>
      <c r="P29" s="17"/>
      <c r="Q29" s="17" t="s">
        <v>46</v>
      </c>
      <c r="R29" s="18" t="s">
        <v>35</v>
      </c>
    </row>
    <row r="30" spans="1:18" ht="30" x14ac:dyDescent="0.25">
      <c r="A30" s="19">
        <v>18</v>
      </c>
      <c r="B30" s="14">
        <v>318561</v>
      </c>
      <c r="C30" s="15" t="s">
        <v>10985</v>
      </c>
      <c r="D30" s="16" t="s">
        <v>10986</v>
      </c>
      <c r="E30" s="16" t="s">
        <v>10969</v>
      </c>
      <c r="F30" s="17" t="s">
        <v>17</v>
      </c>
      <c r="G30" s="17" t="s">
        <v>9</v>
      </c>
      <c r="H30" s="16" t="s">
        <v>10987</v>
      </c>
      <c r="I30" s="16" t="s">
        <v>539</v>
      </c>
      <c r="J30" s="16" t="s">
        <v>814</v>
      </c>
      <c r="K30" s="17" t="s">
        <v>52</v>
      </c>
      <c r="L30" s="17"/>
      <c r="M30" s="17"/>
      <c r="N30" s="17"/>
      <c r="O30" s="17"/>
      <c r="P30" s="17"/>
      <c r="Q30" s="17" t="s">
        <v>46</v>
      </c>
      <c r="R30" s="18" t="s">
        <v>35</v>
      </c>
    </row>
    <row r="31" spans="1:18" ht="30" x14ac:dyDescent="0.25">
      <c r="A31" s="19">
        <v>19</v>
      </c>
      <c r="B31" s="14">
        <v>318562</v>
      </c>
      <c r="C31" s="15" t="s">
        <v>10988</v>
      </c>
      <c r="D31" s="16" t="s">
        <v>10984</v>
      </c>
      <c r="E31" s="16" t="s">
        <v>10973</v>
      </c>
      <c r="F31" s="17" t="s">
        <v>18</v>
      </c>
      <c r="G31" s="17" t="s">
        <v>8</v>
      </c>
      <c r="H31" s="16" t="s">
        <v>8777</v>
      </c>
      <c r="I31" s="16" t="s">
        <v>32</v>
      </c>
      <c r="J31" s="16" t="s">
        <v>783</v>
      </c>
      <c r="K31" s="17"/>
      <c r="L31" s="17"/>
      <c r="M31" s="17"/>
      <c r="N31" s="17"/>
      <c r="O31" s="17" t="s">
        <v>174</v>
      </c>
      <c r="P31" s="17"/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318563</v>
      </c>
      <c r="C32" s="15" t="s">
        <v>10989</v>
      </c>
      <c r="D32" s="16" t="s">
        <v>10984</v>
      </c>
      <c r="E32" s="16" t="s">
        <v>10990</v>
      </c>
      <c r="F32" s="17" t="s">
        <v>18</v>
      </c>
      <c r="G32" s="17" t="s">
        <v>8</v>
      </c>
      <c r="H32" s="16" t="s">
        <v>1537</v>
      </c>
      <c r="I32" s="16" t="s">
        <v>32</v>
      </c>
      <c r="J32" s="16" t="s">
        <v>274</v>
      </c>
      <c r="K32" s="17"/>
      <c r="L32" s="17"/>
      <c r="M32" s="17"/>
      <c r="N32" s="17" t="s">
        <v>330</v>
      </c>
      <c r="O32" s="17"/>
      <c r="P32" s="17"/>
      <c r="Q32" s="17" t="s">
        <v>46</v>
      </c>
      <c r="R32" s="18" t="s">
        <v>35</v>
      </c>
    </row>
    <row r="33" spans="1:18" ht="30" x14ac:dyDescent="0.25">
      <c r="A33" s="19">
        <v>21</v>
      </c>
      <c r="B33" s="14">
        <v>318564</v>
      </c>
      <c r="C33" s="15" t="s">
        <v>10991</v>
      </c>
      <c r="D33" s="16" t="s">
        <v>10986</v>
      </c>
      <c r="E33" s="16" t="s">
        <v>10969</v>
      </c>
      <c r="F33" s="17" t="s">
        <v>17</v>
      </c>
      <c r="G33" s="17" t="s">
        <v>9</v>
      </c>
      <c r="H33" s="16" t="s">
        <v>637</v>
      </c>
      <c r="I33" s="16" t="s">
        <v>539</v>
      </c>
      <c r="J33" s="16" t="s">
        <v>814</v>
      </c>
      <c r="K33" s="17"/>
      <c r="L33" s="17"/>
      <c r="M33" s="17" t="s">
        <v>264</v>
      </c>
      <c r="N33" s="17"/>
      <c r="O33" s="17"/>
      <c r="P33" s="17"/>
      <c r="Q33" s="17" t="s">
        <v>46</v>
      </c>
      <c r="R33" s="18" t="s">
        <v>35</v>
      </c>
    </row>
    <row r="34" spans="1:18" ht="30" x14ac:dyDescent="0.25">
      <c r="A34" s="19">
        <v>22</v>
      </c>
      <c r="B34" s="14">
        <v>318565</v>
      </c>
      <c r="C34" s="15" t="s">
        <v>10992</v>
      </c>
      <c r="D34" s="16" t="s">
        <v>10990</v>
      </c>
      <c r="E34" s="16" t="s">
        <v>10990</v>
      </c>
      <c r="F34" s="17" t="s">
        <v>17</v>
      </c>
      <c r="G34" s="17" t="s">
        <v>9</v>
      </c>
      <c r="H34" s="16" t="s">
        <v>135</v>
      </c>
      <c r="I34" s="16" t="s">
        <v>32</v>
      </c>
      <c r="J34" s="16" t="s">
        <v>135</v>
      </c>
      <c r="K34" s="17"/>
      <c r="L34" s="17"/>
      <c r="M34" s="17" t="s">
        <v>264</v>
      </c>
      <c r="N34" s="17"/>
      <c r="O34" s="17"/>
      <c r="P34" s="17"/>
      <c r="Q34" s="17" t="s">
        <v>46</v>
      </c>
      <c r="R34" s="18" t="s">
        <v>35</v>
      </c>
    </row>
    <row r="35" spans="1:18" ht="30" x14ac:dyDescent="0.25">
      <c r="A35" s="19">
        <v>23</v>
      </c>
      <c r="B35" s="14">
        <v>318566</v>
      </c>
      <c r="C35" s="15" t="s">
        <v>10993</v>
      </c>
      <c r="D35" s="16" t="s">
        <v>10994</v>
      </c>
      <c r="E35" s="16" t="s">
        <v>10973</v>
      </c>
      <c r="F35" s="17" t="s">
        <v>17</v>
      </c>
      <c r="G35" s="17" t="s">
        <v>8</v>
      </c>
      <c r="H35" s="16" t="s">
        <v>1214</v>
      </c>
      <c r="I35" s="16" t="s">
        <v>539</v>
      </c>
      <c r="J35" s="16" t="s">
        <v>135</v>
      </c>
      <c r="K35" s="17" t="s">
        <v>39</v>
      </c>
      <c r="L35" s="17"/>
      <c r="M35" s="17"/>
      <c r="N35" s="17"/>
      <c r="O35" s="17"/>
      <c r="P35" s="17"/>
      <c r="Q35" s="17" t="s">
        <v>46</v>
      </c>
      <c r="R35" s="18" t="s">
        <v>35</v>
      </c>
    </row>
    <row r="36" spans="1:18" ht="60" x14ac:dyDescent="0.25">
      <c r="A36" s="19">
        <v>24</v>
      </c>
      <c r="B36" s="14">
        <v>318567</v>
      </c>
      <c r="C36" s="15" t="s">
        <v>10992</v>
      </c>
      <c r="D36" s="16" t="s">
        <v>10990</v>
      </c>
      <c r="E36" s="16" t="s">
        <v>10990</v>
      </c>
      <c r="F36" s="17" t="s">
        <v>17</v>
      </c>
      <c r="G36" s="17" t="s">
        <v>9</v>
      </c>
      <c r="H36" s="16" t="s">
        <v>1440</v>
      </c>
      <c r="I36" s="16" t="s">
        <v>1872</v>
      </c>
      <c r="J36" s="16" t="s">
        <v>472</v>
      </c>
      <c r="K36" s="17"/>
      <c r="L36" s="17"/>
      <c r="M36" s="17" t="s">
        <v>264</v>
      </c>
      <c r="N36" s="17"/>
      <c r="O36" s="17"/>
      <c r="P36" s="17"/>
      <c r="Q36" s="17" t="s">
        <v>46</v>
      </c>
      <c r="R36" s="18" t="s">
        <v>35</v>
      </c>
    </row>
    <row r="37" spans="1:18" ht="30" x14ac:dyDescent="0.25">
      <c r="A37" s="19">
        <v>25</v>
      </c>
      <c r="B37" s="14">
        <v>318568</v>
      </c>
      <c r="C37" s="15" t="s">
        <v>10995</v>
      </c>
      <c r="D37" s="16" t="s">
        <v>10996</v>
      </c>
      <c r="E37" s="16" t="s">
        <v>10990</v>
      </c>
      <c r="F37" s="17" t="s">
        <v>17</v>
      </c>
      <c r="G37" s="17" t="s">
        <v>9</v>
      </c>
      <c r="H37" s="16" t="s">
        <v>894</v>
      </c>
      <c r="I37" s="16" t="s">
        <v>32</v>
      </c>
      <c r="J37" s="16" t="s">
        <v>120</v>
      </c>
      <c r="K37" s="17"/>
      <c r="L37" s="17"/>
      <c r="M37" s="17" t="s">
        <v>190</v>
      </c>
      <c r="N37" s="17"/>
      <c r="O37" s="17"/>
      <c r="P37" s="17"/>
      <c r="Q37" s="17" t="s">
        <v>58</v>
      </c>
      <c r="R37" s="18" t="s">
        <v>35</v>
      </c>
    </row>
    <row r="38" spans="1:18" ht="30" x14ac:dyDescent="0.25">
      <c r="A38" s="19">
        <v>26</v>
      </c>
      <c r="B38" s="14">
        <v>318569</v>
      </c>
      <c r="C38" s="15" t="s">
        <v>10997</v>
      </c>
      <c r="D38" s="16" t="s">
        <v>10998</v>
      </c>
      <c r="E38" s="16" t="s">
        <v>10990</v>
      </c>
      <c r="F38" s="17" t="s">
        <v>17</v>
      </c>
      <c r="G38" s="17" t="s">
        <v>9</v>
      </c>
      <c r="H38" s="16" t="s">
        <v>3752</v>
      </c>
      <c r="I38" s="16" t="s">
        <v>1748</v>
      </c>
      <c r="J38" s="16" t="s">
        <v>135</v>
      </c>
      <c r="K38" s="17"/>
      <c r="L38" s="17"/>
      <c r="M38" s="17" t="s">
        <v>701</v>
      </c>
      <c r="N38" s="17"/>
      <c r="O38" s="17"/>
      <c r="P38" s="17"/>
      <c r="Q38" s="17" t="s">
        <v>58</v>
      </c>
      <c r="R38" s="18" t="s">
        <v>35</v>
      </c>
    </row>
    <row r="39" spans="1:18" ht="30" x14ac:dyDescent="0.25">
      <c r="A39" s="19">
        <v>27</v>
      </c>
      <c r="B39" s="14">
        <v>318570</v>
      </c>
      <c r="C39" s="15" t="s">
        <v>10997</v>
      </c>
      <c r="D39" s="16" t="s">
        <v>10998</v>
      </c>
      <c r="E39" s="16" t="s">
        <v>10990</v>
      </c>
      <c r="F39" s="17" t="s">
        <v>17</v>
      </c>
      <c r="G39" s="17" t="s">
        <v>9</v>
      </c>
      <c r="H39" s="16" t="s">
        <v>10999</v>
      </c>
      <c r="I39" s="16" t="s">
        <v>3386</v>
      </c>
      <c r="J39" s="16" t="s">
        <v>76</v>
      </c>
      <c r="K39" s="17"/>
      <c r="L39" s="17"/>
      <c r="M39" s="17" t="s">
        <v>53</v>
      </c>
      <c r="N39" s="17"/>
      <c r="O39" s="17"/>
      <c r="P39" s="17"/>
      <c r="Q39" s="17" t="s">
        <v>45</v>
      </c>
      <c r="R39" s="18" t="s">
        <v>35</v>
      </c>
    </row>
    <row r="40" spans="1:18" ht="30" x14ac:dyDescent="0.25">
      <c r="A40" s="19">
        <v>28</v>
      </c>
      <c r="B40" s="14">
        <v>318571</v>
      </c>
      <c r="C40" s="15" t="s">
        <v>11000</v>
      </c>
      <c r="D40" s="16" t="s">
        <v>10996</v>
      </c>
      <c r="E40" s="16" t="s">
        <v>10990</v>
      </c>
      <c r="F40" s="17" t="s">
        <v>18</v>
      </c>
      <c r="G40" s="17" t="s">
        <v>8</v>
      </c>
      <c r="H40" s="16" t="s">
        <v>11001</v>
      </c>
      <c r="I40" s="16" t="s">
        <v>32</v>
      </c>
      <c r="J40" s="16" t="s">
        <v>256</v>
      </c>
      <c r="K40" s="17"/>
      <c r="L40" s="17"/>
      <c r="M40" s="17"/>
      <c r="N40" s="17"/>
      <c r="O40" s="17"/>
      <c r="P40" s="17" t="s">
        <v>34</v>
      </c>
      <c r="Q40" s="17" t="s">
        <v>34</v>
      </c>
      <c r="R40" s="18" t="s">
        <v>35</v>
      </c>
    </row>
    <row r="41" spans="1:18" ht="30" x14ac:dyDescent="0.25">
      <c r="A41" s="19">
        <v>29</v>
      </c>
      <c r="B41" s="14">
        <v>318572</v>
      </c>
      <c r="C41" s="15" t="s">
        <v>11000</v>
      </c>
      <c r="D41" s="16" t="s">
        <v>10996</v>
      </c>
      <c r="E41" s="16" t="s">
        <v>10990</v>
      </c>
      <c r="F41" s="17" t="s">
        <v>18</v>
      </c>
      <c r="G41" s="17" t="s">
        <v>9</v>
      </c>
      <c r="H41" s="16" t="s">
        <v>406</v>
      </c>
      <c r="I41" s="16" t="s">
        <v>32</v>
      </c>
      <c r="J41" s="16" t="s">
        <v>50</v>
      </c>
      <c r="K41" s="17"/>
      <c r="L41" s="17"/>
      <c r="M41" s="17"/>
      <c r="N41" s="17"/>
      <c r="O41" s="17"/>
      <c r="P41" s="17" t="s">
        <v>46</v>
      </c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318573</v>
      </c>
      <c r="C42" s="15" t="s">
        <v>11002</v>
      </c>
      <c r="D42" s="16" t="s">
        <v>10998</v>
      </c>
      <c r="E42" s="16" t="s">
        <v>10990</v>
      </c>
      <c r="F42" s="17" t="s">
        <v>17</v>
      </c>
      <c r="G42" s="17" t="s">
        <v>9</v>
      </c>
      <c r="H42" s="16" t="s">
        <v>1634</v>
      </c>
      <c r="I42" s="16" t="s">
        <v>2065</v>
      </c>
      <c r="J42" s="16" t="s">
        <v>120</v>
      </c>
      <c r="K42" s="17"/>
      <c r="L42" s="17"/>
      <c r="M42" s="17" t="s">
        <v>41</v>
      </c>
      <c r="N42" s="17"/>
      <c r="O42" s="17"/>
      <c r="P42" s="17"/>
      <c r="Q42" s="17" t="s">
        <v>34</v>
      </c>
      <c r="R42" s="18" t="s">
        <v>35</v>
      </c>
    </row>
    <row r="43" spans="1:18" ht="30" x14ac:dyDescent="0.25">
      <c r="A43" s="19">
        <v>31</v>
      </c>
      <c r="B43" s="14">
        <v>318574</v>
      </c>
      <c r="C43" s="15" t="s">
        <v>11003</v>
      </c>
      <c r="D43" s="16" t="s">
        <v>11004</v>
      </c>
      <c r="E43" s="16" t="s">
        <v>10973</v>
      </c>
      <c r="F43" s="17" t="s">
        <v>17</v>
      </c>
      <c r="G43" s="17" t="s">
        <v>9</v>
      </c>
      <c r="H43" s="16" t="s">
        <v>1021</v>
      </c>
      <c r="I43" s="16" t="s">
        <v>32</v>
      </c>
      <c r="J43" s="16" t="s">
        <v>135</v>
      </c>
      <c r="K43" s="17"/>
      <c r="L43" s="17"/>
      <c r="M43" s="17" t="s">
        <v>251</v>
      </c>
      <c r="N43" s="17"/>
      <c r="O43" s="17"/>
      <c r="P43" s="17"/>
      <c r="Q43" s="17" t="s">
        <v>58</v>
      </c>
      <c r="R43" s="18" t="s">
        <v>43</v>
      </c>
    </row>
    <row r="44" spans="1:18" ht="30" x14ac:dyDescent="0.25">
      <c r="A44" s="19">
        <v>32</v>
      </c>
      <c r="B44" s="14">
        <v>318575</v>
      </c>
      <c r="C44" s="15" t="s">
        <v>11002</v>
      </c>
      <c r="D44" s="16" t="s">
        <v>10998</v>
      </c>
      <c r="E44" s="16" t="s">
        <v>10990</v>
      </c>
      <c r="F44" s="17" t="s">
        <v>17</v>
      </c>
      <c r="G44" s="17" t="s">
        <v>9</v>
      </c>
      <c r="H44" s="16" t="s">
        <v>1791</v>
      </c>
      <c r="I44" s="16" t="s">
        <v>1658</v>
      </c>
      <c r="J44" s="16" t="s">
        <v>154</v>
      </c>
      <c r="K44" s="17"/>
      <c r="L44" s="17"/>
      <c r="M44" s="17" t="s">
        <v>1256</v>
      </c>
      <c r="N44" s="17"/>
      <c r="O44" s="17"/>
      <c r="P44" s="17"/>
      <c r="Q44" s="17" t="s">
        <v>58</v>
      </c>
      <c r="R44" s="18" t="s">
        <v>35</v>
      </c>
    </row>
    <row r="45" spans="1:18" ht="30" x14ac:dyDescent="0.25">
      <c r="A45" s="19">
        <v>33</v>
      </c>
      <c r="B45" s="14">
        <v>318576</v>
      </c>
      <c r="C45" s="15" t="s">
        <v>11002</v>
      </c>
      <c r="D45" s="16" t="s">
        <v>10998</v>
      </c>
      <c r="E45" s="16" t="s">
        <v>10990</v>
      </c>
      <c r="F45" s="17" t="s">
        <v>17</v>
      </c>
      <c r="G45" s="17" t="s">
        <v>8</v>
      </c>
      <c r="H45" s="16" t="s">
        <v>607</v>
      </c>
      <c r="I45" s="16" t="s">
        <v>2452</v>
      </c>
      <c r="J45" s="16" t="s">
        <v>135</v>
      </c>
      <c r="K45" s="17"/>
      <c r="L45" s="17"/>
      <c r="M45" s="17" t="s">
        <v>147</v>
      </c>
      <c r="N45" s="17"/>
      <c r="O45" s="17"/>
      <c r="P45" s="17"/>
      <c r="Q45" s="17" t="s">
        <v>58</v>
      </c>
      <c r="R45" s="18" t="s">
        <v>43</v>
      </c>
    </row>
    <row r="46" spans="1:18" ht="30" x14ac:dyDescent="0.25">
      <c r="A46" s="19">
        <v>34</v>
      </c>
      <c r="B46" s="14">
        <v>318577</v>
      </c>
      <c r="C46" s="15" t="s">
        <v>11005</v>
      </c>
      <c r="D46" s="16" t="s">
        <v>10968</v>
      </c>
      <c r="E46" s="16" t="s">
        <v>10969</v>
      </c>
      <c r="F46" s="17" t="s">
        <v>17</v>
      </c>
      <c r="G46" s="17" t="s">
        <v>9</v>
      </c>
      <c r="H46" s="16" t="s">
        <v>9381</v>
      </c>
      <c r="I46" s="16" t="s">
        <v>11006</v>
      </c>
      <c r="J46" s="16" t="s">
        <v>154</v>
      </c>
      <c r="K46" s="17"/>
      <c r="L46" s="17"/>
      <c r="M46" s="17" t="s">
        <v>41</v>
      </c>
      <c r="N46" s="17"/>
      <c r="O46" s="17"/>
      <c r="P46" s="17"/>
      <c r="Q46" s="17" t="s">
        <v>41</v>
      </c>
      <c r="R46" s="18" t="s">
        <v>35</v>
      </c>
    </row>
    <row r="47" spans="1:18" ht="30" x14ac:dyDescent="0.25">
      <c r="A47" s="19">
        <v>35</v>
      </c>
      <c r="B47" s="14">
        <v>318578</v>
      </c>
      <c r="C47" s="15" t="s">
        <v>11007</v>
      </c>
      <c r="D47" s="16" t="s">
        <v>10968</v>
      </c>
      <c r="E47" s="16" t="s">
        <v>10969</v>
      </c>
      <c r="F47" s="17" t="s">
        <v>17</v>
      </c>
      <c r="G47" s="17" t="s">
        <v>8</v>
      </c>
      <c r="H47" s="16" t="s">
        <v>189</v>
      </c>
      <c r="I47" s="16" t="s">
        <v>9289</v>
      </c>
      <c r="J47" s="16" t="s">
        <v>64</v>
      </c>
      <c r="K47" s="17"/>
      <c r="L47" s="17" t="s">
        <v>112</v>
      </c>
      <c r="M47" s="17"/>
      <c r="N47" s="17"/>
      <c r="O47" s="17"/>
      <c r="P47" s="17"/>
      <c r="Q47" s="17" t="s">
        <v>46</v>
      </c>
      <c r="R47" s="18" t="s">
        <v>35</v>
      </c>
    </row>
    <row r="48" spans="1:18" ht="30" x14ac:dyDescent="0.25">
      <c r="A48" s="19">
        <v>36</v>
      </c>
      <c r="B48" s="14">
        <v>318579</v>
      </c>
      <c r="C48" s="15" t="s">
        <v>11005</v>
      </c>
      <c r="D48" s="16" t="s">
        <v>10968</v>
      </c>
      <c r="E48" s="16" t="s">
        <v>10969</v>
      </c>
      <c r="F48" s="17" t="s">
        <v>18</v>
      </c>
      <c r="G48" s="17" t="s">
        <v>9</v>
      </c>
      <c r="H48" s="16" t="s">
        <v>11008</v>
      </c>
      <c r="I48" s="16" t="s">
        <v>32</v>
      </c>
      <c r="J48" s="16" t="s">
        <v>256</v>
      </c>
      <c r="K48" s="17"/>
      <c r="L48" s="17"/>
      <c r="M48" s="17"/>
      <c r="N48" s="17"/>
      <c r="O48" s="17"/>
      <c r="P48" s="17" t="s">
        <v>46</v>
      </c>
      <c r="Q48" s="17" t="s">
        <v>46</v>
      </c>
      <c r="R48" s="18" t="s">
        <v>35</v>
      </c>
    </row>
    <row r="49" spans="1:18" x14ac:dyDescent="0.25">
      <c r="A49" s="19">
        <v>37</v>
      </c>
      <c r="B49" s="34">
        <v>318580</v>
      </c>
      <c r="C49" s="35" t="s">
        <v>438</v>
      </c>
      <c r="D49" s="36"/>
      <c r="E49" s="36"/>
      <c r="F49" s="37"/>
      <c r="G49" s="37"/>
      <c r="H49" s="36"/>
      <c r="I49" s="36"/>
      <c r="J49" s="36"/>
      <c r="K49" s="37"/>
      <c r="L49" s="37"/>
      <c r="M49" s="37"/>
      <c r="N49" s="37"/>
      <c r="O49" s="37"/>
      <c r="P49" s="37"/>
      <c r="Q49" s="37"/>
      <c r="R49" s="38"/>
    </row>
    <row r="50" spans="1:18" ht="30" x14ac:dyDescent="0.25">
      <c r="A50" s="19">
        <v>38</v>
      </c>
      <c r="B50" s="14">
        <v>318581</v>
      </c>
      <c r="C50" s="15" t="s">
        <v>11009</v>
      </c>
      <c r="D50" s="16" t="s">
        <v>10986</v>
      </c>
      <c r="E50" s="16" t="s">
        <v>10969</v>
      </c>
      <c r="F50" s="17" t="s">
        <v>18</v>
      </c>
      <c r="G50" s="17" t="s">
        <v>9</v>
      </c>
      <c r="H50" s="16" t="s">
        <v>5101</v>
      </c>
      <c r="I50" s="16" t="s">
        <v>32</v>
      </c>
      <c r="J50" s="16" t="s">
        <v>135</v>
      </c>
      <c r="K50" s="17"/>
      <c r="L50" s="17"/>
      <c r="M50" s="17"/>
      <c r="N50" s="17" t="s">
        <v>330</v>
      </c>
      <c r="O50" s="17"/>
      <c r="P50" s="17"/>
      <c r="Q50" s="17" t="s">
        <v>46</v>
      </c>
      <c r="R50" s="18" t="s">
        <v>35</v>
      </c>
    </row>
    <row r="51" spans="1:18" ht="30" x14ac:dyDescent="0.25">
      <c r="A51" s="19">
        <v>39</v>
      </c>
      <c r="B51" s="14">
        <v>318582</v>
      </c>
      <c r="C51" s="15" t="s">
        <v>11010</v>
      </c>
      <c r="D51" s="16" t="s">
        <v>10981</v>
      </c>
      <c r="E51" s="16" t="s">
        <v>10973</v>
      </c>
      <c r="F51" s="17" t="s">
        <v>17</v>
      </c>
      <c r="G51" s="17" t="s">
        <v>9</v>
      </c>
      <c r="H51" s="16" t="s">
        <v>11011</v>
      </c>
      <c r="I51" s="16" t="s">
        <v>32</v>
      </c>
      <c r="J51" s="16" t="s">
        <v>50</v>
      </c>
      <c r="K51" s="17"/>
      <c r="L51" s="17"/>
      <c r="M51" s="17" t="s">
        <v>46</v>
      </c>
      <c r="N51" s="17"/>
      <c r="O51" s="17"/>
      <c r="P51" s="17"/>
      <c r="Q51" s="17" t="s">
        <v>46</v>
      </c>
      <c r="R51" s="18" t="s">
        <v>35</v>
      </c>
    </row>
    <row r="52" spans="1:18" ht="30" x14ac:dyDescent="0.25">
      <c r="A52" s="19">
        <v>40</v>
      </c>
      <c r="B52" s="14">
        <v>318583</v>
      </c>
      <c r="C52" s="15" t="s">
        <v>11012</v>
      </c>
      <c r="D52" s="16" t="s">
        <v>10986</v>
      </c>
      <c r="E52" s="16" t="s">
        <v>10990</v>
      </c>
      <c r="F52" s="17" t="s">
        <v>18</v>
      </c>
      <c r="G52" s="17" t="s">
        <v>9</v>
      </c>
      <c r="H52" s="16" t="s">
        <v>1471</v>
      </c>
      <c r="I52" s="16" t="s">
        <v>32</v>
      </c>
      <c r="J52" s="16" t="s">
        <v>533</v>
      </c>
      <c r="K52" s="17"/>
      <c r="L52" s="17"/>
      <c r="M52" s="17"/>
      <c r="N52" s="17" t="s">
        <v>157</v>
      </c>
      <c r="O52" s="17"/>
      <c r="P52" s="17"/>
      <c r="Q52" s="17" t="s">
        <v>46</v>
      </c>
      <c r="R52" s="18" t="s">
        <v>35</v>
      </c>
    </row>
    <row r="53" spans="1:18" ht="30" x14ac:dyDescent="0.25">
      <c r="A53" s="19">
        <v>41</v>
      </c>
      <c r="B53" s="14">
        <v>318584</v>
      </c>
      <c r="C53" s="15" t="s">
        <v>11013</v>
      </c>
      <c r="D53" s="16" t="s">
        <v>10986</v>
      </c>
      <c r="E53" s="16" t="s">
        <v>10969</v>
      </c>
      <c r="F53" s="17" t="s">
        <v>18</v>
      </c>
      <c r="G53" s="17" t="s">
        <v>9</v>
      </c>
      <c r="H53" s="16" t="s">
        <v>406</v>
      </c>
      <c r="I53" s="16" t="s">
        <v>32</v>
      </c>
      <c r="J53" s="16" t="s">
        <v>50</v>
      </c>
      <c r="K53" s="17"/>
      <c r="L53" s="17"/>
      <c r="M53" s="17"/>
      <c r="N53" s="17"/>
      <c r="O53" s="17"/>
      <c r="P53" s="17" t="s">
        <v>177</v>
      </c>
      <c r="Q53" s="17" t="s">
        <v>46</v>
      </c>
      <c r="R53" s="18" t="s">
        <v>35</v>
      </c>
    </row>
    <row r="54" spans="1:18" ht="45" x14ac:dyDescent="0.25">
      <c r="A54" s="19">
        <v>42</v>
      </c>
      <c r="B54" s="14">
        <v>318585</v>
      </c>
      <c r="C54" s="15" t="s">
        <v>11014</v>
      </c>
      <c r="D54" s="16" t="s">
        <v>11015</v>
      </c>
      <c r="E54" s="16" t="s">
        <v>10973</v>
      </c>
      <c r="F54" s="17" t="s">
        <v>17</v>
      </c>
      <c r="G54" s="17" t="s">
        <v>9</v>
      </c>
      <c r="H54" s="16" t="s">
        <v>11016</v>
      </c>
      <c r="I54" s="16" t="s">
        <v>32</v>
      </c>
      <c r="J54" s="16" t="s">
        <v>196</v>
      </c>
      <c r="K54" s="17"/>
      <c r="L54" s="17"/>
      <c r="M54" s="17" t="s">
        <v>165</v>
      </c>
      <c r="N54" s="17"/>
      <c r="O54" s="17"/>
      <c r="P54" s="17"/>
      <c r="Q54" s="17" t="s">
        <v>8233</v>
      </c>
      <c r="R54" s="18" t="s">
        <v>35</v>
      </c>
    </row>
    <row r="55" spans="1:18" ht="30" x14ac:dyDescent="0.25">
      <c r="A55" s="19">
        <v>43</v>
      </c>
      <c r="B55" s="14">
        <v>318586</v>
      </c>
      <c r="C55" s="15" t="s">
        <v>11000</v>
      </c>
      <c r="D55" s="16" t="s">
        <v>11015</v>
      </c>
      <c r="E55" s="16" t="s">
        <v>10990</v>
      </c>
      <c r="F55" s="17" t="s">
        <v>18</v>
      </c>
      <c r="G55" s="17" t="s">
        <v>8</v>
      </c>
      <c r="H55" s="16" t="s">
        <v>6450</v>
      </c>
      <c r="I55" s="16" t="s">
        <v>32</v>
      </c>
      <c r="J55" s="16" t="s">
        <v>462</v>
      </c>
      <c r="K55" s="17"/>
      <c r="L55" s="17"/>
      <c r="M55" s="17"/>
      <c r="N55" s="17" t="s">
        <v>168</v>
      </c>
      <c r="O55" s="17"/>
      <c r="P55" s="17"/>
      <c r="Q55" s="17" t="s">
        <v>46</v>
      </c>
      <c r="R55" s="18" t="s">
        <v>35</v>
      </c>
    </row>
    <row r="56" spans="1:18" ht="30" x14ac:dyDescent="0.25">
      <c r="A56" s="19">
        <v>44</v>
      </c>
      <c r="B56" s="14">
        <v>318587</v>
      </c>
      <c r="C56" s="15" t="s">
        <v>11000</v>
      </c>
      <c r="D56" s="16" t="s">
        <v>11015</v>
      </c>
      <c r="E56" s="16" t="s">
        <v>10973</v>
      </c>
      <c r="F56" s="17" t="s">
        <v>18</v>
      </c>
      <c r="G56" s="17" t="s">
        <v>8</v>
      </c>
      <c r="H56" s="16" t="s">
        <v>607</v>
      </c>
      <c r="I56" s="16" t="s">
        <v>32</v>
      </c>
      <c r="J56" s="16" t="s">
        <v>3866</v>
      </c>
      <c r="K56" s="17"/>
      <c r="L56" s="17"/>
      <c r="M56" s="17"/>
      <c r="N56" s="17" t="s">
        <v>168</v>
      </c>
      <c r="O56" s="17"/>
      <c r="P56" s="17"/>
      <c r="Q56" s="17" t="s">
        <v>46</v>
      </c>
      <c r="R56" s="18" t="s">
        <v>35</v>
      </c>
    </row>
    <row r="57" spans="1:18" ht="30" x14ac:dyDescent="0.25">
      <c r="A57" s="19">
        <v>45</v>
      </c>
      <c r="B57" s="14">
        <v>318588</v>
      </c>
      <c r="C57" s="15" t="s">
        <v>11000</v>
      </c>
      <c r="D57" s="16" t="s">
        <v>11015</v>
      </c>
      <c r="E57" s="16" t="s">
        <v>10973</v>
      </c>
      <c r="F57" s="17" t="s">
        <v>18</v>
      </c>
      <c r="G57" s="17" t="s">
        <v>9</v>
      </c>
      <c r="H57" s="16" t="s">
        <v>4125</v>
      </c>
      <c r="I57" s="16" t="s">
        <v>32</v>
      </c>
      <c r="J57" s="16" t="s">
        <v>1704</v>
      </c>
      <c r="K57" s="17"/>
      <c r="L57" s="17"/>
      <c r="M57" s="17"/>
      <c r="N57" s="17" t="s">
        <v>168</v>
      </c>
      <c r="O57" s="17"/>
      <c r="P57" s="17"/>
      <c r="Q57" s="17" t="s">
        <v>46</v>
      </c>
      <c r="R57" s="18" t="s">
        <v>35</v>
      </c>
    </row>
    <row r="58" spans="1:18" ht="30" x14ac:dyDescent="0.25">
      <c r="A58" s="19">
        <v>46</v>
      </c>
      <c r="B58" s="14">
        <v>318589</v>
      </c>
      <c r="C58" s="15" t="s">
        <v>11000</v>
      </c>
      <c r="D58" s="16" t="s">
        <v>11015</v>
      </c>
      <c r="E58" s="16" t="s">
        <v>10990</v>
      </c>
      <c r="F58" s="17" t="s">
        <v>18</v>
      </c>
      <c r="G58" s="17" t="s">
        <v>9</v>
      </c>
      <c r="H58" s="16" t="s">
        <v>1232</v>
      </c>
      <c r="I58" s="16" t="s">
        <v>32</v>
      </c>
      <c r="J58" s="16" t="s">
        <v>462</v>
      </c>
      <c r="K58" s="17"/>
      <c r="L58" s="17"/>
      <c r="M58" s="17"/>
      <c r="N58" s="17" t="s">
        <v>168</v>
      </c>
      <c r="O58" s="17"/>
      <c r="P58" s="17"/>
      <c r="Q58" s="17" t="s">
        <v>46</v>
      </c>
      <c r="R58" s="18" t="s">
        <v>35</v>
      </c>
    </row>
    <row r="59" spans="1:18" ht="30" x14ac:dyDescent="0.25">
      <c r="A59" s="19">
        <v>47</v>
      </c>
      <c r="B59" s="14">
        <v>318590</v>
      </c>
      <c r="C59" s="15" t="s">
        <v>11000</v>
      </c>
      <c r="D59" s="16" t="s">
        <v>11015</v>
      </c>
      <c r="E59" s="16" t="s">
        <v>10973</v>
      </c>
      <c r="F59" s="17" t="s">
        <v>18</v>
      </c>
      <c r="G59" s="17" t="s">
        <v>9</v>
      </c>
      <c r="H59" s="16" t="s">
        <v>4744</v>
      </c>
      <c r="I59" s="16" t="s">
        <v>32</v>
      </c>
      <c r="J59" s="16" t="s">
        <v>50</v>
      </c>
      <c r="K59" s="17"/>
      <c r="L59" s="17"/>
      <c r="M59" s="17"/>
      <c r="N59" s="17" t="s">
        <v>168</v>
      </c>
      <c r="O59" s="17"/>
      <c r="P59" s="17"/>
      <c r="Q59" s="17" t="s">
        <v>46</v>
      </c>
      <c r="R59" s="18" t="s">
        <v>35</v>
      </c>
    </row>
    <row r="60" spans="1:18" ht="30" x14ac:dyDescent="0.25">
      <c r="A60" s="19">
        <v>48</v>
      </c>
      <c r="B60" s="14">
        <v>318591</v>
      </c>
      <c r="C60" s="15" t="s">
        <v>11003</v>
      </c>
      <c r="D60" s="16" t="s">
        <v>11017</v>
      </c>
      <c r="E60" s="16" t="s">
        <v>10990</v>
      </c>
      <c r="F60" s="17" t="s">
        <v>17</v>
      </c>
      <c r="G60" s="17" t="s">
        <v>9</v>
      </c>
      <c r="H60" s="16" t="s">
        <v>894</v>
      </c>
      <c r="I60" s="16" t="s">
        <v>1503</v>
      </c>
      <c r="J60" s="16" t="s">
        <v>120</v>
      </c>
      <c r="K60" s="17"/>
      <c r="L60" s="17"/>
      <c r="M60" s="17" t="s">
        <v>180</v>
      </c>
      <c r="N60" s="17"/>
      <c r="O60" s="17"/>
      <c r="P60" s="17"/>
      <c r="Q60" s="17" t="s">
        <v>41</v>
      </c>
      <c r="R60" s="18" t="s">
        <v>35</v>
      </c>
    </row>
    <row r="61" spans="1:18" ht="30" x14ac:dyDescent="0.25">
      <c r="A61" s="19">
        <v>49</v>
      </c>
      <c r="B61" s="14">
        <v>318592</v>
      </c>
      <c r="C61" s="15" t="s">
        <v>11018</v>
      </c>
      <c r="D61" s="16" t="s">
        <v>10998</v>
      </c>
      <c r="E61" s="16" t="s">
        <v>10990</v>
      </c>
      <c r="F61" s="17" t="s">
        <v>17</v>
      </c>
      <c r="G61" s="17" t="s">
        <v>8</v>
      </c>
      <c r="H61" s="16" t="s">
        <v>3555</v>
      </c>
      <c r="I61" s="16" t="s">
        <v>3075</v>
      </c>
      <c r="J61" s="16" t="s">
        <v>120</v>
      </c>
      <c r="K61" s="17"/>
      <c r="L61" s="17"/>
      <c r="M61" s="17" t="s">
        <v>42</v>
      </c>
      <c r="N61" s="17"/>
      <c r="O61" s="17"/>
      <c r="P61" s="17"/>
      <c r="Q61" s="17" t="s">
        <v>41</v>
      </c>
      <c r="R61" s="18" t="s">
        <v>43</v>
      </c>
    </row>
    <row r="62" spans="1:18" ht="30" x14ac:dyDescent="0.25">
      <c r="A62" s="19">
        <v>50</v>
      </c>
      <c r="B62" s="14">
        <v>318593</v>
      </c>
      <c r="C62" s="15" t="s">
        <v>11019</v>
      </c>
      <c r="D62" s="16" t="s">
        <v>10998</v>
      </c>
      <c r="E62" s="16" t="s">
        <v>10973</v>
      </c>
      <c r="F62" s="17" t="s">
        <v>17</v>
      </c>
      <c r="G62" s="17" t="s">
        <v>9</v>
      </c>
      <c r="H62" s="16" t="s">
        <v>4029</v>
      </c>
      <c r="I62" s="16" t="s">
        <v>32</v>
      </c>
      <c r="J62" s="16" t="s">
        <v>1704</v>
      </c>
      <c r="K62" s="17"/>
      <c r="L62" s="17"/>
      <c r="M62" s="17" t="s">
        <v>34</v>
      </c>
      <c r="N62" s="17"/>
      <c r="O62" s="17"/>
      <c r="P62" s="17"/>
      <c r="Q62" s="17" t="s">
        <v>34</v>
      </c>
      <c r="R62" s="18" t="s">
        <v>35</v>
      </c>
    </row>
    <row r="63" spans="1:18" ht="60" x14ac:dyDescent="0.25">
      <c r="A63" s="19">
        <v>51</v>
      </c>
      <c r="B63" s="14">
        <v>318594</v>
      </c>
      <c r="C63" s="15" t="s">
        <v>11020</v>
      </c>
      <c r="D63" s="16" t="s">
        <v>10981</v>
      </c>
      <c r="E63" s="16" t="s">
        <v>10990</v>
      </c>
      <c r="F63" s="17" t="s">
        <v>17</v>
      </c>
      <c r="G63" s="17" t="s">
        <v>9</v>
      </c>
      <c r="H63" s="16" t="s">
        <v>1634</v>
      </c>
      <c r="I63" s="16" t="s">
        <v>1872</v>
      </c>
      <c r="J63" s="16" t="s">
        <v>472</v>
      </c>
      <c r="K63" s="17"/>
      <c r="L63" s="17"/>
      <c r="M63" s="17" t="s">
        <v>34</v>
      </c>
      <c r="N63" s="17"/>
      <c r="O63" s="17"/>
      <c r="P63" s="17"/>
      <c r="Q63" s="17" t="s">
        <v>34</v>
      </c>
      <c r="R63" s="18" t="s">
        <v>35</v>
      </c>
    </row>
    <row r="64" spans="1:18" ht="30" x14ac:dyDescent="0.25">
      <c r="A64" s="19">
        <v>52</v>
      </c>
      <c r="B64" s="14">
        <v>318595</v>
      </c>
      <c r="C64" s="15" t="s">
        <v>11018</v>
      </c>
      <c r="D64" s="16" t="s">
        <v>10998</v>
      </c>
      <c r="E64" s="16" t="s">
        <v>10973</v>
      </c>
      <c r="F64" s="17" t="s">
        <v>17</v>
      </c>
      <c r="G64" s="17" t="s">
        <v>8</v>
      </c>
      <c r="H64" s="16" t="s">
        <v>11021</v>
      </c>
      <c r="I64" s="16" t="s">
        <v>2065</v>
      </c>
      <c r="J64" s="16" t="s">
        <v>50</v>
      </c>
      <c r="K64" s="17"/>
      <c r="L64" s="17"/>
      <c r="M64" s="17" t="s">
        <v>53</v>
      </c>
      <c r="N64" s="17"/>
      <c r="O64" s="17"/>
      <c r="P64" s="17"/>
      <c r="Q64" s="17" t="s">
        <v>8233</v>
      </c>
      <c r="R64" s="18" t="s">
        <v>43</v>
      </c>
    </row>
    <row r="65" spans="1:18" ht="75" x14ac:dyDescent="0.25">
      <c r="A65" s="19">
        <v>53</v>
      </c>
      <c r="B65" s="14">
        <v>318596</v>
      </c>
      <c r="C65" s="15" t="s">
        <v>11022</v>
      </c>
      <c r="D65" s="16" t="s">
        <v>10968</v>
      </c>
      <c r="E65" s="16" t="s">
        <v>10969</v>
      </c>
      <c r="F65" s="17" t="s">
        <v>17</v>
      </c>
      <c r="G65" s="17" t="s">
        <v>9</v>
      </c>
      <c r="H65" s="16" t="s">
        <v>11023</v>
      </c>
      <c r="I65" s="16" t="s">
        <v>4309</v>
      </c>
      <c r="J65" s="16" t="s">
        <v>3432</v>
      </c>
      <c r="K65" s="17"/>
      <c r="L65" s="17"/>
      <c r="M65" s="17" t="s">
        <v>45</v>
      </c>
      <c r="N65" s="17"/>
      <c r="O65" s="17"/>
      <c r="P65" s="17"/>
      <c r="Q65" s="17" t="s">
        <v>41</v>
      </c>
      <c r="R65" s="18" t="s">
        <v>35</v>
      </c>
    </row>
    <row r="66" spans="1:18" ht="30" x14ac:dyDescent="0.25">
      <c r="A66" s="19">
        <v>54</v>
      </c>
      <c r="B66" s="14">
        <v>318597</v>
      </c>
      <c r="C66" s="15" t="s">
        <v>11018</v>
      </c>
      <c r="D66" s="16" t="s">
        <v>10968</v>
      </c>
      <c r="E66" s="16" t="s">
        <v>10969</v>
      </c>
      <c r="F66" s="17" t="s">
        <v>17</v>
      </c>
      <c r="G66" s="17" t="s">
        <v>8</v>
      </c>
      <c r="H66" s="16" t="s">
        <v>3897</v>
      </c>
      <c r="I66" s="16" t="s">
        <v>32</v>
      </c>
      <c r="J66" s="16" t="s">
        <v>135</v>
      </c>
      <c r="K66" s="17"/>
      <c r="L66" s="17"/>
      <c r="M66" s="17" t="s">
        <v>45</v>
      </c>
      <c r="N66" s="17"/>
      <c r="O66" s="17"/>
      <c r="P66" s="17"/>
      <c r="Q66" s="17" t="s">
        <v>42</v>
      </c>
      <c r="R66" s="18" t="s">
        <v>43</v>
      </c>
    </row>
    <row r="67" spans="1:18" ht="30" x14ac:dyDescent="0.25">
      <c r="A67" s="19">
        <v>55</v>
      </c>
      <c r="B67" s="14">
        <v>318598</v>
      </c>
      <c r="C67" s="15" t="s">
        <v>11024</v>
      </c>
      <c r="D67" s="16" t="s">
        <v>10981</v>
      </c>
      <c r="E67" s="16" t="s">
        <v>10973</v>
      </c>
      <c r="F67" s="17" t="s">
        <v>17</v>
      </c>
      <c r="G67" s="17" t="s">
        <v>9</v>
      </c>
      <c r="H67" s="16" t="s">
        <v>551</v>
      </c>
      <c r="I67" s="16" t="s">
        <v>32</v>
      </c>
      <c r="J67" s="16" t="s">
        <v>50</v>
      </c>
      <c r="K67" s="17"/>
      <c r="L67" s="17"/>
      <c r="M67" s="17" t="s">
        <v>701</v>
      </c>
      <c r="N67" s="17"/>
      <c r="O67" s="17"/>
      <c r="P67" s="17"/>
      <c r="Q67" s="17" t="s">
        <v>8233</v>
      </c>
      <c r="R67" s="18" t="s">
        <v>35</v>
      </c>
    </row>
    <row r="68" spans="1:18" ht="30" x14ac:dyDescent="0.25">
      <c r="A68" s="19">
        <v>56</v>
      </c>
      <c r="B68" s="14">
        <v>318599</v>
      </c>
      <c r="C68" s="15" t="s">
        <v>11025</v>
      </c>
      <c r="D68" s="16" t="s">
        <v>11017</v>
      </c>
      <c r="E68" s="16" t="s">
        <v>10990</v>
      </c>
      <c r="F68" s="17" t="s">
        <v>17</v>
      </c>
      <c r="G68" s="17" t="s">
        <v>9</v>
      </c>
      <c r="H68" s="16" t="s">
        <v>11026</v>
      </c>
      <c r="I68" s="16" t="s">
        <v>11027</v>
      </c>
      <c r="J68" s="16" t="s">
        <v>64</v>
      </c>
      <c r="K68" s="17"/>
      <c r="L68" s="17"/>
      <c r="M68" s="17" t="s">
        <v>48</v>
      </c>
      <c r="N68" s="17"/>
      <c r="O68" s="17"/>
      <c r="P68" s="17"/>
      <c r="Q68" s="17" t="s">
        <v>8233</v>
      </c>
      <c r="R68" s="18" t="s">
        <v>35</v>
      </c>
    </row>
    <row r="69" spans="1:18" ht="30" x14ac:dyDescent="0.25">
      <c r="A69" s="19">
        <v>57</v>
      </c>
      <c r="B69" s="14">
        <v>318600</v>
      </c>
      <c r="C69" s="15" t="s">
        <v>11018</v>
      </c>
      <c r="D69" s="16" t="s">
        <v>10998</v>
      </c>
      <c r="E69" s="16" t="s">
        <v>10973</v>
      </c>
      <c r="F69" s="17" t="s">
        <v>17</v>
      </c>
      <c r="G69" s="17" t="s">
        <v>8</v>
      </c>
      <c r="H69" s="16" t="s">
        <v>338</v>
      </c>
      <c r="I69" s="16" t="s">
        <v>32</v>
      </c>
      <c r="J69" s="16" t="s">
        <v>76</v>
      </c>
      <c r="K69" s="17"/>
      <c r="L69" s="17"/>
      <c r="M69" s="17" t="s">
        <v>165</v>
      </c>
      <c r="N69" s="17"/>
      <c r="O69" s="17"/>
      <c r="P69" s="17"/>
      <c r="Q69" s="17" t="s">
        <v>42</v>
      </c>
      <c r="R69" s="18" t="s">
        <v>43</v>
      </c>
    </row>
    <row r="70" spans="1:18" ht="30" x14ac:dyDescent="0.25">
      <c r="A70" s="19">
        <v>58</v>
      </c>
      <c r="B70" s="14">
        <v>318801</v>
      </c>
      <c r="C70" s="15" t="s">
        <v>11028</v>
      </c>
      <c r="D70" s="16" t="s">
        <v>10968</v>
      </c>
      <c r="E70" s="16" t="s">
        <v>10969</v>
      </c>
      <c r="F70" s="17" t="s">
        <v>18</v>
      </c>
      <c r="G70" s="17" t="s">
        <v>9</v>
      </c>
      <c r="H70" s="16" t="s">
        <v>538</v>
      </c>
      <c r="I70" s="16" t="s">
        <v>32</v>
      </c>
      <c r="J70" s="16" t="s">
        <v>1877</v>
      </c>
      <c r="K70" s="17"/>
      <c r="L70" s="17"/>
      <c r="M70" s="17"/>
      <c r="N70" s="17"/>
      <c r="O70" s="17"/>
      <c r="P70" s="17" t="s">
        <v>46</v>
      </c>
      <c r="Q70" s="17" t="s">
        <v>46</v>
      </c>
      <c r="R70" s="18" t="s">
        <v>35</v>
      </c>
    </row>
    <row r="71" spans="1:18" ht="30" x14ac:dyDescent="0.25">
      <c r="A71" s="19">
        <v>59</v>
      </c>
      <c r="B71" s="14">
        <v>318802</v>
      </c>
      <c r="C71" s="15" t="s">
        <v>11029</v>
      </c>
      <c r="D71" s="16" t="s">
        <v>11030</v>
      </c>
      <c r="E71" s="16" t="s">
        <v>10973</v>
      </c>
      <c r="F71" s="17" t="s">
        <v>17</v>
      </c>
      <c r="G71" s="17" t="s">
        <v>8</v>
      </c>
      <c r="H71" s="16" t="s">
        <v>11031</v>
      </c>
      <c r="I71" s="16" t="s">
        <v>32</v>
      </c>
      <c r="J71" s="16" t="s">
        <v>1704</v>
      </c>
      <c r="K71" s="17"/>
      <c r="L71" s="17"/>
      <c r="M71" s="17" t="s">
        <v>41</v>
      </c>
      <c r="N71" s="17"/>
      <c r="O71" s="17"/>
      <c r="P71" s="17"/>
      <c r="Q71" s="17" t="s">
        <v>41</v>
      </c>
      <c r="R71" s="18" t="s">
        <v>35</v>
      </c>
    </row>
    <row r="72" spans="1:18" ht="30" x14ac:dyDescent="0.25">
      <c r="A72" s="19">
        <v>60</v>
      </c>
      <c r="B72" s="14">
        <v>318803</v>
      </c>
      <c r="C72" s="15" t="s">
        <v>11032</v>
      </c>
      <c r="D72" s="16" t="s">
        <v>10998</v>
      </c>
      <c r="E72" s="16" t="s">
        <v>10990</v>
      </c>
      <c r="F72" s="17" t="s">
        <v>17</v>
      </c>
      <c r="G72" s="17" t="s">
        <v>8</v>
      </c>
      <c r="H72" s="16" t="s">
        <v>4913</v>
      </c>
      <c r="I72" s="16" t="s">
        <v>3386</v>
      </c>
      <c r="J72" s="16" t="s">
        <v>135</v>
      </c>
      <c r="K72" s="17"/>
      <c r="L72" s="17"/>
      <c r="M72" s="17" t="s">
        <v>165</v>
      </c>
      <c r="N72" s="17"/>
      <c r="O72" s="17"/>
      <c r="P72" s="17"/>
      <c r="Q72" s="17" t="s">
        <v>45</v>
      </c>
      <c r="R72" s="18" t="s">
        <v>43</v>
      </c>
    </row>
    <row r="73" spans="1:18" ht="30" x14ac:dyDescent="0.25">
      <c r="A73" s="19">
        <v>61</v>
      </c>
      <c r="B73" s="14">
        <v>318804</v>
      </c>
      <c r="C73" s="15" t="s">
        <v>11033</v>
      </c>
      <c r="D73" s="16" t="s">
        <v>10998</v>
      </c>
      <c r="E73" s="16" t="s">
        <v>10973</v>
      </c>
      <c r="F73" s="17" t="s">
        <v>17</v>
      </c>
      <c r="G73" s="17" t="s">
        <v>8</v>
      </c>
      <c r="H73" s="16" t="s">
        <v>11034</v>
      </c>
      <c r="I73" s="16" t="s">
        <v>2065</v>
      </c>
      <c r="J73" s="16" t="s">
        <v>503</v>
      </c>
      <c r="K73" s="17"/>
      <c r="L73" s="17"/>
      <c r="M73" s="17" t="s">
        <v>46</v>
      </c>
      <c r="N73" s="17"/>
      <c r="O73" s="17"/>
      <c r="P73" s="17"/>
      <c r="Q73" s="17" t="s">
        <v>34</v>
      </c>
      <c r="R73" s="18" t="s">
        <v>35</v>
      </c>
    </row>
    <row r="74" spans="1:18" ht="30" x14ac:dyDescent="0.25">
      <c r="A74" s="19">
        <v>62</v>
      </c>
      <c r="B74" s="14">
        <v>318805</v>
      </c>
      <c r="C74" s="15" t="s">
        <v>11035</v>
      </c>
      <c r="D74" s="16" t="s">
        <v>10998</v>
      </c>
      <c r="E74" s="16" t="s">
        <v>10990</v>
      </c>
      <c r="F74" s="17" t="s">
        <v>17</v>
      </c>
      <c r="G74" s="17" t="s">
        <v>8</v>
      </c>
      <c r="H74" s="16" t="s">
        <v>790</v>
      </c>
      <c r="I74" s="16" t="s">
        <v>2065</v>
      </c>
      <c r="J74" s="16" t="s">
        <v>120</v>
      </c>
      <c r="K74" s="17"/>
      <c r="L74" s="17" t="s">
        <v>174</v>
      </c>
      <c r="M74" s="17"/>
      <c r="N74" s="17"/>
      <c r="O74" s="17"/>
      <c r="P74" s="17"/>
      <c r="Q74" s="17" t="s">
        <v>46</v>
      </c>
      <c r="R74" s="18" t="s">
        <v>35</v>
      </c>
    </row>
    <row r="75" spans="1:18" ht="30" x14ac:dyDescent="0.25">
      <c r="A75" s="19">
        <v>63</v>
      </c>
      <c r="B75" s="14">
        <v>318806</v>
      </c>
      <c r="C75" s="15" t="s">
        <v>11033</v>
      </c>
      <c r="D75" s="16" t="s">
        <v>10998</v>
      </c>
      <c r="E75" s="16" t="s">
        <v>10990</v>
      </c>
      <c r="F75" s="17" t="s">
        <v>17</v>
      </c>
      <c r="G75" s="17" t="s">
        <v>9</v>
      </c>
      <c r="H75" s="16" t="s">
        <v>1580</v>
      </c>
      <c r="I75" s="16" t="s">
        <v>2065</v>
      </c>
      <c r="J75" s="16" t="s">
        <v>503</v>
      </c>
      <c r="K75" s="17"/>
      <c r="L75" s="17" t="s">
        <v>174</v>
      </c>
      <c r="M75" s="17"/>
      <c r="N75" s="17"/>
      <c r="O75" s="17"/>
      <c r="P75" s="17"/>
      <c r="Q75" s="17" t="s">
        <v>46</v>
      </c>
      <c r="R75" s="18" t="s">
        <v>35</v>
      </c>
    </row>
    <row r="76" spans="1:18" ht="30" x14ac:dyDescent="0.25">
      <c r="A76" s="19">
        <v>64</v>
      </c>
      <c r="B76" s="14">
        <v>318807</v>
      </c>
      <c r="C76" s="15" t="s">
        <v>11036</v>
      </c>
      <c r="D76" s="16" t="s">
        <v>11037</v>
      </c>
      <c r="E76" s="16" t="s">
        <v>10990</v>
      </c>
      <c r="F76" s="17" t="s">
        <v>17</v>
      </c>
      <c r="G76" s="17" t="s">
        <v>8</v>
      </c>
      <c r="H76" s="16" t="s">
        <v>823</v>
      </c>
      <c r="I76" s="16" t="s">
        <v>2065</v>
      </c>
      <c r="J76" s="16" t="s">
        <v>712</v>
      </c>
      <c r="K76" s="17"/>
      <c r="L76" s="17" t="s">
        <v>160</v>
      </c>
      <c r="M76" s="17"/>
      <c r="N76" s="17"/>
      <c r="O76" s="17"/>
      <c r="P76" s="17"/>
      <c r="Q76" s="17" t="s">
        <v>46</v>
      </c>
      <c r="R76" s="18" t="s">
        <v>35</v>
      </c>
    </row>
    <row r="77" spans="1:18" ht="30" x14ac:dyDescent="0.25">
      <c r="A77" s="19">
        <v>65</v>
      </c>
      <c r="B77" s="14">
        <v>318808</v>
      </c>
      <c r="C77" s="15" t="s">
        <v>11014</v>
      </c>
      <c r="D77" s="16" t="s">
        <v>11015</v>
      </c>
      <c r="E77" s="16" t="s">
        <v>10973</v>
      </c>
      <c r="F77" s="17" t="s">
        <v>17</v>
      </c>
      <c r="G77" s="17" t="s">
        <v>8</v>
      </c>
      <c r="H77" s="16" t="s">
        <v>8411</v>
      </c>
      <c r="I77" s="16" t="s">
        <v>11038</v>
      </c>
      <c r="J77" s="16" t="s">
        <v>4217</v>
      </c>
      <c r="K77" s="17"/>
      <c r="L77" s="17"/>
      <c r="M77" s="17" t="s">
        <v>45</v>
      </c>
      <c r="N77" s="17"/>
      <c r="O77" s="17"/>
      <c r="P77" s="17"/>
      <c r="Q77" s="17" t="s">
        <v>45</v>
      </c>
      <c r="R77" s="18" t="s">
        <v>35</v>
      </c>
    </row>
    <row r="78" spans="1:18" ht="30" x14ac:dyDescent="0.25">
      <c r="A78" s="19">
        <v>66</v>
      </c>
      <c r="B78" s="14">
        <v>318809</v>
      </c>
      <c r="C78" s="15" t="s">
        <v>11039</v>
      </c>
      <c r="D78" s="16" t="s">
        <v>11037</v>
      </c>
      <c r="E78" s="16" t="s">
        <v>10990</v>
      </c>
      <c r="F78" s="17" t="s">
        <v>17</v>
      </c>
      <c r="G78" s="17" t="s">
        <v>9</v>
      </c>
      <c r="H78" s="16" t="s">
        <v>3294</v>
      </c>
      <c r="I78" s="16" t="s">
        <v>11040</v>
      </c>
      <c r="J78" s="16" t="s">
        <v>64</v>
      </c>
      <c r="K78" s="17"/>
      <c r="L78" s="17"/>
      <c r="M78" s="17" t="s">
        <v>42</v>
      </c>
      <c r="N78" s="17"/>
      <c r="O78" s="17"/>
      <c r="P78" s="17"/>
      <c r="Q78" s="17" t="s">
        <v>42</v>
      </c>
      <c r="R78" s="18" t="s">
        <v>35</v>
      </c>
    </row>
    <row r="79" spans="1:18" ht="30" x14ac:dyDescent="0.25">
      <c r="A79" s="19">
        <v>67</v>
      </c>
      <c r="B79" s="14">
        <v>318810</v>
      </c>
      <c r="C79" s="15" t="s">
        <v>11019</v>
      </c>
      <c r="D79" s="16" t="s">
        <v>10998</v>
      </c>
      <c r="E79" s="16" t="s">
        <v>10973</v>
      </c>
      <c r="F79" s="17" t="s">
        <v>17</v>
      </c>
      <c r="G79" s="17" t="s">
        <v>9</v>
      </c>
      <c r="H79" s="16" t="s">
        <v>1202</v>
      </c>
      <c r="I79" s="16" t="s">
        <v>10023</v>
      </c>
      <c r="J79" s="16" t="s">
        <v>274</v>
      </c>
      <c r="K79" s="17"/>
      <c r="L79" s="17"/>
      <c r="M79" s="17" t="s">
        <v>41</v>
      </c>
      <c r="N79" s="17"/>
      <c r="O79" s="17"/>
      <c r="P79" s="17"/>
      <c r="Q79" s="17" t="s">
        <v>41</v>
      </c>
      <c r="R79" s="18" t="s">
        <v>35</v>
      </c>
    </row>
    <row r="80" spans="1:18" ht="30" x14ac:dyDescent="0.25">
      <c r="A80" s="19">
        <v>68</v>
      </c>
      <c r="B80" s="14">
        <v>318811</v>
      </c>
      <c r="C80" s="15" t="s">
        <v>11041</v>
      </c>
      <c r="D80" s="16" t="s">
        <v>10981</v>
      </c>
      <c r="E80" s="16" t="s">
        <v>10990</v>
      </c>
      <c r="F80" s="17" t="s">
        <v>18</v>
      </c>
      <c r="G80" s="17" t="s">
        <v>8</v>
      </c>
      <c r="H80" s="16" t="s">
        <v>11042</v>
      </c>
      <c r="I80" s="16" t="s">
        <v>32</v>
      </c>
      <c r="J80" s="16" t="s">
        <v>154</v>
      </c>
      <c r="K80" s="17"/>
      <c r="L80" s="17"/>
      <c r="M80" s="17"/>
      <c r="N80" s="17" t="s">
        <v>52</v>
      </c>
      <c r="O80" s="17"/>
      <c r="P80" s="17"/>
      <c r="Q80" s="17" t="s">
        <v>46</v>
      </c>
      <c r="R80" s="18" t="s">
        <v>35</v>
      </c>
    </row>
    <row r="81" spans="1:18" ht="30" x14ac:dyDescent="0.25">
      <c r="A81" s="19">
        <v>69</v>
      </c>
      <c r="B81" s="14">
        <v>318812</v>
      </c>
      <c r="C81" s="15" t="s">
        <v>11003</v>
      </c>
      <c r="D81" s="16" t="s">
        <v>11017</v>
      </c>
      <c r="E81" s="16" t="s">
        <v>10973</v>
      </c>
      <c r="F81" s="17" t="s">
        <v>18</v>
      </c>
      <c r="G81" s="17" t="s">
        <v>9</v>
      </c>
      <c r="H81" s="16" t="s">
        <v>3175</v>
      </c>
      <c r="I81" s="16" t="s">
        <v>32</v>
      </c>
      <c r="J81" s="16" t="s">
        <v>402</v>
      </c>
      <c r="K81" s="17"/>
      <c r="L81" s="17"/>
      <c r="M81" s="17"/>
      <c r="N81" s="17"/>
      <c r="O81" s="17"/>
      <c r="P81" s="17" t="s">
        <v>251</v>
      </c>
      <c r="Q81" s="17" t="s">
        <v>8233</v>
      </c>
      <c r="R81" s="18" t="s">
        <v>43</v>
      </c>
    </row>
    <row r="82" spans="1:18" ht="45" x14ac:dyDescent="0.25">
      <c r="A82" s="19">
        <v>70</v>
      </c>
      <c r="B82" s="14">
        <v>318813</v>
      </c>
      <c r="C82" s="15" t="s">
        <v>11043</v>
      </c>
      <c r="D82" s="16" t="s">
        <v>10998</v>
      </c>
      <c r="E82" s="16" t="s">
        <v>10990</v>
      </c>
      <c r="F82" s="17" t="s">
        <v>18</v>
      </c>
      <c r="G82" s="17" t="s">
        <v>8</v>
      </c>
      <c r="H82" s="16" t="s">
        <v>4025</v>
      </c>
      <c r="I82" s="16" t="s">
        <v>32</v>
      </c>
      <c r="J82" s="16" t="s">
        <v>1353</v>
      </c>
      <c r="K82" s="17"/>
      <c r="L82" s="17"/>
      <c r="M82" s="17"/>
      <c r="N82" s="17"/>
      <c r="O82" s="17"/>
      <c r="P82" s="17" t="s">
        <v>34</v>
      </c>
      <c r="Q82" s="17" t="s">
        <v>46</v>
      </c>
      <c r="R82" s="18" t="s">
        <v>35</v>
      </c>
    </row>
    <row r="83" spans="1:18" ht="30" x14ac:dyDescent="0.25">
      <c r="A83" s="19">
        <v>71</v>
      </c>
      <c r="B83" s="14">
        <v>318814</v>
      </c>
      <c r="C83" s="15" t="s">
        <v>11044</v>
      </c>
      <c r="D83" s="16" t="s">
        <v>10998</v>
      </c>
      <c r="E83" s="16" t="s">
        <v>10973</v>
      </c>
      <c r="F83" s="17" t="s">
        <v>17</v>
      </c>
      <c r="G83" s="17" t="s">
        <v>8</v>
      </c>
      <c r="H83" s="16" t="s">
        <v>1299</v>
      </c>
      <c r="I83" s="16" t="s">
        <v>2065</v>
      </c>
      <c r="J83" s="16" t="s">
        <v>135</v>
      </c>
      <c r="K83" s="17" t="s">
        <v>482</v>
      </c>
      <c r="L83" s="17"/>
      <c r="M83" s="17"/>
      <c r="N83" s="17"/>
      <c r="O83" s="17"/>
      <c r="P83" s="17"/>
      <c r="Q83" s="17" t="s">
        <v>46</v>
      </c>
      <c r="R83" s="18" t="s">
        <v>35</v>
      </c>
    </row>
    <row r="84" spans="1:18" ht="30" x14ac:dyDescent="0.25">
      <c r="A84" s="19">
        <v>72</v>
      </c>
      <c r="B84" s="14">
        <v>318815</v>
      </c>
      <c r="C84" s="15" t="s">
        <v>11045</v>
      </c>
      <c r="D84" s="16" t="s">
        <v>10998</v>
      </c>
      <c r="E84" s="16" t="s">
        <v>10990</v>
      </c>
      <c r="F84" s="17" t="s">
        <v>17</v>
      </c>
      <c r="G84" s="17" t="s">
        <v>8</v>
      </c>
      <c r="H84" s="16" t="s">
        <v>3971</v>
      </c>
      <c r="I84" s="16" t="s">
        <v>11046</v>
      </c>
      <c r="J84" s="16" t="s">
        <v>76</v>
      </c>
      <c r="K84" s="17"/>
      <c r="L84" s="17"/>
      <c r="M84" s="17" t="s">
        <v>48</v>
      </c>
      <c r="N84" s="17"/>
      <c r="O84" s="17"/>
      <c r="P84" s="17"/>
      <c r="Q84" s="17" t="s">
        <v>8233</v>
      </c>
      <c r="R84" s="18" t="s">
        <v>43</v>
      </c>
    </row>
    <row r="85" spans="1:18" ht="30" x14ac:dyDescent="0.25">
      <c r="A85" s="19">
        <v>73</v>
      </c>
      <c r="B85" s="14">
        <v>318816</v>
      </c>
      <c r="C85" s="15" t="s">
        <v>11044</v>
      </c>
      <c r="D85" s="16" t="s">
        <v>10998</v>
      </c>
      <c r="E85" s="16" t="s">
        <v>10973</v>
      </c>
      <c r="F85" s="17" t="s">
        <v>17</v>
      </c>
      <c r="G85" s="17" t="s">
        <v>9</v>
      </c>
      <c r="H85" s="16" t="s">
        <v>5390</v>
      </c>
      <c r="I85" s="16" t="s">
        <v>2065</v>
      </c>
      <c r="J85" s="16" t="s">
        <v>135</v>
      </c>
      <c r="K85" s="17"/>
      <c r="L85" s="17"/>
      <c r="M85" s="17" t="s">
        <v>34</v>
      </c>
      <c r="N85" s="17"/>
      <c r="O85" s="17"/>
      <c r="P85" s="17"/>
      <c r="Q85" s="17" t="s">
        <v>34</v>
      </c>
      <c r="R85" s="18" t="s">
        <v>35</v>
      </c>
    </row>
    <row r="86" spans="1:18" ht="30" x14ac:dyDescent="0.25">
      <c r="A86" s="19">
        <v>74</v>
      </c>
      <c r="B86" s="14">
        <v>318817</v>
      </c>
      <c r="C86" s="15" t="s">
        <v>11044</v>
      </c>
      <c r="D86" s="16" t="s">
        <v>10998</v>
      </c>
      <c r="E86" s="16" t="s">
        <v>10973</v>
      </c>
      <c r="F86" s="17" t="s">
        <v>17</v>
      </c>
      <c r="G86" s="17" t="s">
        <v>9</v>
      </c>
      <c r="H86" s="16" t="s">
        <v>2384</v>
      </c>
      <c r="I86" s="16" t="s">
        <v>2065</v>
      </c>
      <c r="J86" s="16" t="s">
        <v>50</v>
      </c>
      <c r="K86" s="17"/>
      <c r="L86" s="17"/>
      <c r="M86" s="17" t="s">
        <v>34</v>
      </c>
      <c r="N86" s="17"/>
      <c r="O86" s="17"/>
      <c r="P86" s="17"/>
      <c r="Q86" s="17" t="s">
        <v>34</v>
      </c>
      <c r="R86" s="18" t="s">
        <v>35</v>
      </c>
    </row>
    <row r="87" spans="1:18" ht="30" x14ac:dyDescent="0.25">
      <c r="A87" s="19">
        <v>75</v>
      </c>
      <c r="B87" s="14">
        <v>318818</v>
      </c>
      <c r="C87" s="15" t="s">
        <v>11044</v>
      </c>
      <c r="D87" s="16" t="s">
        <v>10998</v>
      </c>
      <c r="E87" s="16" t="s">
        <v>10973</v>
      </c>
      <c r="F87" s="17" t="s">
        <v>17</v>
      </c>
      <c r="G87" s="17" t="s">
        <v>8</v>
      </c>
      <c r="H87" s="16" t="s">
        <v>3897</v>
      </c>
      <c r="I87" s="16" t="s">
        <v>2065</v>
      </c>
      <c r="J87" s="16" t="s">
        <v>390</v>
      </c>
      <c r="K87" s="17"/>
      <c r="L87" s="17"/>
      <c r="M87" s="17" t="s">
        <v>2370</v>
      </c>
      <c r="N87" s="17"/>
      <c r="O87" s="17"/>
      <c r="P87" s="17"/>
      <c r="Q87" s="17" t="s">
        <v>34</v>
      </c>
      <c r="R87" s="18" t="s">
        <v>35</v>
      </c>
    </row>
    <row r="88" spans="1:18" ht="30" x14ac:dyDescent="0.25">
      <c r="A88" s="19">
        <v>76</v>
      </c>
      <c r="B88" s="14">
        <v>318819</v>
      </c>
      <c r="C88" s="15" t="s">
        <v>11045</v>
      </c>
      <c r="D88" s="16" t="s">
        <v>10998</v>
      </c>
      <c r="E88" s="16" t="s">
        <v>10990</v>
      </c>
      <c r="F88" s="17" t="s">
        <v>17</v>
      </c>
      <c r="G88" s="17" t="s">
        <v>8</v>
      </c>
      <c r="H88" s="16" t="s">
        <v>4063</v>
      </c>
      <c r="I88" s="16" t="s">
        <v>10727</v>
      </c>
      <c r="J88" s="16" t="s">
        <v>76</v>
      </c>
      <c r="K88" s="17"/>
      <c r="L88" s="17"/>
      <c r="M88" s="17" t="s">
        <v>251</v>
      </c>
      <c r="N88" s="17"/>
      <c r="O88" s="17"/>
      <c r="P88" s="17"/>
      <c r="Q88" s="17" t="s">
        <v>8233</v>
      </c>
      <c r="R88" s="18" t="s">
        <v>43</v>
      </c>
    </row>
    <row r="89" spans="1:18" ht="30" x14ac:dyDescent="0.25">
      <c r="A89" s="19">
        <v>77</v>
      </c>
      <c r="B89" s="14">
        <v>318820</v>
      </c>
      <c r="C89" s="15" t="s">
        <v>11044</v>
      </c>
      <c r="D89" s="16" t="s">
        <v>10998</v>
      </c>
      <c r="E89" s="16" t="s">
        <v>10973</v>
      </c>
      <c r="F89" s="17" t="s">
        <v>17</v>
      </c>
      <c r="G89" s="17" t="s">
        <v>8</v>
      </c>
      <c r="H89" s="16" t="s">
        <v>2494</v>
      </c>
      <c r="I89" s="16" t="s">
        <v>2065</v>
      </c>
      <c r="J89" s="16" t="s">
        <v>50</v>
      </c>
      <c r="K89" s="17"/>
      <c r="L89" s="17"/>
      <c r="M89" s="17" t="s">
        <v>3206</v>
      </c>
      <c r="N89" s="17"/>
      <c r="O89" s="17"/>
      <c r="P89" s="17"/>
      <c r="Q89" s="17" t="s">
        <v>34</v>
      </c>
      <c r="R89" s="18" t="s">
        <v>35</v>
      </c>
    </row>
    <row r="90" spans="1:18" ht="30" x14ac:dyDescent="0.25">
      <c r="A90" s="19">
        <v>78</v>
      </c>
      <c r="B90" s="14">
        <v>318821</v>
      </c>
      <c r="C90" s="15" t="s">
        <v>11044</v>
      </c>
      <c r="D90" s="16" t="s">
        <v>10998</v>
      </c>
      <c r="E90" s="16" t="s">
        <v>10973</v>
      </c>
      <c r="F90" s="17" t="s">
        <v>17</v>
      </c>
      <c r="G90" s="17" t="s">
        <v>9</v>
      </c>
      <c r="H90" s="16" t="s">
        <v>11047</v>
      </c>
      <c r="I90" s="16" t="s">
        <v>2065</v>
      </c>
      <c r="J90" s="16" t="s">
        <v>40</v>
      </c>
      <c r="K90" s="17"/>
      <c r="L90" s="17"/>
      <c r="M90" s="17" t="s">
        <v>2370</v>
      </c>
      <c r="N90" s="17"/>
      <c r="O90" s="17"/>
      <c r="P90" s="17"/>
      <c r="Q90" s="17" t="s">
        <v>46</v>
      </c>
      <c r="R90" s="18" t="s">
        <v>35</v>
      </c>
    </row>
    <row r="91" spans="1:18" ht="30" x14ac:dyDescent="0.25">
      <c r="A91" s="19">
        <v>79</v>
      </c>
      <c r="B91" s="14">
        <v>318822</v>
      </c>
      <c r="C91" s="15" t="s">
        <v>11048</v>
      </c>
      <c r="D91" s="16" t="s">
        <v>11017</v>
      </c>
      <c r="E91" s="16" t="s">
        <v>10990</v>
      </c>
      <c r="F91" s="17" t="s">
        <v>17</v>
      </c>
      <c r="G91" s="17" t="s">
        <v>8</v>
      </c>
      <c r="H91" s="16" t="s">
        <v>7861</v>
      </c>
      <c r="I91" s="16" t="s">
        <v>2065</v>
      </c>
      <c r="J91" s="16" t="s">
        <v>135</v>
      </c>
      <c r="K91" s="17"/>
      <c r="L91" s="17"/>
      <c r="M91" s="17" t="s">
        <v>974</v>
      </c>
      <c r="N91" s="17"/>
      <c r="O91" s="17"/>
      <c r="P91" s="17"/>
      <c r="Q91" s="17" t="s">
        <v>41</v>
      </c>
      <c r="R91" s="18" t="s">
        <v>35</v>
      </c>
    </row>
    <row r="92" spans="1:18" ht="30" x14ac:dyDescent="0.25">
      <c r="A92" s="19">
        <v>80</v>
      </c>
      <c r="B92" s="14">
        <v>318823</v>
      </c>
      <c r="C92" s="15" t="s">
        <v>11049</v>
      </c>
      <c r="D92" s="16" t="s">
        <v>11017</v>
      </c>
      <c r="E92" s="16" t="s">
        <v>10973</v>
      </c>
      <c r="F92" s="17" t="s">
        <v>17</v>
      </c>
      <c r="G92" s="17" t="s">
        <v>9</v>
      </c>
      <c r="H92" s="16" t="s">
        <v>11050</v>
      </c>
      <c r="I92" s="16" t="s">
        <v>32</v>
      </c>
      <c r="J92" s="16" t="s">
        <v>135</v>
      </c>
      <c r="K92" s="17"/>
      <c r="L92" s="17"/>
      <c r="M92" s="17" t="s">
        <v>41</v>
      </c>
      <c r="N92" s="17"/>
      <c r="O92" s="17"/>
      <c r="P92" s="17"/>
      <c r="Q92" s="17" t="s">
        <v>41</v>
      </c>
      <c r="R92" s="18" t="s">
        <v>35</v>
      </c>
    </row>
    <row r="93" spans="1:18" ht="30" x14ac:dyDescent="0.25">
      <c r="A93" s="19">
        <v>81</v>
      </c>
      <c r="B93" s="14">
        <v>318824</v>
      </c>
      <c r="C93" s="15" t="s">
        <v>11048</v>
      </c>
      <c r="D93" s="16" t="s">
        <v>11017</v>
      </c>
      <c r="E93" s="16" t="s">
        <v>10990</v>
      </c>
      <c r="F93" s="17" t="s">
        <v>17</v>
      </c>
      <c r="G93" s="17" t="s">
        <v>8</v>
      </c>
      <c r="H93" s="16" t="s">
        <v>11051</v>
      </c>
      <c r="I93" s="16" t="s">
        <v>2065</v>
      </c>
      <c r="J93" s="16" t="s">
        <v>154</v>
      </c>
      <c r="K93" s="17"/>
      <c r="L93" s="17"/>
      <c r="M93" s="17" t="s">
        <v>41</v>
      </c>
      <c r="N93" s="17"/>
      <c r="O93" s="17"/>
      <c r="P93" s="17"/>
      <c r="Q93" s="17" t="s">
        <v>42</v>
      </c>
      <c r="R93" s="18" t="s">
        <v>35</v>
      </c>
    </row>
    <row r="94" spans="1:18" ht="30" x14ac:dyDescent="0.25">
      <c r="A94" s="19">
        <v>82</v>
      </c>
      <c r="B94" s="14">
        <v>318825</v>
      </c>
      <c r="C94" s="15" t="s">
        <v>11052</v>
      </c>
      <c r="D94" s="16" t="s">
        <v>10998</v>
      </c>
      <c r="E94" s="16" t="s">
        <v>10973</v>
      </c>
      <c r="F94" s="17" t="s">
        <v>17</v>
      </c>
      <c r="G94" s="17" t="s">
        <v>9</v>
      </c>
      <c r="H94" s="16" t="s">
        <v>79</v>
      </c>
      <c r="I94" s="16" t="s">
        <v>79</v>
      </c>
      <c r="J94" s="16" t="s">
        <v>402</v>
      </c>
      <c r="K94" s="17"/>
      <c r="L94" s="17"/>
      <c r="M94" s="17" t="s">
        <v>251</v>
      </c>
      <c r="N94" s="17"/>
      <c r="O94" s="17"/>
      <c r="P94" s="17"/>
      <c r="Q94" s="17" t="s">
        <v>8233</v>
      </c>
      <c r="R94" s="18" t="s">
        <v>35</v>
      </c>
    </row>
    <row r="95" spans="1:18" ht="30" x14ac:dyDescent="0.25">
      <c r="A95" s="19">
        <v>83</v>
      </c>
      <c r="B95" s="14">
        <v>318826</v>
      </c>
      <c r="C95" s="15" t="s">
        <v>11043</v>
      </c>
      <c r="D95" s="16" t="s">
        <v>10998</v>
      </c>
      <c r="E95" s="16" t="s">
        <v>10990</v>
      </c>
      <c r="F95" s="17" t="s">
        <v>18</v>
      </c>
      <c r="G95" s="17" t="s">
        <v>9</v>
      </c>
      <c r="H95" s="16" t="s">
        <v>11053</v>
      </c>
      <c r="I95" s="16" t="s">
        <v>32</v>
      </c>
      <c r="J95" s="16" t="s">
        <v>510</v>
      </c>
      <c r="K95" s="17"/>
      <c r="L95" s="17"/>
      <c r="M95" s="17"/>
      <c r="N95" s="17"/>
      <c r="O95" s="17"/>
      <c r="P95" s="17" t="s">
        <v>42</v>
      </c>
      <c r="Q95" s="17" t="s">
        <v>41</v>
      </c>
      <c r="R95" s="18" t="s">
        <v>43</v>
      </c>
    </row>
    <row r="96" spans="1:18" ht="30" x14ac:dyDescent="0.25">
      <c r="A96" s="19">
        <v>84</v>
      </c>
      <c r="B96" s="14">
        <v>318827</v>
      </c>
      <c r="C96" s="15" t="s">
        <v>11054</v>
      </c>
      <c r="D96" s="16" t="s">
        <v>11055</v>
      </c>
      <c r="E96" s="16" t="s">
        <v>10973</v>
      </c>
      <c r="F96" s="17" t="s">
        <v>17</v>
      </c>
      <c r="G96" s="17" t="s">
        <v>9</v>
      </c>
      <c r="H96" s="16" t="s">
        <v>2052</v>
      </c>
      <c r="I96" s="16" t="s">
        <v>32</v>
      </c>
      <c r="J96" s="16" t="s">
        <v>533</v>
      </c>
      <c r="K96" s="17"/>
      <c r="L96" s="17"/>
      <c r="M96" s="17" t="s">
        <v>165</v>
      </c>
      <c r="N96" s="17"/>
      <c r="O96" s="17"/>
      <c r="P96" s="17"/>
      <c r="Q96" s="17" t="s">
        <v>8233</v>
      </c>
      <c r="R96" s="18" t="s">
        <v>35</v>
      </c>
    </row>
    <row r="97" spans="1:18" ht="30" x14ac:dyDescent="0.25">
      <c r="A97" s="19">
        <v>85</v>
      </c>
      <c r="B97" s="14">
        <v>318828</v>
      </c>
      <c r="C97" s="15" t="s">
        <v>11005</v>
      </c>
      <c r="D97" s="16" t="s">
        <v>10968</v>
      </c>
      <c r="E97" s="16" t="s">
        <v>10969</v>
      </c>
      <c r="F97" s="17" t="s">
        <v>17</v>
      </c>
      <c r="G97" s="17" t="s">
        <v>9</v>
      </c>
      <c r="H97" s="16" t="s">
        <v>11056</v>
      </c>
      <c r="I97" s="16" t="s">
        <v>714</v>
      </c>
      <c r="J97" s="16" t="s">
        <v>50</v>
      </c>
      <c r="K97" s="17"/>
      <c r="L97" s="17" t="s">
        <v>160</v>
      </c>
      <c r="M97" s="17"/>
      <c r="N97" s="17"/>
      <c r="O97" s="17"/>
      <c r="P97" s="17"/>
      <c r="Q97" s="17" t="s">
        <v>46</v>
      </c>
      <c r="R97" s="18" t="s">
        <v>35</v>
      </c>
    </row>
    <row r="98" spans="1:18" ht="30" x14ac:dyDescent="0.25">
      <c r="A98" s="19">
        <v>86</v>
      </c>
      <c r="B98" s="14">
        <v>318829</v>
      </c>
      <c r="C98" s="15" t="s">
        <v>11032</v>
      </c>
      <c r="D98" s="16" t="s">
        <v>10998</v>
      </c>
      <c r="E98" s="16" t="s">
        <v>10973</v>
      </c>
      <c r="F98" s="17" t="s">
        <v>17</v>
      </c>
      <c r="G98" s="17" t="s">
        <v>9</v>
      </c>
      <c r="H98" s="16" t="s">
        <v>11057</v>
      </c>
      <c r="I98" s="16" t="s">
        <v>32</v>
      </c>
      <c r="J98" s="16" t="s">
        <v>135</v>
      </c>
      <c r="K98" s="17"/>
      <c r="L98" s="17"/>
      <c r="M98" s="17" t="s">
        <v>53</v>
      </c>
      <c r="N98" s="17"/>
      <c r="O98" s="17"/>
      <c r="P98" s="17"/>
      <c r="Q98" s="17" t="s">
        <v>8233</v>
      </c>
      <c r="R98" s="18" t="s">
        <v>35</v>
      </c>
    </row>
    <row r="99" spans="1:18" ht="30" x14ac:dyDescent="0.25">
      <c r="A99" s="19">
        <v>87</v>
      </c>
      <c r="B99" s="14">
        <v>318830</v>
      </c>
      <c r="C99" s="15" t="s">
        <v>11032</v>
      </c>
      <c r="D99" s="16" t="s">
        <v>10998</v>
      </c>
      <c r="E99" s="16" t="s">
        <v>10990</v>
      </c>
      <c r="F99" s="17" t="s">
        <v>17</v>
      </c>
      <c r="G99" s="17" t="s">
        <v>8</v>
      </c>
      <c r="H99" s="16" t="s">
        <v>11058</v>
      </c>
      <c r="I99" s="16" t="s">
        <v>3386</v>
      </c>
      <c r="J99" s="16" t="s">
        <v>111</v>
      </c>
      <c r="K99" s="17"/>
      <c r="L99" s="17"/>
      <c r="M99" s="17" t="s">
        <v>190</v>
      </c>
      <c r="N99" s="17"/>
      <c r="O99" s="17"/>
      <c r="P99" s="17"/>
      <c r="Q99" s="17" t="s">
        <v>8233</v>
      </c>
      <c r="R99" s="18" t="s">
        <v>43</v>
      </c>
    </row>
    <row r="100" spans="1:18" ht="30" x14ac:dyDescent="0.25">
      <c r="A100" s="19">
        <v>88</v>
      </c>
      <c r="B100" s="14">
        <v>318831</v>
      </c>
      <c r="C100" s="15" t="s">
        <v>11032</v>
      </c>
      <c r="D100" s="16" t="s">
        <v>10998</v>
      </c>
      <c r="E100" s="16" t="s">
        <v>10990</v>
      </c>
      <c r="F100" s="17" t="s">
        <v>17</v>
      </c>
      <c r="G100" s="17" t="s">
        <v>9</v>
      </c>
      <c r="H100" s="16" t="s">
        <v>11059</v>
      </c>
      <c r="I100" s="16" t="s">
        <v>2065</v>
      </c>
      <c r="J100" s="16" t="s">
        <v>50</v>
      </c>
      <c r="K100" s="17"/>
      <c r="L100" s="17"/>
      <c r="M100" s="17" t="s">
        <v>45</v>
      </c>
      <c r="N100" s="17"/>
      <c r="O100" s="17"/>
      <c r="P100" s="17"/>
      <c r="Q100" s="17" t="s">
        <v>45</v>
      </c>
      <c r="R100" s="18" t="s">
        <v>35</v>
      </c>
    </row>
    <row r="101" spans="1:18" ht="45" x14ac:dyDescent="0.25">
      <c r="A101" s="19">
        <v>89</v>
      </c>
      <c r="B101" s="14">
        <v>318832</v>
      </c>
      <c r="C101" s="15" t="s">
        <v>11003</v>
      </c>
      <c r="D101" s="16" t="s">
        <v>11017</v>
      </c>
      <c r="E101" s="16" t="s">
        <v>10973</v>
      </c>
      <c r="F101" s="17" t="s">
        <v>17</v>
      </c>
      <c r="G101" s="17" t="s">
        <v>9</v>
      </c>
      <c r="H101" s="16" t="s">
        <v>11060</v>
      </c>
      <c r="I101" s="16" t="s">
        <v>32</v>
      </c>
      <c r="J101" s="16" t="s">
        <v>196</v>
      </c>
      <c r="K101" s="17"/>
      <c r="L101" s="17"/>
      <c r="M101" s="17" t="s">
        <v>45</v>
      </c>
      <c r="N101" s="17"/>
      <c r="O101" s="17"/>
      <c r="P101" s="17"/>
      <c r="Q101" s="17" t="s">
        <v>45</v>
      </c>
      <c r="R101" s="18" t="s">
        <v>35</v>
      </c>
    </row>
    <row r="102" spans="1:18" ht="30" x14ac:dyDescent="0.25">
      <c r="A102" s="19">
        <v>90</v>
      </c>
      <c r="B102" s="14">
        <v>318833</v>
      </c>
      <c r="C102" s="15" t="s">
        <v>11061</v>
      </c>
      <c r="D102" s="16" t="s">
        <v>10998</v>
      </c>
      <c r="E102" s="16" t="s">
        <v>10990</v>
      </c>
      <c r="F102" s="17" t="s">
        <v>18</v>
      </c>
      <c r="G102" s="17" t="s">
        <v>9</v>
      </c>
      <c r="H102" s="16" t="s">
        <v>11062</v>
      </c>
      <c r="I102" s="16" t="s">
        <v>32</v>
      </c>
      <c r="J102" s="16" t="s">
        <v>582</v>
      </c>
      <c r="K102" s="17"/>
      <c r="L102" s="17"/>
      <c r="M102" s="17"/>
      <c r="N102" s="17"/>
      <c r="O102" s="17"/>
      <c r="P102" s="17" t="s">
        <v>42</v>
      </c>
      <c r="Q102" s="17" t="s">
        <v>42</v>
      </c>
      <c r="R102" s="18" t="s">
        <v>43</v>
      </c>
    </row>
    <row r="103" spans="1:18" ht="30" x14ac:dyDescent="0.25">
      <c r="A103" s="19">
        <v>91</v>
      </c>
      <c r="B103" s="14">
        <v>318834</v>
      </c>
      <c r="C103" s="15" t="s">
        <v>11063</v>
      </c>
      <c r="D103" s="16" t="s">
        <v>11055</v>
      </c>
      <c r="E103" s="16" t="s">
        <v>10990</v>
      </c>
      <c r="F103" s="17" t="s">
        <v>17</v>
      </c>
      <c r="G103" s="17" t="s">
        <v>9</v>
      </c>
      <c r="H103" s="16" t="s">
        <v>11064</v>
      </c>
      <c r="I103" s="16" t="s">
        <v>3386</v>
      </c>
      <c r="J103" s="16" t="s">
        <v>5027</v>
      </c>
      <c r="K103" s="17"/>
      <c r="L103" s="17"/>
      <c r="M103" s="17" t="s">
        <v>48</v>
      </c>
      <c r="N103" s="17"/>
      <c r="O103" s="17"/>
      <c r="P103" s="17"/>
      <c r="Q103" s="17" t="s">
        <v>8233</v>
      </c>
      <c r="R103" s="18" t="s">
        <v>35</v>
      </c>
    </row>
    <row r="104" spans="1:18" ht="60" x14ac:dyDescent="0.25">
      <c r="A104" s="19">
        <v>92</v>
      </c>
      <c r="B104" s="14">
        <v>318835</v>
      </c>
      <c r="C104" s="15" t="s">
        <v>11063</v>
      </c>
      <c r="D104" s="16" t="s">
        <v>11055</v>
      </c>
      <c r="E104" s="16" t="s">
        <v>10990</v>
      </c>
      <c r="F104" s="17" t="s">
        <v>17</v>
      </c>
      <c r="G104" s="17" t="s">
        <v>9</v>
      </c>
      <c r="H104" s="16" t="s">
        <v>11065</v>
      </c>
      <c r="I104" s="16" t="s">
        <v>11066</v>
      </c>
      <c r="J104" s="16" t="s">
        <v>814</v>
      </c>
      <c r="K104" s="17"/>
      <c r="L104" s="17"/>
      <c r="M104" s="17" t="s">
        <v>41</v>
      </c>
      <c r="N104" s="17"/>
      <c r="O104" s="17"/>
      <c r="P104" s="17"/>
      <c r="Q104" s="17" t="s">
        <v>41</v>
      </c>
      <c r="R104" s="18" t="s">
        <v>35</v>
      </c>
    </row>
    <row r="105" spans="1:18" ht="30" x14ac:dyDescent="0.25">
      <c r="A105" s="19">
        <v>93</v>
      </c>
      <c r="B105" s="14">
        <v>318836</v>
      </c>
      <c r="C105" s="15" t="s">
        <v>11043</v>
      </c>
      <c r="D105" s="16" t="s">
        <v>10998</v>
      </c>
      <c r="E105" s="16" t="s">
        <v>10990</v>
      </c>
      <c r="F105" s="17" t="s">
        <v>18</v>
      </c>
      <c r="G105" s="17" t="s">
        <v>8</v>
      </c>
      <c r="H105" s="16" t="s">
        <v>11067</v>
      </c>
      <c r="I105" s="16" t="s">
        <v>32</v>
      </c>
      <c r="J105" s="16" t="s">
        <v>526</v>
      </c>
      <c r="K105" s="17"/>
      <c r="L105" s="17"/>
      <c r="M105" s="17"/>
      <c r="N105" s="17"/>
      <c r="O105" s="17"/>
      <c r="P105" s="17" t="s">
        <v>42</v>
      </c>
      <c r="Q105" s="17" t="s">
        <v>41</v>
      </c>
      <c r="R105" s="18" t="s">
        <v>35</v>
      </c>
    </row>
    <row r="106" spans="1:18" ht="30" x14ac:dyDescent="0.25">
      <c r="A106" s="19">
        <v>94</v>
      </c>
      <c r="B106" s="14">
        <v>318837</v>
      </c>
      <c r="C106" s="15" t="s">
        <v>10989</v>
      </c>
      <c r="D106" s="16" t="s">
        <v>10998</v>
      </c>
      <c r="E106" s="16" t="s">
        <v>10990</v>
      </c>
      <c r="F106" s="17" t="s">
        <v>18</v>
      </c>
      <c r="G106" s="17" t="s">
        <v>9</v>
      </c>
      <c r="H106" s="16" t="s">
        <v>11068</v>
      </c>
      <c r="I106" s="16" t="s">
        <v>461</v>
      </c>
      <c r="J106" s="16" t="s">
        <v>69</v>
      </c>
      <c r="K106" s="17"/>
      <c r="L106" s="17"/>
      <c r="M106" s="17"/>
      <c r="N106" s="17"/>
      <c r="O106" s="17"/>
      <c r="P106" s="17" t="s">
        <v>264</v>
      </c>
      <c r="Q106" s="17" t="s">
        <v>34</v>
      </c>
      <c r="R106" s="18" t="s">
        <v>35</v>
      </c>
    </row>
    <row r="107" spans="1:18" ht="30" x14ac:dyDescent="0.25">
      <c r="A107" s="19">
        <v>95</v>
      </c>
      <c r="B107" s="14">
        <v>318838</v>
      </c>
      <c r="C107" s="15" t="s">
        <v>11043</v>
      </c>
      <c r="D107" s="16" t="s">
        <v>10998</v>
      </c>
      <c r="E107" s="16" t="s">
        <v>10990</v>
      </c>
      <c r="F107" s="17" t="s">
        <v>18</v>
      </c>
      <c r="G107" s="17" t="s">
        <v>8</v>
      </c>
      <c r="H107" s="16" t="s">
        <v>4743</v>
      </c>
      <c r="I107" s="16" t="s">
        <v>32</v>
      </c>
      <c r="J107" s="16" t="s">
        <v>40</v>
      </c>
      <c r="K107" s="17"/>
      <c r="L107" s="17"/>
      <c r="M107" s="17"/>
      <c r="N107" s="17"/>
      <c r="O107" s="17"/>
      <c r="P107" s="17" t="s">
        <v>177</v>
      </c>
      <c r="Q107" s="17" t="s">
        <v>42</v>
      </c>
      <c r="R107" s="18" t="s">
        <v>35</v>
      </c>
    </row>
    <row r="108" spans="1:18" ht="30" x14ac:dyDescent="0.25">
      <c r="A108" s="19">
        <v>96</v>
      </c>
      <c r="B108" s="14">
        <v>318839</v>
      </c>
      <c r="C108" s="15" t="s">
        <v>11069</v>
      </c>
      <c r="D108" s="16" t="s">
        <v>11070</v>
      </c>
      <c r="E108" s="16" t="s">
        <v>10969</v>
      </c>
      <c r="F108" s="17" t="s">
        <v>17</v>
      </c>
      <c r="G108" s="17" t="s">
        <v>9</v>
      </c>
      <c r="H108" s="16" t="s">
        <v>678</v>
      </c>
      <c r="I108" s="16" t="s">
        <v>539</v>
      </c>
      <c r="J108" s="16" t="s">
        <v>69</v>
      </c>
      <c r="K108" s="17"/>
      <c r="L108" s="17"/>
      <c r="M108" s="17" t="s">
        <v>48</v>
      </c>
      <c r="N108" s="17"/>
      <c r="O108" s="17"/>
      <c r="P108" s="17"/>
      <c r="Q108" s="17" t="s">
        <v>8233</v>
      </c>
      <c r="R108" s="18" t="s">
        <v>35</v>
      </c>
    </row>
    <row r="109" spans="1:18" ht="30" x14ac:dyDescent="0.25">
      <c r="A109" s="19">
        <v>97</v>
      </c>
      <c r="B109" s="14">
        <v>318840</v>
      </c>
      <c r="C109" s="15" t="s">
        <v>11069</v>
      </c>
      <c r="D109" s="16" t="s">
        <v>11070</v>
      </c>
      <c r="E109" s="16" t="s">
        <v>10969</v>
      </c>
      <c r="F109" s="17" t="s">
        <v>17</v>
      </c>
      <c r="G109" s="17" t="s">
        <v>9</v>
      </c>
      <c r="H109" s="16" t="s">
        <v>8201</v>
      </c>
      <c r="I109" s="16" t="s">
        <v>3386</v>
      </c>
      <c r="J109" s="16" t="s">
        <v>526</v>
      </c>
      <c r="K109" s="17"/>
      <c r="L109" s="17"/>
      <c r="M109" s="17" t="s">
        <v>42</v>
      </c>
      <c r="N109" s="17"/>
      <c r="O109" s="17"/>
      <c r="P109" s="17"/>
      <c r="Q109" s="17" t="s">
        <v>41</v>
      </c>
      <c r="R109" s="18" t="s">
        <v>35</v>
      </c>
    </row>
    <row r="110" spans="1:18" ht="30" x14ac:dyDescent="0.25">
      <c r="A110" s="19">
        <v>98</v>
      </c>
      <c r="B110" s="14">
        <v>318841</v>
      </c>
      <c r="C110" s="15" t="s">
        <v>11043</v>
      </c>
      <c r="D110" s="16" t="s">
        <v>10998</v>
      </c>
      <c r="E110" s="16" t="s">
        <v>10990</v>
      </c>
      <c r="F110" s="17" t="s">
        <v>18</v>
      </c>
      <c r="G110" s="17" t="s">
        <v>9</v>
      </c>
      <c r="H110" s="16" t="s">
        <v>778</v>
      </c>
      <c r="I110" s="16" t="s">
        <v>32</v>
      </c>
      <c r="J110" s="16" t="s">
        <v>526</v>
      </c>
      <c r="K110" s="17"/>
      <c r="L110" s="17"/>
      <c r="M110" s="17"/>
      <c r="N110" s="17"/>
      <c r="O110" s="17"/>
      <c r="P110" s="17" t="s">
        <v>165</v>
      </c>
      <c r="Q110" s="17" t="s">
        <v>8233</v>
      </c>
      <c r="R110" s="18" t="s">
        <v>43</v>
      </c>
    </row>
    <row r="114" spans="1:18" ht="21" x14ac:dyDescent="0.25">
      <c r="B114" s="91" t="s">
        <v>0</v>
      </c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1"/>
    </row>
    <row r="115" spans="1:18" ht="18.75" x14ac:dyDescent="0.25">
      <c r="B115" s="92" t="s">
        <v>36</v>
      </c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1"/>
    </row>
    <row r="116" spans="1:18" x14ac:dyDescent="0.25">
      <c r="B116" s="1"/>
      <c r="C116" s="2"/>
      <c r="D116" s="2"/>
      <c r="E116" s="2"/>
      <c r="F116" s="1"/>
      <c r="G116" s="1"/>
      <c r="H116" s="2"/>
      <c r="I116" s="2"/>
      <c r="J116" s="3"/>
      <c r="K116" s="1"/>
      <c r="L116" s="1"/>
      <c r="M116" s="1"/>
      <c r="N116" s="1"/>
      <c r="O116" s="1"/>
      <c r="P116" s="1"/>
      <c r="Q116" s="1"/>
      <c r="R116" s="1"/>
    </row>
    <row r="117" spans="1:18" ht="31.5" x14ac:dyDescent="0.25">
      <c r="A117" s="43" t="s">
        <v>1</v>
      </c>
      <c r="B117" s="4"/>
      <c r="C117" s="5" t="s">
        <v>2</v>
      </c>
      <c r="D117" s="93">
        <v>45938</v>
      </c>
      <c r="E117" s="93"/>
      <c r="F117" s="6"/>
      <c r="G117" s="7"/>
      <c r="H117" s="94" t="s">
        <v>3</v>
      </c>
      <c r="I117" s="95">
        <v>560</v>
      </c>
      <c r="J117" s="96" t="s">
        <v>4</v>
      </c>
      <c r="K117" s="97">
        <f>N117+Q117+Q122</f>
        <v>122</v>
      </c>
      <c r="L117" s="98" t="s">
        <v>5</v>
      </c>
      <c r="M117" s="98"/>
      <c r="N117" s="8">
        <f>SUM(M118:M119)</f>
        <v>95</v>
      </c>
      <c r="O117" s="98" t="s">
        <v>6</v>
      </c>
      <c r="P117" s="98"/>
      <c r="Q117" s="8">
        <f>SUBTOTAL(9,P118:P119)</f>
        <v>27</v>
      </c>
      <c r="R117" s="1"/>
    </row>
    <row r="118" spans="1:18" ht="31.5" x14ac:dyDescent="0.25">
      <c r="B118" s="1"/>
      <c r="C118" s="5" t="s">
        <v>7</v>
      </c>
      <c r="D118" s="9" t="s">
        <v>11314</v>
      </c>
      <c r="E118" s="2"/>
      <c r="F118" s="6"/>
      <c r="G118" s="7"/>
      <c r="H118" s="94"/>
      <c r="I118" s="95"/>
      <c r="J118" s="96"/>
      <c r="K118" s="97"/>
      <c r="L118" s="10" t="s">
        <v>8</v>
      </c>
      <c r="M118" s="1">
        <v>32</v>
      </c>
      <c r="N118" s="1"/>
      <c r="O118" s="10" t="s">
        <v>8</v>
      </c>
      <c r="P118" s="1">
        <v>9</v>
      </c>
      <c r="Q118" s="1"/>
      <c r="R118" s="1"/>
    </row>
    <row r="119" spans="1:18" x14ac:dyDescent="0.25">
      <c r="B119" s="1"/>
      <c r="C119" s="2"/>
      <c r="D119" s="2"/>
      <c r="E119" s="2"/>
      <c r="F119" s="1"/>
      <c r="G119" s="1"/>
      <c r="H119" s="2"/>
      <c r="I119" s="2"/>
      <c r="J119" s="3"/>
      <c r="K119" s="1"/>
      <c r="L119" s="10" t="s">
        <v>9</v>
      </c>
      <c r="M119" s="1">
        <v>63</v>
      </c>
      <c r="N119" s="10"/>
      <c r="O119" s="10" t="s">
        <v>9</v>
      </c>
      <c r="P119" s="1">
        <v>18</v>
      </c>
      <c r="Q119" s="1"/>
      <c r="R119" s="1"/>
    </row>
    <row r="120" spans="1:18" x14ac:dyDescent="0.25">
      <c r="B120" s="1"/>
      <c r="C120" s="2"/>
      <c r="D120" s="2"/>
      <c r="E120" s="2"/>
      <c r="F120" s="1"/>
      <c r="G120" s="1"/>
      <c r="H120" s="2"/>
      <c r="I120" s="2"/>
      <c r="J120" s="3"/>
      <c r="K120" s="1"/>
      <c r="L120" s="99" t="s">
        <v>10</v>
      </c>
      <c r="M120" s="99"/>
      <c r="N120" s="1">
        <v>11</v>
      </c>
      <c r="O120" s="99" t="s">
        <v>10</v>
      </c>
      <c r="P120" s="99"/>
      <c r="Q120" s="1">
        <v>14</v>
      </c>
      <c r="R120" s="1"/>
    </row>
    <row r="121" spans="1:18" x14ac:dyDescent="0.25">
      <c r="B121" s="1"/>
      <c r="C121" s="2"/>
      <c r="D121" s="2"/>
      <c r="E121" s="2"/>
      <c r="F121" s="1"/>
      <c r="G121" s="1"/>
      <c r="H121" s="2"/>
      <c r="I121" s="2"/>
      <c r="J121" s="3"/>
      <c r="K121" s="1"/>
      <c r="L121" s="99" t="s">
        <v>11</v>
      </c>
      <c r="M121" s="99"/>
      <c r="N121" s="1">
        <v>84</v>
      </c>
      <c r="O121" s="99" t="s">
        <v>11</v>
      </c>
      <c r="P121" s="99"/>
      <c r="Q121" s="1">
        <v>13</v>
      </c>
      <c r="R121" s="1"/>
    </row>
    <row r="122" spans="1:18" ht="31.5" x14ac:dyDescent="0.25">
      <c r="B122" s="1"/>
      <c r="C122" s="2"/>
      <c r="D122" s="2"/>
      <c r="E122" s="2"/>
      <c r="F122" s="1"/>
      <c r="G122" s="1"/>
      <c r="H122" s="2"/>
      <c r="I122" s="2"/>
      <c r="J122" s="5" t="s">
        <v>12</v>
      </c>
      <c r="K122" s="8">
        <v>0</v>
      </c>
      <c r="L122" s="1"/>
      <c r="M122" s="100" t="s">
        <v>13</v>
      </c>
      <c r="N122" s="100"/>
      <c r="O122" s="100"/>
      <c r="P122" s="100"/>
      <c r="Q122" s="8">
        <v>0</v>
      </c>
      <c r="R122" s="1"/>
    </row>
    <row r="123" spans="1:18" ht="18.75" x14ac:dyDescent="0.25">
      <c r="A123" s="89" t="s">
        <v>37</v>
      </c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</row>
    <row r="124" spans="1:18" x14ac:dyDescent="0.25">
      <c r="A124" s="101" t="s">
        <v>14</v>
      </c>
      <c r="B124" s="101" t="s">
        <v>15</v>
      </c>
      <c r="C124" s="103" t="s">
        <v>16</v>
      </c>
      <c r="D124" s="103"/>
      <c r="E124" s="103"/>
      <c r="F124" s="104"/>
      <c r="G124" s="104"/>
      <c r="H124" s="104"/>
      <c r="I124" s="104"/>
      <c r="J124" s="105"/>
      <c r="K124" s="106" t="s">
        <v>17</v>
      </c>
      <c r="L124" s="106"/>
      <c r="M124" s="106"/>
      <c r="N124" s="107" t="s">
        <v>18</v>
      </c>
      <c r="O124" s="107"/>
      <c r="P124" s="107"/>
      <c r="Q124" s="101" t="s">
        <v>19</v>
      </c>
      <c r="R124" s="102" t="s">
        <v>20</v>
      </c>
    </row>
    <row r="125" spans="1:18" ht="30" x14ac:dyDescent="0.25">
      <c r="A125" s="101"/>
      <c r="B125" s="101"/>
      <c r="C125" s="19" t="s">
        <v>21</v>
      </c>
      <c r="D125" s="19" t="s">
        <v>22</v>
      </c>
      <c r="E125" s="19" t="s">
        <v>23</v>
      </c>
      <c r="F125" s="11" t="s">
        <v>24</v>
      </c>
      <c r="G125" s="12" t="s">
        <v>25</v>
      </c>
      <c r="H125" s="12" t="s">
        <v>21</v>
      </c>
      <c r="I125" s="12" t="s">
        <v>26</v>
      </c>
      <c r="J125" s="12" t="s">
        <v>27</v>
      </c>
      <c r="K125" s="21" t="s">
        <v>28</v>
      </c>
      <c r="L125" s="21" t="s">
        <v>29</v>
      </c>
      <c r="M125" s="21" t="s">
        <v>30</v>
      </c>
      <c r="N125" s="13" t="s">
        <v>31</v>
      </c>
      <c r="O125" s="13" t="s">
        <v>29</v>
      </c>
      <c r="P125" s="13" t="s">
        <v>30</v>
      </c>
      <c r="Q125" s="101"/>
      <c r="R125" s="102"/>
    </row>
    <row r="126" spans="1:18" ht="30" x14ac:dyDescent="0.25">
      <c r="A126" s="19">
        <v>99</v>
      </c>
      <c r="B126" s="14">
        <v>319151</v>
      </c>
      <c r="C126" s="15" t="s">
        <v>11072</v>
      </c>
      <c r="D126" s="16" t="s">
        <v>11073</v>
      </c>
      <c r="E126" s="16" t="s">
        <v>10990</v>
      </c>
      <c r="F126" s="17" t="s">
        <v>17</v>
      </c>
      <c r="G126" s="17" t="s">
        <v>9</v>
      </c>
      <c r="H126" s="16" t="s">
        <v>11074</v>
      </c>
      <c r="I126" s="16" t="s">
        <v>11075</v>
      </c>
      <c r="J126" s="16" t="s">
        <v>462</v>
      </c>
      <c r="K126" s="17"/>
      <c r="L126" s="17"/>
      <c r="M126" s="17" t="s">
        <v>165</v>
      </c>
      <c r="N126" s="17"/>
      <c r="O126" s="17"/>
      <c r="P126" s="17"/>
      <c r="Q126" s="17" t="s">
        <v>8233</v>
      </c>
      <c r="R126" s="18" t="s">
        <v>35</v>
      </c>
    </row>
    <row r="127" spans="1:18" ht="45" x14ac:dyDescent="0.25">
      <c r="A127" s="19">
        <v>100</v>
      </c>
      <c r="B127" s="14">
        <v>319152</v>
      </c>
      <c r="C127" s="15" t="s">
        <v>11072</v>
      </c>
      <c r="D127" s="16" t="s">
        <v>11073</v>
      </c>
      <c r="E127" s="16" t="s">
        <v>10990</v>
      </c>
      <c r="F127" s="17" t="s">
        <v>17</v>
      </c>
      <c r="G127" s="17" t="s">
        <v>9</v>
      </c>
      <c r="H127" s="16" t="s">
        <v>11076</v>
      </c>
      <c r="I127" s="16" t="s">
        <v>11077</v>
      </c>
      <c r="J127" s="16" t="s">
        <v>40</v>
      </c>
      <c r="K127" s="17"/>
      <c r="L127" s="17"/>
      <c r="M127" s="17" t="s">
        <v>251</v>
      </c>
      <c r="N127" s="17"/>
      <c r="O127" s="17"/>
      <c r="P127" s="17"/>
      <c r="Q127" s="17" t="s">
        <v>8233</v>
      </c>
      <c r="R127" s="18" t="s">
        <v>35</v>
      </c>
    </row>
    <row r="128" spans="1:18" ht="30" x14ac:dyDescent="0.25">
      <c r="A128" s="19">
        <v>101</v>
      </c>
      <c r="B128" s="14">
        <v>319153</v>
      </c>
      <c r="C128" s="15" t="s">
        <v>11079</v>
      </c>
      <c r="D128" s="16" t="s">
        <v>11073</v>
      </c>
      <c r="E128" s="16" t="s">
        <v>10990</v>
      </c>
      <c r="F128" s="17" t="s">
        <v>17</v>
      </c>
      <c r="G128" s="17" t="s">
        <v>9</v>
      </c>
      <c r="H128" s="16" t="s">
        <v>56</v>
      </c>
      <c r="I128" s="16" t="s">
        <v>1503</v>
      </c>
      <c r="J128" s="16" t="s">
        <v>11078</v>
      </c>
      <c r="K128" s="17"/>
      <c r="L128" s="17"/>
      <c r="M128" s="17" t="s">
        <v>41</v>
      </c>
      <c r="N128" s="17"/>
      <c r="O128" s="17"/>
      <c r="P128" s="17"/>
      <c r="Q128" s="17" t="s">
        <v>41</v>
      </c>
      <c r="R128" s="18" t="s">
        <v>35</v>
      </c>
    </row>
    <row r="129" spans="1:18" ht="30" x14ac:dyDescent="0.25">
      <c r="A129" s="19">
        <v>102</v>
      </c>
      <c r="B129" s="14">
        <v>319154</v>
      </c>
      <c r="C129" s="15" t="s">
        <v>11079</v>
      </c>
      <c r="D129" s="16" t="s">
        <v>11073</v>
      </c>
      <c r="E129" s="16" t="s">
        <v>10990</v>
      </c>
      <c r="F129" s="17" t="s">
        <v>17</v>
      </c>
      <c r="G129" s="17" t="s">
        <v>9</v>
      </c>
      <c r="H129" s="16" t="s">
        <v>894</v>
      </c>
      <c r="I129" s="16" t="s">
        <v>1503</v>
      </c>
      <c r="J129" s="16" t="s">
        <v>11078</v>
      </c>
      <c r="K129" s="17"/>
      <c r="L129" s="17"/>
      <c r="M129" s="17" t="s">
        <v>41</v>
      </c>
      <c r="N129" s="17"/>
      <c r="O129" s="17"/>
      <c r="P129" s="17"/>
      <c r="Q129" s="17" t="s">
        <v>41</v>
      </c>
      <c r="R129" s="18" t="s">
        <v>35</v>
      </c>
    </row>
    <row r="130" spans="1:18" ht="30" x14ac:dyDescent="0.25">
      <c r="A130" s="19">
        <v>103</v>
      </c>
      <c r="B130" s="14">
        <v>319155</v>
      </c>
      <c r="C130" s="15" t="s">
        <v>11079</v>
      </c>
      <c r="D130" s="16" t="s">
        <v>11073</v>
      </c>
      <c r="E130" s="16" t="s">
        <v>10990</v>
      </c>
      <c r="F130" s="17" t="s">
        <v>17</v>
      </c>
      <c r="G130" s="17" t="s">
        <v>8</v>
      </c>
      <c r="H130" s="16" t="s">
        <v>10411</v>
      </c>
      <c r="I130" s="16" t="s">
        <v>1503</v>
      </c>
      <c r="J130" s="16" t="s">
        <v>40</v>
      </c>
      <c r="K130" s="17"/>
      <c r="L130" s="17"/>
      <c r="M130" s="17" t="s">
        <v>48</v>
      </c>
      <c r="N130" s="17"/>
      <c r="O130" s="17"/>
      <c r="P130" s="17"/>
      <c r="Q130" s="17" t="s">
        <v>8233</v>
      </c>
      <c r="R130" s="18" t="s">
        <v>43</v>
      </c>
    </row>
    <row r="131" spans="1:18" ht="30" x14ac:dyDescent="0.25">
      <c r="A131" s="19">
        <v>104</v>
      </c>
      <c r="B131" s="14">
        <v>319156</v>
      </c>
      <c r="C131" s="15" t="s">
        <v>11080</v>
      </c>
      <c r="D131" s="16" t="s">
        <v>11073</v>
      </c>
      <c r="E131" s="16" t="s">
        <v>10990</v>
      </c>
      <c r="F131" s="17" t="s">
        <v>17</v>
      </c>
      <c r="G131" s="17" t="s">
        <v>9</v>
      </c>
      <c r="H131" s="16" t="s">
        <v>1676</v>
      </c>
      <c r="I131" s="16" t="s">
        <v>32</v>
      </c>
      <c r="J131" s="16" t="s">
        <v>11078</v>
      </c>
      <c r="K131" s="17"/>
      <c r="L131" s="17"/>
      <c r="M131" s="17" t="s">
        <v>41</v>
      </c>
      <c r="N131" s="17"/>
      <c r="O131" s="17"/>
      <c r="P131" s="17"/>
      <c r="Q131" s="17" t="s">
        <v>41</v>
      </c>
      <c r="R131" s="18" t="s">
        <v>35</v>
      </c>
    </row>
    <row r="132" spans="1:18" ht="30" x14ac:dyDescent="0.25">
      <c r="A132" s="19">
        <v>105</v>
      </c>
      <c r="B132" s="14">
        <v>319157</v>
      </c>
      <c r="C132" s="15" t="s">
        <v>11080</v>
      </c>
      <c r="D132" s="16" t="s">
        <v>11073</v>
      </c>
      <c r="E132" s="16" t="s">
        <v>10990</v>
      </c>
      <c r="F132" s="17" t="s">
        <v>17</v>
      </c>
      <c r="G132" s="17" t="s">
        <v>9</v>
      </c>
      <c r="H132" s="16" t="s">
        <v>894</v>
      </c>
      <c r="I132" s="16" t="s">
        <v>11075</v>
      </c>
      <c r="J132" s="16" t="s">
        <v>757</v>
      </c>
      <c r="K132" s="17"/>
      <c r="L132" s="17"/>
      <c r="M132" s="17" t="s">
        <v>45</v>
      </c>
      <c r="N132" s="17"/>
      <c r="O132" s="17"/>
      <c r="P132" s="17"/>
      <c r="Q132" s="17" t="s">
        <v>45</v>
      </c>
      <c r="R132" s="18" t="s">
        <v>35</v>
      </c>
    </row>
    <row r="133" spans="1:18" ht="30" x14ac:dyDescent="0.25">
      <c r="A133" s="19">
        <v>106</v>
      </c>
      <c r="B133" s="14">
        <v>319158</v>
      </c>
      <c r="C133" s="15" t="s">
        <v>8759</v>
      </c>
      <c r="D133" s="16" t="s">
        <v>11073</v>
      </c>
      <c r="E133" s="16" t="s">
        <v>10990</v>
      </c>
      <c r="F133" s="17" t="s">
        <v>17</v>
      </c>
      <c r="G133" s="17" t="s">
        <v>8</v>
      </c>
      <c r="H133" s="16" t="s">
        <v>338</v>
      </c>
      <c r="I133" s="16" t="s">
        <v>2065</v>
      </c>
      <c r="J133" s="16" t="s">
        <v>712</v>
      </c>
      <c r="K133" s="17"/>
      <c r="L133" s="17"/>
      <c r="M133" s="17" t="s">
        <v>42</v>
      </c>
      <c r="N133" s="17"/>
      <c r="O133" s="17"/>
      <c r="P133" s="17"/>
      <c r="Q133" s="17" t="s">
        <v>42</v>
      </c>
      <c r="R133" s="18" t="s">
        <v>35</v>
      </c>
    </row>
    <row r="134" spans="1:18" x14ac:dyDescent="0.25">
      <c r="A134" s="19">
        <v>107</v>
      </c>
      <c r="B134" s="14">
        <v>319159</v>
      </c>
      <c r="C134" s="15" t="s">
        <v>11081</v>
      </c>
      <c r="D134" s="16" t="s">
        <v>11073</v>
      </c>
      <c r="E134" s="16" t="s">
        <v>10990</v>
      </c>
      <c r="F134" s="17" t="s">
        <v>716</v>
      </c>
      <c r="G134" s="17" t="s">
        <v>9</v>
      </c>
      <c r="H134" s="16" t="s">
        <v>11082</v>
      </c>
      <c r="I134" s="16" t="s">
        <v>32</v>
      </c>
      <c r="J134" s="16" t="s">
        <v>256</v>
      </c>
      <c r="K134" s="17"/>
      <c r="L134" s="17"/>
      <c r="M134" s="17"/>
      <c r="N134" s="17" t="s">
        <v>157</v>
      </c>
      <c r="O134" s="17"/>
      <c r="P134" s="17"/>
      <c r="Q134" s="17" t="s">
        <v>46</v>
      </c>
      <c r="R134" s="18" t="s">
        <v>35</v>
      </c>
    </row>
    <row r="135" spans="1:18" ht="45" x14ac:dyDescent="0.25">
      <c r="A135" s="19">
        <v>108</v>
      </c>
      <c r="B135" s="14">
        <v>319160</v>
      </c>
      <c r="C135" s="15" t="s">
        <v>8759</v>
      </c>
      <c r="D135" s="16" t="s">
        <v>11073</v>
      </c>
      <c r="E135" s="16" t="s">
        <v>10990</v>
      </c>
      <c r="F135" s="17" t="s">
        <v>17</v>
      </c>
      <c r="G135" s="17" t="s">
        <v>9</v>
      </c>
      <c r="H135" s="16" t="s">
        <v>11083</v>
      </c>
      <c r="I135" s="16" t="s">
        <v>8140</v>
      </c>
      <c r="J135" s="16" t="s">
        <v>11078</v>
      </c>
      <c r="K135" s="17"/>
      <c r="L135" s="17"/>
      <c r="M135" s="17" t="s">
        <v>41</v>
      </c>
      <c r="N135" s="17"/>
      <c r="O135" s="17"/>
      <c r="P135" s="17"/>
      <c r="Q135" s="17" t="s">
        <v>41</v>
      </c>
      <c r="R135" s="18" t="s">
        <v>35</v>
      </c>
    </row>
    <row r="136" spans="1:18" ht="30" x14ac:dyDescent="0.25">
      <c r="A136" s="19">
        <v>109</v>
      </c>
      <c r="B136" s="14">
        <v>319161</v>
      </c>
      <c r="C136" s="15" t="s">
        <v>11084</v>
      </c>
      <c r="D136" s="16" t="s">
        <v>11073</v>
      </c>
      <c r="E136" s="16" t="s">
        <v>10990</v>
      </c>
      <c r="F136" s="17" t="s">
        <v>17</v>
      </c>
      <c r="G136" s="17" t="s">
        <v>9</v>
      </c>
      <c r="H136" s="16" t="s">
        <v>278</v>
      </c>
      <c r="I136" s="16" t="s">
        <v>32</v>
      </c>
      <c r="J136" s="16" t="s">
        <v>533</v>
      </c>
      <c r="K136" s="17"/>
      <c r="L136" s="17"/>
      <c r="M136" s="17" t="s">
        <v>7064</v>
      </c>
      <c r="N136" s="17"/>
      <c r="O136" s="17"/>
      <c r="P136" s="17"/>
      <c r="Q136" s="17" t="s">
        <v>8233</v>
      </c>
      <c r="R136" s="18" t="s">
        <v>35</v>
      </c>
    </row>
    <row r="137" spans="1:18" ht="30" x14ac:dyDescent="0.25">
      <c r="A137" s="19">
        <v>110</v>
      </c>
      <c r="B137" s="14">
        <v>319162</v>
      </c>
      <c r="C137" s="15" t="s">
        <v>11085</v>
      </c>
      <c r="D137" s="16" t="s">
        <v>11073</v>
      </c>
      <c r="E137" s="16" t="s">
        <v>10990</v>
      </c>
      <c r="F137" s="17" t="s">
        <v>716</v>
      </c>
      <c r="G137" s="17" t="s">
        <v>9</v>
      </c>
      <c r="H137" s="16" t="s">
        <v>135</v>
      </c>
      <c r="I137" s="16" t="s">
        <v>32</v>
      </c>
      <c r="J137" s="16" t="s">
        <v>533</v>
      </c>
      <c r="K137" s="17"/>
      <c r="L137" s="17"/>
      <c r="M137" s="17"/>
      <c r="N137" s="17"/>
      <c r="O137" s="17" t="s">
        <v>1544</v>
      </c>
      <c r="P137" s="17"/>
      <c r="Q137" s="17" t="s">
        <v>34</v>
      </c>
      <c r="R137" s="18" t="s">
        <v>35</v>
      </c>
    </row>
    <row r="138" spans="1:18" ht="30" x14ac:dyDescent="0.25">
      <c r="A138" s="19">
        <v>111</v>
      </c>
      <c r="B138" s="14">
        <v>319163</v>
      </c>
      <c r="C138" s="15" t="s">
        <v>11085</v>
      </c>
      <c r="D138" s="16" t="s">
        <v>11073</v>
      </c>
      <c r="E138" s="16" t="s">
        <v>10990</v>
      </c>
      <c r="F138" s="17" t="s">
        <v>17</v>
      </c>
      <c r="G138" s="17" t="s">
        <v>9</v>
      </c>
      <c r="H138" s="16" t="s">
        <v>11086</v>
      </c>
      <c r="I138" s="16" t="s">
        <v>32</v>
      </c>
      <c r="J138" s="16" t="s">
        <v>570</v>
      </c>
      <c r="K138" s="17" t="s">
        <v>330</v>
      </c>
      <c r="L138" s="17"/>
      <c r="M138" s="17"/>
      <c r="N138" s="17"/>
      <c r="O138" s="17"/>
      <c r="P138" s="17"/>
      <c r="Q138" s="17" t="s">
        <v>34</v>
      </c>
      <c r="R138" s="18" t="s">
        <v>35</v>
      </c>
    </row>
    <row r="139" spans="1:18" ht="45" x14ac:dyDescent="0.25">
      <c r="A139" s="19">
        <v>112</v>
      </c>
      <c r="B139" s="14">
        <v>319164</v>
      </c>
      <c r="C139" s="15" t="s">
        <v>11087</v>
      </c>
      <c r="D139" s="16" t="s">
        <v>11073</v>
      </c>
      <c r="E139" s="16" t="s">
        <v>10990</v>
      </c>
      <c r="F139" s="17" t="s">
        <v>17</v>
      </c>
      <c r="G139" s="17" t="s">
        <v>8</v>
      </c>
      <c r="H139" s="16" t="s">
        <v>11088</v>
      </c>
      <c r="I139" s="16" t="s">
        <v>8140</v>
      </c>
      <c r="J139" s="16" t="s">
        <v>40</v>
      </c>
      <c r="K139" s="17"/>
      <c r="L139" s="17"/>
      <c r="M139" s="17" t="s">
        <v>264</v>
      </c>
      <c r="N139" s="17"/>
      <c r="O139" s="17"/>
      <c r="P139" s="17"/>
      <c r="Q139" s="17" t="s">
        <v>46</v>
      </c>
      <c r="R139" s="18" t="s">
        <v>35</v>
      </c>
    </row>
    <row r="140" spans="1:18" ht="30" x14ac:dyDescent="0.25">
      <c r="A140" s="19">
        <v>113</v>
      </c>
      <c r="B140" s="14">
        <v>319165</v>
      </c>
      <c r="C140" s="15" t="s">
        <v>11089</v>
      </c>
      <c r="D140" s="16" t="s">
        <v>11073</v>
      </c>
      <c r="E140" s="16" t="s">
        <v>10990</v>
      </c>
      <c r="F140" s="17" t="s">
        <v>17</v>
      </c>
      <c r="G140" s="17" t="s">
        <v>9</v>
      </c>
      <c r="H140" s="16" t="s">
        <v>1058</v>
      </c>
      <c r="I140" s="16" t="s">
        <v>32</v>
      </c>
      <c r="J140" s="16" t="s">
        <v>533</v>
      </c>
      <c r="K140" s="17"/>
      <c r="L140" s="17"/>
      <c r="M140" s="17" t="s">
        <v>45</v>
      </c>
      <c r="N140" s="17"/>
      <c r="O140" s="17"/>
      <c r="P140" s="17"/>
      <c r="Q140" s="17" t="s">
        <v>45</v>
      </c>
      <c r="R140" s="18" t="s">
        <v>35</v>
      </c>
    </row>
    <row r="141" spans="1:18" ht="45" x14ac:dyDescent="0.25">
      <c r="A141" s="19">
        <v>114</v>
      </c>
      <c r="B141" s="14">
        <v>319166</v>
      </c>
      <c r="C141" s="15" t="s">
        <v>11089</v>
      </c>
      <c r="D141" s="16" t="s">
        <v>11073</v>
      </c>
      <c r="E141" s="16" t="s">
        <v>10990</v>
      </c>
      <c r="F141" s="17" t="s">
        <v>17</v>
      </c>
      <c r="G141" s="17" t="s">
        <v>8</v>
      </c>
      <c r="H141" s="16" t="s">
        <v>332</v>
      </c>
      <c r="I141" s="16" t="s">
        <v>32</v>
      </c>
      <c r="J141" s="16" t="s">
        <v>11090</v>
      </c>
      <c r="K141" s="17"/>
      <c r="L141" s="17"/>
      <c r="M141" s="17" t="s">
        <v>45</v>
      </c>
      <c r="N141" s="17"/>
      <c r="O141" s="17"/>
      <c r="P141" s="17"/>
      <c r="Q141" s="17" t="s">
        <v>45</v>
      </c>
      <c r="R141" s="18" t="s">
        <v>43</v>
      </c>
    </row>
    <row r="142" spans="1:18" ht="30" x14ac:dyDescent="0.25">
      <c r="A142" s="19">
        <v>115</v>
      </c>
      <c r="B142" s="14">
        <v>319167</v>
      </c>
      <c r="C142" s="15" t="s">
        <v>11089</v>
      </c>
      <c r="D142" s="16" t="s">
        <v>11073</v>
      </c>
      <c r="E142" s="16" t="s">
        <v>10990</v>
      </c>
      <c r="F142" s="17" t="s">
        <v>17</v>
      </c>
      <c r="G142" s="17" t="s">
        <v>9</v>
      </c>
      <c r="H142" s="16" t="s">
        <v>11091</v>
      </c>
      <c r="I142" s="16" t="s">
        <v>32</v>
      </c>
      <c r="J142" s="16" t="s">
        <v>533</v>
      </c>
      <c r="K142" s="17"/>
      <c r="L142" s="17"/>
      <c r="M142" s="17" t="s">
        <v>45</v>
      </c>
      <c r="N142" s="17"/>
      <c r="O142" s="17"/>
      <c r="P142" s="17"/>
      <c r="Q142" s="17" t="s">
        <v>45</v>
      </c>
      <c r="R142" s="18" t="s">
        <v>35</v>
      </c>
    </row>
    <row r="143" spans="1:18" ht="30" x14ac:dyDescent="0.25">
      <c r="A143" s="19">
        <v>116</v>
      </c>
      <c r="B143" s="14">
        <v>319168</v>
      </c>
      <c r="C143" s="15" t="s">
        <v>11092</v>
      </c>
      <c r="D143" s="16" t="s">
        <v>11073</v>
      </c>
      <c r="E143" s="16" t="s">
        <v>10990</v>
      </c>
      <c r="F143" s="17" t="s">
        <v>17</v>
      </c>
      <c r="G143" s="17" t="s">
        <v>9</v>
      </c>
      <c r="H143" s="16" t="s">
        <v>2359</v>
      </c>
      <c r="I143" s="16" t="s">
        <v>6053</v>
      </c>
      <c r="J143" s="16" t="s">
        <v>814</v>
      </c>
      <c r="K143" s="17"/>
      <c r="L143" s="17"/>
      <c r="M143" s="17" t="s">
        <v>429</v>
      </c>
      <c r="N143" s="17"/>
      <c r="O143" s="17"/>
      <c r="P143" s="17"/>
      <c r="Q143" s="17" t="s">
        <v>46</v>
      </c>
      <c r="R143" s="18" t="s">
        <v>35</v>
      </c>
    </row>
    <row r="144" spans="1:18" ht="45" x14ac:dyDescent="0.25">
      <c r="A144" s="19">
        <v>117</v>
      </c>
      <c r="B144" s="14">
        <v>319169</v>
      </c>
      <c r="C144" s="15" t="s">
        <v>11092</v>
      </c>
      <c r="D144" s="16" t="s">
        <v>11073</v>
      </c>
      <c r="E144" s="16" t="s">
        <v>10990</v>
      </c>
      <c r="F144" s="17" t="s">
        <v>17</v>
      </c>
      <c r="G144" s="17" t="s">
        <v>9</v>
      </c>
      <c r="H144" s="16" t="s">
        <v>375</v>
      </c>
      <c r="I144" s="16" t="s">
        <v>7458</v>
      </c>
      <c r="J144" s="16" t="s">
        <v>40</v>
      </c>
      <c r="K144" s="17"/>
      <c r="L144" s="17"/>
      <c r="M144" s="17" t="s">
        <v>53</v>
      </c>
      <c r="N144" s="17"/>
      <c r="O144" s="17"/>
      <c r="P144" s="17"/>
      <c r="Q144" s="17" t="s">
        <v>8233</v>
      </c>
      <c r="R144" s="18" t="s">
        <v>35</v>
      </c>
    </row>
    <row r="145" spans="1:18" ht="30" x14ac:dyDescent="0.25">
      <c r="A145" s="19">
        <v>118</v>
      </c>
      <c r="B145" s="14">
        <v>319170</v>
      </c>
      <c r="C145" s="15" t="s">
        <v>11092</v>
      </c>
      <c r="D145" s="16" t="s">
        <v>11073</v>
      </c>
      <c r="E145" s="16" t="s">
        <v>10990</v>
      </c>
      <c r="F145" s="17" t="s">
        <v>17</v>
      </c>
      <c r="G145" s="17" t="s">
        <v>9</v>
      </c>
      <c r="H145" s="16" t="s">
        <v>2964</v>
      </c>
      <c r="I145" s="16" t="s">
        <v>32</v>
      </c>
      <c r="J145" s="16" t="s">
        <v>2168</v>
      </c>
      <c r="K145" s="17"/>
      <c r="L145" s="17"/>
      <c r="M145" s="17" t="s">
        <v>45</v>
      </c>
      <c r="N145" s="17"/>
      <c r="O145" s="17"/>
      <c r="P145" s="17"/>
      <c r="Q145" s="17" t="s">
        <v>45</v>
      </c>
      <c r="R145" s="18" t="s">
        <v>35</v>
      </c>
    </row>
    <row r="146" spans="1:18" ht="30" x14ac:dyDescent="0.25">
      <c r="A146" s="19">
        <v>119</v>
      </c>
      <c r="B146" s="14">
        <v>319171</v>
      </c>
      <c r="C146" s="15" t="s">
        <v>11093</v>
      </c>
      <c r="D146" s="16" t="s">
        <v>11073</v>
      </c>
      <c r="E146" s="16" t="s">
        <v>10990</v>
      </c>
      <c r="F146" s="17" t="s">
        <v>17</v>
      </c>
      <c r="G146" s="17" t="s">
        <v>8</v>
      </c>
      <c r="H146" s="16" t="s">
        <v>9505</v>
      </c>
      <c r="I146" s="16" t="s">
        <v>32</v>
      </c>
      <c r="J146" s="16" t="s">
        <v>533</v>
      </c>
      <c r="K146" s="17"/>
      <c r="L146" s="17"/>
      <c r="M146" s="17" t="s">
        <v>41</v>
      </c>
      <c r="N146" s="17"/>
      <c r="O146" s="17"/>
      <c r="P146" s="17"/>
      <c r="Q146" s="17" t="s">
        <v>41</v>
      </c>
      <c r="R146" s="18" t="s">
        <v>43</v>
      </c>
    </row>
    <row r="147" spans="1:18" ht="30" x14ac:dyDescent="0.25">
      <c r="A147" s="19">
        <v>120</v>
      </c>
      <c r="B147" s="14">
        <v>319172</v>
      </c>
      <c r="C147" s="15" t="s">
        <v>11094</v>
      </c>
      <c r="D147" s="16" t="s">
        <v>11073</v>
      </c>
      <c r="E147" s="16" t="s">
        <v>10990</v>
      </c>
      <c r="F147" s="17" t="s">
        <v>17</v>
      </c>
      <c r="G147" s="17" t="s">
        <v>9</v>
      </c>
      <c r="H147" s="16" t="s">
        <v>4461</v>
      </c>
      <c r="I147" s="16" t="s">
        <v>32</v>
      </c>
      <c r="J147" s="16" t="s">
        <v>2156</v>
      </c>
      <c r="K147" s="17"/>
      <c r="L147" s="17"/>
      <c r="M147" s="17" t="s">
        <v>45</v>
      </c>
      <c r="N147" s="17"/>
      <c r="O147" s="17"/>
      <c r="P147" s="17"/>
      <c r="Q147" s="17" t="s">
        <v>45</v>
      </c>
      <c r="R147" s="18" t="s">
        <v>35</v>
      </c>
    </row>
    <row r="148" spans="1:18" ht="45" x14ac:dyDescent="0.25">
      <c r="A148" s="19">
        <v>121</v>
      </c>
      <c r="B148" s="14">
        <v>319173</v>
      </c>
      <c r="C148" s="15" t="s">
        <v>11093</v>
      </c>
      <c r="D148" s="16" t="s">
        <v>11073</v>
      </c>
      <c r="E148" s="16" t="s">
        <v>10990</v>
      </c>
      <c r="F148" s="17" t="s">
        <v>17</v>
      </c>
      <c r="G148" s="17" t="s">
        <v>9</v>
      </c>
      <c r="H148" s="16" t="s">
        <v>11095</v>
      </c>
      <c r="I148" s="16" t="s">
        <v>32</v>
      </c>
      <c r="J148" s="16" t="s">
        <v>4556</v>
      </c>
      <c r="K148" s="17"/>
      <c r="L148" s="17"/>
      <c r="M148" s="17" t="s">
        <v>42</v>
      </c>
      <c r="N148" s="17"/>
      <c r="O148" s="17"/>
      <c r="P148" s="17"/>
      <c r="Q148" s="17" t="s">
        <v>45</v>
      </c>
      <c r="R148" s="18" t="s">
        <v>35</v>
      </c>
    </row>
    <row r="149" spans="1:18" ht="30" x14ac:dyDescent="0.25">
      <c r="A149" s="19">
        <v>122</v>
      </c>
      <c r="B149" s="14">
        <v>319174</v>
      </c>
      <c r="C149" s="15" t="s">
        <v>11096</v>
      </c>
      <c r="D149" s="16" t="s">
        <v>11073</v>
      </c>
      <c r="E149" s="16" t="s">
        <v>10990</v>
      </c>
      <c r="F149" s="17" t="s">
        <v>716</v>
      </c>
      <c r="G149" s="17" t="s">
        <v>9</v>
      </c>
      <c r="H149" s="16" t="s">
        <v>2415</v>
      </c>
      <c r="I149" s="16" t="s">
        <v>32</v>
      </c>
      <c r="J149" s="16" t="s">
        <v>256</v>
      </c>
      <c r="K149" s="17"/>
      <c r="L149" s="17"/>
      <c r="M149" s="17"/>
      <c r="N149" s="17" t="s">
        <v>482</v>
      </c>
      <c r="O149" s="17"/>
      <c r="P149" s="17"/>
      <c r="Q149" s="17" t="s">
        <v>46</v>
      </c>
      <c r="R149" s="18" t="s">
        <v>35</v>
      </c>
    </row>
    <row r="150" spans="1:18" ht="30" x14ac:dyDescent="0.25">
      <c r="A150" s="19">
        <v>123</v>
      </c>
      <c r="B150" s="14">
        <v>319175</v>
      </c>
      <c r="C150" s="15" t="s">
        <v>11097</v>
      </c>
      <c r="D150" s="16" t="s">
        <v>11073</v>
      </c>
      <c r="E150" s="16" t="s">
        <v>10990</v>
      </c>
      <c r="F150" s="17" t="s">
        <v>17</v>
      </c>
      <c r="G150" s="17" t="s">
        <v>9</v>
      </c>
      <c r="H150" s="16" t="s">
        <v>4069</v>
      </c>
      <c r="I150" s="16" t="s">
        <v>32</v>
      </c>
      <c r="J150" s="16" t="s">
        <v>11078</v>
      </c>
      <c r="K150" s="17"/>
      <c r="L150" s="17"/>
      <c r="M150" s="17" t="s">
        <v>42</v>
      </c>
      <c r="N150" s="17"/>
      <c r="O150" s="17"/>
      <c r="P150" s="17"/>
      <c r="Q150" s="17" t="s">
        <v>42</v>
      </c>
      <c r="R150" s="18" t="s">
        <v>35</v>
      </c>
    </row>
  </sheetData>
  <mergeCells count="46">
    <mergeCell ref="A123:R123"/>
    <mergeCell ref="A124:A125"/>
    <mergeCell ref="B124:B125"/>
    <mergeCell ref="C124:E124"/>
    <mergeCell ref="F124:J124"/>
    <mergeCell ref="K124:M124"/>
    <mergeCell ref="N124:P124"/>
    <mergeCell ref="Q124:Q125"/>
    <mergeCell ref="R124:R125"/>
    <mergeCell ref="L120:M120"/>
    <mergeCell ref="O120:P120"/>
    <mergeCell ref="L121:M121"/>
    <mergeCell ref="O121:P121"/>
    <mergeCell ref="M122:P122"/>
    <mergeCell ref="B114:Q114"/>
    <mergeCell ref="B115:Q115"/>
    <mergeCell ref="D117:E117"/>
    <mergeCell ref="H117:H118"/>
    <mergeCell ref="I117:I118"/>
    <mergeCell ref="J117:J118"/>
    <mergeCell ref="K117:K118"/>
    <mergeCell ref="L117:M117"/>
    <mergeCell ref="O117:P117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Enrique y Napoleon  </oddFooter>
  </headerFooter>
  <rowBreaks count="2" manualBreakCount="2">
    <brk id="53" max="17" man="1"/>
    <brk id="111" max="17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64978-3E70-4048-9CB5-7A9A0550C28A}">
  <sheetPr codeName="Hoja80">
    <tabColor rgb="FF990000"/>
  </sheetPr>
  <dimension ref="A2:F29"/>
  <sheetViews>
    <sheetView view="pageBreakPreview" topLeftCell="A7" zoomScale="110" zoomScaleNormal="115" zoomScaleSheetLayoutView="110" workbookViewId="0">
      <selection activeCell="C26" sqref="C26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11098</v>
      </c>
      <c r="B9" s="98"/>
      <c r="C9" s="98"/>
      <c r="D9" s="98"/>
      <c r="E9" s="98"/>
      <c r="F9" s="98"/>
    </row>
    <row r="10" spans="1:6" ht="15.75" x14ac:dyDescent="0.25">
      <c r="A10" s="135">
        <v>45938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11315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138</v>
      </c>
      <c r="E13" s="64" t="s">
        <v>2686</v>
      </c>
      <c r="F13" s="65">
        <v>27</v>
      </c>
    </row>
    <row r="14" spans="1:6" x14ac:dyDescent="0.25">
      <c r="A14" s="137">
        <v>560</v>
      </c>
      <c r="B14" s="139">
        <v>165</v>
      </c>
      <c r="C14" s="66" t="s">
        <v>2687</v>
      </c>
      <c r="D14" s="1">
        <v>60</v>
      </c>
      <c r="E14" s="66" t="s">
        <v>2687</v>
      </c>
      <c r="F14" s="1">
        <v>18</v>
      </c>
    </row>
    <row r="15" spans="1:6" x14ac:dyDescent="0.25">
      <c r="A15" s="138"/>
      <c r="B15" s="140"/>
      <c r="C15" s="66" t="s">
        <v>2688</v>
      </c>
      <c r="D15" s="1">
        <v>78</v>
      </c>
      <c r="E15" s="66" t="s">
        <v>2688</v>
      </c>
      <c r="F15" s="1">
        <v>9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3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319001</v>
      </c>
      <c r="C21" s="71">
        <v>319097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319177</v>
      </c>
      <c r="C22" s="71">
        <v>319244</v>
      </c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A7F9C-F210-409F-B949-97A681CBDCC2}">
  <sheetPr codeName="Hoja81">
    <tabColor rgb="FFCC0000"/>
    <pageSetUpPr fitToPage="1"/>
  </sheetPr>
  <dimension ref="A1:T192"/>
  <sheetViews>
    <sheetView view="pageBreakPreview" topLeftCell="A103" zoomScale="93" zoomScaleNormal="100" zoomScaleSheetLayoutView="93" workbookViewId="0">
      <pane xSplit="1" topLeftCell="B1" activePane="topRight" state="frozen"/>
      <selection pane="topRight" activeCell="A121" sqref="A118:XFD121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45938</v>
      </c>
      <c r="E4" s="93"/>
      <c r="F4" s="6"/>
      <c r="G4" s="7"/>
      <c r="H4" s="94" t="s">
        <v>3</v>
      </c>
      <c r="I4" s="95">
        <v>560</v>
      </c>
      <c r="J4" s="96" t="s">
        <v>4</v>
      </c>
      <c r="K4" s="97">
        <f>N4+Q4+Q9</f>
        <v>165</v>
      </c>
      <c r="L4" s="98" t="s">
        <v>5</v>
      </c>
      <c r="M4" s="98"/>
      <c r="N4" s="8">
        <f>SUM(M5:M6)</f>
        <v>138</v>
      </c>
      <c r="O4" s="98" t="s">
        <v>6</v>
      </c>
      <c r="P4" s="98"/>
      <c r="Q4" s="8">
        <f>SUBTOTAL(9,P5:P6)</f>
        <v>27</v>
      </c>
      <c r="R4" s="1"/>
    </row>
    <row r="5" spans="1:20" ht="31.5" x14ac:dyDescent="0.25">
      <c r="B5" s="1"/>
      <c r="C5" s="5" t="s">
        <v>7</v>
      </c>
      <c r="D5" s="9" t="s">
        <v>11316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60</v>
      </c>
      <c r="N5" s="1"/>
      <c r="O5" s="10" t="s">
        <v>8</v>
      </c>
      <c r="P5" s="1">
        <v>18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78</v>
      </c>
      <c r="N6" s="10"/>
      <c r="O6" s="10" t="s">
        <v>9</v>
      </c>
      <c r="P6" s="1">
        <v>9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39</v>
      </c>
      <c r="O7" s="99" t="s">
        <v>10</v>
      </c>
      <c r="P7" s="99"/>
      <c r="Q7" s="1">
        <v>11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99</v>
      </c>
      <c r="O8" s="99" t="s">
        <v>11</v>
      </c>
      <c r="P8" s="99"/>
      <c r="Q8" s="1">
        <v>16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3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319001</v>
      </c>
      <c r="C13" s="15" t="s">
        <v>11099</v>
      </c>
      <c r="D13" s="16" t="s">
        <v>4316</v>
      </c>
      <c r="E13" s="16" t="s">
        <v>11100</v>
      </c>
      <c r="F13" s="17" t="s">
        <v>17</v>
      </c>
      <c r="G13" s="17" t="s">
        <v>8</v>
      </c>
      <c r="H13" s="16" t="s">
        <v>11101</v>
      </c>
      <c r="I13" s="16" t="s">
        <v>32</v>
      </c>
      <c r="J13" s="16" t="s">
        <v>1199</v>
      </c>
      <c r="K13" s="17"/>
      <c r="L13" s="17"/>
      <c r="M13" s="17" t="s">
        <v>791</v>
      </c>
      <c r="N13" s="17"/>
      <c r="O13" s="17"/>
      <c r="P13" s="17"/>
      <c r="Q13" s="17" t="s">
        <v>58</v>
      </c>
      <c r="R13" s="18" t="s">
        <v>43</v>
      </c>
    </row>
    <row r="14" spans="1:20" ht="30" x14ac:dyDescent="0.25">
      <c r="A14" s="19">
        <v>2</v>
      </c>
      <c r="B14" s="14">
        <v>319002</v>
      </c>
      <c r="C14" s="15" t="s">
        <v>11099</v>
      </c>
      <c r="D14" s="16" t="s">
        <v>4316</v>
      </c>
      <c r="E14" s="16" t="s">
        <v>11100</v>
      </c>
      <c r="F14" s="17" t="s">
        <v>17</v>
      </c>
      <c r="G14" s="17" t="s">
        <v>8</v>
      </c>
      <c r="H14" s="16" t="s">
        <v>11102</v>
      </c>
      <c r="I14" s="16" t="s">
        <v>32</v>
      </c>
      <c r="J14" s="16" t="s">
        <v>4901</v>
      </c>
      <c r="K14" s="17"/>
      <c r="L14" s="17"/>
      <c r="M14" s="17" t="s">
        <v>48</v>
      </c>
      <c r="N14" s="17"/>
      <c r="O14" s="17"/>
      <c r="P14" s="17"/>
      <c r="Q14" s="17" t="s">
        <v>58</v>
      </c>
      <c r="R14" s="18" t="s">
        <v>35</v>
      </c>
    </row>
    <row r="15" spans="1:20" ht="30" x14ac:dyDescent="0.25">
      <c r="A15" s="19">
        <v>3</v>
      </c>
      <c r="B15" s="14">
        <v>319003</v>
      </c>
      <c r="C15" s="15" t="s">
        <v>11103</v>
      </c>
      <c r="D15" s="16" t="s">
        <v>4316</v>
      </c>
      <c r="E15" s="16" t="s">
        <v>11100</v>
      </c>
      <c r="F15" s="17" t="s">
        <v>17</v>
      </c>
      <c r="G15" s="17" t="s">
        <v>9</v>
      </c>
      <c r="H15" s="16" t="s">
        <v>1676</v>
      </c>
      <c r="I15" s="16" t="s">
        <v>32</v>
      </c>
      <c r="J15" s="16" t="s">
        <v>2044</v>
      </c>
      <c r="K15" s="17"/>
      <c r="L15" s="17"/>
      <c r="M15" s="17" t="s">
        <v>45</v>
      </c>
      <c r="N15" s="17"/>
      <c r="O15" s="17"/>
      <c r="P15" s="17"/>
      <c r="Q15" s="17" t="s">
        <v>45</v>
      </c>
      <c r="R15" s="18" t="s">
        <v>35</v>
      </c>
    </row>
    <row r="16" spans="1:20" ht="30" x14ac:dyDescent="0.25">
      <c r="A16" s="19">
        <v>4</v>
      </c>
      <c r="B16" s="14">
        <v>319004</v>
      </c>
      <c r="C16" s="15" t="s">
        <v>11103</v>
      </c>
      <c r="D16" s="16" t="s">
        <v>4316</v>
      </c>
      <c r="E16" s="16" t="s">
        <v>11100</v>
      </c>
      <c r="F16" s="17" t="s">
        <v>17</v>
      </c>
      <c r="G16" s="17" t="s">
        <v>9</v>
      </c>
      <c r="H16" s="16" t="s">
        <v>3758</v>
      </c>
      <c r="I16" s="16" t="s">
        <v>32</v>
      </c>
      <c r="J16" s="16" t="s">
        <v>76</v>
      </c>
      <c r="K16" s="17"/>
      <c r="L16" s="17"/>
      <c r="M16" s="17" t="s">
        <v>42</v>
      </c>
      <c r="N16" s="17"/>
      <c r="O16" s="17"/>
      <c r="P16" s="17"/>
      <c r="Q16" s="17" t="s">
        <v>42</v>
      </c>
      <c r="R16" s="18" t="s">
        <v>35</v>
      </c>
    </row>
    <row r="17" spans="1:18" ht="30" x14ac:dyDescent="0.25">
      <c r="A17" s="19">
        <v>5</v>
      </c>
      <c r="B17" s="14">
        <v>319005</v>
      </c>
      <c r="C17" s="15" t="s">
        <v>11099</v>
      </c>
      <c r="D17" s="16" t="s">
        <v>4316</v>
      </c>
      <c r="E17" s="16" t="s">
        <v>11100</v>
      </c>
      <c r="F17" s="17" t="s">
        <v>17</v>
      </c>
      <c r="G17" s="17" t="s">
        <v>9</v>
      </c>
      <c r="H17" s="16" t="s">
        <v>3755</v>
      </c>
      <c r="I17" s="16" t="s">
        <v>32</v>
      </c>
      <c r="J17" s="16" t="s">
        <v>1465</v>
      </c>
      <c r="K17" s="17"/>
      <c r="L17" s="17" t="s">
        <v>54</v>
      </c>
      <c r="M17" s="17"/>
      <c r="N17" s="17"/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319006</v>
      </c>
      <c r="C18" s="15" t="s">
        <v>11104</v>
      </c>
      <c r="D18" s="16" t="s">
        <v>4316</v>
      </c>
      <c r="E18" s="16" t="s">
        <v>11100</v>
      </c>
      <c r="F18" s="17" t="s">
        <v>17</v>
      </c>
      <c r="G18" s="17" t="s">
        <v>9</v>
      </c>
      <c r="H18" s="16" t="s">
        <v>4413</v>
      </c>
      <c r="I18" s="16" t="s">
        <v>32</v>
      </c>
      <c r="J18" s="16" t="s">
        <v>76</v>
      </c>
      <c r="K18" s="17"/>
      <c r="L18" s="17"/>
      <c r="M18" s="17" t="s">
        <v>45</v>
      </c>
      <c r="N18" s="17"/>
      <c r="O18" s="17"/>
      <c r="P18" s="17"/>
      <c r="Q18" s="17" t="s">
        <v>58</v>
      </c>
      <c r="R18" s="18" t="s">
        <v>35</v>
      </c>
    </row>
    <row r="19" spans="1:18" ht="30" x14ac:dyDescent="0.25">
      <c r="A19" s="19">
        <v>7</v>
      </c>
      <c r="B19" s="14">
        <v>319007</v>
      </c>
      <c r="C19" s="15" t="s">
        <v>11105</v>
      </c>
      <c r="D19" s="16" t="s">
        <v>4316</v>
      </c>
      <c r="E19" s="16" t="s">
        <v>11100</v>
      </c>
      <c r="F19" s="17" t="s">
        <v>17</v>
      </c>
      <c r="G19" s="17" t="s">
        <v>9</v>
      </c>
      <c r="H19" s="16" t="s">
        <v>2055</v>
      </c>
      <c r="I19" s="16" t="s">
        <v>32</v>
      </c>
      <c r="J19" s="16" t="s">
        <v>278</v>
      </c>
      <c r="K19" s="17"/>
      <c r="L19" s="17"/>
      <c r="M19" s="17" t="s">
        <v>46</v>
      </c>
      <c r="N19" s="17"/>
      <c r="O19" s="17"/>
      <c r="P19" s="17"/>
      <c r="Q19" s="17" t="s">
        <v>34</v>
      </c>
      <c r="R19" s="18" t="s">
        <v>35</v>
      </c>
    </row>
    <row r="20" spans="1:18" ht="30" x14ac:dyDescent="0.25">
      <c r="A20" s="19">
        <v>8</v>
      </c>
      <c r="B20" s="14">
        <v>319008</v>
      </c>
      <c r="C20" s="15" t="s">
        <v>11106</v>
      </c>
      <c r="D20" s="16" t="s">
        <v>4316</v>
      </c>
      <c r="E20" s="16" t="s">
        <v>11100</v>
      </c>
      <c r="F20" s="17" t="s">
        <v>17</v>
      </c>
      <c r="G20" s="17" t="s">
        <v>8</v>
      </c>
      <c r="H20" s="16" t="s">
        <v>3261</v>
      </c>
      <c r="I20" s="16" t="s">
        <v>32</v>
      </c>
      <c r="J20" s="16" t="s">
        <v>135</v>
      </c>
      <c r="K20" s="17" t="s">
        <v>39</v>
      </c>
      <c r="L20" s="17"/>
      <c r="M20" s="17"/>
      <c r="N20" s="17"/>
      <c r="O20" s="17"/>
      <c r="P20" s="17"/>
      <c r="Q20" s="17" t="s">
        <v>46</v>
      </c>
      <c r="R20" s="18" t="s">
        <v>35</v>
      </c>
    </row>
    <row r="21" spans="1:18" ht="30" x14ac:dyDescent="0.25">
      <c r="A21" s="19">
        <v>9</v>
      </c>
      <c r="B21" s="14">
        <v>319009</v>
      </c>
      <c r="C21" s="15" t="s">
        <v>11106</v>
      </c>
      <c r="D21" s="16" t="s">
        <v>4316</v>
      </c>
      <c r="E21" s="16" t="s">
        <v>11100</v>
      </c>
      <c r="F21" s="17" t="s">
        <v>17</v>
      </c>
      <c r="G21" s="17" t="s">
        <v>8</v>
      </c>
      <c r="H21" s="16" t="s">
        <v>11107</v>
      </c>
      <c r="I21" s="16" t="s">
        <v>32</v>
      </c>
      <c r="J21" s="16" t="s">
        <v>526</v>
      </c>
      <c r="K21" s="17" t="s">
        <v>39</v>
      </c>
      <c r="L21" s="17"/>
      <c r="M21" s="17"/>
      <c r="N21" s="17"/>
      <c r="O21" s="17"/>
      <c r="P21" s="17"/>
      <c r="Q21" s="17" t="s">
        <v>46</v>
      </c>
      <c r="R21" s="18" t="s">
        <v>35</v>
      </c>
    </row>
    <row r="22" spans="1:18" ht="30" x14ac:dyDescent="0.25">
      <c r="A22" s="19">
        <v>10</v>
      </c>
      <c r="B22" s="14">
        <v>319010</v>
      </c>
      <c r="C22" s="15" t="s">
        <v>11108</v>
      </c>
      <c r="D22" s="16" t="s">
        <v>4316</v>
      </c>
      <c r="E22" s="16" t="s">
        <v>11100</v>
      </c>
      <c r="F22" s="17" t="s">
        <v>17</v>
      </c>
      <c r="G22" s="17" t="s">
        <v>8</v>
      </c>
      <c r="H22" s="16" t="s">
        <v>862</v>
      </c>
      <c r="I22" s="16" t="s">
        <v>32</v>
      </c>
      <c r="J22" s="16" t="s">
        <v>135</v>
      </c>
      <c r="K22" s="17" t="s">
        <v>39</v>
      </c>
      <c r="L22" s="17"/>
      <c r="M22" s="17"/>
      <c r="N22" s="17"/>
      <c r="O22" s="17"/>
      <c r="P22" s="17"/>
      <c r="Q22" s="17" t="s">
        <v>46</v>
      </c>
      <c r="R22" s="18" t="s">
        <v>35</v>
      </c>
    </row>
    <row r="23" spans="1:18" ht="30" x14ac:dyDescent="0.25">
      <c r="A23" s="19">
        <v>11</v>
      </c>
      <c r="B23" s="14">
        <v>319011</v>
      </c>
      <c r="C23" s="15" t="s">
        <v>11108</v>
      </c>
      <c r="D23" s="16" t="s">
        <v>4316</v>
      </c>
      <c r="E23" s="16" t="s">
        <v>11100</v>
      </c>
      <c r="F23" s="17" t="s">
        <v>17</v>
      </c>
      <c r="G23" s="17" t="s">
        <v>8</v>
      </c>
      <c r="H23" s="16" t="s">
        <v>7453</v>
      </c>
      <c r="I23" s="16" t="s">
        <v>32</v>
      </c>
      <c r="J23" s="16" t="s">
        <v>274</v>
      </c>
      <c r="K23" s="17" t="s">
        <v>39</v>
      </c>
      <c r="L23" s="17"/>
      <c r="M23" s="17"/>
      <c r="N23" s="17"/>
      <c r="O23" s="17"/>
      <c r="P23" s="17"/>
      <c r="Q23" s="17" t="s">
        <v>46</v>
      </c>
      <c r="R23" s="18" t="s">
        <v>35</v>
      </c>
    </row>
    <row r="24" spans="1:18" ht="45" x14ac:dyDescent="0.25">
      <c r="A24" s="19">
        <v>12</v>
      </c>
      <c r="B24" s="14">
        <v>319012</v>
      </c>
      <c r="C24" s="15" t="s">
        <v>11108</v>
      </c>
      <c r="D24" s="16" t="s">
        <v>4316</v>
      </c>
      <c r="E24" s="16" t="s">
        <v>11100</v>
      </c>
      <c r="F24" s="17" t="s">
        <v>17</v>
      </c>
      <c r="G24" s="17" t="s">
        <v>8</v>
      </c>
      <c r="H24" s="16" t="s">
        <v>11109</v>
      </c>
      <c r="I24" s="16" t="s">
        <v>32</v>
      </c>
      <c r="J24" s="16" t="s">
        <v>4556</v>
      </c>
      <c r="K24" s="17" t="s">
        <v>39</v>
      </c>
      <c r="L24" s="17"/>
      <c r="M24" s="17"/>
      <c r="N24" s="17"/>
      <c r="O24" s="17"/>
      <c r="P24" s="17"/>
      <c r="Q24" s="17" t="s">
        <v>46</v>
      </c>
      <c r="R24" s="18" t="s">
        <v>35</v>
      </c>
    </row>
    <row r="25" spans="1:18" ht="30" x14ac:dyDescent="0.25">
      <c r="A25" s="19">
        <v>13</v>
      </c>
      <c r="B25" s="14">
        <v>319013</v>
      </c>
      <c r="C25" s="15" t="s">
        <v>11110</v>
      </c>
      <c r="D25" s="16" t="s">
        <v>4316</v>
      </c>
      <c r="E25" s="16" t="s">
        <v>11100</v>
      </c>
      <c r="F25" s="17" t="s">
        <v>17</v>
      </c>
      <c r="G25" s="17" t="s">
        <v>8</v>
      </c>
      <c r="H25" s="16" t="s">
        <v>280</v>
      </c>
      <c r="I25" s="16" t="s">
        <v>32</v>
      </c>
      <c r="J25" s="16" t="s">
        <v>11111</v>
      </c>
      <c r="K25" s="17"/>
      <c r="L25" s="17"/>
      <c r="M25" s="17" t="s">
        <v>34</v>
      </c>
      <c r="N25" s="17"/>
      <c r="O25" s="17"/>
      <c r="P25" s="17"/>
      <c r="Q25" s="17" t="s">
        <v>41</v>
      </c>
      <c r="R25" s="18" t="s">
        <v>35</v>
      </c>
    </row>
    <row r="26" spans="1:18" ht="30" x14ac:dyDescent="0.25">
      <c r="A26" s="19">
        <v>14</v>
      </c>
      <c r="B26" s="14">
        <v>319014</v>
      </c>
      <c r="C26" s="15" t="s">
        <v>11110</v>
      </c>
      <c r="D26" s="16" t="s">
        <v>4316</v>
      </c>
      <c r="E26" s="16" t="s">
        <v>11100</v>
      </c>
      <c r="F26" s="17" t="s">
        <v>17</v>
      </c>
      <c r="G26" s="17" t="s">
        <v>8</v>
      </c>
      <c r="H26" s="16" t="s">
        <v>862</v>
      </c>
      <c r="I26" s="16" t="s">
        <v>32</v>
      </c>
      <c r="J26" s="16" t="s">
        <v>11111</v>
      </c>
      <c r="K26" s="17"/>
      <c r="L26" s="17" t="s">
        <v>54</v>
      </c>
      <c r="M26" s="17"/>
      <c r="N26" s="17"/>
      <c r="O26" s="17"/>
      <c r="P26" s="17"/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319015</v>
      </c>
      <c r="C27" s="15" t="s">
        <v>11110</v>
      </c>
      <c r="D27" s="16" t="s">
        <v>4316</v>
      </c>
      <c r="E27" s="16" t="s">
        <v>11100</v>
      </c>
      <c r="F27" s="17" t="s">
        <v>18</v>
      </c>
      <c r="G27" s="17" t="s">
        <v>8</v>
      </c>
      <c r="H27" s="16" t="s">
        <v>1050</v>
      </c>
      <c r="I27" s="16" t="s">
        <v>32</v>
      </c>
      <c r="J27" s="16" t="s">
        <v>274</v>
      </c>
      <c r="K27" s="17"/>
      <c r="L27" s="17"/>
      <c r="M27" s="17"/>
      <c r="N27" s="17"/>
      <c r="O27" s="17" t="s">
        <v>54</v>
      </c>
      <c r="P27" s="17"/>
      <c r="Q27" s="17" t="s">
        <v>46</v>
      </c>
      <c r="R27" s="18" t="s">
        <v>35</v>
      </c>
    </row>
    <row r="28" spans="1:18" ht="30" x14ac:dyDescent="0.25">
      <c r="A28" s="19">
        <v>16</v>
      </c>
      <c r="B28" s="14">
        <v>319016</v>
      </c>
      <c r="C28" s="15" t="s">
        <v>11112</v>
      </c>
      <c r="D28" s="16" t="s">
        <v>4316</v>
      </c>
      <c r="E28" s="16" t="s">
        <v>11100</v>
      </c>
      <c r="F28" s="17" t="s">
        <v>17</v>
      </c>
      <c r="G28" s="17" t="s">
        <v>9</v>
      </c>
      <c r="H28" s="16" t="s">
        <v>4339</v>
      </c>
      <c r="I28" s="16" t="s">
        <v>32</v>
      </c>
      <c r="J28" s="16" t="s">
        <v>50</v>
      </c>
      <c r="K28" s="17"/>
      <c r="L28" s="17"/>
      <c r="M28" s="17" t="s">
        <v>1256</v>
      </c>
      <c r="N28" s="17"/>
      <c r="O28" s="17"/>
      <c r="P28" s="17"/>
      <c r="Q28" s="17" t="s">
        <v>58</v>
      </c>
      <c r="R28" s="18" t="s">
        <v>35</v>
      </c>
    </row>
    <row r="29" spans="1:18" ht="30" x14ac:dyDescent="0.25">
      <c r="A29" s="19">
        <v>17</v>
      </c>
      <c r="B29" s="14">
        <v>319017</v>
      </c>
      <c r="C29" s="15" t="s">
        <v>11112</v>
      </c>
      <c r="D29" s="16" t="s">
        <v>4316</v>
      </c>
      <c r="E29" s="16" t="s">
        <v>11100</v>
      </c>
      <c r="F29" s="17" t="s">
        <v>17</v>
      </c>
      <c r="G29" s="17" t="s">
        <v>9</v>
      </c>
      <c r="H29" s="16" t="s">
        <v>3890</v>
      </c>
      <c r="I29" s="16" t="s">
        <v>32</v>
      </c>
      <c r="J29" s="16" t="s">
        <v>50</v>
      </c>
      <c r="K29" s="17"/>
      <c r="L29" s="17" t="s">
        <v>54</v>
      </c>
      <c r="M29" s="17"/>
      <c r="N29" s="17"/>
      <c r="O29" s="17"/>
      <c r="P29" s="17"/>
      <c r="Q29" s="17" t="s">
        <v>46</v>
      </c>
      <c r="R29" s="18" t="s">
        <v>35</v>
      </c>
    </row>
    <row r="30" spans="1:18" ht="30" x14ac:dyDescent="0.25">
      <c r="A30" s="19">
        <v>18</v>
      </c>
      <c r="B30" s="14">
        <v>319018</v>
      </c>
      <c r="C30" s="15" t="s">
        <v>11113</v>
      </c>
      <c r="D30" s="16" t="s">
        <v>4316</v>
      </c>
      <c r="E30" s="16" t="s">
        <v>11100</v>
      </c>
      <c r="F30" s="17" t="s">
        <v>17</v>
      </c>
      <c r="G30" s="17" t="s">
        <v>9</v>
      </c>
      <c r="H30" s="16" t="s">
        <v>8201</v>
      </c>
      <c r="I30" s="16" t="s">
        <v>32</v>
      </c>
      <c r="J30" s="16" t="s">
        <v>50</v>
      </c>
      <c r="K30" s="17"/>
      <c r="L30" s="17"/>
      <c r="M30" s="17" t="s">
        <v>42</v>
      </c>
      <c r="N30" s="17"/>
      <c r="O30" s="17"/>
      <c r="P30" s="17"/>
      <c r="Q30" s="17" t="s">
        <v>42</v>
      </c>
      <c r="R30" s="18" t="s">
        <v>35</v>
      </c>
    </row>
    <row r="31" spans="1:18" ht="30" x14ac:dyDescent="0.25">
      <c r="A31" s="19">
        <v>19</v>
      </c>
      <c r="B31" s="14">
        <v>319019</v>
      </c>
      <c r="C31" s="15" t="s">
        <v>11114</v>
      </c>
      <c r="D31" s="16" t="s">
        <v>4316</v>
      </c>
      <c r="E31" s="16" t="s">
        <v>11100</v>
      </c>
      <c r="F31" s="17" t="s">
        <v>18</v>
      </c>
      <c r="G31" s="17" t="s">
        <v>9</v>
      </c>
      <c r="H31" s="16" t="s">
        <v>11115</v>
      </c>
      <c r="I31" s="16" t="s">
        <v>32</v>
      </c>
      <c r="J31" s="16" t="s">
        <v>8480</v>
      </c>
      <c r="K31" s="17"/>
      <c r="L31" s="17"/>
      <c r="M31" s="17"/>
      <c r="N31" s="17"/>
      <c r="O31" s="17" t="s">
        <v>174</v>
      </c>
      <c r="P31" s="17"/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319020</v>
      </c>
      <c r="C32" s="15" t="s">
        <v>11116</v>
      </c>
      <c r="D32" s="16" t="s">
        <v>4316</v>
      </c>
      <c r="E32" s="16" t="s">
        <v>11100</v>
      </c>
      <c r="F32" s="17" t="s">
        <v>18</v>
      </c>
      <c r="G32" s="17" t="s">
        <v>9</v>
      </c>
      <c r="H32" s="16" t="s">
        <v>406</v>
      </c>
      <c r="I32" s="16" t="s">
        <v>461</v>
      </c>
      <c r="J32" s="16" t="s">
        <v>462</v>
      </c>
      <c r="K32" s="17"/>
      <c r="L32" s="17"/>
      <c r="M32" s="17"/>
      <c r="N32" s="17" t="s">
        <v>330</v>
      </c>
      <c r="O32" s="17"/>
      <c r="P32" s="17"/>
      <c r="Q32" s="17" t="s">
        <v>46</v>
      </c>
      <c r="R32" s="18" t="s">
        <v>35</v>
      </c>
    </row>
    <row r="33" spans="1:18" ht="30" x14ac:dyDescent="0.25">
      <c r="A33" s="19">
        <v>21</v>
      </c>
      <c r="B33" s="14">
        <v>319021</v>
      </c>
      <c r="C33" s="15" t="s">
        <v>11117</v>
      </c>
      <c r="D33" s="16" t="s">
        <v>4316</v>
      </c>
      <c r="E33" s="16" t="s">
        <v>11100</v>
      </c>
      <c r="F33" s="17" t="s">
        <v>17</v>
      </c>
      <c r="G33" s="17" t="s">
        <v>9</v>
      </c>
      <c r="H33" s="16" t="s">
        <v>278</v>
      </c>
      <c r="I33" s="16" t="s">
        <v>32</v>
      </c>
      <c r="J33" s="16" t="s">
        <v>274</v>
      </c>
      <c r="K33" s="17"/>
      <c r="L33" s="17"/>
      <c r="M33" s="17" t="s">
        <v>42</v>
      </c>
      <c r="N33" s="17"/>
      <c r="O33" s="17"/>
      <c r="P33" s="17"/>
      <c r="Q33" s="17" t="s">
        <v>41</v>
      </c>
      <c r="R33" s="18" t="s">
        <v>35</v>
      </c>
    </row>
    <row r="34" spans="1:18" ht="30" x14ac:dyDescent="0.25">
      <c r="A34" s="19">
        <v>22</v>
      </c>
      <c r="B34" s="14">
        <v>319022</v>
      </c>
      <c r="C34" s="15" t="s">
        <v>11117</v>
      </c>
      <c r="D34" s="16" t="s">
        <v>4316</v>
      </c>
      <c r="E34" s="16" t="s">
        <v>11100</v>
      </c>
      <c r="F34" s="17" t="s">
        <v>17</v>
      </c>
      <c r="G34" s="17" t="s">
        <v>9</v>
      </c>
      <c r="H34" s="16" t="s">
        <v>8201</v>
      </c>
      <c r="I34" s="16" t="s">
        <v>32</v>
      </c>
      <c r="J34" s="16" t="s">
        <v>40</v>
      </c>
      <c r="K34" s="17"/>
      <c r="L34" s="17"/>
      <c r="M34" s="17" t="s">
        <v>42</v>
      </c>
      <c r="N34" s="17"/>
      <c r="O34" s="17"/>
      <c r="P34" s="17"/>
      <c r="Q34" s="17" t="s">
        <v>42</v>
      </c>
      <c r="R34" s="18" t="s">
        <v>35</v>
      </c>
    </row>
    <row r="35" spans="1:18" ht="30" x14ac:dyDescent="0.25">
      <c r="A35" s="19">
        <v>23</v>
      </c>
      <c r="B35" s="14">
        <v>319023</v>
      </c>
      <c r="C35" s="15" t="s">
        <v>11117</v>
      </c>
      <c r="D35" s="16" t="s">
        <v>4316</v>
      </c>
      <c r="E35" s="16" t="s">
        <v>11100</v>
      </c>
      <c r="F35" s="17" t="s">
        <v>17</v>
      </c>
      <c r="G35" s="17" t="s">
        <v>9</v>
      </c>
      <c r="H35" s="16" t="s">
        <v>698</v>
      </c>
      <c r="I35" s="16" t="s">
        <v>32</v>
      </c>
      <c r="J35" s="16" t="s">
        <v>40</v>
      </c>
      <c r="K35" s="17"/>
      <c r="L35" s="17"/>
      <c r="M35" s="17" t="s">
        <v>165</v>
      </c>
      <c r="N35" s="17"/>
      <c r="O35" s="17"/>
      <c r="P35" s="17"/>
      <c r="Q35" s="17" t="s">
        <v>58</v>
      </c>
      <c r="R35" s="18" t="s">
        <v>35</v>
      </c>
    </row>
    <row r="36" spans="1:18" ht="30" x14ac:dyDescent="0.25">
      <c r="A36" s="19">
        <v>24</v>
      </c>
      <c r="B36" s="14">
        <v>319024</v>
      </c>
      <c r="C36" s="15" t="s">
        <v>11117</v>
      </c>
      <c r="D36" s="16" t="s">
        <v>4316</v>
      </c>
      <c r="E36" s="16" t="s">
        <v>11100</v>
      </c>
      <c r="F36" s="17" t="s">
        <v>17</v>
      </c>
      <c r="G36" s="17" t="s">
        <v>8</v>
      </c>
      <c r="H36" s="16" t="s">
        <v>4729</v>
      </c>
      <c r="I36" s="16" t="s">
        <v>32</v>
      </c>
      <c r="J36" s="16" t="s">
        <v>135</v>
      </c>
      <c r="K36" s="17"/>
      <c r="L36" s="17"/>
      <c r="M36" s="17" t="s">
        <v>46</v>
      </c>
      <c r="N36" s="17"/>
      <c r="O36" s="17"/>
      <c r="P36" s="17"/>
      <c r="Q36" s="17" t="s">
        <v>46</v>
      </c>
      <c r="R36" s="18" t="s">
        <v>35</v>
      </c>
    </row>
    <row r="37" spans="1:18" ht="30" x14ac:dyDescent="0.25">
      <c r="A37" s="19">
        <v>25</v>
      </c>
      <c r="B37" s="14">
        <v>319025</v>
      </c>
      <c r="C37" s="15" t="s">
        <v>11117</v>
      </c>
      <c r="D37" s="16" t="s">
        <v>4316</v>
      </c>
      <c r="E37" s="16" t="s">
        <v>11100</v>
      </c>
      <c r="F37" s="17" t="s">
        <v>17</v>
      </c>
      <c r="G37" s="17" t="s">
        <v>8</v>
      </c>
      <c r="H37" s="16" t="s">
        <v>332</v>
      </c>
      <c r="I37" s="16" t="s">
        <v>2065</v>
      </c>
      <c r="J37" s="16" t="s">
        <v>582</v>
      </c>
      <c r="K37" s="17" t="s">
        <v>157</v>
      </c>
      <c r="L37" s="17"/>
      <c r="M37" s="17"/>
      <c r="N37" s="17"/>
      <c r="O37" s="17"/>
      <c r="P37" s="17"/>
      <c r="Q37" s="17" t="s">
        <v>46</v>
      </c>
      <c r="R37" s="18" t="s">
        <v>35</v>
      </c>
    </row>
    <row r="38" spans="1:18" ht="30" x14ac:dyDescent="0.25">
      <c r="A38" s="19">
        <v>26</v>
      </c>
      <c r="B38" s="14">
        <v>319026</v>
      </c>
      <c r="C38" s="15" t="s">
        <v>11118</v>
      </c>
      <c r="D38" s="16" t="s">
        <v>4316</v>
      </c>
      <c r="E38" s="16" t="s">
        <v>11100</v>
      </c>
      <c r="F38" s="17" t="s">
        <v>17</v>
      </c>
      <c r="G38" s="17" t="s">
        <v>8</v>
      </c>
      <c r="H38" s="16" t="s">
        <v>4357</v>
      </c>
      <c r="I38" s="16" t="s">
        <v>6170</v>
      </c>
      <c r="J38" s="16" t="s">
        <v>503</v>
      </c>
      <c r="K38" s="17"/>
      <c r="L38" s="17" t="s">
        <v>174</v>
      </c>
      <c r="M38" s="17"/>
      <c r="N38" s="17"/>
      <c r="O38" s="17"/>
      <c r="P38" s="17"/>
      <c r="Q38" s="17" t="s">
        <v>46</v>
      </c>
      <c r="R38" s="18" t="s">
        <v>35</v>
      </c>
    </row>
    <row r="39" spans="1:18" ht="30" x14ac:dyDescent="0.25">
      <c r="A39" s="19">
        <v>27</v>
      </c>
      <c r="B39" s="14">
        <v>319027</v>
      </c>
      <c r="C39" s="15" t="s">
        <v>11119</v>
      </c>
      <c r="D39" s="16" t="s">
        <v>4316</v>
      </c>
      <c r="E39" s="16" t="s">
        <v>11100</v>
      </c>
      <c r="F39" s="17" t="s">
        <v>18</v>
      </c>
      <c r="G39" s="17" t="s">
        <v>9</v>
      </c>
      <c r="H39" s="16" t="s">
        <v>731</v>
      </c>
      <c r="I39" s="16" t="s">
        <v>461</v>
      </c>
      <c r="J39" s="16" t="s">
        <v>570</v>
      </c>
      <c r="K39" s="17"/>
      <c r="L39" s="17"/>
      <c r="M39" s="17"/>
      <c r="N39" s="17"/>
      <c r="O39" s="17"/>
      <c r="P39" s="17" t="s">
        <v>42</v>
      </c>
      <c r="Q39" s="17" t="s">
        <v>41</v>
      </c>
      <c r="R39" s="18" t="s">
        <v>35</v>
      </c>
    </row>
    <row r="40" spans="1:18" ht="30" x14ac:dyDescent="0.25">
      <c r="A40" s="19">
        <v>28</v>
      </c>
      <c r="B40" s="14">
        <v>319028</v>
      </c>
      <c r="C40" s="15" t="s">
        <v>11105</v>
      </c>
      <c r="D40" s="16" t="s">
        <v>4316</v>
      </c>
      <c r="E40" s="16" t="s">
        <v>11100</v>
      </c>
      <c r="F40" s="17" t="s">
        <v>17</v>
      </c>
      <c r="G40" s="17" t="s">
        <v>8</v>
      </c>
      <c r="H40" s="16" t="s">
        <v>1329</v>
      </c>
      <c r="I40" s="16" t="s">
        <v>2065</v>
      </c>
      <c r="J40" s="16" t="s">
        <v>50</v>
      </c>
      <c r="K40" s="17"/>
      <c r="L40" s="17"/>
      <c r="M40" s="17" t="s">
        <v>34</v>
      </c>
      <c r="N40" s="17"/>
      <c r="O40" s="17"/>
      <c r="P40" s="17"/>
      <c r="Q40" s="17" t="s">
        <v>34</v>
      </c>
      <c r="R40" s="18" t="s">
        <v>35</v>
      </c>
    </row>
    <row r="41" spans="1:18" ht="30" x14ac:dyDescent="0.25">
      <c r="A41" s="19">
        <v>29</v>
      </c>
      <c r="B41" s="14">
        <v>319029</v>
      </c>
      <c r="C41" s="15" t="s">
        <v>11105</v>
      </c>
      <c r="D41" s="16" t="s">
        <v>4316</v>
      </c>
      <c r="E41" s="16" t="s">
        <v>11100</v>
      </c>
      <c r="F41" s="17" t="s">
        <v>17</v>
      </c>
      <c r="G41" s="17" t="s">
        <v>9</v>
      </c>
      <c r="H41" s="16" t="s">
        <v>5861</v>
      </c>
      <c r="I41" s="16" t="s">
        <v>2065</v>
      </c>
      <c r="J41" s="16" t="s">
        <v>50</v>
      </c>
      <c r="K41" s="17"/>
      <c r="L41" s="17"/>
      <c r="M41" s="17" t="s">
        <v>41</v>
      </c>
      <c r="N41" s="17"/>
      <c r="O41" s="17"/>
      <c r="P41" s="17"/>
      <c r="Q41" s="17" t="s">
        <v>41</v>
      </c>
      <c r="R41" s="18" t="s">
        <v>35</v>
      </c>
    </row>
    <row r="42" spans="1:18" ht="30" x14ac:dyDescent="0.25">
      <c r="A42" s="19">
        <v>30</v>
      </c>
      <c r="B42" s="14">
        <v>319030</v>
      </c>
      <c r="C42" s="15" t="s">
        <v>11105</v>
      </c>
      <c r="D42" s="16" t="s">
        <v>4316</v>
      </c>
      <c r="E42" s="16" t="s">
        <v>11100</v>
      </c>
      <c r="F42" s="17" t="s">
        <v>17</v>
      </c>
      <c r="G42" s="17" t="s">
        <v>9</v>
      </c>
      <c r="H42" s="16" t="s">
        <v>4388</v>
      </c>
      <c r="I42" s="16" t="s">
        <v>2065</v>
      </c>
      <c r="J42" s="16" t="s">
        <v>40</v>
      </c>
      <c r="K42" s="17"/>
      <c r="L42" s="17" t="s">
        <v>112</v>
      </c>
      <c r="M42" s="17"/>
      <c r="N42" s="17"/>
      <c r="O42" s="17"/>
      <c r="P42" s="17"/>
      <c r="Q42" s="17" t="s">
        <v>46</v>
      </c>
      <c r="R42" s="18" t="s">
        <v>35</v>
      </c>
    </row>
    <row r="43" spans="1:18" ht="30" x14ac:dyDescent="0.25">
      <c r="A43" s="19">
        <v>31</v>
      </c>
      <c r="B43" s="14">
        <v>319031</v>
      </c>
      <c r="C43" s="15" t="s">
        <v>11120</v>
      </c>
      <c r="D43" s="16" t="s">
        <v>4316</v>
      </c>
      <c r="E43" s="16" t="s">
        <v>11100</v>
      </c>
      <c r="F43" s="17" t="s">
        <v>18</v>
      </c>
      <c r="G43" s="17" t="s">
        <v>9</v>
      </c>
      <c r="H43" s="16" t="s">
        <v>698</v>
      </c>
      <c r="I43" s="16" t="s">
        <v>32</v>
      </c>
      <c r="J43" s="16" t="s">
        <v>50</v>
      </c>
      <c r="K43" s="17"/>
      <c r="L43" s="17"/>
      <c r="M43" s="17"/>
      <c r="N43" s="17"/>
      <c r="O43" s="17"/>
      <c r="P43" s="17" t="s">
        <v>11121</v>
      </c>
      <c r="Q43" s="17" t="s">
        <v>41</v>
      </c>
      <c r="R43" s="18" t="s">
        <v>35</v>
      </c>
    </row>
    <row r="44" spans="1:18" ht="30" x14ac:dyDescent="0.25">
      <c r="A44" s="19">
        <v>32</v>
      </c>
      <c r="B44" s="14">
        <v>319032</v>
      </c>
      <c r="C44" s="15" t="s">
        <v>11122</v>
      </c>
      <c r="D44" s="16" t="s">
        <v>4316</v>
      </c>
      <c r="E44" s="16" t="s">
        <v>11100</v>
      </c>
      <c r="F44" s="17" t="s">
        <v>17</v>
      </c>
      <c r="G44" s="17" t="s">
        <v>9</v>
      </c>
      <c r="H44" s="16" t="s">
        <v>4157</v>
      </c>
      <c r="I44" s="16" t="s">
        <v>303</v>
      </c>
      <c r="J44" s="16" t="s">
        <v>814</v>
      </c>
      <c r="K44" s="17" t="s">
        <v>330</v>
      </c>
      <c r="L44" s="17"/>
      <c r="M44" s="17"/>
      <c r="N44" s="17"/>
      <c r="O44" s="17"/>
      <c r="P44" s="17"/>
      <c r="Q44" s="17" t="s">
        <v>46</v>
      </c>
      <c r="R44" s="18" t="s">
        <v>35</v>
      </c>
    </row>
    <row r="45" spans="1:18" ht="45" x14ac:dyDescent="0.25">
      <c r="A45" s="19">
        <v>33</v>
      </c>
      <c r="B45" s="14">
        <v>319033</v>
      </c>
      <c r="C45" s="15" t="s">
        <v>11123</v>
      </c>
      <c r="D45" s="16" t="s">
        <v>4316</v>
      </c>
      <c r="E45" s="16" t="s">
        <v>11100</v>
      </c>
      <c r="F45" s="17" t="s">
        <v>17</v>
      </c>
      <c r="G45" s="17" t="s">
        <v>9</v>
      </c>
      <c r="H45" s="16" t="s">
        <v>11124</v>
      </c>
      <c r="I45" s="16" t="s">
        <v>6170</v>
      </c>
      <c r="J45" s="16" t="s">
        <v>11125</v>
      </c>
      <c r="K45" s="17"/>
      <c r="L45" s="17"/>
      <c r="M45" s="17" t="s">
        <v>42</v>
      </c>
      <c r="N45" s="17"/>
      <c r="O45" s="17"/>
      <c r="P45" s="17"/>
      <c r="Q45" s="17" t="s">
        <v>42</v>
      </c>
      <c r="R45" s="18" t="s">
        <v>35</v>
      </c>
    </row>
    <row r="46" spans="1:18" ht="30" x14ac:dyDescent="0.25">
      <c r="A46" s="19">
        <v>34</v>
      </c>
      <c r="B46" s="14">
        <v>319034</v>
      </c>
      <c r="C46" s="15" t="s">
        <v>11126</v>
      </c>
      <c r="D46" s="16" t="s">
        <v>4316</v>
      </c>
      <c r="E46" s="16" t="s">
        <v>11100</v>
      </c>
      <c r="F46" s="17" t="s">
        <v>17</v>
      </c>
      <c r="G46" s="17" t="s">
        <v>9</v>
      </c>
      <c r="H46" s="16" t="s">
        <v>11127</v>
      </c>
      <c r="I46" s="16" t="s">
        <v>6170</v>
      </c>
      <c r="J46" s="16" t="s">
        <v>274</v>
      </c>
      <c r="K46" s="17"/>
      <c r="L46" s="17"/>
      <c r="M46" s="17" t="s">
        <v>41</v>
      </c>
      <c r="N46" s="17"/>
      <c r="O46" s="17"/>
      <c r="P46" s="17"/>
      <c r="Q46" s="17" t="s">
        <v>41</v>
      </c>
      <c r="R46" s="18" t="s">
        <v>35</v>
      </c>
    </row>
    <row r="47" spans="1:18" x14ac:dyDescent="0.25">
      <c r="A47" s="19">
        <v>35</v>
      </c>
      <c r="B47" s="14">
        <v>319035</v>
      </c>
      <c r="C47" s="15" t="s">
        <v>11123</v>
      </c>
      <c r="D47" s="16" t="s">
        <v>4316</v>
      </c>
      <c r="E47" s="16" t="s">
        <v>11100</v>
      </c>
      <c r="F47" s="17" t="s">
        <v>17</v>
      </c>
      <c r="G47" s="17" t="s">
        <v>9</v>
      </c>
      <c r="H47" s="16" t="s">
        <v>4069</v>
      </c>
      <c r="I47" s="16" t="s">
        <v>32</v>
      </c>
      <c r="J47" s="16" t="s">
        <v>135</v>
      </c>
      <c r="K47" s="17"/>
      <c r="L47" s="17"/>
      <c r="M47" s="17" t="s">
        <v>45</v>
      </c>
      <c r="N47" s="17"/>
      <c r="O47" s="17"/>
      <c r="P47" s="17"/>
      <c r="Q47" s="17" t="s">
        <v>45</v>
      </c>
      <c r="R47" s="18" t="s">
        <v>35</v>
      </c>
    </row>
    <row r="48" spans="1:18" ht="30" x14ac:dyDescent="0.25">
      <c r="A48" s="19">
        <v>36</v>
      </c>
      <c r="B48" s="14">
        <v>319036</v>
      </c>
      <c r="C48" s="15" t="s">
        <v>11128</v>
      </c>
      <c r="D48" s="16" t="s">
        <v>4316</v>
      </c>
      <c r="E48" s="16" t="s">
        <v>11100</v>
      </c>
      <c r="F48" s="17" t="s">
        <v>18</v>
      </c>
      <c r="G48" s="17" t="s">
        <v>9</v>
      </c>
      <c r="H48" s="16" t="s">
        <v>3175</v>
      </c>
      <c r="I48" s="16" t="s">
        <v>714</v>
      </c>
      <c r="J48" s="16" t="s">
        <v>274</v>
      </c>
      <c r="K48" s="17"/>
      <c r="L48" s="17"/>
      <c r="M48" s="17"/>
      <c r="N48" s="17"/>
      <c r="O48" s="17"/>
      <c r="P48" s="17" t="s">
        <v>11121</v>
      </c>
      <c r="Q48" s="17" t="s">
        <v>42</v>
      </c>
      <c r="R48" s="18" t="s">
        <v>35</v>
      </c>
    </row>
    <row r="49" spans="1:18" ht="30" x14ac:dyDescent="0.25">
      <c r="A49" s="19">
        <v>37</v>
      </c>
      <c r="B49" s="14">
        <v>319037</v>
      </c>
      <c r="C49" s="15" t="s">
        <v>11129</v>
      </c>
      <c r="D49" s="16" t="s">
        <v>4316</v>
      </c>
      <c r="E49" s="16" t="s">
        <v>11100</v>
      </c>
      <c r="F49" s="17" t="s">
        <v>17</v>
      </c>
      <c r="G49" s="17" t="s">
        <v>9</v>
      </c>
      <c r="H49" s="16" t="s">
        <v>4069</v>
      </c>
      <c r="I49" s="16" t="s">
        <v>714</v>
      </c>
      <c r="J49" s="16" t="s">
        <v>135</v>
      </c>
      <c r="K49" s="17"/>
      <c r="L49" s="17"/>
      <c r="M49" s="17" t="s">
        <v>190</v>
      </c>
      <c r="N49" s="17"/>
      <c r="O49" s="17"/>
      <c r="P49" s="17"/>
      <c r="Q49" s="17" t="s">
        <v>58</v>
      </c>
      <c r="R49" s="18" t="s">
        <v>35</v>
      </c>
    </row>
    <row r="50" spans="1:18" ht="30" x14ac:dyDescent="0.25">
      <c r="A50" s="19">
        <v>38</v>
      </c>
      <c r="B50" s="14">
        <v>319038</v>
      </c>
      <c r="C50" s="15" t="s">
        <v>11129</v>
      </c>
      <c r="D50" s="16" t="s">
        <v>4316</v>
      </c>
      <c r="E50" s="16" t="s">
        <v>11100</v>
      </c>
      <c r="F50" s="17" t="s">
        <v>17</v>
      </c>
      <c r="G50" s="17" t="s">
        <v>9</v>
      </c>
      <c r="H50" s="16" t="s">
        <v>11130</v>
      </c>
      <c r="I50" s="16" t="s">
        <v>714</v>
      </c>
      <c r="J50" s="16" t="s">
        <v>533</v>
      </c>
      <c r="K50" s="17"/>
      <c r="L50" s="17"/>
      <c r="M50" s="17" t="s">
        <v>608</v>
      </c>
      <c r="N50" s="17"/>
      <c r="O50" s="17"/>
      <c r="P50" s="17"/>
      <c r="Q50" s="17" t="s">
        <v>58</v>
      </c>
      <c r="R50" s="18" t="s">
        <v>35</v>
      </c>
    </row>
    <row r="51" spans="1:18" ht="30" x14ac:dyDescent="0.25">
      <c r="A51" s="19">
        <v>39</v>
      </c>
      <c r="B51" s="14">
        <v>319039</v>
      </c>
      <c r="C51" s="15" t="s">
        <v>11131</v>
      </c>
      <c r="D51" s="16" t="s">
        <v>4316</v>
      </c>
      <c r="E51" s="16" t="s">
        <v>11100</v>
      </c>
      <c r="F51" s="17" t="s">
        <v>17</v>
      </c>
      <c r="G51" s="17" t="s">
        <v>9</v>
      </c>
      <c r="H51" s="16" t="s">
        <v>11132</v>
      </c>
      <c r="I51" s="16" t="s">
        <v>11133</v>
      </c>
      <c r="J51" s="16" t="s">
        <v>462</v>
      </c>
      <c r="K51" s="17"/>
      <c r="L51" s="17"/>
      <c r="M51" s="17" t="s">
        <v>147</v>
      </c>
      <c r="N51" s="17"/>
      <c r="O51" s="17"/>
      <c r="P51" s="17"/>
      <c r="Q51" s="17" t="s">
        <v>58</v>
      </c>
      <c r="R51" s="18" t="s">
        <v>35</v>
      </c>
    </row>
    <row r="52" spans="1:18" ht="30" x14ac:dyDescent="0.25">
      <c r="A52" s="19">
        <v>40</v>
      </c>
      <c r="B52" s="14">
        <v>319040</v>
      </c>
      <c r="C52" s="15" t="s">
        <v>11131</v>
      </c>
      <c r="D52" s="16" t="s">
        <v>4316</v>
      </c>
      <c r="E52" s="16" t="s">
        <v>11100</v>
      </c>
      <c r="F52" s="17" t="s">
        <v>17</v>
      </c>
      <c r="G52" s="17" t="s">
        <v>9</v>
      </c>
      <c r="H52" s="16" t="s">
        <v>5725</v>
      </c>
      <c r="I52" s="16" t="s">
        <v>11133</v>
      </c>
      <c r="J52" s="16" t="s">
        <v>274</v>
      </c>
      <c r="K52" s="17"/>
      <c r="L52" s="17"/>
      <c r="M52" s="17" t="s">
        <v>41</v>
      </c>
      <c r="N52" s="17"/>
      <c r="O52" s="17"/>
      <c r="P52" s="17"/>
      <c r="Q52" s="17" t="s">
        <v>42</v>
      </c>
      <c r="R52" s="18" t="s">
        <v>35</v>
      </c>
    </row>
    <row r="53" spans="1:18" ht="30" x14ac:dyDescent="0.25">
      <c r="A53" s="19">
        <v>41</v>
      </c>
      <c r="B53" s="14">
        <v>319041</v>
      </c>
      <c r="C53" s="15" t="s">
        <v>11131</v>
      </c>
      <c r="D53" s="16" t="s">
        <v>4316</v>
      </c>
      <c r="E53" s="16" t="s">
        <v>11100</v>
      </c>
      <c r="F53" s="17" t="s">
        <v>17</v>
      </c>
      <c r="G53" s="17" t="s">
        <v>9</v>
      </c>
      <c r="H53" s="16" t="s">
        <v>790</v>
      </c>
      <c r="I53" s="16" t="s">
        <v>11133</v>
      </c>
      <c r="J53" s="16" t="s">
        <v>274</v>
      </c>
      <c r="K53" s="17"/>
      <c r="L53" s="17"/>
      <c r="M53" s="17" t="s">
        <v>45</v>
      </c>
      <c r="N53" s="17"/>
      <c r="O53" s="17"/>
      <c r="P53" s="17"/>
      <c r="Q53" s="17" t="s">
        <v>45</v>
      </c>
      <c r="R53" s="18" t="s">
        <v>35</v>
      </c>
    </row>
    <row r="54" spans="1:18" ht="30" x14ac:dyDescent="0.25">
      <c r="A54" s="19">
        <v>42</v>
      </c>
      <c r="B54" s="14">
        <v>319042</v>
      </c>
      <c r="C54" s="15" t="s">
        <v>11134</v>
      </c>
      <c r="D54" s="16" t="s">
        <v>4316</v>
      </c>
      <c r="E54" s="16" t="s">
        <v>11100</v>
      </c>
      <c r="F54" s="17" t="s">
        <v>17</v>
      </c>
      <c r="G54" s="17" t="s">
        <v>9</v>
      </c>
      <c r="H54" s="16" t="s">
        <v>56</v>
      </c>
      <c r="I54" s="16" t="s">
        <v>32</v>
      </c>
      <c r="J54" s="16" t="s">
        <v>40</v>
      </c>
      <c r="K54" s="17"/>
      <c r="L54" s="17"/>
      <c r="M54" s="17" t="s">
        <v>352</v>
      </c>
      <c r="N54" s="17"/>
      <c r="O54" s="17"/>
      <c r="P54" s="17"/>
      <c r="Q54" s="17" t="s">
        <v>41</v>
      </c>
      <c r="R54" s="18" t="s">
        <v>35</v>
      </c>
    </row>
    <row r="55" spans="1:18" ht="30" x14ac:dyDescent="0.25">
      <c r="A55" s="19">
        <v>43</v>
      </c>
      <c r="B55" s="14">
        <v>319043</v>
      </c>
      <c r="C55" s="15" t="s">
        <v>11134</v>
      </c>
      <c r="D55" s="16" t="s">
        <v>4316</v>
      </c>
      <c r="E55" s="16" t="s">
        <v>11100</v>
      </c>
      <c r="F55" s="17" t="s">
        <v>17</v>
      </c>
      <c r="G55" s="17" t="s">
        <v>9</v>
      </c>
      <c r="H55" s="16" t="s">
        <v>659</v>
      </c>
      <c r="I55" s="16" t="s">
        <v>2065</v>
      </c>
      <c r="J55" s="16" t="s">
        <v>274</v>
      </c>
      <c r="K55" s="17" t="s">
        <v>39</v>
      </c>
      <c r="L55" s="17"/>
      <c r="M55" s="17"/>
      <c r="N55" s="17"/>
      <c r="O55" s="17"/>
      <c r="P55" s="17"/>
      <c r="Q55" s="17" t="s">
        <v>46</v>
      </c>
      <c r="R55" s="18" t="s">
        <v>35</v>
      </c>
    </row>
    <row r="56" spans="1:18" ht="30" x14ac:dyDescent="0.25">
      <c r="A56" s="19">
        <v>44</v>
      </c>
      <c r="B56" s="14">
        <v>319044</v>
      </c>
      <c r="C56" s="15" t="s">
        <v>11135</v>
      </c>
      <c r="D56" s="16" t="s">
        <v>4316</v>
      </c>
      <c r="E56" s="16" t="s">
        <v>11100</v>
      </c>
      <c r="F56" s="17" t="s">
        <v>17</v>
      </c>
      <c r="G56" s="17" t="s">
        <v>8</v>
      </c>
      <c r="H56" s="16" t="s">
        <v>4844</v>
      </c>
      <c r="I56" s="16" t="s">
        <v>6170</v>
      </c>
      <c r="J56" s="16" t="s">
        <v>274</v>
      </c>
      <c r="K56" s="17"/>
      <c r="L56" s="17" t="s">
        <v>174</v>
      </c>
      <c r="M56" s="17"/>
      <c r="N56" s="17"/>
      <c r="O56" s="17"/>
      <c r="P56" s="17"/>
      <c r="Q56" s="17" t="s">
        <v>46</v>
      </c>
      <c r="R56" s="18" t="s">
        <v>35</v>
      </c>
    </row>
    <row r="57" spans="1:18" ht="30" x14ac:dyDescent="0.25">
      <c r="A57" s="19">
        <v>45</v>
      </c>
      <c r="B57" s="14">
        <v>319045</v>
      </c>
      <c r="C57" s="15" t="s">
        <v>11135</v>
      </c>
      <c r="D57" s="16" t="s">
        <v>4316</v>
      </c>
      <c r="E57" s="16" t="s">
        <v>11100</v>
      </c>
      <c r="F57" s="17" t="s">
        <v>17</v>
      </c>
      <c r="G57" s="17" t="s">
        <v>9</v>
      </c>
      <c r="H57" s="16" t="s">
        <v>551</v>
      </c>
      <c r="I57" s="16" t="s">
        <v>6170</v>
      </c>
      <c r="J57" s="16" t="s">
        <v>462</v>
      </c>
      <c r="K57" s="17"/>
      <c r="L57" s="17" t="s">
        <v>174</v>
      </c>
      <c r="M57" s="17"/>
      <c r="N57" s="17"/>
      <c r="O57" s="17"/>
      <c r="P57" s="17"/>
      <c r="Q57" s="17" t="s">
        <v>46</v>
      </c>
      <c r="R57" s="18" t="s">
        <v>35</v>
      </c>
    </row>
    <row r="58" spans="1:18" ht="30" x14ac:dyDescent="0.25">
      <c r="A58" s="19">
        <v>46</v>
      </c>
      <c r="B58" s="14">
        <v>319046</v>
      </c>
      <c r="C58" s="15" t="s">
        <v>11136</v>
      </c>
      <c r="D58" s="16" t="s">
        <v>10223</v>
      </c>
      <c r="E58" s="16" t="s">
        <v>10075</v>
      </c>
      <c r="F58" s="17" t="s">
        <v>17</v>
      </c>
      <c r="G58" s="17" t="s">
        <v>9</v>
      </c>
      <c r="H58" s="16" t="s">
        <v>11137</v>
      </c>
      <c r="I58" s="16" t="s">
        <v>11138</v>
      </c>
      <c r="J58" s="16" t="s">
        <v>533</v>
      </c>
      <c r="K58" s="17"/>
      <c r="L58" s="17"/>
      <c r="M58" s="17" t="s">
        <v>46</v>
      </c>
      <c r="N58" s="17"/>
      <c r="O58" s="17"/>
      <c r="P58" s="17"/>
      <c r="Q58" s="17" t="s">
        <v>46</v>
      </c>
      <c r="R58" s="18" t="s">
        <v>35</v>
      </c>
    </row>
    <row r="59" spans="1:18" ht="30" x14ac:dyDescent="0.25">
      <c r="A59" s="19">
        <v>47</v>
      </c>
      <c r="B59" s="14">
        <v>319047</v>
      </c>
      <c r="C59" s="15" t="s">
        <v>11136</v>
      </c>
      <c r="D59" s="16" t="s">
        <v>10223</v>
      </c>
      <c r="E59" s="16" t="s">
        <v>10075</v>
      </c>
      <c r="F59" s="17" t="s">
        <v>17</v>
      </c>
      <c r="G59" s="17" t="s">
        <v>9</v>
      </c>
      <c r="H59" s="16" t="s">
        <v>4832</v>
      </c>
      <c r="I59" s="16" t="s">
        <v>47</v>
      </c>
      <c r="J59" s="16" t="s">
        <v>40</v>
      </c>
      <c r="K59" s="17"/>
      <c r="L59" s="17"/>
      <c r="M59" s="17" t="s">
        <v>34</v>
      </c>
      <c r="N59" s="17"/>
      <c r="O59" s="17"/>
      <c r="P59" s="17"/>
      <c r="Q59" s="17" t="s">
        <v>41</v>
      </c>
      <c r="R59" s="18" t="s">
        <v>35</v>
      </c>
    </row>
    <row r="60" spans="1:18" ht="30" x14ac:dyDescent="0.25">
      <c r="A60" s="19">
        <v>48</v>
      </c>
      <c r="B60" s="14">
        <v>319048</v>
      </c>
      <c r="C60" s="15" t="s">
        <v>11136</v>
      </c>
      <c r="D60" s="16" t="s">
        <v>10223</v>
      </c>
      <c r="E60" s="16" t="s">
        <v>10075</v>
      </c>
      <c r="F60" s="17" t="s">
        <v>17</v>
      </c>
      <c r="G60" s="17" t="s">
        <v>8</v>
      </c>
      <c r="H60" s="16" t="s">
        <v>11139</v>
      </c>
      <c r="I60" s="16" t="s">
        <v>10914</v>
      </c>
      <c r="J60" s="16" t="s">
        <v>547</v>
      </c>
      <c r="K60" s="17" t="s">
        <v>52</v>
      </c>
      <c r="L60" s="17"/>
      <c r="M60" s="17"/>
      <c r="N60" s="17"/>
      <c r="O60" s="17"/>
      <c r="P60" s="17"/>
      <c r="Q60" s="17" t="s">
        <v>46</v>
      </c>
      <c r="R60" s="18" t="s">
        <v>35</v>
      </c>
    </row>
    <row r="61" spans="1:18" ht="30" x14ac:dyDescent="0.25">
      <c r="A61" s="19">
        <v>49</v>
      </c>
      <c r="B61" s="14">
        <v>319049</v>
      </c>
      <c r="C61" s="15" t="s">
        <v>11136</v>
      </c>
      <c r="D61" s="16" t="s">
        <v>10223</v>
      </c>
      <c r="E61" s="16" t="s">
        <v>10075</v>
      </c>
      <c r="F61" s="17" t="s">
        <v>17</v>
      </c>
      <c r="G61" s="17" t="s">
        <v>9</v>
      </c>
      <c r="H61" s="16" t="s">
        <v>11140</v>
      </c>
      <c r="I61" s="16" t="s">
        <v>11141</v>
      </c>
      <c r="J61" s="16" t="s">
        <v>5097</v>
      </c>
      <c r="K61" s="17" t="s">
        <v>52</v>
      </c>
      <c r="L61" s="17"/>
      <c r="M61" s="17"/>
      <c r="N61" s="17"/>
      <c r="O61" s="17"/>
      <c r="P61" s="17"/>
      <c r="Q61" s="17" t="s">
        <v>46</v>
      </c>
      <c r="R61" s="18" t="s">
        <v>35</v>
      </c>
    </row>
    <row r="62" spans="1:18" ht="30" x14ac:dyDescent="0.25">
      <c r="A62" s="19">
        <v>50</v>
      </c>
      <c r="B62" s="14">
        <v>319050</v>
      </c>
      <c r="C62" s="15" t="s">
        <v>11142</v>
      </c>
      <c r="D62" s="16" t="s">
        <v>4316</v>
      </c>
      <c r="E62" s="16" t="s">
        <v>11100</v>
      </c>
      <c r="F62" s="17" t="s">
        <v>17</v>
      </c>
      <c r="G62" s="17" t="s">
        <v>9</v>
      </c>
      <c r="H62" s="16" t="s">
        <v>11143</v>
      </c>
      <c r="I62" s="16" t="s">
        <v>32</v>
      </c>
      <c r="J62" s="16" t="s">
        <v>5256</v>
      </c>
      <c r="K62" s="17" t="s">
        <v>168</v>
      </c>
      <c r="L62" s="17"/>
      <c r="M62" s="17"/>
      <c r="N62" s="17"/>
      <c r="O62" s="17"/>
      <c r="P62" s="17"/>
      <c r="Q62" s="17" t="s">
        <v>46</v>
      </c>
      <c r="R62" s="18" t="s">
        <v>35</v>
      </c>
    </row>
    <row r="63" spans="1:18" ht="30" x14ac:dyDescent="0.25">
      <c r="A63" s="19">
        <v>51</v>
      </c>
      <c r="B63" s="14">
        <v>319051</v>
      </c>
      <c r="C63" s="15" t="s">
        <v>11144</v>
      </c>
      <c r="D63" s="16" t="s">
        <v>4316</v>
      </c>
      <c r="E63" s="16" t="s">
        <v>11100</v>
      </c>
      <c r="F63" s="17" t="s">
        <v>18</v>
      </c>
      <c r="G63" s="17" t="s">
        <v>8</v>
      </c>
      <c r="H63" s="16" t="s">
        <v>332</v>
      </c>
      <c r="I63" s="16" t="s">
        <v>32</v>
      </c>
      <c r="J63" s="16" t="s">
        <v>76</v>
      </c>
      <c r="K63" s="17"/>
      <c r="L63" s="17"/>
      <c r="M63" s="17"/>
      <c r="N63" s="17" t="s">
        <v>330</v>
      </c>
      <c r="O63" s="17"/>
      <c r="P63" s="17"/>
      <c r="Q63" s="17" t="s">
        <v>46</v>
      </c>
      <c r="R63" s="18" t="s">
        <v>35</v>
      </c>
    </row>
    <row r="64" spans="1:18" ht="45" x14ac:dyDescent="0.25">
      <c r="A64" s="19">
        <v>52</v>
      </c>
      <c r="B64" s="14">
        <v>319052</v>
      </c>
      <c r="C64" s="15" t="s">
        <v>11144</v>
      </c>
      <c r="D64" s="16" t="s">
        <v>4316</v>
      </c>
      <c r="E64" s="16" t="s">
        <v>11100</v>
      </c>
      <c r="F64" s="17" t="s">
        <v>17</v>
      </c>
      <c r="G64" s="17" t="s">
        <v>9</v>
      </c>
      <c r="H64" s="16" t="s">
        <v>11145</v>
      </c>
      <c r="I64" s="16" t="s">
        <v>714</v>
      </c>
      <c r="J64" s="16" t="s">
        <v>11125</v>
      </c>
      <c r="K64" s="17"/>
      <c r="L64" s="17"/>
      <c r="M64" s="17" t="s">
        <v>42</v>
      </c>
      <c r="N64" s="17"/>
      <c r="O64" s="17"/>
      <c r="P64" s="17"/>
      <c r="Q64" s="17" t="s">
        <v>42</v>
      </c>
      <c r="R64" s="18" t="s">
        <v>35</v>
      </c>
    </row>
    <row r="65" spans="1:18" ht="30" x14ac:dyDescent="0.25">
      <c r="A65" s="19">
        <v>53</v>
      </c>
      <c r="B65" s="14">
        <v>319053</v>
      </c>
      <c r="C65" s="15" t="s">
        <v>11144</v>
      </c>
      <c r="D65" s="16" t="s">
        <v>4316</v>
      </c>
      <c r="E65" s="16" t="s">
        <v>11100</v>
      </c>
      <c r="F65" s="17" t="s">
        <v>17</v>
      </c>
      <c r="G65" s="17" t="s">
        <v>9</v>
      </c>
      <c r="H65" s="16" t="s">
        <v>4129</v>
      </c>
      <c r="I65" s="16" t="s">
        <v>11133</v>
      </c>
      <c r="J65" s="16" t="s">
        <v>462</v>
      </c>
      <c r="K65" s="17"/>
      <c r="L65" s="17"/>
      <c r="M65" s="17" t="s">
        <v>34</v>
      </c>
      <c r="N65" s="17"/>
      <c r="O65" s="17"/>
      <c r="P65" s="17"/>
      <c r="Q65" s="17" t="s">
        <v>34</v>
      </c>
      <c r="R65" s="18" t="s">
        <v>35</v>
      </c>
    </row>
    <row r="66" spans="1:18" ht="30" x14ac:dyDescent="0.25">
      <c r="A66" s="19">
        <v>54</v>
      </c>
      <c r="B66" s="14">
        <v>319054</v>
      </c>
      <c r="C66" s="15" t="s">
        <v>11144</v>
      </c>
      <c r="D66" s="16" t="s">
        <v>4316</v>
      </c>
      <c r="E66" s="16" t="s">
        <v>11100</v>
      </c>
      <c r="F66" s="17" t="s">
        <v>17</v>
      </c>
      <c r="G66" s="17" t="s">
        <v>8</v>
      </c>
      <c r="H66" s="16" t="s">
        <v>673</v>
      </c>
      <c r="I66" s="16" t="s">
        <v>11133</v>
      </c>
      <c r="J66" s="16" t="s">
        <v>274</v>
      </c>
      <c r="K66" s="17"/>
      <c r="L66" s="17"/>
      <c r="M66" s="17" t="s">
        <v>53</v>
      </c>
      <c r="N66" s="17"/>
      <c r="O66" s="17"/>
      <c r="P66" s="17"/>
      <c r="Q66" s="17" t="s">
        <v>58</v>
      </c>
      <c r="R66" s="18" t="s">
        <v>35</v>
      </c>
    </row>
    <row r="67" spans="1:18" ht="30" x14ac:dyDescent="0.25">
      <c r="A67" s="19">
        <v>55</v>
      </c>
      <c r="B67" s="14">
        <v>319055</v>
      </c>
      <c r="C67" s="15" t="s">
        <v>11146</v>
      </c>
      <c r="D67" s="16" t="s">
        <v>4316</v>
      </c>
      <c r="E67" s="16" t="s">
        <v>11100</v>
      </c>
      <c r="F67" s="17" t="s">
        <v>17</v>
      </c>
      <c r="G67" s="17" t="s">
        <v>8</v>
      </c>
      <c r="H67" s="16" t="s">
        <v>135</v>
      </c>
      <c r="I67" s="16" t="s">
        <v>303</v>
      </c>
      <c r="J67" s="16" t="s">
        <v>814</v>
      </c>
      <c r="K67" s="17" t="s">
        <v>330</v>
      </c>
      <c r="L67" s="17"/>
      <c r="M67" s="17"/>
      <c r="N67" s="17"/>
      <c r="O67" s="17"/>
      <c r="P67" s="17"/>
      <c r="Q67" s="17" t="s">
        <v>46</v>
      </c>
      <c r="R67" s="18" t="s">
        <v>35</v>
      </c>
    </row>
    <row r="68" spans="1:18" ht="30" x14ac:dyDescent="0.25">
      <c r="A68" s="19">
        <v>56</v>
      </c>
      <c r="B68" s="14">
        <v>319056</v>
      </c>
      <c r="C68" s="15" t="s">
        <v>11146</v>
      </c>
      <c r="D68" s="16" t="s">
        <v>4316</v>
      </c>
      <c r="E68" s="16" t="s">
        <v>11100</v>
      </c>
      <c r="F68" s="17" t="s">
        <v>17</v>
      </c>
      <c r="G68" s="17" t="s">
        <v>9</v>
      </c>
      <c r="H68" s="16" t="s">
        <v>2567</v>
      </c>
      <c r="I68" s="16" t="s">
        <v>303</v>
      </c>
      <c r="J68" s="16" t="s">
        <v>814</v>
      </c>
      <c r="K68" s="17" t="s">
        <v>330</v>
      </c>
      <c r="L68" s="17"/>
      <c r="M68" s="17"/>
      <c r="N68" s="17"/>
      <c r="O68" s="17"/>
      <c r="P68" s="17"/>
      <c r="Q68" s="17" t="s">
        <v>46</v>
      </c>
      <c r="R68" s="18" t="s">
        <v>35</v>
      </c>
    </row>
    <row r="69" spans="1:18" ht="45" x14ac:dyDescent="0.25">
      <c r="A69" s="19">
        <v>57</v>
      </c>
      <c r="B69" s="14">
        <v>319057</v>
      </c>
      <c r="C69" s="15" t="s">
        <v>11146</v>
      </c>
      <c r="D69" s="16" t="s">
        <v>4316</v>
      </c>
      <c r="E69" s="16" t="s">
        <v>11100</v>
      </c>
      <c r="F69" s="17" t="s">
        <v>17</v>
      </c>
      <c r="G69" s="17" t="s">
        <v>9</v>
      </c>
      <c r="H69" s="16" t="s">
        <v>547</v>
      </c>
      <c r="I69" s="16" t="s">
        <v>32</v>
      </c>
      <c r="J69" s="16" t="s">
        <v>11125</v>
      </c>
      <c r="K69" s="17"/>
      <c r="L69" s="17"/>
      <c r="M69" s="17" t="s">
        <v>48</v>
      </c>
      <c r="N69" s="17"/>
      <c r="O69" s="17"/>
      <c r="P69" s="17"/>
      <c r="Q69" s="17" t="s">
        <v>58</v>
      </c>
      <c r="R69" s="18" t="s">
        <v>35</v>
      </c>
    </row>
    <row r="70" spans="1:18" ht="30" x14ac:dyDescent="0.25">
      <c r="A70" s="19">
        <v>58</v>
      </c>
      <c r="B70" s="14">
        <v>319058</v>
      </c>
      <c r="C70" s="15" t="s">
        <v>11146</v>
      </c>
      <c r="D70" s="16" t="s">
        <v>4316</v>
      </c>
      <c r="E70" s="16" t="s">
        <v>11100</v>
      </c>
      <c r="F70" s="17" t="s">
        <v>17</v>
      </c>
      <c r="G70" s="17" t="s">
        <v>8</v>
      </c>
      <c r="H70" s="16" t="s">
        <v>9157</v>
      </c>
      <c r="I70" s="16" t="s">
        <v>6170</v>
      </c>
      <c r="J70" s="16" t="s">
        <v>76</v>
      </c>
      <c r="K70" s="17"/>
      <c r="L70" s="17"/>
      <c r="M70" s="17" t="s">
        <v>34</v>
      </c>
      <c r="N70" s="17"/>
      <c r="O70" s="17"/>
      <c r="P70" s="17"/>
      <c r="Q70" s="17" t="s">
        <v>34</v>
      </c>
      <c r="R70" s="18" t="s">
        <v>35</v>
      </c>
    </row>
    <row r="71" spans="1:18" ht="30" x14ac:dyDescent="0.25">
      <c r="A71" s="19">
        <v>59</v>
      </c>
      <c r="B71" s="14">
        <v>319059</v>
      </c>
      <c r="C71" s="15" t="s">
        <v>11147</v>
      </c>
      <c r="D71" s="16" t="s">
        <v>4316</v>
      </c>
      <c r="E71" s="16" t="s">
        <v>11100</v>
      </c>
      <c r="F71" s="17" t="s">
        <v>17</v>
      </c>
      <c r="G71" s="17" t="s">
        <v>9</v>
      </c>
      <c r="H71" s="16" t="s">
        <v>11148</v>
      </c>
      <c r="I71" s="16" t="s">
        <v>11149</v>
      </c>
      <c r="J71" s="16" t="s">
        <v>76</v>
      </c>
      <c r="K71" s="17"/>
      <c r="L71" s="17"/>
      <c r="M71" s="17" t="s">
        <v>45</v>
      </c>
      <c r="N71" s="17"/>
      <c r="O71" s="17"/>
      <c r="P71" s="17"/>
      <c r="Q71" s="17" t="s">
        <v>45</v>
      </c>
      <c r="R71" s="18" t="s">
        <v>35</v>
      </c>
    </row>
    <row r="72" spans="1:18" ht="30" x14ac:dyDescent="0.25">
      <c r="A72" s="19">
        <v>60</v>
      </c>
      <c r="B72" s="14">
        <v>319060</v>
      </c>
      <c r="C72" s="15" t="s">
        <v>11147</v>
      </c>
      <c r="D72" s="16" t="s">
        <v>4316</v>
      </c>
      <c r="E72" s="16" t="s">
        <v>11100</v>
      </c>
      <c r="F72" s="17" t="s">
        <v>17</v>
      </c>
      <c r="G72" s="17" t="s">
        <v>9</v>
      </c>
      <c r="H72" s="16" t="s">
        <v>11150</v>
      </c>
      <c r="I72" s="16" t="s">
        <v>47</v>
      </c>
      <c r="J72" s="16" t="s">
        <v>570</v>
      </c>
      <c r="K72" s="17"/>
      <c r="L72" s="17"/>
      <c r="M72" s="17" t="s">
        <v>42</v>
      </c>
      <c r="N72" s="17"/>
      <c r="O72" s="17"/>
      <c r="P72" s="17"/>
      <c r="Q72" s="17" t="s">
        <v>42</v>
      </c>
      <c r="R72" s="18" t="s">
        <v>35</v>
      </c>
    </row>
    <row r="73" spans="1:18" ht="30" x14ac:dyDescent="0.25">
      <c r="A73" s="19">
        <v>61</v>
      </c>
      <c r="B73" s="14">
        <v>319061</v>
      </c>
      <c r="C73" s="15" t="s">
        <v>11151</v>
      </c>
      <c r="D73" s="16" t="s">
        <v>4316</v>
      </c>
      <c r="E73" s="16" t="s">
        <v>11100</v>
      </c>
      <c r="F73" s="17" t="s">
        <v>17</v>
      </c>
      <c r="G73" s="17" t="s">
        <v>9</v>
      </c>
      <c r="H73" s="16" t="s">
        <v>9050</v>
      </c>
      <c r="I73" s="16" t="s">
        <v>6170</v>
      </c>
      <c r="J73" s="16" t="s">
        <v>503</v>
      </c>
      <c r="K73" s="17"/>
      <c r="L73" s="17"/>
      <c r="M73" s="17" t="s">
        <v>165</v>
      </c>
      <c r="N73" s="17"/>
      <c r="O73" s="17"/>
      <c r="P73" s="17"/>
      <c r="Q73" s="17" t="s">
        <v>58</v>
      </c>
      <c r="R73" s="18" t="s">
        <v>35</v>
      </c>
    </row>
    <row r="74" spans="1:18" ht="30" x14ac:dyDescent="0.25">
      <c r="A74" s="19">
        <v>62</v>
      </c>
      <c r="B74" s="14">
        <v>319062</v>
      </c>
      <c r="C74" s="15" t="s">
        <v>11151</v>
      </c>
      <c r="D74" s="16" t="s">
        <v>4316</v>
      </c>
      <c r="E74" s="16" t="s">
        <v>11100</v>
      </c>
      <c r="F74" s="17" t="s">
        <v>17</v>
      </c>
      <c r="G74" s="17" t="s">
        <v>8</v>
      </c>
      <c r="H74" s="16" t="s">
        <v>2317</v>
      </c>
      <c r="I74" s="16" t="s">
        <v>32</v>
      </c>
      <c r="J74" s="16" t="s">
        <v>570</v>
      </c>
      <c r="K74" s="17"/>
      <c r="L74" s="17"/>
      <c r="M74" s="17" t="s">
        <v>251</v>
      </c>
      <c r="N74" s="17"/>
      <c r="O74" s="17"/>
      <c r="P74" s="17"/>
      <c r="Q74" s="17" t="s">
        <v>58</v>
      </c>
      <c r="R74" s="18" t="s">
        <v>43</v>
      </c>
    </row>
    <row r="75" spans="1:18" ht="30" x14ac:dyDescent="0.25">
      <c r="A75" s="19">
        <v>63</v>
      </c>
      <c r="B75" s="14">
        <v>319063</v>
      </c>
      <c r="C75" s="15" t="s">
        <v>11151</v>
      </c>
      <c r="D75" s="16" t="s">
        <v>4316</v>
      </c>
      <c r="E75" s="16" t="s">
        <v>11100</v>
      </c>
      <c r="F75" s="17" t="s">
        <v>17</v>
      </c>
      <c r="G75" s="17" t="s">
        <v>8</v>
      </c>
      <c r="H75" s="16" t="s">
        <v>121</v>
      </c>
      <c r="I75" s="16" t="s">
        <v>6170</v>
      </c>
      <c r="J75" s="16" t="s">
        <v>570</v>
      </c>
      <c r="K75" s="17"/>
      <c r="L75" s="17"/>
      <c r="M75" s="17" t="s">
        <v>45</v>
      </c>
      <c r="N75" s="17"/>
      <c r="O75" s="17"/>
      <c r="P75" s="17"/>
      <c r="Q75" s="17" t="s">
        <v>58</v>
      </c>
      <c r="R75" s="18" t="s">
        <v>43</v>
      </c>
    </row>
    <row r="76" spans="1:18" ht="30" x14ac:dyDescent="0.25">
      <c r="A76" s="19">
        <v>64</v>
      </c>
      <c r="B76" s="14">
        <v>319064</v>
      </c>
      <c r="C76" s="15" t="s">
        <v>11151</v>
      </c>
      <c r="D76" s="16" t="s">
        <v>4316</v>
      </c>
      <c r="E76" s="16" t="s">
        <v>11100</v>
      </c>
      <c r="F76" s="17" t="s">
        <v>17</v>
      </c>
      <c r="G76" s="17" t="s">
        <v>9</v>
      </c>
      <c r="H76" s="16" t="s">
        <v>11152</v>
      </c>
      <c r="I76" s="16" t="s">
        <v>6170</v>
      </c>
      <c r="J76" s="16" t="s">
        <v>135</v>
      </c>
      <c r="K76" s="17"/>
      <c r="L76" s="17"/>
      <c r="M76" s="17" t="s">
        <v>34</v>
      </c>
      <c r="N76" s="17"/>
      <c r="O76" s="17"/>
      <c r="P76" s="17"/>
      <c r="Q76" s="17" t="s">
        <v>41</v>
      </c>
      <c r="R76" s="18" t="s">
        <v>35</v>
      </c>
    </row>
    <row r="77" spans="1:18" ht="30" x14ac:dyDescent="0.25">
      <c r="A77" s="19">
        <v>65</v>
      </c>
      <c r="B77" s="14">
        <v>319065</v>
      </c>
      <c r="C77" s="15" t="s">
        <v>11151</v>
      </c>
      <c r="D77" s="16" t="s">
        <v>4316</v>
      </c>
      <c r="E77" s="16" t="s">
        <v>11100</v>
      </c>
      <c r="F77" s="17" t="s">
        <v>17</v>
      </c>
      <c r="G77" s="17" t="s">
        <v>8</v>
      </c>
      <c r="H77" s="16" t="s">
        <v>619</v>
      </c>
      <c r="I77" s="16" t="s">
        <v>6170</v>
      </c>
      <c r="J77" s="16" t="s">
        <v>274</v>
      </c>
      <c r="K77" s="17"/>
      <c r="L77" s="17"/>
      <c r="M77" s="17" t="s">
        <v>45</v>
      </c>
      <c r="N77" s="17"/>
      <c r="O77" s="17"/>
      <c r="P77" s="17"/>
      <c r="Q77" s="17" t="s">
        <v>45</v>
      </c>
      <c r="R77" s="18" t="s">
        <v>43</v>
      </c>
    </row>
    <row r="78" spans="1:18" ht="30" x14ac:dyDescent="0.25">
      <c r="A78" s="19">
        <v>66</v>
      </c>
      <c r="B78" s="14">
        <v>319066</v>
      </c>
      <c r="C78" s="15" t="s">
        <v>11153</v>
      </c>
      <c r="D78" s="16" t="s">
        <v>4316</v>
      </c>
      <c r="E78" s="16" t="s">
        <v>11100</v>
      </c>
      <c r="F78" s="17" t="s">
        <v>17</v>
      </c>
      <c r="G78" s="17" t="s">
        <v>8</v>
      </c>
      <c r="H78" s="16" t="s">
        <v>439</v>
      </c>
      <c r="I78" s="16" t="s">
        <v>11154</v>
      </c>
      <c r="J78" s="16" t="s">
        <v>533</v>
      </c>
      <c r="K78" s="17"/>
      <c r="L78" s="17"/>
      <c r="M78" s="17" t="s">
        <v>45</v>
      </c>
      <c r="N78" s="17"/>
      <c r="O78" s="17"/>
      <c r="P78" s="17"/>
      <c r="Q78" s="17" t="s">
        <v>34</v>
      </c>
      <c r="R78" s="18" t="s">
        <v>35</v>
      </c>
    </row>
    <row r="79" spans="1:18" ht="30" x14ac:dyDescent="0.25">
      <c r="A79" s="19">
        <v>67</v>
      </c>
      <c r="B79" s="14">
        <v>319067</v>
      </c>
      <c r="C79" s="15" t="s">
        <v>11153</v>
      </c>
      <c r="D79" s="16" t="s">
        <v>4316</v>
      </c>
      <c r="E79" s="16" t="s">
        <v>11100</v>
      </c>
      <c r="F79" s="17" t="s">
        <v>17</v>
      </c>
      <c r="G79" s="17" t="s">
        <v>8</v>
      </c>
      <c r="H79" s="16" t="s">
        <v>138</v>
      </c>
      <c r="I79" s="16" t="s">
        <v>11154</v>
      </c>
      <c r="J79" s="16" t="s">
        <v>533</v>
      </c>
      <c r="K79" s="17"/>
      <c r="L79" s="17"/>
      <c r="M79" s="17" t="s">
        <v>41</v>
      </c>
      <c r="N79" s="17"/>
      <c r="O79" s="17"/>
      <c r="P79" s="17"/>
      <c r="Q79" s="17" t="s">
        <v>34</v>
      </c>
      <c r="R79" s="18" t="s">
        <v>43</v>
      </c>
    </row>
    <row r="80" spans="1:18" ht="30" x14ac:dyDescent="0.25">
      <c r="A80" s="19">
        <v>68</v>
      </c>
      <c r="B80" s="14">
        <v>319068</v>
      </c>
      <c r="C80" s="15" t="s">
        <v>11146</v>
      </c>
      <c r="D80" s="16" t="s">
        <v>4316</v>
      </c>
      <c r="E80" s="16" t="s">
        <v>11100</v>
      </c>
      <c r="F80" s="17" t="s">
        <v>17</v>
      </c>
      <c r="G80" s="17" t="s">
        <v>9</v>
      </c>
      <c r="H80" s="16" t="s">
        <v>11155</v>
      </c>
      <c r="I80" s="16" t="s">
        <v>394</v>
      </c>
      <c r="J80" s="16" t="s">
        <v>1199</v>
      </c>
      <c r="K80" s="17"/>
      <c r="L80" s="17"/>
      <c r="M80" s="17" t="s">
        <v>45</v>
      </c>
      <c r="N80" s="17"/>
      <c r="O80" s="17"/>
      <c r="P80" s="17"/>
      <c r="Q80" s="17" t="s">
        <v>46</v>
      </c>
      <c r="R80" s="18" t="s">
        <v>35</v>
      </c>
    </row>
    <row r="81" spans="1:18" ht="30" x14ac:dyDescent="0.25">
      <c r="A81" s="19">
        <v>69</v>
      </c>
      <c r="B81" s="14">
        <v>319069</v>
      </c>
      <c r="C81" s="15" t="s">
        <v>11146</v>
      </c>
      <c r="D81" s="16" t="s">
        <v>4316</v>
      </c>
      <c r="E81" s="16" t="s">
        <v>11100</v>
      </c>
      <c r="F81" s="17" t="s">
        <v>17</v>
      </c>
      <c r="G81" s="17" t="s">
        <v>9</v>
      </c>
      <c r="H81" s="16" t="s">
        <v>3684</v>
      </c>
      <c r="I81" s="16" t="s">
        <v>32</v>
      </c>
      <c r="J81" s="16" t="s">
        <v>468</v>
      </c>
      <c r="K81" s="17"/>
      <c r="L81" s="17"/>
      <c r="M81" s="17" t="s">
        <v>45</v>
      </c>
      <c r="N81" s="17"/>
      <c r="O81" s="17"/>
      <c r="P81" s="17"/>
      <c r="Q81" s="17" t="s">
        <v>45</v>
      </c>
      <c r="R81" s="18" t="s">
        <v>35</v>
      </c>
    </row>
    <row r="82" spans="1:18" ht="30" x14ac:dyDescent="0.25">
      <c r="A82" s="19">
        <v>70</v>
      </c>
      <c r="B82" s="14">
        <v>319070</v>
      </c>
      <c r="C82" s="15" t="s">
        <v>11146</v>
      </c>
      <c r="D82" s="16" t="s">
        <v>4316</v>
      </c>
      <c r="E82" s="16" t="s">
        <v>11100</v>
      </c>
      <c r="F82" s="17" t="s">
        <v>17</v>
      </c>
      <c r="G82" s="17" t="s">
        <v>8</v>
      </c>
      <c r="H82" s="16" t="s">
        <v>6109</v>
      </c>
      <c r="I82" s="16" t="s">
        <v>2065</v>
      </c>
      <c r="J82" s="16" t="s">
        <v>135</v>
      </c>
      <c r="K82" s="17"/>
      <c r="L82" s="17"/>
      <c r="M82" s="17" t="s">
        <v>34</v>
      </c>
      <c r="N82" s="17"/>
      <c r="O82" s="17"/>
      <c r="P82" s="17"/>
      <c r="Q82" s="17" t="s">
        <v>34</v>
      </c>
      <c r="R82" s="18" t="s">
        <v>35</v>
      </c>
    </row>
    <row r="83" spans="1:18" ht="30" x14ac:dyDescent="0.25">
      <c r="A83" s="19">
        <v>71</v>
      </c>
      <c r="B83" s="14">
        <v>319071</v>
      </c>
      <c r="C83" s="15" t="s">
        <v>11146</v>
      </c>
      <c r="D83" s="16" t="s">
        <v>4316</v>
      </c>
      <c r="E83" s="16" t="s">
        <v>11100</v>
      </c>
      <c r="F83" s="17" t="s">
        <v>17</v>
      </c>
      <c r="G83" s="17" t="s">
        <v>8</v>
      </c>
      <c r="H83" s="16" t="s">
        <v>8244</v>
      </c>
      <c r="I83" s="16" t="s">
        <v>2065</v>
      </c>
      <c r="J83" s="16" t="s">
        <v>135</v>
      </c>
      <c r="K83" s="17"/>
      <c r="L83" s="17"/>
      <c r="M83" s="17" t="s">
        <v>41</v>
      </c>
      <c r="N83" s="17"/>
      <c r="O83" s="17"/>
      <c r="P83" s="17"/>
      <c r="Q83" s="17" t="s">
        <v>41</v>
      </c>
      <c r="R83" s="18" t="s">
        <v>35</v>
      </c>
    </row>
    <row r="84" spans="1:18" ht="30" x14ac:dyDescent="0.25">
      <c r="A84" s="19">
        <v>72</v>
      </c>
      <c r="B84" s="14">
        <v>319072</v>
      </c>
      <c r="C84" s="15" t="s">
        <v>11156</v>
      </c>
      <c r="D84" s="16" t="s">
        <v>4316</v>
      </c>
      <c r="E84" s="16" t="s">
        <v>11100</v>
      </c>
      <c r="F84" s="17" t="s">
        <v>17</v>
      </c>
      <c r="G84" s="17" t="s">
        <v>8</v>
      </c>
      <c r="H84" s="16" t="s">
        <v>4427</v>
      </c>
      <c r="I84" s="16" t="s">
        <v>32</v>
      </c>
      <c r="J84" s="16" t="s">
        <v>50</v>
      </c>
      <c r="K84" s="17"/>
      <c r="L84" s="17"/>
      <c r="M84" s="17" t="s">
        <v>34</v>
      </c>
      <c r="N84" s="17"/>
      <c r="O84" s="17"/>
      <c r="P84" s="17"/>
      <c r="Q84" s="17" t="s">
        <v>34</v>
      </c>
      <c r="R84" s="18" t="s">
        <v>43</v>
      </c>
    </row>
    <row r="85" spans="1:18" ht="30" x14ac:dyDescent="0.25">
      <c r="A85" s="19">
        <v>73</v>
      </c>
      <c r="B85" s="14">
        <v>319073</v>
      </c>
      <c r="C85" s="15" t="s">
        <v>11156</v>
      </c>
      <c r="D85" s="16" t="s">
        <v>4316</v>
      </c>
      <c r="E85" s="16" t="s">
        <v>11100</v>
      </c>
      <c r="F85" s="17" t="s">
        <v>17</v>
      </c>
      <c r="G85" s="17" t="s">
        <v>9</v>
      </c>
      <c r="H85" s="16" t="s">
        <v>11157</v>
      </c>
      <c r="I85" s="16" t="s">
        <v>6170</v>
      </c>
      <c r="J85" s="16" t="s">
        <v>533</v>
      </c>
      <c r="K85" s="17"/>
      <c r="L85" s="17"/>
      <c r="M85" s="17" t="s">
        <v>165</v>
      </c>
      <c r="N85" s="17"/>
      <c r="O85" s="17"/>
      <c r="P85" s="17"/>
      <c r="Q85" s="17" t="s">
        <v>42</v>
      </c>
      <c r="R85" s="18" t="s">
        <v>35</v>
      </c>
    </row>
    <row r="86" spans="1:18" ht="30" x14ac:dyDescent="0.25">
      <c r="A86" s="19">
        <v>74</v>
      </c>
      <c r="B86" s="14">
        <v>319074</v>
      </c>
      <c r="C86" s="15" t="s">
        <v>11156</v>
      </c>
      <c r="D86" s="16" t="s">
        <v>4316</v>
      </c>
      <c r="E86" s="16" t="s">
        <v>11100</v>
      </c>
      <c r="F86" s="17" t="s">
        <v>17</v>
      </c>
      <c r="G86" s="17" t="s">
        <v>8</v>
      </c>
      <c r="H86" s="16" t="s">
        <v>3808</v>
      </c>
      <c r="I86" s="16" t="s">
        <v>6170</v>
      </c>
      <c r="J86" s="16" t="s">
        <v>135</v>
      </c>
      <c r="K86" s="17"/>
      <c r="L86" s="17"/>
      <c r="M86" s="17" t="s">
        <v>34</v>
      </c>
      <c r="N86" s="17"/>
      <c r="O86" s="17"/>
      <c r="P86" s="17"/>
      <c r="Q86" s="17" t="s">
        <v>34</v>
      </c>
      <c r="R86" s="18" t="s">
        <v>43</v>
      </c>
    </row>
    <row r="87" spans="1:18" ht="30" x14ac:dyDescent="0.25">
      <c r="A87" s="19">
        <v>75</v>
      </c>
      <c r="B87" s="14">
        <v>319075</v>
      </c>
      <c r="C87" s="15" t="s">
        <v>11156</v>
      </c>
      <c r="D87" s="16" t="s">
        <v>4316</v>
      </c>
      <c r="E87" s="16" t="s">
        <v>11100</v>
      </c>
      <c r="F87" s="17" t="s">
        <v>17</v>
      </c>
      <c r="G87" s="17" t="s">
        <v>8</v>
      </c>
      <c r="H87" s="16" t="s">
        <v>11158</v>
      </c>
      <c r="I87" s="16" t="s">
        <v>6170</v>
      </c>
      <c r="J87" s="16" t="s">
        <v>274</v>
      </c>
      <c r="K87" s="17"/>
      <c r="L87" s="17"/>
      <c r="M87" s="17" t="s">
        <v>53</v>
      </c>
      <c r="N87" s="17"/>
      <c r="O87" s="17"/>
      <c r="P87" s="17"/>
      <c r="Q87" s="17" t="s">
        <v>45</v>
      </c>
      <c r="R87" s="18" t="s">
        <v>43</v>
      </c>
    </row>
    <row r="88" spans="1:18" ht="30" x14ac:dyDescent="0.25">
      <c r="A88" s="19">
        <v>76</v>
      </c>
      <c r="B88" s="14">
        <v>319076</v>
      </c>
      <c r="C88" s="15" t="s">
        <v>11156</v>
      </c>
      <c r="D88" s="16" t="s">
        <v>4316</v>
      </c>
      <c r="E88" s="16" t="s">
        <v>11100</v>
      </c>
      <c r="F88" s="17" t="s">
        <v>17</v>
      </c>
      <c r="G88" s="17" t="s">
        <v>9</v>
      </c>
      <c r="H88" s="16" t="s">
        <v>3922</v>
      </c>
      <c r="I88" s="16" t="s">
        <v>6170</v>
      </c>
      <c r="J88" s="16" t="s">
        <v>135</v>
      </c>
      <c r="K88" s="17"/>
      <c r="L88" s="17"/>
      <c r="M88" s="17" t="s">
        <v>46</v>
      </c>
      <c r="N88" s="17"/>
      <c r="O88" s="17"/>
      <c r="P88" s="17"/>
      <c r="Q88" s="17" t="s">
        <v>46</v>
      </c>
      <c r="R88" s="18" t="s">
        <v>35</v>
      </c>
    </row>
    <row r="89" spans="1:18" ht="30" x14ac:dyDescent="0.25">
      <c r="A89" s="19">
        <v>77</v>
      </c>
      <c r="B89" s="14">
        <v>319077</v>
      </c>
      <c r="C89" s="15" t="s">
        <v>11159</v>
      </c>
      <c r="D89" s="16" t="s">
        <v>4316</v>
      </c>
      <c r="E89" s="16" t="s">
        <v>11100</v>
      </c>
      <c r="F89" s="17" t="s">
        <v>17</v>
      </c>
      <c r="G89" s="17" t="s">
        <v>9</v>
      </c>
      <c r="H89" s="16" t="s">
        <v>11160</v>
      </c>
      <c r="I89" s="16" t="s">
        <v>6170</v>
      </c>
      <c r="J89" s="16" t="s">
        <v>135</v>
      </c>
      <c r="K89" s="17" t="s">
        <v>168</v>
      </c>
      <c r="L89" s="17"/>
      <c r="M89" s="17"/>
      <c r="N89" s="17"/>
      <c r="O89" s="17"/>
      <c r="P89" s="17"/>
      <c r="Q89" s="17" t="s">
        <v>46</v>
      </c>
      <c r="R89" s="18" t="s">
        <v>35</v>
      </c>
    </row>
    <row r="90" spans="1:18" ht="30" x14ac:dyDescent="0.25">
      <c r="A90" s="19">
        <v>78</v>
      </c>
      <c r="B90" s="14">
        <v>319078</v>
      </c>
      <c r="C90" s="15" t="s">
        <v>11159</v>
      </c>
      <c r="D90" s="16" t="s">
        <v>4316</v>
      </c>
      <c r="E90" s="16" t="s">
        <v>11100</v>
      </c>
      <c r="F90" s="17" t="s">
        <v>17</v>
      </c>
      <c r="G90" s="17" t="s">
        <v>9</v>
      </c>
      <c r="H90" s="16" t="s">
        <v>4832</v>
      </c>
      <c r="I90" s="16" t="s">
        <v>6170</v>
      </c>
      <c r="J90" s="16" t="s">
        <v>135</v>
      </c>
      <c r="K90" s="17" t="s">
        <v>168</v>
      </c>
      <c r="L90" s="17"/>
      <c r="M90" s="17"/>
      <c r="N90" s="17"/>
      <c r="O90" s="17"/>
      <c r="P90" s="17"/>
      <c r="Q90" s="17" t="s">
        <v>46</v>
      </c>
      <c r="R90" s="18" t="s">
        <v>35</v>
      </c>
    </row>
    <row r="91" spans="1:18" ht="30" x14ac:dyDescent="0.25">
      <c r="A91" s="19">
        <v>79</v>
      </c>
      <c r="B91" s="14">
        <v>319079</v>
      </c>
      <c r="C91" s="15" t="s">
        <v>11159</v>
      </c>
      <c r="D91" s="16" t="s">
        <v>4316</v>
      </c>
      <c r="E91" s="16" t="s">
        <v>11100</v>
      </c>
      <c r="F91" s="17" t="s">
        <v>17</v>
      </c>
      <c r="G91" s="17" t="s">
        <v>9</v>
      </c>
      <c r="H91" s="16" t="s">
        <v>11161</v>
      </c>
      <c r="I91" s="16" t="s">
        <v>6170</v>
      </c>
      <c r="J91" s="16" t="s">
        <v>135</v>
      </c>
      <c r="K91" s="17" t="s">
        <v>168</v>
      </c>
      <c r="L91" s="17"/>
      <c r="M91" s="17"/>
      <c r="N91" s="17"/>
      <c r="O91" s="17"/>
      <c r="P91" s="17"/>
      <c r="Q91" s="17" t="s">
        <v>46</v>
      </c>
      <c r="R91" s="18" t="s">
        <v>35</v>
      </c>
    </row>
    <row r="92" spans="1:18" ht="30" x14ac:dyDescent="0.25">
      <c r="A92" s="19">
        <v>80</v>
      </c>
      <c r="B92" s="14">
        <v>319080</v>
      </c>
      <c r="C92" s="15" t="s">
        <v>11162</v>
      </c>
      <c r="D92" s="16" t="s">
        <v>4316</v>
      </c>
      <c r="E92" s="16" t="s">
        <v>11100</v>
      </c>
      <c r="F92" s="17" t="s">
        <v>17</v>
      </c>
      <c r="G92" s="17" t="s">
        <v>9</v>
      </c>
      <c r="H92" s="16" t="s">
        <v>11163</v>
      </c>
      <c r="I92" s="16" t="s">
        <v>6170</v>
      </c>
      <c r="J92" s="16" t="s">
        <v>154</v>
      </c>
      <c r="K92" s="17"/>
      <c r="L92" s="17"/>
      <c r="M92" s="17" t="s">
        <v>42</v>
      </c>
      <c r="N92" s="17"/>
      <c r="O92" s="17"/>
      <c r="P92" s="17"/>
      <c r="Q92" s="17" t="s">
        <v>34</v>
      </c>
      <c r="R92" s="18" t="s">
        <v>35</v>
      </c>
    </row>
    <row r="93" spans="1:18" ht="45" x14ac:dyDescent="0.25">
      <c r="A93" s="19">
        <v>81</v>
      </c>
      <c r="B93" s="14">
        <v>319081</v>
      </c>
      <c r="C93" s="15" t="s">
        <v>11162</v>
      </c>
      <c r="D93" s="16" t="s">
        <v>4316</v>
      </c>
      <c r="E93" s="16" t="s">
        <v>11100</v>
      </c>
      <c r="F93" s="17" t="s">
        <v>17</v>
      </c>
      <c r="G93" s="17" t="s">
        <v>9</v>
      </c>
      <c r="H93" s="16" t="s">
        <v>8861</v>
      </c>
      <c r="I93" s="16" t="s">
        <v>6170</v>
      </c>
      <c r="J93" s="16" t="s">
        <v>10100</v>
      </c>
      <c r="K93" s="17"/>
      <c r="L93" s="17"/>
      <c r="M93" s="17" t="s">
        <v>251</v>
      </c>
      <c r="N93" s="17"/>
      <c r="O93" s="17"/>
      <c r="P93" s="17"/>
      <c r="Q93" s="17" t="s">
        <v>58</v>
      </c>
      <c r="R93" s="18" t="s">
        <v>35</v>
      </c>
    </row>
    <row r="94" spans="1:18" ht="30" x14ac:dyDescent="0.25">
      <c r="A94" s="19">
        <v>82</v>
      </c>
      <c r="B94" s="14">
        <v>319082</v>
      </c>
      <c r="C94" s="15" t="s">
        <v>11164</v>
      </c>
      <c r="D94" s="16" t="s">
        <v>4316</v>
      </c>
      <c r="E94" s="16" t="s">
        <v>11100</v>
      </c>
      <c r="F94" s="17" t="s">
        <v>17</v>
      </c>
      <c r="G94" s="17" t="s">
        <v>9</v>
      </c>
      <c r="H94" s="16" t="s">
        <v>8191</v>
      </c>
      <c r="I94" s="16" t="s">
        <v>3412</v>
      </c>
      <c r="J94" s="16" t="s">
        <v>274</v>
      </c>
      <c r="K94" s="17"/>
      <c r="L94" s="17"/>
      <c r="M94" s="17" t="s">
        <v>42</v>
      </c>
      <c r="N94" s="17"/>
      <c r="O94" s="17"/>
      <c r="P94" s="17"/>
      <c r="Q94" s="17" t="s">
        <v>42</v>
      </c>
      <c r="R94" s="18" t="s">
        <v>35</v>
      </c>
    </row>
    <row r="95" spans="1:18" ht="30" x14ac:dyDescent="0.25">
      <c r="A95" s="19">
        <v>83</v>
      </c>
      <c r="B95" s="14">
        <v>319083</v>
      </c>
      <c r="C95" s="15" t="s">
        <v>11164</v>
      </c>
      <c r="D95" s="16" t="s">
        <v>4316</v>
      </c>
      <c r="E95" s="16" t="s">
        <v>11100</v>
      </c>
      <c r="F95" s="17" t="s">
        <v>17</v>
      </c>
      <c r="G95" s="17" t="s">
        <v>8</v>
      </c>
      <c r="H95" s="16" t="s">
        <v>2862</v>
      </c>
      <c r="I95" s="16" t="s">
        <v>6170</v>
      </c>
      <c r="J95" s="16" t="s">
        <v>40</v>
      </c>
      <c r="K95" s="17"/>
      <c r="L95" s="17"/>
      <c r="M95" s="17" t="s">
        <v>41</v>
      </c>
      <c r="N95" s="17"/>
      <c r="O95" s="17"/>
      <c r="P95" s="17"/>
      <c r="Q95" s="17" t="s">
        <v>41</v>
      </c>
      <c r="R95" s="18" t="s">
        <v>35</v>
      </c>
    </row>
    <row r="96" spans="1:18" ht="30" x14ac:dyDescent="0.25">
      <c r="A96" s="19">
        <v>84</v>
      </c>
      <c r="B96" s="14">
        <v>319084</v>
      </c>
      <c r="C96" s="15" t="s">
        <v>11164</v>
      </c>
      <c r="D96" s="16" t="s">
        <v>4316</v>
      </c>
      <c r="E96" s="16" t="s">
        <v>11100</v>
      </c>
      <c r="F96" s="17" t="s">
        <v>17</v>
      </c>
      <c r="G96" s="17" t="s">
        <v>8</v>
      </c>
      <c r="H96" s="16" t="s">
        <v>11165</v>
      </c>
      <c r="I96" s="16" t="s">
        <v>2065</v>
      </c>
      <c r="J96" s="16" t="s">
        <v>40</v>
      </c>
      <c r="K96" s="17"/>
      <c r="L96" s="17"/>
      <c r="M96" s="17" t="s">
        <v>46</v>
      </c>
      <c r="N96" s="17"/>
      <c r="O96" s="17"/>
      <c r="P96" s="17"/>
      <c r="Q96" s="17" t="s">
        <v>34</v>
      </c>
      <c r="R96" s="18" t="s">
        <v>35</v>
      </c>
    </row>
    <row r="97" spans="1:18" ht="45" x14ac:dyDescent="0.25">
      <c r="A97" s="19">
        <v>85</v>
      </c>
      <c r="B97" s="14">
        <v>319085</v>
      </c>
      <c r="C97" s="15" t="s">
        <v>11166</v>
      </c>
      <c r="D97" s="16" t="s">
        <v>4316</v>
      </c>
      <c r="E97" s="16" t="s">
        <v>11100</v>
      </c>
      <c r="F97" s="17" t="s">
        <v>17</v>
      </c>
      <c r="G97" s="17" t="s">
        <v>9</v>
      </c>
      <c r="H97" s="16" t="s">
        <v>11167</v>
      </c>
      <c r="I97" s="16" t="s">
        <v>6170</v>
      </c>
      <c r="J97" s="16" t="s">
        <v>4556</v>
      </c>
      <c r="K97" s="17"/>
      <c r="L97" s="17"/>
      <c r="M97" s="17" t="s">
        <v>34</v>
      </c>
      <c r="N97" s="17"/>
      <c r="O97" s="17"/>
      <c r="P97" s="17"/>
      <c r="Q97" s="17" t="s">
        <v>34</v>
      </c>
      <c r="R97" s="18" t="s">
        <v>35</v>
      </c>
    </row>
    <row r="98" spans="1:18" ht="30" x14ac:dyDescent="0.25">
      <c r="A98" s="19">
        <v>86</v>
      </c>
      <c r="B98" s="14">
        <v>319086</v>
      </c>
      <c r="C98" s="15" t="s">
        <v>11166</v>
      </c>
      <c r="D98" s="16" t="s">
        <v>4316</v>
      </c>
      <c r="E98" s="16" t="s">
        <v>11100</v>
      </c>
      <c r="F98" s="17" t="s">
        <v>17</v>
      </c>
      <c r="G98" s="17" t="s">
        <v>9</v>
      </c>
      <c r="H98" s="16" t="s">
        <v>547</v>
      </c>
      <c r="I98" s="16" t="s">
        <v>6170</v>
      </c>
      <c r="J98" s="16" t="s">
        <v>274</v>
      </c>
      <c r="K98" s="17"/>
      <c r="L98" s="17"/>
      <c r="M98" s="17" t="s">
        <v>46</v>
      </c>
      <c r="N98" s="17"/>
      <c r="O98" s="17"/>
      <c r="P98" s="17"/>
      <c r="Q98" s="17" t="s">
        <v>46</v>
      </c>
      <c r="R98" s="18" t="s">
        <v>35</v>
      </c>
    </row>
    <row r="99" spans="1:18" ht="30" x14ac:dyDescent="0.25">
      <c r="A99" s="19">
        <v>87</v>
      </c>
      <c r="B99" s="14">
        <v>319087</v>
      </c>
      <c r="C99" s="15" t="s">
        <v>11168</v>
      </c>
      <c r="D99" s="16" t="s">
        <v>4316</v>
      </c>
      <c r="E99" s="16" t="s">
        <v>11100</v>
      </c>
      <c r="F99" s="17" t="s">
        <v>17</v>
      </c>
      <c r="G99" s="17" t="s">
        <v>8</v>
      </c>
      <c r="H99" s="16" t="s">
        <v>4766</v>
      </c>
      <c r="I99" s="16" t="s">
        <v>79</v>
      </c>
      <c r="J99" s="16" t="s">
        <v>50</v>
      </c>
      <c r="K99" s="17"/>
      <c r="L99" s="17"/>
      <c r="M99" s="17" t="s">
        <v>42</v>
      </c>
      <c r="N99" s="17"/>
      <c r="O99" s="17"/>
      <c r="P99" s="17"/>
      <c r="Q99" s="17" t="s">
        <v>42</v>
      </c>
      <c r="R99" s="18" t="s">
        <v>35</v>
      </c>
    </row>
    <row r="100" spans="1:18" x14ac:dyDescent="0.25">
      <c r="A100" s="19">
        <v>88</v>
      </c>
      <c r="B100" s="14">
        <v>319088</v>
      </c>
      <c r="C100" s="15" t="s">
        <v>11169</v>
      </c>
      <c r="D100" s="16" t="s">
        <v>4316</v>
      </c>
      <c r="E100" s="16" t="s">
        <v>11100</v>
      </c>
      <c r="F100" s="17" t="s">
        <v>17</v>
      </c>
      <c r="G100" s="17" t="s">
        <v>8</v>
      </c>
      <c r="H100" s="16" t="s">
        <v>138</v>
      </c>
      <c r="I100" s="16" t="s">
        <v>714</v>
      </c>
      <c r="J100" s="16" t="s">
        <v>135</v>
      </c>
      <c r="K100" s="17" t="s">
        <v>168</v>
      </c>
      <c r="L100" s="17"/>
      <c r="M100" s="17"/>
      <c r="N100" s="17"/>
      <c r="O100" s="17"/>
      <c r="P100" s="17"/>
      <c r="Q100" s="17" t="s">
        <v>46</v>
      </c>
      <c r="R100" s="18" t="s">
        <v>35</v>
      </c>
    </row>
    <row r="101" spans="1:18" ht="30" x14ac:dyDescent="0.25">
      <c r="A101" s="19">
        <v>89</v>
      </c>
      <c r="B101" s="14">
        <v>319089</v>
      </c>
      <c r="C101" s="15" t="s">
        <v>11170</v>
      </c>
      <c r="D101" s="16" t="s">
        <v>4316</v>
      </c>
      <c r="E101" s="16" t="s">
        <v>11100</v>
      </c>
      <c r="F101" s="17" t="s">
        <v>17</v>
      </c>
      <c r="G101" s="17" t="s">
        <v>8</v>
      </c>
      <c r="H101" s="16" t="s">
        <v>332</v>
      </c>
      <c r="I101" s="16" t="s">
        <v>714</v>
      </c>
      <c r="J101" s="16" t="s">
        <v>135</v>
      </c>
      <c r="K101" s="17"/>
      <c r="L101" s="17"/>
      <c r="M101" s="17" t="s">
        <v>42</v>
      </c>
      <c r="N101" s="17"/>
      <c r="O101" s="17"/>
      <c r="P101" s="17"/>
      <c r="Q101" s="17" t="s">
        <v>42</v>
      </c>
      <c r="R101" s="18" t="s">
        <v>35</v>
      </c>
    </row>
    <row r="102" spans="1:18" ht="30" x14ac:dyDescent="0.25">
      <c r="A102" s="19">
        <v>90</v>
      </c>
      <c r="B102" s="14">
        <v>319090</v>
      </c>
      <c r="C102" s="15" t="s">
        <v>11171</v>
      </c>
      <c r="D102" s="16" t="s">
        <v>4316</v>
      </c>
      <c r="E102" s="16" t="s">
        <v>11100</v>
      </c>
      <c r="F102" s="17" t="s">
        <v>17</v>
      </c>
      <c r="G102" s="17" t="s">
        <v>8</v>
      </c>
      <c r="H102" s="16" t="s">
        <v>2055</v>
      </c>
      <c r="I102" s="16" t="s">
        <v>11154</v>
      </c>
      <c r="J102" s="16" t="s">
        <v>2517</v>
      </c>
      <c r="K102" s="17"/>
      <c r="L102" s="17"/>
      <c r="M102" s="17" t="s">
        <v>352</v>
      </c>
      <c r="N102" s="17"/>
      <c r="O102" s="17"/>
      <c r="P102" s="17"/>
      <c r="Q102" s="17" t="s">
        <v>34</v>
      </c>
      <c r="R102" s="18" t="s">
        <v>35</v>
      </c>
    </row>
    <row r="103" spans="1:18" ht="30" x14ac:dyDescent="0.25">
      <c r="A103" s="19">
        <v>91</v>
      </c>
      <c r="B103" s="14">
        <v>319091</v>
      </c>
      <c r="C103" s="15" t="s">
        <v>11171</v>
      </c>
      <c r="D103" s="16" t="s">
        <v>4316</v>
      </c>
      <c r="E103" s="16" t="s">
        <v>11100</v>
      </c>
      <c r="F103" s="17" t="s">
        <v>17</v>
      </c>
      <c r="G103" s="17" t="s">
        <v>8</v>
      </c>
      <c r="H103" s="16" t="s">
        <v>3808</v>
      </c>
      <c r="I103" s="16" t="s">
        <v>11154</v>
      </c>
      <c r="J103" s="16" t="s">
        <v>11172</v>
      </c>
      <c r="K103" s="17"/>
      <c r="L103" s="17"/>
      <c r="M103" s="17" t="s">
        <v>42</v>
      </c>
      <c r="N103" s="17"/>
      <c r="O103" s="17"/>
      <c r="P103" s="17"/>
      <c r="Q103" s="17" t="s">
        <v>42</v>
      </c>
      <c r="R103" s="18" t="s">
        <v>43</v>
      </c>
    </row>
    <row r="104" spans="1:18" ht="30" x14ac:dyDescent="0.25">
      <c r="A104" s="19">
        <v>92</v>
      </c>
      <c r="B104" s="14">
        <v>319092</v>
      </c>
      <c r="C104" s="15" t="s">
        <v>11173</v>
      </c>
      <c r="D104" s="16" t="s">
        <v>4316</v>
      </c>
      <c r="E104" s="16" t="s">
        <v>11100</v>
      </c>
      <c r="F104" s="17" t="s">
        <v>17</v>
      </c>
      <c r="G104" s="17" t="s">
        <v>8</v>
      </c>
      <c r="H104" s="16" t="s">
        <v>11174</v>
      </c>
      <c r="I104" s="16" t="s">
        <v>303</v>
      </c>
      <c r="J104" s="16" t="s">
        <v>458</v>
      </c>
      <c r="K104" s="17"/>
      <c r="L104" s="17"/>
      <c r="M104" s="17" t="s">
        <v>42</v>
      </c>
      <c r="N104" s="17"/>
      <c r="O104" s="17"/>
      <c r="P104" s="17"/>
      <c r="Q104" s="17" t="s">
        <v>42</v>
      </c>
      <c r="R104" s="18" t="s">
        <v>35</v>
      </c>
    </row>
    <row r="105" spans="1:18" ht="30" x14ac:dyDescent="0.25">
      <c r="A105" s="19">
        <v>93</v>
      </c>
      <c r="B105" s="14">
        <v>319093</v>
      </c>
      <c r="C105" s="15" t="s">
        <v>11173</v>
      </c>
      <c r="D105" s="16" t="s">
        <v>4316</v>
      </c>
      <c r="E105" s="16" t="s">
        <v>11100</v>
      </c>
      <c r="F105" s="17" t="s">
        <v>18</v>
      </c>
      <c r="G105" s="17" t="s">
        <v>8</v>
      </c>
      <c r="H105" s="16" t="s">
        <v>4746</v>
      </c>
      <c r="I105" s="16" t="s">
        <v>461</v>
      </c>
      <c r="J105" s="16" t="s">
        <v>570</v>
      </c>
      <c r="K105" s="17"/>
      <c r="L105" s="17"/>
      <c r="M105" s="17"/>
      <c r="N105" s="17"/>
      <c r="O105" s="17"/>
      <c r="P105" s="17" t="s">
        <v>42</v>
      </c>
      <c r="Q105" s="17" t="s">
        <v>42</v>
      </c>
      <c r="R105" s="18" t="s">
        <v>43</v>
      </c>
    </row>
    <row r="106" spans="1:18" ht="45" x14ac:dyDescent="0.25">
      <c r="A106" s="19">
        <v>94</v>
      </c>
      <c r="B106" s="14">
        <v>319094</v>
      </c>
      <c r="C106" s="15" t="s">
        <v>11159</v>
      </c>
      <c r="D106" s="16" t="s">
        <v>4316</v>
      </c>
      <c r="E106" s="16" t="s">
        <v>11100</v>
      </c>
      <c r="F106" s="17" t="s">
        <v>17</v>
      </c>
      <c r="G106" s="17" t="s">
        <v>8</v>
      </c>
      <c r="H106" s="16" t="s">
        <v>7226</v>
      </c>
      <c r="I106" s="16" t="s">
        <v>6170</v>
      </c>
      <c r="J106" s="16" t="s">
        <v>1846</v>
      </c>
      <c r="K106" s="17"/>
      <c r="L106" s="17"/>
      <c r="M106" s="17" t="s">
        <v>34</v>
      </c>
      <c r="N106" s="17"/>
      <c r="O106" s="17"/>
      <c r="P106" s="17"/>
      <c r="Q106" s="17" t="s">
        <v>34</v>
      </c>
      <c r="R106" s="18" t="s">
        <v>35</v>
      </c>
    </row>
    <row r="107" spans="1:18" ht="30" x14ac:dyDescent="0.25">
      <c r="A107" s="19">
        <v>95</v>
      </c>
      <c r="B107" s="14">
        <v>319095</v>
      </c>
      <c r="C107" s="15" t="s">
        <v>11175</v>
      </c>
      <c r="D107" s="16" t="s">
        <v>4316</v>
      </c>
      <c r="E107" s="16" t="s">
        <v>11100</v>
      </c>
      <c r="F107" s="17" t="s">
        <v>17</v>
      </c>
      <c r="G107" s="17" t="s">
        <v>8</v>
      </c>
      <c r="H107" s="16" t="s">
        <v>11176</v>
      </c>
      <c r="I107" s="16" t="s">
        <v>303</v>
      </c>
      <c r="J107" s="16" t="s">
        <v>50</v>
      </c>
      <c r="K107" s="17"/>
      <c r="L107" s="17"/>
      <c r="M107" s="17" t="s">
        <v>41</v>
      </c>
      <c r="N107" s="17"/>
      <c r="O107" s="17"/>
      <c r="P107" s="17"/>
      <c r="Q107" s="17" t="s">
        <v>41</v>
      </c>
      <c r="R107" s="18" t="s">
        <v>35</v>
      </c>
    </row>
    <row r="108" spans="1:18" ht="30" x14ac:dyDescent="0.25">
      <c r="A108" s="19">
        <v>96</v>
      </c>
      <c r="B108" s="14">
        <v>319096</v>
      </c>
      <c r="C108" s="15" t="s">
        <v>11177</v>
      </c>
      <c r="D108" s="16" t="s">
        <v>4316</v>
      </c>
      <c r="E108" s="16" t="s">
        <v>11100</v>
      </c>
      <c r="F108" s="17" t="s">
        <v>17</v>
      </c>
      <c r="G108" s="17" t="s">
        <v>8</v>
      </c>
      <c r="H108" s="16" t="s">
        <v>4731</v>
      </c>
      <c r="I108" s="16" t="s">
        <v>6170</v>
      </c>
      <c r="J108" s="16" t="s">
        <v>135</v>
      </c>
      <c r="K108" s="17"/>
      <c r="L108" s="17"/>
      <c r="M108" s="17" t="s">
        <v>46</v>
      </c>
      <c r="N108" s="17"/>
      <c r="O108" s="17"/>
      <c r="P108" s="17"/>
      <c r="Q108" s="17" t="s">
        <v>46</v>
      </c>
      <c r="R108" s="18" t="s">
        <v>35</v>
      </c>
    </row>
    <row r="109" spans="1:18" ht="30" x14ac:dyDescent="0.25">
      <c r="A109" s="19">
        <v>97</v>
      </c>
      <c r="B109" s="14">
        <v>319097</v>
      </c>
      <c r="C109" s="15" t="s">
        <v>11178</v>
      </c>
      <c r="D109" s="16" t="s">
        <v>4316</v>
      </c>
      <c r="E109" s="16" t="s">
        <v>11100</v>
      </c>
      <c r="F109" s="17" t="s">
        <v>17</v>
      </c>
      <c r="G109" s="17" t="s">
        <v>8</v>
      </c>
      <c r="H109" s="16" t="s">
        <v>1540</v>
      </c>
      <c r="I109" s="16" t="s">
        <v>3075</v>
      </c>
      <c r="J109" s="16" t="s">
        <v>135</v>
      </c>
      <c r="K109" s="17" t="s">
        <v>52</v>
      </c>
      <c r="L109" s="17"/>
      <c r="M109" s="17"/>
      <c r="N109" s="17"/>
      <c r="O109" s="17"/>
      <c r="P109" s="17"/>
      <c r="Q109" s="17" t="s">
        <v>46</v>
      </c>
      <c r="R109" s="18" t="s">
        <v>35</v>
      </c>
    </row>
    <row r="113" spans="1:18" ht="21" x14ac:dyDescent="0.25">
      <c r="B113" s="91" t="s">
        <v>0</v>
      </c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1"/>
    </row>
    <row r="114" spans="1:18" ht="18.75" x14ac:dyDescent="0.25">
      <c r="B114" s="92" t="s">
        <v>36</v>
      </c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1"/>
    </row>
    <row r="115" spans="1:18" x14ac:dyDescent="0.25">
      <c r="B115" s="1"/>
      <c r="C115" s="2"/>
      <c r="D115" s="2"/>
      <c r="E115" s="2"/>
      <c r="F115" s="1"/>
      <c r="G115" s="1"/>
      <c r="H115" s="2"/>
      <c r="I115" s="2"/>
      <c r="J115" s="3"/>
      <c r="K115" s="1"/>
      <c r="L115" s="1"/>
      <c r="M115" s="1"/>
      <c r="N115" s="1"/>
      <c r="O115" s="1"/>
      <c r="P115" s="1"/>
      <c r="Q115" s="1"/>
      <c r="R115" s="1"/>
    </row>
    <row r="116" spans="1:18" ht="31.5" x14ac:dyDescent="0.25">
      <c r="A116" s="43" t="s">
        <v>1</v>
      </c>
      <c r="B116" s="4"/>
      <c r="C116" s="5" t="s">
        <v>2</v>
      </c>
      <c r="D116" s="93">
        <v>45938</v>
      </c>
      <c r="E116" s="93"/>
      <c r="F116" s="6"/>
      <c r="G116" s="7"/>
      <c r="H116" s="94" t="s">
        <v>3</v>
      </c>
      <c r="I116" s="95">
        <v>560</v>
      </c>
      <c r="J116" s="96" t="s">
        <v>4</v>
      </c>
      <c r="K116" s="97">
        <f>N116+Q116+Q121</f>
        <v>165</v>
      </c>
      <c r="L116" s="98" t="s">
        <v>5</v>
      </c>
      <c r="M116" s="98"/>
      <c r="N116" s="8">
        <f>SUM(M117:M118)</f>
        <v>138</v>
      </c>
      <c r="O116" s="98" t="s">
        <v>6</v>
      </c>
      <c r="P116" s="98"/>
      <c r="Q116" s="8">
        <f>SUBTOTAL(9,P117:P118)</f>
        <v>27</v>
      </c>
      <c r="R116" s="1"/>
    </row>
    <row r="117" spans="1:18" ht="31.5" x14ac:dyDescent="0.25">
      <c r="B117" s="1"/>
      <c r="C117" s="5" t="s">
        <v>7</v>
      </c>
      <c r="D117" s="9" t="s">
        <v>11317</v>
      </c>
      <c r="E117" s="2"/>
      <c r="F117" s="6"/>
      <c r="G117" s="7"/>
      <c r="H117" s="94"/>
      <c r="I117" s="95"/>
      <c r="J117" s="96"/>
      <c r="K117" s="97"/>
      <c r="L117" s="10" t="s">
        <v>8</v>
      </c>
      <c r="M117" s="1">
        <v>60</v>
      </c>
      <c r="N117" s="1"/>
      <c r="O117" s="10" t="s">
        <v>8</v>
      </c>
      <c r="P117" s="1">
        <v>18</v>
      </c>
      <c r="Q117" s="1"/>
      <c r="R117" s="1"/>
    </row>
    <row r="118" spans="1:18" x14ac:dyDescent="0.25">
      <c r="B118" s="1"/>
      <c r="C118" s="2"/>
      <c r="D118" s="2"/>
      <c r="E118" s="2"/>
      <c r="F118" s="1"/>
      <c r="G118" s="1"/>
      <c r="H118" s="2"/>
      <c r="I118" s="2"/>
      <c r="J118" s="3"/>
      <c r="K118" s="1"/>
      <c r="L118" s="10" t="s">
        <v>9</v>
      </c>
      <c r="M118" s="1">
        <v>78</v>
      </c>
      <c r="N118" s="10"/>
      <c r="O118" s="10" t="s">
        <v>9</v>
      </c>
      <c r="P118" s="1">
        <v>9</v>
      </c>
      <c r="Q118" s="1"/>
      <c r="R118" s="1"/>
    </row>
    <row r="119" spans="1:18" x14ac:dyDescent="0.25">
      <c r="B119" s="1"/>
      <c r="C119" s="2"/>
      <c r="D119" s="2"/>
      <c r="E119" s="2"/>
      <c r="F119" s="1"/>
      <c r="G119" s="1"/>
      <c r="H119" s="2"/>
      <c r="I119" s="2"/>
      <c r="J119" s="3"/>
      <c r="K119" s="1"/>
      <c r="L119" s="99" t="s">
        <v>10</v>
      </c>
      <c r="M119" s="99"/>
      <c r="N119" s="1">
        <v>39</v>
      </c>
      <c r="O119" s="99" t="s">
        <v>10</v>
      </c>
      <c r="P119" s="99"/>
      <c r="Q119" s="1">
        <v>11</v>
      </c>
      <c r="R119" s="1"/>
    </row>
    <row r="120" spans="1:18" x14ac:dyDescent="0.25">
      <c r="B120" s="1"/>
      <c r="C120" s="2"/>
      <c r="D120" s="2"/>
      <c r="E120" s="2"/>
      <c r="F120" s="1"/>
      <c r="G120" s="1"/>
      <c r="H120" s="2"/>
      <c r="I120" s="2"/>
      <c r="J120" s="3"/>
      <c r="K120" s="1"/>
      <c r="L120" s="99" t="s">
        <v>11</v>
      </c>
      <c r="M120" s="99"/>
      <c r="N120" s="1">
        <v>99</v>
      </c>
      <c r="O120" s="99" t="s">
        <v>11</v>
      </c>
      <c r="P120" s="99"/>
      <c r="Q120" s="1">
        <v>16</v>
      </c>
      <c r="R120" s="1"/>
    </row>
    <row r="121" spans="1:18" ht="31.5" x14ac:dyDescent="0.25">
      <c r="B121" s="1"/>
      <c r="C121" s="2"/>
      <c r="D121" s="2"/>
      <c r="E121" s="2"/>
      <c r="F121" s="1"/>
      <c r="G121" s="1"/>
      <c r="H121" s="2"/>
      <c r="I121" s="2"/>
      <c r="J121" s="5" t="s">
        <v>12</v>
      </c>
      <c r="K121" s="8">
        <v>3</v>
      </c>
      <c r="L121" s="1"/>
      <c r="M121" s="100" t="s">
        <v>13</v>
      </c>
      <c r="N121" s="100"/>
      <c r="O121" s="100"/>
      <c r="P121" s="100"/>
      <c r="Q121" s="8">
        <v>0</v>
      </c>
      <c r="R121" s="1"/>
    </row>
    <row r="122" spans="1:18" ht="18.75" x14ac:dyDescent="0.25">
      <c r="A122" s="89" t="s">
        <v>37</v>
      </c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</row>
    <row r="123" spans="1:18" x14ac:dyDescent="0.25">
      <c r="A123" s="101" t="s">
        <v>14</v>
      </c>
      <c r="B123" s="101" t="s">
        <v>15</v>
      </c>
      <c r="C123" s="103" t="s">
        <v>16</v>
      </c>
      <c r="D123" s="103"/>
      <c r="E123" s="103"/>
      <c r="F123" s="104"/>
      <c r="G123" s="104"/>
      <c r="H123" s="104"/>
      <c r="I123" s="104"/>
      <c r="J123" s="105"/>
      <c r="K123" s="106" t="s">
        <v>17</v>
      </c>
      <c r="L123" s="106"/>
      <c r="M123" s="106"/>
      <c r="N123" s="107" t="s">
        <v>18</v>
      </c>
      <c r="O123" s="107"/>
      <c r="P123" s="107"/>
      <c r="Q123" s="101" t="s">
        <v>19</v>
      </c>
      <c r="R123" s="102" t="s">
        <v>20</v>
      </c>
    </row>
    <row r="124" spans="1:18" ht="30" x14ac:dyDescent="0.25">
      <c r="A124" s="101"/>
      <c r="B124" s="101"/>
      <c r="C124" s="19" t="s">
        <v>21</v>
      </c>
      <c r="D124" s="19" t="s">
        <v>22</v>
      </c>
      <c r="E124" s="19" t="s">
        <v>23</v>
      </c>
      <c r="F124" s="11" t="s">
        <v>24</v>
      </c>
      <c r="G124" s="12" t="s">
        <v>25</v>
      </c>
      <c r="H124" s="12" t="s">
        <v>21</v>
      </c>
      <c r="I124" s="12" t="s">
        <v>26</v>
      </c>
      <c r="J124" s="12" t="s">
        <v>27</v>
      </c>
      <c r="K124" s="21" t="s">
        <v>28</v>
      </c>
      <c r="L124" s="21" t="s">
        <v>29</v>
      </c>
      <c r="M124" s="21" t="s">
        <v>30</v>
      </c>
      <c r="N124" s="13" t="s">
        <v>31</v>
      </c>
      <c r="O124" s="13" t="s">
        <v>29</v>
      </c>
      <c r="P124" s="13" t="s">
        <v>30</v>
      </c>
      <c r="Q124" s="101"/>
      <c r="R124" s="102"/>
    </row>
    <row r="125" spans="1:18" ht="30" x14ac:dyDescent="0.25">
      <c r="A125" s="19">
        <v>98</v>
      </c>
      <c r="B125" s="14">
        <v>319177</v>
      </c>
      <c r="C125" s="15" t="s">
        <v>11179</v>
      </c>
      <c r="D125" s="16" t="s">
        <v>11180</v>
      </c>
      <c r="E125" s="16" t="s">
        <v>10969</v>
      </c>
      <c r="F125" s="17" t="s">
        <v>17</v>
      </c>
      <c r="G125" s="17" t="s">
        <v>9</v>
      </c>
      <c r="H125" s="16" t="s">
        <v>4690</v>
      </c>
      <c r="I125" s="16" t="s">
        <v>2065</v>
      </c>
      <c r="J125" s="16" t="s">
        <v>510</v>
      </c>
      <c r="K125" s="17"/>
      <c r="L125" s="17"/>
      <c r="M125" s="17" t="s">
        <v>45</v>
      </c>
      <c r="N125" s="17"/>
      <c r="O125" s="17"/>
      <c r="P125" s="17"/>
      <c r="Q125" s="17" t="s">
        <v>45</v>
      </c>
      <c r="R125" s="18" t="s">
        <v>35</v>
      </c>
    </row>
    <row r="126" spans="1:18" ht="30" x14ac:dyDescent="0.25">
      <c r="A126" s="19">
        <v>99</v>
      </c>
      <c r="B126" s="14">
        <v>319178</v>
      </c>
      <c r="C126" s="15" t="s">
        <v>11181</v>
      </c>
      <c r="D126" s="16" t="s">
        <v>11182</v>
      </c>
      <c r="E126" s="16" t="s">
        <v>10969</v>
      </c>
      <c r="F126" s="17" t="s">
        <v>17</v>
      </c>
      <c r="G126" s="17" t="s">
        <v>9</v>
      </c>
      <c r="H126" s="16" t="s">
        <v>11183</v>
      </c>
      <c r="I126" s="16" t="s">
        <v>1574</v>
      </c>
      <c r="J126" s="16" t="s">
        <v>712</v>
      </c>
      <c r="K126" s="17"/>
      <c r="L126" s="17"/>
      <c r="M126" s="17" t="s">
        <v>45</v>
      </c>
      <c r="N126" s="17"/>
      <c r="O126" s="17"/>
      <c r="P126" s="17"/>
      <c r="Q126" s="17" t="s">
        <v>34</v>
      </c>
      <c r="R126" s="18" t="s">
        <v>43</v>
      </c>
    </row>
    <row r="127" spans="1:18" ht="30" x14ac:dyDescent="0.25">
      <c r="A127" s="19">
        <v>100</v>
      </c>
      <c r="B127" s="14">
        <v>319179</v>
      </c>
      <c r="C127" s="15" t="s">
        <v>11181</v>
      </c>
      <c r="D127" s="16" t="s">
        <v>11182</v>
      </c>
      <c r="E127" s="16" t="s">
        <v>10969</v>
      </c>
      <c r="F127" s="17" t="s">
        <v>17</v>
      </c>
      <c r="G127" s="17" t="s">
        <v>8</v>
      </c>
      <c r="H127" s="16" t="s">
        <v>439</v>
      </c>
      <c r="I127" s="16" t="s">
        <v>32</v>
      </c>
      <c r="J127" s="16" t="s">
        <v>135</v>
      </c>
      <c r="K127" s="17"/>
      <c r="L127" s="17"/>
      <c r="M127" s="17" t="s">
        <v>165</v>
      </c>
      <c r="N127" s="17"/>
      <c r="O127" s="17"/>
      <c r="P127" s="17"/>
      <c r="Q127" s="17" t="s">
        <v>58</v>
      </c>
      <c r="R127" s="18" t="s">
        <v>43</v>
      </c>
    </row>
    <row r="128" spans="1:18" ht="30" x14ac:dyDescent="0.25">
      <c r="A128" s="19">
        <v>101</v>
      </c>
      <c r="B128" s="14">
        <v>319180</v>
      </c>
      <c r="C128" s="15" t="s">
        <v>11179</v>
      </c>
      <c r="D128" s="16" t="s">
        <v>11180</v>
      </c>
      <c r="E128" s="16" t="s">
        <v>10969</v>
      </c>
      <c r="F128" s="17" t="s">
        <v>17</v>
      </c>
      <c r="G128" s="17" t="s">
        <v>8</v>
      </c>
      <c r="H128" s="16" t="s">
        <v>2933</v>
      </c>
      <c r="I128" s="16" t="s">
        <v>2065</v>
      </c>
      <c r="J128" s="16" t="s">
        <v>481</v>
      </c>
      <c r="K128" s="17"/>
      <c r="L128" s="17"/>
      <c r="M128" s="17" t="s">
        <v>34</v>
      </c>
      <c r="N128" s="17"/>
      <c r="O128" s="17"/>
      <c r="P128" s="17"/>
      <c r="Q128" s="17" t="s">
        <v>34</v>
      </c>
      <c r="R128" s="18" t="s">
        <v>35</v>
      </c>
    </row>
    <row r="129" spans="1:18" ht="30" x14ac:dyDescent="0.25">
      <c r="A129" s="19">
        <v>102</v>
      </c>
      <c r="B129" s="14">
        <v>319181</v>
      </c>
      <c r="C129" s="15" t="s">
        <v>11179</v>
      </c>
      <c r="D129" s="16" t="s">
        <v>11180</v>
      </c>
      <c r="E129" s="16" t="s">
        <v>10969</v>
      </c>
      <c r="F129" s="17" t="s">
        <v>17</v>
      </c>
      <c r="G129" s="17" t="s">
        <v>9</v>
      </c>
      <c r="H129" s="16" t="s">
        <v>3294</v>
      </c>
      <c r="I129" s="16" t="s">
        <v>2065</v>
      </c>
      <c r="J129" s="16" t="s">
        <v>40</v>
      </c>
      <c r="K129" s="17"/>
      <c r="L129" s="17"/>
      <c r="M129" s="17" t="s">
        <v>46</v>
      </c>
      <c r="N129" s="17"/>
      <c r="O129" s="17"/>
      <c r="P129" s="17"/>
      <c r="Q129" s="17" t="s">
        <v>46</v>
      </c>
      <c r="R129" s="18" t="s">
        <v>35</v>
      </c>
    </row>
    <row r="130" spans="1:18" ht="45" x14ac:dyDescent="0.25">
      <c r="A130" s="19">
        <v>103</v>
      </c>
      <c r="B130" s="14">
        <v>319182</v>
      </c>
      <c r="C130" s="15" t="s">
        <v>11184</v>
      </c>
      <c r="D130" s="16" t="s">
        <v>11180</v>
      </c>
      <c r="E130" s="16" t="s">
        <v>10969</v>
      </c>
      <c r="F130" s="17" t="s">
        <v>17</v>
      </c>
      <c r="G130" s="17" t="s">
        <v>9</v>
      </c>
      <c r="H130" s="16" t="s">
        <v>11185</v>
      </c>
      <c r="I130" s="16" t="s">
        <v>2065</v>
      </c>
      <c r="J130" s="16" t="s">
        <v>11186</v>
      </c>
      <c r="K130" s="17"/>
      <c r="L130" s="17" t="s">
        <v>299</v>
      </c>
      <c r="M130" s="17"/>
      <c r="N130" s="17"/>
      <c r="O130" s="17"/>
      <c r="P130" s="17"/>
      <c r="Q130" s="17" t="s">
        <v>46</v>
      </c>
      <c r="R130" s="18" t="s">
        <v>35</v>
      </c>
    </row>
    <row r="131" spans="1:18" ht="30" x14ac:dyDescent="0.25">
      <c r="A131" s="19">
        <v>104</v>
      </c>
      <c r="B131" s="14">
        <v>319183</v>
      </c>
      <c r="C131" s="15" t="s">
        <v>11187</v>
      </c>
      <c r="D131" s="16" t="s">
        <v>11182</v>
      </c>
      <c r="E131" s="16" t="s">
        <v>10969</v>
      </c>
      <c r="F131" s="17" t="s">
        <v>17</v>
      </c>
      <c r="G131" s="17" t="s">
        <v>8</v>
      </c>
      <c r="H131" s="16" t="s">
        <v>11188</v>
      </c>
      <c r="I131" s="16" t="s">
        <v>2065</v>
      </c>
      <c r="J131" s="16" t="s">
        <v>135</v>
      </c>
      <c r="K131" s="17"/>
      <c r="L131" s="17"/>
      <c r="M131" s="17" t="s">
        <v>41</v>
      </c>
      <c r="N131" s="17"/>
      <c r="O131" s="17"/>
      <c r="P131" s="17"/>
      <c r="Q131" s="17" t="s">
        <v>41</v>
      </c>
      <c r="R131" s="18" t="s">
        <v>35</v>
      </c>
    </row>
    <row r="132" spans="1:18" ht="30" x14ac:dyDescent="0.25">
      <c r="A132" s="19">
        <v>105</v>
      </c>
      <c r="B132" s="14">
        <v>319184</v>
      </c>
      <c r="C132" s="15" t="s">
        <v>11187</v>
      </c>
      <c r="D132" s="16" t="s">
        <v>11182</v>
      </c>
      <c r="E132" s="16" t="s">
        <v>10969</v>
      </c>
      <c r="F132" s="17" t="s">
        <v>17</v>
      </c>
      <c r="G132" s="17" t="s">
        <v>9</v>
      </c>
      <c r="H132" s="16" t="s">
        <v>373</v>
      </c>
      <c r="I132" s="16" t="s">
        <v>2065</v>
      </c>
      <c r="J132" s="16" t="s">
        <v>40</v>
      </c>
      <c r="K132" s="17"/>
      <c r="L132" s="17"/>
      <c r="M132" s="17" t="s">
        <v>41</v>
      </c>
      <c r="N132" s="17"/>
      <c r="O132" s="17"/>
      <c r="P132" s="17"/>
      <c r="Q132" s="17" t="s">
        <v>41</v>
      </c>
      <c r="R132" s="18" t="s">
        <v>35</v>
      </c>
    </row>
    <row r="133" spans="1:18" ht="30" x14ac:dyDescent="0.25">
      <c r="A133" s="19">
        <v>106</v>
      </c>
      <c r="B133" s="14">
        <v>319185</v>
      </c>
      <c r="C133" s="15" t="s">
        <v>11187</v>
      </c>
      <c r="D133" s="16" t="s">
        <v>11182</v>
      </c>
      <c r="E133" s="16" t="s">
        <v>10969</v>
      </c>
      <c r="F133" s="17" t="s">
        <v>17</v>
      </c>
      <c r="G133" s="17" t="s">
        <v>9</v>
      </c>
      <c r="H133" s="16" t="s">
        <v>11189</v>
      </c>
      <c r="I133" s="16" t="s">
        <v>2065</v>
      </c>
      <c r="J133" s="16" t="s">
        <v>40</v>
      </c>
      <c r="K133" s="17" t="s">
        <v>157</v>
      </c>
      <c r="L133" s="17"/>
      <c r="M133" s="17"/>
      <c r="N133" s="17"/>
      <c r="O133" s="17"/>
      <c r="P133" s="17"/>
      <c r="Q133" s="17" t="s">
        <v>46</v>
      </c>
      <c r="R133" s="18" t="s">
        <v>35</v>
      </c>
    </row>
    <row r="134" spans="1:18" ht="30" x14ac:dyDescent="0.25">
      <c r="A134" s="19">
        <v>107</v>
      </c>
      <c r="B134" s="14">
        <v>319186</v>
      </c>
      <c r="C134" s="15" t="s">
        <v>11187</v>
      </c>
      <c r="D134" s="16" t="s">
        <v>11182</v>
      </c>
      <c r="E134" s="16" t="s">
        <v>10969</v>
      </c>
      <c r="F134" s="17" t="s">
        <v>716</v>
      </c>
      <c r="G134" s="17" t="s">
        <v>8</v>
      </c>
      <c r="H134" s="16" t="s">
        <v>478</v>
      </c>
      <c r="I134" s="16" t="s">
        <v>32</v>
      </c>
      <c r="J134" s="16" t="s">
        <v>76</v>
      </c>
      <c r="K134" s="17"/>
      <c r="L134" s="17"/>
      <c r="M134" s="17"/>
      <c r="N134" s="17"/>
      <c r="O134" s="17"/>
      <c r="P134" s="17" t="s">
        <v>45</v>
      </c>
      <c r="Q134" s="17" t="s">
        <v>45</v>
      </c>
      <c r="R134" s="18" t="s">
        <v>43</v>
      </c>
    </row>
    <row r="135" spans="1:18" ht="30" x14ac:dyDescent="0.25">
      <c r="A135" s="19">
        <v>108</v>
      </c>
      <c r="B135" s="14">
        <v>319187</v>
      </c>
      <c r="C135" s="15" t="s">
        <v>11190</v>
      </c>
      <c r="D135" s="16" t="s">
        <v>11182</v>
      </c>
      <c r="E135" s="16" t="s">
        <v>10969</v>
      </c>
      <c r="F135" s="17" t="s">
        <v>17</v>
      </c>
      <c r="G135" s="17" t="s">
        <v>8</v>
      </c>
      <c r="H135" s="16" t="s">
        <v>455</v>
      </c>
      <c r="I135" s="16" t="s">
        <v>47</v>
      </c>
      <c r="J135" s="16" t="s">
        <v>154</v>
      </c>
      <c r="K135" s="17"/>
      <c r="L135" s="17"/>
      <c r="M135" s="17" t="s">
        <v>42</v>
      </c>
      <c r="N135" s="17"/>
      <c r="O135" s="17"/>
      <c r="P135" s="17"/>
      <c r="Q135" s="17" t="s">
        <v>42</v>
      </c>
      <c r="R135" s="18" t="s">
        <v>35</v>
      </c>
    </row>
    <row r="136" spans="1:18" ht="30" x14ac:dyDescent="0.25">
      <c r="A136" s="19">
        <v>109</v>
      </c>
      <c r="B136" s="14">
        <v>319188</v>
      </c>
      <c r="C136" s="15" t="s">
        <v>11191</v>
      </c>
      <c r="D136" s="16" t="s">
        <v>11180</v>
      </c>
      <c r="E136" s="16" t="s">
        <v>10969</v>
      </c>
      <c r="F136" s="17" t="s">
        <v>17</v>
      </c>
      <c r="G136" s="17" t="s">
        <v>9</v>
      </c>
      <c r="H136" s="16" t="s">
        <v>9323</v>
      </c>
      <c r="I136" s="16" t="s">
        <v>32</v>
      </c>
      <c r="J136" s="16" t="s">
        <v>40</v>
      </c>
      <c r="K136" s="17"/>
      <c r="L136" s="17"/>
      <c r="M136" s="17" t="s">
        <v>34</v>
      </c>
      <c r="N136" s="17"/>
      <c r="O136" s="17"/>
      <c r="P136" s="17"/>
      <c r="Q136" s="17" t="s">
        <v>34</v>
      </c>
      <c r="R136" s="18" t="s">
        <v>43</v>
      </c>
    </row>
    <row r="137" spans="1:18" ht="30" x14ac:dyDescent="0.25">
      <c r="A137" s="19">
        <v>110</v>
      </c>
      <c r="B137" s="14">
        <v>319189</v>
      </c>
      <c r="C137" s="15" t="s">
        <v>11192</v>
      </c>
      <c r="D137" s="16" t="s">
        <v>11180</v>
      </c>
      <c r="E137" s="16" t="s">
        <v>10969</v>
      </c>
      <c r="F137" s="17" t="s">
        <v>17</v>
      </c>
      <c r="G137" s="17" t="s">
        <v>9</v>
      </c>
      <c r="H137" s="16" t="s">
        <v>7763</v>
      </c>
      <c r="I137" s="16" t="s">
        <v>32</v>
      </c>
      <c r="J137" s="16" t="s">
        <v>1877</v>
      </c>
      <c r="K137" s="17"/>
      <c r="L137" s="17"/>
      <c r="M137" s="17" t="s">
        <v>264</v>
      </c>
      <c r="N137" s="17"/>
      <c r="O137" s="17"/>
      <c r="P137" s="17"/>
      <c r="Q137" s="17" t="s">
        <v>34</v>
      </c>
      <c r="R137" s="18" t="s">
        <v>35</v>
      </c>
    </row>
    <row r="138" spans="1:18" ht="30" x14ac:dyDescent="0.25">
      <c r="A138" s="19">
        <v>111</v>
      </c>
      <c r="B138" s="14">
        <v>319190</v>
      </c>
      <c r="C138" s="15" t="s">
        <v>11192</v>
      </c>
      <c r="D138" s="16" t="s">
        <v>11180</v>
      </c>
      <c r="E138" s="16" t="s">
        <v>10969</v>
      </c>
      <c r="F138" s="17" t="s">
        <v>17</v>
      </c>
      <c r="G138" s="17" t="s">
        <v>8</v>
      </c>
      <c r="H138" s="16" t="s">
        <v>1399</v>
      </c>
      <c r="I138" s="16" t="s">
        <v>32</v>
      </c>
      <c r="J138" s="16" t="s">
        <v>135</v>
      </c>
      <c r="K138" s="17"/>
      <c r="L138" s="17"/>
      <c r="M138" s="17" t="s">
        <v>42</v>
      </c>
      <c r="N138" s="17"/>
      <c r="O138" s="17"/>
      <c r="P138" s="17"/>
      <c r="Q138" s="17" t="s">
        <v>42</v>
      </c>
      <c r="R138" s="18" t="s">
        <v>43</v>
      </c>
    </row>
    <row r="139" spans="1:18" ht="30" x14ac:dyDescent="0.25">
      <c r="A139" s="19">
        <v>112</v>
      </c>
      <c r="B139" s="14">
        <v>319191</v>
      </c>
      <c r="C139" s="15" t="s">
        <v>11193</v>
      </c>
      <c r="D139" s="16" t="s">
        <v>11182</v>
      </c>
      <c r="E139" s="16" t="s">
        <v>10969</v>
      </c>
      <c r="F139" s="17" t="s">
        <v>17</v>
      </c>
      <c r="G139" s="17" t="s">
        <v>9</v>
      </c>
      <c r="H139" s="16" t="s">
        <v>3109</v>
      </c>
      <c r="I139" s="16" t="s">
        <v>32</v>
      </c>
      <c r="J139" s="16" t="s">
        <v>570</v>
      </c>
      <c r="K139" s="17"/>
      <c r="L139" s="17"/>
      <c r="M139" s="17" t="s">
        <v>45</v>
      </c>
      <c r="N139" s="17"/>
      <c r="O139" s="17"/>
      <c r="P139" s="17"/>
      <c r="Q139" s="17" t="s">
        <v>45</v>
      </c>
      <c r="R139" s="18" t="s">
        <v>35</v>
      </c>
    </row>
    <row r="140" spans="1:18" ht="30" x14ac:dyDescent="0.25">
      <c r="A140" s="19">
        <v>113</v>
      </c>
      <c r="B140" s="14">
        <v>319192</v>
      </c>
      <c r="C140" s="15" t="s">
        <v>11194</v>
      </c>
      <c r="D140" s="16" t="s">
        <v>11182</v>
      </c>
      <c r="E140" s="16" t="s">
        <v>10969</v>
      </c>
      <c r="F140" s="17" t="s">
        <v>716</v>
      </c>
      <c r="G140" s="17" t="s">
        <v>8</v>
      </c>
      <c r="H140" s="16" t="s">
        <v>10597</v>
      </c>
      <c r="I140" s="16" t="s">
        <v>32</v>
      </c>
      <c r="J140" s="16" t="s">
        <v>154</v>
      </c>
      <c r="K140" s="17"/>
      <c r="L140" s="17"/>
      <c r="M140" s="17"/>
      <c r="N140" s="17"/>
      <c r="O140" s="17"/>
      <c r="P140" s="17" t="s">
        <v>34</v>
      </c>
      <c r="Q140" s="17" t="s">
        <v>41</v>
      </c>
      <c r="R140" s="18" t="s">
        <v>43</v>
      </c>
    </row>
    <row r="141" spans="1:18" ht="30" x14ac:dyDescent="0.25">
      <c r="A141" s="19">
        <v>114</v>
      </c>
      <c r="B141" s="14">
        <v>319193</v>
      </c>
      <c r="C141" s="15" t="s">
        <v>11195</v>
      </c>
      <c r="D141" s="16" t="s">
        <v>11182</v>
      </c>
      <c r="E141" s="16" t="s">
        <v>10969</v>
      </c>
      <c r="F141" s="17" t="s">
        <v>17</v>
      </c>
      <c r="G141" s="17" t="s">
        <v>8</v>
      </c>
      <c r="H141" s="16" t="s">
        <v>11088</v>
      </c>
      <c r="I141" s="16" t="s">
        <v>2065</v>
      </c>
      <c r="J141" s="16" t="s">
        <v>274</v>
      </c>
      <c r="K141" s="17"/>
      <c r="L141" s="17"/>
      <c r="M141" s="17" t="s">
        <v>45</v>
      </c>
      <c r="N141" s="17"/>
      <c r="O141" s="17"/>
      <c r="P141" s="17"/>
      <c r="Q141" s="17" t="s">
        <v>45</v>
      </c>
      <c r="R141" s="18" t="s">
        <v>43</v>
      </c>
    </row>
    <row r="142" spans="1:18" ht="30" x14ac:dyDescent="0.25">
      <c r="A142" s="19">
        <v>115</v>
      </c>
      <c r="B142" s="14">
        <v>319194</v>
      </c>
      <c r="C142" s="15" t="s">
        <v>11196</v>
      </c>
      <c r="D142" s="16" t="s">
        <v>11180</v>
      </c>
      <c r="E142" s="16" t="s">
        <v>10969</v>
      </c>
      <c r="F142" s="17" t="s">
        <v>17</v>
      </c>
      <c r="G142" s="17" t="s">
        <v>8</v>
      </c>
      <c r="H142" s="16" t="s">
        <v>11197</v>
      </c>
      <c r="I142" s="16" t="s">
        <v>6053</v>
      </c>
      <c r="J142" s="16" t="s">
        <v>814</v>
      </c>
      <c r="K142" s="17"/>
      <c r="L142" s="17" t="s">
        <v>54</v>
      </c>
      <c r="M142" s="17"/>
      <c r="N142" s="17"/>
      <c r="O142" s="17"/>
      <c r="P142" s="17"/>
      <c r="Q142" s="17" t="s">
        <v>46</v>
      </c>
      <c r="R142" s="18" t="s">
        <v>35</v>
      </c>
    </row>
    <row r="143" spans="1:18" ht="30" x14ac:dyDescent="0.25">
      <c r="A143" s="19">
        <v>116</v>
      </c>
      <c r="B143" s="14">
        <v>319195</v>
      </c>
      <c r="C143" s="15" t="s">
        <v>11198</v>
      </c>
      <c r="D143" s="16" t="s">
        <v>11182</v>
      </c>
      <c r="E143" s="16" t="s">
        <v>10969</v>
      </c>
      <c r="F143" s="17" t="s">
        <v>17</v>
      </c>
      <c r="G143" s="17" t="s">
        <v>9</v>
      </c>
      <c r="H143" s="16" t="s">
        <v>1222</v>
      </c>
      <c r="I143" s="16" t="s">
        <v>32</v>
      </c>
      <c r="J143" s="16" t="s">
        <v>135</v>
      </c>
      <c r="K143" s="17" t="s">
        <v>330</v>
      </c>
      <c r="L143" s="17"/>
      <c r="M143" s="17"/>
      <c r="N143" s="17"/>
      <c r="O143" s="17"/>
      <c r="P143" s="17"/>
      <c r="Q143" s="17" t="s">
        <v>46</v>
      </c>
      <c r="R143" s="18" t="s">
        <v>35</v>
      </c>
    </row>
    <row r="144" spans="1:18" ht="30" x14ac:dyDescent="0.25">
      <c r="A144" s="19">
        <v>117</v>
      </c>
      <c r="B144" s="14">
        <v>319196</v>
      </c>
      <c r="C144" s="15" t="s">
        <v>11199</v>
      </c>
      <c r="D144" s="16" t="s">
        <v>11180</v>
      </c>
      <c r="E144" s="16" t="s">
        <v>10969</v>
      </c>
      <c r="F144" s="17" t="s">
        <v>716</v>
      </c>
      <c r="G144" s="17" t="s">
        <v>9</v>
      </c>
      <c r="H144" s="16" t="s">
        <v>11200</v>
      </c>
      <c r="I144" s="16" t="s">
        <v>11201</v>
      </c>
      <c r="J144" s="16" t="s">
        <v>135</v>
      </c>
      <c r="K144" s="17"/>
      <c r="L144" s="17"/>
      <c r="M144" s="17"/>
      <c r="N144" s="17"/>
      <c r="O144" s="17"/>
      <c r="P144" s="17" t="s">
        <v>53</v>
      </c>
      <c r="Q144" s="17" t="s">
        <v>58</v>
      </c>
      <c r="R144" s="18" t="s">
        <v>43</v>
      </c>
    </row>
    <row r="145" spans="1:18" ht="30" x14ac:dyDescent="0.25">
      <c r="A145" s="19">
        <v>118</v>
      </c>
      <c r="B145" s="14">
        <v>319197</v>
      </c>
      <c r="C145" s="15" t="s">
        <v>11202</v>
      </c>
      <c r="D145" s="16" t="s">
        <v>11182</v>
      </c>
      <c r="E145" s="16" t="s">
        <v>10969</v>
      </c>
      <c r="F145" s="17" t="s">
        <v>17</v>
      </c>
      <c r="G145" s="17" t="s">
        <v>9</v>
      </c>
      <c r="H145" s="16" t="s">
        <v>11203</v>
      </c>
      <c r="I145" s="16" t="s">
        <v>2065</v>
      </c>
      <c r="J145" s="16" t="s">
        <v>395</v>
      </c>
      <c r="K145" s="17"/>
      <c r="L145" s="17"/>
      <c r="M145" s="17" t="s">
        <v>46</v>
      </c>
      <c r="N145" s="17"/>
      <c r="O145" s="17"/>
      <c r="P145" s="17"/>
      <c r="Q145" s="17" t="s">
        <v>34</v>
      </c>
      <c r="R145" s="18" t="s">
        <v>35</v>
      </c>
    </row>
    <row r="146" spans="1:18" ht="30" x14ac:dyDescent="0.25">
      <c r="A146" s="19">
        <v>119</v>
      </c>
      <c r="B146" s="14">
        <v>319198</v>
      </c>
      <c r="C146" s="15" t="s">
        <v>11181</v>
      </c>
      <c r="D146" s="16" t="s">
        <v>11180</v>
      </c>
      <c r="E146" s="16" t="s">
        <v>10969</v>
      </c>
      <c r="F146" s="17" t="s">
        <v>716</v>
      </c>
      <c r="G146" s="17" t="s">
        <v>8</v>
      </c>
      <c r="H146" s="16" t="s">
        <v>4063</v>
      </c>
      <c r="I146" s="16" t="s">
        <v>32</v>
      </c>
      <c r="J146" s="16" t="s">
        <v>256</v>
      </c>
      <c r="K146" s="17"/>
      <c r="L146" s="17"/>
      <c r="M146" s="17"/>
      <c r="N146" s="17" t="s">
        <v>168</v>
      </c>
      <c r="O146" s="17"/>
      <c r="P146" s="17"/>
      <c r="Q146" s="17" t="s">
        <v>46</v>
      </c>
      <c r="R146" s="18" t="s">
        <v>35</v>
      </c>
    </row>
    <row r="147" spans="1:18" ht="30" x14ac:dyDescent="0.25">
      <c r="A147" s="19">
        <v>120</v>
      </c>
      <c r="B147" s="14">
        <v>319199</v>
      </c>
      <c r="C147" s="15" t="s">
        <v>11181</v>
      </c>
      <c r="D147" s="16" t="s">
        <v>11180</v>
      </c>
      <c r="E147" s="16" t="s">
        <v>10969</v>
      </c>
      <c r="F147" s="17" t="s">
        <v>716</v>
      </c>
      <c r="G147" s="17" t="s">
        <v>8</v>
      </c>
      <c r="H147" s="16" t="s">
        <v>11204</v>
      </c>
      <c r="I147" s="16" t="s">
        <v>32</v>
      </c>
      <c r="J147" s="16" t="s">
        <v>256</v>
      </c>
      <c r="K147" s="17"/>
      <c r="L147" s="17"/>
      <c r="M147" s="17"/>
      <c r="N147" s="17"/>
      <c r="O147" s="17"/>
      <c r="P147" s="17" t="s">
        <v>45</v>
      </c>
      <c r="Q147" s="17" t="s">
        <v>45</v>
      </c>
      <c r="R147" s="18" t="s">
        <v>43</v>
      </c>
    </row>
    <row r="148" spans="1:18" ht="30" x14ac:dyDescent="0.25">
      <c r="A148" s="19">
        <v>121</v>
      </c>
      <c r="B148" s="14">
        <v>319200</v>
      </c>
      <c r="C148" s="15" t="s">
        <v>11196</v>
      </c>
      <c r="D148" s="16" t="s">
        <v>11180</v>
      </c>
      <c r="E148" s="16" t="s">
        <v>10969</v>
      </c>
      <c r="F148" s="17" t="s">
        <v>716</v>
      </c>
      <c r="G148" s="17" t="s">
        <v>8</v>
      </c>
      <c r="H148" s="16" t="s">
        <v>9464</v>
      </c>
      <c r="I148" s="16" t="s">
        <v>32</v>
      </c>
      <c r="J148" s="16" t="s">
        <v>11205</v>
      </c>
      <c r="K148" s="17"/>
      <c r="L148" s="17"/>
      <c r="M148" s="17"/>
      <c r="N148" s="17"/>
      <c r="O148" s="17"/>
      <c r="P148" s="17" t="s">
        <v>42</v>
      </c>
      <c r="Q148" s="17" t="s">
        <v>42</v>
      </c>
      <c r="R148" s="18" t="s">
        <v>43</v>
      </c>
    </row>
    <row r="149" spans="1:18" ht="30" x14ac:dyDescent="0.25">
      <c r="A149" s="19">
        <v>122</v>
      </c>
      <c r="B149" s="14">
        <v>319201</v>
      </c>
      <c r="C149" s="15" t="s">
        <v>11194</v>
      </c>
      <c r="D149" s="16" t="s">
        <v>11182</v>
      </c>
      <c r="E149" s="16" t="s">
        <v>10969</v>
      </c>
      <c r="F149" s="17" t="s">
        <v>716</v>
      </c>
      <c r="G149" s="17" t="s">
        <v>8</v>
      </c>
      <c r="H149" s="16" t="s">
        <v>11206</v>
      </c>
      <c r="I149" s="16" t="s">
        <v>32</v>
      </c>
      <c r="J149" s="16" t="s">
        <v>154</v>
      </c>
      <c r="K149" s="17"/>
      <c r="L149" s="17"/>
      <c r="M149" s="17"/>
      <c r="N149" s="17"/>
      <c r="O149" s="17"/>
      <c r="P149" s="17" t="s">
        <v>41</v>
      </c>
      <c r="Q149" s="17" t="s">
        <v>41</v>
      </c>
      <c r="R149" s="18" t="s">
        <v>43</v>
      </c>
    </row>
    <row r="150" spans="1:18" ht="30" x14ac:dyDescent="0.25">
      <c r="A150" s="19">
        <v>123</v>
      </c>
      <c r="B150" s="14">
        <v>319202</v>
      </c>
      <c r="C150" s="15" t="s">
        <v>11207</v>
      </c>
      <c r="D150" s="16" t="s">
        <v>11180</v>
      </c>
      <c r="E150" s="16" t="s">
        <v>10969</v>
      </c>
      <c r="F150" s="17" t="s">
        <v>17</v>
      </c>
      <c r="G150" s="17" t="s">
        <v>9</v>
      </c>
      <c r="H150" s="16" t="s">
        <v>1634</v>
      </c>
      <c r="I150" s="16" t="s">
        <v>2065</v>
      </c>
      <c r="J150" s="16" t="s">
        <v>462</v>
      </c>
      <c r="K150" s="17"/>
      <c r="L150" s="17"/>
      <c r="M150" s="17" t="s">
        <v>46</v>
      </c>
      <c r="N150" s="17"/>
      <c r="O150" s="17"/>
      <c r="P150" s="17"/>
      <c r="Q150" s="17" t="s">
        <v>46</v>
      </c>
      <c r="R150" s="18" t="s">
        <v>43</v>
      </c>
    </row>
    <row r="151" spans="1:18" ht="30" x14ac:dyDescent="0.25">
      <c r="A151" s="19">
        <v>124</v>
      </c>
      <c r="B151" s="14">
        <v>319203</v>
      </c>
      <c r="C151" s="15" t="s">
        <v>11207</v>
      </c>
      <c r="D151" s="16" t="s">
        <v>11180</v>
      </c>
      <c r="E151" s="16" t="s">
        <v>10969</v>
      </c>
      <c r="F151" s="17" t="s">
        <v>17</v>
      </c>
      <c r="G151" s="17" t="s">
        <v>8</v>
      </c>
      <c r="H151" s="16" t="s">
        <v>4025</v>
      </c>
      <c r="I151" s="16" t="s">
        <v>2065</v>
      </c>
      <c r="J151" s="16" t="s">
        <v>11208</v>
      </c>
      <c r="K151" s="17"/>
      <c r="L151" s="17"/>
      <c r="M151" s="17" t="s">
        <v>45</v>
      </c>
      <c r="N151" s="17"/>
      <c r="O151" s="17"/>
      <c r="P151" s="17"/>
      <c r="Q151" s="17" t="s">
        <v>45</v>
      </c>
      <c r="R151" s="18" t="s">
        <v>43</v>
      </c>
    </row>
    <row r="152" spans="1:18" ht="30" x14ac:dyDescent="0.25">
      <c r="A152" s="19">
        <v>125</v>
      </c>
      <c r="B152" s="14">
        <v>319204</v>
      </c>
      <c r="C152" s="15" t="s">
        <v>11207</v>
      </c>
      <c r="D152" s="16" t="s">
        <v>11180</v>
      </c>
      <c r="E152" s="16" t="s">
        <v>10969</v>
      </c>
      <c r="F152" s="17" t="s">
        <v>17</v>
      </c>
      <c r="G152" s="17" t="s">
        <v>8</v>
      </c>
      <c r="H152" s="16" t="s">
        <v>6880</v>
      </c>
      <c r="I152" s="16" t="s">
        <v>2065</v>
      </c>
      <c r="J152" s="16" t="s">
        <v>135</v>
      </c>
      <c r="K152" s="17"/>
      <c r="L152" s="17"/>
      <c r="M152" s="17" t="s">
        <v>34</v>
      </c>
      <c r="N152" s="17"/>
      <c r="O152" s="17"/>
      <c r="P152" s="17"/>
      <c r="Q152" s="17" t="s">
        <v>34</v>
      </c>
      <c r="R152" s="18" t="s">
        <v>43</v>
      </c>
    </row>
    <row r="153" spans="1:18" ht="30" x14ac:dyDescent="0.25">
      <c r="A153" s="19">
        <v>126</v>
      </c>
      <c r="B153" s="14">
        <v>319205</v>
      </c>
      <c r="C153" s="15" t="s">
        <v>11207</v>
      </c>
      <c r="D153" s="16" t="s">
        <v>11180</v>
      </c>
      <c r="E153" s="16" t="s">
        <v>10969</v>
      </c>
      <c r="F153" s="17" t="s">
        <v>17</v>
      </c>
      <c r="G153" s="17" t="s">
        <v>8</v>
      </c>
      <c r="H153" s="16" t="s">
        <v>10266</v>
      </c>
      <c r="I153" s="16" t="s">
        <v>2065</v>
      </c>
      <c r="J153" s="16" t="s">
        <v>503</v>
      </c>
      <c r="K153" s="17"/>
      <c r="L153" s="17"/>
      <c r="M153" s="17" t="s">
        <v>41</v>
      </c>
      <c r="N153" s="17"/>
      <c r="O153" s="17"/>
      <c r="P153" s="17"/>
      <c r="Q153" s="17" t="s">
        <v>41</v>
      </c>
      <c r="R153" s="18" t="s">
        <v>43</v>
      </c>
    </row>
    <row r="154" spans="1:18" ht="30" x14ac:dyDescent="0.25">
      <c r="A154" s="19">
        <v>127</v>
      </c>
      <c r="B154" s="14">
        <v>319206</v>
      </c>
      <c r="C154" s="15" t="s">
        <v>11207</v>
      </c>
      <c r="D154" s="16" t="s">
        <v>11180</v>
      </c>
      <c r="E154" s="16" t="s">
        <v>10969</v>
      </c>
      <c r="F154" s="17" t="s">
        <v>17</v>
      </c>
      <c r="G154" s="17" t="s">
        <v>9</v>
      </c>
      <c r="H154" s="16" t="s">
        <v>1048</v>
      </c>
      <c r="I154" s="16" t="s">
        <v>2065</v>
      </c>
      <c r="J154" s="16" t="s">
        <v>526</v>
      </c>
      <c r="K154" s="17"/>
      <c r="L154" s="17"/>
      <c r="M154" s="17" t="s">
        <v>45</v>
      </c>
      <c r="N154" s="17"/>
      <c r="O154" s="17"/>
      <c r="P154" s="17"/>
      <c r="Q154" s="17" t="s">
        <v>45</v>
      </c>
      <c r="R154" s="18" t="s">
        <v>43</v>
      </c>
    </row>
    <row r="155" spans="1:18" ht="30" x14ac:dyDescent="0.25">
      <c r="A155" s="19">
        <v>128</v>
      </c>
      <c r="B155" s="14">
        <v>319207</v>
      </c>
      <c r="C155" s="15" t="s">
        <v>11207</v>
      </c>
      <c r="D155" s="16" t="s">
        <v>11180</v>
      </c>
      <c r="E155" s="16" t="s">
        <v>10969</v>
      </c>
      <c r="F155" s="17" t="s">
        <v>17</v>
      </c>
      <c r="G155" s="17" t="s">
        <v>9</v>
      </c>
      <c r="H155" s="16" t="s">
        <v>8659</v>
      </c>
      <c r="I155" s="16" t="s">
        <v>591</v>
      </c>
      <c r="J155" s="16" t="s">
        <v>40</v>
      </c>
      <c r="K155" s="17"/>
      <c r="L155" s="17"/>
      <c r="M155" s="17" t="s">
        <v>41</v>
      </c>
      <c r="N155" s="17"/>
      <c r="O155" s="17"/>
      <c r="P155" s="17"/>
      <c r="Q155" s="17" t="s">
        <v>41</v>
      </c>
      <c r="R155" s="18" t="s">
        <v>43</v>
      </c>
    </row>
    <row r="156" spans="1:18" ht="30" x14ac:dyDescent="0.25">
      <c r="A156" s="19">
        <v>129</v>
      </c>
      <c r="B156" s="14">
        <v>319208</v>
      </c>
      <c r="C156" s="15" t="s">
        <v>11207</v>
      </c>
      <c r="D156" s="16" t="s">
        <v>11180</v>
      </c>
      <c r="E156" s="16" t="s">
        <v>10969</v>
      </c>
      <c r="F156" s="17" t="s">
        <v>17</v>
      </c>
      <c r="G156" s="17" t="s">
        <v>8</v>
      </c>
      <c r="H156" s="16" t="s">
        <v>11209</v>
      </c>
      <c r="I156" s="16" t="s">
        <v>7032</v>
      </c>
      <c r="J156" s="16" t="s">
        <v>135</v>
      </c>
      <c r="K156" s="17"/>
      <c r="L156" s="17"/>
      <c r="M156" s="17" t="s">
        <v>42</v>
      </c>
      <c r="N156" s="17"/>
      <c r="O156" s="17"/>
      <c r="P156" s="17"/>
      <c r="Q156" s="17" t="s">
        <v>42</v>
      </c>
      <c r="R156" s="18" t="s">
        <v>43</v>
      </c>
    </row>
    <row r="157" spans="1:18" ht="30" x14ac:dyDescent="0.25">
      <c r="A157" s="19">
        <v>130</v>
      </c>
      <c r="B157" s="14">
        <v>319209</v>
      </c>
      <c r="C157" s="15" t="s">
        <v>11210</v>
      </c>
      <c r="D157" s="16" t="s">
        <v>11180</v>
      </c>
      <c r="E157" s="16" t="s">
        <v>10969</v>
      </c>
      <c r="F157" s="17" t="s">
        <v>716</v>
      </c>
      <c r="G157" s="17" t="s">
        <v>8</v>
      </c>
      <c r="H157" s="16" t="s">
        <v>60</v>
      </c>
      <c r="I157" s="16" t="s">
        <v>32</v>
      </c>
      <c r="J157" s="16" t="s">
        <v>462</v>
      </c>
      <c r="K157" s="17"/>
      <c r="L157" s="17"/>
      <c r="M157" s="17"/>
      <c r="N157" s="17"/>
      <c r="O157" s="17"/>
      <c r="P157" s="17" t="s">
        <v>45</v>
      </c>
      <c r="Q157" s="17" t="s">
        <v>45</v>
      </c>
      <c r="R157" s="18" t="s">
        <v>43</v>
      </c>
    </row>
    <row r="158" spans="1:18" ht="30" x14ac:dyDescent="0.25">
      <c r="A158" s="19">
        <v>131</v>
      </c>
      <c r="B158" s="14">
        <v>319210</v>
      </c>
      <c r="C158" s="15" t="s">
        <v>11211</v>
      </c>
      <c r="D158" s="16" t="s">
        <v>11212</v>
      </c>
      <c r="E158" s="16" t="s">
        <v>11213</v>
      </c>
      <c r="F158" s="17" t="s">
        <v>17</v>
      </c>
      <c r="G158" s="17" t="s">
        <v>8</v>
      </c>
      <c r="H158" s="16" t="s">
        <v>11214</v>
      </c>
      <c r="I158" s="16" t="s">
        <v>1574</v>
      </c>
      <c r="J158" s="16" t="s">
        <v>76</v>
      </c>
      <c r="K158" s="17"/>
      <c r="L158" s="17" t="s">
        <v>1544</v>
      </c>
      <c r="M158" s="17"/>
      <c r="N158" s="17"/>
      <c r="O158" s="17"/>
      <c r="P158" s="17"/>
      <c r="Q158" s="17" t="s">
        <v>46</v>
      </c>
      <c r="R158" s="18" t="s">
        <v>35</v>
      </c>
    </row>
    <row r="159" spans="1:18" ht="30" x14ac:dyDescent="0.25">
      <c r="A159" s="19">
        <v>132</v>
      </c>
      <c r="B159" s="14">
        <v>319211</v>
      </c>
      <c r="C159" s="15" t="s">
        <v>11210</v>
      </c>
      <c r="D159" s="16" t="s">
        <v>11180</v>
      </c>
      <c r="E159" s="16" t="s">
        <v>10969</v>
      </c>
      <c r="F159" s="17" t="s">
        <v>716</v>
      </c>
      <c r="G159" s="17" t="s">
        <v>8</v>
      </c>
      <c r="H159" s="16" t="s">
        <v>1070</v>
      </c>
      <c r="I159" s="16" t="s">
        <v>32</v>
      </c>
      <c r="J159" s="16" t="s">
        <v>154</v>
      </c>
      <c r="K159" s="17"/>
      <c r="L159" s="17"/>
      <c r="M159" s="17"/>
      <c r="N159" s="17"/>
      <c r="O159" s="17"/>
      <c r="P159" s="17" t="s">
        <v>42</v>
      </c>
      <c r="Q159" s="17" t="s">
        <v>42</v>
      </c>
      <c r="R159" s="18" t="s">
        <v>43</v>
      </c>
    </row>
    <row r="160" spans="1:18" ht="30" x14ac:dyDescent="0.25">
      <c r="A160" s="19">
        <v>133</v>
      </c>
      <c r="B160" s="14">
        <v>319212</v>
      </c>
      <c r="C160" s="15" t="s">
        <v>11210</v>
      </c>
      <c r="D160" s="16" t="s">
        <v>11180</v>
      </c>
      <c r="E160" s="16" t="s">
        <v>10969</v>
      </c>
      <c r="F160" s="17" t="s">
        <v>716</v>
      </c>
      <c r="G160" s="17" t="s">
        <v>8</v>
      </c>
      <c r="H160" s="16" t="s">
        <v>389</v>
      </c>
      <c r="I160" s="16" t="s">
        <v>32</v>
      </c>
      <c r="J160" s="16" t="s">
        <v>570</v>
      </c>
      <c r="K160" s="17"/>
      <c r="L160" s="17"/>
      <c r="M160" s="17"/>
      <c r="N160" s="17"/>
      <c r="O160" s="17"/>
      <c r="P160" s="17" t="s">
        <v>41</v>
      </c>
      <c r="Q160" s="17" t="s">
        <v>41</v>
      </c>
      <c r="R160" s="18" t="s">
        <v>43</v>
      </c>
    </row>
    <row r="161" spans="1:18" ht="30" x14ac:dyDescent="0.25">
      <c r="A161" s="19">
        <v>134</v>
      </c>
      <c r="B161" s="14">
        <v>319213</v>
      </c>
      <c r="C161" s="15" t="s">
        <v>10970</v>
      </c>
      <c r="D161" s="16" t="s">
        <v>11182</v>
      </c>
      <c r="E161" s="16" t="s">
        <v>10969</v>
      </c>
      <c r="F161" s="17" t="s">
        <v>17</v>
      </c>
      <c r="G161" s="17" t="s">
        <v>9</v>
      </c>
      <c r="H161" s="16" t="s">
        <v>11215</v>
      </c>
      <c r="I161" s="16" t="s">
        <v>32</v>
      </c>
      <c r="J161" s="16" t="s">
        <v>458</v>
      </c>
      <c r="K161" s="17"/>
      <c r="L161" s="17" t="s">
        <v>54</v>
      </c>
      <c r="M161" s="17"/>
      <c r="N161" s="17"/>
      <c r="O161" s="17"/>
      <c r="P161" s="17"/>
      <c r="Q161" s="17" t="s">
        <v>46</v>
      </c>
      <c r="R161" s="18" t="s">
        <v>35</v>
      </c>
    </row>
    <row r="162" spans="1:18" ht="30" x14ac:dyDescent="0.25">
      <c r="A162" s="19">
        <v>135</v>
      </c>
      <c r="B162" s="14">
        <v>319214</v>
      </c>
      <c r="C162" s="15" t="s">
        <v>11210</v>
      </c>
      <c r="D162" s="16" t="s">
        <v>11180</v>
      </c>
      <c r="E162" s="16" t="s">
        <v>10969</v>
      </c>
      <c r="F162" s="17" t="s">
        <v>17</v>
      </c>
      <c r="G162" s="17" t="s">
        <v>9</v>
      </c>
      <c r="H162" s="16" t="s">
        <v>6143</v>
      </c>
      <c r="I162" s="16" t="s">
        <v>2065</v>
      </c>
      <c r="J162" s="16" t="s">
        <v>458</v>
      </c>
      <c r="K162" s="17"/>
      <c r="L162" s="17"/>
      <c r="M162" s="17" t="s">
        <v>165</v>
      </c>
      <c r="N162" s="17"/>
      <c r="O162" s="17"/>
      <c r="P162" s="17"/>
      <c r="Q162" s="17" t="s">
        <v>58</v>
      </c>
      <c r="R162" s="18" t="s">
        <v>35</v>
      </c>
    </row>
    <row r="163" spans="1:18" ht="30" x14ac:dyDescent="0.25">
      <c r="A163" s="19">
        <v>136</v>
      </c>
      <c r="B163" s="14">
        <v>319215</v>
      </c>
      <c r="C163" s="15" t="s">
        <v>11207</v>
      </c>
      <c r="D163" s="16" t="s">
        <v>11180</v>
      </c>
      <c r="E163" s="16" t="s">
        <v>10969</v>
      </c>
      <c r="F163" s="17" t="s">
        <v>17</v>
      </c>
      <c r="G163" s="17" t="s">
        <v>9</v>
      </c>
      <c r="H163" s="16" t="s">
        <v>1876</v>
      </c>
      <c r="I163" s="16" t="s">
        <v>32</v>
      </c>
      <c r="J163" s="16" t="s">
        <v>76</v>
      </c>
      <c r="K163" s="17"/>
      <c r="L163" s="17"/>
      <c r="M163" s="17" t="s">
        <v>48</v>
      </c>
      <c r="N163" s="17"/>
      <c r="O163" s="17"/>
      <c r="P163" s="17"/>
      <c r="Q163" s="17" t="s">
        <v>58</v>
      </c>
      <c r="R163" s="18" t="s">
        <v>43</v>
      </c>
    </row>
    <row r="164" spans="1:18" ht="30" x14ac:dyDescent="0.25">
      <c r="A164" s="19">
        <v>137</v>
      </c>
      <c r="B164" s="14">
        <v>319216</v>
      </c>
      <c r="C164" s="15" t="s">
        <v>10970</v>
      </c>
      <c r="D164" s="16" t="s">
        <v>11182</v>
      </c>
      <c r="E164" s="16" t="s">
        <v>10969</v>
      </c>
      <c r="F164" s="17" t="s">
        <v>17</v>
      </c>
      <c r="G164" s="17" t="s">
        <v>9</v>
      </c>
      <c r="H164" s="16" t="s">
        <v>406</v>
      </c>
      <c r="I164" s="16" t="s">
        <v>32</v>
      </c>
      <c r="J164" s="16" t="s">
        <v>458</v>
      </c>
      <c r="K164" s="17"/>
      <c r="L164" s="17" t="s">
        <v>54</v>
      </c>
      <c r="M164" s="17"/>
      <c r="N164" s="17"/>
      <c r="O164" s="17"/>
      <c r="P164" s="17"/>
      <c r="Q164" s="17" t="s">
        <v>46</v>
      </c>
      <c r="R164" s="18" t="s">
        <v>35</v>
      </c>
    </row>
    <row r="165" spans="1:18" ht="30" x14ac:dyDescent="0.25">
      <c r="A165" s="19">
        <v>138</v>
      </c>
      <c r="B165" s="14">
        <v>319217</v>
      </c>
      <c r="C165" s="15" t="s">
        <v>10970</v>
      </c>
      <c r="D165" s="16" t="s">
        <v>11182</v>
      </c>
      <c r="E165" s="16" t="s">
        <v>10969</v>
      </c>
      <c r="F165" s="17" t="s">
        <v>17</v>
      </c>
      <c r="G165" s="17" t="s">
        <v>8</v>
      </c>
      <c r="H165" s="16" t="s">
        <v>11216</v>
      </c>
      <c r="I165" s="16" t="s">
        <v>32</v>
      </c>
      <c r="J165" s="16" t="s">
        <v>458</v>
      </c>
      <c r="K165" s="17"/>
      <c r="L165" s="17"/>
      <c r="M165" s="17" t="s">
        <v>42</v>
      </c>
      <c r="N165" s="17"/>
      <c r="O165" s="17"/>
      <c r="P165" s="17"/>
      <c r="Q165" s="17" t="s">
        <v>42</v>
      </c>
      <c r="R165" s="18" t="s">
        <v>35</v>
      </c>
    </row>
    <row r="166" spans="1:18" ht="30" x14ac:dyDescent="0.25">
      <c r="A166" s="19">
        <v>139</v>
      </c>
      <c r="B166" s="14">
        <v>319218</v>
      </c>
      <c r="C166" s="15" t="s">
        <v>10970</v>
      </c>
      <c r="D166" s="16" t="s">
        <v>11182</v>
      </c>
      <c r="E166" s="16" t="s">
        <v>10969</v>
      </c>
      <c r="F166" s="17" t="s">
        <v>17</v>
      </c>
      <c r="G166" s="17" t="s">
        <v>8</v>
      </c>
      <c r="H166" s="16" t="s">
        <v>11217</v>
      </c>
      <c r="I166" s="16" t="s">
        <v>32</v>
      </c>
      <c r="J166" s="16" t="s">
        <v>533</v>
      </c>
      <c r="K166" s="17"/>
      <c r="L166" s="17" t="s">
        <v>54</v>
      </c>
      <c r="M166" s="17"/>
      <c r="N166" s="17"/>
      <c r="O166" s="17"/>
      <c r="P166" s="17"/>
      <c r="Q166" s="17" t="s">
        <v>46</v>
      </c>
      <c r="R166" s="18" t="s">
        <v>35</v>
      </c>
    </row>
    <row r="167" spans="1:18" ht="30" x14ac:dyDescent="0.25">
      <c r="A167" s="19">
        <v>140</v>
      </c>
      <c r="B167" s="14">
        <v>319219</v>
      </c>
      <c r="C167" s="15" t="s">
        <v>11218</v>
      </c>
      <c r="D167" s="16" t="s">
        <v>11180</v>
      </c>
      <c r="E167" s="16" t="s">
        <v>10969</v>
      </c>
      <c r="F167" s="17" t="s">
        <v>716</v>
      </c>
      <c r="G167" s="17" t="s">
        <v>9</v>
      </c>
      <c r="H167" s="16" t="s">
        <v>861</v>
      </c>
      <c r="I167" s="16" t="s">
        <v>32</v>
      </c>
      <c r="J167" s="16" t="s">
        <v>402</v>
      </c>
      <c r="K167" s="17"/>
      <c r="L167" s="17"/>
      <c r="M167" s="17"/>
      <c r="N167" s="17"/>
      <c r="O167" s="17" t="s">
        <v>1544</v>
      </c>
      <c r="P167" s="17"/>
      <c r="Q167" s="17" t="s">
        <v>46</v>
      </c>
      <c r="R167" s="18" t="s">
        <v>35</v>
      </c>
    </row>
    <row r="168" spans="1:18" ht="30" x14ac:dyDescent="0.25">
      <c r="A168" s="19">
        <v>141</v>
      </c>
      <c r="B168" s="14">
        <v>319220</v>
      </c>
      <c r="C168" s="15" t="s">
        <v>11219</v>
      </c>
      <c r="D168" s="16" t="s">
        <v>11182</v>
      </c>
      <c r="E168" s="16" t="s">
        <v>10969</v>
      </c>
      <c r="F168" s="17" t="s">
        <v>17</v>
      </c>
      <c r="G168" s="17" t="s">
        <v>9</v>
      </c>
      <c r="H168" s="16" t="s">
        <v>7529</v>
      </c>
      <c r="I168" s="16" t="s">
        <v>148</v>
      </c>
      <c r="J168" s="16" t="s">
        <v>76</v>
      </c>
      <c r="K168" s="17"/>
      <c r="L168" s="17"/>
      <c r="M168" s="17" t="s">
        <v>41</v>
      </c>
      <c r="N168" s="17"/>
      <c r="O168" s="17"/>
      <c r="P168" s="17"/>
      <c r="Q168" s="17" t="s">
        <v>41</v>
      </c>
      <c r="R168" s="18" t="s">
        <v>35</v>
      </c>
    </row>
    <row r="169" spans="1:18" ht="30" x14ac:dyDescent="0.25">
      <c r="A169" s="19">
        <v>142</v>
      </c>
      <c r="B169" s="14">
        <v>319221</v>
      </c>
      <c r="C169" s="15" t="s">
        <v>11219</v>
      </c>
      <c r="D169" s="16" t="s">
        <v>11182</v>
      </c>
      <c r="E169" s="16" t="s">
        <v>10969</v>
      </c>
      <c r="F169" s="17" t="s">
        <v>716</v>
      </c>
      <c r="G169" s="17" t="s">
        <v>9</v>
      </c>
      <c r="H169" s="16" t="s">
        <v>154</v>
      </c>
      <c r="I169" s="16" t="s">
        <v>32</v>
      </c>
      <c r="J169" s="16" t="s">
        <v>402</v>
      </c>
      <c r="K169" s="17"/>
      <c r="L169" s="17"/>
      <c r="M169" s="17"/>
      <c r="N169" s="17" t="s">
        <v>52</v>
      </c>
      <c r="O169" s="17"/>
      <c r="P169" s="17"/>
      <c r="Q169" s="17" t="s">
        <v>46</v>
      </c>
      <c r="R169" s="18" t="s">
        <v>35</v>
      </c>
    </row>
    <row r="170" spans="1:18" ht="30" x14ac:dyDescent="0.25">
      <c r="A170" s="19">
        <v>143</v>
      </c>
      <c r="B170" s="14">
        <v>319222</v>
      </c>
      <c r="C170" s="15" t="s">
        <v>11219</v>
      </c>
      <c r="D170" s="16" t="s">
        <v>11182</v>
      </c>
      <c r="E170" s="16" t="s">
        <v>10969</v>
      </c>
      <c r="F170" s="17" t="s">
        <v>716</v>
      </c>
      <c r="G170" s="17" t="s">
        <v>8</v>
      </c>
      <c r="H170" s="16" t="s">
        <v>885</v>
      </c>
      <c r="I170" s="16" t="s">
        <v>32</v>
      </c>
      <c r="J170" s="16" t="s">
        <v>154</v>
      </c>
      <c r="K170" s="17"/>
      <c r="L170" s="17"/>
      <c r="M170" s="17"/>
      <c r="N170" s="17" t="s">
        <v>52</v>
      </c>
      <c r="O170" s="17"/>
      <c r="P170" s="17"/>
      <c r="Q170" s="17" t="s">
        <v>46</v>
      </c>
      <c r="R170" s="18" t="s">
        <v>35</v>
      </c>
    </row>
    <row r="171" spans="1:18" ht="30" x14ac:dyDescent="0.25">
      <c r="A171" s="19">
        <v>144</v>
      </c>
      <c r="B171" s="14">
        <v>319223</v>
      </c>
      <c r="C171" s="15" t="s">
        <v>11219</v>
      </c>
      <c r="D171" s="16" t="s">
        <v>11182</v>
      </c>
      <c r="E171" s="16" t="s">
        <v>10969</v>
      </c>
      <c r="F171" s="17" t="s">
        <v>716</v>
      </c>
      <c r="G171" s="17" t="s">
        <v>8</v>
      </c>
      <c r="H171" s="16" t="s">
        <v>11220</v>
      </c>
      <c r="I171" s="16" t="s">
        <v>32</v>
      </c>
      <c r="J171" s="16" t="s">
        <v>154</v>
      </c>
      <c r="K171" s="17"/>
      <c r="L171" s="17"/>
      <c r="M171" s="17"/>
      <c r="N171" s="17"/>
      <c r="O171" s="17"/>
      <c r="P171" s="17" t="s">
        <v>34</v>
      </c>
      <c r="Q171" s="17" t="s">
        <v>34</v>
      </c>
      <c r="R171" s="18" t="s">
        <v>35</v>
      </c>
    </row>
    <row r="172" spans="1:18" ht="30" x14ac:dyDescent="0.25">
      <c r="A172" s="19">
        <v>145</v>
      </c>
      <c r="B172" s="14">
        <v>319224</v>
      </c>
      <c r="C172" s="15" t="s">
        <v>11219</v>
      </c>
      <c r="D172" s="16" t="s">
        <v>11182</v>
      </c>
      <c r="E172" s="16" t="s">
        <v>10969</v>
      </c>
      <c r="F172" s="17" t="s">
        <v>716</v>
      </c>
      <c r="G172" s="17" t="s">
        <v>8</v>
      </c>
      <c r="H172" s="16" t="s">
        <v>11221</v>
      </c>
      <c r="I172" s="16" t="s">
        <v>32</v>
      </c>
      <c r="J172" s="16" t="s">
        <v>1199</v>
      </c>
      <c r="K172" s="17"/>
      <c r="L172" s="17"/>
      <c r="M172" s="17"/>
      <c r="N172" s="17"/>
      <c r="O172" s="17"/>
      <c r="P172" s="17" t="s">
        <v>34</v>
      </c>
      <c r="Q172" s="17" t="s">
        <v>34</v>
      </c>
      <c r="R172" s="18" t="s">
        <v>35</v>
      </c>
    </row>
    <row r="173" spans="1:18" ht="30" x14ac:dyDescent="0.25">
      <c r="A173" s="19">
        <v>146</v>
      </c>
      <c r="B173" s="14">
        <v>319225</v>
      </c>
      <c r="C173" s="15" t="s">
        <v>11219</v>
      </c>
      <c r="D173" s="16" t="s">
        <v>11182</v>
      </c>
      <c r="E173" s="16" t="s">
        <v>10969</v>
      </c>
      <c r="F173" s="17" t="s">
        <v>716</v>
      </c>
      <c r="G173" s="17" t="s">
        <v>8</v>
      </c>
      <c r="H173" s="16" t="s">
        <v>4883</v>
      </c>
      <c r="I173" s="16" t="s">
        <v>32</v>
      </c>
      <c r="J173" s="16" t="s">
        <v>154</v>
      </c>
      <c r="K173" s="17"/>
      <c r="L173" s="17"/>
      <c r="M173" s="17"/>
      <c r="N173" s="17" t="s">
        <v>39</v>
      </c>
      <c r="O173" s="17"/>
      <c r="P173" s="17"/>
      <c r="Q173" s="17" t="s">
        <v>46</v>
      </c>
      <c r="R173" s="18" t="s">
        <v>35</v>
      </c>
    </row>
    <row r="174" spans="1:18" ht="30" x14ac:dyDescent="0.25">
      <c r="A174" s="19">
        <v>147</v>
      </c>
      <c r="B174" s="14">
        <v>319226</v>
      </c>
      <c r="C174" s="15" t="s">
        <v>11219</v>
      </c>
      <c r="D174" s="16" t="s">
        <v>11180</v>
      </c>
      <c r="E174" s="16" t="s">
        <v>10969</v>
      </c>
      <c r="F174" s="17" t="s">
        <v>716</v>
      </c>
      <c r="G174" s="17" t="s">
        <v>8</v>
      </c>
      <c r="H174" s="16" t="s">
        <v>11222</v>
      </c>
      <c r="I174" s="16" t="s">
        <v>32</v>
      </c>
      <c r="J174" s="16" t="s">
        <v>154</v>
      </c>
      <c r="K174" s="17"/>
      <c r="L174" s="17"/>
      <c r="M174" s="17"/>
      <c r="N174" s="17" t="s">
        <v>39</v>
      </c>
      <c r="O174" s="17"/>
      <c r="P174" s="17"/>
      <c r="Q174" s="17" t="s">
        <v>46</v>
      </c>
      <c r="R174" s="18" t="s">
        <v>35</v>
      </c>
    </row>
    <row r="175" spans="1:18" ht="30" x14ac:dyDescent="0.25">
      <c r="A175" s="19">
        <v>148</v>
      </c>
      <c r="B175" s="14">
        <v>319227</v>
      </c>
      <c r="C175" s="15" t="s">
        <v>11223</v>
      </c>
      <c r="D175" s="16" t="s">
        <v>11180</v>
      </c>
      <c r="E175" s="16" t="s">
        <v>10969</v>
      </c>
      <c r="F175" s="17" t="s">
        <v>17</v>
      </c>
      <c r="G175" s="17" t="s">
        <v>8</v>
      </c>
      <c r="H175" s="16" t="s">
        <v>439</v>
      </c>
      <c r="I175" s="16" t="s">
        <v>2513</v>
      </c>
      <c r="J175" s="16" t="s">
        <v>395</v>
      </c>
      <c r="K175" s="17"/>
      <c r="L175" s="17"/>
      <c r="M175" s="17" t="s">
        <v>34</v>
      </c>
      <c r="N175" s="17"/>
      <c r="O175" s="17"/>
      <c r="P175" s="17"/>
      <c r="Q175" s="17" t="s">
        <v>34</v>
      </c>
      <c r="R175" s="18" t="s">
        <v>35</v>
      </c>
    </row>
    <row r="176" spans="1:18" ht="30" x14ac:dyDescent="0.25">
      <c r="A176" s="19">
        <v>149</v>
      </c>
      <c r="B176" s="14">
        <v>319228</v>
      </c>
      <c r="C176" s="15" t="s">
        <v>11223</v>
      </c>
      <c r="D176" s="16" t="s">
        <v>11180</v>
      </c>
      <c r="E176" s="16" t="s">
        <v>10969</v>
      </c>
      <c r="F176" s="17" t="s">
        <v>716</v>
      </c>
      <c r="G176" s="17" t="s">
        <v>9</v>
      </c>
      <c r="H176" s="16" t="s">
        <v>375</v>
      </c>
      <c r="I176" s="16" t="s">
        <v>32</v>
      </c>
      <c r="J176" s="16" t="s">
        <v>40</v>
      </c>
      <c r="K176" s="17"/>
      <c r="L176" s="17"/>
      <c r="M176" s="17"/>
      <c r="N176" s="17" t="s">
        <v>157</v>
      </c>
      <c r="O176" s="17"/>
      <c r="P176" s="17"/>
      <c r="Q176" s="17" t="s">
        <v>46</v>
      </c>
      <c r="R176" s="18" t="s">
        <v>35</v>
      </c>
    </row>
    <row r="177" spans="1:18" ht="30" x14ac:dyDescent="0.25">
      <c r="A177" s="19">
        <v>150</v>
      </c>
      <c r="B177" s="14">
        <v>319229</v>
      </c>
      <c r="C177" s="15" t="s">
        <v>11223</v>
      </c>
      <c r="D177" s="16" t="s">
        <v>11180</v>
      </c>
      <c r="E177" s="16" t="s">
        <v>10969</v>
      </c>
      <c r="F177" s="17" t="s">
        <v>716</v>
      </c>
      <c r="G177" s="17" t="s">
        <v>8</v>
      </c>
      <c r="H177" s="16" t="s">
        <v>7214</v>
      </c>
      <c r="I177" s="16" t="s">
        <v>32</v>
      </c>
      <c r="J177" s="16" t="s">
        <v>256</v>
      </c>
      <c r="K177" s="17"/>
      <c r="L177" s="17"/>
      <c r="M177" s="17"/>
      <c r="N177" s="17"/>
      <c r="O177" s="17"/>
      <c r="P177" s="17" t="s">
        <v>45</v>
      </c>
      <c r="Q177" s="17" t="s">
        <v>45</v>
      </c>
      <c r="R177" s="18" t="s">
        <v>43</v>
      </c>
    </row>
    <row r="178" spans="1:18" ht="45" x14ac:dyDescent="0.25">
      <c r="A178" s="19">
        <v>151</v>
      </c>
      <c r="B178" s="14">
        <v>319230</v>
      </c>
      <c r="C178" s="15" t="s">
        <v>11223</v>
      </c>
      <c r="D178" s="16" t="s">
        <v>11180</v>
      </c>
      <c r="E178" s="16" t="s">
        <v>10969</v>
      </c>
      <c r="F178" s="17" t="s">
        <v>17</v>
      </c>
      <c r="G178" s="17" t="s">
        <v>9</v>
      </c>
      <c r="H178" s="16" t="s">
        <v>11224</v>
      </c>
      <c r="I178" s="16" t="s">
        <v>32</v>
      </c>
      <c r="J178" s="16" t="s">
        <v>11225</v>
      </c>
      <c r="K178" s="17"/>
      <c r="L178" s="17"/>
      <c r="M178" s="17" t="s">
        <v>147</v>
      </c>
      <c r="N178" s="17"/>
      <c r="O178" s="17"/>
      <c r="P178" s="17"/>
      <c r="Q178" s="17" t="s">
        <v>58</v>
      </c>
      <c r="R178" s="18" t="s">
        <v>35</v>
      </c>
    </row>
    <row r="179" spans="1:18" ht="30" x14ac:dyDescent="0.25">
      <c r="A179" s="19">
        <v>152</v>
      </c>
      <c r="B179" s="14">
        <v>319231</v>
      </c>
      <c r="C179" s="15" t="s">
        <v>11223</v>
      </c>
      <c r="D179" s="16" t="s">
        <v>11180</v>
      </c>
      <c r="E179" s="16" t="s">
        <v>10969</v>
      </c>
      <c r="F179" s="17" t="s">
        <v>17</v>
      </c>
      <c r="G179" s="17" t="s">
        <v>9</v>
      </c>
      <c r="H179" s="16" t="s">
        <v>3922</v>
      </c>
      <c r="I179" s="16" t="s">
        <v>7010</v>
      </c>
      <c r="J179" s="16" t="s">
        <v>570</v>
      </c>
      <c r="K179" s="17"/>
      <c r="L179" s="17"/>
      <c r="M179" s="17" t="s">
        <v>34</v>
      </c>
      <c r="N179" s="17"/>
      <c r="O179" s="17"/>
      <c r="P179" s="17"/>
      <c r="Q179" s="17" t="s">
        <v>34</v>
      </c>
      <c r="R179" s="18" t="s">
        <v>35</v>
      </c>
    </row>
    <row r="180" spans="1:18" ht="30" x14ac:dyDescent="0.25">
      <c r="A180" s="19">
        <v>153</v>
      </c>
      <c r="B180" s="14">
        <v>319232</v>
      </c>
      <c r="C180" s="15" t="s">
        <v>11226</v>
      </c>
      <c r="D180" s="16" t="s">
        <v>11180</v>
      </c>
      <c r="E180" s="16" t="s">
        <v>10969</v>
      </c>
      <c r="F180" s="17" t="s">
        <v>17</v>
      </c>
      <c r="G180" s="17" t="s">
        <v>9</v>
      </c>
      <c r="H180" s="16" t="s">
        <v>11227</v>
      </c>
      <c r="I180" s="16" t="s">
        <v>38</v>
      </c>
      <c r="J180" s="16" t="s">
        <v>712</v>
      </c>
      <c r="K180" s="17"/>
      <c r="L180" s="17"/>
      <c r="M180" s="17" t="s">
        <v>264</v>
      </c>
      <c r="N180" s="17"/>
      <c r="O180" s="17"/>
      <c r="P180" s="17"/>
      <c r="Q180" s="17" t="s">
        <v>46</v>
      </c>
      <c r="R180" s="18" t="s">
        <v>35</v>
      </c>
    </row>
    <row r="181" spans="1:18" ht="30" x14ac:dyDescent="0.25">
      <c r="A181" s="19">
        <v>154</v>
      </c>
      <c r="B181" s="14">
        <v>319233</v>
      </c>
      <c r="C181" s="15" t="s">
        <v>11226</v>
      </c>
      <c r="D181" s="16" t="s">
        <v>11180</v>
      </c>
      <c r="E181" s="16" t="s">
        <v>10969</v>
      </c>
      <c r="F181" s="17" t="s">
        <v>17</v>
      </c>
      <c r="G181" s="17" t="s">
        <v>9</v>
      </c>
      <c r="H181" s="16" t="s">
        <v>11228</v>
      </c>
      <c r="I181" s="16" t="s">
        <v>38</v>
      </c>
      <c r="J181" s="16" t="s">
        <v>712</v>
      </c>
      <c r="K181" s="17"/>
      <c r="L181" s="17" t="s">
        <v>54</v>
      </c>
      <c r="M181" s="17"/>
      <c r="N181" s="17"/>
      <c r="O181" s="17"/>
      <c r="P181" s="17"/>
      <c r="Q181" s="17" t="s">
        <v>46</v>
      </c>
      <c r="R181" s="18" t="s">
        <v>35</v>
      </c>
    </row>
    <row r="182" spans="1:18" ht="30" x14ac:dyDescent="0.25">
      <c r="A182" s="19">
        <v>155</v>
      </c>
      <c r="B182" s="14">
        <v>319234</v>
      </c>
      <c r="C182" s="15" t="s">
        <v>11226</v>
      </c>
      <c r="D182" s="16" t="s">
        <v>11180</v>
      </c>
      <c r="E182" s="16" t="s">
        <v>10969</v>
      </c>
      <c r="F182" s="17" t="s">
        <v>17</v>
      </c>
      <c r="G182" s="17" t="s">
        <v>8</v>
      </c>
      <c r="H182" s="16" t="s">
        <v>11229</v>
      </c>
      <c r="I182" s="16" t="s">
        <v>38</v>
      </c>
      <c r="J182" s="16" t="s">
        <v>712</v>
      </c>
      <c r="K182" s="17"/>
      <c r="L182" s="17" t="s">
        <v>54</v>
      </c>
      <c r="M182" s="17"/>
      <c r="N182" s="17"/>
      <c r="O182" s="17"/>
      <c r="P182" s="17"/>
      <c r="Q182" s="17" t="s">
        <v>46</v>
      </c>
      <c r="R182" s="18" t="s">
        <v>35</v>
      </c>
    </row>
    <row r="183" spans="1:18" ht="30" x14ac:dyDescent="0.25">
      <c r="A183" s="19">
        <v>156</v>
      </c>
      <c r="B183" s="14">
        <v>319235</v>
      </c>
      <c r="C183" s="15" t="s">
        <v>11226</v>
      </c>
      <c r="D183" s="16" t="s">
        <v>11180</v>
      </c>
      <c r="E183" s="16" t="s">
        <v>10969</v>
      </c>
      <c r="F183" s="17" t="s">
        <v>17</v>
      </c>
      <c r="G183" s="17" t="s">
        <v>8</v>
      </c>
      <c r="H183" s="16" t="s">
        <v>584</v>
      </c>
      <c r="I183" s="16" t="s">
        <v>32</v>
      </c>
      <c r="J183" s="16" t="s">
        <v>76</v>
      </c>
      <c r="K183" s="17"/>
      <c r="L183" s="17"/>
      <c r="M183" s="17" t="s">
        <v>264</v>
      </c>
      <c r="N183" s="17"/>
      <c r="O183" s="17"/>
      <c r="P183" s="17"/>
      <c r="Q183" s="17" t="s">
        <v>46</v>
      </c>
      <c r="R183" s="18" t="s">
        <v>35</v>
      </c>
    </row>
    <row r="184" spans="1:18" ht="30" x14ac:dyDescent="0.25">
      <c r="A184" s="19">
        <v>157</v>
      </c>
      <c r="B184" s="14">
        <v>319236</v>
      </c>
      <c r="C184" s="15" t="s">
        <v>11226</v>
      </c>
      <c r="D184" s="16" t="s">
        <v>11180</v>
      </c>
      <c r="E184" s="16" t="s">
        <v>10969</v>
      </c>
      <c r="F184" s="17" t="s">
        <v>17</v>
      </c>
      <c r="G184" s="17" t="s">
        <v>8</v>
      </c>
      <c r="H184" s="16" t="s">
        <v>2203</v>
      </c>
      <c r="I184" s="16" t="s">
        <v>11230</v>
      </c>
      <c r="J184" s="16" t="s">
        <v>135</v>
      </c>
      <c r="K184" s="17"/>
      <c r="L184" s="17" t="s">
        <v>54</v>
      </c>
      <c r="M184" s="17"/>
      <c r="N184" s="17"/>
      <c r="O184" s="17"/>
      <c r="P184" s="17"/>
      <c r="Q184" s="17" t="s">
        <v>46</v>
      </c>
      <c r="R184" s="18" t="s">
        <v>35</v>
      </c>
    </row>
    <row r="185" spans="1:18" ht="30" x14ac:dyDescent="0.25">
      <c r="A185" s="19">
        <v>158</v>
      </c>
      <c r="B185" s="14">
        <v>319237</v>
      </c>
      <c r="C185" s="15" t="s">
        <v>11223</v>
      </c>
      <c r="D185" s="16" t="s">
        <v>11180</v>
      </c>
      <c r="E185" s="16" t="s">
        <v>10969</v>
      </c>
      <c r="F185" s="17" t="s">
        <v>17</v>
      </c>
      <c r="G185" s="17" t="s">
        <v>8</v>
      </c>
      <c r="H185" s="16" t="s">
        <v>389</v>
      </c>
      <c r="I185" s="16" t="s">
        <v>32</v>
      </c>
      <c r="J185" s="16" t="s">
        <v>120</v>
      </c>
      <c r="K185" s="17"/>
      <c r="L185" s="17"/>
      <c r="M185" s="17" t="s">
        <v>1107</v>
      </c>
      <c r="N185" s="17"/>
      <c r="O185" s="17"/>
      <c r="P185" s="17"/>
      <c r="Q185" s="17" t="s">
        <v>42</v>
      </c>
      <c r="R185" s="18" t="s">
        <v>35</v>
      </c>
    </row>
    <row r="186" spans="1:18" ht="30" x14ac:dyDescent="0.25">
      <c r="A186" s="19">
        <v>159</v>
      </c>
      <c r="B186" s="14">
        <v>319238</v>
      </c>
      <c r="C186" s="15" t="s">
        <v>11226</v>
      </c>
      <c r="D186" s="16" t="s">
        <v>11180</v>
      </c>
      <c r="E186" s="16" t="s">
        <v>10969</v>
      </c>
      <c r="F186" s="17" t="s">
        <v>17</v>
      </c>
      <c r="G186" s="17" t="s">
        <v>8</v>
      </c>
      <c r="H186" s="16" t="s">
        <v>4731</v>
      </c>
      <c r="I186" s="16" t="s">
        <v>11230</v>
      </c>
      <c r="J186" s="16" t="s">
        <v>712</v>
      </c>
      <c r="K186" s="17"/>
      <c r="L186" s="17" t="s">
        <v>54</v>
      </c>
      <c r="M186" s="17"/>
      <c r="N186" s="17"/>
      <c r="O186" s="17"/>
      <c r="P186" s="17"/>
      <c r="Q186" s="17" t="s">
        <v>46</v>
      </c>
      <c r="R186" s="18" t="s">
        <v>35</v>
      </c>
    </row>
    <row r="187" spans="1:18" ht="30" x14ac:dyDescent="0.25">
      <c r="A187" s="19">
        <v>160</v>
      </c>
      <c r="B187" s="14">
        <v>319239</v>
      </c>
      <c r="C187" s="15" t="s">
        <v>11226</v>
      </c>
      <c r="D187" s="16" t="s">
        <v>11180</v>
      </c>
      <c r="E187" s="16" t="s">
        <v>10969</v>
      </c>
      <c r="F187" s="17" t="s">
        <v>17</v>
      </c>
      <c r="G187" s="17" t="s">
        <v>9</v>
      </c>
      <c r="H187" s="16" t="s">
        <v>9977</v>
      </c>
      <c r="I187" s="16" t="s">
        <v>11230</v>
      </c>
      <c r="J187" s="16" t="s">
        <v>570</v>
      </c>
      <c r="K187" s="17"/>
      <c r="L187" s="17" t="s">
        <v>54</v>
      </c>
      <c r="M187" s="17"/>
      <c r="N187" s="17"/>
      <c r="O187" s="17"/>
      <c r="P187" s="17"/>
      <c r="Q187" s="17" t="s">
        <v>46</v>
      </c>
      <c r="R187" s="18" t="s">
        <v>35</v>
      </c>
    </row>
    <row r="188" spans="1:18" ht="30" x14ac:dyDescent="0.25">
      <c r="A188" s="19">
        <v>161</v>
      </c>
      <c r="B188" s="14">
        <v>319240</v>
      </c>
      <c r="C188" s="15" t="s">
        <v>11231</v>
      </c>
      <c r="D188" s="16" t="s">
        <v>11180</v>
      </c>
      <c r="E188" s="16" t="s">
        <v>10969</v>
      </c>
      <c r="F188" s="17" t="s">
        <v>17</v>
      </c>
      <c r="G188" s="17" t="s">
        <v>9</v>
      </c>
      <c r="H188" s="16" t="s">
        <v>11232</v>
      </c>
      <c r="I188" s="16" t="s">
        <v>32</v>
      </c>
      <c r="J188" s="16" t="s">
        <v>50</v>
      </c>
      <c r="K188" s="17"/>
      <c r="L188" s="17"/>
      <c r="M188" s="17" t="s">
        <v>41</v>
      </c>
      <c r="N188" s="17"/>
      <c r="O188" s="17"/>
      <c r="P188" s="17"/>
      <c r="Q188" s="17" t="s">
        <v>41</v>
      </c>
      <c r="R188" s="18" t="s">
        <v>35</v>
      </c>
    </row>
    <row r="189" spans="1:18" ht="30" x14ac:dyDescent="0.25">
      <c r="A189" s="19">
        <v>162</v>
      </c>
      <c r="B189" s="14">
        <v>319241</v>
      </c>
      <c r="C189" s="15" t="s">
        <v>11231</v>
      </c>
      <c r="D189" s="16" t="s">
        <v>11180</v>
      </c>
      <c r="E189" s="16" t="s">
        <v>10969</v>
      </c>
      <c r="F189" s="17" t="s">
        <v>17</v>
      </c>
      <c r="G189" s="17" t="s">
        <v>9</v>
      </c>
      <c r="H189" s="16" t="s">
        <v>375</v>
      </c>
      <c r="I189" s="16" t="s">
        <v>7010</v>
      </c>
      <c r="J189" s="16" t="s">
        <v>570</v>
      </c>
      <c r="K189" s="17"/>
      <c r="L189" s="17" t="s">
        <v>299</v>
      </c>
      <c r="M189" s="17"/>
      <c r="N189" s="17"/>
      <c r="O189" s="17"/>
      <c r="P189" s="17"/>
      <c r="Q189" s="17" t="s">
        <v>46</v>
      </c>
      <c r="R189" s="18" t="s">
        <v>35</v>
      </c>
    </row>
    <row r="190" spans="1:18" ht="30" x14ac:dyDescent="0.25">
      <c r="A190" s="19">
        <v>163</v>
      </c>
      <c r="B190" s="14">
        <v>319242</v>
      </c>
      <c r="C190" s="15" t="s">
        <v>11231</v>
      </c>
      <c r="D190" s="16" t="s">
        <v>11180</v>
      </c>
      <c r="E190" s="16" t="s">
        <v>10969</v>
      </c>
      <c r="F190" s="17" t="s">
        <v>17</v>
      </c>
      <c r="G190" s="17" t="s">
        <v>9</v>
      </c>
      <c r="H190" s="16" t="s">
        <v>11233</v>
      </c>
      <c r="I190" s="16" t="s">
        <v>7066</v>
      </c>
      <c r="J190" s="16" t="s">
        <v>40</v>
      </c>
      <c r="K190" s="17"/>
      <c r="L190" s="17"/>
      <c r="M190" s="17" t="s">
        <v>264</v>
      </c>
      <c r="N190" s="17"/>
      <c r="O190" s="17"/>
      <c r="P190" s="17"/>
      <c r="Q190" s="17" t="s">
        <v>46</v>
      </c>
      <c r="R190" s="18" t="s">
        <v>35</v>
      </c>
    </row>
    <row r="191" spans="1:18" ht="30" x14ac:dyDescent="0.25">
      <c r="A191" s="19">
        <v>164</v>
      </c>
      <c r="B191" s="14">
        <v>319243</v>
      </c>
      <c r="C191" s="15" t="s">
        <v>11231</v>
      </c>
      <c r="D191" s="16" t="s">
        <v>11180</v>
      </c>
      <c r="E191" s="16" t="s">
        <v>10969</v>
      </c>
      <c r="F191" s="17" t="s">
        <v>17</v>
      </c>
      <c r="G191" s="17" t="s">
        <v>9</v>
      </c>
      <c r="H191" s="16" t="s">
        <v>11234</v>
      </c>
      <c r="I191" s="16" t="s">
        <v>2065</v>
      </c>
      <c r="J191" s="16" t="s">
        <v>50</v>
      </c>
      <c r="K191" s="17"/>
      <c r="L191" s="17"/>
      <c r="M191" s="17" t="s">
        <v>48</v>
      </c>
      <c r="N191" s="17"/>
      <c r="O191" s="17"/>
      <c r="P191" s="17"/>
      <c r="Q191" s="17" t="s">
        <v>58</v>
      </c>
      <c r="R191" s="18" t="s">
        <v>35</v>
      </c>
    </row>
    <row r="192" spans="1:18" ht="30" x14ac:dyDescent="0.25">
      <c r="A192" s="19">
        <v>165</v>
      </c>
      <c r="B192" s="14">
        <v>319244</v>
      </c>
      <c r="C192" s="15" t="s">
        <v>11231</v>
      </c>
      <c r="D192" s="16" t="s">
        <v>11180</v>
      </c>
      <c r="E192" s="16" t="s">
        <v>10969</v>
      </c>
      <c r="F192" s="17" t="s">
        <v>17</v>
      </c>
      <c r="G192" s="17" t="s">
        <v>9</v>
      </c>
      <c r="H192" s="16" t="s">
        <v>119</v>
      </c>
      <c r="I192" s="16" t="s">
        <v>32</v>
      </c>
      <c r="J192" s="16" t="s">
        <v>533</v>
      </c>
      <c r="K192" s="17"/>
      <c r="L192" s="17"/>
      <c r="M192" s="17" t="s">
        <v>160</v>
      </c>
      <c r="N192" s="17"/>
      <c r="O192" s="17"/>
      <c r="P192" s="17"/>
      <c r="Q192" s="17" t="s">
        <v>58</v>
      </c>
      <c r="R192" s="18" t="s">
        <v>35</v>
      </c>
    </row>
  </sheetData>
  <mergeCells count="46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  <mergeCell ref="B113:Q113"/>
    <mergeCell ref="B114:Q114"/>
    <mergeCell ref="D116:E116"/>
    <mergeCell ref="H116:H117"/>
    <mergeCell ref="I116:I117"/>
    <mergeCell ref="J116:J117"/>
    <mergeCell ref="K116:K117"/>
    <mergeCell ref="L116:M116"/>
    <mergeCell ref="O116:P116"/>
    <mergeCell ref="L119:M119"/>
    <mergeCell ref="O119:P119"/>
    <mergeCell ref="L120:M120"/>
    <mergeCell ref="O120:P120"/>
    <mergeCell ref="M121:P121"/>
    <mergeCell ref="A122:R122"/>
    <mergeCell ref="A123:A124"/>
    <mergeCell ref="B123:B124"/>
    <mergeCell ref="C123:E123"/>
    <mergeCell ref="F123:J123"/>
    <mergeCell ref="K123:M123"/>
    <mergeCell ref="N123:P123"/>
    <mergeCell ref="Q123:Q124"/>
    <mergeCell ref="R123:R124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Enrique y Napoleon  </oddFooter>
  </headerFooter>
  <rowBreaks count="2" manualBreakCount="2">
    <brk id="52" max="17" man="1"/>
    <brk id="110" max="17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D96D7-5D8D-464E-A84F-678F8922F978}">
  <sheetPr codeName="Hoja82">
    <tabColor rgb="FF990000"/>
  </sheetPr>
  <dimension ref="A2:F29"/>
  <sheetViews>
    <sheetView view="pageBreakPreview" topLeftCell="A10" zoomScale="110" zoomScaleNormal="115" zoomScaleSheetLayoutView="110" workbookViewId="0">
      <selection activeCell="A14" sqref="A14:A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11235</v>
      </c>
      <c r="B9" s="98"/>
      <c r="C9" s="98"/>
      <c r="D9" s="98"/>
      <c r="E9" s="98"/>
      <c r="F9" s="98"/>
    </row>
    <row r="10" spans="1:6" ht="15.75" x14ac:dyDescent="0.25">
      <c r="A10" s="135">
        <v>45940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11318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48</v>
      </c>
      <c r="E13" s="64" t="s">
        <v>2686</v>
      </c>
      <c r="F13" s="65">
        <v>19</v>
      </c>
    </row>
    <row r="14" spans="1:6" x14ac:dyDescent="0.25">
      <c r="A14" s="137">
        <v>250</v>
      </c>
      <c r="B14" s="139">
        <v>67</v>
      </c>
      <c r="C14" s="66" t="s">
        <v>2687</v>
      </c>
      <c r="D14" s="1">
        <v>16</v>
      </c>
      <c r="E14" s="66" t="s">
        <v>2687</v>
      </c>
      <c r="F14" s="1">
        <v>6</v>
      </c>
    </row>
    <row r="15" spans="1:6" x14ac:dyDescent="0.25">
      <c r="A15" s="138"/>
      <c r="B15" s="140"/>
      <c r="C15" s="66" t="s">
        <v>2688</v>
      </c>
      <c r="D15" s="1">
        <v>32</v>
      </c>
      <c r="E15" s="66" t="s">
        <v>2688</v>
      </c>
      <c r="F15" s="1">
        <v>13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318842</v>
      </c>
      <c r="C21" s="71">
        <v>318900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318901</v>
      </c>
      <c r="C22" s="71">
        <v>318905</v>
      </c>
      <c r="D22" s="131"/>
      <c r="E22" s="132"/>
    </row>
    <row r="23" spans="1:6" x14ac:dyDescent="0.25">
      <c r="A23" s="133"/>
      <c r="B23" s="71">
        <v>319098</v>
      </c>
      <c r="C23" s="71">
        <v>319100</v>
      </c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F96D4-7D3F-47CB-A58B-FD052253576D}">
  <sheetPr codeName="Hoja83">
    <tabColor rgb="FFCC0000"/>
    <pageSetUpPr fitToPage="1"/>
  </sheetPr>
  <dimension ref="A1:T79"/>
  <sheetViews>
    <sheetView view="pageBreakPreview" zoomScale="93" zoomScaleNormal="100" zoomScaleSheetLayoutView="93" workbookViewId="0">
      <pane xSplit="1" topLeftCell="B1" activePane="topRight" state="frozen"/>
      <selection pane="topRight" activeCell="J6" sqref="J6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45940</v>
      </c>
      <c r="E4" s="93"/>
      <c r="F4" s="6"/>
      <c r="G4" s="7"/>
      <c r="H4" s="94" t="s">
        <v>3</v>
      </c>
      <c r="I4" s="95">
        <v>250</v>
      </c>
      <c r="J4" s="96" t="s">
        <v>4</v>
      </c>
      <c r="K4" s="97">
        <f>N4+Q4+Q9</f>
        <v>67</v>
      </c>
      <c r="L4" s="98" t="s">
        <v>5</v>
      </c>
      <c r="M4" s="98"/>
      <c r="N4" s="8">
        <f>SUM(M5:M6)</f>
        <v>48</v>
      </c>
      <c r="O4" s="98" t="s">
        <v>6</v>
      </c>
      <c r="P4" s="98"/>
      <c r="Q4" s="8">
        <f>SUBTOTAL(9,P5:P6)</f>
        <v>19</v>
      </c>
      <c r="R4" s="1"/>
    </row>
    <row r="5" spans="1:20" ht="31.5" x14ac:dyDescent="0.25">
      <c r="B5" s="1"/>
      <c r="C5" s="5" t="s">
        <v>7</v>
      </c>
      <c r="D5" s="9" t="s">
        <v>11319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16</v>
      </c>
      <c r="N5" s="1"/>
      <c r="O5" s="10" t="s">
        <v>8</v>
      </c>
      <c r="P5" s="1">
        <v>6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32</v>
      </c>
      <c r="N6" s="10"/>
      <c r="O6" s="10" t="s">
        <v>9</v>
      </c>
      <c r="P6" s="1">
        <v>13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11</v>
      </c>
      <c r="O7" s="99" t="s">
        <v>10</v>
      </c>
      <c r="P7" s="99"/>
      <c r="Q7" s="1">
        <v>9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37</v>
      </c>
      <c r="O8" s="99" t="s">
        <v>11</v>
      </c>
      <c r="P8" s="99"/>
      <c r="Q8" s="1">
        <v>10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318842</v>
      </c>
      <c r="C13" s="15" t="s">
        <v>11236</v>
      </c>
      <c r="D13" s="16" t="s">
        <v>11237</v>
      </c>
      <c r="E13" s="16" t="s">
        <v>11238</v>
      </c>
      <c r="F13" s="17" t="s">
        <v>715</v>
      </c>
      <c r="G13" s="17" t="s">
        <v>9</v>
      </c>
      <c r="H13" s="16" t="s">
        <v>666</v>
      </c>
      <c r="I13" s="16" t="s">
        <v>32</v>
      </c>
      <c r="J13" s="16" t="s">
        <v>135</v>
      </c>
      <c r="K13" s="17"/>
      <c r="L13" s="17"/>
      <c r="M13" s="17" t="s">
        <v>45</v>
      </c>
      <c r="N13" s="17"/>
      <c r="O13" s="17"/>
      <c r="P13" s="17"/>
      <c r="Q13" s="17" t="s">
        <v>42</v>
      </c>
      <c r="R13" s="18" t="s">
        <v>35</v>
      </c>
    </row>
    <row r="14" spans="1:20" ht="30" x14ac:dyDescent="0.25">
      <c r="A14" s="19">
        <v>2</v>
      </c>
      <c r="B14" s="14">
        <v>318843</v>
      </c>
      <c r="C14" s="15" t="s">
        <v>11236</v>
      </c>
      <c r="D14" s="16" t="s">
        <v>11237</v>
      </c>
      <c r="E14" s="16" t="s">
        <v>11238</v>
      </c>
      <c r="F14" s="17" t="s">
        <v>715</v>
      </c>
      <c r="G14" s="17" t="s">
        <v>9</v>
      </c>
      <c r="H14" s="16" t="s">
        <v>2605</v>
      </c>
      <c r="I14" s="16" t="s">
        <v>32</v>
      </c>
      <c r="J14" s="16" t="s">
        <v>510</v>
      </c>
      <c r="K14" s="17"/>
      <c r="L14" s="17"/>
      <c r="M14" s="17" t="s">
        <v>34</v>
      </c>
      <c r="N14" s="17"/>
      <c r="O14" s="17"/>
      <c r="P14" s="17"/>
      <c r="Q14" s="17" t="s">
        <v>34</v>
      </c>
      <c r="R14" s="18" t="s">
        <v>35</v>
      </c>
    </row>
    <row r="15" spans="1:20" ht="30" x14ac:dyDescent="0.25">
      <c r="A15" s="19">
        <v>3</v>
      </c>
      <c r="B15" s="14">
        <v>318844</v>
      </c>
      <c r="C15" s="15" t="s">
        <v>11239</v>
      </c>
      <c r="D15" s="16" t="s">
        <v>11240</v>
      </c>
      <c r="E15" s="16" t="s">
        <v>11238</v>
      </c>
      <c r="F15" s="17" t="s">
        <v>715</v>
      </c>
      <c r="G15" s="17" t="s">
        <v>8</v>
      </c>
      <c r="H15" s="16" t="s">
        <v>439</v>
      </c>
      <c r="I15" s="16" t="s">
        <v>32</v>
      </c>
      <c r="J15" s="16" t="s">
        <v>11241</v>
      </c>
      <c r="K15" s="17" t="s">
        <v>39</v>
      </c>
      <c r="L15" s="17"/>
      <c r="M15" s="17"/>
      <c r="N15" s="17"/>
      <c r="O15" s="17"/>
      <c r="P15" s="17"/>
      <c r="Q15" s="17" t="s">
        <v>46</v>
      </c>
      <c r="R15" s="18" t="s">
        <v>35</v>
      </c>
    </row>
    <row r="16" spans="1:20" ht="30" x14ac:dyDescent="0.25">
      <c r="A16" s="19">
        <v>4</v>
      </c>
      <c r="B16" s="14">
        <v>318845</v>
      </c>
      <c r="C16" s="15" t="s">
        <v>11242</v>
      </c>
      <c r="D16" s="16" t="s">
        <v>11243</v>
      </c>
      <c r="E16" s="16" t="s">
        <v>11238</v>
      </c>
      <c r="F16" s="17" t="s">
        <v>715</v>
      </c>
      <c r="G16" s="17" t="s">
        <v>9</v>
      </c>
      <c r="H16" s="16" t="s">
        <v>11244</v>
      </c>
      <c r="I16" s="16" t="s">
        <v>32</v>
      </c>
      <c r="J16" s="16" t="s">
        <v>757</v>
      </c>
      <c r="K16" s="17" t="s">
        <v>39</v>
      </c>
      <c r="L16" s="17"/>
      <c r="M16" s="17"/>
      <c r="N16" s="17"/>
      <c r="O16" s="17"/>
      <c r="P16" s="17"/>
      <c r="Q16" s="17" t="s">
        <v>46</v>
      </c>
      <c r="R16" s="18" t="s">
        <v>35</v>
      </c>
    </row>
    <row r="17" spans="1:18" ht="30" x14ac:dyDescent="0.25">
      <c r="A17" s="19">
        <v>5</v>
      </c>
      <c r="B17" s="14">
        <v>318846</v>
      </c>
      <c r="C17" s="15" t="s">
        <v>11239</v>
      </c>
      <c r="D17" s="16" t="s">
        <v>11240</v>
      </c>
      <c r="E17" s="16" t="s">
        <v>11238</v>
      </c>
      <c r="F17" s="17" t="s">
        <v>716</v>
      </c>
      <c r="G17" s="17" t="s">
        <v>8</v>
      </c>
      <c r="H17" s="16" t="s">
        <v>341</v>
      </c>
      <c r="I17" s="16" t="s">
        <v>461</v>
      </c>
      <c r="J17" s="16" t="s">
        <v>69</v>
      </c>
      <c r="K17" s="17"/>
      <c r="L17" s="17"/>
      <c r="M17" s="17"/>
      <c r="N17" s="17" t="s">
        <v>482</v>
      </c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318847</v>
      </c>
      <c r="C18" s="15" t="s">
        <v>11242</v>
      </c>
      <c r="D18" s="16" t="s">
        <v>11243</v>
      </c>
      <c r="E18" s="16" t="s">
        <v>11238</v>
      </c>
      <c r="F18" s="17" t="s">
        <v>715</v>
      </c>
      <c r="G18" s="17" t="s">
        <v>9</v>
      </c>
      <c r="H18" s="16" t="s">
        <v>9034</v>
      </c>
      <c r="I18" s="16" t="s">
        <v>6971</v>
      </c>
      <c r="J18" s="16" t="s">
        <v>814</v>
      </c>
      <c r="K18" s="17"/>
      <c r="L18" s="17"/>
      <c r="M18" s="17" t="s">
        <v>34</v>
      </c>
      <c r="N18" s="17"/>
      <c r="O18" s="17"/>
      <c r="P18" s="17"/>
      <c r="Q18" s="17" t="s">
        <v>34</v>
      </c>
      <c r="R18" s="18" t="s">
        <v>35</v>
      </c>
    </row>
    <row r="19" spans="1:18" ht="30" x14ac:dyDescent="0.25">
      <c r="A19" s="19">
        <v>7</v>
      </c>
      <c r="B19" s="14">
        <v>318848</v>
      </c>
      <c r="C19" s="15" t="s">
        <v>11242</v>
      </c>
      <c r="D19" s="16" t="s">
        <v>11243</v>
      </c>
      <c r="E19" s="16" t="s">
        <v>11238</v>
      </c>
      <c r="F19" s="17" t="s">
        <v>715</v>
      </c>
      <c r="G19" s="17" t="s">
        <v>9</v>
      </c>
      <c r="H19" s="16" t="s">
        <v>11245</v>
      </c>
      <c r="I19" s="16" t="s">
        <v>32</v>
      </c>
      <c r="J19" s="16" t="s">
        <v>274</v>
      </c>
      <c r="K19" s="17"/>
      <c r="L19" s="17"/>
      <c r="M19" s="17" t="s">
        <v>264</v>
      </c>
      <c r="N19" s="17"/>
      <c r="O19" s="17"/>
      <c r="P19" s="17"/>
      <c r="Q19" s="17" t="s">
        <v>46</v>
      </c>
      <c r="R19" s="18" t="s">
        <v>35</v>
      </c>
    </row>
    <row r="20" spans="1:18" ht="30" x14ac:dyDescent="0.25">
      <c r="A20" s="19">
        <v>8</v>
      </c>
      <c r="B20" s="14">
        <v>318849</v>
      </c>
      <c r="C20" s="15" t="s">
        <v>11239</v>
      </c>
      <c r="D20" s="16" t="s">
        <v>11240</v>
      </c>
      <c r="E20" s="16" t="s">
        <v>11238</v>
      </c>
      <c r="F20" s="17" t="s">
        <v>716</v>
      </c>
      <c r="G20" s="17" t="s">
        <v>9</v>
      </c>
      <c r="H20" s="16" t="s">
        <v>1758</v>
      </c>
      <c r="I20" s="16" t="s">
        <v>461</v>
      </c>
      <c r="J20" s="16" t="s">
        <v>69</v>
      </c>
      <c r="K20" s="17"/>
      <c r="L20" s="17"/>
      <c r="M20" s="17"/>
      <c r="N20" s="17" t="s">
        <v>482</v>
      </c>
      <c r="O20" s="17"/>
      <c r="P20" s="17"/>
      <c r="Q20" s="17" t="s">
        <v>46</v>
      </c>
      <c r="R20" s="18" t="s">
        <v>35</v>
      </c>
    </row>
    <row r="21" spans="1:18" ht="30" x14ac:dyDescent="0.25">
      <c r="A21" s="19">
        <v>9</v>
      </c>
      <c r="B21" s="14">
        <v>318850</v>
      </c>
      <c r="C21" s="15" t="s">
        <v>11246</v>
      </c>
      <c r="D21" s="16" t="s">
        <v>11237</v>
      </c>
      <c r="E21" s="16" t="s">
        <v>11238</v>
      </c>
      <c r="F21" s="17" t="s">
        <v>715</v>
      </c>
      <c r="G21" s="17" t="s">
        <v>9</v>
      </c>
      <c r="H21" s="16" t="s">
        <v>2586</v>
      </c>
      <c r="I21" s="16" t="s">
        <v>303</v>
      </c>
      <c r="J21" s="16" t="s">
        <v>814</v>
      </c>
      <c r="K21" s="17"/>
      <c r="L21" s="17"/>
      <c r="M21" s="17" t="s">
        <v>42</v>
      </c>
      <c r="N21" s="17"/>
      <c r="O21" s="17"/>
      <c r="P21" s="17"/>
      <c r="Q21" s="17" t="s">
        <v>42</v>
      </c>
      <c r="R21" s="18" t="s">
        <v>35</v>
      </c>
    </row>
    <row r="22" spans="1:18" ht="30" x14ac:dyDescent="0.25">
      <c r="A22" s="19">
        <v>10</v>
      </c>
      <c r="B22" s="14">
        <v>318851</v>
      </c>
      <c r="C22" s="15" t="s">
        <v>11246</v>
      </c>
      <c r="D22" s="16" t="s">
        <v>11237</v>
      </c>
      <c r="E22" s="16" t="s">
        <v>11238</v>
      </c>
      <c r="F22" s="17" t="s">
        <v>715</v>
      </c>
      <c r="G22" s="17" t="s">
        <v>9</v>
      </c>
      <c r="H22" s="16" t="s">
        <v>11247</v>
      </c>
      <c r="I22" s="16" t="s">
        <v>32</v>
      </c>
      <c r="J22" s="16" t="s">
        <v>120</v>
      </c>
      <c r="K22" s="17"/>
      <c r="L22" s="17"/>
      <c r="M22" s="17" t="s">
        <v>165</v>
      </c>
      <c r="N22" s="17"/>
      <c r="O22" s="17"/>
      <c r="P22" s="17"/>
      <c r="Q22" s="17" t="s">
        <v>58</v>
      </c>
      <c r="R22" s="18" t="s">
        <v>35</v>
      </c>
    </row>
    <row r="23" spans="1:18" ht="30" x14ac:dyDescent="0.25">
      <c r="A23" s="19">
        <v>11</v>
      </c>
      <c r="B23" s="14">
        <v>318852</v>
      </c>
      <c r="C23" s="15" t="s">
        <v>11248</v>
      </c>
      <c r="D23" s="16" t="s">
        <v>4316</v>
      </c>
      <c r="E23" s="16" t="s">
        <v>11238</v>
      </c>
      <c r="F23" s="17" t="s">
        <v>715</v>
      </c>
      <c r="G23" s="17" t="s">
        <v>9</v>
      </c>
      <c r="H23" s="16" t="s">
        <v>7192</v>
      </c>
      <c r="I23" s="16" t="s">
        <v>714</v>
      </c>
      <c r="J23" s="16" t="s">
        <v>120</v>
      </c>
      <c r="K23" s="17"/>
      <c r="L23" s="17"/>
      <c r="M23" s="17" t="s">
        <v>1752</v>
      </c>
      <c r="N23" s="17"/>
      <c r="O23" s="17"/>
      <c r="P23" s="17"/>
      <c r="Q23" s="17" t="s">
        <v>34</v>
      </c>
      <c r="R23" s="18" t="s">
        <v>35</v>
      </c>
    </row>
    <row r="24" spans="1:18" ht="30" x14ac:dyDescent="0.25">
      <c r="A24" s="19">
        <v>12</v>
      </c>
      <c r="B24" s="14">
        <v>318853</v>
      </c>
      <c r="C24" s="15" t="s">
        <v>11249</v>
      </c>
      <c r="D24" s="16" t="s">
        <v>11250</v>
      </c>
      <c r="E24" s="16" t="s">
        <v>11238</v>
      </c>
      <c r="F24" s="17" t="s">
        <v>716</v>
      </c>
      <c r="G24" s="17" t="s">
        <v>9</v>
      </c>
      <c r="H24" s="16" t="s">
        <v>8292</v>
      </c>
      <c r="I24" s="16" t="s">
        <v>32</v>
      </c>
      <c r="J24" s="16" t="s">
        <v>458</v>
      </c>
      <c r="K24" s="17"/>
      <c r="L24" s="17"/>
      <c r="M24" s="17"/>
      <c r="N24" s="17"/>
      <c r="O24" s="17"/>
      <c r="P24" s="17" t="s">
        <v>41</v>
      </c>
      <c r="Q24" s="17" t="s">
        <v>41</v>
      </c>
      <c r="R24" s="18" t="s">
        <v>35</v>
      </c>
    </row>
    <row r="25" spans="1:18" ht="30" x14ac:dyDescent="0.25">
      <c r="A25" s="19">
        <v>13</v>
      </c>
      <c r="B25" s="14">
        <v>318854</v>
      </c>
      <c r="C25" s="15" t="s">
        <v>11251</v>
      </c>
      <c r="D25" s="16" t="s">
        <v>11250</v>
      </c>
      <c r="E25" s="16" t="s">
        <v>11238</v>
      </c>
      <c r="F25" s="17" t="s">
        <v>715</v>
      </c>
      <c r="G25" s="17" t="s">
        <v>9</v>
      </c>
      <c r="H25" s="16" t="s">
        <v>5782</v>
      </c>
      <c r="I25" s="16" t="s">
        <v>32</v>
      </c>
      <c r="J25" s="16" t="s">
        <v>458</v>
      </c>
      <c r="K25" s="17"/>
      <c r="L25" s="17"/>
      <c r="M25" s="17" t="s">
        <v>41</v>
      </c>
      <c r="N25" s="17"/>
      <c r="O25" s="17"/>
      <c r="P25" s="17"/>
      <c r="Q25" s="17" t="s">
        <v>41</v>
      </c>
      <c r="R25" s="18" t="s">
        <v>35</v>
      </c>
    </row>
    <row r="26" spans="1:18" ht="30" x14ac:dyDescent="0.25">
      <c r="A26" s="19">
        <v>14</v>
      </c>
      <c r="B26" s="14">
        <v>318855</v>
      </c>
      <c r="C26" s="15" t="s">
        <v>11251</v>
      </c>
      <c r="D26" s="16" t="s">
        <v>11250</v>
      </c>
      <c r="E26" s="16" t="s">
        <v>11238</v>
      </c>
      <c r="F26" s="17" t="s">
        <v>715</v>
      </c>
      <c r="G26" s="17" t="s">
        <v>9</v>
      </c>
      <c r="H26" s="16" t="s">
        <v>11252</v>
      </c>
      <c r="I26" s="16" t="s">
        <v>1748</v>
      </c>
      <c r="J26" s="16" t="s">
        <v>40</v>
      </c>
      <c r="K26" s="17"/>
      <c r="L26" s="17"/>
      <c r="M26" s="17" t="s">
        <v>42</v>
      </c>
      <c r="N26" s="17"/>
      <c r="O26" s="17"/>
      <c r="P26" s="17"/>
      <c r="Q26" s="17" t="s">
        <v>41</v>
      </c>
      <c r="R26" s="18" t="s">
        <v>35</v>
      </c>
    </row>
    <row r="27" spans="1:18" ht="30" x14ac:dyDescent="0.25">
      <c r="A27" s="19">
        <v>15</v>
      </c>
      <c r="B27" s="14">
        <v>318856</v>
      </c>
      <c r="C27" s="15" t="s">
        <v>11251</v>
      </c>
      <c r="D27" s="16" t="s">
        <v>11250</v>
      </c>
      <c r="E27" s="16" t="s">
        <v>11238</v>
      </c>
      <c r="F27" s="17" t="s">
        <v>715</v>
      </c>
      <c r="G27" s="17" t="s">
        <v>8</v>
      </c>
      <c r="H27" s="16" t="s">
        <v>11253</v>
      </c>
      <c r="I27" s="16" t="s">
        <v>32</v>
      </c>
      <c r="J27" s="16" t="s">
        <v>526</v>
      </c>
      <c r="K27" s="17"/>
      <c r="L27" s="17"/>
      <c r="M27" s="17" t="s">
        <v>45</v>
      </c>
      <c r="N27" s="17"/>
      <c r="O27" s="17"/>
      <c r="P27" s="17"/>
      <c r="Q27" s="17" t="s">
        <v>45</v>
      </c>
      <c r="R27" s="18" t="s">
        <v>35</v>
      </c>
    </row>
    <row r="28" spans="1:18" ht="30" x14ac:dyDescent="0.25">
      <c r="A28" s="19">
        <v>16</v>
      </c>
      <c r="B28" s="14">
        <v>318857</v>
      </c>
      <c r="C28" s="15" t="s">
        <v>11254</v>
      </c>
      <c r="D28" s="16" t="s">
        <v>11250</v>
      </c>
      <c r="E28" s="16" t="s">
        <v>11238</v>
      </c>
      <c r="F28" s="17" t="s">
        <v>715</v>
      </c>
      <c r="G28" s="17" t="s">
        <v>8</v>
      </c>
      <c r="H28" s="16" t="s">
        <v>3673</v>
      </c>
      <c r="I28" s="16" t="s">
        <v>32</v>
      </c>
      <c r="J28" s="16" t="s">
        <v>526</v>
      </c>
      <c r="K28" s="17"/>
      <c r="L28" s="17"/>
      <c r="M28" s="17" t="s">
        <v>34</v>
      </c>
      <c r="N28" s="17"/>
      <c r="O28" s="17"/>
      <c r="P28" s="17"/>
      <c r="Q28" s="17" t="s">
        <v>34</v>
      </c>
      <c r="R28" s="18" t="s">
        <v>35</v>
      </c>
    </row>
    <row r="29" spans="1:18" ht="30" x14ac:dyDescent="0.25">
      <c r="A29" s="19">
        <v>17</v>
      </c>
      <c r="B29" s="14">
        <v>318858</v>
      </c>
      <c r="C29" s="15" t="s">
        <v>11254</v>
      </c>
      <c r="D29" s="16" t="s">
        <v>11250</v>
      </c>
      <c r="E29" s="16" t="s">
        <v>11238</v>
      </c>
      <c r="F29" s="17" t="s">
        <v>715</v>
      </c>
      <c r="G29" s="17" t="s">
        <v>8</v>
      </c>
      <c r="H29" s="16" t="s">
        <v>11255</v>
      </c>
      <c r="I29" s="16" t="s">
        <v>32</v>
      </c>
      <c r="J29" s="16" t="s">
        <v>656</v>
      </c>
      <c r="K29" s="17"/>
      <c r="L29" s="17"/>
      <c r="M29" s="17" t="s">
        <v>34</v>
      </c>
      <c r="N29" s="17"/>
      <c r="O29" s="17"/>
      <c r="P29" s="17"/>
      <c r="Q29" s="17" t="s">
        <v>34</v>
      </c>
      <c r="R29" s="18" t="s">
        <v>35</v>
      </c>
    </row>
    <row r="30" spans="1:18" ht="30" x14ac:dyDescent="0.25">
      <c r="A30" s="19">
        <v>18</v>
      </c>
      <c r="B30" s="14">
        <v>318859</v>
      </c>
      <c r="C30" s="15" t="s">
        <v>11254</v>
      </c>
      <c r="D30" s="16" t="s">
        <v>11250</v>
      </c>
      <c r="E30" s="16" t="s">
        <v>11238</v>
      </c>
      <c r="F30" s="17" t="s">
        <v>715</v>
      </c>
      <c r="G30" s="17" t="s">
        <v>8</v>
      </c>
      <c r="H30" s="16" t="s">
        <v>11256</v>
      </c>
      <c r="I30" s="16" t="s">
        <v>32</v>
      </c>
      <c r="J30" s="16" t="s">
        <v>135</v>
      </c>
      <c r="K30" s="17"/>
      <c r="L30" s="17"/>
      <c r="M30" s="17" t="s">
        <v>34</v>
      </c>
      <c r="N30" s="17"/>
      <c r="O30" s="17"/>
      <c r="P30" s="17"/>
      <c r="Q30" s="17" t="s">
        <v>34</v>
      </c>
      <c r="R30" s="18" t="s">
        <v>35</v>
      </c>
    </row>
    <row r="31" spans="1:18" ht="30" x14ac:dyDescent="0.25">
      <c r="A31" s="19">
        <v>19</v>
      </c>
      <c r="B31" s="14">
        <v>318860</v>
      </c>
      <c r="C31" s="15" t="s">
        <v>11257</v>
      </c>
      <c r="D31" s="16" t="s">
        <v>4222</v>
      </c>
      <c r="E31" s="16" t="s">
        <v>11238</v>
      </c>
      <c r="F31" s="17" t="s">
        <v>715</v>
      </c>
      <c r="G31" s="17" t="s">
        <v>9</v>
      </c>
      <c r="H31" s="16" t="s">
        <v>7490</v>
      </c>
      <c r="I31" s="16" t="s">
        <v>32</v>
      </c>
      <c r="J31" s="16" t="s">
        <v>468</v>
      </c>
      <c r="K31" s="17"/>
      <c r="L31" s="17"/>
      <c r="M31" s="17" t="s">
        <v>42</v>
      </c>
      <c r="N31" s="17"/>
      <c r="O31" s="17"/>
      <c r="P31" s="17"/>
      <c r="Q31" s="17" t="s">
        <v>42</v>
      </c>
      <c r="R31" s="18" t="s">
        <v>35</v>
      </c>
    </row>
    <row r="32" spans="1:18" ht="30" x14ac:dyDescent="0.25">
      <c r="A32" s="19">
        <v>20</v>
      </c>
      <c r="B32" s="14">
        <v>318861</v>
      </c>
      <c r="C32" s="15" t="s">
        <v>11257</v>
      </c>
      <c r="D32" s="16" t="s">
        <v>4222</v>
      </c>
      <c r="E32" s="16" t="s">
        <v>11238</v>
      </c>
      <c r="F32" s="17" t="s">
        <v>715</v>
      </c>
      <c r="G32" s="17" t="s">
        <v>9</v>
      </c>
      <c r="H32" s="16" t="s">
        <v>678</v>
      </c>
      <c r="I32" s="16" t="s">
        <v>32</v>
      </c>
      <c r="J32" s="16" t="s">
        <v>458</v>
      </c>
      <c r="K32" s="17"/>
      <c r="L32" s="17"/>
      <c r="M32" s="17" t="s">
        <v>42</v>
      </c>
      <c r="N32" s="17"/>
      <c r="O32" s="17"/>
      <c r="P32" s="17"/>
      <c r="Q32" s="17" t="s">
        <v>42</v>
      </c>
      <c r="R32" s="18" t="s">
        <v>35</v>
      </c>
    </row>
    <row r="33" spans="1:18" x14ac:dyDescent="0.25">
      <c r="A33" s="19">
        <v>21</v>
      </c>
      <c r="B33" s="14">
        <v>318862</v>
      </c>
      <c r="C33" s="15" t="s">
        <v>11249</v>
      </c>
      <c r="D33" s="16" t="s">
        <v>11250</v>
      </c>
      <c r="E33" s="16" t="s">
        <v>11238</v>
      </c>
      <c r="F33" s="17" t="s">
        <v>716</v>
      </c>
      <c r="G33" s="17" t="s">
        <v>8</v>
      </c>
      <c r="H33" s="16" t="s">
        <v>885</v>
      </c>
      <c r="I33" s="16" t="s">
        <v>32</v>
      </c>
      <c r="J33" s="16" t="s">
        <v>154</v>
      </c>
      <c r="K33" s="17"/>
      <c r="L33" s="17"/>
      <c r="M33" s="17"/>
      <c r="N33" s="17"/>
      <c r="O33" s="17"/>
      <c r="P33" s="17" t="s">
        <v>41</v>
      </c>
      <c r="Q33" s="17" t="s">
        <v>41</v>
      </c>
      <c r="R33" s="18" t="s">
        <v>35</v>
      </c>
    </row>
    <row r="34" spans="1:18" ht="30" x14ac:dyDescent="0.25">
      <c r="A34" s="19">
        <v>22</v>
      </c>
      <c r="B34" s="14">
        <v>318863</v>
      </c>
      <c r="C34" s="15" t="s">
        <v>11258</v>
      </c>
      <c r="D34" s="16" t="s">
        <v>11259</v>
      </c>
      <c r="E34" s="16" t="s">
        <v>11238</v>
      </c>
      <c r="F34" s="17" t="s">
        <v>715</v>
      </c>
      <c r="G34" s="17" t="s">
        <v>9</v>
      </c>
      <c r="H34" s="16" t="s">
        <v>1791</v>
      </c>
      <c r="I34" s="16" t="s">
        <v>32</v>
      </c>
      <c r="J34" s="16" t="s">
        <v>40</v>
      </c>
      <c r="K34" s="17"/>
      <c r="L34" s="17"/>
      <c r="M34" s="17" t="s">
        <v>251</v>
      </c>
      <c r="N34" s="17"/>
      <c r="O34" s="17"/>
      <c r="P34" s="17"/>
      <c r="Q34" s="17" t="s">
        <v>58</v>
      </c>
      <c r="R34" s="18" t="s">
        <v>35</v>
      </c>
    </row>
    <row r="35" spans="1:18" ht="30" x14ac:dyDescent="0.25">
      <c r="A35" s="19">
        <v>23</v>
      </c>
      <c r="B35" s="14">
        <v>318864</v>
      </c>
      <c r="C35" s="15" t="s">
        <v>11260</v>
      </c>
      <c r="D35" s="16" t="s">
        <v>6511</v>
      </c>
      <c r="E35" s="16" t="s">
        <v>11238</v>
      </c>
      <c r="F35" s="17" t="s">
        <v>716</v>
      </c>
      <c r="G35" s="17" t="s">
        <v>9</v>
      </c>
      <c r="H35" s="16" t="s">
        <v>11261</v>
      </c>
      <c r="I35" s="16" t="s">
        <v>32</v>
      </c>
      <c r="J35" s="16" t="s">
        <v>256</v>
      </c>
      <c r="K35" s="17"/>
      <c r="L35" s="17"/>
      <c r="M35" s="17"/>
      <c r="N35" s="17" t="s">
        <v>52</v>
      </c>
      <c r="O35" s="17"/>
      <c r="P35" s="17"/>
      <c r="Q35" s="17" t="s">
        <v>46</v>
      </c>
      <c r="R35" s="18" t="s">
        <v>35</v>
      </c>
    </row>
    <row r="36" spans="1:18" x14ac:dyDescent="0.25">
      <c r="A36" s="19">
        <v>24</v>
      </c>
      <c r="B36" s="14">
        <v>318865</v>
      </c>
      <c r="C36" s="15" t="s">
        <v>11260</v>
      </c>
      <c r="D36" s="16" t="s">
        <v>6511</v>
      </c>
      <c r="E36" s="16" t="s">
        <v>11238</v>
      </c>
      <c r="F36" s="17" t="s">
        <v>716</v>
      </c>
      <c r="G36" s="17" t="s">
        <v>8</v>
      </c>
      <c r="H36" s="16" t="s">
        <v>10632</v>
      </c>
      <c r="I36" s="16" t="s">
        <v>32</v>
      </c>
      <c r="J36" s="16" t="s">
        <v>256</v>
      </c>
      <c r="K36" s="17"/>
      <c r="L36" s="17"/>
      <c r="M36" s="17"/>
      <c r="N36" s="17"/>
      <c r="O36" s="17" t="s">
        <v>54</v>
      </c>
      <c r="P36" s="17"/>
      <c r="Q36" s="17" t="s">
        <v>46</v>
      </c>
      <c r="R36" s="18" t="s">
        <v>35</v>
      </c>
    </row>
    <row r="37" spans="1:18" ht="30" x14ac:dyDescent="0.25">
      <c r="A37" s="19">
        <v>25</v>
      </c>
      <c r="B37" s="14">
        <v>318866</v>
      </c>
      <c r="C37" s="15" t="s">
        <v>11258</v>
      </c>
      <c r="D37" s="16" t="s">
        <v>11259</v>
      </c>
      <c r="E37" s="16" t="s">
        <v>11238</v>
      </c>
      <c r="F37" s="17" t="s">
        <v>715</v>
      </c>
      <c r="G37" s="17" t="s">
        <v>8</v>
      </c>
      <c r="H37" s="16" t="s">
        <v>11262</v>
      </c>
      <c r="I37" s="16" t="s">
        <v>32</v>
      </c>
      <c r="J37" s="16" t="s">
        <v>40</v>
      </c>
      <c r="K37" s="17"/>
      <c r="L37" s="17"/>
      <c r="M37" s="17" t="s">
        <v>41</v>
      </c>
      <c r="N37" s="17"/>
      <c r="O37" s="17"/>
      <c r="P37" s="17"/>
      <c r="Q37" s="17" t="s">
        <v>41</v>
      </c>
      <c r="R37" s="18" t="s">
        <v>35</v>
      </c>
    </row>
    <row r="38" spans="1:18" ht="30" x14ac:dyDescent="0.25">
      <c r="A38" s="19">
        <v>26</v>
      </c>
      <c r="B38" s="14">
        <v>318867</v>
      </c>
      <c r="C38" s="15" t="s">
        <v>11263</v>
      </c>
      <c r="D38" s="16" t="s">
        <v>11264</v>
      </c>
      <c r="E38" s="16" t="s">
        <v>11238</v>
      </c>
      <c r="F38" s="17" t="s">
        <v>716</v>
      </c>
      <c r="G38" s="17" t="s">
        <v>8</v>
      </c>
      <c r="H38" s="16" t="s">
        <v>478</v>
      </c>
      <c r="I38" s="16" t="s">
        <v>32</v>
      </c>
      <c r="J38" s="16" t="s">
        <v>154</v>
      </c>
      <c r="K38" s="17"/>
      <c r="L38" s="17"/>
      <c r="M38" s="17"/>
      <c r="N38" s="17"/>
      <c r="O38" s="17"/>
      <c r="P38" s="17" t="s">
        <v>352</v>
      </c>
      <c r="Q38" s="17" t="s">
        <v>34</v>
      </c>
      <c r="R38" s="18" t="s">
        <v>35</v>
      </c>
    </row>
    <row r="39" spans="1:18" ht="45" x14ac:dyDescent="0.25">
      <c r="A39" s="19">
        <v>27</v>
      </c>
      <c r="B39" s="14">
        <v>318868</v>
      </c>
      <c r="C39" s="15" t="s">
        <v>11265</v>
      </c>
      <c r="D39" s="16" t="s">
        <v>11243</v>
      </c>
      <c r="E39" s="16" t="s">
        <v>11238</v>
      </c>
      <c r="F39" s="17" t="s">
        <v>715</v>
      </c>
      <c r="G39" s="17" t="s">
        <v>9</v>
      </c>
      <c r="H39" s="16" t="s">
        <v>10690</v>
      </c>
      <c r="I39" s="16" t="s">
        <v>32</v>
      </c>
      <c r="J39" s="16" t="s">
        <v>444</v>
      </c>
      <c r="K39" s="17"/>
      <c r="L39" s="17"/>
      <c r="M39" s="17" t="s">
        <v>45</v>
      </c>
      <c r="N39" s="17"/>
      <c r="O39" s="17"/>
      <c r="P39" s="17"/>
      <c r="Q39" s="17" t="s">
        <v>45</v>
      </c>
      <c r="R39" s="18" t="s">
        <v>35</v>
      </c>
    </row>
    <row r="40" spans="1:18" ht="45" x14ac:dyDescent="0.25">
      <c r="A40" s="19">
        <v>28</v>
      </c>
      <c r="B40" s="14">
        <v>318869</v>
      </c>
      <c r="C40" s="15" t="s">
        <v>11263</v>
      </c>
      <c r="D40" s="16" t="s">
        <v>11264</v>
      </c>
      <c r="E40" s="16" t="s">
        <v>11238</v>
      </c>
      <c r="F40" s="17" t="s">
        <v>716</v>
      </c>
      <c r="G40" s="17" t="s">
        <v>9</v>
      </c>
      <c r="H40" s="16" t="s">
        <v>11266</v>
      </c>
      <c r="I40" s="16" t="s">
        <v>32</v>
      </c>
      <c r="J40" s="16" t="s">
        <v>775</v>
      </c>
      <c r="K40" s="17"/>
      <c r="L40" s="17"/>
      <c r="M40" s="17"/>
      <c r="N40" s="17" t="s">
        <v>52</v>
      </c>
      <c r="O40" s="17"/>
      <c r="P40" s="17"/>
      <c r="Q40" s="17" t="s">
        <v>46</v>
      </c>
      <c r="R40" s="18" t="s">
        <v>35</v>
      </c>
    </row>
    <row r="41" spans="1:18" ht="30" x14ac:dyDescent="0.25">
      <c r="A41" s="19">
        <v>29</v>
      </c>
      <c r="B41" s="14">
        <v>318870</v>
      </c>
      <c r="C41" s="15" t="s">
        <v>11267</v>
      </c>
      <c r="D41" s="16" t="s">
        <v>4208</v>
      </c>
      <c r="E41" s="16" t="s">
        <v>11238</v>
      </c>
      <c r="F41" s="17" t="s">
        <v>715</v>
      </c>
      <c r="G41" s="17" t="s">
        <v>9</v>
      </c>
      <c r="H41" s="16" t="s">
        <v>4388</v>
      </c>
      <c r="I41" s="16" t="s">
        <v>32</v>
      </c>
      <c r="J41" s="16" t="s">
        <v>1199</v>
      </c>
      <c r="K41" s="17"/>
      <c r="L41" s="17"/>
      <c r="M41" s="17" t="s">
        <v>42</v>
      </c>
      <c r="N41" s="17"/>
      <c r="O41" s="17"/>
      <c r="P41" s="17"/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318871</v>
      </c>
      <c r="C42" s="15" t="s">
        <v>11267</v>
      </c>
      <c r="D42" s="16" t="s">
        <v>4208</v>
      </c>
      <c r="E42" s="16" t="s">
        <v>11238</v>
      </c>
      <c r="F42" s="17" t="s">
        <v>715</v>
      </c>
      <c r="G42" s="17" t="s">
        <v>9</v>
      </c>
      <c r="H42" s="16" t="s">
        <v>119</v>
      </c>
      <c r="I42" s="16" t="s">
        <v>32</v>
      </c>
      <c r="J42" s="16" t="s">
        <v>458</v>
      </c>
      <c r="K42" s="17"/>
      <c r="L42" s="17"/>
      <c r="M42" s="17" t="s">
        <v>264</v>
      </c>
      <c r="N42" s="17"/>
      <c r="O42" s="17"/>
      <c r="P42" s="17"/>
      <c r="Q42" s="17" t="s">
        <v>46</v>
      </c>
      <c r="R42" s="18" t="s">
        <v>35</v>
      </c>
    </row>
    <row r="43" spans="1:18" ht="30" x14ac:dyDescent="0.25">
      <c r="A43" s="19">
        <v>31</v>
      </c>
      <c r="B43" s="14">
        <v>318872</v>
      </c>
      <c r="C43" s="15" t="s">
        <v>11268</v>
      </c>
      <c r="D43" s="16" t="s">
        <v>11237</v>
      </c>
      <c r="E43" s="16" t="s">
        <v>11238</v>
      </c>
      <c r="F43" s="17" t="s">
        <v>716</v>
      </c>
      <c r="G43" s="17" t="s">
        <v>9</v>
      </c>
      <c r="H43" s="16" t="s">
        <v>11269</v>
      </c>
      <c r="I43" s="16" t="s">
        <v>32</v>
      </c>
      <c r="J43" s="16" t="s">
        <v>533</v>
      </c>
      <c r="K43" s="17"/>
      <c r="L43" s="17"/>
      <c r="M43" s="17"/>
      <c r="N43" s="17"/>
      <c r="O43" s="17"/>
      <c r="P43" s="17" t="s">
        <v>42</v>
      </c>
      <c r="Q43" s="17" t="s">
        <v>41</v>
      </c>
      <c r="R43" s="18" t="s">
        <v>35</v>
      </c>
    </row>
    <row r="44" spans="1:18" ht="30" x14ac:dyDescent="0.25">
      <c r="A44" s="19">
        <v>32</v>
      </c>
      <c r="B44" s="14">
        <v>318873</v>
      </c>
      <c r="C44" s="15" t="s">
        <v>11268</v>
      </c>
      <c r="D44" s="16" t="s">
        <v>11237</v>
      </c>
      <c r="E44" s="16" t="s">
        <v>11238</v>
      </c>
      <c r="F44" s="17" t="s">
        <v>715</v>
      </c>
      <c r="G44" s="17" t="s">
        <v>9</v>
      </c>
      <c r="H44" s="16" t="s">
        <v>5674</v>
      </c>
      <c r="I44" s="16" t="s">
        <v>10470</v>
      </c>
      <c r="J44" s="16" t="s">
        <v>458</v>
      </c>
      <c r="K44" s="17"/>
      <c r="L44" s="17"/>
      <c r="M44" s="17" t="s">
        <v>34</v>
      </c>
      <c r="N44" s="17"/>
      <c r="O44" s="17"/>
      <c r="P44" s="17"/>
      <c r="Q44" s="17" t="s">
        <v>34</v>
      </c>
      <c r="R44" s="18" t="s">
        <v>35</v>
      </c>
    </row>
    <row r="45" spans="1:18" ht="30" x14ac:dyDescent="0.25">
      <c r="A45" s="19">
        <v>33</v>
      </c>
      <c r="B45" s="14">
        <v>318874</v>
      </c>
      <c r="C45" s="15" t="s">
        <v>11270</v>
      </c>
      <c r="D45" s="16" t="s">
        <v>11271</v>
      </c>
      <c r="E45" s="16" t="s">
        <v>11238</v>
      </c>
      <c r="F45" s="17" t="s">
        <v>715</v>
      </c>
      <c r="G45" s="17" t="s">
        <v>8</v>
      </c>
      <c r="H45" s="16" t="s">
        <v>593</v>
      </c>
      <c r="I45" s="16" t="s">
        <v>32</v>
      </c>
      <c r="J45" s="16" t="s">
        <v>154</v>
      </c>
      <c r="K45" s="17"/>
      <c r="L45" s="17"/>
      <c r="M45" s="17" t="s">
        <v>42</v>
      </c>
      <c r="N45" s="17"/>
      <c r="O45" s="17"/>
      <c r="P45" s="17"/>
      <c r="Q45" s="17" t="s">
        <v>42</v>
      </c>
      <c r="R45" s="18" t="s">
        <v>35</v>
      </c>
    </row>
    <row r="46" spans="1:18" ht="30" x14ac:dyDescent="0.25">
      <c r="A46" s="19">
        <v>34</v>
      </c>
      <c r="B46" s="14">
        <v>318875</v>
      </c>
      <c r="C46" s="15" t="s">
        <v>11270</v>
      </c>
      <c r="D46" s="16" t="s">
        <v>11271</v>
      </c>
      <c r="E46" s="16" t="s">
        <v>11238</v>
      </c>
      <c r="F46" s="17" t="s">
        <v>715</v>
      </c>
      <c r="G46" s="17" t="s">
        <v>8</v>
      </c>
      <c r="H46" s="16" t="s">
        <v>336</v>
      </c>
      <c r="I46" s="16" t="s">
        <v>32</v>
      </c>
      <c r="J46" s="16" t="s">
        <v>154</v>
      </c>
      <c r="K46" s="17"/>
      <c r="L46" s="17"/>
      <c r="M46" s="17" t="s">
        <v>46</v>
      </c>
      <c r="N46" s="17"/>
      <c r="O46" s="17"/>
      <c r="P46" s="17"/>
      <c r="Q46" s="17" t="s">
        <v>34</v>
      </c>
      <c r="R46" s="18" t="s">
        <v>43</v>
      </c>
    </row>
    <row r="47" spans="1:18" ht="30" x14ac:dyDescent="0.25">
      <c r="A47" s="19">
        <v>35</v>
      </c>
      <c r="B47" s="14">
        <v>318876</v>
      </c>
      <c r="C47" s="15" t="s">
        <v>11270</v>
      </c>
      <c r="D47" s="16" t="s">
        <v>11271</v>
      </c>
      <c r="E47" s="16" t="s">
        <v>11238</v>
      </c>
      <c r="F47" s="17" t="s">
        <v>715</v>
      </c>
      <c r="G47" s="17" t="s">
        <v>9</v>
      </c>
      <c r="H47" s="16" t="s">
        <v>3182</v>
      </c>
      <c r="I47" s="16" t="s">
        <v>32</v>
      </c>
      <c r="J47" s="16" t="s">
        <v>458</v>
      </c>
      <c r="K47" s="17"/>
      <c r="L47" s="17"/>
      <c r="M47" s="17" t="s">
        <v>41</v>
      </c>
      <c r="N47" s="17"/>
      <c r="O47" s="17"/>
      <c r="P47" s="17"/>
      <c r="Q47" s="17" t="s">
        <v>41</v>
      </c>
      <c r="R47" s="18" t="s">
        <v>35</v>
      </c>
    </row>
    <row r="48" spans="1:18" ht="30" x14ac:dyDescent="0.25">
      <c r="A48" s="19">
        <v>36</v>
      </c>
      <c r="B48" s="14">
        <v>318877</v>
      </c>
      <c r="C48" s="15" t="s">
        <v>11270</v>
      </c>
      <c r="D48" s="16" t="s">
        <v>11271</v>
      </c>
      <c r="E48" s="16" t="s">
        <v>11238</v>
      </c>
      <c r="F48" s="17" t="s">
        <v>715</v>
      </c>
      <c r="G48" s="17" t="s">
        <v>9</v>
      </c>
      <c r="H48" s="16" t="s">
        <v>56</v>
      </c>
      <c r="I48" s="16" t="s">
        <v>32</v>
      </c>
      <c r="J48" s="16" t="s">
        <v>154</v>
      </c>
      <c r="K48" s="17"/>
      <c r="L48" s="17"/>
      <c r="M48" s="17" t="s">
        <v>42</v>
      </c>
      <c r="N48" s="17"/>
      <c r="O48" s="17"/>
      <c r="P48" s="17"/>
      <c r="Q48" s="17" t="s">
        <v>42</v>
      </c>
      <c r="R48" s="18" t="s">
        <v>35</v>
      </c>
    </row>
    <row r="49" spans="1:18" ht="30" x14ac:dyDescent="0.25">
      <c r="A49" s="19">
        <v>37</v>
      </c>
      <c r="B49" s="14">
        <v>318878</v>
      </c>
      <c r="C49" s="15" t="s">
        <v>11272</v>
      </c>
      <c r="D49" s="16" t="s">
        <v>11250</v>
      </c>
      <c r="E49" s="16" t="s">
        <v>11238</v>
      </c>
      <c r="F49" s="17" t="s">
        <v>715</v>
      </c>
      <c r="G49" s="17" t="s">
        <v>8</v>
      </c>
      <c r="H49" s="16" t="s">
        <v>11273</v>
      </c>
      <c r="I49" s="16" t="s">
        <v>2065</v>
      </c>
      <c r="J49" s="16" t="s">
        <v>64</v>
      </c>
      <c r="K49" s="17"/>
      <c r="L49" s="17"/>
      <c r="M49" s="17" t="s">
        <v>45</v>
      </c>
      <c r="N49" s="17"/>
      <c r="O49" s="17"/>
      <c r="P49" s="17"/>
      <c r="Q49" s="17" t="s">
        <v>45</v>
      </c>
      <c r="R49" s="18" t="s">
        <v>35</v>
      </c>
    </row>
    <row r="50" spans="1:18" ht="30" x14ac:dyDescent="0.25">
      <c r="A50" s="19">
        <v>38</v>
      </c>
      <c r="B50" s="14">
        <v>318879</v>
      </c>
      <c r="C50" s="15" t="s">
        <v>11272</v>
      </c>
      <c r="D50" s="16" t="s">
        <v>11250</v>
      </c>
      <c r="E50" s="16" t="s">
        <v>11238</v>
      </c>
      <c r="F50" s="17" t="s">
        <v>715</v>
      </c>
      <c r="G50" s="17" t="s">
        <v>9</v>
      </c>
      <c r="H50" s="16" t="s">
        <v>3336</v>
      </c>
      <c r="I50" s="16" t="s">
        <v>11274</v>
      </c>
      <c r="J50" s="16" t="s">
        <v>76</v>
      </c>
      <c r="K50" s="17"/>
      <c r="L50" s="17"/>
      <c r="M50" s="17" t="s">
        <v>53</v>
      </c>
      <c r="N50" s="17"/>
      <c r="O50" s="17"/>
      <c r="P50" s="17"/>
      <c r="Q50" s="17" t="s">
        <v>58</v>
      </c>
      <c r="R50" s="18" t="s">
        <v>35</v>
      </c>
    </row>
    <row r="51" spans="1:18" ht="30" x14ac:dyDescent="0.25">
      <c r="A51" s="19">
        <v>39</v>
      </c>
      <c r="B51" s="14">
        <v>318880</v>
      </c>
      <c r="C51" s="15" t="s">
        <v>11272</v>
      </c>
      <c r="D51" s="16" t="s">
        <v>11250</v>
      </c>
      <c r="E51" s="16" t="s">
        <v>11238</v>
      </c>
      <c r="F51" s="17" t="s">
        <v>715</v>
      </c>
      <c r="G51" s="17" t="s">
        <v>9</v>
      </c>
      <c r="H51" s="16" t="s">
        <v>538</v>
      </c>
      <c r="I51" s="16" t="s">
        <v>1748</v>
      </c>
      <c r="J51" s="16" t="s">
        <v>783</v>
      </c>
      <c r="K51" s="17"/>
      <c r="L51" s="17" t="s">
        <v>299</v>
      </c>
      <c r="M51" s="17"/>
      <c r="N51" s="17"/>
      <c r="O51" s="17"/>
      <c r="P51" s="17"/>
      <c r="Q51" s="17" t="s">
        <v>46</v>
      </c>
      <c r="R51" s="18" t="s">
        <v>35</v>
      </c>
    </row>
    <row r="52" spans="1:18" ht="30" x14ac:dyDescent="0.25">
      <c r="A52" s="19">
        <v>40</v>
      </c>
      <c r="B52" s="14">
        <v>318881</v>
      </c>
      <c r="C52" s="15" t="s">
        <v>11275</v>
      </c>
      <c r="D52" s="16" t="s">
        <v>11276</v>
      </c>
      <c r="E52" s="16" t="s">
        <v>11238</v>
      </c>
      <c r="F52" s="17" t="s">
        <v>715</v>
      </c>
      <c r="G52" s="17" t="s">
        <v>9</v>
      </c>
      <c r="H52" s="16" t="s">
        <v>9392</v>
      </c>
      <c r="I52" s="16" t="s">
        <v>1748</v>
      </c>
      <c r="J52" s="16" t="s">
        <v>402</v>
      </c>
      <c r="K52" s="17"/>
      <c r="L52" s="17"/>
      <c r="M52" s="17" t="s">
        <v>41</v>
      </c>
      <c r="N52" s="17"/>
      <c r="O52" s="17"/>
      <c r="P52" s="17"/>
      <c r="Q52" s="17" t="s">
        <v>41</v>
      </c>
      <c r="R52" s="18" t="s">
        <v>35</v>
      </c>
    </row>
    <row r="53" spans="1:18" ht="30" x14ac:dyDescent="0.25">
      <c r="A53" s="19">
        <v>41</v>
      </c>
      <c r="B53" s="14">
        <v>318882</v>
      </c>
      <c r="C53" s="15" t="s">
        <v>11275</v>
      </c>
      <c r="D53" s="16" t="s">
        <v>11276</v>
      </c>
      <c r="E53" s="16" t="s">
        <v>11238</v>
      </c>
      <c r="F53" s="17" t="s">
        <v>715</v>
      </c>
      <c r="G53" s="17" t="s">
        <v>9</v>
      </c>
      <c r="H53" s="16" t="s">
        <v>7490</v>
      </c>
      <c r="I53" s="16" t="s">
        <v>1748</v>
      </c>
      <c r="J53" s="16" t="s">
        <v>570</v>
      </c>
      <c r="K53" s="17"/>
      <c r="L53" s="17"/>
      <c r="M53" s="17" t="s">
        <v>45</v>
      </c>
      <c r="N53" s="17"/>
      <c r="O53" s="17"/>
      <c r="P53" s="17"/>
      <c r="Q53" s="17" t="s">
        <v>45</v>
      </c>
      <c r="R53" s="18" t="s">
        <v>35</v>
      </c>
    </row>
    <row r="54" spans="1:18" ht="30" x14ac:dyDescent="0.25">
      <c r="A54" s="19">
        <v>42</v>
      </c>
      <c r="B54" s="14">
        <v>318883</v>
      </c>
      <c r="C54" s="15" t="s">
        <v>11275</v>
      </c>
      <c r="D54" s="16" t="s">
        <v>11276</v>
      </c>
      <c r="E54" s="16" t="s">
        <v>11238</v>
      </c>
      <c r="F54" s="17" t="s">
        <v>715</v>
      </c>
      <c r="G54" s="17" t="s">
        <v>9</v>
      </c>
      <c r="H54" s="16" t="s">
        <v>1980</v>
      </c>
      <c r="I54" s="16" t="s">
        <v>32</v>
      </c>
      <c r="J54" s="16" t="s">
        <v>40</v>
      </c>
      <c r="K54" s="17"/>
      <c r="L54" s="17"/>
      <c r="M54" s="17" t="s">
        <v>701</v>
      </c>
      <c r="N54" s="17"/>
      <c r="O54" s="17"/>
      <c r="P54" s="17"/>
      <c r="Q54" s="17" t="s">
        <v>58</v>
      </c>
      <c r="R54" s="18" t="s">
        <v>35</v>
      </c>
    </row>
    <row r="55" spans="1:18" ht="30" x14ac:dyDescent="0.25">
      <c r="A55" s="19">
        <v>43</v>
      </c>
      <c r="B55" s="14">
        <v>318884</v>
      </c>
      <c r="C55" s="15" t="s">
        <v>11272</v>
      </c>
      <c r="D55" s="16" t="s">
        <v>11250</v>
      </c>
      <c r="E55" s="16" t="s">
        <v>11238</v>
      </c>
      <c r="F55" s="17" t="s">
        <v>715</v>
      </c>
      <c r="G55" s="17" t="s">
        <v>9</v>
      </c>
      <c r="H55" s="16" t="s">
        <v>2747</v>
      </c>
      <c r="I55" s="16" t="s">
        <v>1748</v>
      </c>
      <c r="J55" s="16" t="s">
        <v>533</v>
      </c>
      <c r="K55" s="17"/>
      <c r="L55" s="17" t="s">
        <v>299</v>
      </c>
      <c r="M55" s="17"/>
      <c r="N55" s="17"/>
      <c r="O55" s="17"/>
      <c r="P55" s="17"/>
      <c r="Q55" s="17" t="s">
        <v>46</v>
      </c>
      <c r="R55" s="18" t="s">
        <v>35</v>
      </c>
    </row>
    <row r="56" spans="1:18" ht="30" x14ac:dyDescent="0.25">
      <c r="A56" s="19">
        <v>44</v>
      </c>
      <c r="B56" s="14">
        <v>318885</v>
      </c>
      <c r="C56" s="15" t="s">
        <v>4171</v>
      </c>
      <c r="D56" s="16" t="s">
        <v>4316</v>
      </c>
      <c r="E56" s="16" t="s">
        <v>11238</v>
      </c>
      <c r="F56" s="17" t="s">
        <v>715</v>
      </c>
      <c r="G56" s="17" t="s">
        <v>9</v>
      </c>
      <c r="H56" s="16" t="s">
        <v>894</v>
      </c>
      <c r="I56" s="16" t="s">
        <v>2433</v>
      </c>
      <c r="J56" s="16" t="s">
        <v>120</v>
      </c>
      <c r="K56" s="17"/>
      <c r="L56" s="17"/>
      <c r="M56" s="17" t="s">
        <v>34</v>
      </c>
      <c r="N56" s="17"/>
      <c r="O56" s="17"/>
      <c r="P56" s="17"/>
      <c r="Q56" s="17" t="s">
        <v>34</v>
      </c>
      <c r="R56" s="18" t="s">
        <v>35</v>
      </c>
    </row>
    <row r="57" spans="1:18" ht="30" x14ac:dyDescent="0.25">
      <c r="A57" s="19">
        <v>45</v>
      </c>
      <c r="B57" s="14">
        <v>318886</v>
      </c>
      <c r="C57" s="15" t="s">
        <v>11270</v>
      </c>
      <c r="D57" s="16" t="s">
        <v>11271</v>
      </c>
      <c r="E57" s="16" t="s">
        <v>11238</v>
      </c>
      <c r="F57" s="17" t="s">
        <v>716</v>
      </c>
      <c r="G57" s="17" t="s">
        <v>9</v>
      </c>
      <c r="H57" s="16" t="s">
        <v>340</v>
      </c>
      <c r="I57" s="16" t="s">
        <v>32</v>
      </c>
      <c r="J57" s="16" t="s">
        <v>533</v>
      </c>
      <c r="K57" s="17"/>
      <c r="L57" s="17"/>
      <c r="M57" s="17"/>
      <c r="N57" s="17"/>
      <c r="O57" s="17"/>
      <c r="P57" s="17" t="s">
        <v>41</v>
      </c>
      <c r="Q57" s="17" t="s">
        <v>34</v>
      </c>
      <c r="R57" s="18" t="s">
        <v>35</v>
      </c>
    </row>
    <row r="58" spans="1:18" ht="30" x14ac:dyDescent="0.25">
      <c r="A58" s="19">
        <v>46</v>
      </c>
      <c r="B58" s="14">
        <v>318887</v>
      </c>
      <c r="C58" s="15" t="s">
        <v>11277</v>
      </c>
      <c r="D58" s="16" t="s">
        <v>11278</v>
      </c>
      <c r="E58" s="16" t="s">
        <v>11238</v>
      </c>
      <c r="F58" s="17" t="s">
        <v>716</v>
      </c>
      <c r="G58" s="17" t="s">
        <v>9</v>
      </c>
      <c r="H58" s="16" t="s">
        <v>1102</v>
      </c>
      <c r="I58" s="16" t="s">
        <v>32</v>
      </c>
      <c r="J58" s="16" t="s">
        <v>351</v>
      </c>
      <c r="K58" s="17"/>
      <c r="L58" s="17"/>
      <c r="M58" s="17"/>
      <c r="N58" s="17" t="s">
        <v>157</v>
      </c>
      <c r="O58" s="17"/>
      <c r="P58" s="17"/>
      <c r="Q58" s="17" t="s">
        <v>46</v>
      </c>
      <c r="R58" s="18" t="s">
        <v>35</v>
      </c>
    </row>
    <row r="59" spans="1:18" ht="30" x14ac:dyDescent="0.25">
      <c r="A59" s="19">
        <v>47</v>
      </c>
      <c r="B59" s="14">
        <v>318888</v>
      </c>
      <c r="C59" s="15" t="s">
        <v>11279</v>
      </c>
      <c r="D59" s="16" t="s">
        <v>11250</v>
      </c>
      <c r="E59" s="16" t="s">
        <v>11238</v>
      </c>
      <c r="F59" s="17" t="s">
        <v>715</v>
      </c>
      <c r="G59" s="17" t="s">
        <v>8</v>
      </c>
      <c r="H59" s="16" t="s">
        <v>11280</v>
      </c>
      <c r="I59" s="16" t="s">
        <v>714</v>
      </c>
      <c r="J59" s="16" t="s">
        <v>193</v>
      </c>
      <c r="K59" s="17" t="s">
        <v>52</v>
      </c>
      <c r="L59" s="17"/>
      <c r="M59" s="17"/>
      <c r="N59" s="17"/>
      <c r="O59" s="17"/>
      <c r="P59" s="17"/>
      <c r="Q59" s="17" t="s">
        <v>46</v>
      </c>
      <c r="R59" s="18" t="s">
        <v>35</v>
      </c>
    </row>
    <row r="60" spans="1:18" ht="30" x14ac:dyDescent="0.25">
      <c r="A60" s="19">
        <v>48</v>
      </c>
      <c r="B60" s="14">
        <v>318889</v>
      </c>
      <c r="C60" s="15" t="s">
        <v>11281</v>
      </c>
      <c r="D60" s="16" t="s">
        <v>4180</v>
      </c>
      <c r="E60" s="16" t="s">
        <v>11238</v>
      </c>
      <c r="F60" s="17" t="s">
        <v>715</v>
      </c>
      <c r="G60" s="17" t="s">
        <v>8</v>
      </c>
      <c r="H60" s="16" t="s">
        <v>138</v>
      </c>
      <c r="I60" s="16" t="s">
        <v>79</v>
      </c>
      <c r="J60" s="16" t="s">
        <v>533</v>
      </c>
      <c r="K60" s="17"/>
      <c r="L60" s="17"/>
      <c r="M60" s="17" t="s">
        <v>46</v>
      </c>
      <c r="N60" s="17"/>
      <c r="O60" s="17"/>
      <c r="P60" s="17"/>
      <c r="Q60" s="17" t="s">
        <v>46</v>
      </c>
      <c r="R60" s="18" t="s">
        <v>43</v>
      </c>
    </row>
    <row r="61" spans="1:18" ht="30" x14ac:dyDescent="0.25">
      <c r="A61" s="19">
        <v>49</v>
      </c>
      <c r="B61" s="14">
        <v>318890</v>
      </c>
      <c r="C61" s="15" t="s">
        <v>11281</v>
      </c>
      <c r="D61" s="16" t="s">
        <v>4180</v>
      </c>
      <c r="E61" s="16" t="s">
        <v>11238</v>
      </c>
      <c r="F61" s="17" t="s">
        <v>715</v>
      </c>
      <c r="G61" s="17" t="s">
        <v>8</v>
      </c>
      <c r="H61" s="16" t="s">
        <v>3236</v>
      </c>
      <c r="I61" s="16" t="s">
        <v>303</v>
      </c>
      <c r="J61" s="16" t="s">
        <v>4258</v>
      </c>
      <c r="K61" s="17" t="s">
        <v>157</v>
      </c>
      <c r="L61" s="17"/>
      <c r="M61" s="17"/>
      <c r="N61" s="17"/>
      <c r="O61" s="17"/>
      <c r="P61" s="17"/>
      <c r="Q61" s="17" t="s">
        <v>46</v>
      </c>
      <c r="R61" s="18" t="s">
        <v>35</v>
      </c>
    </row>
    <row r="62" spans="1:18" ht="30" x14ac:dyDescent="0.25">
      <c r="A62" s="19">
        <v>50</v>
      </c>
      <c r="B62" s="14">
        <v>318891</v>
      </c>
      <c r="C62" s="15" t="s">
        <v>11282</v>
      </c>
      <c r="D62" s="16" t="s">
        <v>11276</v>
      </c>
      <c r="E62" s="16" t="s">
        <v>11238</v>
      </c>
      <c r="F62" s="17" t="s">
        <v>715</v>
      </c>
      <c r="G62" s="17" t="s">
        <v>8</v>
      </c>
      <c r="H62" s="16" t="s">
        <v>121</v>
      </c>
      <c r="I62" s="16" t="s">
        <v>32</v>
      </c>
      <c r="J62" s="16" t="s">
        <v>458</v>
      </c>
      <c r="K62" s="17"/>
      <c r="L62" s="17"/>
      <c r="M62" s="17" t="s">
        <v>46</v>
      </c>
      <c r="N62" s="17"/>
      <c r="O62" s="17"/>
      <c r="P62" s="17"/>
      <c r="Q62" s="17" t="s">
        <v>46</v>
      </c>
      <c r="R62" s="18" t="s">
        <v>35</v>
      </c>
    </row>
    <row r="63" spans="1:18" ht="30" x14ac:dyDescent="0.25">
      <c r="A63" s="19">
        <v>51</v>
      </c>
      <c r="B63" s="14">
        <v>318892</v>
      </c>
      <c r="C63" s="15" t="s">
        <v>11283</v>
      </c>
      <c r="D63" s="16" t="s">
        <v>4316</v>
      </c>
      <c r="E63" s="16" t="s">
        <v>11238</v>
      </c>
      <c r="F63" s="17" t="s">
        <v>715</v>
      </c>
      <c r="G63" s="17" t="s">
        <v>9</v>
      </c>
      <c r="H63" s="16" t="s">
        <v>4466</v>
      </c>
      <c r="I63" s="16" t="s">
        <v>2065</v>
      </c>
      <c r="J63" s="16" t="s">
        <v>64</v>
      </c>
      <c r="K63" s="17"/>
      <c r="L63" s="17"/>
      <c r="M63" s="17" t="s">
        <v>34</v>
      </c>
      <c r="N63" s="17"/>
      <c r="O63" s="17"/>
      <c r="P63" s="17"/>
      <c r="Q63" s="17" t="s">
        <v>34</v>
      </c>
      <c r="R63" s="18" t="s">
        <v>35</v>
      </c>
    </row>
    <row r="64" spans="1:18" ht="30" x14ac:dyDescent="0.25">
      <c r="A64" s="19">
        <v>52</v>
      </c>
      <c r="B64" s="14">
        <v>318893</v>
      </c>
      <c r="C64" s="15" t="s">
        <v>11284</v>
      </c>
      <c r="D64" s="16" t="s">
        <v>6511</v>
      </c>
      <c r="E64" s="16" t="s">
        <v>11238</v>
      </c>
      <c r="F64" s="17" t="s">
        <v>716</v>
      </c>
      <c r="G64" s="17" t="s">
        <v>9</v>
      </c>
      <c r="H64" s="16" t="s">
        <v>11285</v>
      </c>
      <c r="I64" s="16" t="s">
        <v>32</v>
      </c>
      <c r="J64" s="16" t="s">
        <v>526</v>
      </c>
      <c r="K64" s="17"/>
      <c r="L64" s="17"/>
      <c r="M64" s="17"/>
      <c r="N64" s="17"/>
      <c r="O64" s="17"/>
      <c r="P64" s="17" t="s">
        <v>46</v>
      </c>
      <c r="Q64" s="17" t="s">
        <v>46</v>
      </c>
      <c r="R64" s="18" t="s">
        <v>35</v>
      </c>
    </row>
    <row r="65" spans="1:18" ht="30" x14ac:dyDescent="0.25">
      <c r="A65" s="19">
        <v>53</v>
      </c>
      <c r="B65" s="14">
        <v>318894</v>
      </c>
      <c r="C65" s="15" t="s">
        <v>11284</v>
      </c>
      <c r="D65" s="16" t="s">
        <v>6511</v>
      </c>
      <c r="E65" s="16" t="s">
        <v>11238</v>
      </c>
      <c r="F65" s="17" t="s">
        <v>715</v>
      </c>
      <c r="G65" s="17" t="s">
        <v>8</v>
      </c>
      <c r="H65" s="16" t="s">
        <v>11286</v>
      </c>
      <c r="I65" s="16" t="s">
        <v>3386</v>
      </c>
      <c r="J65" s="16" t="s">
        <v>458</v>
      </c>
      <c r="K65" s="17"/>
      <c r="L65" s="17"/>
      <c r="M65" s="17" t="s">
        <v>45</v>
      </c>
      <c r="N65" s="17"/>
      <c r="O65" s="17"/>
      <c r="P65" s="17"/>
      <c r="Q65" s="17" t="s">
        <v>42</v>
      </c>
      <c r="R65" s="18" t="s">
        <v>43</v>
      </c>
    </row>
    <row r="66" spans="1:18" x14ac:dyDescent="0.25">
      <c r="A66" s="19">
        <v>54</v>
      </c>
      <c r="B66" s="14">
        <v>318895</v>
      </c>
      <c r="C66" s="15" t="s">
        <v>11284</v>
      </c>
      <c r="D66" s="16" t="s">
        <v>6511</v>
      </c>
      <c r="E66" s="16" t="s">
        <v>11238</v>
      </c>
      <c r="F66" s="17" t="s">
        <v>715</v>
      </c>
      <c r="G66" s="17" t="s">
        <v>8</v>
      </c>
      <c r="H66" s="16" t="s">
        <v>11287</v>
      </c>
      <c r="I66" s="16" t="s">
        <v>32</v>
      </c>
      <c r="J66" s="16" t="s">
        <v>135</v>
      </c>
      <c r="K66" s="17"/>
      <c r="L66" s="17"/>
      <c r="M66" s="17" t="s">
        <v>45</v>
      </c>
      <c r="N66" s="17"/>
      <c r="O66" s="17"/>
      <c r="P66" s="17"/>
      <c r="Q66" s="17" t="s">
        <v>45</v>
      </c>
      <c r="R66" s="18" t="s">
        <v>35</v>
      </c>
    </row>
    <row r="67" spans="1:18" ht="30" x14ac:dyDescent="0.25">
      <c r="A67" s="19">
        <v>55</v>
      </c>
      <c r="B67" s="14">
        <v>318896</v>
      </c>
      <c r="C67" s="15" t="s">
        <v>11288</v>
      </c>
      <c r="D67" s="16" t="s">
        <v>11289</v>
      </c>
      <c r="E67" s="16" t="s">
        <v>11238</v>
      </c>
      <c r="F67" s="17" t="s">
        <v>715</v>
      </c>
      <c r="G67" s="17" t="s">
        <v>9</v>
      </c>
      <c r="H67" s="16" t="s">
        <v>8342</v>
      </c>
      <c r="I67" s="16" t="s">
        <v>32</v>
      </c>
      <c r="J67" s="16" t="s">
        <v>533</v>
      </c>
      <c r="K67" s="17" t="s">
        <v>52</v>
      </c>
      <c r="L67" s="17"/>
      <c r="M67" s="17"/>
      <c r="N67" s="17"/>
      <c r="O67" s="17"/>
      <c r="P67" s="17"/>
      <c r="Q67" s="17" t="s">
        <v>46</v>
      </c>
      <c r="R67" s="18" t="s">
        <v>35</v>
      </c>
    </row>
    <row r="68" spans="1:18" ht="30" x14ac:dyDescent="0.25">
      <c r="A68" s="19">
        <v>56</v>
      </c>
      <c r="B68" s="14">
        <v>318897</v>
      </c>
      <c r="C68" s="15" t="s">
        <v>11288</v>
      </c>
      <c r="D68" s="16" t="s">
        <v>11289</v>
      </c>
      <c r="E68" s="16" t="s">
        <v>11238</v>
      </c>
      <c r="F68" s="17" t="s">
        <v>716</v>
      </c>
      <c r="G68" s="17" t="s">
        <v>9</v>
      </c>
      <c r="H68" s="16" t="s">
        <v>125</v>
      </c>
      <c r="I68" s="16" t="s">
        <v>32</v>
      </c>
      <c r="J68" s="16" t="s">
        <v>50</v>
      </c>
      <c r="K68" s="17"/>
      <c r="L68" s="17"/>
      <c r="M68" s="17"/>
      <c r="N68" s="17" t="s">
        <v>39</v>
      </c>
      <c r="O68" s="17"/>
      <c r="P68" s="17"/>
      <c r="Q68" s="17" t="s">
        <v>46</v>
      </c>
      <c r="R68" s="18" t="s">
        <v>35</v>
      </c>
    </row>
    <row r="69" spans="1:18" ht="30" x14ac:dyDescent="0.25">
      <c r="A69" s="19">
        <v>57</v>
      </c>
      <c r="B69" s="14">
        <v>318898</v>
      </c>
      <c r="C69" s="15" t="s">
        <v>11288</v>
      </c>
      <c r="D69" s="16" t="s">
        <v>11289</v>
      </c>
      <c r="E69" s="16" t="s">
        <v>11238</v>
      </c>
      <c r="F69" s="17" t="s">
        <v>716</v>
      </c>
      <c r="G69" s="17" t="s">
        <v>9</v>
      </c>
      <c r="H69" s="16" t="s">
        <v>1634</v>
      </c>
      <c r="I69" s="16" t="s">
        <v>32</v>
      </c>
      <c r="J69" s="16" t="s">
        <v>402</v>
      </c>
      <c r="K69" s="17"/>
      <c r="L69" s="17"/>
      <c r="M69" s="17"/>
      <c r="N69" s="17" t="s">
        <v>157</v>
      </c>
      <c r="O69" s="17"/>
      <c r="P69" s="17"/>
      <c r="Q69" s="17" t="s">
        <v>46</v>
      </c>
      <c r="R69" s="18" t="s">
        <v>35</v>
      </c>
    </row>
    <row r="70" spans="1:18" ht="30" x14ac:dyDescent="0.25">
      <c r="A70" s="19">
        <v>58</v>
      </c>
      <c r="B70" s="14">
        <v>318899</v>
      </c>
      <c r="C70" s="15" t="s">
        <v>11290</v>
      </c>
      <c r="D70" s="16" t="s">
        <v>4180</v>
      </c>
      <c r="E70" s="16" t="s">
        <v>11238</v>
      </c>
      <c r="F70" s="17" t="s">
        <v>715</v>
      </c>
      <c r="G70" s="17" t="s">
        <v>9</v>
      </c>
      <c r="H70" s="16" t="s">
        <v>894</v>
      </c>
      <c r="I70" s="16" t="s">
        <v>3386</v>
      </c>
      <c r="J70" s="16" t="s">
        <v>533</v>
      </c>
      <c r="K70" s="17" t="s">
        <v>157</v>
      </c>
      <c r="L70" s="17"/>
      <c r="M70" s="17"/>
      <c r="N70" s="17"/>
      <c r="O70" s="17"/>
      <c r="P70" s="17"/>
      <c r="Q70" s="17" t="s">
        <v>46</v>
      </c>
      <c r="R70" s="18" t="s">
        <v>35</v>
      </c>
    </row>
    <row r="71" spans="1:18" ht="60" x14ac:dyDescent="0.25">
      <c r="A71" s="19">
        <v>59</v>
      </c>
      <c r="B71" s="14">
        <v>318900</v>
      </c>
      <c r="C71" s="15" t="s">
        <v>11291</v>
      </c>
      <c r="D71" s="16" t="s">
        <v>6511</v>
      </c>
      <c r="E71" s="16" t="s">
        <v>11238</v>
      </c>
      <c r="F71" s="17" t="s">
        <v>715</v>
      </c>
      <c r="G71" s="17" t="s">
        <v>9</v>
      </c>
      <c r="H71" s="16" t="s">
        <v>11292</v>
      </c>
      <c r="I71" s="16" t="s">
        <v>1872</v>
      </c>
      <c r="J71" s="16" t="s">
        <v>472</v>
      </c>
      <c r="K71" s="17"/>
      <c r="L71" s="17"/>
      <c r="M71" s="17" t="s">
        <v>45</v>
      </c>
      <c r="N71" s="17"/>
      <c r="O71" s="17"/>
      <c r="P71" s="17"/>
      <c r="Q71" s="17" t="s">
        <v>42</v>
      </c>
      <c r="R71" s="18" t="s">
        <v>35</v>
      </c>
    </row>
    <row r="72" spans="1:18" ht="30" x14ac:dyDescent="0.25">
      <c r="A72" s="19">
        <v>60</v>
      </c>
      <c r="B72" s="14">
        <v>318901</v>
      </c>
      <c r="C72" s="15" t="s">
        <v>11293</v>
      </c>
      <c r="D72" s="16" t="s">
        <v>4222</v>
      </c>
      <c r="E72" s="16" t="s">
        <v>11238</v>
      </c>
      <c r="F72" s="17" t="s">
        <v>715</v>
      </c>
      <c r="G72" s="17" t="s">
        <v>9</v>
      </c>
      <c r="H72" s="16" t="s">
        <v>372</v>
      </c>
      <c r="I72" s="16" t="s">
        <v>32</v>
      </c>
      <c r="J72" s="16" t="s">
        <v>120</v>
      </c>
      <c r="K72" s="17" t="s">
        <v>482</v>
      </c>
      <c r="L72" s="17"/>
      <c r="M72" s="17"/>
      <c r="N72" s="17"/>
      <c r="O72" s="17"/>
      <c r="P72" s="17"/>
      <c r="Q72" s="17" t="s">
        <v>46</v>
      </c>
      <c r="R72" s="18" t="s">
        <v>35</v>
      </c>
    </row>
    <row r="73" spans="1:18" ht="30" x14ac:dyDescent="0.25">
      <c r="A73" s="19">
        <v>61</v>
      </c>
      <c r="B73" s="14">
        <v>318902</v>
      </c>
      <c r="C73" s="15" t="s">
        <v>11293</v>
      </c>
      <c r="D73" s="16" t="s">
        <v>4222</v>
      </c>
      <c r="E73" s="16" t="s">
        <v>11238</v>
      </c>
      <c r="F73" s="17" t="s">
        <v>715</v>
      </c>
      <c r="G73" s="17" t="s">
        <v>9</v>
      </c>
      <c r="H73" s="16" t="s">
        <v>120</v>
      </c>
      <c r="I73" s="16" t="s">
        <v>32</v>
      </c>
      <c r="J73" s="16" t="s">
        <v>120</v>
      </c>
      <c r="K73" s="17" t="s">
        <v>482</v>
      </c>
      <c r="L73" s="17"/>
      <c r="M73" s="17"/>
      <c r="N73" s="17"/>
      <c r="O73" s="17"/>
      <c r="P73" s="17"/>
      <c r="Q73" s="17" t="s">
        <v>46</v>
      </c>
      <c r="R73" s="18" t="s">
        <v>35</v>
      </c>
    </row>
    <row r="74" spans="1:18" ht="30" x14ac:dyDescent="0.25">
      <c r="A74" s="19">
        <v>62</v>
      </c>
      <c r="B74" s="14">
        <v>318903</v>
      </c>
      <c r="C74" s="15" t="s">
        <v>11294</v>
      </c>
      <c r="D74" s="16" t="s">
        <v>11295</v>
      </c>
      <c r="E74" s="16" t="s">
        <v>11238</v>
      </c>
      <c r="F74" s="17" t="s">
        <v>716</v>
      </c>
      <c r="G74" s="17" t="s">
        <v>8</v>
      </c>
      <c r="H74" s="16" t="s">
        <v>5379</v>
      </c>
      <c r="I74" s="16" t="s">
        <v>32</v>
      </c>
      <c r="J74" s="16" t="s">
        <v>274</v>
      </c>
      <c r="K74" s="17"/>
      <c r="L74" s="17"/>
      <c r="M74" s="17"/>
      <c r="N74" s="17" t="s">
        <v>39</v>
      </c>
      <c r="O74" s="17"/>
      <c r="P74" s="17"/>
      <c r="Q74" s="17" t="s">
        <v>46</v>
      </c>
      <c r="R74" s="18" t="s">
        <v>35</v>
      </c>
    </row>
    <row r="75" spans="1:18" ht="30" x14ac:dyDescent="0.25">
      <c r="A75" s="19">
        <v>63</v>
      </c>
      <c r="B75" s="14">
        <v>318904</v>
      </c>
      <c r="C75" s="15" t="s">
        <v>11294</v>
      </c>
      <c r="D75" s="16" t="s">
        <v>11295</v>
      </c>
      <c r="E75" s="16" t="s">
        <v>11238</v>
      </c>
      <c r="F75" s="17" t="s">
        <v>716</v>
      </c>
      <c r="G75" s="17" t="s">
        <v>9</v>
      </c>
      <c r="H75" s="16" t="s">
        <v>154</v>
      </c>
      <c r="I75" s="16" t="s">
        <v>32</v>
      </c>
      <c r="J75" s="16" t="s">
        <v>154</v>
      </c>
      <c r="K75" s="17"/>
      <c r="L75" s="17"/>
      <c r="M75" s="17"/>
      <c r="N75" s="17"/>
      <c r="O75" s="17"/>
      <c r="P75" s="17" t="s">
        <v>46</v>
      </c>
      <c r="Q75" s="17" t="s">
        <v>46</v>
      </c>
      <c r="R75" s="18" t="s">
        <v>35</v>
      </c>
    </row>
    <row r="76" spans="1:18" ht="30" x14ac:dyDescent="0.25">
      <c r="A76" s="19">
        <v>64</v>
      </c>
      <c r="B76" s="14">
        <v>318905</v>
      </c>
      <c r="C76" s="15" t="s">
        <v>11293</v>
      </c>
      <c r="D76" s="16" t="s">
        <v>4222</v>
      </c>
      <c r="E76" s="16" t="s">
        <v>11238</v>
      </c>
      <c r="F76" s="17" t="s">
        <v>715</v>
      </c>
      <c r="G76" s="17" t="s">
        <v>8</v>
      </c>
      <c r="H76" s="16" t="s">
        <v>4844</v>
      </c>
      <c r="I76" s="16" t="s">
        <v>32</v>
      </c>
      <c r="J76" s="16" t="s">
        <v>1313</v>
      </c>
      <c r="K76" s="17" t="s">
        <v>482</v>
      </c>
      <c r="L76" s="17"/>
      <c r="M76" s="17"/>
      <c r="N76" s="17"/>
      <c r="O76" s="17"/>
      <c r="P76" s="17"/>
      <c r="Q76" s="17" t="s">
        <v>46</v>
      </c>
      <c r="R76" s="18" t="s">
        <v>35</v>
      </c>
    </row>
    <row r="77" spans="1:18" ht="30" x14ac:dyDescent="0.25">
      <c r="A77" s="19">
        <v>65</v>
      </c>
      <c r="B77" s="14">
        <v>319098</v>
      </c>
      <c r="C77" s="15" t="s">
        <v>11294</v>
      </c>
      <c r="D77" s="16" t="s">
        <v>11295</v>
      </c>
      <c r="E77" s="16" t="s">
        <v>11238</v>
      </c>
      <c r="F77" s="17" t="s">
        <v>716</v>
      </c>
      <c r="G77" s="17" t="s">
        <v>8</v>
      </c>
      <c r="H77" s="16" t="s">
        <v>11296</v>
      </c>
      <c r="I77" s="16" t="s">
        <v>32</v>
      </c>
      <c r="J77" s="16" t="s">
        <v>76</v>
      </c>
      <c r="K77" s="17"/>
      <c r="L77" s="17"/>
      <c r="M77" s="17"/>
      <c r="N77" s="17"/>
      <c r="O77" s="17"/>
      <c r="P77" s="17" t="s">
        <v>46</v>
      </c>
      <c r="Q77" s="17" t="s">
        <v>46</v>
      </c>
      <c r="R77" s="18" t="s">
        <v>43</v>
      </c>
    </row>
    <row r="78" spans="1:18" ht="45" x14ac:dyDescent="0.25">
      <c r="A78" s="19">
        <v>66</v>
      </c>
      <c r="B78" s="14">
        <v>319099</v>
      </c>
      <c r="C78" s="15" t="s">
        <v>11297</v>
      </c>
      <c r="D78" s="16" t="s">
        <v>11295</v>
      </c>
      <c r="E78" s="16" t="s">
        <v>11238</v>
      </c>
      <c r="F78" s="17" t="s">
        <v>716</v>
      </c>
      <c r="G78" s="17" t="s">
        <v>9</v>
      </c>
      <c r="H78" s="16" t="s">
        <v>278</v>
      </c>
      <c r="I78" s="16" t="s">
        <v>32</v>
      </c>
      <c r="J78" s="16" t="s">
        <v>775</v>
      </c>
      <c r="K78" s="17"/>
      <c r="L78" s="17"/>
      <c r="M78" s="17"/>
      <c r="N78" s="17"/>
      <c r="O78" s="17"/>
      <c r="P78" s="17" t="s">
        <v>1308</v>
      </c>
      <c r="Q78" s="17" t="s">
        <v>46</v>
      </c>
      <c r="R78" s="18" t="s">
        <v>35</v>
      </c>
    </row>
    <row r="79" spans="1:18" ht="30" x14ac:dyDescent="0.25">
      <c r="A79" s="19">
        <v>67</v>
      </c>
      <c r="B79" s="14">
        <v>319100</v>
      </c>
      <c r="C79" s="15" t="s">
        <v>11270</v>
      </c>
      <c r="D79" s="16" t="s">
        <v>11295</v>
      </c>
      <c r="E79" s="16" t="s">
        <v>11238</v>
      </c>
      <c r="F79" s="17" t="s">
        <v>716</v>
      </c>
      <c r="G79" s="17" t="s">
        <v>9</v>
      </c>
      <c r="H79" s="16" t="s">
        <v>135</v>
      </c>
      <c r="I79" s="16" t="s">
        <v>32</v>
      </c>
      <c r="J79" s="16" t="s">
        <v>135</v>
      </c>
      <c r="K79" s="17"/>
      <c r="L79" s="17"/>
      <c r="M79" s="17"/>
      <c r="N79" s="17"/>
      <c r="O79" s="17"/>
      <c r="P79" s="17" t="s">
        <v>34</v>
      </c>
      <c r="Q79" s="17" t="s">
        <v>46</v>
      </c>
      <c r="R79" s="18" t="s">
        <v>35</v>
      </c>
    </row>
  </sheetData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Haritzy, MVZ. Alberto, Eulalio y Napoleon </oddFooter>
  </headerFooter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1FF31-D40F-49A0-A2AD-3B31DB54865A}">
  <sheetPr codeName="Hoja84">
    <tabColor rgb="FF990000"/>
  </sheetPr>
  <dimension ref="A2:F29"/>
  <sheetViews>
    <sheetView view="pageBreakPreview" topLeftCell="A7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11337</v>
      </c>
      <c r="B9" s="98"/>
      <c r="C9" s="98"/>
      <c r="D9" s="98"/>
      <c r="E9" s="98"/>
      <c r="F9" s="98"/>
    </row>
    <row r="10" spans="1:6" ht="15.75" x14ac:dyDescent="0.25">
      <c r="A10" s="135">
        <v>45943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13770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217</v>
      </c>
      <c r="E13" s="64" t="s">
        <v>2686</v>
      </c>
      <c r="F13" s="65">
        <v>21</v>
      </c>
    </row>
    <row r="14" spans="1:6" x14ac:dyDescent="0.25">
      <c r="A14" s="137">
        <v>230</v>
      </c>
      <c r="B14" s="139">
        <v>238</v>
      </c>
      <c r="C14" s="66" t="s">
        <v>2687</v>
      </c>
      <c r="D14" s="1">
        <v>68</v>
      </c>
      <c r="E14" s="66" t="s">
        <v>2687</v>
      </c>
      <c r="F14" s="1">
        <v>10</v>
      </c>
    </row>
    <row r="15" spans="1:6" x14ac:dyDescent="0.25">
      <c r="A15" s="138"/>
      <c r="B15" s="140"/>
      <c r="C15" s="66" t="s">
        <v>2688</v>
      </c>
      <c r="D15" s="1">
        <v>149</v>
      </c>
      <c r="E15" s="66" t="s">
        <v>2688</v>
      </c>
      <c r="F15" s="1">
        <v>11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6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318906</v>
      </c>
      <c r="C21" s="71">
        <v>319000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319101</v>
      </c>
      <c r="C22" s="71">
        <v>319150</v>
      </c>
      <c r="D22" s="131"/>
      <c r="E22" s="132"/>
    </row>
    <row r="23" spans="1:6" x14ac:dyDescent="0.25">
      <c r="A23" s="133"/>
      <c r="B23" s="71">
        <v>319176</v>
      </c>
      <c r="C23" s="71"/>
      <c r="D23" s="131"/>
      <c r="E23" s="132"/>
    </row>
    <row r="24" spans="1:6" x14ac:dyDescent="0.25">
      <c r="A24" s="133"/>
      <c r="B24" s="72">
        <v>319245</v>
      </c>
      <c r="C24" s="72">
        <v>319336</v>
      </c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8192-7AAA-4A0C-BC7E-8902C9000DE6}">
  <sheetPr codeName="Hoja85">
    <tabColor rgb="FFCC0000"/>
    <pageSetUpPr fitToPage="1"/>
  </sheetPr>
  <dimension ref="A1:R250"/>
  <sheetViews>
    <sheetView view="pageBreakPreview" zoomScale="93" zoomScaleNormal="100" zoomScaleSheetLayoutView="93" workbookViewId="0">
      <pane xSplit="1" topLeftCell="B1" activePane="topRight" state="frozen"/>
      <selection pane="topRight" activeCell="K9" sqref="K9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18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45943</v>
      </c>
      <c r="E4" s="93"/>
      <c r="F4" s="6"/>
      <c r="G4" s="7"/>
      <c r="H4" s="94" t="s">
        <v>3</v>
      </c>
      <c r="I4" s="95">
        <v>230</v>
      </c>
      <c r="J4" s="96" t="s">
        <v>4</v>
      </c>
      <c r="K4" s="97">
        <f>N4+Q4+Q9</f>
        <v>238</v>
      </c>
      <c r="L4" s="98" t="s">
        <v>5</v>
      </c>
      <c r="M4" s="98"/>
      <c r="N4" s="8">
        <f>SUM(M5:M6)</f>
        <v>217</v>
      </c>
      <c r="O4" s="98" t="s">
        <v>6</v>
      </c>
      <c r="P4" s="98"/>
      <c r="Q4" s="8">
        <f>SUBTOTAL(9,P5:P6)</f>
        <v>21</v>
      </c>
      <c r="R4" s="1"/>
    </row>
    <row r="5" spans="1:18" ht="31.5" x14ac:dyDescent="0.25">
      <c r="B5" s="1"/>
      <c r="C5" s="5" t="s">
        <v>7</v>
      </c>
      <c r="D5" s="9" t="s">
        <v>13771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68</v>
      </c>
      <c r="N5" s="1"/>
      <c r="O5" s="10" t="s">
        <v>8</v>
      </c>
      <c r="P5" s="1">
        <v>10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149</v>
      </c>
      <c r="N6" s="10"/>
      <c r="O6" s="10" t="s">
        <v>9</v>
      </c>
      <c r="P6" s="1">
        <v>11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21</v>
      </c>
      <c r="O7" s="99" t="s">
        <v>10</v>
      </c>
      <c r="P7" s="99"/>
      <c r="Q7" s="1">
        <v>5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196</v>
      </c>
      <c r="O8" s="99" t="s">
        <v>11</v>
      </c>
      <c r="P8" s="99"/>
      <c r="Q8" s="1">
        <v>16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6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30" x14ac:dyDescent="0.25">
      <c r="A13" s="19">
        <v>1</v>
      </c>
      <c r="B13" s="14">
        <v>318906</v>
      </c>
      <c r="C13" s="15" t="s">
        <v>11338</v>
      </c>
      <c r="D13" s="16" t="s">
        <v>9639</v>
      </c>
      <c r="E13" s="16" t="s">
        <v>11339</v>
      </c>
      <c r="F13" s="17" t="s">
        <v>715</v>
      </c>
      <c r="G13" s="17" t="s">
        <v>9</v>
      </c>
      <c r="H13" s="16" t="s">
        <v>11340</v>
      </c>
      <c r="I13" s="16" t="s">
        <v>3199</v>
      </c>
      <c r="J13" s="16" t="s">
        <v>154</v>
      </c>
      <c r="K13" s="17"/>
      <c r="L13" s="17"/>
      <c r="M13" s="17" t="s">
        <v>2370</v>
      </c>
      <c r="N13" s="17"/>
      <c r="O13" s="17"/>
      <c r="P13" s="17"/>
      <c r="Q13" s="17" t="s">
        <v>46</v>
      </c>
      <c r="R13" s="18" t="s">
        <v>6372</v>
      </c>
    </row>
    <row r="14" spans="1:18" ht="30" x14ac:dyDescent="0.25">
      <c r="A14" s="19">
        <v>2</v>
      </c>
      <c r="B14" s="14">
        <v>318907</v>
      </c>
      <c r="C14" s="15" t="s">
        <v>11341</v>
      </c>
      <c r="D14" s="16" t="s">
        <v>11342</v>
      </c>
      <c r="E14" s="16" t="s">
        <v>11339</v>
      </c>
      <c r="F14" s="17" t="s">
        <v>715</v>
      </c>
      <c r="G14" s="17" t="s">
        <v>8</v>
      </c>
      <c r="H14" s="16" t="s">
        <v>11343</v>
      </c>
      <c r="I14" s="16" t="s">
        <v>79</v>
      </c>
      <c r="J14" s="16" t="s">
        <v>69</v>
      </c>
      <c r="K14" s="17"/>
      <c r="L14" s="17"/>
      <c r="M14" s="17" t="s">
        <v>45</v>
      </c>
      <c r="N14" s="17"/>
      <c r="O14" s="17"/>
      <c r="P14" s="17"/>
      <c r="Q14" s="17" t="s">
        <v>34</v>
      </c>
      <c r="R14" s="18" t="s">
        <v>6372</v>
      </c>
    </row>
    <row r="15" spans="1:18" ht="30" x14ac:dyDescent="0.25">
      <c r="A15" s="19">
        <v>3</v>
      </c>
      <c r="B15" s="14">
        <v>318908</v>
      </c>
      <c r="C15" s="15" t="s">
        <v>11346</v>
      </c>
      <c r="D15" s="16" t="s">
        <v>11344</v>
      </c>
      <c r="E15" s="16" t="s">
        <v>11339</v>
      </c>
      <c r="F15" s="17" t="s">
        <v>715</v>
      </c>
      <c r="G15" s="17" t="s">
        <v>9</v>
      </c>
      <c r="H15" s="16" t="s">
        <v>4578</v>
      </c>
      <c r="I15" s="16" t="s">
        <v>38</v>
      </c>
      <c r="J15" s="16" t="s">
        <v>11345</v>
      </c>
      <c r="K15" s="17"/>
      <c r="L15" s="17"/>
      <c r="M15" s="17" t="s">
        <v>42</v>
      </c>
      <c r="N15" s="17"/>
      <c r="O15" s="17"/>
      <c r="P15" s="17"/>
      <c r="Q15" s="17" t="s">
        <v>41</v>
      </c>
      <c r="R15" s="18" t="s">
        <v>6372</v>
      </c>
    </row>
    <row r="16" spans="1:18" ht="30" x14ac:dyDescent="0.25">
      <c r="A16" s="19">
        <v>4</v>
      </c>
      <c r="B16" s="14">
        <v>318909</v>
      </c>
      <c r="C16" s="15" t="s">
        <v>11341</v>
      </c>
      <c r="D16" s="16" t="s">
        <v>11342</v>
      </c>
      <c r="E16" s="16" t="s">
        <v>11339</v>
      </c>
      <c r="F16" s="17" t="s">
        <v>715</v>
      </c>
      <c r="G16" s="17" t="s">
        <v>9</v>
      </c>
      <c r="H16" s="16" t="s">
        <v>1446</v>
      </c>
      <c r="I16" s="16" t="s">
        <v>3199</v>
      </c>
      <c r="J16" s="16" t="s">
        <v>120</v>
      </c>
      <c r="K16" s="17"/>
      <c r="L16" s="17"/>
      <c r="M16" s="17" t="s">
        <v>41</v>
      </c>
      <c r="N16" s="17"/>
      <c r="O16" s="17"/>
      <c r="P16" s="17"/>
      <c r="Q16" s="17" t="s">
        <v>34</v>
      </c>
      <c r="R16" s="18" t="s">
        <v>6372</v>
      </c>
    </row>
    <row r="17" spans="1:18" ht="30" x14ac:dyDescent="0.25">
      <c r="A17" s="19">
        <v>5</v>
      </c>
      <c r="B17" s="14">
        <v>318910</v>
      </c>
      <c r="C17" s="15" t="s">
        <v>11346</v>
      </c>
      <c r="D17" s="16" t="s">
        <v>11344</v>
      </c>
      <c r="E17" s="16" t="s">
        <v>11339</v>
      </c>
      <c r="F17" s="17" t="s">
        <v>715</v>
      </c>
      <c r="G17" s="17" t="s">
        <v>9</v>
      </c>
      <c r="H17" s="16" t="s">
        <v>11347</v>
      </c>
      <c r="I17" s="16" t="s">
        <v>539</v>
      </c>
      <c r="J17" s="16" t="s">
        <v>40</v>
      </c>
      <c r="K17" s="17"/>
      <c r="L17" s="17"/>
      <c r="M17" s="17" t="s">
        <v>165</v>
      </c>
      <c r="N17" s="17"/>
      <c r="O17" s="17"/>
      <c r="P17" s="17"/>
      <c r="Q17" s="17" t="s">
        <v>8233</v>
      </c>
      <c r="R17" s="18" t="s">
        <v>6372</v>
      </c>
    </row>
    <row r="18" spans="1:18" ht="30" x14ac:dyDescent="0.25">
      <c r="A18" s="19">
        <v>6</v>
      </c>
      <c r="B18" s="14">
        <v>318911</v>
      </c>
      <c r="C18" s="15" t="s">
        <v>11348</v>
      </c>
      <c r="D18" s="16" t="s">
        <v>11342</v>
      </c>
      <c r="E18" s="16" t="s">
        <v>11339</v>
      </c>
      <c r="F18" s="17" t="s">
        <v>715</v>
      </c>
      <c r="G18" s="17" t="s">
        <v>9</v>
      </c>
      <c r="H18" s="16" t="s">
        <v>551</v>
      </c>
      <c r="I18" s="16" t="s">
        <v>5660</v>
      </c>
      <c r="J18" s="16" t="s">
        <v>533</v>
      </c>
      <c r="K18" s="17"/>
      <c r="L18" s="17"/>
      <c r="M18" s="17" t="s">
        <v>42</v>
      </c>
      <c r="N18" s="17"/>
      <c r="O18" s="17"/>
      <c r="P18" s="17"/>
      <c r="Q18" s="17" t="s">
        <v>41</v>
      </c>
      <c r="R18" s="18" t="s">
        <v>6372</v>
      </c>
    </row>
    <row r="19" spans="1:18" ht="30" x14ac:dyDescent="0.25">
      <c r="A19" s="19">
        <v>7</v>
      </c>
      <c r="B19" s="14">
        <v>318912</v>
      </c>
      <c r="C19" s="15" t="s">
        <v>11346</v>
      </c>
      <c r="D19" s="16" t="s">
        <v>11344</v>
      </c>
      <c r="E19" s="16" t="s">
        <v>11339</v>
      </c>
      <c r="F19" s="17" t="s">
        <v>715</v>
      </c>
      <c r="G19" s="17" t="s">
        <v>9</v>
      </c>
      <c r="H19" s="16" t="s">
        <v>10809</v>
      </c>
      <c r="I19" s="16" t="s">
        <v>539</v>
      </c>
      <c r="J19" s="16" t="s">
        <v>40</v>
      </c>
      <c r="K19" s="17"/>
      <c r="L19" s="17"/>
      <c r="M19" s="17" t="s">
        <v>42</v>
      </c>
      <c r="N19" s="17"/>
      <c r="O19" s="17"/>
      <c r="P19" s="17"/>
      <c r="Q19" s="17" t="s">
        <v>41</v>
      </c>
      <c r="R19" s="18" t="s">
        <v>6372</v>
      </c>
    </row>
    <row r="20" spans="1:18" ht="30" x14ac:dyDescent="0.25">
      <c r="A20" s="19">
        <v>8</v>
      </c>
      <c r="B20" s="14">
        <v>318913</v>
      </c>
      <c r="C20" s="15" t="s">
        <v>11348</v>
      </c>
      <c r="D20" s="16" t="s">
        <v>11342</v>
      </c>
      <c r="E20" s="16" t="s">
        <v>11339</v>
      </c>
      <c r="F20" s="17" t="s">
        <v>715</v>
      </c>
      <c r="G20" s="17" t="s">
        <v>9</v>
      </c>
      <c r="H20" s="16" t="s">
        <v>11349</v>
      </c>
      <c r="I20" s="16" t="s">
        <v>3386</v>
      </c>
      <c r="J20" s="16" t="s">
        <v>193</v>
      </c>
      <c r="K20" s="17"/>
      <c r="L20" s="17"/>
      <c r="M20" s="17" t="s">
        <v>41</v>
      </c>
      <c r="N20" s="17"/>
      <c r="O20" s="17"/>
      <c r="P20" s="17"/>
      <c r="Q20" s="17" t="s">
        <v>34</v>
      </c>
      <c r="R20" s="18" t="s">
        <v>6372</v>
      </c>
    </row>
    <row r="21" spans="1:18" ht="30" x14ac:dyDescent="0.25">
      <c r="A21" s="19">
        <v>9</v>
      </c>
      <c r="B21" s="14">
        <v>318914</v>
      </c>
      <c r="C21" s="15" t="s">
        <v>11350</v>
      </c>
      <c r="D21" s="16" t="s">
        <v>11351</v>
      </c>
      <c r="E21" s="16" t="s">
        <v>11339</v>
      </c>
      <c r="F21" s="17" t="s">
        <v>715</v>
      </c>
      <c r="G21" s="17" t="s">
        <v>9</v>
      </c>
      <c r="H21" s="16" t="s">
        <v>1293</v>
      </c>
      <c r="I21" s="16" t="s">
        <v>1010</v>
      </c>
      <c r="J21" s="16" t="s">
        <v>274</v>
      </c>
      <c r="K21" s="17"/>
      <c r="L21" s="17"/>
      <c r="M21" s="17" t="s">
        <v>34</v>
      </c>
      <c r="N21" s="17"/>
      <c r="O21" s="17"/>
      <c r="P21" s="17"/>
      <c r="Q21" s="17" t="s">
        <v>34</v>
      </c>
      <c r="R21" s="18" t="s">
        <v>6372</v>
      </c>
    </row>
    <row r="22" spans="1:18" ht="30" x14ac:dyDescent="0.25">
      <c r="A22" s="19">
        <v>10</v>
      </c>
      <c r="B22" s="14">
        <v>318915</v>
      </c>
      <c r="C22" s="15" t="s">
        <v>11348</v>
      </c>
      <c r="D22" s="16" t="s">
        <v>11342</v>
      </c>
      <c r="E22" s="16" t="s">
        <v>11339</v>
      </c>
      <c r="F22" s="17" t="s">
        <v>715</v>
      </c>
      <c r="G22" s="17" t="s">
        <v>9</v>
      </c>
      <c r="H22" s="16" t="s">
        <v>4999</v>
      </c>
      <c r="I22" s="16" t="s">
        <v>3412</v>
      </c>
      <c r="J22" s="16" t="s">
        <v>69</v>
      </c>
      <c r="K22" s="17"/>
      <c r="L22" s="17"/>
      <c r="M22" s="17" t="s">
        <v>48</v>
      </c>
      <c r="N22" s="17"/>
      <c r="O22" s="17"/>
      <c r="P22" s="17"/>
      <c r="Q22" s="17" t="s">
        <v>8233</v>
      </c>
      <c r="R22" s="18" t="s">
        <v>6372</v>
      </c>
    </row>
    <row r="23" spans="1:18" ht="30" x14ac:dyDescent="0.25">
      <c r="A23" s="19">
        <v>11</v>
      </c>
      <c r="B23" s="14">
        <v>318916</v>
      </c>
      <c r="C23" s="15" t="s">
        <v>11352</v>
      </c>
      <c r="D23" s="16" t="s">
        <v>11351</v>
      </c>
      <c r="E23" s="16" t="s">
        <v>11339</v>
      </c>
      <c r="F23" s="17" t="s">
        <v>715</v>
      </c>
      <c r="G23" s="17" t="s">
        <v>8</v>
      </c>
      <c r="H23" s="16" t="s">
        <v>478</v>
      </c>
      <c r="I23" s="16" t="s">
        <v>3199</v>
      </c>
      <c r="J23" s="16" t="s">
        <v>2156</v>
      </c>
      <c r="K23" s="17"/>
      <c r="L23" s="17"/>
      <c r="M23" s="17" t="s">
        <v>41</v>
      </c>
      <c r="N23" s="17"/>
      <c r="O23" s="17"/>
      <c r="P23" s="17"/>
      <c r="Q23" s="17" t="s">
        <v>41</v>
      </c>
      <c r="R23" s="18" t="s">
        <v>43</v>
      </c>
    </row>
    <row r="24" spans="1:18" ht="60" x14ac:dyDescent="0.25">
      <c r="A24" s="19">
        <v>12</v>
      </c>
      <c r="B24" s="14">
        <v>318917</v>
      </c>
      <c r="C24" s="15" t="s">
        <v>11348</v>
      </c>
      <c r="D24" s="16" t="s">
        <v>11342</v>
      </c>
      <c r="E24" s="16" t="s">
        <v>11339</v>
      </c>
      <c r="F24" s="17" t="s">
        <v>715</v>
      </c>
      <c r="G24" s="17" t="s">
        <v>9</v>
      </c>
      <c r="H24" s="16" t="s">
        <v>1164</v>
      </c>
      <c r="I24" s="16" t="s">
        <v>11353</v>
      </c>
      <c r="J24" s="16" t="s">
        <v>472</v>
      </c>
      <c r="K24" s="17"/>
      <c r="L24" s="17"/>
      <c r="M24" s="17" t="s">
        <v>34</v>
      </c>
      <c r="N24" s="17"/>
      <c r="O24" s="17"/>
      <c r="P24" s="17"/>
      <c r="Q24" s="17" t="s">
        <v>46</v>
      </c>
      <c r="R24" s="18" t="s">
        <v>6372</v>
      </c>
    </row>
    <row r="25" spans="1:18" ht="30" x14ac:dyDescent="0.25">
      <c r="A25" s="19">
        <v>13</v>
      </c>
      <c r="B25" s="14">
        <v>318918</v>
      </c>
      <c r="C25" s="15" t="s">
        <v>11354</v>
      </c>
      <c r="D25" s="16" t="s">
        <v>11355</v>
      </c>
      <c r="E25" s="16" t="s">
        <v>11339</v>
      </c>
      <c r="F25" s="17" t="s">
        <v>715</v>
      </c>
      <c r="G25" s="17" t="s">
        <v>9</v>
      </c>
      <c r="H25" s="16" t="s">
        <v>412</v>
      </c>
      <c r="I25" s="16" t="s">
        <v>139</v>
      </c>
      <c r="J25" s="16" t="s">
        <v>135</v>
      </c>
      <c r="K25" s="17"/>
      <c r="L25" s="17"/>
      <c r="M25" s="17" t="s">
        <v>251</v>
      </c>
      <c r="N25" s="17"/>
      <c r="O25" s="17"/>
      <c r="P25" s="17"/>
      <c r="Q25" s="17" t="s">
        <v>8233</v>
      </c>
      <c r="R25" s="18" t="s">
        <v>6372</v>
      </c>
    </row>
    <row r="26" spans="1:18" ht="30" x14ac:dyDescent="0.25">
      <c r="A26" s="19">
        <v>14</v>
      </c>
      <c r="B26" s="14">
        <v>318919</v>
      </c>
      <c r="C26" s="15" t="s">
        <v>11352</v>
      </c>
      <c r="D26" s="16" t="s">
        <v>11351</v>
      </c>
      <c r="E26" s="16" t="s">
        <v>11339</v>
      </c>
      <c r="F26" s="17" t="s">
        <v>715</v>
      </c>
      <c r="G26" s="17" t="s">
        <v>8</v>
      </c>
      <c r="H26" s="16" t="s">
        <v>355</v>
      </c>
      <c r="I26" s="16" t="s">
        <v>3199</v>
      </c>
      <c r="J26" s="16" t="s">
        <v>2156</v>
      </c>
      <c r="K26" s="17"/>
      <c r="L26" s="17" t="s">
        <v>174</v>
      </c>
      <c r="M26" s="17"/>
      <c r="N26" s="17"/>
      <c r="O26" s="17"/>
      <c r="P26" s="17"/>
      <c r="Q26" s="17" t="s">
        <v>46</v>
      </c>
      <c r="R26" s="18" t="s">
        <v>6372</v>
      </c>
    </row>
    <row r="27" spans="1:18" ht="30" x14ac:dyDescent="0.25">
      <c r="A27" s="19">
        <v>15</v>
      </c>
      <c r="B27" s="14">
        <v>318920</v>
      </c>
      <c r="C27" s="15" t="s">
        <v>11352</v>
      </c>
      <c r="D27" s="16" t="s">
        <v>11351</v>
      </c>
      <c r="E27" s="16" t="s">
        <v>11339</v>
      </c>
      <c r="F27" s="17" t="s">
        <v>715</v>
      </c>
      <c r="G27" s="17" t="s">
        <v>8</v>
      </c>
      <c r="H27" s="16" t="s">
        <v>11356</v>
      </c>
      <c r="I27" s="16" t="s">
        <v>100</v>
      </c>
      <c r="J27" s="16" t="s">
        <v>420</v>
      </c>
      <c r="K27" s="17"/>
      <c r="L27" s="17"/>
      <c r="M27" s="17" t="s">
        <v>42</v>
      </c>
      <c r="N27" s="17"/>
      <c r="O27" s="17"/>
      <c r="P27" s="17"/>
      <c r="Q27" s="17" t="s">
        <v>42</v>
      </c>
      <c r="R27" s="18" t="s">
        <v>6372</v>
      </c>
    </row>
    <row r="28" spans="1:18" ht="60" x14ac:dyDescent="0.25">
      <c r="A28" s="19">
        <v>16</v>
      </c>
      <c r="B28" s="14">
        <v>318921</v>
      </c>
      <c r="C28" s="15" t="s">
        <v>11357</v>
      </c>
      <c r="D28" s="16" t="s">
        <v>11358</v>
      </c>
      <c r="E28" s="16" t="s">
        <v>11339</v>
      </c>
      <c r="F28" s="17" t="s">
        <v>715</v>
      </c>
      <c r="G28" s="17" t="s">
        <v>8</v>
      </c>
      <c r="H28" s="16" t="s">
        <v>607</v>
      </c>
      <c r="I28" s="16" t="s">
        <v>11353</v>
      </c>
      <c r="J28" s="16" t="s">
        <v>472</v>
      </c>
      <c r="K28" s="17"/>
      <c r="L28" s="17"/>
      <c r="M28" s="17" t="s">
        <v>251</v>
      </c>
      <c r="N28" s="17"/>
      <c r="O28" s="17"/>
      <c r="P28" s="17"/>
      <c r="Q28" s="17" t="s">
        <v>8233</v>
      </c>
      <c r="R28" s="18" t="s">
        <v>6372</v>
      </c>
    </row>
    <row r="29" spans="1:18" ht="30" x14ac:dyDescent="0.25">
      <c r="A29" s="19">
        <v>17</v>
      </c>
      <c r="B29" s="14">
        <v>318922</v>
      </c>
      <c r="C29" s="15" t="s">
        <v>11352</v>
      </c>
      <c r="D29" s="16" t="s">
        <v>11351</v>
      </c>
      <c r="E29" s="16" t="s">
        <v>11339</v>
      </c>
      <c r="F29" s="17" t="s">
        <v>715</v>
      </c>
      <c r="G29" s="17" t="s">
        <v>8</v>
      </c>
      <c r="H29" s="16" t="s">
        <v>11359</v>
      </c>
      <c r="I29" s="16" t="s">
        <v>100</v>
      </c>
      <c r="J29" s="16" t="s">
        <v>458</v>
      </c>
      <c r="K29" s="17"/>
      <c r="L29" s="17"/>
      <c r="M29" s="17" t="s">
        <v>34</v>
      </c>
      <c r="N29" s="17"/>
      <c r="O29" s="17"/>
      <c r="P29" s="17"/>
      <c r="Q29" s="17" t="s">
        <v>34</v>
      </c>
      <c r="R29" s="18" t="s">
        <v>6372</v>
      </c>
    </row>
    <row r="30" spans="1:18" ht="30" x14ac:dyDescent="0.25">
      <c r="A30" s="19">
        <v>18</v>
      </c>
      <c r="B30" s="14">
        <v>318923</v>
      </c>
      <c r="C30" s="15" t="s">
        <v>11357</v>
      </c>
      <c r="D30" s="16" t="s">
        <v>11360</v>
      </c>
      <c r="E30" s="16" t="s">
        <v>11339</v>
      </c>
      <c r="F30" s="17" t="s">
        <v>715</v>
      </c>
      <c r="G30" s="17" t="s">
        <v>9</v>
      </c>
      <c r="H30" s="16" t="s">
        <v>11361</v>
      </c>
      <c r="I30" s="16" t="s">
        <v>47</v>
      </c>
      <c r="J30" s="16" t="s">
        <v>570</v>
      </c>
      <c r="K30" s="17"/>
      <c r="L30" s="17"/>
      <c r="M30" s="17" t="s">
        <v>2370</v>
      </c>
      <c r="N30" s="17"/>
      <c r="O30" s="17"/>
      <c r="P30" s="17"/>
      <c r="Q30" s="17" t="s">
        <v>46</v>
      </c>
      <c r="R30" s="18" t="s">
        <v>6372</v>
      </c>
    </row>
    <row r="31" spans="1:18" ht="30" x14ac:dyDescent="0.25">
      <c r="A31" s="19">
        <v>19</v>
      </c>
      <c r="B31" s="14">
        <v>318924</v>
      </c>
      <c r="C31" s="15" t="s">
        <v>11365</v>
      </c>
      <c r="D31" s="16" t="s">
        <v>11362</v>
      </c>
      <c r="E31" s="16" t="s">
        <v>11339</v>
      </c>
      <c r="F31" s="17" t="s">
        <v>18</v>
      </c>
      <c r="G31" s="17" t="s">
        <v>9</v>
      </c>
      <c r="H31" s="16" t="s">
        <v>3721</v>
      </c>
      <c r="I31" s="16" t="s">
        <v>3199</v>
      </c>
      <c r="J31" s="16" t="s">
        <v>757</v>
      </c>
      <c r="K31" s="17"/>
      <c r="L31" s="17"/>
      <c r="M31" s="17"/>
      <c r="N31" s="17"/>
      <c r="O31" s="17" t="s">
        <v>190</v>
      </c>
      <c r="P31" s="17"/>
      <c r="Q31" s="17" t="s">
        <v>46</v>
      </c>
      <c r="R31" s="18" t="s">
        <v>6372</v>
      </c>
    </row>
    <row r="32" spans="1:18" ht="30" x14ac:dyDescent="0.25">
      <c r="A32" s="19">
        <v>20</v>
      </c>
      <c r="B32" s="14">
        <v>318925</v>
      </c>
      <c r="C32" s="15" t="s">
        <v>11363</v>
      </c>
      <c r="D32" s="16" t="s">
        <v>11364</v>
      </c>
      <c r="E32" s="16" t="s">
        <v>11339</v>
      </c>
      <c r="F32" s="17" t="s">
        <v>715</v>
      </c>
      <c r="G32" s="17" t="s">
        <v>8</v>
      </c>
      <c r="H32" s="16" t="s">
        <v>1399</v>
      </c>
      <c r="I32" s="16" t="s">
        <v>1795</v>
      </c>
      <c r="J32" s="16" t="s">
        <v>4258</v>
      </c>
      <c r="K32" s="17"/>
      <c r="L32" s="17"/>
      <c r="M32" s="17" t="s">
        <v>974</v>
      </c>
      <c r="N32" s="17"/>
      <c r="O32" s="17"/>
      <c r="P32" s="17"/>
      <c r="Q32" s="17" t="s">
        <v>46</v>
      </c>
      <c r="R32" s="18" t="s">
        <v>43</v>
      </c>
    </row>
    <row r="33" spans="1:18" ht="30" x14ac:dyDescent="0.25">
      <c r="A33" s="19">
        <v>21</v>
      </c>
      <c r="B33" s="14">
        <v>318926</v>
      </c>
      <c r="C33" s="15" t="s">
        <v>11365</v>
      </c>
      <c r="D33" s="16" t="s">
        <v>11362</v>
      </c>
      <c r="E33" s="16" t="s">
        <v>11339</v>
      </c>
      <c r="F33" s="17" t="s">
        <v>18</v>
      </c>
      <c r="G33" s="17" t="s">
        <v>8</v>
      </c>
      <c r="H33" s="16" t="s">
        <v>4761</v>
      </c>
      <c r="I33" s="16" t="s">
        <v>3199</v>
      </c>
      <c r="J33" s="16" t="s">
        <v>1981</v>
      </c>
      <c r="K33" s="17"/>
      <c r="L33" s="17"/>
      <c r="M33" s="17"/>
      <c r="N33" s="17"/>
      <c r="O33" s="17"/>
      <c r="P33" s="17" t="s">
        <v>42</v>
      </c>
      <c r="Q33" s="17" t="s">
        <v>34</v>
      </c>
      <c r="R33" s="18" t="s">
        <v>6372</v>
      </c>
    </row>
    <row r="34" spans="1:18" ht="30" x14ac:dyDescent="0.25">
      <c r="A34" s="19">
        <v>22</v>
      </c>
      <c r="B34" s="14">
        <v>318927</v>
      </c>
      <c r="C34" s="15" t="s">
        <v>11366</v>
      </c>
      <c r="D34" s="16" t="s">
        <v>11342</v>
      </c>
      <c r="E34" s="16" t="s">
        <v>11339</v>
      </c>
      <c r="F34" s="17" t="s">
        <v>715</v>
      </c>
      <c r="G34" s="17" t="s">
        <v>9</v>
      </c>
      <c r="H34" s="16" t="s">
        <v>56</v>
      </c>
      <c r="I34" s="16" t="s">
        <v>1795</v>
      </c>
      <c r="J34" s="16" t="s">
        <v>4258</v>
      </c>
      <c r="K34" s="17"/>
      <c r="L34" s="17"/>
      <c r="M34" s="17" t="s">
        <v>42</v>
      </c>
      <c r="N34" s="17"/>
      <c r="O34" s="17"/>
      <c r="P34" s="17"/>
      <c r="Q34" s="17" t="s">
        <v>42</v>
      </c>
      <c r="R34" s="18" t="s">
        <v>6372</v>
      </c>
    </row>
    <row r="35" spans="1:18" ht="30" x14ac:dyDescent="0.25">
      <c r="A35" s="19">
        <v>23</v>
      </c>
      <c r="B35" s="14">
        <v>318928</v>
      </c>
      <c r="C35" s="15" t="s">
        <v>11367</v>
      </c>
      <c r="D35" s="16" t="s">
        <v>11351</v>
      </c>
      <c r="E35" s="16" t="s">
        <v>11339</v>
      </c>
      <c r="F35" s="17" t="s">
        <v>715</v>
      </c>
      <c r="G35" s="17" t="s">
        <v>9</v>
      </c>
      <c r="H35" s="16" t="s">
        <v>4399</v>
      </c>
      <c r="I35" s="16" t="s">
        <v>539</v>
      </c>
      <c r="J35" s="16" t="s">
        <v>40</v>
      </c>
      <c r="K35" s="17"/>
      <c r="L35" s="17"/>
      <c r="M35" s="17" t="s">
        <v>48</v>
      </c>
      <c r="N35" s="17"/>
      <c r="O35" s="17"/>
      <c r="P35" s="17"/>
      <c r="Q35" s="17" t="s">
        <v>8233</v>
      </c>
      <c r="R35" s="18" t="s">
        <v>6372</v>
      </c>
    </row>
    <row r="36" spans="1:18" ht="30" x14ac:dyDescent="0.25">
      <c r="A36" s="19">
        <v>24</v>
      </c>
      <c r="B36" s="14">
        <v>318929</v>
      </c>
      <c r="C36" s="15" t="s">
        <v>11366</v>
      </c>
      <c r="D36" s="16" t="s">
        <v>11342</v>
      </c>
      <c r="E36" s="16" t="s">
        <v>11339</v>
      </c>
      <c r="F36" s="17" t="s">
        <v>715</v>
      </c>
      <c r="G36" s="17" t="s">
        <v>9</v>
      </c>
      <c r="H36" s="16" t="s">
        <v>373</v>
      </c>
      <c r="I36" s="16" t="s">
        <v>2065</v>
      </c>
      <c r="J36" s="16" t="s">
        <v>76</v>
      </c>
      <c r="K36" s="17" t="s">
        <v>52</v>
      </c>
      <c r="L36" s="17"/>
      <c r="M36" s="17"/>
      <c r="N36" s="17"/>
      <c r="O36" s="17"/>
      <c r="P36" s="17"/>
      <c r="Q36" s="17" t="s">
        <v>46</v>
      </c>
      <c r="R36" s="18" t="s">
        <v>6372</v>
      </c>
    </row>
    <row r="37" spans="1:18" ht="30" x14ac:dyDescent="0.25">
      <c r="A37" s="19">
        <v>25</v>
      </c>
      <c r="B37" s="14">
        <v>318930</v>
      </c>
      <c r="C37" s="15" t="s">
        <v>11368</v>
      </c>
      <c r="D37" s="16" t="s">
        <v>4705</v>
      </c>
      <c r="E37" s="16" t="s">
        <v>11339</v>
      </c>
      <c r="F37" s="17" t="s">
        <v>715</v>
      </c>
      <c r="G37" s="17" t="s">
        <v>9</v>
      </c>
      <c r="H37" s="16" t="s">
        <v>551</v>
      </c>
      <c r="I37" s="16" t="s">
        <v>8018</v>
      </c>
      <c r="J37" s="16" t="s">
        <v>458</v>
      </c>
      <c r="K37" s="17" t="s">
        <v>52</v>
      </c>
      <c r="L37" s="17"/>
      <c r="M37" s="17"/>
      <c r="N37" s="17"/>
      <c r="O37" s="17"/>
      <c r="P37" s="17"/>
      <c r="Q37" s="17" t="s">
        <v>46</v>
      </c>
      <c r="R37" s="18" t="s">
        <v>6372</v>
      </c>
    </row>
    <row r="38" spans="1:18" ht="30" x14ac:dyDescent="0.25">
      <c r="A38" s="19">
        <v>26</v>
      </c>
      <c r="B38" s="14">
        <v>318931</v>
      </c>
      <c r="C38" s="15" t="s">
        <v>11366</v>
      </c>
      <c r="D38" s="16" t="s">
        <v>11342</v>
      </c>
      <c r="E38" s="16" t="s">
        <v>11339</v>
      </c>
      <c r="F38" s="17" t="s">
        <v>715</v>
      </c>
      <c r="G38" s="17" t="s">
        <v>9</v>
      </c>
      <c r="H38" s="16" t="s">
        <v>11369</v>
      </c>
      <c r="I38" s="16" t="s">
        <v>3199</v>
      </c>
      <c r="J38" s="16" t="s">
        <v>458</v>
      </c>
      <c r="K38" s="17"/>
      <c r="L38" s="17"/>
      <c r="M38" s="17" t="s">
        <v>264</v>
      </c>
      <c r="N38" s="17"/>
      <c r="O38" s="17"/>
      <c r="P38" s="17"/>
      <c r="Q38" s="17" t="s">
        <v>46</v>
      </c>
      <c r="R38" s="18" t="s">
        <v>6372</v>
      </c>
    </row>
    <row r="39" spans="1:18" ht="30" x14ac:dyDescent="0.25">
      <c r="A39" s="19">
        <v>27</v>
      </c>
      <c r="B39" s="14">
        <v>318932</v>
      </c>
      <c r="C39" s="15" t="s">
        <v>11370</v>
      </c>
      <c r="D39" s="16" t="s">
        <v>4705</v>
      </c>
      <c r="E39" s="16" t="s">
        <v>11339</v>
      </c>
      <c r="F39" s="17" t="s">
        <v>715</v>
      </c>
      <c r="G39" s="17" t="s">
        <v>9</v>
      </c>
      <c r="H39" s="16" t="s">
        <v>458</v>
      </c>
      <c r="I39" s="16" t="s">
        <v>539</v>
      </c>
      <c r="J39" s="16" t="s">
        <v>458</v>
      </c>
      <c r="K39" s="17"/>
      <c r="L39" s="17"/>
      <c r="M39" s="17" t="s">
        <v>42</v>
      </c>
      <c r="N39" s="17"/>
      <c r="O39" s="17"/>
      <c r="P39" s="17"/>
      <c r="Q39" s="17" t="s">
        <v>46</v>
      </c>
      <c r="R39" s="18" t="s">
        <v>6372</v>
      </c>
    </row>
    <row r="40" spans="1:18" x14ac:dyDescent="0.25">
      <c r="A40" s="19">
        <v>28</v>
      </c>
      <c r="B40" s="14">
        <v>318933</v>
      </c>
      <c r="C40" s="15" t="s">
        <v>11371</v>
      </c>
      <c r="D40" s="16" t="s">
        <v>11342</v>
      </c>
      <c r="E40" s="16" t="s">
        <v>11339</v>
      </c>
      <c r="F40" s="17" t="s">
        <v>715</v>
      </c>
      <c r="G40" s="17" t="s">
        <v>8</v>
      </c>
      <c r="H40" s="16" t="s">
        <v>138</v>
      </c>
      <c r="I40" s="16" t="s">
        <v>3199</v>
      </c>
      <c r="J40" s="16" t="s">
        <v>256</v>
      </c>
      <c r="K40" s="17"/>
      <c r="L40" s="17"/>
      <c r="M40" s="17" t="s">
        <v>34</v>
      </c>
      <c r="N40" s="17"/>
      <c r="O40" s="17"/>
      <c r="P40" s="17"/>
      <c r="Q40" s="17" t="s">
        <v>46</v>
      </c>
      <c r="R40" s="18" t="s">
        <v>6372</v>
      </c>
    </row>
    <row r="41" spans="1:18" x14ac:dyDescent="0.25">
      <c r="A41" s="19">
        <v>29</v>
      </c>
      <c r="B41" s="14">
        <v>318934</v>
      </c>
      <c r="C41" s="15" t="s">
        <v>11372</v>
      </c>
      <c r="D41" s="16" t="s">
        <v>11373</v>
      </c>
      <c r="E41" s="16" t="s">
        <v>11339</v>
      </c>
      <c r="F41" s="17" t="s">
        <v>715</v>
      </c>
      <c r="G41" s="17" t="s">
        <v>9</v>
      </c>
      <c r="H41" s="16" t="s">
        <v>135</v>
      </c>
      <c r="I41" s="16" t="s">
        <v>6170</v>
      </c>
      <c r="J41" s="16" t="s">
        <v>135</v>
      </c>
      <c r="K41" s="17"/>
      <c r="L41" s="17"/>
      <c r="M41" s="17" t="s">
        <v>41</v>
      </c>
      <c r="N41" s="17"/>
      <c r="O41" s="17"/>
      <c r="P41" s="17"/>
      <c r="Q41" s="17" t="s">
        <v>46</v>
      </c>
      <c r="R41" s="18" t="s">
        <v>6372</v>
      </c>
    </row>
    <row r="42" spans="1:18" ht="30" x14ac:dyDescent="0.25">
      <c r="A42" s="19">
        <v>30</v>
      </c>
      <c r="B42" s="14">
        <v>318935</v>
      </c>
      <c r="C42" s="15" t="s">
        <v>11366</v>
      </c>
      <c r="D42" s="16" t="s">
        <v>11342</v>
      </c>
      <c r="E42" s="16" t="s">
        <v>11339</v>
      </c>
      <c r="F42" s="17" t="s">
        <v>18</v>
      </c>
      <c r="G42" s="17" t="s">
        <v>9</v>
      </c>
      <c r="H42" s="16" t="s">
        <v>372</v>
      </c>
      <c r="I42" s="16" t="s">
        <v>3199</v>
      </c>
      <c r="J42" s="16" t="s">
        <v>135</v>
      </c>
      <c r="K42" s="17"/>
      <c r="L42" s="17"/>
      <c r="M42" s="17"/>
      <c r="N42" s="17" t="s">
        <v>39</v>
      </c>
      <c r="O42" s="17"/>
      <c r="P42" s="17"/>
      <c r="Q42" s="17" t="s">
        <v>46</v>
      </c>
      <c r="R42" s="18" t="s">
        <v>6372</v>
      </c>
    </row>
    <row r="43" spans="1:18" ht="30" x14ac:dyDescent="0.25">
      <c r="A43" s="19">
        <v>31</v>
      </c>
      <c r="B43" s="14">
        <v>318936</v>
      </c>
      <c r="C43" s="15" t="s">
        <v>11366</v>
      </c>
      <c r="D43" s="16" t="s">
        <v>11342</v>
      </c>
      <c r="E43" s="16" t="s">
        <v>11339</v>
      </c>
      <c r="F43" s="17" t="s">
        <v>18</v>
      </c>
      <c r="G43" s="17" t="s">
        <v>8</v>
      </c>
      <c r="H43" s="16" t="s">
        <v>2508</v>
      </c>
      <c r="I43" s="16" t="s">
        <v>3199</v>
      </c>
      <c r="J43" s="16" t="s">
        <v>533</v>
      </c>
      <c r="K43" s="17"/>
      <c r="L43" s="17"/>
      <c r="M43" s="17"/>
      <c r="N43" s="17" t="s">
        <v>39</v>
      </c>
      <c r="O43" s="17"/>
      <c r="P43" s="17"/>
      <c r="Q43" s="17" t="s">
        <v>46</v>
      </c>
      <c r="R43" s="18" t="s">
        <v>6372</v>
      </c>
    </row>
    <row r="44" spans="1:18" ht="30" x14ac:dyDescent="0.25">
      <c r="A44" s="19">
        <v>32</v>
      </c>
      <c r="B44" s="14">
        <v>318937</v>
      </c>
      <c r="C44" s="15" t="s">
        <v>11366</v>
      </c>
      <c r="D44" s="16" t="s">
        <v>11342</v>
      </c>
      <c r="E44" s="16" t="s">
        <v>11339</v>
      </c>
      <c r="F44" s="17" t="s">
        <v>18</v>
      </c>
      <c r="G44" s="17" t="s">
        <v>8</v>
      </c>
      <c r="H44" s="16" t="s">
        <v>489</v>
      </c>
      <c r="I44" s="16" t="s">
        <v>3199</v>
      </c>
      <c r="J44" s="16" t="s">
        <v>76</v>
      </c>
      <c r="K44" s="17"/>
      <c r="L44" s="17"/>
      <c r="M44" s="17"/>
      <c r="N44" s="17" t="s">
        <v>39</v>
      </c>
      <c r="O44" s="17"/>
      <c r="P44" s="17"/>
      <c r="Q44" s="17" t="s">
        <v>46</v>
      </c>
      <c r="R44" s="18" t="s">
        <v>6372</v>
      </c>
    </row>
    <row r="45" spans="1:18" x14ac:dyDescent="0.25">
      <c r="A45" s="19">
        <v>33</v>
      </c>
      <c r="B45" s="14">
        <v>318938</v>
      </c>
      <c r="C45" s="15" t="s">
        <v>11372</v>
      </c>
      <c r="D45" s="16" t="s">
        <v>11373</v>
      </c>
      <c r="E45" s="16" t="s">
        <v>11339</v>
      </c>
      <c r="F45" s="17" t="s">
        <v>715</v>
      </c>
      <c r="G45" s="17" t="s">
        <v>9</v>
      </c>
      <c r="H45" s="16" t="s">
        <v>56</v>
      </c>
      <c r="I45" s="16" t="s">
        <v>79</v>
      </c>
      <c r="J45" s="16" t="s">
        <v>154</v>
      </c>
      <c r="K45" s="17"/>
      <c r="L45" s="17"/>
      <c r="M45" s="17" t="s">
        <v>42</v>
      </c>
      <c r="N45" s="17"/>
      <c r="O45" s="17"/>
      <c r="P45" s="17"/>
      <c r="Q45" s="17" t="s">
        <v>34</v>
      </c>
      <c r="R45" s="18" t="s">
        <v>43</v>
      </c>
    </row>
    <row r="46" spans="1:18" ht="30" x14ac:dyDescent="0.25">
      <c r="A46" s="19">
        <v>34</v>
      </c>
      <c r="B46" s="14">
        <v>318939</v>
      </c>
      <c r="C46" s="15" t="s">
        <v>11374</v>
      </c>
      <c r="D46" s="16" t="s">
        <v>11375</v>
      </c>
      <c r="E46" s="16" t="s">
        <v>11339</v>
      </c>
      <c r="F46" s="17" t="s">
        <v>715</v>
      </c>
      <c r="G46" s="17" t="s">
        <v>9</v>
      </c>
      <c r="H46" s="16" t="s">
        <v>3207</v>
      </c>
      <c r="I46" s="16" t="s">
        <v>3199</v>
      </c>
      <c r="J46" s="16" t="s">
        <v>783</v>
      </c>
      <c r="K46" s="17"/>
      <c r="L46" s="17"/>
      <c r="M46" s="17" t="s">
        <v>45</v>
      </c>
      <c r="N46" s="17"/>
      <c r="O46" s="17"/>
      <c r="P46" s="17"/>
      <c r="Q46" s="17" t="s">
        <v>42</v>
      </c>
      <c r="R46" s="18" t="s">
        <v>6372</v>
      </c>
    </row>
    <row r="47" spans="1:18" ht="30" x14ac:dyDescent="0.25">
      <c r="A47" s="19">
        <v>35</v>
      </c>
      <c r="B47" s="14">
        <v>318940</v>
      </c>
      <c r="C47" s="15" t="s">
        <v>11372</v>
      </c>
      <c r="D47" s="16" t="s">
        <v>11373</v>
      </c>
      <c r="E47" s="16" t="s">
        <v>11339</v>
      </c>
      <c r="F47" s="17" t="s">
        <v>715</v>
      </c>
      <c r="G47" s="17" t="s">
        <v>8</v>
      </c>
      <c r="H47" s="16" t="s">
        <v>11376</v>
      </c>
      <c r="I47" s="16" t="s">
        <v>394</v>
      </c>
      <c r="J47" s="16" t="s">
        <v>40</v>
      </c>
      <c r="K47" s="17"/>
      <c r="L47" s="17"/>
      <c r="M47" s="17" t="s">
        <v>34</v>
      </c>
      <c r="N47" s="17"/>
      <c r="O47" s="17"/>
      <c r="P47" s="17"/>
      <c r="Q47" s="17" t="s">
        <v>34</v>
      </c>
      <c r="R47" s="18" t="s">
        <v>43</v>
      </c>
    </row>
    <row r="48" spans="1:18" ht="30" x14ac:dyDescent="0.25">
      <c r="A48" s="19">
        <v>36</v>
      </c>
      <c r="B48" s="14">
        <v>318941</v>
      </c>
      <c r="C48" s="15" t="s">
        <v>11374</v>
      </c>
      <c r="D48" s="16" t="s">
        <v>11375</v>
      </c>
      <c r="E48" s="16" t="s">
        <v>11339</v>
      </c>
      <c r="F48" s="17" t="s">
        <v>18</v>
      </c>
      <c r="G48" s="17" t="s">
        <v>9</v>
      </c>
      <c r="H48" s="16" t="s">
        <v>897</v>
      </c>
      <c r="I48" s="16" t="s">
        <v>3199</v>
      </c>
      <c r="J48" s="16" t="s">
        <v>274</v>
      </c>
      <c r="K48" s="17"/>
      <c r="L48" s="17"/>
      <c r="M48" s="17"/>
      <c r="N48" s="17"/>
      <c r="O48" s="17"/>
      <c r="P48" s="17" t="s">
        <v>42</v>
      </c>
      <c r="Q48" s="17" t="s">
        <v>42</v>
      </c>
      <c r="R48" s="18" t="s">
        <v>6372</v>
      </c>
    </row>
    <row r="49" spans="1:18" x14ac:dyDescent="0.25">
      <c r="A49" s="19">
        <v>37</v>
      </c>
      <c r="B49" s="14">
        <v>318942</v>
      </c>
      <c r="C49" s="15" t="s">
        <v>11372</v>
      </c>
      <c r="D49" s="16" t="s">
        <v>11373</v>
      </c>
      <c r="E49" s="16" t="s">
        <v>11339</v>
      </c>
      <c r="F49" s="17" t="s">
        <v>715</v>
      </c>
      <c r="G49" s="17" t="s">
        <v>9</v>
      </c>
      <c r="H49" s="16" t="s">
        <v>374</v>
      </c>
      <c r="I49" s="16" t="s">
        <v>3199</v>
      </c>
      <c r="J49" s="16" t="s">
        <v>135</v>
      </c>
      <c r="K49" s="17"/>
      <c r="L49" s="17"/>
      <c r="M49" s="17" t="s">
        <v>264</v>
      </c>
      <c r="N49" s="17"/>
      <c r="O49" s="17"/>
      <c r="P49" s="17"/>
      <c r="Q49" s="17" t="s">
        <v>46</v>
      </c>
      <c r="R49" s="18" t="s">
        <v>6372</v>
      </c>
    </row>
    <row r="50" spans="1:18" x14ac:dyDescent="0.25">
      <c r="A50" s="19">
        <v>38</v>
      </c>
      <c r="B50" s="14">
        <v>318943</v>
      </c>
      <c r="C50" s="15" t="s">
        <v>11372</v>
      </c>
      <c r="D50" s="16" t="s">
        <v>11373</v>
      </c>
      <c r="E50" s="16" t="s">
        <v>11339</v>
      </c>
      <c r="F50" s="17" t="s">
        <v>18</v>
      </c>
      <c r="G50" s="17" t="s">
        <v>8</v>
      </c>
      <c r="H50" s="16" t="s">
        <v>338</v>
      </c>
      <c r="I50" s="16" t="s">
        <v>3199</v>
      </c>
      <c r="J50" s="16" t="s">
        <v>40</v>
      </c>
      <c r="K50" s="17"/>
      <c r="L50" s="17"/>
      <c r="M50" s="17"/>
      <c r="N50" s="17"/>
      <c r="O50" s="17"/>
      <c r="P50" s="17" t="s">
        <v>264</v>
      </c>
      <c r="Q50" s="17" t="s">
        <v>46</v>
      </c>
      <c r="R50" s="18" t="s">
        <v>43</v>
      </c>
    </row>
    <row r="51" spans="1:18" ht="30" x14ac:dyDescent="0.25">
      <c r="A51" s="19">
        <v>39</v>
      </c>
      <c r="B51" s="14">
        <v>318944</v>
      </c>
      <c r="C51" s="15" t="s">
        <v>11350</v>
      </c>
      <c r="D51" s="16" t="s">
        <v>11373</v>
      </c>
      <c r="E51" s="16" t="s">
        <v>11339</v>
      </c>
      <c r="F51" s="17" t="s">
        <v>715</v>
      </c>
      <c r="G51" s="17" t="s">
        <v>8</v>
      </c>
      <c r="H51" s="16" t="s">
        <v>7453</v>
      </c>
      <c r="I51" s="16" t="s">
        <v>1010</v>
      </c>
      <c r="J51" s="16" t="s">
        <v>193</v>
      </c>
      <c r="K51" s="17"/>
      <c r="L51" s="17"/>
      <c r="M51" s="17" t="s">
        <v>46</v>
      </c>
      <c r="N51" s="17"/>
      <c r="O51" s="17"/>
      <c r="P51" s="17"/>
      <c r="Q51" s="17" t="s">
        <v>46</v>
      </c>
      <c r="R51" s="18" t="s">
        <v>6372</v>
      </c>
    </row>
    <row r="52" spans="1:18" x14ac:dyDescent="0.25">
      <c r="A52" s="19">
        <v>40</v>
      </c>
      <c r="B52" s="14">
        <v>318945</v>
      </c>
      <c r="C52" s="15" t="s">
        <v>11372</v>
      </c>
      <c r="D52" s="16" t="s">
        <v>11373</v>
      </c>
      <c r="E52" s="16" t="s">
        <v>11339</v>
      </c>
      <c r="F52" s="17" t="s">
        <v>18</v>
      </c>
      <c r="G52" s="17" t="s">
        <v>8</v>
      </c>
      <c r="H52" s="16" t="s">
        <v>3517</v>
      </c>
      <c r="I52" s="16" t="s">
        <v>3199</v>
      </c>
      <c r="J52" s="16" t="s">
        <v>40</v>
      </c>
      <c r="K52" s="17"/>
      <c r="L52" s="17"/>
      <c r="M52" s="17"/>
      <c r="N52" s="17"/>
      <c r="O52" s="17"/>
      <c r="P52" s="17" t="s">
        <v>45</v>
      </c>
      <c r="Q52" s="17" t="s">
        <v>41</v>
      </c>
      <c r="R52" s="18" t="s">
        <v>43</v>
      </c>
    </row>
    <row r="53" spans="1:18" ht="30" x14ac:dyDescent="0.25">
      <c r="A53" s="19">
        <v>41</v>
      </c>
      <c r="B53" s="14">
        <v>318946</v>
      </c>
      <c r="C53" s="15" t="s">
        <v>11350</v>
      </c>
      <c r="D53" s="16" t="s">
        <v>11373</v>
      </c>
      <c r="E53" s="16" t="s">
        <v>11339</v>
      </c>
      <c r="F53" s="17" t="s">
        <v>715</v>
      </c>
      <c r="G53" s="17" t="s">
        <v>9</v>
      </c>
      <c r="H53" s="16" t="s">
        <v>978</v>
      </c>
      <c r="I53" s="16" t="s">
        <v>1010</v>
      </c>
      <c r="J53" s="16" t="s">
        <v>135</v>
      </c>
      <c r="K53" s="17"/>
      <c r="L53" s="17"/>
      <c r="M53" s="17" t="s">
        <v>46</v>
      </c>
      <c r="N53" s="17"/>
      <c r="O53" s="17"/>
      <c r="P53" s="17"/>
      <c r="Q53" s="17" t="s">
        <v>46</v>
      </c>
      <c r="R53" s="18" t="s">
        <v>6372</v>
      </c>
    </row>
    <row r="54" spans="1:18" ht="30" x14ac:dyDescent="0.25">
      <c r="A54" s="19">
        <v>42</v>
      </c>
      <c r="B54" s="14">
        <v>318947</v>
      </c>
      <c r="C54" s="15" t="s">
        <v>11377</v>
      </c>
      <c r="D54" s="16" t="s">
        <v>11378</v>
      </c>
      <c r="E54" s="16" t="s">
        <v>11339</v>
      </c>
      <c r="F54" s="17" t="s">
        <v>715</v>
      </c>
      <c r="G54" s="17" t="s">
        <v>9</v>
      </c>
      <c r="H54" s="16" t="s">
        <v>11379</v>
      </c>
      <c r="I54" s="16" t="s">
        <v>394</v>
      </c>
      <c r="J54" s="16" t="s">
        <v>120</v>
      </c>
      <c r="K54" s="17"/>
      <c r="L54" s="17"/>
      <c r="M54" s="17" t="s">
        <v>53</v>
      </c>
      <c r="N54" s="17"/>
      <c r="O54" s="17"/>
      <c r="P54" s="17"/>
      <c r="Q54" s="17" t="s">
        <v>8233</v>
      </c>
      <c r="R54" s="18" t="s">
        <v>6372</v>
      </c>
    </row>
    <row r="55" spans="1:18" ht="30" x14ac:dyDescent="0.25">
      <c r="A55" s="19">
        <v>43</v>
      </c>
      <c r="B55" s="14">
        <v>318948</v>
      </c>
      <c r="C55" s="15" t="s">
        <v>11380</v>
      </c>
      <c r="D55" s="16" t="s">
        <v>11381</v>
      </c>
      <c r="E55" s="16" t="s">
        <v>11339</v>
      </c>
      <c r="F55" s="17" t="s">
        <v>715</v>
      </c>
      <c r="G55" s="17" t="s">
        <v>8</v>
      </c>
      <c r="H55" s="16" t="s">
        <v>1475</v>
      </c>
      <c r="I55" s="16" t="s">
        <v>1645</v>
      </c>
      <c r="J55" s="16" t="s">
        <v>120</v>
      </c>
      <c r="K55" s="17"/>
      <c r="L55" s="17"/>
      <c r="M55" s="17" t="s">
        <v>41</v>
      </c>
      <c r="N55" s="17"/>
      <c r="O55" s="17"/>
      <c r="P55" s="17"/>
      <c r="Q55" s="17" t="s">
        <v>46</v>
      </c>
      <c r="R55" s="18" t="s">
        <v>6372</v>
      </c>
    </row>
    <row r="56" spans="1:18" ht="30" x14ac:dyDescent="0.25">
      <c r="A56" s="19">
        <v>44</v>
      </c>
      <c r="B56" s="14">
        <v>318949</v>
      </c>
      <c r="C56" s="15" t="s">
        <v>11377</v>
      </c>
      <c r="D56" s="16" t="s">
        <v>11382</v>
      </c>
      <c r="E56" s="16" t="s">
        <v>11339</v>
      </c>
      <c r="F56" s="17" t="s">
        <v>715</v>
      </c>
      <c r="G56" s="17" t="s">
        <v>9</v>
      </c>
      <c r="H56" s="16" t="s">
        <v>2853</v>
      </c>
      <c r="I56" s="16" t="s">
        <v>100</v>
      </c>
      <c r="J56" s="16" t="s">
        <v>76</v>
      </c>
      <c r="K56" s="17"/>
      <c r="L56" s="17"/>
      <c r="M56" s="17" t="s">
        <v>41</v>
      </c>
      <c r="N56" s="17"/>
      <c r="O56" s="17"/>
      <c r="P56" s="17"/>
      <c r="Q56" s="17" t="s">
        <v>34</v>
      </c>
      <c r="R56" s="18" t="s">
        <v>6372</v>
      </c>
    </row>
    <row r="57" spans="1:18" ht="45" x14ac:dyDescent="0.25">
      <c r="A57" s="19">
        <v>45</v>
      </c>
      <c r="B57" s="14">
        <v>318950</v>
      </c>
      <c r="C57" s="15" t="s">
        <v>11383</v>
      </c>
      <c r="D57" s="16" t="s">
        <v>11384</v>
      </c>
      <c r="E57" s="16" t="s">
        <v>11339</v>
      </c>
      <c r="F57" s="17" t="s">
        <v>715</v>
      </c>
      <c r="G57" s="17" t="s">
        <v>9</v>
      </c>
      <c r="H57" s="16" t="s">
        <v>3099</v>
      </c>
      <c r="I57" s="16" t="s">
        <v>3199</v>
      </c>
      <c r="J57" s="16" t="s">
        <v>76</v>
      </c>
      <c r="K57" s="17"/>
      <c r="L57" s="17"/>
      <c r="M57" s="17" t="s">
        <v>48</v>
      </c>
      <c r="N57" s="17"/>
      <c r="O57" s="17"/>
      <c r="P57" s="17"/>
      <c r="Q57" s="17" t="s">
        <v>45</v>
      </c>
      <c r="R57" s="18" t="s">
        <v>6372</v>
      </c>
    </row>
    <row r="58" spans="1:18" ht="45" x14ac:dyDescent="0.25">
      <c r="A58" s="19">
        <v>46</v>
      </c>
      <c r="B58" s="14">
        <v>318951</v>
      </c>
      <c r="C58" s="15" t="s">
        <v>11385</v>
      </c>
      <c r="D58" s="16" t="s">
        <v>11386</v>
      </c>
      <c r="E58" s="16" t="s">
        <v>11339</v>
      </c>
      <c r="F58" s="17" t="s">
        <v>715</v>
      </c>
      <c r="G58" s="17" t="s">
        <v>9</v>
      </c>
      <c r="H58" s="16" t="s">
        <v>5067</v>
      </c>
      <c r="I58" s="16" t="s">
        <v>3085</v>
      </c>
      <c r="J58" s="16" t="s">
        <v>274</v>
      </c>
      <c r="K58" s="17"/>
      <c r="L58" s="17"/>
      <c r="M58" s="17" t="s">
        <v>34</v>
      </c>
      <c r="N58" s="17"/>
      <c r="O58" s="17"/>
      <c r="P58" s="17"/>
      <c r="Q58" s="17" t="s">
        <v>34</v>
      </c>
      <c r="R58" s="18" t="s">
        <v>6372</v>
      </c>
    </row>
    <row r="59" spans="1:18" ht="45" x14ac:dyDescent="0.25">
      <c r="A59" s="19">
        <v>47</v>
      </c>
      <c r="B59" s="14">
        <v>318952</v>
      </c>
      <c r="C59" s="15" t="s">
        <v>11383</v>
      </c>
      <c r="D59" s="16" t="s">
        <v>11384</v>
      </c>
      <c r="E59" s="16" t="s">
        <v>11339</v>
      </c>
      <c r="F59" s="17" t="s">
        <v>715</v>
      </c>
      <c r="G59" s="17" t="s">
        <v>9</v>
      </c>
      <c r="H59" s="16" t="s">
        <v>8070</v>
      </c>
      <c r="I59" s="16" t="s">
        <v>3199</v>
      </c>
      <c r="J59" s="16" t="s">
        <v>402</v>
      </c>
      <c r="K59" s="17"/>
      <c r="L59" s="17"/>
      <c r="M59" s="17" t="s">
        <v>48</v>
      </c>
      <c r="N59" s="17"/>
      <c r="O59" s="17"/>
      <c r="P59" s="17"/>
      <c r="Q59" s="17" t="s">
        <v>42</v>
      </c>
      <c r="R59" s="18" t="s">
        <v>6372</v>
      </c>
    </row>
    <row r="60" spans="1:18" ht="30" x14ac:dyDescent="0.25">
      <c r="A60" s="19">
        <v>48</v>
      </c>
      <c r="B60" s="14">
        <v>318953</v>
      </c>
      <c r="C60" s="15" t="s">
        <v>11385</v>
      </c>
      <c r="D60" s="16" t="s">
        <v>11386</v>
      </c>
      <c r="E60" s="16" t="s">
        <v>11339</v>
      </c>
      <c r="F60" s="17" t="s">
        <v>715</v>
      </c>
      <c r="G60" s="17" t="s">
        <v>9</v>
      </c>
      <c r="H60" s="16" t="s">
        <v>11387</v>
      </c>
      <c r="I60" s="16" t="s">
        <v>8146</v>
      </c>
      <c r="J60" s="16" t="s">
        <v>3432</v>
      </c>
      <c r="K60" s="17"/>
      <c r="L60" s="17"/>
      <c r="M60" s="17" t="s">
        <v>48</v>
      </c>
      <c r="N60" s="17"/>
      <c r="O60" s="17"/>
      <c r="P60" s="17"/>
      <c r="Q60" s="17" t="s">
        <v>8233</v>
      </c>
      <c r="R60" s="18" t="s">
        <v>43</v>
      </c>
    </row>
    <row r="61" spans="1:18" ht="45" x14ac:dyDescent="0.25">
      <c r="A61" s="19">
        <v>49</v>
      </c>
      <c r="B61" s="14">
        <v>318954</v>
      </c>
      <c r="C61" s="15" t="s">
        <v>11383</v>
      </c>
      <c r="D61" s="16" t="s">
        <v>11388</v>
      </c>
      <c r="E61" s="16" t="s">
        <v>11339</v>
      </c>
      <c r="F61" s="17" t="s">
        <v>715</v>
      </c>
      <c r="G61" s="17" t="s">
        <v>9</v>
      </c>
      <c r="H61" s="16" t="s">
        <v>897</v>
      </c>
      <c r="I61" s="16" t="s">
        <v>3199</v>
      </c>
      <c r="J61" s="16" t="s">
        <v>76</v>
      </c>
      <c r="K61" s="17"/>
      <c r="L61" s="17"/>
      <c r="M61" s="17" t="s">
        <v>48</v>
      </c>
      <c r="N61" s="17"/>
      <c r="O61" s="17"/>
      <c r="P61" s="17"/>
      <c r="Q61" s="17" t="s">
        <v>45</v>
      </c>
      <c r="R61" s="18" t="s">
        <v>6372</v>
      </c>
    </row>
    <row r="62" spans="1:18" ht="30" x14ac:dyDescent="0.25">
      <c r="A62" s="19">
        <v>50</v>
      </c>
      <c r="B62" s="14">
        <v>318955</v>
      </c>
      <c r="C62" s="15" t="s">
        <v>11389</v>
      </c>
      <c r="D62" s="16" t="s">
        <v>11390</v>
      </c>
      <c r="E62" s="16" t="s">
        <v>11339</v>
      </c>
      <c r="F62" s="17" t="s">
        <v>715</v>
      </c>
      <c r="G62" s="17" t="s">
        <v>9</v>
      </c>
      <c r="H62" s="16" t="s">
        <v>4268</v>
      </c>
      <c r="I62" s="16" t="s">
        <v>539</v>
      </c>
      <c r="J62" s="16" t="s">
        <v>120</v>
      </c>
      <c r="K62" s="17"/>
      <c r="L62" s="17"/>
      <c r="M62" s="17" t="s">
        <v>45</v>
      </c>
      <c r="N62" s="17"/>
      <c r="O62" s="17"/>
      <c r="P62" s="17"/>
      <c r="Q62" s="17" t="s">
        <v>42</v>
      </c>
      <c r="R62" s="18" t="s">
        <v>6372</v>
      </c>
    </row>
    <row r="63" spans="1:18" ht="45" x14ac:dyDescent="0.25">
      <c r="A63" s="19">
        <v>51</v>
      </c>
      <c r="B63" s="14">
        <v>318956</v>
      </c>
      <c r="C63" s="15" t="s">
        <v>11383</v>
      </c>
      <c r="D63" s="16" t="s">
        <v>11388</v>
      </c>
      <c r="E63" s="16" t="s">
        <v>11339</v>
      </c>
      <c r="F63" s="17" t="s">
        <v>715</v>
      </c>
      <c r="G63" s="17" t="s">
        <v>9</v>
      </c>
      <c r="H63" s="16" t="s">
        <v>894</v>
      </c>
      <c r="I63" s="16" t="s">
        <v>3199</v>
      </c>
      <c r="J63" s="16" t="s">
        <v>120</v>
      </c>
      <c r="K63" s="17"/>
      <c r="L63" s="17"/>
      <c r="M63" s="17" t="s">
        <v>41</v>
      </c>
      <c r="N63" s="17"/>
      <c r="O63" s="17"/>
      <c r="P63" s="17"/>
      <c r="Q63" s="17" t="s">
        <v>46</v>
      </c>
      <c r="R63" s="18" t="s">
        <v>6372</v>
      </c>
    </row>
    <row r="64" spans="1:18" x14ac:dyDescent="0.25">
      <c r="A64" s="19">
        <v>52</v>
      </c>
      <c r="B64" s="14">
        <v>318957</v>
      </c>
      <c r="C64" s="15" t="s">
        <v>11391</v>
      </c>
      <c r="D64" s="16" t="s">
        <v>11351</v>
      </c>
      <c r="E64" s="16" t="s">
        <v>11339</v>
      </c>
      <c r="F64" s="17" t="s">
        <v>715</v>
      </c>
      <c r="G64" s="17" t="s">
        <v>9</v>
      </c>
      <c r="H64" s="16" t="s">
        <v>11392</v>
      </c>
      <c r="I64" s="16" t="s">
        <v>714</v>
      </c>
      <c r="J64" s="16" t="s">
        <v>135</v>
      </c>
      <c r="K64" s="17"/>
      <c r="L64" s="17"/>
      <c r="M64" s="17" t="s">
        <v>41</v>
      </c>
      <c r="N64" s="17"/>
      <c r="O64" s="17"/>
      <c r="P64" s="17"/>
      <c r="Q64" s="17" t="s">
        <v>34</v>
      </c>
      <c r="R64" s="18" t="s">
        <v>6372</v>
      </c>
    </row>
    <row r="65" spans="1:18" ht="45" x14ac:dyDescent="0.25">
      <c r="A65" s="19">
        <v>53</v>
      </c>
      <c r="B65" s="14">
        <v>318958</v>
      </c>
      <c r="C65" s="15" t="s">
        <v>11393</v>
      </c>
      <c r="D65" s="16" t="s">
        <v>11388</v>
      </c>
      <c r="E65" s="16" t="s">
        <v>11339</v>
      </c>
      <c r="F65" s="17" t="s">
        <v>715</v>
      </c>
      <c r="G65" s="17" t="s">
        <v>9</v>
      </c>
      <c r="H65" s="16" t="s">
        <v>11394</v>
      </c>
      <c r="I65" s="16" t="s">
        <v>3199</v>
      </c>
      <c r="J65" s="16" t="s">
        <v>135</v>
      </c>
      <c r="K65" s="17"/>
      <c r="L65" s="17"/>
      <c r="M65" s="17" t="s">
        <v>45</v>
      </c>
      <c r="N65" s="17"/>
      <c r="O65" s="17"/>
      <c r="P65" s="17"/>
      <c r="Q65" s="17" t="s">
        <v>41</v>
      </c>
      <c r="R65" s="18" t="s">
        <v>6372</v>
      </c>
    </row>
    <row r="66" spans="1:18" x14ac:dyDescent="0.25">
      <c r="A66" s="19">
        <v>54</v>
      </c>
      <c r="B66" s="14">
        <v>318959</v>
      </c>
      <c r="C66" s="15" t="s">
        <v>11391</v>
      </c>
      <c r="D66" s="16" t="s">
        <v>11351</v>
      </c>
      <c r="E66" s="16" t="s">
        <v>11339</v>
      </c>
      <c r="F66" s="17" t="s">
        <v>715</v>
      </c>
      <c r="G66" s="17" t="s">
        <v>9</v>
      </c>
      <c r="H66" s="16" t="s">
        <v>11395</v>
      </c>
      <c r="I66" s="16" t="s">
        <v>6170</v>
      </c>
      <c r="J66" s="16" t="s">
        <v>76</v>
      </c>
      <c r="K66" s="17"/>
      <c r="L66" s="17"/>
      <c r="M66" s="17" t="s">
        <v>41</v>
      </c>
      <c r="N66" s="17"/>
      <c r="O66" s="17"/>
      <c r="P66" s="17"/>
      <c r="Q66" s="17" t="s">
        <v>41</v>
      </c>
      <c r="R66" s="18" t="s">
        <v>6372</v>
      </c>
    </row>
    <row r="67" spans="1:18" ht="30" x14ac:dyDescent="0.25">
      <c r="A67" s="19">
        <v>55</v>
      </c>
      <c r="B67" s="14">
        <v>318960</v>
      </c>
      <c r="C67" s="15" t="s">
        <v>11391</v>
      </c>
      <c r="D67" s="16" t="s">
        <v>11351</v>
      </c>
      <c r="E67" s="16" t="s">
        <v>11339</v>
      </c>
      <c r="F67" s="17" t="s">
        <v>715</v>
      </c>
      <c r="G67" s="17" t="s">
        <v>9</v>
      </c>
      <c r="H67" s="16" t="s">
        <v>11396</v>
      </c>
      <c r="I67" s="16" t="s">
        <v>100</v>
      </c>
      <c r="J67" s="16" t="s">
        <v>278</v>
      </c>
      <c r="K67" s="17"/>
      <c r="L67" s="17"/>
      <c r="M67" s="17" t="s">
        <v>46</v>
      </c>
      <c r="N67" s="17"/>
      <c r="O67" s="17"/>
      <c r="P67" s="17"/>
      <c r="Q67" s="17" t="s">
        <v>46</v>
      </c>
      <c r="R67" s="18" t="s">
        <v>6372</v>
      </c>
    </row>
    <row r="68" spans="1:18" ht="45" x14ac:dyDescent="0.25">
      <c r="A68" s="19">
        <v>56</v>
      </c>
      <c r="B68" s="14">
        <v>318961</v>
      </c>
      <c r="C68" s="15" t="s">
        <v>11393</v>
      </c>
      <c r="D68" s="16" t="s">
        <v>11388</v>
      </c>
      <c r="E68" s="16" t="s">
        <v>11339</v>
      </c>
      <c r="F68" s="17" t="s">
        <v>715</v>
      </c>
      <c r="G68" s="17" t="s">
        <v>9</v>
      </c>
      <c r="H68" s="16" t="s">
        <v>11397</v>
      </c>
      <c r="I68" s="16" t="s">
        <v>3199</v>
      </c>
      <c r="J68" s="16" t="s">
        <v>135</v>
      </c>
      <c r="K68" s="17"/>
      <c r="L68" s="17"/>
      <c r="M68" s="17" t="s">
        <v>42</v>
      </c>
      <c r="N68" s="17"/>
      <c r="O68" s="17"/>
      <c r="P68" s="17"/>
      <c r="Q68" s="17" t="s">
        <v>34</v>
      </c>
      <c r="R68" s="18" t="s">
        <v>6372</v>
      </c>
    </row>
    <row r="69" spans="1:18" ht="30" x14ac:dyDescent="0.25">
      <c r="A69" s="19">
        <v>57</v>
      </c>
      <c r="B69" s="14">
        <v>318962</v>
      </c>
      <c r="C69" s="15" t="s">
        <v>11391</v>
      </c>
      <c r="D69" s="16" t="s">
        <v>11351</v>
      </c>
      <c r="E69" s="16" t="s">
        <v>11339</v>
      </c>
      <c r="F69" s="17" t="s">
        <v>715</v>
      </c>
      <c r="G69" s="17" t="s">
        <v>8</v>
      </c>
      <c r="H69" s="16" t="s">
        <v>790</v>
      </c>
      <c r="I69" s="16" t="s">
        <v>100</v>
      </c>
      <c r="J69" s="16" t="s">
        <v>40</v>
      </c>
      <c r="K69" s="17"/>
      <c r="L69" s="17"/>
      <c r="M69" s="17" t="s">
        <v>34</v>
      </c>
      <c r="N69" s="17"/>
      <c r="O69" s="17"/>
      <c r="P69" s="17"/>
      <c r="Q69" s="17" t="s">
        <v>34</v>
      </c>
      <c r="R69" s="18" t="s">
        <v>6372</v>
      </c>
    </row>
    <row r="70" spans="1:18" ht="30" x14ac:dyDescent="0.25">
      <c r="A70" s="19">
        <v>58</v>
      </c>
      <c r="B70" s="14">
        <v>318963</v>
      </c>
      <c r="C70" s="15" t="s">
        <v>11398</v>
      </c>
      <c r="D70" s="16" t="s">
        <v>11373</v>
      </c>
      <c r="E70" s="16" t="s">
        <v>11339</v>
      </c>
      <c r="F70" s="17" t="s">
        <v>715</v>
      </c>
      <c r="G70" s="17" t="s">
        <v>9</v>
      </c>
      <c r="H70" s="16" t="s">
        <v>11399</v>
      </c>
      <c r="I70" s="16" t="s">
        <v>3199</v>
      </c>
      <c r="J70" s="16" t="s">
        <v>135</v>
      </c>
      <c r="K70" s="17"/>
      <c r="L70" s="17"/>
      <c r="M70" s="17" t="s">
        <v>34</v>
      </c>
      <c r="N70" s="17"/>
      <c r="O70" s="17"/>
      <c r="P70" s="17"/>
      <c r="Q70" s="17" t="s">
        <v>46</v>
      </c>
      <c r="R70" s="18" t="s">
        <v>6372</v>
      </c>
    </row>
    <row r="71" spans="1:18" ht="30" x14ac:dyDescent="0.25">
      <c r="A71" s="19">
        <v>59</v>
      </c>
      <c r="B71" s="14">
        <v>318964</v>
      </c>
      <c r="C71" s="15" t="s">
        <v>11370</v>
      </c>
      <c r="D71" s="16" t="s">
        <v>11339</v>
      </c>
      <c r="E71" s="16" t="s">
        <v>11339</v>
      </c>
      <c r="F71" s="17" t="s">
        <v>715</v>
      </c>
      <c r="G71" s="17" t="s">
        <v>8</v>
      </c>
      <c r="H71" s="16" t="s">
        <v>11400</v>
      </c>
      <c r="I71" s="16" t="s">
        <v>6170</v>
      </c>
      <c r="J71" s="16" t="s">
        <v>40</v>
      </c>
      <c r="K71" s="17"/>
      <c r="L71" s="17"/>
      <c r="M71" s="17" t="s">
        <v>34</v>
      </c>
      <c r="N71" s="17"/>
      <c r="O71" s="17"/>
      <c r="P71" s="17"/>
      <c r="Q71" s="17" t="s">
        <v>46</v>
      </c>
      <c r="R71" s="18" t="s">
        <v>6372</v>
      </c>
    </row>
    <row r="72" spans="1:18" x14ac:dyDescent="0.25">
      <c r="A72" s="19">
        <v>60</v>
      </c>
      <c r="B72" s="14">
        <v>318965</v>
      </c>
      <c r="C72" s="15" t="s">
        <v>11401</v>
      </c>
      <c r="D72" s="16" t="s">
        <v>9639</v>
      </c>
      <c r="E72" s="16" t="s">
        <v>11339</v>
      </c>
      <c r="F72" s="17" t="s">
        <v>715</v>
      </c>
      <c r="G72" s="17" t="s">
        <v>9</v>
      </c>
      <c r="H72" s="16" t="s">
        <v>56</v>
      </c>
      <c r="I72" s="16" t="s">
        <v>3199</v>
      </c>
      <c r="J72" s="16" t="s">
        <v>76</v>
      </c>
      <c r="K72" s="17"/>
      <c r="L72" s="17"/>
      <c r="M72" s="17" t="s">
        <v>53</v>
      </c>
      <c r="N72" s="17"/>
      <c r="O72" s="17"/>
      <c r="P72" s="17"/>
      <c r="Q72" s="17" t="s">
        <v>42</v>
      </c>
      <c r="R72" s="18" t="s">
        <v>6372</v>
      </c>
    </row>
    <row r="73" spans="1:18" ht="30" x14ac:dyDescent="0.25">
      <c r="A73" s="19">
        <v>61</v>
      </c>
      <c r="B73" s="14">
        <v>318966</v>
      </c>
      <c r="C73" s="15" t="s">
        <v>11402</v>
      </c>
      <c r="D73" s="16" t="s">
        <v>11403</v>
      </c>
      <c r="E73" s="16" t="s">
        <v>11339</v>
      </c>
      <c r="F73" s="17" t="s">
        <v>715</v>
      </c>
      <c r="G73" s="17" t="s">
        <v>8</v>
      </c>
      <c r="H73" s="16" t="s">
        <v>662</v>
      </c>
      <c r="I73" s="16" t="s">
        <v>394</v>
      </c>
      <c r="J73" s="16" t="s">
        <v>395</v>
      </c>
      <c r="K73" s="17"/>
      <c r="L73" s="17"/>
      <c r="M73" s="17" t="s">
        <v>264</v>
      </c>
      <c r="N73" s="17"/>
      <c r="O73" s="17"/>
      <c r="P73" s="17"/>
      <c r="Q73" s="17" t="s">
        <v>46</v>
      </c>
      <c r="R73" s="18" t="s">
        <v>6372</v>
      </c>
    </row>
    <row r="74" spans="1:18" ht="45" x14ac:dyDescent="0.25">
      <c r="A74" s="19">
        <v>62</v>
      </c>
      <c r="B74" s="14">
        <v>318967</v>
      </c>
      <c r="C74" s="15" t="s">
        <v>11404</v>
      </c>
      <c r="D74" s="16" t="s">
        <v>11344</v>
      </c>
      <c r="E74" s="16" t="s">
        <v>11339</v>
      </c>
      <c r="F74" s="17" t="s">
        <v>715</v>
      </c>
      <c r="G74" s="17" t="s">
        <v>9</v>
      </c>
      <c r="H74" s="16" t="s">
        <v>778</v>
      </c>
      <c r="I74" s="16" t="s">
        <v>11405</v>
      </c>
      <c r="J74" s="16" t="s">
        <v>76</v>
      </c>
      <c r="K74" s="17"/>
      <c r="L74" s="17"/>
      <c r="M74" s="17" t="s">
        <v>2370</v>
      </c>
      <c r="N74" s="17"/>
      <c r="O74" s="17"/>
      <c r="P74" s="17"/>
      <c r="Q74" s="17" t="s">
        <v>34</v>
      </c>
      <c r="R74" s="18" t="s">
        <v>6372</v>
      </c>
    </row>
    <row r="75" spans="1:18" ht="30" x14ac:dyDescent="0.25">
      <c r="A75" s="19">
        <v>63</v>
      </c>
      <c r="B75" s="14">
        <v>318968</v>
      </c>
      <c r="C75" s="15" t="s">
        <v>11406</v>
      </c>
      <c r="D75" s="16" t="s">
        <v>11403</v>
      </c>
      <c r="E75" s="16" t="s">
        <v>11339</v>
      </c>
      <c r="F75" s="17" t="s">
        <v>715</v>
      </c>
      <c r="G75" s="17" t="s">
        <v>9</v>
      </c>
      <c r="H75" s="16" t="s">
        <v>11407</v>
      </c>
      <c r="I75" s="16" t="s">
        <v>100</v>
      </c>
      <c r="J75" s="16" t="s">
        <v>40</v>
      </c>
      <c r="K75" s="17"/>
      <c r="L75" s="17"/>
      <c r="M75" s="17" t="s">
        <v>45</v>
      </c>
      <c r="N75" s="17"/>
      <c r="O75" s="17"/>
      <c r="P75" s="17"/>
      <c r="Q75" s="17" t="s">
        <v>42</v>
      </c>
      <c r="R75" s="18" t="s">
        <v>6372</v>
      </c>
    </row>
    <row r="76" spans="1:18" ht="30" x14ac:dyDescent="0.25">
      <c r="A76" s="19">
        <v>64</v>
      </c>
      <c r="B76" s="14">
        <v>318969</v>
      </c>
      <c r="C76" s="15" t="s">
        <v>11406</v>
      </c>
      <c r="D76" s="16" t="s">
        <v>11403</v>
      </c>
      <c r="E76" s="16" t="s">
        <v>11339</v>
      </c>
      <c r="F76" s="17" t="s">
        <v>715</v>
      </c>
      <c r="G76" s="17" t="s">
        <v>8</v>
      </c>
      <c r="H76" s="16" t="s">
        <v>489</v>
      </c>
      <c r="I76" s="16" t="s">
        <v>100</v>
      </c>
      <c r="J76" s="16" t="s">
        <v>76</v>
      </c>
      <c r="K76" s="17"/>
      <c r="L76" s="17"/>
      <c r="M76" s="17" t="s">
        <v>41</v>
      </c>
      <c r="N76" s="17"/>
      <c r="O76" s="17"/>
      <c r="P76" s="17"/>
      <c r="Q76" s="17" t="s">
        <v>41</v>
      </c>
      <c r="R76" s="18" t="s">
        <v>6372</v>
      </c>
    </row>
    <row r="77" spans="1:18" ht="30" x14ac:dyDescent="0.25">
      <c r="A77" s="19">
        <v>65</v>
      </c>
      <c r="B77" s="14">
        <v>318970</v>
      </c>
      <c r="C77" s="15" t="s">
        <v>11406</v>
      </c>
      <c r="D77" s="16" t="s">
        <v>11403</v>
      </c>
      <c r="E77" s="16" t="s">
        <v>11339</v>
      </c>
      <c r="F77" s="17" t="s">
        <v>715</v>
      </c>
      <c r="G77" s="17" t="s">
        <v>9</v>
      </c>
      <c r="H77" s="16" t="s">
        <v>659</v>
      </c>
      <c r="I77" s="16" t="s">
        <v>1010</v>
      </c>
      <c r="J77" s="16" t="s">
        <v>274</v>
      </c>
      <c r="K77" s="17"/>
      <c r="L77" s="17"/>
      <c r="M77" s="17" t="s">
        <v>41</v>
      </c>
      <c r="N77" s="17"/>
      <c r="O77" s="17"/>
      <c r="P77" s="17"/>
      <c r="Q77" s="17" t="s">
        <v>41</v>
      </c>
      <c r="R77" s="18" t="s">
        <v>6372</v>
      </c>
    </row>
    <row r="78" spans="1:18" ht="30" x14ac:dyDescent="0.25">
      <c r="A78" s="19">
        <v>66</v>
      </c>
      <c r="B78" s="14">
        <v>318971</v>
      </c>
      <c r="C78" s="15" t="s">
        <v>11406</v>
      </c>
      <c r="D78" s="16" t="s">
        <v>11403</v>
      </c>
      <c r="E78" s="16" t="s">
        <v>11339</v>
      </c>
      <c r="F78" s="17" t="s">
        <v>715</v>
      </c>
      <c r="G78" s="17" t="s">
        <v>9</v>
      </c>
      <c r="H78" s="16" t="s">
        <v>76</v>
      </c>
      <c r="I78" s="16" t="s">
        <v>1010</v>
      </c>
      <c r="J78" s="16" t="s">
        <v>76</v>
      </c>
      <c r="K78" s="17"/>
      <c r="L78" s="17"/>
      <c r="M78" s="17" t="s">
        <v>41</v>
      </c>
      <c r="N78" s="17"/>
      <c r="O78" s="17"/>
      <c r="P78" s="17"/>
      <c r="Q78" s="17" t="s">
        <v>41</v>
      </c>
      <c r="R78" s="18" t="s">
        <v>6372</v>
      </c>
    </row>
    <row r="79" spans="1:18" ht="30" x14ac:dyDescent="0.25">
      <c r="A79" s="19">
        <v>67</v>
      </c>
      <c r="B79" s="14">
        <v>318972</v>
      </c>
      <c r="C79" s="15" t="s">
        <v>11406</v>
      </c>
      <c r="D79" s="16" t="s">
        <v>11403</v>
      </c>
      <c r="E79" s="16" t="s">
        <v>11339</v>
      </c>
      <c r="F79" s="17" t="s">
        <v>715</v>
      </c>
      <c r="G79" s="17" t="s">
        <v>9</v>
      </c>
      <c r="H79" s="16" t="s">
        <v>278</v>
      </c>
      <c r="I79" s="16" t="s">
        <v>1010</v>
      </c>
      <c r="J79" s="16" t="s">
        <v>278</v>
      </c>
      <c r="K79" s="17"/>
      <c r="L79" s="17"/>
      <c r="M79" s="17" t="s">
        <v>41</v>
      </c>
      <c r="N79" s="17"/>
      <c r="O79" s="17"/>
      <c r="P79" s="17"/>
      <c r="Q79" s="17" t="s">
        <v>41</v>
      </c>
      <c r="R79" s="18" t="s">
        <v>6372</v>
      </c>
    </row>
    <row r="80" spans="1:18" ht="30" x14ac:dyDescent="0.25">
      <c r="A80" s="19">
        <v>68</v>
      </c>
      <c r="B80" s="14">
        <v>318973</v>
      </c>
      <c r="C80" s="15" t="s">
        <v>11406</v>
      </c>
      <c r="D80" s="16" t="s">
        <v>11403</v>
      </c>
      <c r="E80" s="16" t="s">
        <v>11339</v>
      </c>
      <c r="F80" s="17" t="s">
        <v>715</v>
      </c>
      <c r="G80" s="17" t="s">
        <v>9</v>
      </c>
      <c r="H80" s="16" t="s">
        <v>11408</v>
      </c>
      <c r="I80" s="16" t="s">
        <v>100</v>
      </c>
      <c r="J80" s="16" t="s">
        <v>135</v>
      </c>
      <c r="K80" s="17"/>
      <c r="L80" s="17"/>
      <c r="M80" s="17" t="s">
        <v>34</v>
      </c>
      <c r="N80" s="17"/>
      <c r="O80" s="17"/>
      <c r="P80" s="17"/>
      <c r="Q80" s="17" t="s">
        <v>34</v>
      </c>
      <c r="R80" s="18" t="s">
        <v>6372</v>
      </c>
    </row>
    <row r="81" spans="1:18" ht="30" x14ac:dyDescent="0.25">
      <c r="A81" s="19">
        <v>69</v>
      </c>
      <c r="B81" s="14">
        <v>318974</v>
      </c>
      <c r="C81" s="15" t="s">
        <v>11406</v>
      </c>
      <c r="D81" s="16" t="s">
        <v>11403</v>
      </c>
      <c r="E81" s="16" t="s">
        <v>11339</v>
      </c>
      <c r="F81" s="17" t="s">
        <v>715</v>
      </c>
      <c r="G81" s="17" t="s">
        <v>8</v>
      </c>
      <c r="H81" s="16" t="s">
        <v>11409</v>
      </c>
      <c r="I81" s="16" t="s">
        <v>100</v>
      </c>
      <c r="J81" s="16" t="s">
        <v>135</v>
      </c>
      <c r="K81" s="17"/>
      <c r="L81" s="17"/>
      <c r="M81" s="17" t="s">
        <v>46</v>
      </c>
      <c r="N81" s="17"/>
      <c r="O81" s="17"/>
      <c r="P81" s="17"/>
      <c r="Q81" s="17" t="s">
        <v>46</v>
      </c>
      <c r="R81" s="18" t="s">
        <v>6372</v>
      </c>
    </row>
    <row r="82" spans="1:18" ht="60" x14ac:dyDescent="0.25">
      <c r="A82" s="19">
        <v>70</v>
      </c>
      <c r="B82" s="14">
        <v>318975</v>
      </c>
      <c r="C82" s="15" t="s">
        <v>11404</v>
      </c>
      <c r="D82" s="16" t="s">
        <v>11344</v>
      </c>
      <c r="E82" s="16" t="s">
        <v>11339</v>
      </c>
      <c r="F82" s="17" t="s">
        <v>715</v>
      </c>
      <c r="G82" s="17" t="s">
        <v>9</v>
      </c>
      <c r="H82" s="16" t="s">
        <v>11410</v>
      </c>
      <c r="I82" s="16" t="s">
        <v>11353</v>
      </c>
      <c r="J82" s="16" t="s">
        <v>526</v>
      </c>
      <c r="K82" s="17"/>
      <c r="L82" s="17"/>
      <c r="M82" s="17" t="s">
        <v>974</v>
      </c>
      <c r="N82" s="17"/>
      <c r="O82" s="17"/>
      <c r="P82" s="17"/>
      <c r="Q82" s="17" t="s">
        <v>34</v>
      </c>
      <c r="R82" s="18" t="s">
        <v>6372</v>
      </c>
    </row>
    <row r="83" spans="1:18" ht="60" x14ac:dyDescent="0.25">
      <c r="A83" s="19">
        <v>71</v>
      </c>
      <c r="B83" s="14">
        <v>318976</v>
      </c>
      <c r="C83" s="15" t="s">
        <v>11404</v>
      </c>
      <c r="D83" s="16" t="s">
        <v>11344</v>
      </c>
      <c r="E83" s="16" t="s">
        <v>11339</v>
      </c>
      <c r="F83" s="17" t="s">
        <v>715</v>
      </c>
      <c r="G83" s="17" t="s">
        <v>9</v>
      </c>
      <c r="H83" s="16" t="s">
        <v>372</v>
      </c>
      <c r="I83" s="16" t="s">
        <v>11411</v>
      </c>
      <c r="J83" s="16" t="s">
        <v>120</v>
      </c>
      <c r="K83" s="17"/>
      <c r="L83" s="17"/>
      <c r="M83" s="17" t="s">
        <v>974</v>
      </c>
      <c r="N83" s="17"/>
      <c r="O83" s="17"/>
      <c r="P83" s="17"/>
      <c r="Q83" s="17" t="s">
        <v>34</v>
      </c>
      <c r="R83" s="18" t="s">
        <v>6372</v>
      </c>
    </row>
    <row r="84" spans="1:18" ht="30" x14ac:dyDescent="0.25">
      <c r="A84" s="19">
        <v>72</v>
      </c>
      <c r="B84" s="14">
        <v>318977</v>
      </c>
      <c r="C84" s="15" t="s">
        <v>11412</v>
      </c>
      <c r="D84" s="16" t="s">
        <v>11342</v>
      </c>
      <c r="E84" s="16" t="s">
        <v>11339</v>
      </c>
      <c r="F84" s="17" t="s">
        <v>715</v>
      </c>
      <c r="G84" s="17" t="s">
        <v>9</v>
      </c>
      <c r="H84" s="16" t="s">
        <v>551</v>
      </c>
      <c r="I84" s="16" t="s">
        <v>8018</v>
      </c>
      <c r="J84" s="16" t="s">
        <v>120</v>
      </c>
      <c r="K84" s="17"/>
      <c r="L84" s="17"/>
      <c r="M84" s="17" t="s">
        <v>46</v>
      </c>
      <c r="N84" s="17"/>
      <c r="O84" s="17"/>
      <c r="P84" s="17"/>
      <c r="Q84" s="17" t="s">
        <v>46</v>
      </c>
      <c r="R84" s="18" t="s">
        <v>6372</v>
      </c>
    </row>
    <row r="85" spans="1:18" ht="30" x14ac:dyDescent="0.25">
      <c r="A85" s="19">
        <v>73</v>
      </c>
      <c r="B85" s="14">
        <v>318978</v>
      </c>
      <c r="C85" s="15" t="s">
        <v>11412</v>
      </c>
      <c r="D85" s="16" t="s">
        <v>11342</v>
      </c>
      <c r="E85" s="16" t="s">
        <v>11339</v>
      </c>
      <c r="F85" s="17" t="s">
        <v>715</v>
      </c>
      <c r="G85" s="17" t="s">
        <v>9</v>
      </c>
      <c r="H85" s="16" t="s">
        <v>372</v>
      </c>
      <c r="I85" s="16" t="s">
        <v>3199</v>
      </c>
      <c r="J85" s="16" t="s">
        <v>135</v>
      </c>
      <c r="K85" s="17"/>
      <c r="L85" s="17"/>
      <c r="M85" s="17" t="s">
        <v>45</v>
      </c>
      <c r="N85" s="17"/>
      <c r="O85" s="17"/>
      <c r="P85" s="17"/>
      <c r="Q85" s="17" t="s">
        <v>42</v>
      </c>
      <c r="R85" s="18" t="s">
        <v>6372</v>
      </c>
    </row>
    <row r="86" spans="1:18" ht="30" x14ac:dyDescent="0.25">
      <c r="A86" s="19">
        <v>74</v>
      </c>
      <c r="B86" s="14">
        <v>318979</v>
      </c>
      <c r="C86" s="15" t="s">
        <v>11413</v>
      </c>
      <c r="D86" s="16" t="s">
        <v>11414</v>
      </c>
      <c r="E86" s="16" t="s">
        <v>11339</v>
      </c>
      <c r="F86" s="17" t="s">
        <v>715</v>
      </c>
      <c r="G86" s="17" t="s">
        <v>9</v>
      </c>
      <c r="H86" s="16" t="s">
        <v>11415</v>
      </c>
      <c r="I86" s="16" t="s">
        <v>3199</v>
      </c>
      <c r="J86" s="16" t="s">
        <v>274</v>
      </c>
      <c r="K86" s="17"/>
      <c r="L86" s="17"/>
      <c r="M86" s="17" t="s">
        <v>41</v>
      </c>
      <c r="N86" s="17"/>
      <c r="O86" s="17"/>
      <c r="P86" s="17"/>
      <c r="Q86" s="17" t="s">
        <v>34</v>
      </c>
      <c r="R86" s="18" t="s">
        <v>6372</v>
      </c>
    </row>
    <row r="87" spans="1:18" ht="30" x14ac:dyDescent="0.25">
      <c r="A87" s="19">
        <v>75</v>
      </c>
      <c r="B87" s="14">
        <v>318980</v>
      </c>
      <c r="C87" s="15" t="s">
        <v>11416</v>
      </c>
      <c r="D87" s="16" t="s">
        <v>9639</v>
      </c>
      <c r="E87" s="16" t="s">
        <v>11339</v>
      </c>
      <c r="F87" s="17" t="s">
        <v>715</v>
      </c>
      <c r="G87" s="17" t="s">
        <v>8</v>
      </c>
      <c r="H87" s="16" t="s">
        <v>4079</v>
      </c>
      <c r="I87" s="16" t="s">
        <v>38</v>
      </c>
      <c r="J87" s="16" t="s">
        <v>185</v>
      </c>
      <c r="K87" s="17"/>
      <c r="L87" s="17"/>
      <c r="M87" s="17" t="s">
        <v>34</v>
      </c>
      <c r="N87" s="17"/>
      <c r="O87" s="17"/>
      <c r="P87" s="17"/>
      <c r="Q87" s="17" t="s">
        <v>34</v>
      </c>
      <c r="R87" s="18" t="s">
        <v>43</v>
      </c>
    </row>
    <row r="88" spans="1:18" ht="30" x14ac:dyDescent="0.25">
      <c r="A88" s="19">
        <v>76</v>
      </c>
      <c r="B88" s="14">
        <v>318981</v>
      </c>
      <c r="C88" s="15" t="s">
        <v>11416</v>
      </c>
      <c r="D88" s="16" t="s">
        <v>9639</v>
      </c>
      <c r="E88" s="16" t="s">
        <v>11339</v>
      </c>
      <c r="F88" s="17" t="s">
        <v>715</v>
      </c>
      <c r="G88" s="17" t="s">
        <v>9</v>
      </c>
      <c r="H88" s="16" t="s">
        <v>3922</v>
      </c>
      <c r="I88" s="16" t="s">
        <v>3199</v>
      </c>
      <c r="J88" s="16" t="s">
        <v>458</v>
      </c>
      <c r="K88" s="17"/>
      <c r="L88" s="17"/>
      <c r="M88" s="17" t="s">
        <v>45</v>
      </c>
      <c r="N88" s="17"/>
      <c r="O88" s="17"/>
      <c r="P88" s="17"/>
      <c r="Q88" s="17" t="s">
        <v>45</v>
      </c>
      <c r="R88" s="18" t="s">
        <v>6372</v>
      </c>
    </row>
    <row r="89" spans="1:18" ht="30" x14ac:dyDescent="0.25">
      <c r="A89" s="19">
        <v>77</v>
      </c>
      <c r="B89" s="14">
        <v>318982</v>
      </c>
      <c r="C89" s="15" t="s">
        <v>11416</v>
      </c>
      <c r="D89" s="16" t="s">
        <v>9639</v>
      </c>
      <c r="E89" s="16" t="s">
        <v>11339</v>
      </c>
      <c r="F89" s="17" t="s">
        <v>715</v>
      </c>
      <c r="G89" s="17" t="s">
        <v>9</v>
      </c>
      <c r="H89" s="16" t="s">
        <v>659</v>
      </c>
      <c r="I89" s="16" t="s">
        <v>3199</v>
      </c>
      <c r="J89" s="16" t="s">
        <v>526</v>
      </c>
      <c r="K89" s="17"/>
      <c r="L89" s="17"/>
      <c r="M89" s="17" t="s">
        <v>45</v>
      </c>
      <c r="N89" s="17"/>
      <c r="O89" s="17"/>
      <c r="P89" s="17"/>
      <c r="Q89" s="17" t="s">
        <v>45</v>
      </c>
      <c r="R89" s="18" t="s">
        <v>6372</v>
      </c>
    </row>
    <row r="90" spans="1:18" ht="30" x14ac:dyDescent="0.25">
      <c r="A90" s="19">
        <v>78</v>
      </c>
      <c r="B90" s="14">
        <v>318983</v>
      </c>
      <c r="C90" s="15" t="s">
        <v>11416</v>
      </c>
      <c r="D90" s="16" t="s">
        <v>9639</v>
      </c>
      <c r="E90" s="16" t="s">
        <v>11339</v>
      </c>
      <c r="F90" s="17" t="s">
        <v>715</v>
      </c>
      <c r="G90" s="17" t="s">
        <v>9</v>
      </c>
      <c r="H90" s="16" t="s">
        <v>551</v>
      </c>
      <c r="I90" s="16" t="s">
        <v>3199</v>
      </c>
      <c r="J90" s="16" t="s">
        <v>533</v>
      </c>
      <c r="K90" s="17"/>
      <c r="L90" s="17"/>
      <c r="M90" s="17" t="s">
        <v>45</v>
      </c>
      <c r="N90" s="17"/>
      <c r="O90" s="17"/>
      <c r="P90" s="17"/>
      <c r="Q90" s="17" t="s">
        <v>45</v>
      </c>
      <c r="R90" s="18" t="s">
        <v>6372</v>
      </c>
    </row>
    <row r="91" spans="1:18" ht="45" x14ac:dyDescent="0.25">
      <c r="A91" s="19">
        <v>79</v>
      </c>
      <c r="B91" s="14">
        <v>318984</v>
      </c>
      <c r="C91" s="15" t="s">
        <v>11416</v>
      </c>
      <c r="D91" s="16" t="s">
        <v>9639</v>
      </c>
      <c r="E91" s="16" t="s">
        <v>11339</v>
      </c>
      <c r="F91" s="17" t="s">
        <v>715</v>
      </c>
      <c r="G91" s="17" t="s">
        <v>9</v>
      </c>
      <c r="H91" s="16" t="s">
        <v>6293</v>
      </c>
      <c r="I91" s="16" t="s">
        <v>3199</v>
      </c>
      <c r="J91" s="16" t="s">
        <v>1353</v>
      </c>
      <c r="K91" s="17"/>
      <c r="L91" s="17"/>
      <c r="M91" s="17" t="s">
        <v>42</v>
      </c>
      <c r="N91" s="17"/>
      <c r="O91" s="17"/>
      <c r="P91" s="17"/>
      <c r="Q91" s="17" t="s">
        <v>42</v>
      </c>
      <c r="R91" s="18" t="s">
        <v>6372</v>
      </c>
    </row>
    <row r="92" spans="1:18" ht="30" x14ac:dyDescent="0.25">
      <c r="A92" s="19">
        <v>80</v>
      </c>
      <c r="B92" s="14">
        <v>318985</v>
      </c>
      <c r="C92" s="15" t="s">
        <v>11413</v>
      </c>
      <c r="D92" s="16" t="s">
        <v>11414</v>
      </c>
      <c r="E92" s="16" t="s">
        <v>11339</v>
      </c>
      <c r="F92" s="17" t="s">
        <v>715</v>
      </c>
      <c r="G92" s="17" t="s">
        <v>9</v>
      </c>
      <c r="H92" s="16" t="s">
        <v>3859</v>
      </c>
      <c r="I92" s="16" t="s">
        <v>3199</v>
      </c>
      <c r="J92" s="16" t="s">
        <v>4258</v>
      </c>
      <c r="K92" s="17"/>
      <c r="L92" s="17"/>
      <c r="M92" s="17" t="s">
        <v>34</v>
      </c>
      <c r="N92" s="17"/>
      <c r="O92" s="17"/>
      <c r="P92" s="17"/>
      <c r="Q92" s="17" t="s">
        <v>46</v>
      </c>
      <c r="R92" s="18" t="s">
        <v>6372</v>
      </c>
    </row>
    <row r="93" spans="1:18" ht="30" x14ac:dyDescent="0.25">
      <c r="A93" s="19">
        <v>81</v>
      </c>
      <c r="B93" s="14">
        <v>318986</v>
      </c>
      <c r="C93" s="15" t="s">
        <v>11417</v>
      </c>
      <c r="D93" s="16" t="s">
        <v>11418</v>
      </c>
      <c r="E93" s="16" t="s">
        <v>11339</v>
      </c>
      <c r="F93" s="17" t="s">
        <v>715</v>
      </c>
      <c r="G93" s="17" t="s">
        <v>8</v>
      </c>
      <c r="H93" s="16" t="s">
        <v>897</v>
      </c>
      <c r="I93" s="16" t="s">
        <v>714</v>
      </c>
      <c r="J93" s="16" t="s">
        <v>76</v>
      </c>
      <c r="K93" s="17"/>
      <c r="L93" s="17"/>
      <c r="M93" s="17" t="s">
        <v>190</v>
      </c>
      <c r="N93" s="17"/>
      <c r="O93" s="17"/>
      <c r="P93" s="17"/>
      <c r="Q93" s="17" t="s">
        <v>8233</v>
      </c>
      <c r="R93" s="18" t="s">
        <v>6372</v>
      </c>
    </row>
    <row r="94" spans="1:18" ht="30" x14ac:dyDescent="0.25">
      <c r="A94" s="19">
        <v>82</v>
      </c>
      <c r="B94" s="14">
        <v>318987</v>
      </c>
      <c r="C94" s="15" t="s">
        <v>11419</v>
      </c>
      <c r="D94" s="16" t="s">
        <v>11342</v>
      </c>
      <c r="E94" s="16" t="s">
        <v>11339</v>
      </c>
      <c r="F94" s="17" t="s">
        <v>715</v>
      </c>
      <c r="G94" s="17" t="s">
        <v>9</v>
      </c>
      <c r="H94" s="16" t="s">
        <v>11420</v>
      </c>
      <c r="I94" s="16" t="s">
        <v>11421</v>
      </c>
      <c r="J94" s="16" t="s">
        <v>69</v>
      </c>
      <c r="K94" s="17"/>
      <c r="L94" s="17"/>
      <c r="M94" s="17" t="s">
        <v>46</v>
      </c>
      <c r="N94" s="17"/>
      <c r="O94" s="17"/>
      <c r="P94" s="17"/>
      <c r="Q94" s="17" t="s">
        <v>46</v>
      </c>
      <c r="R94" s="18" t="s">
        <v>6372</v>
      </c>
    </row>
    <row r="95" spans="1:18" ht="30" x14ac:dyDescent="0.25">
      <c r="A95" s="19">
        <v>83</v>
      </c>
      <c r="B95" s="14">
        <v>318988</v>
      </c>
      <c r="C95" s="15" t="s">
        <v>11419</v>
      </c>
      <c r="D95" s="16" t="s">
        <v>11342</v>
      </c>
      <c r="E95" s="16" t="s">
        <v>11339</v>
      </c>
      <c r="F95" s="17" t="s">
        <v>715</v>
      </c>
      <c r="G95" s="17" t="s">
        <v>9</v>
      </c>
      <c r="H95" s="16" t="s">
        <v>3922</v>
      </c>
      <c r="I95" s="16" t="s">
        <v>1074</v>
      </c>
      <c r="J95" s="16" t="s">
        <v>69</v>
      </c>
      <c r="K95" s="17"/>
      <c r="L95" s="17"/>
      <c r="M95" s="17" t="s">
        <v>160</v>
      </c>
      <c r="N95" s="17"/>
      <c r="O95" s="17"/>
      <c r="P95" s="17"/>
      <c r="Q95" s="17" t="s">
        <v>8233</v>
      </c>
      <c r="R95" s="18" t="s">
        <v>6372</v>
      </c>
    </row>
    <row r="96" spans="1:18" ht="30" x14ac:dyDescent="0.25">
      <c r="A96" s="19">
        <v>84</v>
      </c>
      <c r="B96" s="14">
        <v>318989</v>
      </c>
      <c r="C96" s="15" t="s">
        <v>11419</v>
      </c>
      <c r="D96" s="16" t="s">
        <v>11342</v>
      </c>
      <c r="E96" s="16" t="s">
        <v>11339</v>
      </c>
      <c r="F96" s="17" t="s">
        <v>715</v>
      </c>
      <c r="G96" s="17" t="s">
        <v>9</v>
      </c>
      <c r="H96" s="16" t="s">
        <v>11422</v>
      </c>
      <c r="I96" s="16" t="s">
        <v>3199</v>
      </c>
      <c r="J96" s="16" t="s">
        <v>4258</v>
      </c>
      <c r="K96" s="17"/>
      <c r="L96" s="17"/>
      <c r="M96" s="17" t="s">
        <v>42</v>
      </c>
      <c r="N96" s="17"/>
      <c r="O96" s="17"/>
      <c r="P96" s="17"/>
      <c r="Q96" s="17" t="s">
        <v>41</v>
      </c>
      <c r="R96" s="18" t="s">
        <v>6372</v>
      </c>
    </row>
    <row r="97" spans="1:18" ht="30" x14ac:dyDescent="0.25">
      <c r="A97" s="19">
        <v>85</v>
      </c>
      <c r="B97" s="14">
        <v>318990</v>
      </c>
      <c r="C97" s="15" t="s">
        <v>11423</v>
      </c>
      <c r="D97" s="16" t="s">
        <v>11342</v>
      </c>
      <c r="E97" s="16" t="s">
        <v>11339</v>
      </c>
      <c r="F97" s="17" t="s">
        <v>715</v>
      </c>
      <c r="G97" s="17" t="s">
        <v>8</v>
      </c>
      <c r="H97" s="16" t="s">
        <v>11424</v>
      </c>
      <c r="I97" s="16" t="s">
        <v>3199</v>
      </c>
      <c r="J97" s="16" t="s">
        <v>8480</v>
      </c>
      <c r="K97" s="17"/>
      <c r="L97" s="17"/>
      <c r="M97" s="17" t="s">
        <v>42</v>
      </c>
      <c r="N97" s="17"/>
      <c r="O97" s="17"/>
      <c r="P97" s="17"/>
      <c r="Q97" s="17" t="s">
        <v>42</v>
      </c>
      <c r="R97" s="18" t="s">
        <v>43</v>
      </c>
    </row>
    <row r="98" spans="1:18" ht="30" x14ac:dyDescent="0.25">
      <c r="A98" s="19">
        <v>86</v>
      </c>
      <c r="B98" s="14">
        <v>318991</v>
      </c>
      <c r="C98" s="15" t="s">
        <v>11425</v>
      </c>
      <c r="D98" s="16" t="s">
        <v>11342</v>
      </c>
      <c r="E98" s="16" t="s">
        <v>11339</v>
      </c>
      <c r="F98" s="17" t="s">
        <v>715</v>
      </c>
      <c r="G98" s="17" t="s">
        <v>8</v>
      </c>
      <c r="H98" s="16" t="s">
        <v>332</v>
      </c>
      <c r="I98" s="16" t="s">
        <v>38</v>
      </c>
      <c r="J98" s="16" t="s">
        <v>11426</v>
      </c>
      <c r="K98" s="17"/>
      <c r="L98" s="17" t="s">
        <v>54</v>
      </c>
      <c r="M98" s="17"/>
      <c r="N98" s="17"/>
      <c r="O98" s="17"/>
      <c r="P98" s="17"/>
      <c r="Q98" s="17" t="s">
        <v>46</v>
      </c>
      <c r="R98" s="18" t="s">
        <v>6372</v>
      </c>
    </row>
    <row r="99" spans="1:18" ht="30" x14ac:dyDescent="0.25">
      <c r="A99" s="19">
        <v>87</v>
      </c>
      <c r="B99" s="14">
        <v>318992</v>
      </c>
      <c r="C99" s="15" t="s">
        <v>11427</v>
      </c>
      <c r="D99" s="16" t="s">
        <v>11373</v>
      </c>
      <c r="E99" s="16" t="s">
        <v>11339</v>
      </c>
      <c r="F99" s="17" t="s">
        <v>715</v>
      </c>
      <c r="G99" s="17" t="s">
        <v>8</v>
      </c>
      <c r="H99" s="16" t="s">
        <v>2936</v>
      </c>
      <c r="I99" s="16" t="s">
        <v>2065</v>
      </c>
      <c r="J99" s="16" t="s">
        <v>120</v>
      </c>
      <c r="K99" s="17"/>
      <c r="L99" s="17"/>
      <c r="M99" s="17" t="s">
        <v>42</v>
      </c>
      <c r="N99" s="17"/>
      <c r="O99" s="17"/>
      <c r="P99" s="17"/>
      <c r="Q99" s="17" t="s">
        <v>41</v>
      </c>
      <c r="R99" s="18" t="s">
        <v>6372</v>
      </c>
    </row>
    <row r="100" spans="1:18" ht="45" x14ac:dyDescent="0.25">
      <c r="A100" s="19">
        <v>88</v>
      </c>
      <c r="B100" s="14">
        <v>318993</v>
      </c>
      <c r="C100" s="15" t="s">
        <v>11428</v>
      </c>
      <c r="D100" s="16" t="s">
        <v>11429</v>
      </c>
      <c r="E100" s="16" t="s">
        <v>11339</v>
      </c>
      <c r="F100" s="17" t="s">
        <v>715</v>
      </c>
      <c r="G100" s="17" t="s">
        <v>9</v>
      </c>
      <c r="H100" s="16" t="s">
        <v>11430</v>
      </c>
      <c r="I100" s="16" t="s">
        <v>3085</v>
      </c>
      <c r="J100" s="16" t="s">
        <v>656</v>
      </c>
      <c r="K100" s="17"/>
      <c r="L100" s="17"/>
      <c r="M100" s="17" t="s">
        <v>45</v>
      </c>
      <c r="N100" s="17"/>
      <c r="O100" s="17"/>
      <c r="P100" s="17"/>
      <c r="Q100" s="17" t="s">
        <v>41</v>
      </c>
      <c r="R100" s="18" t="s">
        <v>43</v>
      </c>
    </row>
    <row r="101" spans="1:18" ht="30" x14ac:dyDescent="0.25">
      <c r="A101" s="19">
        <v>89</v>
      </c>
      <c r="B101" s="14">
        <v>318994</v>
      </c>
      <c r="C101" s="15" t="s">
        <v>11427</v>
      </c>
      <c r="D101" s="16" t="s">
        <v>11373</v>
      </c>
      <c r="E101" s="16" t="s">
        <v>11339</v>
      </c>
      <c r="F101" s="17" t="s">
        <v>715</v>
      </c>
      <c r="G101" s="17" t="s">
        <v>8</v>
      </c>
      <c r="H101" s="16" t="s">
        <v>11431</v>
      </c>
      <c r="I101" s="16" t="s">
        <v>2065</v>
      </c>
      <c r="J101" s="16" t="s">
        <v>204</v>
      </c>
      <c r="K101" s="17"/>
      <c r="L101" s="17"/>
      <c r="M101" s="17" t="s">
        <v>34</v>
      </c>
      <c r="N101" s="17"/>
      <c r="O101" s="17"/>
      <c r="P101" s="17"/>
      <c r="Q101" s="17" t="s">
        <v>34</v>
      </c>
      <c r="R101" s="18" t="s">
        <v>6372</v>
      </c>
    </row>
    <row r="102" spans="1:18" ht="30" x14ac:dyDescent="0.25">
      <c r="A102" s="19">
        <v>90</v>
      </c>
      <c r="B102" s="14">
        <v>318995</v>
      </c>
      <c r="C102" s="15" t="s">
        <v>11432</v>
      </c>
      <c r="D102" s="16" t="s">
        <v>11351</v>
      </c>
      <c r="E102" s="16" t="s">
        <v>11339</v>
      </c>
      <c r="F102" s="17" t="s">
        <v>715</v>
      </c>
      <c r="G102" s="17" t="s">
        <v>9</v>
      </c>
      <c r="H102" s="16" t="s">
        <v>11433</v>
      </c>
      <c r="I102" s="16" t="s">
        <v>47</v>
      </c>
      <c r="J102" s="16" t="s">
        <v>526</v>
      </c>
      <c r="K102" s="17"/>
      <c r="L102" s="17"/>
      <c r="M102" s="17" t="s">
        <v>53</v>
      </c>
      <c r="N102" s="17"/>
      <c r="O102" s="17"/>
      <c r="P102" s="17"/>
      <c r="Q102" s="17" t="s">
        <v>45</v>
      </c>
      <c r="R102" s="18" t="s">
        <v>6372</v>
      </c>
    </row>
    <row r="103" spans="1:18" ht="30" x14ac:dyDescent="0.25">
      <c r="A103" s="19">
        <v>91</v>
      </c>
      <c r="B103" s="14">
        <v>318996</v>
      </c>
      <c r="C103" s="15" t="s">
        <v>11427</v>
      </c>
      <c r="D103" s="16" t="s">
        <v>11373</v>
      </c>
      <c r="E103" s="16" t="s">
        <v>11339</v>
      </c>
      <c r="F103" s="17" t="s">
        <v>715</v>
      </c>
      <c r="G103" s="17" t="s">
        <v>8</v>
      </c>
      <c r="H103" s="16" t="s">
        <v>4079</v>
      </c>
      <c r="I103" s="16" t="s">
        <v>2065</v>
      </c>
      <c r="J103" s="16" t="s">
        <v>40</v>
      </c>
      <c r="K103" s="17"/>
      <c r="L103" s="17"/>
      <c r="M103" s="17" t="s">
        <v>34</v>
      </c>
      <c r="N103" s="17"/>
      <c r="O103" s="17"/>
      <c r="P103" s="17"/>
      <c r="Q103" s="17" t="s">
        <v>34</v>
      </c>
      <c r="R103" s="18" t="s">
        <v>6372</v>
      </c>
    </row>
    <row r="104" spans="1:18" ht="30" x14ac:dyDescent="0.25">
      <c r="A104" s="19">
        <v>92</v>
      </c>
      <c r="B104" s="14">
        <v>318997</v>
      </c>
      <c r="C104" s="15" t="s">
        <v>11434</v>
      </c>
      <c r="D104" s="16" t="s">
        <v>11435</v>
      </c>
      <c r="E104" s="16" t="s">
        <v>11339</v>
      </c>
      <c r="F104" s="17" t="s">
        <v>715</v>
      </c>
      <c r="G104" s="17" t="s">
        <v>9</v>
      </c>
      <c r="H104" s="16" t="s">
        <v>3922</v>
      </c>
      <c r="I104" s="16" t="s">
        <v>3199</v>
      </c>
      <c r="J104" s="16" t="s">
        <v>120</v>
      </c>
      <c r="K104" s="17"/>
      <c r="L104" s="17"/>
      <c r="M104" s="17" t="s">
        <v>46</v>
      </c>
      <c r="N104" s="17"/>
      <c r="O104" s="17"/>
      <c r="P104" s="17"/>
      <c r="Q104" s="17" t="s">
        <v>46</v>
      </c>
      <c r="R104" s="18" t="s">
        <v>6372</v>
      </c>
    </row>
    <row r="105" spans="1:18" ht="30" x14ac:dyDescent="0.25">
      <c r="A105" s="19">
        <v>93</v>
      </c>
      <c r="B105" s="14">
        <v>318998</v>
      </c>
      <c r="C105" s="15" t="s">
        <v>11434</v>
      </c>
      <c r="D105" s="16" t="s">
        <v>11435</v>
      </c>
      <c r="E105" s="16" t="s">
        <v>11339</v>
      </c>
      <c r="F105" s="17" t="s">
        <v>715</v>
      </c>
      <c r="G105" s="17" t="s">
        <v>8</v>
      </c>
      <c r="H105" s="16" t="s">
        <v>8187</v>
      </c>
      <c r="I105" s="16" t="s">
        <v>3199</v>
      </c>
      <c r="J105" s="16" t="s">
        <v>135</v>
      </c>
      <c r="K105" s="17"/>
      <c r="L105" s="17"/>
      <c r="M105" s="17" t="s">
        <v>41</v>
      </c>
      <c r="N105" s="17"/>
      <c r="O105" s="17"/>
      <c r="P105" s="17"/>
      <c r="Q105" s="17" t="s">
        <v>41</v>
      </c>
      <c r="R105" s="18" t="s">
        <v>6372</v>
      </c>
    </row>
    <row r="106" spans="1:18" ht="30" x14ac:dyDescent="0.25">
      <c r="A106" s="19">
        <v>94</v>
      </c>
      <c r="B106" s="14">
        <v>318999</v>
      </c>
      <c r="C106" s="15" t="s">
        <v>11434</v>
      </c>
      <c r="D106" s="16" t="s">
        <v>11435</v>
      </c>
      <c r="E106" s="16" t="s">
        <v>11339</v>
      </c>
      <c r="F106" s="17" t="s">
        <v>715</v>
      </c>
      <c r="G106" s="17" t="s">
        <v>8</v>
      </c>
      <c r="H106" s="16" t="s">
        <v>885</v>
      </c>
      <c r="I106" s="16" t="s">
        <v>714</v>
      </c>
      <c r="J106" s="16" t="s">
        <v>76</v>
      </c>
      <c r="K106" s="17"/>
      <c r="L106" s="17"/>
      <c r="M106" s="17" t="s">
        <v>42</v>
      </c>
      <c r="N106" s="17"/>
      <c r="O106" s="17"/>
      <c r="P106" s="17"/>
      <c r="Q106" s="17" t="s">
        <v>41</v>
      </c>
      <c r="R106" s="18" t="s">
        <v>6372</v>
      </c>
    </row>
    <row r="107" spans="1:18" ht="45" x14ac:dyDescent="0.25">
      <c r="A107" s="19">
        <v>95</v>
      </c>
      <c r="B107" s="14">
        <v>319000</v>
      </c>
      <c r="C107" s="15" t="s">
        <v>11436</v>
      </c>
      <c r="D107" s="16" t="s">
        <v>11437</v>
      </c>
      <c r="E107" s="16" t="s">
        <v>11339</v>
      </c>
      <c r="F107" s="17" t="s">
        <v>715</v>
      </c>
      <c r="G107" s="17" t="s">
        <v>9</v>
      </c>
      <c r="H107" s="16" t="s">
        <v>3529</v>
      </c>
      <c r="I107" s="16" t="s">
        <v>11438</v>
      </c>
      <c r="J107" s="16" t="s">
        <v>11439</v>
      </c>
      <c r="K107" s="17"/>
      <c r="L107" s="17"/>
      <c r="M107" s="17" t="s">
        <v>165</v>
      </c>
      <c r="N107" s="17"/>
      <c r="O107" s="17"/>
      <c r="P107" s="17"/>
      <c r="Q107" s="17" t="s">
        <v>8233</v>
      </c>
      <c r="R107" s="18" t="s">
        <v>6372</v>
      </c>
    </row>
    <row r="108" spans="1:18" ht="30" x14ac:dyDescent="0.25">
      <c r="A108" s="19">
        <v>96</v>
      </c>
      <c r="B108" s="14">
        <v>319101</v>
      </c>
      <c r="C108" s="15" t="s">
        <v>11440</v>
      </c>
      <c r="D108" s="16" t="s">
        <v>11441</v>
      </c>
      <c r="E108" s="16" t="s">
        <v>11339</v>
      </c>
      <c r="F108" s="17" t="s">
        <v>715</v>
      </c>
      <c r="G108" s="17" t="s">
        <v>9</v>
      </c>
      <c r="H108" s="16" t="s">
        <v>11442</v>
      </c>
      <c r="I108" s="16" t="s">
        <v>2065</v>
      </c>
      <c r="J108" s="16" t="s">
        <v>76</v>
      </c>
      <c r="K108" s="17"/>
      <c r="L108" s="17"/>
      <c r="M108" s="17" t="s">
        <v>46</v>
      </c>
      <c r="N108" s="17"/>
      <c r="O108" s="17"/>
      <c r="P108" s="17"/>
      <c r="Q108" s="17" t="s">
        <v>46</v>
      </c>
      <c r="R108" s="18" t="s">
        <v>6372</v>
      </c>
    </row>
    <row r="109" spans="1:18" ht="30" x14ac:dyDescent="0.25">
      <c r="A109" s="19">
        <v>97</v>
      </c>
      <c r="B109" s="14">
        <v>319102</v>
      </c>
      <c r="C109" s="15" t="s">
        <v>11443</v>
      </c>
      <c r="D109" s="16" t="s">
        <v>11444</v>
      </c>
      <c r="E109" s="16" t="s">
        <v>11339</v>
      </c>
      <c r="F109" s="17" t="s">
        <v>715</v>
      </c>
      <c r="G109" s="17" t="s">
        <v>9</v>
      </c>
      <c r="H109" s="16" t="s">
        <v>921</v>
      </c>
      <c r="I109" s="16" t="s">
        <v>38</v>
      </c>
      <c r="J109" s="16" t="s">
        <v>69</v>
      </c>
      <c r="K109" s="17"/>
      <c r="L109" s="17"/>
      <c r="M109" s="17" t="s">
        <v>42</v>
      </c>
      <c r="N109" s="17"/>
      <c r="O109" s="17"/>
      <c r="P109" s="17"/>
      <c r="Q109" s="17" t="s">
        <v>42</v>
      </c>
      <c r="R109" s="18" t="s">
        <v>6372</v>
      </c>
    </row>
    <row r="110" spans="1:18" ht="30" x14ac:dyDescent="0.25">
      <c r="A110" s="19">
        <v>98</v>
      </c>
      <c r="B110" s="14">
        <v>319103</v>
      </c>
      <c r="C110" s="15" t="s">
        <v>11443</v>
      </c>
      <c r="D110" s="16" t="s">
        <v>11444</v>
      </c>
      <c r="E110" s="16" t="s">
        <v>11339</v>
      </c>
      <c r="F110" s="17" t="s">
        <v>715</v>
      </c>
      <c r="G110" s="17" t="s">
        <v>9</v>
      </c>
      <c r="H110" s="16" t="s">
        <v>4041</v>
      </c>
      <c r="I110" s="16" t="s">
        <v>47</v>
      </c>
      <c r="J110" s="16" t="s">
        <v>135</v>
      </c>
      <c r="K110" s="17"/>
      <c r="L110" s="17"/>
      <c r="M110" s="17" t="s">
        <v>53</v>
      </c>
      <c r="N110" s="17"/>
      <c r="O110" s="17"/>
      <c r="P110" s="17"/>
      <c r="Q110" s="17" t="s">
        <v>45</v>
      </c>
      <c r="R110" s="18" t="s">
        <v>6372</v>
      </c>
    </row>
    <row r="111" spans="1:18" ht="30" x14ac:dyDescent="0.25">
      <c r="A111" s="19">
        <v>99</v>
      </c>
      <c r="B111" s="14">
        <v>319104</v>
      </c>
      <c r="C111" s="15" t="s">
        <v>11445</v>
      </c>
      <c r="D111" s="16" t="s">
        <v>11373</v>
      </c>
      <c r="E111" s="16" t="s">
        <v>11339</v>
      </c>
      <c r="F111" s="17" t="s">
        <v>715</v>
      </c>
      <c r="G111" s="17" t="s">
        <v>8</v>
      </c>
      <c r="H111" s="16" t="s">
        <v>1303</v>
      </c>
      <c r="I111" s="16" t="s">
        <v>3386</v>
      </c>
      <c r="J111" s="16" t="s">
        <v>76</v>
      </c>
      <c r="K111" s="17"/>
      <c r="L111" s="17"/>
      <c r="M111" s="17" t="s">
        <v>251</v>
      </c>
      <c r="N111" s="17"/>
      <c r="O111" s="17"/>
      <c r="P111" s="17"/>
      <c r="Q111" s="17" t="s">
        <v>8233</v>
      </c>
      <c r="R111" s="18" t="s">
        <v>43</v>
      </c>
    </row>
    <row r="112" spans="1:18" ht="45" x14ac:dyDescent="0.25">
      <c r="A112" s="19">
        <v>100</v>
      </c>
      <c r="B112" s="14">
        <v>319105</v>
      </c>
      <c r="C112" s="15" t="s">
        <v>11446</v>
      </c>
      <c r="D112" s="16" t="s">
        <v>3014</v>
      </c>
      <c r="E112" s="16" t="s">
        <v>11339</v>
      </c>
      <c r="F112" s="17" t="s">
        <v>715</v>
      </c>
      <c r="G112" s="17" t="s">
        <v>9</v>
      </c>
      <c r="H112" s="16" t="s">
        <v>4590</v>
      </c>
      <c r="I112" s="16" t="s">
        <v>3085</v>
      </c>
      <c r="J112" s="16" t="s">
        <v>76</v>
      </c>
      <c r="K112" s="17"/>
      <c r="L112" s="17"/>
      <c r="M112" s="17" t="s">
        <v>46</v>
      </c>
      <c r="N112" s="17"/>
      <c r="O112" s="17"/>
      <c r="P112" s="17"/>
      <c r="Q112" s="17" t="s">
        <v>46</v>
      </c>
      <c r="R112" s="18" t="s">
        <v>6372</v>
      </c>
    </row>
    <row r="113" spans="1:18" ht="45" x14ac:dyDescent="0.25">
      <c r="A113" s="19">
        <v>101</v>
      </c>
      <c r="B113" s="14">
        <v>319106</v>
      </c>
      <c r="C113" s="15" t="s">
        <v>11446</v>
      </c>
      <c r="D113" s="16" t="s">
        <v>3014</v>
      </c>
      <c r="E113" s="16" t="s">
        <v>11339</v>
      </c>
      <c r="F113" s="17" t="s">
        <v>715</v>
      </c>
      <c r="G113" s="17" t="s">
        <v>8</v>
      </c>
      <c r="H113" s="16" t="s">
        <v>4766</v>
      </c>
      <c r="I113" s="16" t="s">
        <v>3085</v>
      </c>
      <c r="J113" s="16" t="s">
        <v>5115</v>
      </c>
      <c r="K113" s="17"/>
      <c r="L113" s="17"/>
      <c r="M113" s="17" t="s">
        <v>190</v>
      </c>
      <c r="N113" s="17"/>
      <c r="O113" s="17"/>
      <c r="P113" s="17"/>
      <c r="Q113" s="17" t="s">
        <v>8233</v>
      </c>
      <c r="R113" s="18" t="s">
        <v>6372</v>
      </c>
    </row>
    <row r="114" spans="1:18" ht="30" x14ac:dyDescent="0.25">
      <c r="A114" s="19">
        <v>102</v>
      </c>
      <c r="B114" s="14">
        <v>319107</v>
      </c>
      <c r="C114" s="15" t="s">
        <v>11445</v>
      </c>
      <c r="D114" s="16" t="s">
        <v>11373</v>
      </c>
      <c r="E114" s="16" t="s">
        <v>11339</v>
      </c>
      <c r="F114" s="17" t="s">
        <v>715</v>
      </c>
      <c r="G114" s="17" t="s">
        <v>9</v>
      </c>
      <c r="H114" s="16" t="s">
        <v>551</v>
      </c>
      <c r="I114" s="16" t="s">
        <v>3199</v>
      </c>
      <c r="J114" s="16" t="s">
        <v>135</v>
      </c>
      <c r="K114" s="17"/>
      <c r="L114" s="17"/>
      <c r="M114" s="17" t="s">
        <v>53</v>
      </c>
      <c r="N114" s="17"/>
      <c r="O114" s="17"/>
      <c r="P114" s="17"/>
      <c r="Q114" s="17" t="s">
        <v>45</v>
      </c>
      <c r="R114" s="18" t="s">
        <v>6372</v>
      </c>
    </row>
    <row r="115" spans="1:18" ht="45" x14ac:dyDescent="0.25">
      <c r="A115" s="19">
        <v>103</v>
      </c>
      <c r="B115" s="14">
        <v>319108</v>
      </c>
      <c r="C115" s="15" t="s">
        <v>11447</v>
      </c>
      <c r="D115" s="16" t="s">
        <v>9639</v>
      </c>
      <c r="E115" s="16" t="s">
        <v>11339</v>
      </c>
      <c r="F115" s="17" t="s">
        <v>715</v>
      </c>
      <c r="G115" s="17" t="s">
        <v>9</v>
      </c>
      <c r="H115" s="16" t="s">
        <v>1876</v>
      </c>
      <c r="I115" s="16" t="s">
        <v>8140</v>
      </c>
      <c r="J115" s="16" t="s">
        <v>135</v>
      </c>
      <c r="K115" s="17" t="s">
        <v>157</v>
      </c>
      <c r="L115" s="17"/>
      <c r="M115" s="17"/>
      <c r="N115" s="17"/>
      <c r="O115" s="17"/>
      <c r="P115" s="17"/>
      <c r="Q115" s="17" t="s">
        <v>46</v>
      </c>
      <c r="R115" s="18" t="s">
        <v>6372</v>
      </c>
    </row>
    <row r="116" spans="1:18" ht="30" x14ac:dyDescent="0.25">
      <c r="A116" s="19">
        <v>104</v>
      </c>
      <c r="B116" s="14">
        <v>319109</v>
      </c>
      <c r="C116" s="15" t="s">
        <v>11449</v>
      </c>
      <c r="D116" s="16" t="s">
        <v>11448</v>
      </c>
      <c r="E116" s="16" t="s">
        <v>11339</v>
      </c>
      <c r="F116" s="17" t="s">
        <v>715</v>
      </c>
      <c r="G116" s="17" t="s">
        <v>9</v>
      </c>
      <c r="H116" s="16" t="s">
        <v>56</v>
      </c>
      <c r="I116" s="16" t="s">
        <v>79</v>
      </c>
      <c r="J116" s="16" t="s">
        <v>274</v>
      </c>
      <c r="K116" s="17"/>
      <c r="L116" s="17"/>
      <c r="M116" s="17" t="s">
        <v>34</v>
      </c>
      <c r="N116" s="17"/>
      <c r="O116" s="17"/>
      <c r="P116" s="17"/>
      <c r="Q116" s="17" t="s">
        <v>34</v>
      </c>
      <c r="R116" s="18" t="s">
        <v>6372</v>
      </c>
    </row>
    <row r="117" spans="1:18" ht="30" x14ac:dyDescent="0.25">
      <c r="A117" s="19">
        <v>105</v>
      </c>
      <c r="B117" s="14">
        <v>319110</v>
      </c>
      <c r="C117" s="15" t="s">
        <v>11449</v>
      </c>
      <c r="D117" s="16" t="s">
        <v>11448</v>
      </c>
      <c r="E117" s="16" t="s">
        <v>11339</v>
      </c>
      <c r="F117" s="17" t="s">
        <v>715</v>
      </c>
      <c r="G117" s="17" t="s">
        <v>9</v>
      </c>
      <c r="H117" s="16" t="s">
        <v>321</v>
      </c>
      <c r="I117" s="16" t="s">
        <v>79</v>
      </c>
      <c r="J117" s="16" t="s">
        <v>274</v>
      </c>
      <c r="K117" s="17"/>
      <c r="L117" s="17"/>
      <c r="M117" s="17" t="s">
        <v>41</v>
      </c>
      <c r="N117" s="17"/>
      <c r="O117" s="17"/>
      <c r="P117" s="17"/>
      <c r="Q117" s="17" t="s">
        <v>34</v>
      </c>
      <c r="R117" s="18" t="s">
        <v>6372</v>
      </c>
    </row>
    <row r="118" spans="1:18" ht="45" x14ac:dyDescent="0.25">
      <c r="A118" s="19">
        <v>106</v>
      </c>
      <c r="B118" s="14">
        <v>319111</v>
      </c>
      <c r="C118" s="15" t="s">
        <v>11447</v>
      </c>
      <c r="D118" s="16" t="s">
        <v>9639</v>
      </c>
      <c r="E118" s="16" t="s">
        <v>11339</v>
      </c>
      <c r="F118" s="17" t="s">
        <v>715</v>
      </c>
      <c r="G118" s="17" t="s">
        <v>9</v>
      </c>
      <c r="H118" s="16" t="s">
        <v>1980</v>
      </c>
      <c r="I118" s="16" t="s">
        <v>8140</v>
      </c>
      <c r="J118" s="16" t="s">
        <v>40</v>
      </c>
      <c r="K118" s="17"/>
      <c r="L118" s="17"/>
      <c r="M118" s="17" t="s">
        <v>34</v>
      </c>
      <c r="N118" s="17"/>
      <c r="O118" s="17"/>
      <c r="P118" s="17"/>
      <c r="Q118" s="17" t="s">
        <v>34</v>
      </c>
      <c r="R118" s="18" t="s">
        <v>6372</v>
      </c>
    </row>
    <row r="119" spans="1:18" ht="45" x14ac:dyDescent="0.25">
      <c r="A119" s="19">
        <v>107</v>
      </c>
      <c r="B119" s="14">
        <v>319112</v>
      </c>
      <c r="C119" s="15" t="s">
        <v>11447</v>
      </c>
      <c r="D119" s="16" t="s">
        <v>9639</v>
      </c>
      <c r="E119" s="16" t="s">
        <v>11339</v>
      </c>
      <c r="F119" s="17" t="s">
        <v>715</v>
      </c>
      <c r="G119" s="17" t="s">
        <v>8</v>
      </c>
      <c r="H119" s="16" t="s">
        <v>3224</v>
      </c>
      <c r="I119" s="16" t="s">
        <v>8140</v>
      </c>
      <c r="J119" s="16" t="s">
        <v>135</v>
      </c>
      <c r="K119" s="17"/>
      <c r="L119" s="17"/>
      <c r="M119" s="17" t="s">
        <v>41</v>
      </c>
      <c r="N119" s="17"/>
      <c r="O119" s="17"/>
      <c r="P119" s="17"/>
      <c r="Q119" s="17" t="s">
        <v>41</v>
      </c>
      <c r="R119" s="18" t="s">
        <v>6372</v>
      </c>
    </row>
    <row r="120" spans="1:18" ht="30" x14ac:dyDescent="0.25">
      <c r="A120" s="19">
        <v>108</v>
      </c>
      <c r="B120" s="14">
        <v>319113</v>
      </c>
      <c r="C120" s="15" t="s">
        <v>11450</v>
      </c>
      <c r="D120" s="16" t="s">
        <v>11351</v>
      </c>
      <c r="E120" s="16" t="s">
        <v>11339</v>
      </c>
      <c r="F120" s="17" t="s">
        <v>715</v>
      </c>
      <c r="G120" s="17" t="s">
        <v>8</v>
      </c>
      <c r="H120" s="16" t="s">
        <v>1194</v>
      </c>
      <c r="I120" s="16" t="s">
        <v>11451</v>
      </c>
      <c r="J120" s="16" t="s">
        <v>135</v>
      </c>
      <c r="K120" s="17"/>
      <c r="L120" s="17"/>
      <c r="M120" s="17" t="s">
        <v>48</v>
      </c>
      <c r="N120" s="17"/>
      <c r="O120" s="17"/>
      <c r="P120" s="17"/>
      <c r="Q120" s="17" t="s">
        <v>8233</v>
      </c>
      <c r="R120" s="18" t="s">
        <v>43</v>
      </c>
    </row>
    <row r="121" spans="1:18" ht="30" x14ac:dyDescent="0.25">
      <c r="A121" s="19">
        <v>109</v>
      </c>
      <c r="B121" s="14">
        <v>319114</v>
      </c>
      <c r="C121" s="15" t="s">
        <v>11450</v>
      </c>
      <c r="D121" s="16" t="s">
        <v>11351</v>
      </c>
      <c r="E121" s="16" t="s">
        <v>11339</v>
      </c>
      <c r="F121" s="17" t="s">
        <v>715</v>
      </c>
      <c r="G121" s="17" t="s">
        <v>9</v>
      </c>
      <c r="H121" s="16" t="s">
        <v>1277</v>
      </c>
      <c r="I121" s="16" t="s">
        <v>6170</v>
      </c>
      <c r="J121" s="16" t="s">
        <v>135</v>
      </c>
      <c r="K121" s="17"/>
      <c r="L121" s="17"/>
      <c r="M121" s="17" t="s">
        <v>34</v>
      </c>
      <c r="N121" s="17"/>
      <c r="O121" s="17"/>
      <c r="P121" s="17"/>
      <c r="Q121" s="17" t="s">
        <v>34</v>
      </c>
      <c r="R121" s="18" t="s">
        <v>6372</v>
      </c>
    </row>
    <row r="122" spans="1:18" ht="30" x14ac:dyDescent="0.25">
      <c r="A122" s="19">
        <v>110</v>
      </c>
      <c r="B122" s="14">
        <v>319115</v>
      </c>
      <c r="C122" s="15" t="s">
        <v>11452</v>
      </c>
      <c r="D122" s="16" t="s">
        <v>11453</v>
      </c>
      <c r="E122" s="16" t="s">
        <v>11339</v>
      </c>
      <c r="F122" s="17" t="s">
        <v>715</v>
      </c>
      <c r="G122" s="17" t="s">
        <v>8</v>
      </c>
      <c r="H122" s="16" t="s">
        <v>6913</v>
      </c>
      <c r="I122" s="16" t="s">
        <v>3199</v>
      </c>
      <c r="J122" s="16" t="s">
        <v>76</v>
      </c>
      <c r="K122" s="17"/>
      <c r="L122" s="17"/>
      <c r="M122" s="17" t="s">
        <v>34</v>
      </c>
      <c r="N122" s="17"/>
      <c r="O122" s="17"/>
      <c r="P122" s="17"/>
      <c r="Q122" s="17" t="s">
        <v>34</v>
      </c>
      <c r="R122" s="18" t="s">
        <v>6372</v>
      </c>
    </row>
    <row r="123" spans="1:18" ht="30" x14ac:dyDescent="0.25">
      <c r="A123" s="19">
        <v>111</v>
      </c>
      <c r="B123" s="14">
        <v>319116</v>
      </c>
      <c r="C123" s="15" t="s">
        <v>11454</v>
      </c>
      <c r="D123" s="16" t="s">
        <v>11382</v>
      </c>
      <c r="E123" s="16" t="s">
        <v>11339</v>
      </c>
      <c r="F123" s="17" t="s">
        <v>715</v>
      </c>
      <c r="G123" s="17" t="s">
        <v>9</v>
      </c>
      <c r="H123" s="16" t="s">
        <v>8807</v>
      </c>
      <c r="I123" s="16" t="s">
        <v>100</v>
      </c>
      <c r="J123" s="16" t="s">
        <v>185</v>
      </c>
      <c r="K123" s="17"/>
      <c r="L123" s="17"/>
      <c r="M123" s="17" t="s">
        <v>251</v>
      </c>
      <c r="N123" s="17"/>
      <c r="O123" s="17"/>
      <c r="P123" s="17"/>
      <c r="Q123" s="17" t="s">
        <v>8233</v>
      </c>
      <c r="R123" s="18" t="s">
        <v>6372</v>
      </c>
    </row>
    <row r="124" spans="1:18" ht="30" x14ac:dyDescent="0.25">
      <c r="A124" s="19">
        <v>112</v>
      </c>
      <c r="B124" s="14">
        <v>319117</v>
      </c>
      <c r="C124" s="15" t="s">
        <v>11454</v>
      </c>
      <c r="D124" s="16" t="s">
        <v>11382</v>
      </c>
      <c r="E124" s="16" t="s">
        <v>11339</v>
      </c>
      <c r="F124" s="17" t="s">
        <v>715</v>
      </c>
      <c r="G124" s="17" t="s">
        <v>9</v>
      </c>
      <c r="H124" s="16" t="s">
        <v>778</v>
      </c>
      <c r="I124" s="16" t="s">
        <v>714</v>
      </c>
      <c r="J124" s="16" t="s">
        <v>526</v>
      </c>
      <c r="K124" s="17"/>
      <c r="L124" s="17"/>
      <c r="M124" s="17" t="s">
        <v>53</v>
      </c>
      <c r="N124" s="17"/>
      <c r="O124" s="17"/>
      <c r="P124" s="17"/>
      <c r="Q124" s="17" t="s">
        <v>8233</v>
      </c>
      <c r="R124" s="18" t="s">
        <v>6372</v>
      </c>
    </row>
    <row r="125" spans="1:18" ht="30" x14ac:dyDescent="0.25">
      <c r="A125" s="19">
        <v>113</v>
      </c>
      <c r="B125" s="14">
        <v>319118</v>
      </c>
      <c r="C125" s="15" t="s">
        <v>11452</v>
      </c>
      <c r="D125" s="16" t="s">
        <v>11453</v>
      </c>
      <c r="E125" s="16" t="s">
        <v>11339</v>
      </c>
      <c r="F125" s="17" t="s">
        <v>715</v>
      </c>
      <c r="G125" s="17" t="s">
        <v>8</v>
      </c>
      <c r="H125" s="16" t="s">
        <v>138</v>
      </c>
      <c r="I125" s="16" t="s">
        <v>3199</v>
      </c>
      <c r="J125" s="16" t="s">
        <v>40</v>
      </c>
      <c r="K125" s="17"/>
      <c r="L125" s="17"/>
      <c r="M125" s="17" t="s">
        <v>34</v>
      </c>
      <c r="N125" s="17"/>
      <c r="O125" s="17"/>
      <c r="P125" s="17"/>
      <c r="Q125" s="17" t="s">
        <v>34</v>
      </c>
      <c r="R125" s="18" t="s">
        <v>43</v>
      </c>
    </row>
    <row r="126" spans="1:18" ht="30" x14ac:dyDescent="0.25">
      <c r="A126" s="19">
        <v>114</v>
      </c>
      <c r="B126" s="14">
        <v>319119</v>
      </c>
      <c r="C126" s="15" t="s">
        <v>11452</v>
      </c>
      <c r="D126" s="16" t="s">
        <v>11453</v>
      </c>
      <c r="E126" s="16" t="s">
        <v>11339</v>
      </c>
      <c r="F126" s="17" t="s">
        <v>715</v>
      </c>
      <c r="G126" s="17" t="s">
        <v>8</v>
      </c>
      <c r="H126" s="16" t="s">
        <v>272</v>
      </c>
      <c r="I126" s="16" t="s">
        <v>3199</v>
      </c>
      <c r="J126" s="16" t="s">
        <v>76</v>
      </c>
      <c r="K126" s="17"/>
      <c r="L126" s="17"/>
      <c r="M126" s="17" t="s">
        <v>46</v>
      </c>
      <c r="N126" s="17"/>
      <c r="O126" s="17"/>
      <c r="P126" s="17"/>
      <c r="Q126" s="17" t="s">
        <v>46</v>
      </c>
      <c r="R126" s="18" t="s">
        <v>6372</v>
      </c>
    </row>
    <row r="127" spans="1:18" ht="30" x14ac:dyDescent="0.25">
      <c r="A127" s="19">
        <v>115</v>
      </c>
      <c r="B127" s="14">
        <v>319120</v>
      </c>
      <c r="C127" s="15" t="s">
        <v>11455</v>
      </c>
      <c r="D127" s="16" t="s">
        <v>11456</v>
      </c>
      <c r="E127" s="16" t="s">
        <v>11339</v>
      </c>
      <c r="F127" s="17" t="s">
        <v>715</v>
      </c>
      <c r="G127" s="17" t="s">
        <v>9</v>
      </c>
      <c r="H127" s="16" t="s">
        <v>56</v>
      </c>
      <c r="I127" s="16" t="s">
        <v>394</v>
      </c>
      <c r="J127" s="16" t="s">
        <v>395</v>
      </c>
      <c r="K127" s="17"/>
      <c r="L127" s="17"/>
      <c r="M127" s="17" t="s">
        <v>251</v>
      </c>
      <c r="N127" s="17"/>
      <c r="O127" s="17"/>
      <c r="P127" s="17"/>
      <c r="Q127" s="17" t="s">
        <v>8233</v>
      </c>
      <c r="R127" s="18" t="s">
        <v>6372</v>
      </c>
    </row>
    <row r="128" spans="1:18" ht="30" x14ac:dyDescent="0.25">
      <c r="A128" s="19">
        <v>116</v>
      </c>
      <c r="B128" s="14">
        <v>319121</v>
      </c>
      <c r="C128" s="15" t="s">
        <v>11455</v>
      </c>
      <c r="D128" s="16" t="s">
        <v>11456</v>
      </c>
      <c r="E128" s="16" t="s">
        <v>11339</v>
      </c>
      <c r="F128" s="17" t="s">
        <v>715</v>
      </c>
      <c r="G128" s="17" t="s">
        <v>9</v>
      </c>
      <c r="H128" s="16" t="s">
        <v>11457</v>
      </c>
      <c r="I128" s="16" t="s">
        <v>394</v>
      </c>
      <c r="J128" s="16" t="s">
        <v>458</v>
      </c>
      <c r="K128" s="17"/>
      <c r="L128" s="17"/>
      <c r="M128" s="17" t="s">
        <v>41</v>
      </c>
      <c r="N128" s="17"/>
      <c r="O128" s="17"/>
      <c r="P128" s="17"/>
      <c r="Q128" s="17" t="s">
        <v>41</v>
      </c>
      <c r="R128" s="18" t="s">
        <v>6372</v>
      </c>
    </row>
    <row r="129" spans="1:18" ht="30" x14ac:dyDescent="0.25">
      <c r="A129" s="19">
        <v>117</v>
      </c>
      <c r="B129" s="14">
        <v>319122</v>
      </c>
      <c r="C129" s="15" t="s">
        <v>11455</v>
      </c>
      <c r="D129" s="16" t="s">
        <v>11456</v>
      </c>
      <c r="E129" s="16" t="s">
        <v>11339</v>
      </c>
      <c r="F129" s="17" t="s">
        <v>715</v>
      </c>
      <c r="G129" s="17" t="s">
        <v>9</v>
      </c>
      <c r="H129" s="16" t="s">
        <v>4360</v>
      </c>
      <c r="I129" s="16" t="s">
        <v>3199</v>
      </c>
      <c r="J129" s="16" t="s">
        <v>40</v>
      </c>
      <c r="K129" s="17"/>
      <c r="L129" s="17"/>
      <c r="M129" s="17" t="s">
        <v>45</v>
      </c>
      <c r="N129" s="17"/>
      <c r="O129" s="17"/>
      <c r="P129" s="17"/>
      <c r="Q129" s="17" t="s">
        <v>45</v>
      </c>
      <c r="R129" s="18" t="s">
        <v>6372</v>
      </c>
    </row>
    <row r="130" spans="1:18" ht="30" x14ac:dyDescent="0.25">
      <c r="A130" s="19">
        <v>118</v>
      </c>
      <c r="B130" s="14">
        <v>319123</v>
      </c>
      <c r="C130" s="15" t="s">
        <v>11458</v>
      </c>
      <c r="D130" s="16" t="s">
        <v>11459</v>
      </c>
      <c r="E130" s="16" t="s">
        <v>11339</v>
      </c>
      <c r="F130" s="17" t="s">
        <v>715</v>
      </c>
      <c r="G130" s="17" t="s">
        <v>9</v>
      </c>
      <c r="H130" s="16" t="s">
        <v>8706</v>
      </c>
      <c r="I130" s="16" t="s">
        <v>79</v>
      </c>
      <c r="J130" s="16" t="s">
        <v>69</v>
      </c>
      <c r="K130" s="17"/>
      <c r="L130" s="17"/>
      <c r="M130" s="17" t="s">
        <v>45</v>
      </c>
      <c r="N130" s="17"/>
      <c r="O130" s="17"/>
      <c r="P130" s="17"/>
      <c r="Q130" s="17" t="s">
        <v>45</v>
      </c>
      <c r="R130" s="18" t="s">
        <v>6372</v>
      </c>
    </row>
    <row r="131" spans="1:18" ht="30" x14ac:dyDescent="0.25">
      <c r="A131" s="19">
        <v>119</v>
      </c>
      <c r="B131" s="14">
        <v>319124</v>
      </c>
      <c r="C131" s="15" t="s">
        <v>11458</v>
      </c>
      <c r="D131" s="16" t="s">
        <v>11459</v>
      </c>
      <c r="E131" s="16" t="s">
        <v>11339</v>
      </c>
      <c r="F131" s="17" t="s">
        <v>715</v>
      </c>
      <c r="G131" s="17" t="s">
        <v>9</v>
      </c>
      <c r="H131" s="16" t="s">
        <v>11460</v>
      </c>
      <c r="I131" s="16" t="s">
        <v>79</v>
      </c>
      <c r="J131" s="16" t="s">
        <v>69</v>
      </c>
      <c r="K131" s="17"/>
      <c r="L131" s="17"/>
      <c r="M131" s="17" t="s">
        <v>42</v>
      </c>
      <c r="N131" s="17"/>
      <c r="O131" s="17"/>
      <c r="P131" s="17"/>
      <c r="Q131" s="17" t="s">
        <v>41</v>
      </c>
      <c r="R131" s="18" t="s">
        <v>6372</v>
      </c>
    </row>
    <row r="132" spans="1:18" ht="30" x14ac:dyDescent="0.25">
      <c r="A132" s="19">
        <v>120</v>
      </c>
      <c r="B132" s="14">
        <v>319125</v>
      </c>
      <c r="C132" s="15" t="s">
        <v>11461</v>
      </c>
      <c r="D132" s="16" t="s">
        <v>11462</v>
      </c>
      <c r="E132" s="16" t="s">
        <v>11339</v>
      </c>
      <c r="F132" s="17" t="s">
        <v>18</v>
      </c>
      <c r="G132" s="17" t="s">
        <v>9</v>
      </c>
      <c r="H132" s="16" t="s">
        <v>11463</v>
      </c>
      <c r="I132" s="16" t="s">
        <v>3199</v>
      </c>
      <c r="J132" s="16" t="s">
        <v>402</v>
      </c>
      <c r="K132" s="17"/>
      <c r="L132" s="17"/>
      <c r="M132" s="17"/>
      <c r="N132" s="17"/>
      <c r="O132" s="17"/>
      <c r="P132" s="17" t="s">
        <v>41</v>
      </c>
      <c r="Q132" s="17" t="s">
        <v>34</v>
      </c>
      <c r="R132" s="18" t="s">
        <v>6372</v>
      </c>
    </row>
    <row r="133" spans="1:18" ht="30" x14ac:dyDescent="0.25">
      <c r="A133" s="19">
        <v>121</v>
      </c>
      <c r="B133" s="14">
        <v>319126</v>
      </c>
      <c r="C133" s="15" t="s">
        <v>11464</v>
      </c>
      <c r="D133" s="16" t="s">
        <v>11342</v>
      </c>
      <c r="E133" s="16" t="s">
        <v>11339</v>
      </c>
      <c r="F133" s="17" t="s">
        <v>715</v>
      </c>
      <c r="G133" s="17" t="s">
        <v>9</v>
      </c>
      <c r="H133" s="16" t="s">
        <v>2055</v>
      </c>
      <c r="I133" s="16" t="s">
        <v>591</v>
      </c>
      <c r="J133" s="16" t="s">
        <v>154</v>
      </c>
      <c r="K133" s="17"/>
      <c r="L133" s="17"/>
      <c r="M133" s="17" t="s">
        <v>34</v>
      </c>
      <c r="N133" s="17"/>
      <c r="O133" s="17"/>
      <c r="P133" s="17"/>
      <c r="Q133" s="17" t="s">
        <v>34</v>
      </c>
      <c r="R133" s="18" t="s">
        <v>6372</v>
      </c>
    </row>
    <row r="134" spans="1:18" ht="45" x14ac:dyDescent="0.25">
      <c r="A134" s="19">
        <v>122</v>
      </c>
      <c r="B134" s="14">
        <v>319127</v>
      </c>
      <c r="C134" s="15" t="s">
        <v>11464</v>
      </c>
      <c r="D134" s="16" t="s">
        <v>11465</v>
      </c>
      <c r="E134" s="16" t="s">
        <v>11339</v>
      </c>
      <c r="F134" s="17" t="s">
        <v>715</v>
      </c>
      <c r="G134" s="17" t="s">
        <v>9</v>
      </c>
      <c r="H134" s="16" t="s">
        <v>1460</v>
      </c>
      <c r="I134" s="16" t="s">
        <v>3085</v>
      </c>
      <c r="J134" s="16" t="s">
        <v>154</v>
      </c>
      <c r="K134" s="17"/>
      <c r="L134" s="17"/>
      <c r="M134" s="17" t="s">
        <v>165</v>
      </c>
      <c r="N134" s="17"/>
      <c r="O134" s="17"/>
      <c r="P134" s="17"/>
      <c r="Q134" s="17" t="s">
        <v>8233</v>
      </c>
      <c r="R134" s="18" t="s">
        <v>6372</v>
      </c>
    </row>
    <row r="135" spans="1:18" ht="30" x14ac:dyDescent="0.25">
      <c r="A135" s="19">
        <v>123</v>
      </c>
      <c r="B135" s="14">
        <v>319128</v>
      </c>
      <c r="C135" s="15" t="s">
        <v>11461</v>
      </c>
      <c r="D135" s="16" t="s">
        <v>11462</v>
      </c>
      <c r="E135" s="16" t="s">
        <v>11339</v>
      </c>
      <c r="F135" s="17" t="s">
        <v>715</v>
      </c>
      <c r="G135" s="17" t="s">
        <v>9</v>
      </c>
      <c r="H135" s="16" t="s">
        <v>4728</v>
      </c>
      <c r="I135" s="16" t="s">
        <v>3199</v>
      </c>
      <c r="J135" s="16" t="s">
        <v>570</v>
      </c>
      <c r="K135" s="17"/>
      <c r="L135" s="17"/>
      <c r="M135" s="17" t="s">
        <v>251</v>
      </c>
      <c r="N135" s="17"/>
      <c r="O135" s="17"/>
      <c r="P135" s="17"/>
      <c r="Q135" s="17" t="s">
        <v>8233</v>
      </c>
      <c r="R135" s="18" t="s">
        <v>6372</v>
      </c>
    </row>
    <row r="136" spans="1:18" ht="60" x14ac:dyDescent="0.25">
      <c r="A136" s="19">
        <v>124</v>
      </c>
      <c r="B136" s="14">
        <v>319129</v>
      </c>
      <c r="C136" s="15" t="s">
        <v>11461</v>
      </c>
      <c r="D136" s="16" t="s">
        <v>11462</v>
      </c>
      <c r="E136" s="16" t="s">
        <v>11339</v>
      </c>
      <c r="F136" s="17" t="s">
        <v>715</v>
      </c>
      <c r="G136" s="17" t="s">
        <v>9</v>
      </c>
      <c r="H136" s="16" t="s">
        <v>11466</v>
      </c>
      <c r="I136" s="16" t="s">
        <v>3199</v>
      </c>
      <c r="J136" s="16" t="s">
        <v>11467</v>
      </c>
      <c r="K136" s="17"/>
      <c r="L136" s="17"/>
      <c r="M136" s="17" t="s">
        <v>48</v>
      </c>
      <c r="N136" s="17"/>
      <c r="O136" s="17"/>
      <c r="P136" s="17"/>
      <c r="Q136" s="17" t="s">
        <v>8233</v>
      </c>
      <c r="R136" s="18" t="s">
        <v>6372</v>
      </c>
    </row>
    <row r="137" spans="1:18" ht="30" x14ac:dyDescent="0.25">
      <c r="A137" s="19">
        <v>125</v>
      </c>
      <c r="B137" s="14">
        <v>319130</v>
      </c>
      <c r="C137" s="15" t="s">
        <v>11468</v>
      </c>
      <c r="D137" s="16" t="s">
        <v>11373</v>
      </c>
      <c r="E137" s="16" t="s">
        <v>11339</v>
      </c>
      <c r="F137" s="17" t="s">
        <v>715</v>
      </c>
      <c r="G137" s="17" t="s">
        <v>8</v>
      </c>
      <c r="H137" s="16" t="s">
        <v>4091</v>
      </c>
      <c r="I137" s="16" t="s">
        <v>100</v>
      </c>
      <c r="J137" s="16" t="s">
        <v>458</v>
      </c>
      <c r="K137" s="17"/>
      <c r="L137" s="17"/>
      <c r="M137" s="17" t="s">
        <v>53</v>
      </c>
      <c r="N137" s="17"/>
      <c r="O137" s="17"/>
      <c r="P137" s="17"/>
      <c r="Q137" s="17" t="s">
        <v>8233</v>
      </c>
      <c r="R137" s="18" t="s">
        <v>6372</v>
      </c>
    </row>
    <row r="138" spans="1:18" ht="45" x14ac:dyDescent="0.25">
      <c r="A138" s="19">
        <v>126</v>
      </c>
      <c r="B138" s="14">
        <v>319131</v>
      </c>
      <c r="C138" s="15" t="s">
        <v>11468</v>
      </c>
      <c r="D138" s="16" t="s">
        <v>11373</v>
      </c>
      <c r="E138" s="16" t="s">
        <v>11339</v>
      </c>
      <c r="F138" s="17" t="s">
        <v>715</v>
      </c>
      <c r="G138" s="17" t="s">
        <v>9</v>
      </c>
      <c r="H138" s="16" t="s">
        <v>11469</v>
      </c>
      <c r="I138" s="16" t="s">
        <v>3085</v>
      </c>
      <c r="J138" s="16" t="s">
        <v>2156</v>
      </c>
      <c r="K138" s="17"/>
      <c r="L138" s="17" t="s">
        <v>174</v>
      </c>
      <c r="M138" s="17"/>
      <c r="N138" s="17"/>
      <c r="O138" s="17"/>
      <c r="P138" s="17"/>
      <c r="Q138" s="17" t="s">
        <v>46</v>
      </c>
      <c r="R138" s="18" t="s">
        <v>6372</v>
      </c>
    </row>
    <row r="139" spans="1:18" ht="45" x14ac:dyDescent="0.25">
      <c r="A139" s="19">
        <v>127</v>
      </c>
      <c r="B139" s="14">
        <v>319132</v>
      </c>
      <c r="C139" s="15" t="s">
        <v>11470</v>
      </c>
      <c r="D139" s="16" t="s">
        <v>11373</v>
      </c>
      <c r="E139" s="16" t="s">
        <v>11339</v>
      </c>
      <c r="F139" s="17" t="s">
        <v>715</v>
      </c>
      <c r="G139" s="17" t="s">
        <v>9</v>
      </c>
      <c r="H139" s="16" t="s">
        <v>11471</v>
      </c>
      <c r="I139" s="16" t="s">
        <v>3085</v>
      </c>
      <c r="J139" s="16" t="s">
        <v>3432</v>
      </c>
      <c r="K139" s="17"/>
      <c r="L139" s="17"/>
      <c r="M139" s="17" t="s">
        <v>147</v>
      </c>
      <c r="N139" s="17"/>
      <c r="O139" s="17"/>
      <c r="P139" s="17"/>
      <c r="Q139" s="17" t="s">
        <v>8233</v>
      </c>
      <c r="R139" s="18" t="s">
        <v>6372</v>
      </c>
    </row>
    <row r="140" spans="1:18" x14ac:dyDescent="0.25">
      <c r="A140" s="19">
        <v>128</v>
      </c>
      <c r="B140" s="14">
        <v>319133</v>
      </c>
      <c r="C140" s="15" t="s">
        <v>11470</v>
      </c>
      <c r="D140" s="16" t="s">
        <v>11373</v>
      </c>
      <c r="E140" s="16" t="s">
        <v>11339</v>
      </c>
      <c r="F140" s="17" t="s">
        <v>715</v>
      </c>
      <c r="G140" s="17" t="s">
        <v>9</v>
      </c>
      <c r="H140" s="16" t="s">
        <v>11472</v>
      </c>
      <c r="I140" s="16" t="s">
        <v>6170</v>
      </c>
      <c r="J140" s="16" t="s">
        <v>135</v>
      </c>
      <c r="K140" s="17"/>
      <c r="L140" s="17"/>
      <c r="M140" s="17" t="s">
        <v>42</v>
      </c>
      <c r="N140" s="17"/>
      <c r="O140" s="17"/>
      <c r="P140" s="17"/>
      <c r="Q140" s="17" t="s">
        <v>42</v>
      </c>
      <c r="R140" s="18" t="s">
        <v>6372</v>
      </c>
    </row>
    <row r="141" spans="1:18" ht="30" x14ac:dyDescent="0.25">
      <c r="A141" s="19">
        <v>129</v>
      </c>
      <c r="B141" s="14">
        <v>319134</v>
      </c>
      <c r="C141" s="15" t="s">
        <v>11470</v>
      </c>
      <c r="D141" s="16" t="s">
        <v>11373</v>
      </c>
      <c r="E141" s="16" t="s">
        <v>11339</v>
      </c>
      <c r="F141" s="17" t="s">
        <v>715</v>
      </c>
      <c r="G141" s="17" t="s">
        <v>9</v>
      </c>
      <c r="H141" s="16" t="s">
        <v>978</v>
      </c>
      <c r="I141" s="16" t="s">
        <v>6170</v>
      </c>
      <c r="J141" s="16" t="s">
        <v>120</v>
      </c>
      <c r="K141" s="17"/>
      <c r="L141" s="17"/>
      <c r="M141" s="17" t="s">
        <v>190</v>
      </c>
      <c r="N141" s="17"/>
      <c r="O141" s="17"/>
      <c r="P141" s="17"/>
      <c r="Q141" s="17" t="s">
        <v>8233</v>
      </c>
      <c r="R141" s="18" t="s">
        <v>6372</v>
      </c>
    </row>
    <row r="142" spans="1:18" ht="30" x14ac:dyDescent="0.25">
      <c r="A142" s="19">
        <v>130</v>
      </c>
      <c r="B142" s="14">
        <v>319135</v>
      </c>
      <c r="C142" s="15" t="s">
        <v>11473</v>
      </c>
      <c r="D142" s="16" t="s">
        <v>11459</v>
      </c>
      <c r="E142" s="16" t="s">
        <v>11339</v>
      </c>
      <c r="F142" s="17" t="s">
        <v>715</v>
      </c>
      <c r="G142" s="17" t="s">
        <v>9</v>
      </c>
      <c r="H142" s="16" t="s">
        <v>11157</v>
      </c>
      <c r="I142" s="16" t="s">
        <v>539</v>
      </c>
      <c r="J142" s="16" t="s">
        <v>395</v>
      </c>
      <c r="K142" s="17"/>
      <c r="L142" s="17" t="s">
        <v>174</v>
      </c>
      <c r="M142" s="17"/>
      <c r="N142" s="17"/>
      <c r="O142" s="17"/>
      <c r="P142" s="17"/>
      <c r="Q142" s="17" t="s">
        <v>46</v>
      </c>
      <c r="R142" s="18" t="s">
        <v>6372</v>
      </c>
    </row>
    <row r="143" spans="1:18" ht="30" x14ac:dyDescent="0.25">
      <c r="A143" s="19">
        <v>131</v>
      </c>
      <c r="B143" s="14">
        <v>319136</v>
      </c>
      <c r="C143" s="15" t="s">
        <v>11461</v>
      </c>
      <c r="D143" s="16" t="s">
        <v>11462</v>
      </c>
      <c r="E143" s="16" t="s">
        <v>11339</v>
      </c>
      <c r="F143" s="17" t="s">
        <v>715</v>
      </c>
      <c r="G143" s="17" t="s">
        <v>9</v>
      </c>
      <c r="H143" s="16" t="s">
        <v>11474</v>
      </c>
      <c r="I143" s="16" t="s">
        <v>3199</v>
      </c>
      <c r="J143" s="16" t="s">
        <v>1609</v>
      </c>
      <c r="K143" s="17"/>
      <c r="L143" s="17"/>
      <c r="M143" s="17" t="s">
        <v>42</v>
      </c>
      <c r="N143" s="17"/>
      <c r="O143" s="17"/>
      <c r="P143" s="17"/>
      <c r="Q143" s="17" t="s">
        <v>41</v>
      </c>
      <c r="R143" s="18" t="s">
        <v>6372</v>
      </c>
    </row>
    <row r="144" spans="1:18" ht="30" x14ac:dyDescent="0.25">
      <c r="A144" s="19">
        <v>132</v>
      </c>
      <c r="B144" s="14">
        <v>319137</v>
      </c>
      <c r="C144" s="15" t="s">
        <v>11475</v>
      </c>
      <c r="D144" s="16" t="s">
        <v>9639</v>
      </c>
      <c r="E144" s="16" t="s">
        <v>11339</v>
      </c>
      <c r="F144" s="17" t="s">
        <v>715</v>
      </c>
      <c r="G144" s="17" t="s">
        <v>9</v>
      </c>
      <c r="H144" s="16" t="s">
        <v>11476</v>
      </c>
      <c r="I144" s="16" t="s">
        <v>8018</v>
      </c>
      <c r="J144" s="16" t="s">
        <v>120</v>
      </c>
      <c r="K144" s="17"/>
      <c r="L144" s="17"/>
      <c r="M144" s="17" t="s">
        <v>34</v>
      </c>
      <c r="N144" s="17"/>
      <c r="O144" s="17"/>
      <c r="P144" s="17"/>
      <c r="Q144" s="17" t="s">
        <v>34</v>
      </c>
      <c r="R144" s="18" t="s">
        <v>6372</v>
      </c>
    </row>
    <row r="145" spans="1:18" ht="30" x14ac:dyDescent="0.25">
      <c r="A145" s="19">
        <v>133</v>
      </c>
      <c r="B145" s="14">
        <v>319138</v>
      </c>
      <c r="C145" s="15" t="s">
        <v>11477</v>
      </c>
      <c r="D145" s="16" t="s">
        <v>3014</v>
      </c>
      <c r="E145" s="16" t="s">
        <v>11339</v>
      </c>
      <c r="F145" s="17" t="s">
        <v>715</v>
      </c>
      <c r="G145" s="17" t="s">
        <v>9</v>
      </c>
      <c r="H145" s="16" t="s">
        <v>2462</v>
      </c>
      <c r="I145" s="16" t="s">
        <v>3199</v>
      </c>
      <c r="J145" s="16" t="s">
        <v>458</v>
      </c>
      <c r="K145" s="17"/>
      <c r="L145" s="17"/>
      <c r="M145" s="17" t="s">
        <v>53</v>
      </c>
      <c r="N145" s="17"/>
      <c r="O145" s="17"/>
      <c r="P145" s="17"/>
      <c r="Q145" s="17" t="s">
        <v>45</v>
      </c>
      <c r="R145" s="18" t="s">
        <v>6372</v>
      </c>
    </row>
    <row r="146" spans="1:18" ht="30" x14ac:dyDescent="0.25">
      <c r="A146" s="19">
        <v>134</v>
      </c>
      <c r="B146" s="14">
        <v>319139</v>
      </c>
      <c r="C146" s="15" t="s">
        <v>11478</v>
      </c>
      <c r="D146" s="16" t="s">
        <v>11479</v>
      </c>
      <c r="E146" s="16" t="s">
        <v>11339</v>
      </c>
      <c r="F146" s="17" t="s">
        <v>715</v>
      </c>
      <c r="G146" s="17" t="s">
        <v>9</v>
      </c>
      <c r="H146" s="16" t="s">
        <v>659</v>
      </c>
      <c r="I146" s="16" t="s">
        <v>11480</v>
      </c>
      <c r="J146" s="16" t="s">
        <v>5115</v>
      </c>
      <c r="K146" s="17"/>
      <c r="L146" s="17"/>
      <c r="M146" s="17" t="s">
        <v>53</v>
      </c>
      <c r="N146" s="17"/>
      <c r="O146" s="17"/>
      <c r="P146" s="17"/>
      <c r="Q146" s="17" t="s">
        <v>8233</v>
      </c>
      <c r="R146" s="18" t="s">
        <v>6372</v>
      </c>
    </row>
    <row r="147" spans="1:18" ht="60" x14ac:dyDescent="0.25">
      <c r="A147" s="19">
        <v>135</v>
      </c>
      <c r="B147" s="14">
        <v>319140</v>
      </c>
      <c r="C147" s="15" t="s">
        <v>11478</v>
      </c>
      <c r="D147" s="16" t="s">
        <v>11479</v>
      </c>
      <c r="E147" s="16" t="s">
        <v>11339</v>
      </c>
      <c r="F147" s="17" t="s">
        <v>18</v>
      </c>
      <c r="G147" s="17" t="s">
        <v>8</v>
      </c>
      <c r="H147" s="16" t="s">
        <v>335</v>
      </c>
      <c r="I147" s="16" t="s">
        <v>3199</v>
      </c>
      <c r="J147" s="16" t="s">
        <v>8726</v>
      </c>
      <c r="K147" s="17"/>
      <c r="L147" s="17"/>
      <c r="M147" s="17"/>
      <c r="N147" s="17"/>
      <c r="O147" s="17"/>
      <c r="P147" s="17" t="s">
        <v>42</v>
      </c>
      <c r="Q147" s="17" t="s">
        <v>41</v>
      </c>
      <c r="R147" s="18" t="s">
        <v>43</v>
      </c>
    </row>
    <row r="148" spans="1:18" ht="30" x14ac:dyDescent="0.25">
      <c r="A148" s="19">
        <v>136</v>
      </c>
      <c r="B148" s="14">
        <v>319141</v>
      </c>
      <c r="C148" s="15" t="s">
        <v>11473</v>
      </c>
      <c r="D148" s="16" t="s">
        <v>11459</v>
      </c>
      <c r="E148" s="16" t="s">
        <v>11339</v>
      </c>
      <c r="F148" s="17" t="s">
        <v>715</v>
      </c>
      <c r="G148" s="17" t="s">
        <v>9</v>
      </c>
      <c r="H148" s="16" t="s">
        <v>11481</v>
      </c>
      <c r="I148" s="16" t="s">
        <v>3199</v>
      </c>
      <c r="J148" s="16" t="s">
        <v>274</v>
      </c>
      <c r="K148" s="17"/>
      <c r="L148" s="17"/>
      <c r="M148" s="17" t="s">
        <v>352</v>
      </c>
      <c r="N148" s="17"/>
      <c r="O148" s="17"/>
      <c r="P148" s="17"/>
      <c r="Q148" s="17" t="s">
        <v>34</v>
      </c>
      <c r="R148" s="18" t="s">
        <v>6372</v>
      </c>
    </row>
    <row r="149" spans="1:18" ht="30" x14ac:dyDescent="0.25">
      <c r="A149" s="19">
        <v>137</v>
      </c>
      <c r="B149" s="14">
        <v>319142</v>
      </c>
      <c r="C149" s="15" t="s">
        <v>11482</v>
      </c>
      <c r="D149" s="16" t="s">
        <v>9639</v>
      </c>
      <c r="E149" s="16" t="s">
        <v>11339</v>
      </c>
      <c r="F149" s="17" t="s">
        <v>715</v>
      </c>
      <c r="G149" s="17" t="s">
        <v>8</v>
      </c>
      <c r="H149" s="16" t="s">
        <v>1217</v>
      </c>
      <c r="I149" s="16" t="s">
        <v>1010</v>
      </c>
      <c r="J149" s="16" t="s">
        <v>533</v>
      </c>
      <c r="K149" s="17"/>
      <c r="L149" s="17"/>
      <c r="M149" s="17" t="s">
        <v>41</v>
      </c>
      <c r="N149" s="17"/>
      <c r="O149" s="17"/>
      <c r="P149" s="17"/>
      <c r="Q149" s="17" t="s">
        <v>41</v>
      </c>
      <c r="R149" s="18" t="s">
        <v>6372</v>
      </c>
    </row>
    <row r="150" spans="1:18" ht="30" x14ac:dyDescent="0.25">
      <c r="A150" s="19">
        <v>138</v>
      </c>
      <c r="B150" s="14">
        <v>319143</v>
      </c>
      <c r="C150" s="15" t="s">
        <v>11483</v>
      </c>
      <c r="D150" s="16" t="s">
        <v>11484</v>
      </c>
      <c r="E150" s="16" t="s">
        <v>11339</v>
      </c>
      <c r="F150" s="17" t="s">
        <v>715</v>
      </c>
      <c r="G150" s="17" t="s">
        <v>9</v>
      </c>
      <c r="H150" s="16" t="s">
        <v>978</v>
      </c>
      <c r="I150" s="16" t="s">
        <v>394</v>
      </c>
      <c r="J150" s="16" t="s">
        <v>40</v>
      </c>
      <c r="K150" s="17"/>
      <c r="L150" s="17"/>
      <c r="M150" s="17" t="s">
        <v>53</v>
      </c>
      <c r="N150" s="17"/>
      <c r="O150" s="17"/>
      <c r="P150" s="17"/>
      <c r="Q150" s="17" t="s">
        <v>8233</v>
      </c>
      <c r="R150" s="18" t="s">
        <v>6372</v>
      </c>
    </row>
    <row r="151" spans="1:18" ht="45" x14ac:dyDescent="0.25">
      <c r="A151" s="19">
        <v>139</v>
      </c>
      <c r="B151" s="14">
        <v>319144</v>
      </c>
      <c r="C151" s="15" t="s">
        <v>11483</v>
      </c>
      <c r="D151" s="16" t="s">
        <v>11485</v>
      </c>
      <c r="E151" s="16" t="s">
        <v>11339</v>
      </c>
      <c r="F151" s="17" t="s">
        <v>715</v>
      </c>
      <c r="G151" s="17" t="s">
        <v>9</v>
      </c>
      <c r="H151" s="16" t="s">
        <v>11486</v>
      </c>
      <c r="I151" s="16" t="s">
        <v>3085</v>
      </c>
      <c r="J151" s="16" t="s">
        <v>76</v>
      </c>
      <c r="K151" s="17"/>
      <c r="L151" s="17"/>
      <c r="M151" s="17" t="s">
        <v>42</v>
      </c>
      <c r="N151" s="17"/>
      <c r="O151" s="17"/>
      <c r="P151" s="17"/>
      <c r="Q151" s="17" t="s">
        <v>42</v>
      </c>
      <c r="R151" s="18" t="s">
        <v>6372</v>
      </c>
    </row>
    <row r="152" spans="1:18" ht="30" x14ac:dyDescent="0.25">
      <c r="A152" s="19">
        <v>140</v>
      </c>
      <c r="B152" s="14">
        <v>319145</v>
      </c>
      <c r="C152" s="15" t="s">
        <v>11483</v>
      </c>
      <c r="D152" s="16" t="s">
        <v>4626</v>
      </c>
      <c r="E152" s="16" t="s">
        <v>11339</v>
      </c>
      <c r="F152" s="17" t="s">
        <v>715</v>
      </c>
      <c r="G152" s="17" t="s">
        <v>9</v>
      </c>
      <c r="H152" s="16" t="s">
        <v>622</v>
      </c>
      <c r="I152" s="16" t="s">
        <v>2081</v>
      </c>
      <c r="J152" s="16" t="s">
        <v>40</v>
      </c>
      <c r="K152" s="17"/>
      <c r="L152" s="17"/>
      <c r="M152" s="17" t="s">
        <v>1308</v>
      </c>
      <c r="N152" s="17"/>
      <c r="O152" s="17"/>
      <c r="P152" s="17"/>
      <c r="Q152" s="17" t="s">
        <v>34</v>
      </c>
      <c r="R152" s="18" t="s">
        <v>6372</v>
      </c>
    </row>
    <row r="153" spans="1:18" ht="60" x14ac:dyDescent="0.25">
      <c r="A153" s="19">
        <v>141</v>
      </c>
      <c r="B153" s="14">
        <v>319146</v>
      </c>
      <c r="C153" s="15" t="s">
        <v>11482</v>
      </c>
      <c r="D153" s="16" t="s">
        <v>9639</v>
      </c>
      <c r="E153" s="16" t="s">
        <v>11339</v>
      </c>
      <c r="F153" s="17" t="s">
        <v>715</v>
      </c>
      <c r="G153" s="17" t="s">
        <v>8</v>
      </c>
      <c r="H153" s="16" t="s">
        <v>485</v>
      </c>
      <c r="I153" s="16" t="s">
        <v>11353</v>
      </c>
      <c r="J153" s="16" t="s">
        <v>5115</v>
      </c>
      <c r="K153" s="17"/>
      <c r="L153" s="17"/>
      <c r="M153" s="17" t="s">
        <v>41</v>
      </c>
      <c r="N153" s="17"/>
      <c r="O153" s="17"/>
      <c r="P153" s="17"/>
      <c r="Q153" s="17" t="s">
        <v>41</v>
      </c>
      <c r="R153" s="18" t="s">
        <v>6372</v>
      </c>
    </row>
    <row r="154" spans="1:18" ht="30" x14ac:dyDescent="0.25">
      <c r="A154" s="19">
        <v>142</v>
      </c>
      <c r="B154" s="14">
        <v>319147</v>
      </c>
      <c r="C154" s="15" t="s">
        <v>11487</v>
      </c>
      <c r="D154" s="16" t="s">
        <v>9639</v>
      </c>
      <c r="E154" s="16" t="s">
        <v>11339</v>
      </c>
      <c r="F154" s="17" t="s">
        <v>715</v>
      </c>
      <c r="G154" s="17" t="s">
        <v>9</v>
      </c>
      <c r="H154" s="16" t="s">
        <v>8571</v>
      </c>
      <c r="I154" s="16" t="s">
        <v>79</v>
      </c>
      <c r="J154" s="16" t="s">
        <v>69</v>
      </c>
      <c r="K154" s="17"/>
      <c r="L154" s="17"/>
      <c r="M154" s="17" t="s">
        <v>42</v>
      </c>
      <c r="N154" s="17"/>
      <c r="O154" s="17"/>
      <c r="P154" s="17"/>
      <c r="Q154" s="17" t="s">
        <v>41</v>
      </c>
      <c r="R154" s="18" t="s">
        <v>43</v>
      </c>
    </row>
    <row r="155" spans="1:18" ht="30" x14ac:dyDescent="0.25">
      <c r="A155" s="19">
        <v>143</v>
      </c>
      <c r="B155" s="14">
        <v>319148</v>
      </c>
      <c r="C155" s="15" t="s">
        <v>11488</v>
      </c>
      <c r="D155" s="16" t="s">
        <v>11489</v>
      </c>
      <c r="E155" s="16" t="s">
        <v>11339</v>
      </c>
      <c r="F155" s="17" t="s">
        <v>18</v>
      </c>
      <c r="G155" s="17" t="s">
        <v>9</v>
      </c>
      <c r="H155" s="16" t="s">
        <v>2263</v>
      </c>
      <c r="I155" s="16" t="s">
        <v>3199</v>
      </c>
      <c r="J155" s="16" t="s">
        <v>10204</v>
      </c>
      <c r="K155" s="17"/>
      <c r="L155" s="17"/>
      <c r="M155" s="17"/>
      <c r="N155" s="17"/>
      <c r="O155" s="17"/>
      <c r="P155" s="17" t="s">
        <v>41</v>
      </c>
      <c r="Q155" s="17" t="s">
        <v>41</v>
      </c>
      <c r="R155" s="18" t="s">
        <v>6372</v>
      </c>
    </row>
    <row r="156" spans="1:18" ht="30" x14ac:dyDescent="0.25">
      <c r="A156" s="19">
        <v>144</v>
      </c>
      <c r="B156" s="14">
        <v>319149</v>
      </c>
      <c r="C156" s="15" t="s">
        <v>11419</v>
      </c>
      <c r="D156" s="16" t="s">
        <v>11351</v>
      </c>
      <c r="E156" s="16" t="s">
        <v>11339</v>
      </c>
      <c r="F156" s="17" t="s">
        <v>715</v>
      </c>
      <c r="G156" s="17" t="s">
        <v>9</v>
      </c>
      <c r="H156" s="16" t="s">
        <v>11490</v>
      </c>
      <c r="I156" s="16" t="s">
        <v>1074</v>
      </c>
      <c r="J156" s="16" t="s">
        <v>274</v>
      </c>
      <c r="K156" s="17"/>
      <c r="L156" s="17"/>
      <c r="M156" s="17" t="s">
        <v>147</v>
      </c>
      <c r="N156" s="17"/>
      <c r="O156" s="17"/>
      <c r="P156" s="17"/>
      <c r="Q156" s="17" t="s">
        <v>8233</v>
      </c>
      <c r="R156" s="18" t="s">
        <v>6372</v>
      </c>
    </row>
    <row r="157" spans="1:18" ht="30" x14ac:dyDescent="0.25">
      <c r="A157" s="19">
        <v>145</v>
      </c>
      <c r="B157" s="14">
        <v>319150</v>
      </c>
      <c r="C157" s="15" t="s">
        <v>11488</v>
      </c>
      <c r="D157" s="16" t="s">
        <v>11489</v>
      </c>
      <c r="E157" s="16" t="s">
        <v>11339</v>
      </c>
      <c r="F157" s="17" t="s">
        <v>715</v>
      </c>
      <c r="G157" s="17" t="s">
        <v>8</v>
      </c>
      <c r="H157" s="16" t="s">
        <v>138</v>
      </c>
      <c r="I157" s="16" t="s">
        <v>3199</v>
      </c>
      <c r="J157" s="16" t="s">
        <v>76</v>
      </c>
      <c r="K157" s="17"/>
      <c r="L157" s="17"/>
      <c r="M157" s="17" t="s">
        <v>41</v>
      </c>
      <c r="N157" s="17"/>
      <c r="O157" s="17"/>
      <c r="P157" s="17"/>
      <c r="Q157" s="17" t="s">
        <v>34</v>
      </c>
      <c r="R157" s="18" t="s">
        <v>6372</v>
      </c>
    </row>
    <row r="158" spans="1:18" ht="30" x14ac:dyDescent="0.25">
      <c r="A158" s="19">
        <v>146</v>
      </c>
      <c r="B158" s="14">
        <v>319176</v>
      </c>
      <c r="C158" s="15" t="s">
        <v>11491</v>
      </c>
      <c r="D158" s="16" t="s">
        <v>11351</v>
      </c>
      <c r="E158" s="16" t="s">
        <v>11339</v>
      </c>
      <c r="F158" s="17" t="s">
        <v>715</v>
      </c>
      <c r="G158" s="17" t="s">
        <v>8</v>
      </c>
      <c r="H158" s="16" t="s">
        <v>790</v>
      </c>
      <c r="I158" s="16" t="s">
        <v>2065</v>
      </c>
      <c r="J158" s="16" t="s">
        <v>76</v>
      </c>
      <c r="K158" s="17"/>
      <c r="L158" s="17"/>
      <c r="M158" s="17" t="s">
        <v>53</v>
      </c>
      <c r="N158" s="17"/>
      <c r="O158" s="17"/>
      <c r="P158" s="17"/>
      <c r="Q158" s="17" t="s">
        <v>8233</v>
      </c>
      <c r="R158" s="18" t="s">
        <v>43</v>
      </c>
    </row>
    <row r="159" spans="1:18" ht="30" x14ac:dyDescent="0.25">
      <c r="A159" s="19">
        <v>147</v>
      </c>
      <c r="B159" s="14">
        <v>319245</v>
      </c>
      <c r="C159" s="15" t="s">
        <v>11488</v>
      </c>
      <c r="D159" s="16" t="s">
        <v>11489</v>
      </c>
      <c r="E159" s="16" t="s">
        <v>11339</v>
      </c>
      <c r="F159" s="17" t="s">
        <v>715</v>
      </c>
      <c r="G159" s="17" t="s">
        <v>9</v>
      </c>
      <c r="H159" s="16" t="s">
        <v>11492</v>
      </c>
      <c r="I159" s="16" t="s">
        <v>3199</v>
      </c>
      <c r="J159" s="16" t="s">
        <v>274</v>
      </c>
      <c r="K159" s="17"/>
      <c r="L159" s="17"/>
      <c r="M159" s="17" t="s">
        <v>42</v>
      </c>
      <c r="N159" s="17"/>
      <c r="O159" s="17"/>
      <c r="P159" s="17"/>
      <c r="Q159" s="17" t="s">
        <v>41</v>
      </c>
      <c r="R159" s="18" t="s">
        <v>6372</v>
      </c>
    </row>
    <row r="160" spans="1:18" ht="30" x14ac:dyDescent="0.25">
      <c r="A160" s="19">
        <v>148</v>
      </c>
      <c r="B160" s="14">
        <v>319246</v>
      </c>
      <c r="C160" s="15" t="s">
        <v>11491</v>
      </c>
      <c r="D160" s="16" t="s">
        <v>11351</v>
      </c>
      <c r="E160" s="16" t="s">
        <v>11339</v>
      </c>
      <c r="F160" s="17" t="s">
        <v>715</v>
      </c>
      <c r="G160" s="17" t="s">
        <v>9</v>
      </c>
      <c r="H160" s="16" t="s">
        <v>11493</v>
      </c>
      <c r="I160" s="16" t="s">
        <v>2065</v>
      </c>
      <c r="J160" s="16" t="s">
        <v>11494</v>
      </c>
      <c r="K160" s="17"/>
      <c r="L160" s="17"/>
      <c r="M160" s="17" t="s">
        <v>53</v>
      </c>
      <c r="N160" s="17"/>
      <c r="O160" s="17"/>
      <c r="P160" s="17"/>
      <c r="Q160" s="17" t="s">
        <v>8233</v>
      </c>
      <c r="R160" s="18" t="s">
        <v>6372</v>
      </c>
    </row>
    <row r="161" spans="1:18" ht="30" x14ac:dyDescent="0.25">
      <c r="A161" s="19">
        <v>149</v>
      </c>
      <c r="B161" s="14">
        <v>319247</v>
      </c>
      <c r="C161" s="15" t="s">
        <v>11488</v>
      </c>
      <c r="D161" s="16" t="s">
        <v>11489</v>
      </c>
      <c r="E161" s="16" t="s">
        <v>11339</v>
      </c>
      <c r="F161" s="17" t="s">
        <v>715</v>
      </c>
      <c r="G161" s="17" t="s">
        <v>9</v>
      </c>
      <c r="H161" s="16" t="s">
        <v>3302</v>
      </c>
      <c r="I161" s="16" t="s">
        <v>79</v>
      </c>
      <c r="J161" s="16" t="s">
        <v>69</v>
      </c>
      <c r="K161" s="17"/>
      <c r="L161" s="17"/>
      <c r="M161" s="17" t="s">
        <v>42</v>
      </c>
      <c r="N161" s="17"/>
      <c r="O161" s="17"/>
      <c r="P161" s="17"/>
      <c r="Q161" s="17" t="s">
        <v>41</v>
      </c>
      <c r="R161" s="18" t="s">
        <v>6372</v>
      </c>
    </row>
    <row r="162" spans="1:18" ht="30" x14ac:dyDescent="0.25">
      <c r="A162" s="19">
        <v>150</v>
      </c>
      <c r="B162" s="14">
        <v>319248</v>
      </c>
      <c r="C162" s="15" t="s">
        <v>11495</v>
      </c>
      <c r="D162" s="16" t="s">
        <v>11351</v>
      </c>
      <c r="E162" s="16" t="s">
        <v>11339</v>
      </c>
      <c r="F162" s="17" t="s">
        <v>715</v>
      </c>
      <c r="G162" s="17" t="s">
        <v>9</v>
      </c>
      <c r="H162" s="16" t="s">
        <v>1058</v>
      </c>
      <c r="I162" s="16" t="s">
        <v>11496</v>
      </c>
      <c r="J162" s="16" t="s">
        <v>357</v>
      </c>
      <c r="K162" s="17" t="s">
        <v>330</v>
      </c>
      <c r="L162" s="17"/>
      <c r="M162" s="17"/>
      <c r="N162" s="17"/>
      <c r="O162" s="17"/>
      <c r="P162" s="17"/>
      <c r="Q162" s="17" t="s">
        <v>46</v>
      </c>
      <c r="R162" s="18" t="s">
        <v>6372</v>
      </c>
    </row>
    <row r="163" spans="1:18" ht="30" x14ac:dyDescent="0.25">
      <c r="A163" s="19">
        <v>151</v>
      </c>
      <c r="B163" s="14">
        <v>319249</v>
      </c>
      <c r="C163" s="15" t="s">
        <v>11497</v>
      </c>
      <c r="D163" s="16" t="s">
        <v>11444</v>
      </c>
      <c r="E163" s="16" t="s">
        <v>11339</v>
      </c>
      <c r="F163" s="17" t="s">
        <v>715</v>
      </c>
      <c r="G163" s="17" t="s">
        <v>9</v>
      </c>
      <c r="H163" s="16" t="s">
        <v>355</v>
      </c>
      <c r="I163" s="16" t="s">
        <v>2065</v>
      </c>
      <c r="J163" s="16" t="s">
        <v>76</v>
      </c>
      <c r="K163" s="17"/>
      <c r="L163" s="17"/>
      <c r="M163" s="17" t="s">
        <v>160</v>
      </c>
      <c r="N163" s="17"/>
      <c r="O163" s="17"/>
      <c r="P163" s="17"/>
      <c r="Q163" s="17" t="s">
        <v>8233</v>
      </c>
      <c r="R163" s="18" t="s">
        <v>6372</v>
      </c>
    </row>
    <row r="164" spans="1:18" ht="30" x14ac:dyDescent="0.25">
      <c r="A164" s="19">
        <v>152</v>
      </c>
      <c r="B164" s="14">
        <v>319250</v>
      </c>
      <c r="C164" s="15" t="s">
        <v>11495</v>
      </c>
      <c r="D164" s="16" t="s">
        <v>11351</v>
      </c>
      <c r="E164" s="16" t="s">
        <v>11339</v>
      </c>
      <c r="F164" s="17" t="s">
        <v>715</v>
      </c>
      <c r="G164" s="17" t="s">
        <v>8</v>
      </c>
      <c r="H164" s="16" t="s">
        <v>2068</v>
      </c>
      <c r="I164" s="16" t="s">
        <v>11496</v>
      </c>
      <c r="J164" s="16" t="s">
        <v>357</v>
      </c>
      <c r="K164" s="17" t="s">
        <v>52</v>
      </c>
      <c r="L164" s="17"/>
      <c r="M164" s="17"/>
      <c r="N164" s="17"/>
      <c r="O164" s="17"/>
      <c r="P164" s="17"/>
      <c r="Q164" s="17" t="s">
        <v>46</v>
      </c>
      <c r="R164" s="18" t="s">
        <v>6372</v>
      </c>
    </row>
    <row r="165" spans="1:18" ht="30" x14ac:dyDescent="0.25">
      <c r="A165" s="19">
        <v>153</v>
      </c>
      <c r="B165" s="14">
        <v>319251</v>
      </c>
      <c r="C165" s="15" t="s">
        <v>11497</v>
      </c>
      <c r="D165" s="16" t="s">
        <v>11444</v>
      </c>
      <c r="E165" s="16" t="s">
        <v>11339</v>
      </c>
      <c r="F165" s="17" t="s">
        <v>715</v>
      </c>
      <c r="G165" s="17" t="s">
        <v>8</v>
      </c>
      <c r="H165" s="16" t="s">
        <v>11498</v>
      </c>
      <c r="I165" s="16" t="s">
        <v>10727</v>
      </c>
      <c r="J165" s="16" t="s">
        <v>76</v>
      </c>
      <c r="K165" s="17"/>
      <c r="L165" s="17" t="s">
        <v>54</v>
      </c>
      <c r="M165" s="17"/>
      <c r="N165" s="17"/>
      <c r="O165" s="17"/>
      <c r="P165" s="17"/>
      <c r="Q165" s="17" t="s">
        <v>46</v>
      </c>
      <c r="R165" s="18" t="s">
        <v>6372</v>
      </c>
    </row>
    <row r="166" spans="1:18" ht="30" x14ac:dyDescent="0.25">
      <c r="A166" s="19">
        <v>154</v>
      </c>
      <c r="B166" s="14">
        <v>319252</v>
      </c>
      <c r="C166" s="15" t="s">
        <v>11495</v>
      </c>
      <c r="D166" s="16" t="s">
        <v>11351</v>
      </c>
      <c r="E166" s="16" t="s">
        <v>11339</v>
      </c>
      <c r="F166" s="17" t="s">
        <v>715</v>
      </c>
      <c r="G166" s="17" t="s">
        <v>9</v>
      </c>
      <c r="H166" s="16" t="s">
        <v>4125</v>
      </c>
      <c r="I166" s="16" t="s">
        <v>38</v>
      </c>
      <c r="J166" s="16" t="s">
        <v>135</v>
      </c>
      <c r="K166" s="17"/>
      <c r="L166" s="17"/>
      <c r="M166" s="17" t="s">
        <v>46</v>
      </c>
      <c r="N166" s="17"/>
      <c r="O166" s="17"/>
      <c r="P166" s="17"/>
      <c r="Q166" s="17" t="s">
        <v>34</v>
      </c>
      <c r="R166" s="18" t="s">
        <v>6372</v>
      </c>
    </row>
    <row r="167" spans="1:18" ht="30" x14ac:dyDescent="0.25">
      <c r="A167" s="19">
        <v>155</v>
      </c>
      <c r="B167" s="14">
        <v>319253</v>
      </c>
      <c r="C167" s="15" t="s">
        <v>11497</v>
      </c>
      <c r="D167" s="16" t="s">
        <v>11444</v>
      </c>
      <c r="E167" s="16" t="s">
        <v>11339</v>
      </c>
      <c r="F167" s="17" t="s">
        <v>18</v>
      </c>
      <c r="G167" s="17" t="s">
        <v>9</v>
      </c>
      <c r="H167" s="16" t="s">
        <v>11499</v>
      </c>
      <c r="I167" s="16" t="s">
        <v>3199</v>
      </c>
      <c r="J167" s="16" t="s">
        <v>256</v>
      </c>
      <c r="K167" s="17"/>
      <c r="L167" s="17"/>
      <c r="M167" s="17"/>
      <c r="N167" s="17" t="s">
        <v>330</v>
      </c>
      <c r="O167" s="17"/>
      <c r="P167" s="17"/>
      <c r="Q167" s="17" t="s">
        <v>46</v>
      </c>
      <c r="R167" s="18" t="s">
        <v>6372</v>
      </c>
    </row>
    <row r="168" spans="1:18" ht="30" x14ac:dyDescent="0.25">
      <c r="A168" s="19">
        <v>156</v>
      </c>
      <c r="B168" s="14">
        <v>319254</v>
      </c>
      <c r="C168" s="15" t="s">
        <v>11491</v>
      </c>
      <c r="D168" s="16" t="s">
        <v>11351</v>
      </c>
      <c r="E168" s="16" t="s">
        <v>11339</v>
      </c>
      <c r="F168" s="17" t="s">
        <v>715</v>
      </c>
      <c r="G168" s="17" t="s">
        <v>8</v>
      </c>
      <c r="H168" s="16" t="s">
        <v>3423</v>
      </c>
      <c r="I168" s="16" t="s">
        <v>38</v>
      </c>
      <c r="J168" s="16" t="s">
        <v>11500</v>
      </c>
      <c r="K168" s="17"/>
      <c r="L168" s="17"/>
      <c r="M168" s="17" t="s">
        <v>42</v>
      </c>
      <c r="N168" s="17"/>
      <c r="O168" s="17"/>
      <c r="P168" s="17"/>
      <c r="Q168" s="17" t="s">
        <v>42</v>
      </c>
      <c r="R168" s="18" t="s">
        <v>6372</v>
      </c>
    </row>
    <row r="169" spans="1:18" ht="60" x14ac:dyDescent="0.25">
      <c r="A169" s="19">
        <v>157</v>
      </c>
      <c r="B169" s="14">
        <v>319255</v>
      </c>
      <c r="C169" s="15" t="s">
        <v>11501</v>
      </c>
      <c r="D169" s="16" t="s">
        <v>11502</v>
      </c>
      <c r="E169" s="16" t="s">
        <v>11339</v>
      </c>
      <c r="F169" s="17" t="s">
        <v>715</v>
      </c>
      <c r="G169" s="17" t="s">
        <v>9</v>
      </c>
      <c r="H169" s="16" t="s">
        <v>11503</v>
      </c>
      <c r="I169" s="16" t="s">
        <v>11353</v>
      </c>
      <c r="J169" s="16" t="s">
        <v>5115</v>
      </c>
      <c r="K169" s="17"/>
      <c r="L169" s="17"/>
      <c r="M169" s="17" t="s">
        <v>190</v>
      </c>
      <c r="N169" s="17"/>
      <c r="O169" s="17"/>
      <c r="P169" s="17"/>
      <c r="Q169" s="17" t="s">
        <v>8233</v>
      </c>
      <c r="R169" s="18" t="s">
        <v>6372</v>
      </c>
    </row>
    <row r="170" spans="1:18" ht="30" x14ac:dyDescent="0.25">
      <c r="A170" s="19">
        <v>158</v>
      </c>
      <c r="B170" s="14">
        <v>319256</v>
      </c>
      <c r="C170" s="15" t="s">
        <v>11504</v>
      </c>
      <c r="D170" s="16" t="s">
        <v>11448</v>
      </c>
      <c r="E170" s="16" t="s">
        <v>11339</v>
      </c>
      <c r="F170" s="17" t="s">
        <v>715</v>
      </c>
      <c r="G170" s="17" t="s">
        <v>9</v>
      </c>
      <c r="H170" s="16" t="s">
        <v>4413</v>
      </c>
      <c r="I170" s="16" t="s">
        <v>11505</v>
      </c>
      <c r="J170" s="16" t="s">
        <v>11506</v>
      </c>
      <c r="K170" s="17"/>
      <c r="L170" s="17"/>
      <c r="M170" s="17" t="s">
        <v>160</v>
      </c>
      <c r="N170" s="17"/>
      <c r="O170" s="17"/>
      <c r="P170" s="17"/>
      <c r="Q170" s="17" t="s">
        <v>8233</v>
      </c>
      <c r="R170" s="18" t="s">
        <v>6372</v>
      </c>
    </row>
    <row r="171" spans="1:18" ht="30" x14ac:dyDescent="0.25">
      <c r="A171" s="19">
        <v>159</v>
      </c>
      <c r="B171" s="14">
        <v>319257</v>
      </c>
      <c r="C171" s="15" t="s">
        <v>11504</v>
      </c>
      <c r="D171" s="16" t="s">
        <v>11448</v>
      </c>
      <c r="E171" s="16" t="s">
        <v>11339</v>
      </c>
      <c r="F171" s="17" t="s">
        <v>715</v>
      </c>
      <c r="G171" s="17" t="s">
        <v>9</v>
      </c>
      <c r="H171" s="16" t="s">
        <v>373</v>
      </c>
      <c r="I171" s="16" t="s">
        <v>11505</v>
      </c>
      <c r="J171" s="16" t="s">
        <v>11506</v>
      </c>
      <c r="K171" s="17"/>
      <c r="L171" s="17"/>
      <c r="M171" s="17" t="s">
        <v>46</v>
      </c>
      <c r="N171" s="17"/>
      <c r="O171" s="17"/>
      <c r="P171" s="17"/>
      <c r="Q171" s="17" t="s">
        <v>46</v>
      </c>
      <c r="R171" s="18" t="s">
        <v>6372</v>
      </c>
    </row>
    <row r="172" spans="1:18" x14ac:dyDescent="0.25">
      <c r="A172" s="19">
        <v>160</v>
      </c>
      <c r="B172" s="14">
        <v>319258</v>
      </c>
      <c r="C172" s="15" t="s">
        <v>11507</v>
      </c>
      <c r="D172" s="16" t="s">
        <v>9639</v>
      </c>
      <c r="E172" s="16" t="s">
        <v>11339</v>
      </c>
      <c r="F172" s="17" t="s">
        <v>715</v>
      </c>
      <c r="G172" s="17" t="s">
        <v>9</v>
      </c>
      <c r="H172" s="16" t="s">
        <v>56</v>
      </c>
      <c r="I172" s="16" t="s">
        <v>3386</v>
      </c>
      <c r="J172" s="16" t="s">
        <v>135</v>
      </c>
      <c r="K172" s="17"/>
      <c r="L172" s="17"/>
      <c r="M172" s="17" t="s">
        <v>45</v>
      </c>
      <c r="N172" s="17"/>
      <c r="O172" s="17"/>
      <c r="P172" s="17"/>
      <c r="Q172" s="17" t="s">
        <v>41</v>
      </c>
      <c r="R172" s="18" t="s">
        <v>6372</v>
      </c>
    </row>
    <row r="173" spans="1:18" x14ac:dyDescent="0.25">
      <c r="A173" s="19">
        <v>161</v>
      </c>
      <c r="B173" s="14">
        <v>319259</v>
      </c>
      <c r="C173" s="15" t="s">
        <v>11507</v>
      </c>
      <c r="D173" s="16" t="s">
        <v>9639</v>
      </c>
      <c r="E173" s="16" t="s">
        <v>11339</v>
      </c>
      <c r="F173" s="17" t="s">
        <v>715</v>
      </c>
      <c r="G173" s="17" t="s">
        <v>9</v>
      </c>
      <c r="H173" s="16" t="s">
        <v>551</v>
      </c>
      <c r="I173" s="16" t="s">
        <v>9289</v>
      </c>
      <c r="J173" s="16" t="s">
        <v>76</v>
      </c>
      <c r="K173" s="17"/>
      <c r="L173" s="17"/>
      <c r="M173" s="17" t="s">
        <v>264</v>
      </c>
      <c r="N173" s="17"/>
      <c r="O173" s="17"/>
      <c r="P173" s="17"/>
      <c r="Q173" s="17" t="s">
        <v>46</v>
      </c>
      <c r="R173" s="18" t="s">
        <v>6372</v>
      </c>
    </row>
    <row r="174" spans="1:18" ht="30" x14ac:dyDescent="0.25">
      <c r="A174" s="19">
        <v>162</v>
      </c>
      <c r="B174" s="14">
        <v>319260</v>
      </c>
      <c r="C174" s="15" t="s">
        <v>11508</v>
      </c>
      <c r="D174" s="16" t="s">
        <v>11448</v>
      </c>
      <c r="E174" s="16" t="s">
        <v>11339</v>
      </c>
      <c r="F174" s="17" t="s">
        <v>715</v>
      </c>
      <c r="G174" s="17" t="s">
        <v>9</v>
      </c>
      <c r="H174" s="16" t="s">
        <v>551</v>
      </c>
      <c r="I174" s="16" t="s">
        <v>139</v>
      </c>
      <c r="J174" s="16" t="s">
        <v>135</v>
      </c>
      <c r="K174" s="17"/>
      <c r="L174" s="17"/>
      <c r="M174" s="17" t="s">
        <v>48</v>
      </c>
      <c r="N174" s="17"/>
      <c r="O174" s="17"/>
      <c r="P174" s="17"/>
      <c r="Q174" s="17" t="s">
        <v>8233</v>
      </c>
      <c r="R174" s="18" t="s">
        <v>6372</v>
      </c>
    </row>
    <row r="175" spans="1:18" ht="45" x14ac:dyDescent="0.25">
      <c r="A175" s="19">
        <v>163</v>
      </c>
      <c r="B175" s="14">
        <v>319261</v>
      </c>
      <c r="C175" s="15" t="s">
        <v>11508</v>
      </c>
      <c r="D175" s="16" t="s">
        <v>11448</v>
      </c>
      <c r="E175" s="16" t="s">
        <v>11339</v>
      </c>
      <c r="F175" s="17" t="s">
        <v>715</v>
      </c>
      <c r="G175" s="17" t="s">
        <v>9</v>
      </c>
      <c r="H175" s="16" t="s">
        <v>11509</v>
      </c>
      <c r="I175" s="16" t="s">
        <v>3085</v>
      </c>
      <c r="J175" s="16" t="s">
        <v>2156</v>
      </c>
      <c r="K175" s="17"/>
      <c r="L175" s="17"/>
      <c r="M175" s="17" t="s">
        <v>45</v>
      </c>
      <c r="N175" s="17"/>
      <c r="O175" s="17"/>
      <c r="P175" s="17"/>
      <c r="Q175" s="17" t="s">
        <v>45</v>
      </c>
      <c r="R175" s="18" t="s">
        <v>6372</v>
      </c>
    </row>
    <row r="176" spans="1:18" x14ac:dyDescent="0.25">
      <c r="A176" s="19">
        <v>164</v>
      </c>
      <c r="B176" s="14">
        <v>319262</v>
      </c>
      <c r="C176" s="15" t="s">
        <v>11507</v>
      </c>
      <c r="D176" s="16" t="s">
        <v>9639</v>
      </c>
      <c r="E176" s="16" t="s">
        <v>11339</v>
      </c>
      <c r="F176" s="17" t="s">
        <v>18</v>
      </c>
      <c r="G176" s="17" t="s">
        <v>9</v>
      </c>
      <c r="H176" s="16" t="s">
        <v>1758</v>
      </c>
      <c r="I176" s="16" t="s">
        <v>3386</v>
      </c>
      <c r="J176" s="16" t="s">
        <v>4399</v>
      </c>
      <c r="K176" s="17"/>
      <c r="L176" s="17"/>
      <c r="M176" s="17"/>
      <c r="N176" s="17"/>
      <c r="O176" s="17"/>
      <c r="P176" s="17" t="s">
        <v>41</v>
      </c>
      <c r="Q176" s="17" t="s">
        <v>34</v>
      </c>
      <c r="R176" s="18" t="s">
        <v>43</v>
      </c>
    </row>
    <row r="177" spans="1:18" x14ac:dyDescent="0.25">
      <c r="A177" s="19">
        <v>165</v>
      </c>
      <c r="B177" s="14">
        <v>319263</v>
      </c>
      <c r="C177" s="15" t="s">
        <v>11507</v>
      </c>
      <c r="D177" s="16" t="s">
        <v>9639</v>
      </c>
      <c r="E177" s="16" t="s">
        <v>11339</v>
      </c>
      <c r="F177" s="17" t="s">
        <v>18</v>
      </c>
      <c r="G177" s="17" t="s">
        <v>9</v>
      </c>
      <c r="H177" s="16" t="s">
        <v>1876</v>
      </c>
      <c r="I177" s="16" t="s">
        <v>3199</v>
      </c>
      <c r="J177" s="16" t="s">
        <v>256</v>
      </c>
      <c r="K177" s="17"/>
      <c r="L177" s="17"/>
      <c r="M177" s="17"/>
      <c r="N177" s="17"/>
      <c r="O177" s="17"/>
      <c r="P177" s="17" t="s">
        <v>53</v>
      </c>
      <c r="Q177" s="17" t="s">
        <v>42</v>
      </c>
      <c r="R177" s="18" t="s">
        <v>43</v>
      </c>
    </row>
    <row r="178" spans="1:18" x14ac:dyDescent="0.25">
      <c r="A178" s="19">
        <v>166</v>
      </c>
      <c r="B178" s="14">
        <v>319264</v>
      </c>
      <c r="C178" s="15" t="s">
        <v>11507</v>
      </c>
      <c r="D178" s="16" t="s">
        <v>9639</v>
      </c>
      <c r="E178" s="16" t="s">
        <v>11339</v>
      </c>
      <c r="F178" s="17" t="s">
        <v>18</v>
      </c>
      <c r="G178" s="17" t="s">
        <v>8</v>
      </c>
      <c r="H178" s="16" t="s">
        <v>8552</v>
      </c>
      <c r="I178" s="16" t="s">
        <v>3199</v>
      </c>
      <c r="J178" s="16" t="s">
        <v>256</v>
      </c>
      <c r="K178" s="17"/>
      <c r="L178" s="17"/>
      <c r="M178" s="17"/>
      <c r="N178" s="17"/>
      <c r="O178" s="17"/>
      <c r="P178" s="17" t="s">
        <v>608</v>
      </c>
      <c r="Q178" s="17" t="s">
        <v>8233</v>
      </c>
      <c r="R178" s="18" t="s">
        <v>43</v>
      </c>
    </row>
    <row r="179" spans="1:18" ht="30" x14ac:dyDescent="0.25">
      <c r="A179" s="19">
        <v>167</v>
      </c>
      <c r="B179" s="14">
        <v>319265</v>
      </c>
      <c r="C179" s="15" t="s">
        <v>11510</v>
      </c>
      <c r="D179" s="16" t="s">
        <v>9639</v>
      </c>
      <c r="E179" s="16" t="s">
        <v>11339</v>
      </c>
      <c r="F179" s="17" t="s">
        <v>715</v>
      </c>
      <c r="G179" s="17" t="s">
        <v>9</v>
      </c>
      <c r="H179" s="16" t="s">
        <v>11511</v>
      </c>
      <c r="I179" s="16" t="s">
        <v>6170</v>
      </c>
      <c r="J179" s="16" t="s">
        <v>40</v>
      </c>
      <c r="K179" s="17" t="s">
        <v>157</v>
      </c>
      <c r="L179" s="17"/>
      <c r="M179" s="17"/>
      <c r="N179" s="17"/>
      <c r="O179" s="17"/>
      <c r="P179" s="17"/>
      <c r="Q179" s="17" t="s">
        <v>46</v>
      </c>
      <c r="R179" s="18" t="s">
        <v>6372</v>
      </c>
    </row>
    <row r="180" spans="1:18" ht="30" x14ac:dyDescent="0.25">
      <c r="A180" s="19">
        <v>168</v>
      </c>
      <c r="B180" s="14">
        <v>319266</v>
      </c>
      <c r="C180" s="15" t="s">
        <v>11512</v>
      </c>
      <c r="D180" s="16" t="s">
        <v>9639</v>
      </c>
      <c r="E180" s="16" t="s">
        <v>11339</v>
      </c>
      <c r="F180" s="17" t="s">
        <v>715</v>
      </c>
      <c r="G180" s="17" t="s">
        <v>8</v>
      </c>
      <c r="H180" s="16" t="s">
        <v>11513</v>
      </c>
      <c r="I180" s="16" t="s">
        <v>6170</v>
      </c>
      <c r="J180" s="16" t="s">
        <v>40</v>
      </c>
      <c r="K180" s="17" t="s">
        <v>157</v>
      </c>
      <c r="L180" s="17"/>
      <c r="M180" s="17"/>
      <c r="N180" s="17"/>
      <c r="O180" s="17"/>
      <c r="P180" s="17"/>
      <c r="Q180" s="17" t="s">
        <v>46</v>
      </c>
      <c r="R180" s="18" t="s">
        <v>6372</v>
      </c>
    </row>
    <row r="181" spans="1:18" ht="30" x14ac:dyDescent="0.25">
      <c r="A181" s="19">
        <v>169</v>
      </c>
      <c r="B181" s="14">
        <v>319267</v>
      </c>
      <c r="C181" s="15" t="s">
        <v>11507</v>
      </c>
      <c r="D181" s="16" t="s">
        <v>9639</v>
      </c>
      <c r="E181" s="16" t="s">
        <v>11339</v>
      </c>
      <c r="F181" s="17" t="s">
        <v>18</v>
      </c>
      <c r="G181" s="17" t="s">
        <v>8</v>
      </c>
      <c r="H181" s="16" t="s">
        <v>11514</v>
      </c>
      <c r="I181" s="16" t="s">
        <v>3199</v>
      </c>
      <c r="J181" s="16" t="s">
        <v>185</v>
      </c>
      <c r="K181" s="17"/>
      <c r="L181" s="17"/>
      <c r="M181" s="17"/>
      <c r="N181" s="17"/>
      <c r="O181" s="17"/>
      <c r="P181" s="17" t="s">
        <v>45</v>
      </c>
      <c r="Q181" s="17" t="s">
        <v>41</v>
      </c>
      <c r="R181" s="18" t="s">
        <v>43</v>
      </c>
    </row>
    <row r="182" spans="1:18" ht="30" x14ac:dyDescent="0.25">
      <c r="A182" s="19">
        <v>170</v>
      </c>
      <c r="B182" s="14">
        <v>319268</v>
      </c>
      <c r="C182" s="15" t="s">
        <v>11515</v>
      </c>
      <c r="D182" s="16" t="s">
        <v>11373</v>
      </c>
      <c r="E182" s="16" t="s">
        <v>11339</v>
      </c>
      <c r="F182" s="17" t="s">
        <v>715</v>
      </c>
      <c r="G182" s="17" t="s">
        <v>8</v>
      </c>
      <c r="H182" s="16" t="s">
        <v>11516</v>
      </c>
      <c r="I182" s="16" t="s">
        <v>6170</v>
      </c>
      <c r="J182" s="16" t="s">
        <v>135</v>
      </c>
      <c r="K182" s="17" t="s">
        <v>157</v>
      </c>
      <c r="L182" s="17"/>
      <c r="M182" s="17"/>
      <c r="N182" s="17"/>
      <c r="O182" s="17"/>
      <c r="P182" s="17"/>
      <c r="Q182" s="17" t="s">
        <v>46</v>
      </c>
      <c r="R182" s="18" t="s">
        <v>6372</v>
      </c>
    </row>
    <row r="183" spans="1:18" ht="30" x14ac:dyDescent="0.25">
      <c r="A183" s="19">
        <v>171</v>
      </c>
      <c r="B183" s="14">
        <v>319269</v>
      </c>
      <c r="C183" s="15" t="s">
        <v>11517</v>
      </c>
      <c r="D183" s="16" t="s">
        <v>11518</v>
      </c>
      <c r="E183" s="16" t="s">
        <v>11339</v>
      </c>
      <c r="F183" s="17" t="s">
        <v>715</v>
      </c>
      <c r="G183" s="17" t="s">
        <v>9</v>
      </c>
      <c r="H183" s="16" t="s">
        <v>551</v>
      </c>
      <c r="I183" s="16" t="s">
        <v>3386</v>
      </c>
      <c r="J183" s="16" t="s">
        <v>1199</v>
      </c>
      <c r="K183" s="17"/>
      <c r="L183" s="17"/>
      <c r="M183" s="17" t="s">
        <v>34</v>
      </c>
      <c r="N183" s="17"/>
      <c r="O183" s="17"/>
      <c r="P183" s="17"/>
      <c r="Q183" s="17" t="s">
        <v>46</v>
      </c>
      <c r="R183" s="18" t="s">
        <v>6372</v>
      </c>
    </row>
    <row r="184" spans="1:18" ht="30" x14ac:dyDescent="0.25">
      <c r="A184" s="19">
        <v>172</v>
      </c>
      <c r="B184" s="14">
        <v>319270</v>
      </c>
      <c r="C184" s="15" t="s">
        <v>11519</v>
      </c>
      <c r="D184" s="16" t="s">
        <v>11373</v>
      </c>
      <c r="E184" s="16" t="s">
        <v>11339</v>
      </c>
      <c r="F184" s="17" t="s">
        <v>715</v>
      </c>
      <c r="G184" s="17" t="s">
        <v>8</v>
      </c>
      <c r="H184" s="16" t="s">
        <v>1035</v>
      </c>
      <c r="I184" s="16" t="s">
        <v>1645</v>
      </c>
      <c r="J184" s="16" t="s">
        <v>135</v>
      </c>
      <c r="K184" s="17"/>
      <c r="L184" s="17"/>
      <c r="M184" s="17" t="s">
        <v>147</v>
      </c>
      <c r="N184" s="17"/>
      <c r="O184" s="17"/>
      <c r="P184" s="17"/>
      <c r="Q184" s="17" t="s">
        <v>8233</v>
      </c>
      <c r="R184" s="18" t="s">
        <v>43</v>
      </c>
    </row>
    <row r="185" spans="1:18" ht="45" x14ac:dyDescent="0.25">
      <c r="A185" s="19">
        <v>173</v>
      </c>
      <c r="B185" s="14">
        <v>319271</v>
      </c>
      <c r="C185" s="15" t="s">
        <v>11519</v>
      </c>
      <c r="D185" s="16" t="s">
        <v>11373</v>
      </c>
      <c r="E185" s="16" t="s">
        <v>11339</v>
      </c>
      <c r="F185" s="17" t="s">
        <v>715</v>
      </c>
      <c r="G185" s="17" t="s">
        <v>9</v>
      </c>
      <c r="H185" s="16" t="s">
        <v>1058</v>
      </c>
      <c r="I185" s="16" t="s">
        <v>11520</v>
      </c>
      <c r="J185" s="16" t="s">
        <v>135</v>
      </c>
      <c r="K185" s="17"/>
      <c r="L185" s="17"/>
      <c r="M185" s="17" t="s">
        <v>45</v>
      </c>
      <c r="N185" s="17"/>
      <c r="O185" s="17"/>
      <c r="P185" s="17"/>
      <c r="Q185" s="17" t="s">
        <v>45</v>
      </c>
      <c r="R185" s="18" t="s">
        <v>6372</v>
      </c>
    </row>
    <row r="186" spans="1:18" ht="30" x14ac:dyDescent="0.25">
      <c r="A186" s="19">
        <v>174</v>
      </c>
      <c r="B186" s="14">
        <v>319272</v>
      </c>
      <c r="C186" s="15" t="s">
        <v>11519</v>
      </c>
      <c r="D186" s="16" t="s">
        <v>11373</v>
      </c>
      <c r="E186" s="16" t="s">
        <v>11339</v>
      </c>
      <c r="F186" s="17" t="s">
        <v>715</v>
      </c>
      <c r="G186" s="17" t="s">
        <v>8</v>
      </c>
      <c r="H186" s="16" t="s">
        <v>197</v>
      </c>
      <c r="I186" s="16" t="s">
        <v>1645</v>
      </c>
      <c r="J186" s="16" t="s">
        <v>40</v>
      </c>
      <c r="K186" s="17"/>
      <c r="L186" s="17"/>
      <c r="M186" s="17" t="s">
        <v>46</v>
      </c>
      <c r="N186" s="17"/>
      <c r="O186" s="17"/>
      <c r="P186" s="17"/>
      <c r="Q186" s="17" t="s">
        <v>46</v>
      </c>
      <c r="R186" s="18" t="s">
        <v>6372</v>
      </c>
    </row>
    <row r="187" spans="1:18" ht="45" x14ac:dyDescent="0.25">
      <c r="A187" s="19">
        <v>175</v>
      </c>
      <c r="B187" s="14">
        <v>319273</v>
      </c>
      <c r="C187" s="15" t="s">
        <v>11521</v>
      </c>
      <c r="D187" s="16" t="s">
        <v>11418</v>
      </c>
      <c r="E187" s="16" t="s">
        <v>11339</v>
      </c>
      <c r="F187" s="17" t="s">
        <v>715</v>
      </c>
      <c r="G187" s="17" t="s">
        <v>9</v>
      </c>
      <c r="H187" s="16" t="s">
        <v>2462</v>
      </c>
      <c r="I187" s="16" t="s">
        <v>3085</v>
      </c>
      <c r="J187" s="16" t="s">
        <v>120</v>
      </c>
      <c r="K187" s="17"/>
      <c r="L187" s="17"/>
      <c r="M187" s="17" t="s">
        <v>34</v>
      </c>
      <c r="N187" s="17"/>
      <c r="O187" s="17"/>
      <c r="P187" s="17"/>
      <c r="Q187" s="17" t="s">
        <v>46</v>
      </c>
      <c r="R187" s="18" t="s">
        <v>6372</v>
      </c>
    </row>
    <row r="188" spans="1:18" ht="30" x14ac:dyDescent="0.25">
      <c r="A188" s="19">
        <v>176</v>
      </c>
      <c r="B188" s="14">
        <v>319274</v>
      </c>
      <c r="C188" s="15" t="s">
        <v>11385</v>
      </c>
      <c r="D188" s="16" t="s">
        <v>11522</v>
      </c>
      <c r="E188" s="16" t="s">
        <v>11339</v>
      </c>
      <c r="F188" s="17" t="s">
        <v>18</v>
      </c>
      <c r="G188" s="17" t="s">
        <v>8</v>
      </c>
      <c r="H188" s="16" t="s">
        <v>5765</v>
      </c>
      <c r="I188" s="16" t="s">
        <v>3199</v>
      </c>
      <c r="J188" s="16" t="s">
        <v>783</v>
      </c>
      <c r="K188" s="17"/>
      <c r="L188" s="17"/>
      <c r="M188" s="17"/>
      <c r="N188" s="17"/>
      <c r="O188" s="17"/>
      <c r="P188" s="17" t="s">
        <v>53</v>
      </c>
      <c r="Q188" s="17" t="s">
        <v>45</v>
      </c>
      <c r="R188" s="18" t="s">
        <v>43</v>
      </c>
    </row>
    <row r="189" spans="1:18" ht="30" x14ac:dyDescent="0.25">
      <c r="A189" s="19">
        <v>177</v>
      </c>
      <c r="B189" s="14">
        <v>319275</v>
      </c>
      <c r="C189" s="15" t="s">
        <v>11385</v>
      </c>
      <c r="D189" s="16" t="s">
        <v>11522</v>
      </c>
      <c r="E189" s="16" t="s">
        <v>11339</v>
      </c>
      <c r="F189" s="17" t="s">
        <v>18</v>
      </c>
      <c r="G189" s="17" t="s">
        <v>9</v>
      </c>
      <c r="H189" s="16" t="s">
        <v>1480</v>
      </c>
      <c r="I189" s="16" t="s">
        <v>3199</v>
      </c>
      <c r="J189" s="16" t="s">
        <v>274</v>
      </c>
      <c r="K189" s="17"/>
      <c r="L189" s="17"/>
      <c r="M189" s="17"/>
      <c r="N189" s="17"/>
      <c r="O189" s="17"/>
      <c r="P189" s="17" t="s">
        <v>264</v>
      </c>
      <c r="Q189" s="17" t="s">
        <v>46</v>
      </c>
      <c r="R189" s="18" t="s">
        <v>6372</v>
      </c>
    </row>
    <row r="190" spans="1:18" ht="30" x14ac:dyDescent="0.25">
      <c r="A190" s="19">
        <v>178</v>
      </c>
      <c r="B190" s="14">
        <v>319276</v>
      </c>
      <c r="C190" s="15" t="s">
        <v>11523</v>
      </c>
      <c r="D190" s="16" t="s">
        <v>11459</v>
      </c>
      <c r="E190" s="16" t="s">
        <v>11339</v>
      </c>
      <c r="F190" s="17" t="s">
        <v>715</v>
      </c>
      <c r="G190" s="17" t="s">
        <v>9</v>
      </c>
      <c r="H190" s="16" t="s">
        <v>9977</v>
      </c>
      <c r="I190" s="16" t="s">
        <v>3199</v>
      </c>
      <c r="J190" s="16" t="s">
        <v>395</v>
      </c>
      <c r="K190" s="17"/>
      <c r="L190" s="17"/>
      <c r="M190" s="17" t="s">
        <v>48</v>
      </c>
      <c r="N190" s="17"/>
      <c r="O190" s="17"/>
      <c r="P190" s="17"/>
      <c r="Q190" s="17" t="s">
        <v>8233</v>
      </c>
      <c r="R190" s="18" t="s">
        <v>6372</v>
      </c>
    </row>
    <row r="191" spans="1:18" ht="30" x14ac:dyDescent="0.25">
      <c r="A191" s="19">
        <v>179</v>
      </c>
      <c r="B191" s="14">
        <v>319277</v>
      </c>
      <c r="C191" s="15" t="s">
        <v>11524</v>
      </c>
      <c r="D191" s="16" t="s">
        <v>2882</v>
      </c>
      <c r="E191" s="16" t="s">
        <v>11339</v>
      </c>
      <c r="F191" s="17" t="s">
        <v>715</v>
      </c>
      <c r="G191" s="17" t="s">
        <v>8</v>
      </c>
      <c r="H191" s="16" t="s">
        <v>11525</v>
      </c>
      <c r="I191" s="16" t="s">
        <v>3199</v>
      </c>
      <c r="J191" s="16" t="s">
        <v>135</v>
      </c>
      <c r="K191" s="17"/>
      <c r="L191" s="17"/>
      <c r="M191" s="17" t="s">
        <v>147</v>
      </c>
      <c r="N191" s="17"/>
      <c r="O191" s="17"/>
      <c r="P191" s="17"/>
      <c r="Q191" s="17" t="s">
        <v>8233</v>
      </c>
      <c r="R191" s="18" t="s">
        <v>6372</v>
      </c>
    </row>
    <row r="192" spans="1:18" ht="30" x14ac:dyDescent="0.25">
      <c r="A192" s="19">
        <v>180</v>
      </c>
      <c r="B192" s="14">
        <v>319278</v>
      </c>
      <c r="C192" s="15" t="s">
        <v>11526</v>
      </c>
      <c r="D192" s="16" t="s">
        <v>11373</v>
      </c>
      <c r="E192" s="16" t="s">
        <v>11339</v>
      </c>
      <c r="F192" s="17" t="s">
        <v>715</v>
      </c>
      <c r="G192" s="17" t="s">
        <v>9</v>
      </c>
      <c r="H192" s="16" t="s">
        <v>11527</v>
      </c>
      <c r="I192" s="16" t="s">
        <v>2081</v>
      </c>
      <c r="J192" s="16" t="s">
        <v>120</v>
      </c>
      <c r="K192" s="17"/>
      <c r="L192" s="17"/>
      <c r="M192" s="17" t="s">
        <v>34</v>
      </c>
      <c r="N192" s="17"/>
      <c r="O192" s="17"/>
      <c r="P192" s="17"/>
      <c r="Q192" s="17" t="s">
        <v>34</v>
      </c>
      <c r="R192" s="18" t="s">
        <v>6372</v>
      </c>
    </row>
    <row r="193" spans="1:18" ht="30" x14ac:dyDescent="0.25">
      <c r="A193" s="19">
        <v>181</v>
      </c>
      <c r="B193" s="14">
        <v>319279</v>
      </c>
      <c r="C193" s="15" t="s">
        <v>11528</v>
      </c>
      <c r="D193" s="16" t="s">
        <v>11518</v>
      </c>
      <c r="E193" s="16" t="s">
        <v>11339</v>
      </c>
      <c r="F193" s="17" t="s">
        <v>715</v>
      </c>
      <c r="G193" s="17" t="s">
        <v>8</v>
      </c>
      <c r="H193" s="16" t="s">
        <v>1416</v>
      </c>
      <c r="I193" s="16" t="s">
        <v>11529</v>
      </c>
      <c r="J193" s="16" t="s">
        <v>395</v>
      </c>
      <c r="K193" s="17"/>
      <c r="L193" s="17"/>
      <c r="M193" s="17" t="s">
        <v>264</v>
      </c>
      <c r="N193" s="17"/>
      <c r="O193" s="17"/>
      <c r="P193" s="17"/>
      <c r="Q193" s="17" t="s">
        <v>46</v>
      </c>
      <c r="R193" s="18" t="s">
        <v>6372</v>
      </c>
    </row>
    <row r="194" spans="1:18" ht="30" x14ac:dyDescent="0.25">
      <c r="A194" s="19">
        <v>182</v>
      </c>
      <c r="B194" s="14">
        <v>319280</v>
      </c>
      <c r="C194" s="15" t="s">
        <v>11526</v>
      </c>
      <c r="D194" s="16" t="s">
        <v>11373</v>
      </c>
      <c r="E194" s="16" t="s">
        <v>11339</v>
      </c>
      <c r="F194" s="17" t="s">
        <v>715</v>
      </c>
      <c r="G194" s="17" t="s">
        <v>8</v>
      </c>
      <c r="H194" s="16" t="s">
        <v>6109</v>
      </c>
      <c r="I194" s="16" t="s">
        <v>38</v>
      </c>
      <c r="J194" s="16" t="s">
        <v>69</v>
      </c>
      <c r="K194" s="17"/>
      <c r="L194" s="17"/>
      <c r="M194" s="17" t="s">
        <v>429</v>
      </c>
      <c r="N194" s="17"/>
      <c r="O194" s="17"/>
      <c r="P194" s="17"/>
      <c r="Q194" s="17" t="s">
        <v>46</v>
      </c>
      <c r="R194" s="18" t="s">
        <v>6372</v>
      </c>
    </row>
    <row r="195" spans="1:18" ht="30" x14ac:dyDescent="0.25">
      <c r="A195" s="19">
        <v>183</v>
      </c>
      <c r="B195" s="14">
        <v>319281</v>
      </c>
      <c r="C195" s="15" t="s">
        <v>11530</v>
      </c>
      <c r="D195" s="16" t="s">
        <v>11479</v>
      </c>
      <c r="E195" s="16" t="s">
        <v>11339</v>
      </c>
      <c r="F195" s="17" t="s">
        <v>715</v>
      </c>
      <c r="G195" s="17" t="s">
        <v>9</v>
      </c>
      <c r="H195" s="16" t="s">
        <v>8064</v>
      </c>
      <c r="I195" s="16" t="s">
        <v>100</v>
      </c>
      <c r="J195" s="16" t="s">
        <v>50</v>
      </c>
      <c r="K195" s="17" t="s">
        <v>157</v>
      </c>
      <c r="L195" s="17"/>
      <c r="M195" s="17"/>
      <c r="N195" s="17"/>
      <c r="O195" s="17"/>
      <c r="P195" s="17"/>
      <c r="Q195" s="17" t="s">
        <v>46</v>
      </c>
      <c r="R195" s="18" t="s">
        <v>6372</v>
      </c>
    </row>
    <row r="196" spans="1:18" x14ac:dyDescent="0.25">
      <c r="A196" s="19">
        <v>184</v>
      </c>
      <c r="B196" s="14">
        <v>319282</v>
      </c>
      <c r="C196" s="15" t="s">
        <v>11526</v>
      </c>
      <c r="D196" s="16" t="s">
        <v>11479</v>
      </c>
      <c r="E196" s="16" t="s">
        <v>11339</v>
      </c>
      <c r="F196" s="17" t="s">
        <v>715</v>
      </c>
      <c r="G196" s="17" t="s">
        <v>8</v>
      </c>
      <c r="H196" s="16" t="s">
        <v>1416</v>
      </c>
      <c r="I196" s="16" t="s">
        <v>3199</v>
      </c>
      <c r="J196" s="16" t="s">
        <v>135</v>
      </c>
      <c r="K196" s="17"/>
      <c r="L196" s="17"/>
      <c r="M196" s="17" t="s">
        <v>41</v>
      </c>
      <c r="N196" s="17"/>
      <c r="O196" s="17"/>
      <c r="P196" s="17"/>
      <c r="Q196" s="17" t="s">
        <v>41</v>
      </c>
      <c r="R196" s="18" t="s">
        <v>6372</v>
      </c>
    </row>
    <row r="197" spans="1:18" ht="30" x14ac:dyDescent="0.25">
      <c r="A197" s="19">
        <v>185</v>
      </c>
      <c r="B197" s="14">
        <v>319283</v>
      </c>
      <c r="C197" s="15" t="s">
        <v>11531</v>
      </c>
      <c r="D197" s="16" t="s">
        <v>11403</v>
      </c>
      <c r="E197" s="16" t="s">
        <v>11339</v>
      </c>
      <c r="F197" s="17" t="s">
        <v>715</v>
      </c>
      <c r="G197" s="17" t="s">
        <v>9</v>
      </c>
      <c r="H197" s="16" t="s">
        <v>11395</v>
      </c>
      <c r="I197" s="16" t="s">
        <v>6170</v>
      </c>
      <c r="J197" s="16" t="s">
        <v>185</v>
      </c>
      <c r="K197" s="17"/>
      <c r="L197" s="17"/>
      <c r="M197" s="17" t="s">
        <v>165</v>
      </c>
      <c r="N197" s="17"/>
      <c r="O197" s="17"/>
      <c r="P197" s="17"/>
      <c r="Q197" s="17" t="s">
        <v>8233</v>
      </c>
      <c r="R197" s="18" t="s">
        <v>43</v>
      </c>
    </row>
    <row r="198" spans="1:18" ht="30" x14ac:dyDescent="0.25">
      <c r="A198" s="19">
        <v>186</v>
      </c>
      <c r="B198" s="14">
        <v>319284</v>
      </c>
      <c r="C198" s="15" t="s">
        <v>11531</v>
      </c>
      <c r="D198" s="16" t="s">
        <v>11403</v>
      </c>
      <c r="E198" s="16" t="s">
        <v>11339</v>
      </c>
      <c r="F198" s="17" t="s">
        <v>715</v>
      </c>
      <c r="G198" s="17" t="s">
        <v>9</v>
      </c>
      <c r="H198" s="16" t="s">
        <v>763</v>
      </c>
      <c r="I198" s="16" t="s">
        <v>6170</v>
      </c>
      <c r="J198" s="16" t="s">
        <v>40</v>
      </c>
      <c r="K198" s="17"/>
      <c r="L198" s="17"/>
      <c r="M198" s="17" t="s">
        <v>45</v>
      </c>
      <c r="N198" s="17"/>
      <c r="O198" s="17"/>
      <c r="P198" s="17"/>
      <c r="Q198" s="17" t="s">
        <v>45</v>
      </c>
      <c r="R198" s="18" t="s">
        <v>43</v>
      </c>
    </row>
    <row r="199" spans="1:18" ht="30" x14ac:dyDescent="0.25">
      <c r="A199" s="19">
        <v>187</v>
      </c>
      <c r="B199" s="14">
        <v>319285</v>
      </c>
      <c r="C199" s="15" t="s">
        <v>11526</v>
      </c>
      <c r="D199" s="16" t="s">
        <v>11479</v>
      </c>
      <c r="E199" s="16" t="s">
        <v>11339</v>
      </c>
      <c r="F199" s="17" t="s">
        <v>715</v>
      </c>
      <c r="G199" s="17" t="s">
        <v>9</v>
      </c>
      <c r="H199" s="16" t="s">
        <v>1980</v>
      </c>
      <c r="I199" s="16" t="s">
        <v>3199</v>
      </c>
      <c r="J199" s="16" t="s">
        <v>458</v>
      </c>
      <c r="K199" s="17"/>
      <c r="L199" s="17"/>
      <c r="M199" s="17" t="s">
        <v>42</v>
      </c>
      <c r="N199" s="17"/>
      <c r="O199" s="17"/>
      <c r="P199" s="17"/>
      <c r="Q199" s="17" t="s">
        <v>42</v>
      </c>
      <c r="R199" s="18" t="s">
        <v>6372</v>
      </c>
    </row>
    <row r="200" spans="1:18" x14ac:dyDescent="0.25">
      <c r="A200" s="19">
        <v>188</v>
      </c>
      <c r="B200" s="14">
        <v>319286</v>
      </c>
      <c r="C200" s="15" t="s">
        <v>11526</v>
      </c>
      <c r="D200" s="16" t="s">
        <v>11479</v>
      </c>
      <c r="E200" s="16" t="s">
        <v>11339</v>
      </c>
      <c r="F200" s="17" t="s">
        <v>715</v>
      </c>
      <c r="G200" s="17" t="s">
        <v>9</v>
      </c>
      <c r="H200" s="16" t="s">
        <v>10524</v>
      </c>
      <c r="I200" s="16" t="s">
        <v>3199</v>
      </c>
      <c r="J200" s="16" t="s">
        <v>76</v>
      </c>
      <c r="K200" s="17"/>
      <c r="L200" s="17" t="s">
        <v>174</v>
      </c>
      <c r="M200" s="17"/>
      <c r="N200" s="17"/>
      <c r="O200" s="17"/>
      <c r="P200" s="17"/>
      <c r="Q200" s="17" t="s">
        <v>46</v>
      </c>
      <c r="R200" s="18" t="s">
        <v>6372</v>
      </c>
    </row>
    <row r="201" spans="1:18" ht="30" x14ac:dyDescent="0.25">
      <c r="A201" s="19">
        <v>189</v>
      </c>
      <c r="B201" s="14">
        <v>319287</v>
      </c>
      <c r="C201" s="15" t="s">
        <v>11532</v>
      </c>
      <c r="D201" s="16" t="s">
        <v>11533</v>
      </c>
      <c r="E201" s="16" t="s">
        <v>11339</v>
      </c>
      <c r="F201" s="17" t="s">
        <v>715</v>
      </c>
      <c r="G201" s="17" t="s">
        <v>9</v>
      </c>
      <c r="H201" s="16" t="s">
        <v>11534</v>
      </c>
      <c r="I201" s="16" t="s">
        <v>394</v>
      </c>
      <c r="J201" s="16" t="s">
        <v>8830</v>
      </c>
      <c r="K201" s="17"/>
      <c r="L201" s="17"/>
      <c r="M201" s="17" t="s">
        <v>53</v>
      </c>
      <c r="N201" s="17"/>
      <c r="O201" s="17"/>
      <c r="P201" s="17"/>
      <c r="Q201" s="17" t="s">
        <v>8233</v>
      </c>
      <c r="R201" s="18" t="s">
        <v>6372</v>
      </c>
    </row>
    <row r="202" spans="1:18" ht="30" x14ac:dyDescent="0.25">
      <c r="A202" s="19">
        <v>190</v>
      </c>
      <c r="B202" s="14">
        <v>319288</v>
      </c>
      <c r="C202" s="15" t="s">
        <v>11535</v>
      </c>
      <c r="D202" s="16" t="s">
        <v>11479</v>
      </c>
      <c r="E202" s="16" t="s">
        <v>11339</v>
      </c>
      <c r="F202" s="17" t="s">
        <v>715</v>
      </c>
      <c r="G202" s="17" t="s">
        <v>9</v>
      </c>
      <c r="H202" s="16" t="s">
        <v>372</v>
      </c>
      <c r="I202" s="16" t="s">
        <v>3199</v>
      </c>
      <c r="J202" s="16" t="s">
        <v>135</v>
      </c>
      <c r="K202" s="17"/>
      <c r="L202" s="17"/>
      <c r="M202" s="17" t="s">
        <v>41</v>
      </c>
      <c r="N202" s="17"/>
      <c r="O202" s="17"/>
      <c r="P202" s="17"/>
      <c r="Q202" s="17" t="s">
        <v>41</v>
      </c>
      <c r="R202" s="18" t="s">
        <v>6372</v>
      </c>
    </row>
    <row r="203" spans="1:18" ht="30" x14ac:dyDescent="0.25">
      <c r="A203" s="19">
        <v>191</v>
      </c>
      <c r="B203" s="14">
        <v>319289</v>
      </c>
      <c r="C203" s="15" t="s">
        <v>11536</v>
      </c>
      <c r="D203" s="16" t="s">
        <v>11435</v>
      </c>
      <c r="E203" s="16" t="s">
        <v>11339</v>
      </c>
      <c r="F203" s="17" t="s">
        <v>715</v>
      </c>
      <c r="G203" s="17" t="s">
        <v>9</v>
      </c>
      <c r="H203" s="16" t="s">
        <v>10524</v>
      </c>
      <c r="I203" s="16" t="s">
        <v>6170</v>
      </c>
      <c r="J203" s="16" t="s">
        <v>40</v>
      </c>
      <c r="K203" s="17" t="s">
        <v>52</v>
      </c>
      <c r="L203" s="17"/>
      <c r="M203" s="17"/>
      <c r="N203" s="17"/>
      <c r="O203" s="17"/>
      <c r="P203" s="17"/>
      <c r="Q203" s="17" t="s">
        <v>46</v>
      </c>
      <c r="R203" s="18" t="s">
        <v>6372</v>
      </c>
    </row>
    <row r="204" spans="1:18" ht="45" x14ac:dyDescent="0.25">
      <c r="A204" s="19">
        <v>192</v>
      </c>
      <c r="B204" s="14">
        <v>319290</v>
      </c>
      <c r="C204" s="15" t="s">
        <v>11535</v>
      </c>
      <c r="D204" s="16" t="s">
        <v>11479</v>
      </c>
      <c r="E204" s="16" t="s">
        <v>11339</v>
      </c>
      <c r="F204" s="17" t="s">
        <v>715</v>
      </c>
      <c r="G204" s="17" t="s">
        <v>9</v>
      </c>
      <c r="H204" s="16" t="s">
        <v>119</v>
      </c>
      <c r="I204" s="16" t="s">
        <v>3085</v>
      </c>
      <c r="J204" s="16" t="s">
        <v>120</v>
      </c>
      <c r="K204" s="17"/>
      <c r="L204" s="17"/>
      <c r="M204" s="17" t="s">
        <v>34</v>
      </c>
      <c r="N204" s="17"/>
      <c r="O204" s="17"/>
      <c r="P204" s="17"/>
      <c r="Q204" s="17" t="s">
        <v>34</v>
      </c>
      <c r="R204" s="18" t="s">
        <v>6372</v>
      </c>
    </row>
    <row r="205" spans="1:18" ht="30" x14ac:dyDescent="0.25">
      <c r="A205" s="19">
        <v>193</v>
      </c>
      <c r="B205" s="14">
        <v>319291</v>
      </c>
      <c r="C205" s="15" t="s">
        <v>11536</v>
      </c>
      <c r="D205" s="16" t="s">
        <v>11435</v>
      </c>
      <c r="E205" s="16" t="s">
        <v>11339</v>
      </c>
      <c r="F205" s="17" t="s">
        <v>715</v>
      </c>
      <c r="G205" s="17" t="s">
        <v>8</v>
      </c>
      <c r="H205" s="16" t="s">
        <v>5607</v>
      </c>
      <c r="I205" s="16" t="s">
        <v>6170</v>
      </c>
      <c r="J205" s="16" t="s">
        <v>2156</v>
      </c>
      <c r="K205" s="17"/>
      <c r="L205" s="17"/>
      <c r="M205" s="17" t="s">
        <v>34</v>
      </c>
      <c r="N205" s="17"/>
      <c r="O205" s="17"/>
      <c r="P205" s="17"/>
      <c r="Q205" s="17" t="s">
        <v>34</v>
      </c>
      <c r="R205" s="18" t="s">
        <v>6372</v>
      </c>
    </row>
    <row r="206" spans="1:18" ht="45" x14ac:dyDescent="0.25">
      <c r="A206" s="19">
        <v>194</v>
      </c>
      <c r="B206" s="14">
        <v>319292</v>
      </c>
      <c r="C206" s="15" t="s">
        <v>11537</v>
      </c>
      <c r="D206" s="16" t="s">
        <v>11448</v>
      </c>
      <c r="E206" s="16" t="s">
        <v>11339</v>
      </c>
      <c r="F206" s="17" t="s">
        <v>715</v>
      </c>
      <c r="G206" s="17" t="s">
        <v>9</v>
      </c>
      <c r="H206" s="16" t="s">
        <v>894</v>
      </c>
      <c r="I206" s="16" t="s">
        <v>3085</v>
      </c>
      <c r="J206" s="16" t="s">
        <v>120</v>
      </c>
      <c r="K206" s="17"/>
      <c r="L206" s="17"/>
      <c r="M206" s="17" t="s">
        <v>42</v>
      </c>
      <c r="N206" s="17"/>
      <c r="O206" s="17"/>
      <c r="P206" s="17"/>
      <c r="Q206" s="17" t="s">
        <v>41</v>
      </c>
      <c r="R206" s="18" t="s">
        <v>6372</v>
      </c>
    </row>
    <row r="207" spans="1:18" ht="30" x14ac:dyDescent="0.25">
      <c r="A207" s="19">
        <v>195</v>
      </c>
      <c r="B207" s="14">
        <v>319293</v>
      </c>
      <c r="C207" s="15" t="s">
        <v>11538</v>
      </c>
      <c r="D207" s="16" t="s">
        <v>11453</v>
      </c>
      <c r="E207" s="16" t="s">
        <v>11339</v>
      </c>
      <c r="F207" s="17" t="s">
        <v>715</v>
      </c>
      <c r="G207" s="17" t="s">
        <v>9</v>
      </c>
      <c r="H207" s="16" t="s">
        <v>2618</v>
      </c>
      <c r="I207" s="16" t="s">
        <v>3199</v>
      </c>
      <c r="J207" s="16" t="s">
        <v>135</v>
      </c>
      <c r="K207" s="17"/>
      <c r="L207" s="17"/>
      <c r="M207" s="17" t="s">
        <v>53</v>
      </c>
      <c r="N207" s="17"/>
      <c r="O207" s="17"/>
      <c r="P207" s="17"/>
      <c r="Q207" s="17" t="s">
        <v>8233</v>
      </c>
      <c r="R207" s="18" t="s">
        <v>6372</v>
      </c>
    </row>
    <row r="208" spans="1:18" ht="30" x14ac:dyDescent="0.25">
      <c r="A208" s="19">
        <v>196</v>
      </c>
      <c r="B208" s="14">
        <v>319294</v>
      </c>
      <c r="C208" s="15" t="s">
        <v>11539</v>
      </c>
      <c r="D208" s="16" t="s">
        <v>11453</v>
      </c>
      <c r="E208" s="16" t="s">
        <v>11339</v>
      </c>
      <c r="F208" s="17" t="s">
        <v>18</v>
      </c>
      <c r="G208" s="17" t="s">
        <v>9</v>
      </c>
      <c r="H208" s="16" t="s">
        <v>3779</v>
      </c>
      <c r="I208" s="16" t="s">
        <v>3199</v>
      </c>
      <c r="J208" s="16" t="s">
        <v>11540</v>
      </c>
      <c r="K208" s="17"/>
      <c r="L208" s="17"/>
      <c r="M208" s="17"/>
      <c r="N208" s="17"/>
      <c r="O208" s="17"/>
      <c r="P208" s="17" t="s">
        <v>429</v>
      </c>
      <c r="Q208" s="17" t="s">
        <v>46</v>
      </c>
      <c r="R208" s="18" t="s">
        <v>6372</v>
      </c>
    </row>
    <row r="209" spans="1:18" ht="30" x14ac:dyDescent="0.25">
      <c r="A209" s="19">
        <v>197</v>
      </c>
      <c r="B209" s="14">
        <v>319295</v>
      </c>
      <c r="C209" s="15" t="s">
        <v>11541</v>
      </c>
      <c r="D209" s="16" t="s">
        <v>11542</v>
      </c>
      <c r="E209" s="16" t="s">
        <v>11339</v>
      </c>
      <c r="F209" s="17" t="s">
        <v>715</v>
      </c>
      <c r="G209" s="17" t="s">
        <v>9</v>
      </c>
      <c r="H209" s="16" t="s">
        <v>11543</v>
      </c>
      <c r="I209" s="16" t="s">
        <v>6170</v>
      </c>
      <c r="J209" s="16" t="s">
        <v>50</v>
      </c>
      <c r="K209" s="17"/>
      <c r="L209" s="17"/>
      <c r="M209" s="17" t="s">
        <v>41</v>
      </c>
      <c r="N209" s="17"/>
      <c r="O209" s="17"/>
      <c r="P209" s="17"/>
      <c r="Q209" s="17" t="s">
        <v>41</v>
      </c>
      <c r="R209" s="18" t="s">
        <v>6372</v>
      </c>
    </row>
    <row r="210" spans="1:18" ht="30" x14ac:dyDescent="0.25">
      <c r="A210" s="19">
        <v>198</v>
      </c>
      <c r="B210" s="14">
        <v>319296</v>
      </c>
      <c r="C210" s="15" t="s">
        <v>11541</v>
      </c>
      <c r="D210" s="16" t="s">
        <v>11542</v>
      </c>
      <c r="E210" s="16" t="s">
        <v>11339</v>
      </c>
      <c r="F210" s="17" t="s">
        <v>715</v>
      </c>
      <c r="G210" s="17" t="s">
        <v>8</v>
      </c>
      <c r="H210" s="16" t="s">
        <v>858</v>
      </c>
      <c r="I210" s="16" t="s">
        <v>100</v>
      </c>
      <c r="J210" s="16" t="s">
        <v>120</v>
      </c>
      <c r="K210" s="17"/>
      <c r="L210" s="17"/>
      <c r="M210" s="17" t="s">
        <v>53</v>
      </c>
      <c r="N210" s="17"/>
      <c r="O210" s="17"/>
      <c r="P210" s="17"/>
      <c r="Q210" s="17" t="s">
        <v>8233</v>
      </c>
      <c r="R210" s="18" t="s">
        <v>43</v>
      </c>
    </row>
    <row r="211" spans="1:18" ht="30" x14ac:dyDescent="0.25">
      <c r="A211" s="19">
        <v>199</v>
      </c>
      <c r="B211" s="14">
        <v>319297</v>
      </c>
      <c r="C211" s="15" t="s">
        <v>11538</v>
      </c>
      <c r="D211" s="16" t="s">
        <v>11453</v>
      </c>
      <c r="E211" s="16" t="s">
        <v>11339</v>
      </c>
      <c r="F211" s="17" t="s">
        <v>715</v>
      </c>
      <c r="G211" s="17" t="s">
        <v>8</v>
      </c>
      <c r="H211" s="16" t="s">
        <v>332</v>
      </c>
      <c r="I211" s="16" t="s">
        <v>3199</v>
      </c>
      <c r="J211" s="16" t="s">
        <v>76</v>
      </c>
      <c r="K211" s="17"/>
      <c r="L211" s="17"/>
      <c r="M211" s="17" t="s">
        <v>34</v>
      </c>
      <c r="N211" s="17"/>
      <c r="O211" s="17"/>
      <c r="P211" s="17"/>
      <c r="Q211" s="17" t="s">
        <v>34</v>
      </c>
      <c r="R211" s="18" t="s">
        <v>6372</v>
      </c>
    </row>
    <row r="212" spans="1:18" ht="30" x14ac:dyDescent="0.25">
      <c r="A212" s="19">
        <v>200</v>
      </c>
      <c r="B212" s="14">
        <v>319298</v>
      </c>
      <c r="C212" s="15" t="s">
        <v>11541</v>
      </c>
      <c r="D212" s="16" t="s">
        <v>11542</v>
      </c>
      <c r="E212" s="16" t="s">
        <v>11339</v>
      </c>
      <c r="F212" s="17" t="s">
        <v>715</v>
      </c>
      <c r="G212" s="17" t="s">
        <v>8</v>
      </c>
      <c r="H212" s="16" t="s">
        <v>332</v>
      </c>
      <c r="I212" s="16" t="s">
        <v>3199</v>
      </c>
      <c r="J212" s="16" t="s">
        <v>120</v>
      </c>
      <c r="K212" s="17"/>
      <c r="L212" s="17"/>
      <c r="M212" s="17" t="s">
        <v>42</v>
      </c>
      <c r="N212" s="17"/>
      <c r="O212" s="17"/>
      <c r="P212" s="17"/>
      <c r="Q212" s="17" t="s">
        <v>42</v>
      </c>
      <c r="R212" s="18" t="s">
        <v>6372</v>
      </c>
    </row>
    <row r="213" spans="1:18" ht="45" x14ac:dyDescent="0.25">
      <c r="A213" s="19">
        <v>201</v>
      </c>
      <c r="B213" s="14">
        <v>319299</v>
      </c>
      <c r="C213" s="15" t="s">
        <v>11541</v>
      </c>
      <c r="D213" s="16" t="s">
        <v>11542</v>
      </c>
      <c r="E213" s="16" t="s">
        <v>11339</v>
      </c>
      <c r="F213" s="17" t="s">
        <v>715</v>
      </c>
      <c r="G213" s="17" t="s">
        <v>8</v>
      </c>
      <c r="H213" s="16" t="s">
        <v>4731</v>
      </c>
      <c r="I213" s="16" t="s">
        <v>3199</v>
      </c>
      <c r="J213" s="16" t="s">
        <v>1353</v>
      </c>
      <c r="K213" s="17"/>
      <c r="L213" s="17"/>
      <c r="M213" s="17" t="s">
        <v>53</v>
      </c>
      <c r="N213" s="17"/>
      <c r="O213" s="17"/>
      <c r="P213" s="17"/>
      <c r="Q213" s="17" t="s">
        <v>8233</v>
      </c>
      <c r="R213" s="18" t="s">
        <v>6372</v>
      </c>
    </row>
    <row r="214" spans="1:18" ht="45" x14ac:dyDescent="0.25">
      <c r="A214" s="19">
        <v>202</v>
      </c>
      <c r="B214" s="14">
        <v>319300</v>
      </c>
      <c r="C214" s="15" t="s">
        <v>11544</v>
      </c>
      <c r="D214" s="16" t="s">
        <v>11448</v>
      </c>
      <c r="E214" s="16" t="s">
        <v>11339</v>
      </c>
      <c r="F214" s="17" t="s">
        <v>715</v>
      </c>
      <c r="G214" s="17" t="s">
        <v>9</v>
      </c>
      <c r="H214" s="16" t="s">
        <v>11545</v>
      </c>
      <c r="I214" s="16" t="s">
        <v>3085</v>
      </c>
      <c r="J214" s="16" t="s">
        <v>458</v>
      </c>
      <c r="K214" s="17"/>
      <c r="L214" s="17"/>
      <c r="M214" s="17" t="s">
        <v>42</v>
      </c>
      <c r="N214" s="17"/>
      <c r="O214" s="17"/>
      <c r="P214" s="17"/>
      <c r="Q214" s="17" t="s">
        <v>41</v>
      </c>
      <c r="R214" s="18" t="s">
        <v>6372</v>
      </c>
    </row>
    <row r="215" spans="1:18" ht="30" x14ac:dyDescent="0.25">
      <c r="A215" s="19">
        <v>203</v>
      </c>
      <c r="B215" s="14">
        <v>319301</v>
      </c>
      <c r="C215" s="15" t="s">
        <v>11546</v>
      </c>
      <c r="D215" s="16" t="s">
        <v>11448</v>
      </c>
      <c r="E215" s="16" t="s">
        <v>11339</v>
      </c>
      <c r="F215" s="17" t="s">
        <v>715</v>
      </c>
      <c r="G215" s="17" t="s">
        <v>9</v>
      </c>
      <c r="H215" s="16" t="s">
        <v>11547</v>
      </c>
      <c r="I215" s="16" t="s">
        <v>394</v>
      </c>
      <c r="J215" s="16" t="s">
        <v>395</v>
      </c>
      <c r="K215" s="17"/>
      <c r="L215" s="17"/>
      <c r="M215" s="17" t="s">
        <v>42</v>
      </c>
      <c r="N215" s="17"/>
      <c r="O215" s="17"/>
      <c r="P215" s="17"/>
      <c r="Q215" s="17" t="s">
        <v>41</v>
      </c>
      <c r="R215" s="18" t="s">
        <v>43</v>
      </c>
    </row>
    <row r="216" spans="1:18" ht="45" x14ac:dyDescent="0.25">
      <c r="A216" s="19">
        <v>204</v>
      </c>
      <c r="B216" s="14">
        <v>319302</v>
      </c>
      <c r="C216" s="15" t="s">
        <v>11548</v>
      </c>
      <c r="D216" s="16" t="s">
        <v>11342</v>
      </c>
      <c r="E216" s="16" t="s">
        <v>11339</v>
      </c>
      <c r="F216" s="17" t="s">
        <v>715</v>
      </c>
      <c r="G216" s="17" t="s">
        <v>9</v>
      </c>
      <c r="H216" s="16" t="s">
        <v>11549</v>
      </c>
      <c r="I216" s="16" t="s">
        <v>47</v>
      </c>
      <c r="J216" s="16" t="s">
        <v>1353</v>
      </c>
      <c r="K216" s="17"/>
      <c r="L216" s="17"/>
      <c r="M216" s="17" t="s">
        <v>42</v>
      </c>
      <c r="N216" s="17"/>
      <c r="O216" s="17"/>
      <c r="P216" s="17"/>
      <c r="Q216" s="17" t="s">
        <v>41</v>
      </c>
      <c r="R216" s="18" t="s">
        <v>6372</v>
      </c>
    </row>
    <row r="217" spans="1:18" ht="30" x14ac:dyDescent="0.25">
      <c r="A217" s="19">
        <v>205</v>
      </c>
      <c r="B217" s="14">
        <v>319303</v>
      </c>
      <c r="C217" s="15" t="s">
        <v>11550</v>
      </c>
      <c r="D217" s="16" t="s">
        <v>11351</v>
      </c>
      <c r="E217" s="16" t="s">
        <v>11339</v>
      </c>
      <c r="F217" s="17" t="s">
        <v>715</v>
      </c>
      <c r="G217" s="17" t="s">
        <v>8</v>
      </c>
      <c r="H217" s="16" t="s">
        <v>809</v>
      </c>
      <c r="I217" s="16" t="s">
        <v>6170</v>
      </c>
      <c r="J217" s="16" t="s">
        <v>185</v>
      </c>
      <c r="K217" s="17"/>
      <c r="L217" s="17"/>
      <c r="M217" s="17" t="s">
        <v>45</v>
      </c>
      <c r="N217" s="17"/>
      <c r="O217" s="17"/>
      <c r="P217" s="17"/>
      <c r="Q217" s="17" t="s">
        <v>42</v>
      </c>
      <c r="R217" s="18" t="s">
        <v>43</v>
      </c>
    </row>
    <row r="218" spans="1:18" x14ac:dyDescent="0.25">
      <c r="A218" s="19">
        <v>206</v>
      </c>
      <c r="B218" s="14">
        <v>319304</v>
      </c>
      <c r="C218" s="15" t="s">
        <v>11548</v>
      </c>
      <c r="D218" s="16" t="s">
        <v>11551</v>
      </c>
      <c r="E218" s="16" t="s">
        <v>11339</v>
      </c>
      <c r="F218" s="17" t="s">
        <v>715</v>
      </c>
      <c r="G218" s="17" t="s">
        <v>9</v>
      </c>
      <c r="H218" s="16" t="s">
        <v>778</v>
      </c>
      <c r="I218" s="16" t="s">
        <v>139</v>
      </c>
      <c r="J218" s="16" t="s">
        <v>204</v>
      </c>
      <c r="K218" s="17"/>
      <c r="L218" s="17"/>
      <c r="M218" s="17" t="s">
        <v>42</v>
      </c>
      <c r="N218" s="17"/>
      <c r="O218" s="17"/>
      <c r="P218" s="17"/>
      <c r="Q218" s="17" t="s">
        <v>41</v>
      </c>
      <c r="R218" s="18" t="s">
        <v>6372</v>
      </c>
    </row>
    <row r="219" spans="1:18" ht="30" x14ac:dyDescent="0.25">
      <c r="A219" s="19">
        <v>207</v>
      </c>
      <c r="B219" s="14">
        <v>319305</v>
      </c>
      <c r="C219" s="15" t="s">
        <v>11552</v>
      </c>
      <c r="D219" s="16" t="s">
        <v>7096</v>
      </c>
      <c r="E219" s="16" t="s">
        <v>11339</v>
      </c>
      <c r="F219" s="17" t="s">
        <v>715</v>
      </c>
      <c r="G219" s="17" t="s">
        <v>8</v>
      </c>
      <c r="H219" s="16" t="s">
        <v>1468</v>
      </c>
      <c r="I219" s="16" t="s">
        <v>6170</v>
      </c>
      <c r="J219" s="16" t="s">
        <v>111</v>
      </c>
      <c r="K219" s="17"/>
      <c r="L219" s="17"/>
      <c r="M219" s="17" t="s">
        <v>45</v>
      </c>
      <c r="N219" s="17"/>
      <c r="O219" s="17"/>
      <c r="P219" s="17"/>
      <c r="Q219" s="17" t="s">
        <v>46</v>
      </c>
      <c r="R219" s="18" t="s">
        <v>6372</v>
      </c>
    </row>
    <row r="220" spans="1:18" ht="30" x14ac:dyDescent="0.25">
      <c r="A220" s="19">
        <v>208</v>
      </c>
      <c r="B220" s="14">
        <v>319306</v>
      </c>
      <c r="C220" s="15" t="s">
        <v>11553</v>
      </c>
      <c r="D220" s="16" t="s">
        <v>11554</v>
      </c>
      <c r="E220" s="16" t="s">
        <v>11339</v>
      </c>
      <c r="F220" s="17" t="s">
        <v>715</v>
      </c>
      <c r="G220" s="17" t="s">
        <v>9</v>
      </c>
      <c r="H220" s="16" t="s">
        <v>11555</v>
      </c>
      <c r="I220" s="16" t="s">
        <v>1010</v>
      </c>
      <c r="J220" s="16" t="s">
        <v>395</v>
      </c>
      <c r="K220" s="17"/>
      <c r="L220" s="17" t="s">
        <v>1544</v>
      </c>
      <c r="M220" s="17"/>
      <c r="N220" s="17"/>
      <c r="O220" s="17"/>
      <c r="P220" s="17"/>
      <c r="Q220" s="17" t="s">
        <v>46</v>
      </c>
      <c r="R220" s="18" t="s">
        <v>6372</v>
      </c>
    </row>
    <row r="221" spans="1:18" ht="30" x14ac:dyDescent="0.25">
      <c r="A221" s="19">
        <v>209</v>
      </c>
      <c r="B221" s="14">
        <v>319307</v>
      </c>
      <c r="C221" s="15" t="s">
        <v>11556</v>
      </c>
      <c r="D221" s="16" t="s">
        <v>11448</v>
      </c>
      <c r="E221" s="16" t="s">
        <v>11339</v>
      </c>
      <c r="F221" s="17" t="s">
        <v>715</v>
      </c>
      <c r="G221" s="17" t="s">
        <v>9</v>
      </c>
      <c r="H221" s="16" t="s">
        <v>3099</v>
      </c>
      <c r="I221" s="16" t="s">
        <v>3199</v>
      </c>
      <c r="J221" s="16" t="s">
        <v>135</v>
      </c>
      <c r="K221" s="17"/>
      <c r="L221" s="17" t="s">
        <v>54</v>
      </c>
      <c r="M221" s="17"/>
      <c r="N221" s="17"/>
      <c r="O221" s="17"/>
      <c r="P221" s="17"/>
      <c r="Q221" s="17" t="s">
        <v>46</v>
      </c>
      <c r="R221" s="18" t="s">
        <v>6372</v>
      </c>
    </row>
    <row r="222" spans="1:18" ht="30" x14ac:dyDescent="0.25">
      <c r="A222" s="19">
        <v>210</v>
      </c>
      <c r="B222" s="14">
        <v>319308</v>
      </c>
      <c r="C222" s="15" t="s">
        <v>11553</v>
      </c>
      <c r="D222" s="16" t="s">
        <v>11554</v>
      </c>
      <c r="E222" s="16" t="s">
        <v>11339</v>
      </c>
      <c r="F222" s="17" t="s">
        <v>715</v>
      </c>
      <c r="G222" s="17" t="s">
        <v>9</v>
      </c>
      <c r="H222" s="16" t="s">
        <v>4804</v>
      </c>
      <c r="I222" s="16" t="s">
        <v>1010</v>
      </c>
      <c r="J222" s="16" t="s">
        <v>533</v>
      </c>
      <c r="K222" s="17"/>
      <c r="L222" s="17"/>
      <c r="M222" s="17" t="s">
        <v>34</v>
      </c>
      <c r="N222" s="17"/>
      <c r="O222" s="17"/>
      <c r="P222" s="17"/>
      <c r="Q222" s="17" t="s">
        <v>46</v>
      </c>
      <c r="R222" s="18" t="s">
        <v>6372</v>
      </c>
    </row>
    <row r="223" spans="1:18" ht="30" x14ac:dyDescent="0.25">
      <c r="A223" s="19">
        <v>211</v>
      </c>
      <c r="B223" s="14">
        <v>319309</v>
      </c>
      <c r="C223" s="15" t="s">
        <v>11556</v>
      </c>
      <c r="D223" s="16" t="s">
        <v>11448</v>
      </c>
      <c r="E223" s="16" t="s">
        <v>11339</v>
      </c>
      <c r="F223" s="17" t="s">
        <v>715</v>
      </c>
      <c r="G223" s="17" t="s">
        <v>8</v>
      </c>
      <c r="H223" s="16" t="s">
        <v>3084</v>
      </c>
      <c r="I223" s="16" t="s">
        <v>3199</v>
      </c>
      <c r="J223" s="16" t="s">
        <v>40</v>
      </c>
      <c r="K223" s="17"/>
      <c r="L223" s="17" t="s">
        <v>54</v>
      </c>
      <c r="M223" s="17"/>
      <c r="N223" s="17"/>
      <c r="O223" s="17"/>
      <c r="P223" s="17"/>
      <c r="Q223" s="17" t="s">
        <v>46</v>
      </c>
      <c r="R223" s="18" t="s">
        <v>6372</v>
      </c>
    </row>
    <row r="224" spans="1:18" ht="30" x14ac:dyDescent="0.25">
      <c r="A224" s="19">
        <v>212</v>
      </c>
      <c r="B224" s="14">
        <v>319310</v>
      </c>
      <c r="C224" s="15" t="s">
        <v>11557</v>
      </c>
      <c r="D224" s="16" t="s">
        <v>11558</v>
      </c>
      <c r="E224" s="16" t="s">
        <v>11339</v>
      </c>
      <c r="F224" s="17" t="s">
        <v>715</v>
      </c>
      <c r="G224" s="17" t="s">
        <v>8</v>
      </c>
      <c r="H224" s="16" t="s">
        <v>11559</v>
      </c>
      <c r="I224" s="16" t="s">
        <v>100</v>
      </c>
      <c r="J224" s="16" t="s">
        <v>204</v>
      </c>
      <c r="K224" s="17" t="s">
        <v>39</v>
      </c>
      <c r="L224" s="17"/>
      <c r="M224" s="17"/>
      <c r="N224" s="17"/>
      <c r="O224" s="17"/>
      <c r="P224" s="17"/>
      <c r="Q224" s="17" t="s">
        <v>46</v>
      </c>
      <c r="R224" s="18" t="s">
        <v>6372</v>
      </c>
    </row>
    <row r="225" spans="1:18" ht="30" x14ac:dyDescent="0.25">
      <c r="A225" s="19">
        <v>213</v>
      </c>
      <c r="B225" s="14">
        <v>319311</v>
      </c>
      <c r="C225" s="15" t="s">
        <v>11553</v>
      </c>
      <c r="D225" s="16" t="s">
        <v>11554</v>
      </c>
      <c r="E225" s="16" t="s">
        <v>11339</v>
      </c>
      <c r="F225" s="17" t="s">
        <v>715</v>
      </c>
      <c r="G225" s="17" t="s">
        <v>8</v>
      </c>
      <c r="H225" s="16" t="s">
        <v>7159</v>
      </c>
      <c r="I225" s="16" t="s">
        <v>1010</v>
      </c>
      <c r="J225" s="16" t="s">
        <v>402</v>
      </c>
      <c r="K225" s="17"/>
      <c r="L225" s="17"/>
      <c r="M225" s="17" t="s">
        <v>45</v>
      </c>
      <c r="N225" s="17"/>
      <c r="O225" s="17"/>
      <c r="P225" s="17"/>
      <c r="Q225" s="17" t="s">
        <v>42</v>
      </c>
      <c r="R225" s="18" t="s">
        <v>6372</v>
      </c>
    </row>
    <row r="226" spans="1:18" ht="30" x14ac:dyDescent="0.25">
      <c r="A226" s="19">
        <v>214</v>
      </c>
      <c r="B226" s="14">
        <v>319312</v>
      </c>
      <c r="C226" s="15" t="s">
        <v>11557</v>
      </c>
      <c r="D226" s="16" t="s">
        <v>11558</v>
      </c>
      <c r="E226" s="16" t="s">
        <v>11339</v>
      </c>
      <c r="F226" s="17" t="s">
        <v>715</v>
      </c>
      <c r="G226" s="17" t="s">
        <v>9</v>
      </c>
      <c r="H226" s="16" t="s">
        <v>551</v>
      </c>
      <c r="I226" s="16" t="s">
        <v>1010</v>
      </c>
      <c r="J226" s="16" t="s">
        <v>533</v>
      </c>
      <c r="K226" s="17"/>
      <c r="L226" s="17" t="s">
        <v>1544</v>
      </c>
      <c r="M226" s="17"/>
      <c r="N226" s="17"/>
      <c r="O226" s="17"/>
      <c r="P226" s="17"/>
      <c r="Q226" s="17" t="s">
        <v>46</v>
      </c>
      <c r="R226" s="18" t="s">
        <v>6372</v>
      </c>
    </row>
    <row r="227" spans="1:18" x14ac:dyDescent="0.25">
      <c r="A227" s="19">
        <v>215</v>
      </c>
      <c r="B227" s="14">
        <v>319313</v>
      </c>
      <c r="C227" s="15" t="s">
        <v>11560</v>
      </c>
      <c r="D227" s="16" t="s">
        <v>11554</v>
      </c>
      <c r="E227" s="16" t="s">
        <v>11339</v>
      </c>
      <c r="F227" s="17" t="s">
        <v>18</v>
      </c>
      <c r="G227" s="17" t="s">
        <v>8</v>
      </c>
      <c r="H227" s="16" t="s">
        <v>1194</v>
      </c>
      <c r="I227" s="16" t="s">
        <v>3199</v>
      </c>
      <c r="J227" s="16" t="s">
        <v>135</v>
      </c>
      <c r="K227" s="17"/>
      <c r="L227" s="17"/>
      <c r="M227" s="17"/>
      <c r="N227" s="17"/>
      <c r="O227" s="17"/>
      <c r="P227" s="17" t="s">
        <v>41</v>
      </c>
      <c r="Q227" s="17" t="s">
        <v>46</v>
      </c>
      <c r="R227" s="18" t="s">
        <v>6372</v>
      </c>
    </row>
    <row r="228" spans="1:18" ht="30" x14ac:dyDescent="0.25">
      <c r="A228" s="19">
        <v>216</v>
      </c>
      <c r="B228" s="14">
        <v>319314</v>
      </c>
      <c r="C228" s="15" t="s">
        <v>11561</v>
      </c>
      <c r="D228" s="16" t="s">
        <v>11448</v>
      </c>
      <c r="E228" s="16" t="s">
        <v>11339</v>
      </c>
      <c r="F228" s="17" t="s">
        <v>715</v>
      </c>
      <c r="G228" s="17" t="s">
        <v>9</v>
      </c>
      <c r="H228" s="16" t="s">
        <v>11562</v>
      </c>
      <c r="I228" s="16" t="s">
        <v>1645</v>
      </c>
      <c r="J228" s="16" t="s">
        <v>395</v>
      </c>
      <c r="K228" s="17"/>
      <c r="L228" s="17"/>
      <c r="M228" s="17" t="s">
        <v>165</v>
      </c>
      <c r="N228" s="17"/>
      <c r="O228" s="17"/>
      <c r="P228" s="17"/>
      <c r="Q228" s="17" t="s">
        <v>8233</v>
      </c>
      <c r="R228" s="18" t="s">
        <v>6372</v>
      </c>
    </row>
    <row r="229" spans="1:18" ht="45" x14ac:dyDescent="0.25">
      <c r="A229" s="19">
        <v>217</v>
      </c>
      <c r="B229" s="14">
        <v>319315</v>
      </c>
      <c r="C229" s="15" t="s">
        <v>11560</v>
      </c>
      <c r="D229" s="16" t="s">
        <v>11554</v>
      </c>
      <c r="E229" s="16" t="s">
        <v>11339</v>
      </c>
      <c r="F229" s="17" t="s">
        <v>18</v>
      </c>
      <c r="G229" s="17" t="s">
        <v>9</v>
      </c>
      <c r="H229" s="16" t="s">
        <v>2203</v>
      </c>
      <c r="I229" s="16" t="s">
        <v>3199</v>
      </c>
      <c r="J229" s="16" t="s">
        <v>775</v>
      </c>
      <c r="K229" s="17"/>
      <c r="L229" s="17"/>
      <c r="M229" s="17"/>
      <c r="N229" s="17"/>
      <c r="O229" s="17"/>
      <c r="P229" s="17" t="s">
        <v>46</v>
      </c>
      <c r="Q229" s="17" t="s">
        <v>46</v>
      </c>
      <c r="R229" s="18" t="s">
        <v>6372</v>
      </c>
    </row>
    <row r="230" spans="1:18" ht="30" x14ac:dyDescent="0.25">
      <c r="A230" s="19">
        <v>218</v>
      </c>
      <c r="B230" s="14">
        <v>319316</v>
      </c>
      <c r="C230" s="15" t="s">
        <v>11563</v>
      </c>
      <c r="D230" s="16" t="s">
        <v>11459</v>
      </c>
      <c r="E230" s="16" t="s">
        <v>11339</v>
      </c>
      <c r="F230" s="17" t="s">
        <v>715</v>
      </c>
      <c r="G230" s="17" t="s">
        <v>9</v>
      </c>
      <c r="H230" s="16" t="s">
        <v>11564</v>
      </c>
      <c r="I230" s="16" t="s">
        <v>1748</v>
      </c>
      <c r="J230" s="16" t="s">
        <v>64</v>
      </c>
      <c r="K230" s="17"/>
      <c r="L230" s="17"/>
      <c r="M230" s="17" t="s">
        <v>45</v>
      </c>
      <c r="N230" s="17"/>
      <c r="O230" s="17"/>
      <c r="P230" s="17"/>
      <c r="Q230" s="17" t="s">
        <v>42</v>
      </c>
      <c r="R230" s="18" t="s">
        <v>6372</v>
      </c>
    </row>
    <row r="231" spans="1:18" ht="30" x14ac:dyDescent="0.25">
      <c r="A231" s="19">
        <v>219</v>
      </c>
      <c r="B231" s="14">
        <v>319317</v>
      </c>
      <c r="C231" s="15" t="s">
        <v>11561</v>
      </c>
      <c r="D231" s="16" t="s">
        <v>11448</v>
      </c>
      <c r="E231" s="16" t="s">
        <v>11339</v>
      </c>
      <c r="F231" s="17" t="s">
        <v>715</v>
      </c>
      <c r="G231" s="17" t="s">
        <v>8</v>
      </c>
      <c r="H231" s="16" t="s">
        <v>10316</v>
      </c>
      <c r="I231" s="16" t="s">
        <v>6170</v>
      </c>
      <c r="J231" s="16" t="s">
        <v>40</v>
      </c>
      <c r="K231" s="17"/>
      <c r="L231" s="17"/>
      <c r="M231" s="17" t="s">
        <v>165</v>
      </c>
      <c r="N231" s="17"/>
      <c r="O231" s="17"/>
      <c r="P231" s="17"/>
      <c r="Q231" s="17" t="s">
        <v>8233</v>
      </c>
      <c r="R231" s="18" t="s">
        <v>43</v>
      </c>
    </row>
    <row r="232" spans="1:18" ht="30" x14ac:dyDescent="0.25">
      <c r="A232" s="19">
        <v>220</v>
      </c>
      <c r="B232" s="14">
        <v>319318</v>
      </c>
      <c r="C232" s="15" t="s">
        <v>11563</v>
      </c>
      <c r="D232" s="16" t="s">
        <v>11459</v>
      </c>
      <c r="E232" s="16" t="s">
        <v>11339</v>
      </c>
      <c r="F232" s="17" t="s">
        <v>715</v>
      </c>
      <c r="G232" s="17" t="s">
        <v>8</v>
      </c>
      <c r="H232" s="16" t="s">
        <v>5635</v>
      </c>
      <c r="I232" s="16" t="s">
        <v>11565</v>
      </c>
      <c r="J232" s="16" t="s">
        <v>274</v>
      </c>
      <c r="K232" s="17"/>
      <c r="L232" s="17"/>
      <c r="M232" s="17" t="s">
        <v>45</v>
      </c>
      <c r="N232" s="17"/>
      <c r="O232" s="17"/>
      <c r="P232" s="17"/>
      <c r="Q232" s="17" t="s">
        <v>42</v>
      </c>
      <c r="R232" s="18" t="s">
        <v>43</v>
      </c>
    </row>
    <row r="233" spans="1:18" ht="30" x14ac:dyDescent="0.25">
      <c r="A233" s="19">
        <v>221</v>
      </c>
      <c r="B233" s="14">
        <v>319319</v>
      </c>
      <c r="C233" s="15" t="s">
        <v>11566</v>
      </c>
      <c r="D233" s="16" t="s">
        <v>11448</v>
      </c>
      <c r="E233" s="16" t="s">
        <v>11339</v>
      </c>
      <c r="F233" s="17" t="s">
        <v>715</v>
      </c>
      <c r="G233" s="17" t="s">
        <v>8</v>
      </c>
      <c r="H233" s="16" t="s">
        <v>6221</v>
      </c>
      <c r="I233" s="16" t="s">
        <v>3199</v>
      </c>
      <c r="J233" s="16" t="s">
        <v>458</v>
      </c>
      <c r="K233" s="17"/>
      <c r="L233" s="17"/>
      <c r="M233" s="17" t="s">
        <v>46</v>
      </c>
      <c r="N233" s="17"/>
      <c r="O233" s="17"/>
      <c r="P233" s="17"/>
      <c r="Q233" s="17" t="s">
        <v>46</v>
      </c>
      <c r="R233" s="18" t="s">
        <v>6372</v>
      </c>
    </row>
    <row r="234" spans="1:18" ht="30" x14ac:dyDescent="0.25">
      <c r="A234" s="19">
        <v>222</v>
      </c>
      <c r="B234" s="14">
        <v>319320</v>
      </c>
      <c r="C234" s="15" t="s">
        <v>11567</v>
      </c>
      <c r="D234" s="16" t="s">
        <v>11522</v>
      </c>
      <c r="E234" s="16" t="s">
        <v>11339</v>
      </c>
      <c r="F234" s="17" t="s">
        <v>715</v>
      </c>
      <c r="G234" s="17" t="s">
        <v>8</v>
      </c>
      <c r="H234" s="16" t="s">
        <v>778</v>
      </c>
      <c r="I234" s="16" t="s">
        <v>714</v>
      </c>
      <c r="J234" s="16" t="s">
        <v>40</v>
      </c>
      <c r="K234" s="17"/>
      <c r="L234" s="17"/>
      <c r="M234" s="17" t="s">
        <v>34</v>
      </c>
      <c r="N234" s="17"/>
      <c r="O234" s="17"/>
      <c r="P234" s="17"/>
      <c r="Q234" s="17" t="s">
        <v>46</v>
      </c>
      <c r="R234" s="18" t="s">
        <v>6372</v>
      </c>
    </row>
    <row r="235" spans="1:18" ht="30" x14ac:dyDescent="0.25">
      <c r="A235" s="19">
        <v>223</v>
      </c>
      <c r="B235" s="14">
        <v>319321</v>
      </c>
      <c r="C235" s="15" t="s">
        <v>11568</v>
      </c>
      <c r="D235" s="16" t="s">
        <v>11351</v>
      </c>
      <c r="E235" s="16" t="s">
        <v>11339</v>
      </c>
      <c r="F235" s="17" t="s">
        <v>715</v>
      </c>
      <c r="G235" s="17" t="s">
        <v>9</v>
      </c>
      <c r="H235" s="16" t="s">
        <v>11569</v>
      </c>
      <c r="I235" s="16" t="s">
        <v>139</v>
      </c>
      <c r="J235" s="16" t="s">
        <v>135</v>
      </c>
      <c r="K235" s="17"/>
      <c r="L235" s="17"/>
      <c r="M235" s="17" t="s">
        <v>41</v>
      </c>
      <c r="N235" s="17"/>
      <c r="O235" s="17"/>
      <c r="P235" s="17"/>
      <c r="Q235" s="17" t="s">
        <v>41</v>
      </c>
      <c r="R235" s="18" t="s">
        <v>6372</v>
      </c>
    </row>
    <row r="236" spans="1:18" ht="45" x14ac:dyDescent="0.25">
      <c r="A236" s="19">
        <v>224</v>
      </c>
      <c r="B236" s="14">
        <v>319322</v>
      </c>
      <c r="C236" s="15" t="s">
        <v>11570</v>
      </c>
      <c r="D236" s="16" t="s">
        <v>11554</v>
      </c>
      <c r="E236" s="16" t="s">
        <v>11339</v>
      </c>
      <c r="F236" s="17" t="s">
        <v>715</v>
      </c>
      <c r="G236" s="17" t="s">
        <v>9</v>
      </c>
      <c r="H236" s="16" t="s">
        <v>9399</v>
      </c>
      <c r="I236" s="16" t="s">
        <v>714</v>
      </c>
      <c r="J236" s="16" t="s">
        <v>11571</v>
      </c>
      <c r="K236" s="17"/>
      <c r="L236" s="17"/>
      <c r="M236" s="17" t="s">
        <v>41</v>
      </c>
      <c r="N236" s="17"/>
      <c r="O236" s="17"/>
      <c r="P236" s="17"/>
      <c r="Q236" s="17" t="s">
        <v>34</v>
      </c>
      <c r="R236" s="18" t="s">
        <v>6372</v>
      </c>
    </row>
    <row r="237" spans="1:18" ht="30" x14ac:dyDescent="0.25">
      <c r="A237" s="19">
        <v>225</v>
      </c>
      <c r="B237" s="14">
        <v>319323</v>
      </c>
      <c r="C237" s="15" t="s">
        <v>11572</v>
      </c>
      <c r="D237" s="16" t="s">
        <v>11351</v>
      </c>
      <c r="E237" s="16" t="s">
        <v>11339</v>
      </c>
      <c r="F237" s="17" t="s">
        <v>715</v>
      </c>
      <c r="G237" s="17" t="s">
        <v>8</v>
      </c>
      <c r="H237" s="16" t="s">
        <v>273</v>
      </c>
      <c r="I237" s="16" t="s">
        <v>11573</v>
      </c>
      <c r="J237" s="16" t="s">
        <v>278</v>
      </c>
      <c r="K237" s="17"/>
      <c r="L237" s="17"/>
      <c r="M237" s="17" t="s">
        <v>34</v>
      </c>
      <c r="N237" s="17"/>
      <c r="O237" s="17"/>
      <c r="P237" s="17"/>
      <c r="Q237" s="17" t="s">
        <v>34</v>
      </c>
      <c r="R237" s="18" t="s">
        <v>6372</v>
      </c>
    </row>
    <row r="238" spans="1:18" ht="30" x14ac:dyDescent="0.25">
      <c r="A238" s="19">
        <v>226</v>
      </c>
      <c r="B238" s="14">
        <v>319324</v>
      </c>
      <c r="C238" s="15" t="s">
        <v>11572</v>
      </c>
      <c r="D238" s="16" t="s">
        <v>11351</v>
      </c>
      <c r="E238" s="16" t="s">
        <v>11339</v>
      </c>
      <c r="F238" s="17" t="s">
        <v>715</v>
      </c>
      <c r="G238" s="17" t="s">
        <v>9</v>
      </c>
      <c r="H238" s="16" t="s">
        <v>11574</v>
      </c>
      <c r="I238" s="16" t="s">
        <v>11573</v>
      </c>
      <c r="J238" s="16" t="s">
        <v>76</v>
      </c>
      <c r="K238" s="17"/>
      <c r="L238" s="17"/>
      <c r="M238" s="17" t="s">
        <v>34</v>
      </c>
      <c r="N238" s="17"/>
      <c r="O238" s="17"/>
      <c r="P238" s="17"/>
      <c r="Q238" s="17" t="s">
        <v>34</v>
      </c>
      <c r="R238" s="18" t="s">
        <v>6372</v>
      </c>
    </row>
    <row r="239" spans="1:18" ht="30" x14ac:dyDescent="0.25">
      <c r="A239" s="19">
        <v>227</v>
      </c>
      <c r="B239" s="14">
        <v>319325</v>
      </c>
      <c r="C239" s="15" t="s">
        <v>11572</v>
      </c>
      <c r="D239" s="16" t="s">
        <v>11351</v>
      </c>
      <c r="E239" s="16" t="s">
        <v>11339</v>
      </c>
      <c r="F239" s="17" t="s">
        <v>715</v>
      </c>
      <c r="G239" s="17" t="s">
        <v>9</v>
      </c>
      <c r="H239" s="16" t="s">
        <v>10316</v>
      </c>
      <c r="I239" s="16" t="s">
        <v>100</v>
      </c>
      <c r="J239" s="16" t="s">
        <v>40</v>
      </c>
      <c r="K239" s="17"/>
      <c r="L239" s="17"/>
      <c r="M239" s="17" t="s">
        <v>46</v>
      </c>
      <c r="N239" s="17"/>
      <c r="O239" s="17"/>
      <c r="P239" s="17"/>
      <c r="Q239" s="17" t="s">
        <v>46</v>
      </c>
      <c r="R239" s="18" t="s">
        <v>6372</v>
      </c>
    </row>
    <row r="240" spans="1:18" ht="30" x14ac:dyDescent="0.25">
      <c r="A240" s="19">
        <v>228</v>
      </c>
      <c r="B240" s="14">
        <v>319326</v>
      </c>
      <c r="C240" s="15" t="s">
        <v>11575</v>
      </c>
      <c r="D240" s="16" t="s">
        <v>11522</v>
      </c>
      <c r="E240" s="16" t="s">
        <v>11339</v>
      </c>
      <c r="F240" s="17" t="s">
        <v>715</v>
      </c>
      <c r="G240" s="17" t="s">
        <v>9</v>
      </c>
      <c r="H240" s="16" t="s">
        <v>7229</v>
      </c>
      <c r="I240" s="16" t="s">
        <v>47</v>
      </c>
      <c r="J240" s="16" t="s">
        <v>154</v>
      </c>
      <c r="K240" s="17"/>
      <c r="L240" s="17"/>
      <c r="M240" s="17" t="s">
        <v>41</v>
      </c>
      <c r="N240" s="17"/>
      <c r="O240" s="17"/>
      <c r="P240" s="17"/>
      <c r="Q240" s="17" t="s">
        <v>34</v>
      </c>
      <c r="R240" s="18" t="s">
        <v>6372</v>
      </c>
    </row>
    <row r="241" spans="1:18" ht="30" x14ac:dyDescent="0.25">
      <c r="A241" s="19">
        <v>229</v>
      </c>
      <c r="B241" s="14">
        <v>319327</v>
      </c>
      <c r="C241" s="15" t="s">
        <v>11575</v>
      </c>
      <c r="D241" s="16" t="s">
        <v>11522</v>
      </c>
      <c r="E241" s="16" t="s">
        <v>11339</v>
      </c>
      <c r="F241" s="17" t="s">
        <v>715</v>
      </c>
      <c r="G241" s="17" t="s">
        <v>9</v>
      </c>
      <c r="H241" s="16" t="s">
        <v>3103</v>
      </c>
      <c r="I241" s="16" t="s">
        <v>1645</v>
      </c>
      <c r="J241" s="16" t="s">
        <v>120</v>
      </c>
      <c r="K241" s="17"/>
      <c r="L241" s="17"/>
      <c r="M241" s="17" t="s">
        <v>34</v>
      </c>
      <c r="N241" s="17"/>
      <c r="O241" s="17"/>
      <c r="P241" s="17"/>
      <c r="Q241" s="17" t="s">
        <v>46</v>
      </c>
      <c r="R241" s="18" t="s">
        <v>6372</v>
      </c>
    </row>
    <row r="242" spans="1:18" ht="30" x14ac:dyDescent="0.25">
      <c r="A242" s="19">
        <v>230</v>
      </c>
      <c r="B242" s="14">
        <v>319328</v>
      </c>
      <c r="C242" s="15" t="s">
        <v>11576</v>
      </c>
      <c r="D242" s="16" t="s">
        <v>9639</v>
      </c>
      <c r="E242" s="16" t="s">
        <v>11339</v>
      </c>
      <c r="F242" s="17" t="s">
        <v>715</v>
      </c>
      <c r="G242" s="17" t="s">
        <v>9</v>
      </c>
      <c r="H242" s="16" t="s">
        <v>11577</v>
      </c>
      <c r="I242" s="16" t="s">
        <v>6170</v>
      </c>
      <c r="J242" s="16" t="s">
        <v>2485</v>
      </c>
      <c r="K242" s="17"/>
      <c r="L242" s="17"/>
      <c r="M242" s="17" t="s">
        <v>48</v>
      </c>
      <c r="N242" s="17"/>
      <c r="O242" s="17"/>
      <c r="P242" s="17"/>
      <c r="Q242" s="17" t="s">
        <v>8233</v>
      </c>
      <c r="R242" s="18" t="s">
        <v>6372</v>
      </c>
    </row>
    <row r="243" spans="1:18" ht="30" x14ac:dyDescent="0.25">
      <c r="A243" s="19">
        <v>231</v>
      </c>
      <c r="B243" s="14">
        <v>319329</v>
      </c>
      <c r="C243" s="15" t="s">
        <v>11576</v>
      </c>
      <c r="D243" s="16" t="s">
        <v>9639</v>
      </c>
      <c r="E243" s="16" t="s">
        <v>11339</v>
      </c>
      <c r="F243" s="17" t="s">
        <v>715</v>
      </c>
      <c r="G243" s="17" t="s">
        <v>9</v>
      </c>
      <c r="H243" s="16" t="s">
        <v>4074</v>
      </c>
      <c r="I243" s="16" t="s">
        <v>6170</v>
      </c>
      <c r="J243" s="16" t="s">
        <v>462</v>
      </c>
      <c r="K243" s="17"/>
      <c r="L243" s="17"/>
      <c r="M243" s="17" t="s">
        <v>45</v>
      </c>
      <c r="N243" s="17"/>
      <c r="O243" s="17"/>
      <c r="P243" s="17"/>
      <c r="Q243" s="17" t="s">
        <v>45</v>
      </c>
      <c r="R243" s="18" t="s">
        <v>6372</v>
      </c>
    </row>
    <row r="244" spans="1:18" x14ac:dyDescent="0.25">
      <c r="A244" s="19">
        <v>232</v>
      </c>
      <c r="B244" s="14">
        <v>319330</v>
      </c>
      <c r="C244" s="15" t="s">
        <v>11578</v>
      </c>
      <c r="D244" s="16" t="s">
        <v>9639</v>
      </c>
      <c r="E244" s="16" t="s">
        <v>11339</v>
      </c>
      <c r="F244" s="17" t="s">
        <v>715</v>
      </c>
      <c r="G244" s="17" t="s">
        <v>8</v>
      </c>
      <c r="H244" s="16" t="s">
        <v>121</v>
      </c>
      <c r="I244" s="16" t="s">
        <v>3199</v>
      </c>
      <c r="J244" s="16" t="s">
        <v>40</v>
      </c>
      <c r="K244" s="17"/>
      <c r="L244" s="17"/>
      <c r="M244" s="17" t="s">
        <v>42</v>
      </c>
      <c r="N244" s="17"/>
      <c r="O244" s="17"/>
      <c r="P244" s="17"/>
      <c r="Q244" s="17" t="s">
        <v>42</v>
      </c>
      <c r="R244" s="18" t="s">
        <v>43</v>
      </c>
    </row>
    <row r="245" spans="1:18" x14ac:dyDescent="0.25">
      <c r="A245" s="19">
        <v>233</v>
      </c>
      <c r="B245" s="14">
        <v>319331</v>
      </c>
      <c r="C245" s="15" t="s">
        <v>11578</v>
      </c>
      <c r="D245" s="16" t="s">
        <v>9639</v>
      </c>
      <c r="E245" s="16" t="s">
        <v>11339</v>
      </c>
      <c r="F245" s="17" t="s">
        <v>715</v>
      </c>
      <c r="G245" s="17" t="s">
        <v>8</v>
      </c>
      <c r="H245" s="16" t="s">
        <v>10186</v>
      </c>
      <c r="I245" s="16" t="s">
        <v>3199</v>
      </c>
      <c r="J245" s="16" t="s">
        <v>135</v>
      </c>
      <c r="K245" s="17"/>
      <c r="L245" s="17"/>
      <c r="M245" s="17" t="s">
        <v>46</v>
      </c>
      <c r="N245" s="17"/>
      <c r="O245" s="17"/>
      <c r="P245" s="17"/>
      <c r="Q245" s="17" t="s">
        <v>34</v>
      </c>
      <c r="R245" s="18" t="s">
        <v>43</v>
      </c>
    </row>
    <row r="246" spans="1:18" x14ac:dyDescent="0.25">
      <c r="A246" s="19">
        <v>234</v>
      </c>
      <c r="B246" s="14">
        <v>319332</v>
      </c>
      <c r="C246" s="15" t="s">
        <v>11578</v>
      </c>
      <c r="D246" s="16" t="s">
        <v>9639</v>
      </c>
      <c r="E246" s="16" t="s">
        <v>11339</v>
      </c>
      <c r="F246" s="17" t="s">
        <v>715</v>
      </c>
      <c r="G246" s="17" t="s">
        <v>8</v>
      </c>
      <c r="H246" s="16" t="s">
        <v>7316</v>
      </c>
      <c r="I246" s="16" t="s">
        <v>3199</v>
      </c>
      <c r="J246" s="16" t="s">
        <v>135</v>
      </c>
      <c r="K246" s="17"/>
      <c r="L246" s="17"/>
      <c r="M246" s="17" t="s">
        <v>46</v>
      </c>
      <c r="N246" s="17"/>
      <c r="O246" s="17"/>
      <c r="P246" s="17"/>
      <c r="Q246" s="17" t="s">
        <v>46</v>
      </c>
      <c r="R246" s="18" t="s">
        <v>43</v>
      </c>
    </row>
    <row r="247" spans="1:18" x14ac:dyDescent="0.25">
      <c r="A247" s="19">
        <v>235</v>
      </c>
      <c r="B247" s="14">
        <v>319333</v>
      </c>
      <c r="C247" s="15" t="s">
        <v>11578</v>
      </c>
      <c r="D247" s="16" t="s">
        <v>9639</v>
      </c>
      <c r="E247" s="16" t="s">
        <v>11339</v>
      </c>
      <c r="F247" s="17" t="s">
        <v>715</v>
      </c>
      <c r="G247" s="17" t="s">
        <v>8</v>
      </c>
      <c r="H247" s="16" t="s">
        <v>11579</v>
      </c>
      <c r="I247" s="16" t="s">
        <v>3199</v>
      </c>
      <c r="J247" s="16" t="s">
        <v>135</v>
      </c>
      <c r="K247" s="17"/>
      <c r="L247" s="17"/>
      <c r="M247" s="17" t="s">
        <v>34</v>
      </c>
      <c r="N247" s="17"/>
      <c r="O247" s="17"/>
      <c r="P247" s="17"/>
      <c r="Q247" s="17" t="s">
        <v>34</v>
      </c>
      <c r="R247" s="18" t="s">
        <v>43</v>
      </c>
    </row>
    <row r="248" spans="1:18" ht="45" x14ac:dyDescent="0.25">
      <c r="A248" s="19">
        <v>236</v>
      </c>
      <c r="B248" s="14">
        <v>319334</v>
      </c>
      <c r="C248" s="15" t="s">
        <v>11578</v>
      </c>
      <c r="D248" s="16" t="s">
        <v>9639</v>
      </c>
      <c r="E248" s="16" t="s">
        <v>11339</v>
      </c>
      <c r="F248" s="17" t="s">
        <v>715</v>
      </c>
      <c r="G248" s="17" t="s">
        <v>8</v>
      </c>
      <c r="H248" s="16" t="s">
        <v>11580</v>
      </c>
      <c r="I248" s="16" t="s">
        <v>3199</v>
      </c>
      <c r="J248" s="16" t="s">
        <v>1353</v>
      </c>
      <c r="K248" s="17"/>
      <c r="L248" s="17"/>
      <c r="M248" s="17" t="s">
        <v>34</v>
      </c>
      <c r="N248" s="17"/>
      <c r="O248" s="17"/>
      <c r="P248" s="17"/>
      <c r="Q248" s="17" t="s">
        <v>46</v>
      </c>
      <c r="R248" s="18" t="s">
        <v>43</v>
      </c>
    </row>
    <row r="249" spans="1:18" x14ac:dyDescent="0.25">
      <c r="A249" s="19">
        <v>237</v>
      </c>
      <c r="B249" s="14">
        <v>319335</v>
      </c>
      <c r="C249" s="15" t="s">
        <v>11578</v>
      </c>
      <c r="D249" s="16" t="s">
        <v>9639</v>
      </c>
      <c r="E249" s="16" t="s">
        <v>11339</v>
      </c>
      <c r="F249" s="17" t="s">
        <v>715</v>
      </c>
      <c r="G249" s="17" t="s">
        <v>9</v>
      </c>
      <c r="H249" s="16" t="s">
        <v>2203</v>
      </c>
      <c r="I249" s="16" t="s">
        <v>3199</v>
      </c>
      <c r="J249" s="16" t="s">
        <v>135</v>
      </c>
      <c r="K249" s="17"/>
      <c r="L249" s="17"/>
      <c r="M249" s="17" t="s">
        <v>34</v>
      </c>
      <c r="N249" s="17"/>
      <c r="O249" s="17"/>
      <c r="P249" s="17"/>
      <c r="Q249" s="17" t="s">
        <v>34</v>
      </c>
      <c r="R249" s="18" t="s">
        <v>6372</v>
      </c>
    </row>
    <row r="250" spans="1:18" x14ac:dyDescent="0.25">
      <c r="A250" s="19">
        <v>238</v>
      </c>
      <c r="B250" s="14">
        <v>319336</v>
      </c>
      <c r="C250" s="15" t="s">
        <v>11578</v>
      </c>
      <c r="D250" s="16" t="s">
        <v>9639</v>
      </c>
      <c r="E250" s="16" t="s">
        <v>11339</v>
      </c>
      <c r="F250" s="17" t="s">
        <v>715</v>
      </c>
      <c r="G250" s="17" t="s">
        <v>9</v>
      </c>
      <c r="H250" s="16" t="s">
        <v>11581</v>
      </c>
      <c r="I250" s="16" t="s">
        <v>3199</v>
      </c>
      <c r="J250" s="16" t="s">
        <v>135</v>
      </c>
      <c r="K250" s="17"/>
      <c r="L250" s="17"/>
      <c r="M250" s="17" t="s">
        <v>190</v>
      </c>
      <c r="N250" s="17"/>
      <c r="O250" s="17"/>
      <c r="P250" s="17"/>
      <c r="Q250" s="17" t="s">
        <v>8233</v>
      </c>
      <c r="R250" s="18" t="s">
        <v>6372</v>
      </c>
    </row>
  </sheetData>
  <autoFilter ref="F12:G250" xr:uid="{11848192-7AAA-4A0C-BC7E-8902C9000DE6}"/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Enrique, Napoleon y Eulalio </oddFooter>
  </headerFooter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37E18-5D12-46CE-8E2B-90D09B5A688D}">
  <sheetPr codeName="Hoja86">
    <tabColor rgb="FF990000"/>
  </sheetPr>
  <dimension ref="A2:F29"/>
  <sheetViews>
    <sheetView view="pageBreakPreview" topLeftCell="A7" zoomScale="110" zoomScaleNormal="115" zoomScaleSheetLayoutView="110" workbookViewId="0">
      <selection activeCell="A14" sqref="A14:A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11637</v>
      </c>
      <c r="B9" s="98"/>
      <c r="C9" s="98"/>
      <c r="D9" s="98"/>
      <c r="E9" s="98"/>
      <c r="F9" s="98"/>
    </row>
    <row r="10" spans="1:6" ht="15.75" x14ac:dyDescent="0.25">
      <c r="A10" s="135">
        <v>45943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13772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40</v>
      </c>
      <c r="E13" s="64" t="s">
        <v>2686</v>
      </c>
      <c r="F13" s="65">
        <v>3</v>
      </c>
    </row>
    <row r="14" spans="1:6" x14ac:dyDescent="0.25">
      <c r="A14" s="137">
        <v>40</v>
      </c>
      <c r="B14" s="139">
        <v>43</v>
      </c>
      <c r="C14" s="66" t="s">
        <v>2687</v>
      </c>
      <c r="D14" s="1">
        <v>18</v>
      </c>
      <c r="E14" s="66" t="s">
        <v>2687</v>
      </c>
      <c r="F14" s="1">
        <v>2</v>
      </c>
    </row>
    <row r="15" spans="1:6" x14ac:dyDescent="0.25">
      <c r="A15" s="138"/>
      <c r="B15" s="140"/>
      <c r="C15" s="66" t="s">
        <v>2688</v>
      </c>
      <c r="D15" s="1">
        <v>22</v>
      </c>
      <c r="E15" s="66" t="s">
        <v>2688</v>
      </c>
      <c r="F15" s="1">
        <v>1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319351</v>
      </c>
      <c r="C21" s="71">
        <v>319393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9CB0E-BF66-4D87-86E0-C3F06D6BB31F}">
  <sheetPr codeName="Hoja87">
    <tabColor rgb="FFCC0000"/>
    <pageSetUpPr fitToPage="1"/>
  </sheetPr>
  <dimension ref="A1:T55"/>
  <sheetViews>
    <sheetView view="pageBreakPreview" zoomScale="93" zoomScaleNormal="100" zoomScaleSheetLayoutView="93" workbookViewId="0">
      <pane xSplit="1" topLeftCell="B1" activePane="topRight" state="frozen"/>
      <selection pane="topRight" activeCell="I4" sqref="I4:I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45943</v>
      </c>
      <c r="E4" s="93"/>
      <c r="F4" s="6"/>
      <c r="G4" s="7"/>
      <c r="H4" s="94" t="s">
        <v>3</v>
      </c>
      <c r="I4" s="95">
        <v>40</v>
      </c>
      <c r="J4" s="96" t="s">
        <v>4</v>
      </c>
      <c r="K4" s="97">
        <f>N4+Q4+Q9</f>
        <v>43</v>
      </c>
      <c r="L4" s="98" t="s">
        <v>5</v>
      </c>
      <c r="M4" s="98"/>
      <c r="N4" s="8">
        <f>SUM(M5:M6)</f>
        <v>40</v>
      </c>
      <c r="O4" s="98" t="s">
        <v>6</v>
      </c>
      <c r="P4" s="98"/>
      <c r="Q4" s="8">
        <f>SUBTOTAL(9,P5:P6)</f>
        <v>3</v>
      </c>
      <c r="R4" s="1"/>
    </row>
    <row r="5" spans="1:20" ht="31.5" x14ac:dyDescent="0.25">
      <c r="B5" s="1"/>
      <c r="C5" s="5" t="s">
        <v>7</v>
      </c>
      <c r="D5" s="9" t="s">
        <v>13773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18</v>
      </c>
      <c r="N5" s="1"/>
      <c r="O5" s="10" t="s">
        <v>8</v>
      </c>
      <c r="P5" s="1">
        <v>2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22</v>
      </c>
      <c r="N6" s="10"/>
      <c r="O6" s="10" t="s">
        <v>9</v>
      </c>
      <c r="P6" s="1">
        <v>1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17</v>
      </c>
      <c r="O7" s="99" t="s">
        <v>10</v>
      </c>
      <c r="P7" s="99"/>
      <c r="Q7" s="1">
        <v>1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33</v>
      </c>
      <c r="O8" s="99" t="s">
        <v>11</v>
      </c>
      <c r="P8" s="99"/>
      <c r="Q8" s="1">
        <v>2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45" x14ac:dyDescent="0.25">
      <c r="A13" s="19">
        <v>1</v>
      </c>
      <c r="B13" s="14">
        <v>319351</v>
      </c>
      <c r="C13" s="15" t="s">
        <v>11582</v>
      </c>
      <c r="D13" s="16" t="s">
        <v>11583</v>
      </c>
      <c r="E13" s="16" t="s">
        <v>11584</v>
      </c>
      <c r="F13" s="17" t="s">
        <v>715</v>
      </c>
      <c r="G13" s="17" t="s">
        <v>9</v>
      </c>
      <c r="H13" s="16" t="s">
        <v>894</v>
      </c>
      <c r="I13" s="16" t="s">
        <v>3085</v>
      </c>
      <c r="J13" s="16" t="s">
        <v>11585</v>
      </c>
      <c r="K13" s="17"/>
      <c r="L13" s="17"/>
      <c r="M13" s="17" t="s">
        <v>42</v>
      </c>
      <c r="N13" s="17"/>
      <c r="O13" s="17"/>
      <c r="P13" s="17"/>
      <c r="Q13" s="17" t="s">
        <v>41</v>
      </c>
      <c r="R13" s="18" t="s">
        <v>35</v>
      </c>
    </row>
    <row r="14" spans="1:20" ht="45" x14ac:dyDescent="0.25">
      <c r="A14" s="19">
        <v>2</v>
      </c>
      <c r="B14" s="14">
        <v>319352</v>
      </c>
      <c r="C14" s="15" t="s">
        <v>11582</v>
      </c>
      <c r="D14" s="16" t="s">
        <v>11583</v>
      </c>
      <c r="E14" s="16" t="s">
        <v>11584</v>
      </c>
      <c r="F14" s="17" t="s">
        <v>715</v>
      </c>
      <c r="G14" s="17" t="s">
        <v>8</v>
      </c>
      <c r="H14" s="16" t="s">
        <v>3767</v>
      </c>
      <c r="I14" s="16" t="s">
        <v>3085</v>
      </c>
      <c r="J14" s="16" t="s">
        <v>11585</v>
      </c>
      <c r="K14" s="17"/>
      <c r="L14" s="17"/>
      <c r="M14" s="17" t="s">
        <v>42</v>
      </c>
      <c r="N14" s="17"/>
      <c r="O14" s="17"/>
      <c r="P14" s="17"/>
      <c r="Q14" s="17" t="s">
        <v>41</v>
      </c>
      <c r="R14" s="18" t="s">
        <v>35</v>
      </c>
    </row>
    <row r="15" spans="1:20" ht="30" x14ac:dyDescent="0.25">
      <c r="A15" s="19">
        <v>3</v>
      </c>
      <c r="B15" s="14">
        <v>319353</v>
      </c>
      <c r="C15" s="15" t="s">
        <v>11582</v>
      </c>
      <c r="D15" s="16" t="s">
        <v>11583</v>
      </c>
      <c r="E15" s="16" t="s">
        <v>11584</v>
      </c>
      <c r="F15" s="17" t="s">
        <v>715</v>
      </c>
      <c r="G15" s="17" t="s">
        <v>9</v>
      </c>
      <c r="H15" s="16" t="s">
        <v>11586</v>
      </c>
      <c r="I15" s="16" t="s">
        <v>11587</v>
      </c>
      <c r="J15" s="16" t="s">
        <v>570</v>
      </c>
      <c r="K15" s="17"/>
      <c r="L15" s="17"/>
      <c r="M15" s="17" t="s">
        <v>34</v>
      </c>
      <c r="N15" s="17"/>
      <c r="O15" s="17"/>
      <c r="P15" s="17"/>
      <c r="Q15" s="17" t="s">
        <v>46</v>
      </c>
      <c r="R15" s="18" t="s">
        <v>35</v>
      </c>
    </row>
    <row r="16" spans="1:20" ht="45" x14ac:dyDescent="0.25">
      <c r="A16" s="19">
        <v>4</v>
      </c>
      <c r="B16" s="14">
        <v>319354</v>
      </c>
      <c r="C16" s="15" t="s">
        <v>11582</v>
      </c>
      <c r="D16" s="16" t="s">
        <v>11583</v>
      </c>
      <c r="E16" s="16" t="s">
        <v>11584</v>
      </c>
      <c r="F16" s="17" t="s">
        <v>715</v>
      </c>
      <c r="G16" s="17" t="s">
        <v>8</v>
      </c>
      <c r="H16" s="16" t="s">
        <v>659</v>
      </c>
      <c r="I16" s="16" t="s">
        <v>3085</v>
      </c>
      <c r="J16" s="16" t="s">
        <v>11585</v>
      </c>
      <c r="K16" s="17" t="s">
        <v>157</v>
      </c>
      <c r="L16" s="17"/>
      <c r="M16" s="17"/>
      <c r="N16" s="17"/>
      <c r="O16" s="17"/>
      <c r="P16" s="17"/>
      <c r="Q16" s="17" t="s">
        <v>46</v>
      </c>
      <c r="R16" s="18" t="s">
        <v>35</v>
      </c>
    </row>
    <row r="17" spans="1:18" ht="45" x14ac:dyDescent="0.25">
      <c r="A17" s="19">
        <v>5</v>
      </c>
      <c r="B17" s="14">
        <v>319355</v>
      </c>
      <c r="C17" s="15" t="s">
        <v>11588</v>
      </c>
      <c r="D17" s="16" t="s">
        <v>11589</v>
      </c>
      <c r="E17" s="16" t="s">
        <v>11584</v>
      </c>
      <c r="F17" s="17" t="s">
        <v>715</v>
      </c>
      <c r="G17" s="17" t="s">
        <v>8</v>
      </c>
      <c r="H17" s="16" t="s">
        <v>11590</v>
      </c>
      <c r="I17" s="16" t="s">
        <v>3085</v>
      </c>
      <c r="J17" s="16" t="s">
        <v>11591</v>
      </c>
      <c r="K17" s="17"/>
      <c r="L17" s="17"/>
      <c r="M17" s="17" t="s">
        <v>42</v>
      </c>
      <c r="N17" s="17"/>
      <c r="O17" s="17"/>
      <c r="P17" s="17"/>
      <c r="Q17" s="17" t="s">
        <v>41</v>
      </c>
      <c r="R17" s="18" t="s">
        <v>35</v>
      </c>
    </row>
    <row r="18" spans="1:18" ht="45" x14ac:dyDescent="0.25">
      <c r="A18" s="19">
        <v>6</v>
      </c>
      <c r="B18" s="14">
        <v>319356</v>
      </c>
      <c r="C18" s="15" t="s">
        <v>11592</v>
      </c>
      <c r="D18" s="16" t="s">
        <v>11593</v>
      </c>
      <c r="E18" s="16" t="s">
        <v>11584</v>
      </c>
      <c r="F18" s="17" t="s">
        <v>715</v>
      </c>
      <c r="G18" s="17" t="s">
        <v>9</v>
      </c>
      <c r="H18" s="16" t="s">
        <v>494</v>
      </c>
      <c r="I18" s="16" t="s">
        <v>3085</v>
      </c>
      <c r="J18" s="16" t="s">
        <v>11585</v>
      </c>
      <c r="K18" s="17" t="s">
        <v>157</v>
      </c>
      <c r="L18" s="17"/>
      <c r="M18" s="17"/>
      <c r="N18" s="17"/>
      <c r="O18" s="17"/>
      <c r="P18" s="17"/>
      <c r="Q18" s="17" t="s">
        <v>46</v>
      </c>
      <c r="R18" s="18" t="s">
        <v>35</v>
      </c>
    </row>
    <row r="19" spans="1:18" ht="45" x14ac:dyDescent="0.25">
      <c r="A19" s="19">
        <v>7</v>
      </c>
      <c r="B19" s="14">
        <v>319357</v>
      </c>
      <c r="C19" s="15" t="s">
        <v>11592</v>
      </c>
      <c r="D19" s="16" t="s">
        <v>11593</v>
      </c>
      <c r="E19" s="16" t="s">
        <v>11584</v>
      </c>
      <c r="F19" s="17" t="s">
        <v>715</v>
      </c>
      <c r="G19" s="17" t="s">
        <v>8</v>
      </c>
      <c r="H19" s="16" t="s">
        <v>3767</v>
      </c>
      <c r="I19" s="16" t="s">
        <v>3085</v>
      </c>
      <c r="J19" s="16" t="s">
        <v>11585</v>
      </c>
      <c r="K19" s="17"/>
      <c r="L19" s="17"/>
      <c r="M19" s="17" t="s">
        <v>46</v>
      </c>
      <c r="N19" s="17"/>
      <c r="O19" s="17"/>
      <c r="P19" s="17"/>
      <c r="Q19" s="17" t="s">
        <v>46</v>
      </c>
      <c r="R19" s="18" t="s">
        <v>35</v>
      </c>
    </row>
    <row r="20" spans="1:18" ht="30" x14ac:dyDescent="0.25">
      <c r="A20" s="19">
        <v>8</v>
      </c>
      <c r="B20" s="14">
        <v>319358</v>
      </c>
      <c r="C20" s="15" t="s">
        <v>11594</v>
      </c>
      <c r="D20" s="16" t="s">
        <v>11593</v>
      </c>
      <c r="E20" s="16" t="s">
        <v>11584</v>
      </c>
      <c r="F20" s="17" t="s">
        <v>715</v>
      </c>
      <c r="G20" s="17" t="s">
        <v>8</v>
      </c>
      <c r="H20" s="16" t="s">
        <v>154</v>
      </c>
      <c r="I20" s="16" t="s">
        <v>32</v>
      </c>
      <c r="J20" s="16" t="s">
        <v>154</v>
      </c>
      <c r="K20" s="17" t="s">
        <v>52</v>
      </c>
      <c r="L20" s="17"/>
      <c r="M20" s="17"/>
      <c r="N20" s="17"/>
      <c r="O20" s="17"/>
      <c r="P20" s="17"/>
      <c r="Q20" s="17" t="s">
        <v>46</v>
      </c>
      <c r="R20" s="18" t="s">
        <v>35</v>
      </c>
    </row>
    <row r="21" spans="1:18" ht="30" x14ac:dyDescent="0.25">
      <c r="A21" s="19">
        <v>9</v>
      </c>
      <c r="B21" s="14">
        <v>319359</v>
      </c>
      <c r="C21" s="15" t="s">
        <v>11595</v>
      </c>
      <c r="D21" s="16" t="s">
        <v>11596</v>
      </c>
      <c r="E21" s="16" t="s">
        <v>11584</v>
      </c>
      <c r="F21" s="17" t="s">
        <v>715</v>
      </c>
      <c r="G21" s="17" t="s">
        <v>9</v>
      </c>
      <c r="H21" s="16" t="s">
        <v>8467</v>
      </c>
      <c r="I21" s="16" t="s">
        <v>32</v>
      </c>
      <c r="J21" s="16" t="s">
        <v>120</v>
      </c>
      <c r="K21" s="17"/>
      <c r="L21" s="17"/>
      <c r="M21" s="17" t="s">
        <v>45</v>
      </c>
      <c r="N21" s="17"/>
      <c r="O21" s="17"/>
      <c r="P21" s="17"/>
      <c r="Q21" s="17" t="s">
        <v>42</v>
      </c>
      <c r="R21" s="18" t="s">
        <v>35</v>
      </c>
    </row>
    <row r="22" spans="1:18" ht="30" x14ac:dyDescent="0.25">
      <c r="A22" s="19">
        <v>10</v>
      </c>
      <c r="B22" s="14">
        <v>319360</v>
      </c>
      <c r="C22" s="15" t="s">
        <v>11597</v>
      </c>
      <c r="D22" s="16" t="s">
        <v>11598</v>
      </c>
      <c r="E22" s="16" t="s">
        <v>11584</v>
      </c>
      <c r="F22" s="17" t="s">
        <v>715</v>
      </c>
      <c r="G22" s="17" t="s">
        <v>8</v>
      </c>
      <c r="H22" s="16" t="s">
        <v>8824</v>
      </c>
      <c r="I22" s="16" t="s">
        <v>11599</v>
      </c>
      <c r="J22" s="16" t="s">
        <v>458</v>
      </c>
      <c r="K22" s="17"/>
      <c r="L22" s="17"/>
      <c r="M22" s="17" t="s">
        <v>41</v>
      </c>
      <c r="N22" s="17"/>
      <c r="O22" s="17"/>
      <c r="P22" s="17"/>
      <c r="Q22" s="17" t="s">
        <v>34</v>
      </c>
      <c r="R22" s="18" t="s">
        <v>35</v>
      </c>
    </row>
    <row r="23" spans="1:18" ht="30" x14ac:dyDescent="0.25">
      <c r="A23" s="19">
        <v>11</v>
      </c>
      <c r="B23" s="14">
        <v>319361</v>
      </c>
      <c r="C23" s="15" t="s">
        <v>11597</v>
      </c>
      <c r="D23" s="16" t="s">
        <v>11598</v>
      </c>
      <c r="E23" s="16" t="s">
        <v>11584</v>
      </c>
      <c r="F23" s="17" t="s">
        <v>715</v>
      </c>
      <c r="G23" s="17" t="s">
        <v>9</v>
      </c>
      <c r="H23" s="16" t="s">
        <v>278</v>
      </c>
      <c r="I23" s="16" t="s">
        <v>1010</v>
      </c>
      <c r="J23" s="16" t="s">
        <v>274</v>
      </c>
      <c r="K23" s="17"/>
      <c r="L23" s="17"/>
      <c r="M23" s="17" t="s">
        <v>46</v>
      </c>
      <c r="N23" s="17"/>
      <c r="O23" s="17"/>
      <c r="P23" s="17"/>
      <c r="Q23" s="17" t="s">
        <v>46</v>
      </c>
      <c r="R23" s="18" t="s">
        <v>35</v>
      </c>
    </row>
    <row r="24" spans="1:18" ht="30" x14ac:dyDescent="0.25">
      <c r="A24" s="19">
        <v>12</v>
      </c>
      <c r="B24" s="14">
        <v>319362</v>
      </c>
      <c r="C24" s="15" t="s">
        <v>11600</v>
      </c>
      <c r="D24" s="16" t="s">
        <v>11601</v>
      </c>
      <c r="E24" s="16" t="s">
        <v>11584</v>
      </c>
      <c r="F24" s="17" t="s">
        <v>715</v>
      </c>
      <c r="G24" s="17" t="s">
        <v>8</v>
      </c>
      <c r="H24" s="16" t="s">
        <v>11602</v>
      </c>
      <c r="I24" s="16" t="s">
        <v>3412</v>
      </c>
      <c r="J24" s="16" t="s">
        <v>274</v>
      </c>
      <c r="K24" s="17"/>
      <c r="L24" s="17"/>
      <c r="M24" s="17" t="s">
        <v>1752</v>
      </c>
      <c r="N24" s="17"/>
      <c r="O24" s="17"/>
      <c r="P24" s="17"/>
      <c r="Q24" s="17" t="s">
        <v>34</v>
      </c>
      <c r="R24" s="18" t="s">
        <v>35</v>
      </c>
    </row>
    <row r="25" spans="1:18" ht="45" x14ac:dyDescent="0.25">
      <c r="A25" s="19">
        <v>13</v>
      </c>
      <c r="B25" s="14">
        <v>319363</v>
      </c>
      <c r="C25" s="15" t="s">
        <v>11588</v>
      </c>
      <c r="D25" s="16" t="s">
        <v>11589</v>
      </c>
      <c r="E25" s="16" t="s">
        <v>11584</v>
      </c>
      <c r="F25" s="17" t="s">
        <v>715</v>
      </c>
      <c r="G25" s="17" t="s">
        <v>9</v>
      </c>
      <c r="H25" s="16" t="s">
        <v>494</v>
      </c>
      <c r="I25" s="16" t="s">
        <v>6164</v>
      </c>
      <c r="J25" s="16" t="s">
        <v>11603</v>
      </c>
      <c r="K25" s="17"/>
      <c r="L25" s="17"/>
      <c r="M25" s="17" t="s">
        <v>45</v>
      </c>
      <c r="N25" s="17"/>
      <c r="O25" s="17"/>
      <c r="P25" s="17"/>
      <c r="Q25" s="17" t="s">
        <v>42</v>
      </c>
      <c r="R25" s="18" t="s">
        <v>35</v>
      </c>
    </row>
    <row r="26" spans="1:18" ht="45" x14ac:dyDescent="0.25">
      <c r="A26" s="19">
        <v>14</v>
      </c>
      <c r="B26" s="14">
        <v>319364</v>
      </c>
      <c r="C26" s="15" t="s">
        <v>11595</v>
      </c>
      <c r="D26" s="16" t="s">
        <v>6101</v>
      </c>
      <c r="E26" s="16" t="s">
        <v>11584</v>
      </c>
      <c r="F26" s="17" t="s">
        <v>715</v>
      </c>
      <c r="G26" s="17" t="s">
        <v>9</v>
      </c>
      <c r="H26" s="16" t="s">
        <v>1096</v>
      </c>
      <c r="I26" s="16" t="s">
        <v>11604</v>
      </c>
      <c r="J26" s="16" t="s">
        <v>11603</v>
      </c>
      <c r="K26" s="17"/>
      <c r="L26" s="17"/>
      <c r="M26" s="17" t="s">
        <v>48</v>
      </c>
      <c r="N26" s="17"/>
      <c r="O26" s="17"/>
      <c r="P26" s="17"/>
      <c r="Q26" s="17" t="s">
        <v>58</v>
      </c>
      <c r="R26" s="18" t="s">
        <v>35</v>
      </c>
    </row>
    <row r="27" spans="1:18" ht="30" x14ac:dyDescent="0.25">
      <c r="A27" s="19">
        <v>15</v>
      </c>
      <c r="B27" s="14">
        <v>319365</v>
      </c>
      <c r="C27" s="15" t="s">
        <v>11605</v>
      </c>
      <c r="D27" s="16" t="s">
        <v>11598</v>
      </c>
      <c r="E27" s="16" t="s">
        <v>11584</v>
      </c>
      <c r="F27" s="17" t="s">
        <v>715</v>
      </c>
      <c r="G27" s="17" t="s">
        <v>9</v>
      </c>
      <c r="H27" s="16" t="s">
        <v>7197</v>
      </c>
      <c r="I27" s="16" t="s">
        <v>32</v>
      </c>
      <c r="J27" s="16" t="s">
        <v>458</v>
      </c>
      <c r="K27" s="17" t="s">
        <v>157</v>
      </c>
      <c r="L27" s="17"/>
      <c r="M27" s="17"/>
      <c r="N27" s="17"/>
      <c r="O27" s="17"/>
      <c r="P27" s="17"/>
      <c r="Q27" s="17" t="s">
        <v>46</v>
      </c>
      <c r="R27" s="18" t="s">
        <v>35</v>
      </c>
    </row>
    <row r="28" spans="1:18" ht="30" x14ac:dyDescent="0.25">
      <c r="A28" s="19">
        <v>16</v>
      </c>
      <c r="B28" s="14">
        <v>319366</v>
      </c>
      <c r="C28" s="15" t="s">
        <v>11605</v>
      </c>
      <c r="D28" s="16" t="s">
        <v>11598</v>
      </c>
      <c r="E28" s="16" t="s">
        <v>11584</v>
      </c>
      <c r="F28" s="17" t="s">
        <v>715</v>
      </c>
      <c r="G28" s="17" t="s">
        <v>9</v>
      </c>
      <c r="H28" s="16" t="s">
        <v>11606</v>
      </c>
      <c r="I28" s="16" t="s">
        <v>11607</v>
      </c>
      <c r="J28" s="16" t="s">
        <v>1570</v>
      </c>
      <c r="K28" s="17" t="s">
        <v>157</v>
      </c>
      <c r="L28" s="17"/>
      <c r="M28" s="17"/>
      <c r="N28" s="17"/>
      <c r="O28" s="17"/>
      <c r="P28" s="17"/>
      <c r="Q28" s="17" t="s">
        <v>46</v>
      </c>
      <c r="R28" s="18" t="s">
        <v>35</v>
      </c>
    </row>
    <row r="29" spans="1:18" ht="30" x14ac:dyDescent="0.25">
      <c r="A29" s="19">
        <v>17</v>
      </c>
      <c r="B29" s="14">
        <v>319367</v>
      </c>
      <c r="C29" s="15" t="s">
        <v>11605</v>
      </c>
      <c r="D29" s="16" t="s">
        <v>11598</v>
      </c>
      <c r="E29" s="16" t="s">
        <v>11584</v>
      </c>
      <c r="F29" s="17" t="s">
        <v>715</v>
      </c>
      <c r="G29" s="17" t="s">
        <v>9</v>
      </c>
      <c r="H29" s="16" t="s">
        <v>3302</v>
      </c>
      <c r="I29" s="16" t="s">
        <v>32</v>
      </c>
      <c r="J29" s="16" t="s">
        <v>458</v>
      </c>
      <c r="K29" s="17"/>
      <c r="L29" s="17"/>
      <c r="M29" s="17" t="s">
        <v>46</v>
      </c>
      <c r="N29" s="17"/>
      <c r="O29" s="17"/>
      <c r="P29" s="17"/>
      <c r="Q29" s="17" t="s">
        <v>34</v>
      </c>
      <c r="R29" s="18" t="s">
        <v>35</v>
      </c>
    </row>
    <row r="30" spans="1:18" ht="30" x14ac:dyDescent="0.25">
      <c r="A30" s="19">
        <v>18</v>
      </c>
      <c r="B30" s="14">
        <v>319368</v>
      </c>
      <c r="C30" s="15" t="s">
        <v>11608</v>
      </c>
      <c r="D30" s="16" t="s">
        <v>11601</v>
      </c>
      <c r="E30" s="16" t="s">
        <v>11584</v>
      </c>
      <c r="F30" s="17" t="s">
        <v>715</v>
      </c>
      <c r="G30" s="17" t="s">
        <v>8</v>
      </c>
      <c r="H30" s="16" t="s">
        <v>7199</v>
      </c>
      <c r="I30" s="16" t="s">
        <v>38</v>
      </c>
      <c r="J30" s="16" t="s">
        <v>3877</v>
      </c>
      <c r="K30" s="17"/>
      <c r="L30" s="17"/>
      <c r="M30" s="17" t="s">
        <v>41</v>
      </c>
      <c r="N30" s="17"/>
      <c r="O30" s="17"/>
      <c r="P30" s="17"/>
      <c r="Q30" s="17" t="s">
        <v>34</v>
      </c>
      <c r="R30" s="18" t="s">
        <v>35</v>
      </c>
    </row>
    <row r="31" spans="1:18" ht="45" x14ac:dyDescent="0.25">
      <c r="A31" s="19">
        <v>19</v>
      </c>
      <c r="B31" s="14">
        <v>319369</v>
      </c>
      <c r="C31" s="15" t="s">
        <v>11608</v>
      </c>
      <c r="D31" s="16" t="s">
        <v>11601</v>
      </c>
      <c r="E31" s="16" t="s">
        <v>11584</v>
      </c>
      <c r="F31" s="17" t="s">
        <v>715</v>
      </c>
      <c r="G31" s="17" t="s">
        <v>9</v>
      </c>
      <c r="H31" s="16" t="s">
        <v>406</v>
      </c>
      <c r="I31" s="16" t="s">
        <v>1574</v>
      </c>
      <c r="J31" s="16" t="s">
        <v>11609</v>
      </c>
      <c r="K31" s="17"/>
      <c r="L31" s="17"/>
      <c r="M31" s="17" t="s">
        <v>46</v>
      </c>
      <c r="N31" s="17"/>
      <c r="O31" s="17"/>
      <c r="P31" s="17"/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319370</v>
      </c>
      <c r="C32" s="15" t="s">
        <v>11610</v>
      </c>
      <c r="D32" s="16" t="s">
        <v>11589</v>
      </c>
      <c r="E32" s="16" t="s">
        <v>11584</v>
      </c>
      <c r="F32" s="17" t="s">
        <v>715</v>
      </c>
      <c r="G32" s="17" t="s">
        <v>9</v>
      </c>
      <c r="H32" s="16" t="s">
        <v>2115</v>
      </c>
      <c r="I32" s="16" t="s">
        <v>32</v>
      </c>
      <c r="J32" s="16" t="s">
        <v>458</v>
      </c>
      <c r="K32" s="17"/>
      <c r="L32" s="17"/>
      <c r="M32" s="17" t="s">
        <v>45</v>
      </c>
      <c r="N32" s="17"/>
      <c r="O32" s="17"/>
      <c r="P32" s="17"/>
      <c r="Q32" s="17" t="s">
        <v>45</v>
      </c>
      <c r="R32" s="18" t="s">
        <v>35</v>
      </c>
    </row>
    <row r="33" spans="1:18" ht="30" x14ac:dyDescent="0.25">
      <c r="A33" s="19">
        <v>21</v>
      </c>
      <c r="B33" s="14">
        <v>319371</v>
      </c>
      <c r="C33" s="15" t="s">
        <v>11595</v>
      </c>
      <c r="D33" s="16" t="s">
        <v>6101</v>
      </c>
      <c r="E33" s="16" t="s">
        <v>11584</v>
      </c>
      <c r="F33" s="17" t="s">
        <v>716</v>
      </c>
      <c r="G33" s="17" t="s">
        <v>8</v>
      </c>
      <c r="H33" s="16" t="s">
        <v>4452</v>
      </c>
      <c r="I33" s="16" t="s">
        <v>32</v>
      </c>
      <c r="J33" s="16" t="s">
        <v>154</v>
      </c>
      <c r="K33" s="17"/>
      <c r="L33" s="17"/>
      <c r="M33" s="17"/>
      <c r="N33" s="17"/>
      <c r="O33" s="17"/>
      <c r="P33" s="17" t="s">
        <v>53</v>
      </c>
      <c r="Q33" s="17" t="s">
        <v>58</v>
      </c>
      <c r="R33" s="18" t="s">
        <v>43</v>
      </c>
    </row>
    <row r="34" spans="1:18" ht="30" x14ac:dyDescent="0.25">
      <c r="A34" s="19">
        <v>22</v>
      </c>
      <c r="B34" s="14">
        <v>319372</v>
      </c>
      <c r="C34" s="15" t="s">
        <v>11611</v>
      </c>
      <c r="D34" s="16" t="s">
        <v>11612</v>
      </c>
      <c r="E34" s="16" t="s">
        <v>11584</v>
      </c>
      <c r="F34" s="17" t="s">
        <v>715</v>
      </c>
      <c r="G34" s="17" t="s">
        <v>8</v>
      </c>
      <c r="H34" s="16" t="s">
        <v>1416</v>
      </c>
      <c r="I34" s="16" t="s">
        <v>1503</v>
      </c>
      <c r="J34" s="16" t="s">
        <v>120</v>
      </c>
      <c r="K34" s="17"/>
      <c r="L34" s="17"/>
      <c r="M34" s="17" t="s">
        <v>34</v>
      </c>
      <c r="N34" s="17"/>
      <c r="O34" s="17"/>
      <c r="P34" s="17"/>
      <c r="Q34" s="17" t="s">
        <v>41</v>
      </c>
      <c r="R34" s="18" t="s">
        <v>43</v>
      </c>
    </row>
    <row r="35" spans="1:18" ht="45" x14ac:dyDescent="0.25">
      <c r="A35" s="19">
        <v>23</v>
      </c>
      <c r="B35" s="14">
        <v>319373</v>
      </c>
      <c r="C35" s="15" t="s">
        <v>11611</v>
      </c>
      <c r="D35" s="16" t="s">
        <v>11612</v>
      </c>
      <c r="E35" s="16" t="s">
        <v>11584</v>
      </c>
      <c r="F35" s="17" t="s">
        <v>715</v>
      </c>
      <c r="G35" s="17" t="s">
        <v>8</v>
      </c>
      <c r="H35" s="16" t="s">
        <v>2123</v>
      </c>
      <c r="I35" s="16" t="s">
        <v>2065</v>
      </c>
      <c r="J35" s="16" t="s">
        <v>1353</v>
      </c>
      <c r="K35" s="17"/>
      <c r="L35" s="17"/>
      <c r="M35" s="17" t="s">
        <v>41</v>
      </c>
      <c r="N35" s="17"/>
      <c r="O35" s="17"/>
      <c r="P35" s="17"/>
      <c r="Q35" s="17" t="s">
        <v>41</v>
      </c>
      <c r="R35" s="18" t="s">
        <v>35</v>
      </c>
    </row>
    <row r="36" spans="1:18" ht="30" x14ac:dyDescent="0.25">
      <c r="A36" s="19">
        <v>24</v>
      </c>
      <c r="B36" s="14">
        <v>319374</v>
      </c>
      <c r="C36" s="15" t="s">
        <v>11611</v>
      </c>
      <c r="D36" s="16" t="s">
        <v>11612</v>
      </c>
      <c r="E36" s="16" t="s">
        <v>11584</v>
      </c>
      <c r="F36" s="17" t="s">
        <v>716</v>
      </c>
      <c r="G36" s="17" t="s">
        <v>9</v>
      </c>
      <c r="H36" s="16" t="s">
        <v>683</v>
      </c>
      <c r="I36" s="16" t="s">
        <v>32</v>
      </c>
      <c r="J36" s="16" t="s">
        <v>8080</v>
      </c>
      <c r="K36" s="17"/>
      <c r="L36" s="17"/>
      <c r="M36" s="17"/>
      <c r="N36" s="17" t="s">
        <v>52</v>
      </c>
      <c r="O36" s="17"/>
      <c r="P36" s="17"/>
      <c r="Q36" s="17" t="s">
        <v>46</v>
      </c>
      <c r="R36" s="18" t="s">
        <v>35</v>
      </c>
    </row>
    <row r="37" spans="1:18" ht="30" x14ac:dyDescent="0.25">
      <c r="A37" s="19">
        <v>25</v>
      </c>
      <c r="B37" s="14">
        <v>319375</v>
      </c>
      <c r="C37" s="15" t="s">
        <v>11595</v>
      </c>
      <c r="D37" s="16" t="s">
        <v>6101</v>
      </c>
      <c r="E37" s="16" t="s">
        <v>11584</v>
      </c>
      <c r="F37" s="17" t="s">
        <v>715</v>
      </c>
      <c r="G37" s="17" t="s">
        <v>9</v>
      </c>
      <c r="H37" s="16" t="s">
        <v>11613</v>
      </c>
      <c r="I37" s="16" t="s">
        <v>1010</v>
      </c>
      <c r="J37" s="16" t="s">
        <v>274</v>
      </c>
      <c r="K37" s="17"/>
      <c r="L37" s="17"/>
      <c r="M37" s="17" t="s">
        <v>352</v>
      </c>
      <c r="N37" s="17"/>
      <c r="O37" s="17"/>
      <c r="P37" s="17"/>
      <c r="Q37" s="17" t="s">
        <v>34</v>
      </c>
      <c r="R37" s="18" t="s">
        <v>35</v>
      </c>
    </row>
    <row r="38" spans="1:18" ht="30" x14ac:dyDescent="0.25">
      <c r="A38" s="19">
        <v>26</v>
      </c>
      <c r="B38" s="14">
        <v>319376</v>
      </c>
      <c r="C38" s="15" t="s">
        <v>11595</v>
      </c>
      <c r="D38" s="16" t="s">
        <v>6101</v>
      </c>
      <c r="E38" s="16" t="s">
        <v>11584</v>
      </c>
      <c r="F38" s="17" t="s">
        <v>715</v>
      </c>
      <c r="G38" s="17" t="s">
        <v>8</v>
      </c>
      <c r="H38" s="16" t="s">
        <v>1509</v>
      </c>
      <c r="I38" s="16" t="s">
        <v>1010</v>
      </c>
      <c r="J38" s="16" t="s">
        <v>274</v>
      </c>
      <c r="K38" s="17"/>
      <c r="L38" s="17"/>
      <c r="M38" s="17" t="s">
        <v>42</v>
      </c>
      <c r="N38" s="17"/>
      <c r="O38" s="17"/>
      <c r="P38" s="17"/>
      <c r="Q38" s="17" t="s">
        <v>42</v>
      </c>
      <c r="R38" s="18" t="s">
        <v>35</v>
      </c>
    </row>
    <row r="39" spans="1:18" ht="30" x14ac:dyDescent="0.25">
      <c r="A39" s="19">
        <v>27</v>
      </c>
      <c r="B39" s="14">
        <v>319377</v>
      </c>
      <c r="C39" s="15" t="s">
        <v>11614</v>
      </c>
      <c r="D39" s="16" t="s">
        <v>5331</v>
      </c>
      <c r="E39" s="16" t="s">
        <v>11584</v>
      </c>
      <c r="F39" s="17" t="s">
        <v>715</v>
      </c>
      <c r="G39" s="17" t="s">
        <v>9</v>
      </c>
      <c r="H39" s="16" t="s">
        <v>135</v>
      </c>
      <c r="I39" s="16" t="s">
        <v>32</v>
      </c>
      <c r="J39" s="16" t="s">
        <v>11615</v>
      </c>
      <c r="K39" s="17"/>
      <c r="L39" s="17"/>
      <c r="M39" s="17" t="s">
        <v>34</v>
      </c>
      <c r="N39" s="17"/>
      <c r="O39" s="17"/>
      <c r="P39" s="17"/>
      <c r="Q39" s="17" t="s">
        <v>34</v>
      </c>
      <c r="R39" s="18" t="s">
        <v>35</v>
      </c>
    </row>
    <row r="40" spans="1:18" ht="30" x14ac:dyDescent="0.25">
      <c r="A40" s="19">
        <v>28</v>
      </c>
      <c r="B40" s="14">
        <v>319378</v>
      </c>
      <c r="C40" s="15" t="s">
        <v>11618</v>
      </c>
      <c r="D40" s="16" t="s">
        <v>11616</v>
      </c>
      <c r="E40" s="16" t="s">
        <v>11584</v>
      </c>
      <c r="F40" s="17" t="s">
        <v>715</v>
      </c>
      <c r="G40" s="17" t="s">
        <v>8</v>
      </c>
      <c r="H40" s="16" t="s">
        <v>11617</v>
      </c>
      <c r="I40" s="16" t="s">
        <v>2065</v>
      </c>
      <c r="J40" s="16" t="s">
        <v>526</v>
      </c>
      <c r="K40" s="17"/>
      <c r="L40" s="17"/>
      <c r="M40" s="17" t="s">
        <v>42</v>
      </c>
      <c r="N40" s="17"/>
      <c r="O40" s="17"/>
      <c r="P40" s="17"/>
      <c r="Q40" s="17" t="s">
        <v>42</v>
      </c>
      <c r="R40" s="18" t="s">
        <v>35</v>
      </c>
    </row>
    <row r="41" spans="1:18" ht="30" x14ac:dyDescent="0.25">
      <c r="A41" s="19">
        <v>29</v>
      </c>
      <c r="B41" s="14">
        <v>319379</v>
      </c>
      <c r="C41" s="15" t="s">
        <v>11618</v>
      </c>
      <c r="D41" s="16" t="s">
        <v>11616</v>
      </c>
      <c r="E41" s="16" t="s">
        <v>11584</v>
      </c>
      <c r="F41" s="17" t="s">
        <v>715</v>
      </c>
      <c r="G41" s="17" t="s">
        <v>9</v>
      </c>
      <c r="H41" s="16" t="s">
        <v>11619</v>
      </c>
      <c r="I41" s="16" t="s">
        <v>2065</v>
      </c>
      <c r="J41" s="16" t="s">
        <v>526</v>
      </c>
      <c r="K41" s="17"/>
      <c r="L41" s="17"/>
      <c r="M41" s="17" t="s">
        <v>48</v>
      </c>
      <c r="N41" s="17"/>
      <c r="O41" s="17"/>
      <c r="P41" s="17"/>
      <c r="Q41" s="17" t="s">
        <v>58</v>
      </c>
      <c r="R41" s="18" t="s">
        <v>35</v>
      </c>
    </row>
    <row r="42" spans="1:18" ht="45" x14ac:dyDescent="0.25">
      <c r="A42" s="19">
        <v>30</v>
      </c>
      <c r="B42" s="14">
        <v>319380</v>
      </c>
      <c r="C42" s="15" t="s">
        <v>11614</v>
      </c>
      <c r="D42" s="16" t="s">
        <v>5331</v>
      </c>
      <c r="E42" s="16" t="s">
        <v>11584</v>
      </c>
      <c r="F42" s="17" t="s">
        <v>715</v>
      </c>
      <c r="G42" s="17" t="s">
        <v>9</v>
      </c>
      <c r="H42" s="16" t="s">
        <v>11620</v>
      </c>
      <c r="I42" s="16" t="s">
        <v>32</v>
      </c>
      <c r="J42" s="16" t="s">
        <v>775</v>
      </c>
      <c r="K42" s="17"/>
      <c r="L42" s="17"/>
      <c r="M42" s="17" t="s">
        <v>46</v>
      </c>
      <c r="N42" s="17"/>
      <c r="O42" s="17"/>
      <c r="P42" s="17"/>
      <c r="Q42" s="17" t="s">
        <v>34</v>
      </c>
      <c r="R42" s="18" t="s">
        <v>35</v>
      </c>
    </row>
    <row r="43" spans="1:18" ht="30" x14ac:dyDescent="0.25">
      <c r="A43" s="19">
        <v>31</v>
      </c>
      <c r="B43" s="14">
        <v>319381</v>
      </c>
      <c r="C43" s="15" t="s">
        <v>11621</v>
      </c>
      <c r="D43" s="16" t="s">
        <v>11622</v>
      </c>
      <c r="E43" s="16" t="s">
        <v>11584</v>
      </c>
      <c r="F43" s="17" t="s">
        <v>715</v>
      </c>
      <c r="G43" s="17" t="s">
        <v>8</v>
      </c>
      <c r="H43" s="16" t="s">
        <v>11623</v>
      </c>
      <c r="I43" s="16" t="s">
        <v>2065</v>
      </c>
      <c r="J43" s="16" t="s">
        <v>570</v>
      </c>
      <c r="K43" s="17"/>
      <c r="L43" s="17"/>
      <c r="M43" s="17" t="s">
        <v>264</v>
      </c>
      <c r="N43" s="17"/>
      <c r="O43" s="17"/>
      <c r="P43" s="17"/>
      <c r="Q43" s="17" t="s">
        <v>34</v>
      </c>
      <c r="R43" s="18" t="s">
        <v>35</v>
      </c>
    </row>
    <row r="44" spans="1:18" ht="30" x14ac:dyDescent="0.25">
      <c r="A44" s="19">
        <v>32</v>
      </c>
      <c r="B44" s="14">
        <v>319382</v>
      </c>
      <c r="C44" s="15" t="s">
        <v>11621</v>
      </c>
      <c r="D44" s="16" t="s">
        <v>11622</v>
      </c>
      <c r="E44" s="16" t="s">
        <v>11584</v>
      </c>
      <c r="F44" s="17" t="s">
        <v>715</v>
      </c>
      <c r="G44" s="17" t="s">
        <v>9</v>
      </c>
      <c r="H44" s="16" t="s">
        <v>11624</v>
      </c>
      <c r="I44" s="16" t="s">
        <v>2065</v>
      </c>
      <c r="J44" s="16" t="s">
        <v>274</v>
      </c>
      <c r="K44" s="17" t="s">
        <v>52</v>
      </c>
      <c r="L44" s="17"/>
      <c r="M44" s="17"/>
      <c r="N44" s="17"/>
      <c r="O44" s="17"/>
      <c r="P44" s="17"/>
      <c r="Q44" s="17" t="s">
        <v>46</v>
      </c>
      <c r="R44" s="18" t="s">
        <v>35</v>
      </c>
    </row>
    <row r="45" spans="1:18" ht="45" x14ac:dyDescent="0.25">
      <c r="A45" s="19">
        <v>33</v>
      </c>
      <c r="B45" s="14">
        <v>319383</v>
      </c>
      <c r="C45" s="15" t="s">
        <v>11621</v>
      </c>
      <c r="D45" s="16" t="s">
        <v>11622</v>
      </c>
      <c r="E45" s="16" t="s">
        <v>11584</v>
      </c>
      <c r="F45" s="17" t="s">
        <v>715</v>
      </c>
      <c r="G45" s="17" t="s">
        <v>9</v>
      </c>
      <c r="H45" s="16" t="s">
        <v>11625</v>
      </c>
      <c r="I45" s="16" t="s">
        <v>6164</v>
      </c>
      <c r="J45" s="16" t="s">
        <v>11591</v>
      </c>
      <c r="K45" s="17"/>
      <c r="L45" s="17"/>
      <c r="M45" s="17" t="s">
        <v>34</v>
      </c>
      <c r="N45" s="17"/>
      <c r="O45" s="17"/>
      <c r="P45" s="17"/>
      <c r="Q45" s="17" t="s">
        <v>34</v>
      </c>
      <c r="R45" s="18" t="s">
        <v>35</v>
      </c>
    </row>
    <row r="46" spans="1:18" ht="75" x14ac:dyDescent="0.25">
      <c r="A46" s="19">
        <v>34</v>
      </c>
      <c r="B46" s="14">
        <v>319384</v>
      </c>
      <c r="C46" s="15" t="s">
        <v>11626</v>
      </c>
      <c r="D46" s="16" t="s">
        <v>11627</v>
      </c>
      <c r="E46" s="16" t="s">
        <v>11584</v>
      </c>
      <c r="F46" s="17" t="s">
        <v>715</v>
      </c>
      <c r="G46" s="17" t="s">
        <v>8</v>
      </c>
      <c r="H46" s="16" t="s">
        <v>11628</v>
      </c>
      <c r="I46" s="16" t="s">
        <v>7741</v>
      </c>
      <c r="J46" s="16" t="s">
        <v>69</v>
      </c>
      <c r="K46" s="17"/>
      <c r="L46" s="17"/>
      <c r="M46" s="17" t="s">
        <v>42</v>
      </c>
      <c r="N46" s="17"/>
      <c r="O46" s="17"/>
      <c r="P46" s="17"/>
      <c r="Q46" s="17" t="s">
        <v>34</v>
      </c>
      <c r="R46" s="18" t="s">
        <v>35</v>
      </c>
    </row>
    <row r="47" spans="1:18" ht="75" x14ac:dyDescent="0.25">
      <c r="A47" s="19">
        <v>35</v>
      </c>
      <c r="B47" s="14">
        <v>319385</v>
      </c>
      <c r="C47" s="15" t="s">
        <v>11626</v>
      </c>
      <c r="D47" s="16" t="s">
        <v>11627</v>
      </c>
      <c r="E47" s="16" t="s">
        <v>11584</v>
      </c>
      <c r="F47" s="17" t="s">
        <v>715</v>
      </c>
      <c r="G47" s="17" t="s">
        <v>9</v>
      </c>
      <c r="H47" s="16" t="s">
        <v>7432</v>
      </c>
      <c r="I47" s="16" t="s">
        <v>7741</v>
      </c>
      <c r="J47" s="16" t="s">
        <v>69</v>
      </c>
      <c r="K47" s="17"/>
      <c r="L47" s="17"/>
      <c r="M47" s="17" t="s">
        <v>251</v>
      </c>
      <c r="N47" s="17"/>
      <c r="O47" s="17"/>
      <c r="P47" s="17"/>
      <c r="Q47" s="17" t="s">
        <v>58</v>
      </c>
      <c r="R47" s="18" t="s">
        <v>35</v>
      </c>
    </row>
    <row r="48" spans="1:18" ht="30" x14ac:dyDescent="0.25">
      <c r="A48" s="19">
        <v>36</v>
      </c>
      <c r="B48" s="14">
        <v>319386</v>
      </c>
      <c r="C48" s="15" t="s">
        <v>11629</v>
      </c>
      <c r="D48" s="16" t="s">
        <v>9639</v>
      </c>
      <c r="E48" s="16" t="s">
        <v>11584</v>
      </c>
      <c r="F48" s="17" t="s">
        <v>715</v>
      </c>
      <c r="G48" s="17" t="s">
        <v>9</v>
      </c>
      <c r="H48" s="16" t="s">
        <v>551</v>
      </c>
      <c r="I48" s="16" t="s">
        <v>32</v>
      </c>
      <c r="J48" s="16" t="s">
        <v>135</v>
      </c>
      <c r="K48" s="17"/>
      <c r="L48" s="17"/>
      <c r="M48" s="17" t="s">
        <v>5762</v>
      </c>
      <c r="N48" s="17"/>
      <c r="O48" s="17"/>
      <c r="P48" s="17"/>
      <c r="Q48" s="17" t="s">
        <v>46</v>
      </c>
      <c r="R48" s="18" t="s">
        <v>35</v>
      </c>
    </row>
    <row r="49" spans="1:18" ht="45" x14ac:dyDescent="0.25">
      <c r="A49" s="19">
        <v>37</v>
      </c>
      <c r="B49" s="14">
        <v>319387</v>
      </c>
      <c r="C49" s="15" t="s">
        <v>11630</v>
      </c>
      <c r="D49" s="16" t="s">
        <v>11631</v>
      </c>
      <c r="E49" s="16" t="s">
        <v>11584</v>
      </c>
      <c r="F49" s="17" t="s">
        <v>715</v>
      </c>
      <c r="G49" s="17" t="s">
        <v>8</v>
      </c>
      <c r="H49" s="16" t="s">
        <v>11632</v>
      </c>
      <c r="I49" s="16" t="s">
        <v>6164</v>
      </c>
      <c r="J49" s="16" t="s">
        <v>11603</v>
      </c>
      <c r="K49" s="17"/>
      <c r="L49" s="17"/>
      <c r="M49" s="17" t="s">
        <v>42</v>
      </c>
      <c r="N49" s="17"/>
      <c r="O49" s="17"/>
      <c r="P49" s="17"/>
      <c r="Q49" s="17" t="s">
        <v>42</v>
      </c>
      <c r="R49" s="18" t="s">
        <v>35</v>
      </c>
    </row>
    <row r="50" spans="1:18" ht="30" x14ac:dyDescent="0.25">
      <c r="A50" s="19">
        <v>38</v>
      </c>
      <c r="B50" s="14">
        <v>319388</v>
      </c>
      <c r="C50" s="15" t="s">
        <v>11630</v>
      </c>
      <c r="D50" s="16" t="s">
        <v>11631</v>
      </c>
      <c r="E50" s="16" t="s">
        <v>11584</v>
      </c>
      <c r="F50" s="17" t="s">
        <v>715</v>
      </c>
      <c r="G50" s="17" t="s">
        <v>8</v>
      </c>
      <c r="H50" s="16" t="s">
        <v>6845</v>
      </c>
      <c r="I50" s="16" t="s">
        <v>11633</v>
      </c>
      <c r="J50" s="16" t="s">
        <v>570</v>
      </c>
      <c r="K50" s="17"/>
      <c r="L50" s="17"/>
      <c r="M50" s="17" t="s">
        <v>34</v>
      </c>
      <c r="N50" s="17"/>
      <c r="O50" s="17"/>
      <c r="P50" s="17"/>
      <c r="Q50" s="17" t="s">
        <v>34</v>
      </c>
      <c r="R50" s="18" t="s">
        <v>35</v>
      </c>
    </row>
    <row r="51" spans="1:18" ht="30" x14ac:dyDescent="0.25">
      <c r="A51" s="19">
        <v>39</v>
      </c>
      <c r="B51" s="14">
        <v>319389</v>
      </c>
      <c r="C51" s="15" t="s">
        <v>11630</v>
      </c>
      <c r="D51" s="16" t="s">
        <v>11631</v>
      </c>
      <c r="E51" s="16" t="s">
        <v>11584</v>
      </c>
      <c r="F51" s="17" t="s">
        <v>716</v>
      </c>
      <c r="G51" s="17" t="s">
        <v>8</v>
      </c>
      <c r="H51" s="16" t="s">
        <v>4658</v>
      </c>
      <c r="I51" s="16" t="s">
        <v>32</v>
      </c>
      <c r="J51" s="16" t="s">
        <v>1543</v>
      </c>
      <c r="K51" s="17"/>
      <c r="L51" s="17"/>
      <c r="M51" s="17"/>
      <c r="N51" s="17"/>
      <c r="O51" s="17"/>
      <c r="P51" s="17" t="s">
        <v>46</v>
      </c>
      <c r="Q51" s="17" t="s">
        <v>34</v>
      </c>
      <c r="R51" s="18" t="s">
        <v>35</v>
      </c>
    </row>
    <row r="52" spans="1:18" ht="30" x14ac:dyDescent="0.25">
      <c r="A52" s="19">
        <v>40</v>
      </c>
      <c r="B52" s="14">
        <v>319390</v>
      </c>
      <c r="C52" s="15" t="s">
        <v>11634</v>
      </c>
      <c r="D52" s="16" t="s">
        <v>11612</v>
      </c>
      <c r="E52" s="16" t="s">
        <v>11584</v>
      </c>
      <c r="F52" s="17" t="s">
        <v>715</v>
      </c>
      <c r="G52" s="17" t="s">
        <v>8</v>
      </c>
      <c r="H52" s="16" t="s">
        <v>659</v>
      </c>
      <c r="I52" s="16" t="s">
        <v>32</v>
      </c>
      <c r="J52" s="16" t="s">
        <v>76</v>
      </c>
      <c r="K52" s="17"/>
      <c r="L52" s="17"/>
      <c r="M52" s="17" t="s">
        <v>45</v>
      </c>
      <c r="N52" s="17"/>
      <c r="O52" s="17"/>
      <c r="P52" s="17"/>
      <c r="Q52" s="17" t="s">
        <v>34</v>
      </c>
      <c r="R52" s="18" t="s">
        <v>43</v>
      </c>
    </row>
    <row r="53" spans="1:18" ht="30" x14ac:dyDescent="0.25">
      <c r="A53" s="19">
        <v>41</v>
      </c>
      <c r="B53" s="14">
        <v>319391</v>
      </c>
      <c r="C53" s="15" t="s">
        <v>11634</v>
      </c>
      <c r="D53" s="16" t="s">
        <v>11612</v>
      </c>
      <c r="E53" s="16" t="s">
        <v>11584</v>
      </c>
      <c r="F53" s="17" t="s">
        <v>715</v>
      </c>
      <c r="G53" s="17" t="s">
        <v>9</v>
      </c>
      <c r="H53" s="16" t="s">
        <v>2586</v>
      </c>
      <c r="I53" s="16" t="s">
        <v>2136</v>
      </c>
      <c r="J53" s="16" t="s">
        <v>533</v>
      </c>
      <c r="K53" s="17"/>
      <c r="L53" s="17"/>
      <c r="M53" s="17" t="s">
        <v>45</v>
      </c>
      <c r="N53" s="17"/>
      <c r="O53" s="17"/>
      <c r="P53" s="17"/>
      <c r="Q53" s="17" t="s">
        <v>41</v>
      </c>
      <c r="R53" s="18" t="s">
        <v>35</v>
      </c>
    </row>
    <row r="54" spans="1:18" ht="30" x14ac:dyDescent="0.25">
      <c r="A54" s="19">
        <v>42</v>
      </c>
      <c r="B54" s="14">
        <v>319392</v>
      </c>
      <c r="C54" s="15" t="s">
        <v>11634</v>
      </c>
      <c r="D54" s="16" t="s">
        <v>11612</v>
      </c>
      <c r="E54" s="16" t="s">
        <v>11584</v>
      </c>
      <c r="F54" s="17" t="s">
        <v>715</v>
      </c>
      <c r="G54" s="17" t="s">
        <v>8</v>
      </c>
      <c r="H54" s="16" t="s">
        <v>6852</v>
      </c>
      <c r="I54" s="16" t="s">
        <v>32</v>
      </c>
      <c r="J54" s="16" t="s">
        <v>50</v>
      </c>
      <c r="K54" s="17"/>
      <c r="L54" s="17"/>
      <c r="M54" s="17" t="s">
        <v>48</v>
      </c>
      <c r="N54" s="17"/>
      <c r="O54" s="17"/>
      <c r="P54" s="17"/>
      <c r="Q54" s="17" t="s">
        <v>58</v>
      </c>
      <c r="R54" s="18" t="s">
        <v>43</v>
      </c>
    </row>
    <row r="55" spans="1:18" ht="45" x14ac:dyDescent="0.25">
      <c r="A55" s="19">
        <v>43</v>
      </c>
      <c r="B55" s="14">
        <v>319393</v>
      </c>
      <c r="C55" s="15" t="s">
        <v>11629</v>
      </c>
      <c r="D55" s="16" t="s">
        <v>11635</v>
      </c>
      <c r="E55" s="16" t="s">
        <v>11584</v>
      </c>
      <c r="F55" s="17" t="s">
        <v>715</v>
      </c>
      <c r="G55" s="17" t="s">
        <v>9</v>
      </c>
      <c r="H55" s="16" t="s">
        <v>357</v>
      </c>
      <c r="I55" s="16" t="s">
        <v>3085</v>
      </c>
      <c r="J55" s="16" t="s">
        <v>11603</v>
      </c>
      <c r="K55" s="17"/>
      <c r="L55" s="17" t="s">
        <v>1544</v>
      </c>
      <c r="M55" s="17"/>
      <c r="N55" s="17"/>
      <c r="O55" s="17"/>
      <c r="P55" s="17"/>
      <c r="Q55" s="17" t="s">
        <v>46</v>
      </c>
      <c r="R55" s="18" t="s">
        <v>35</v>
      </c>
    </row>
  </sheetData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Haritzy y Abigail </oddFooter>
  </headerFooter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804A-D63D-4C39-9C51-D2E945C4C901}">
  <sheetPr codeName="Hoja88">
    <tabColor rgb="FF990000"/>
  </sheetPr>
  <dimension ref="A2:F29"/>
  <sheetViews>
    <sheetView view="pageBreakPreview" topLeftCell="A2" zoomScale="110" zoomScaleNormal="115" zoomScaleSheetLayoutView="110" workbookViewId="0">
      <selection activeCell="A14" sqref="A14:A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11636</v>
      </c>
      <c r="B9" s="98"/>
      <c r="C9" s="98"/>
      <c r="D9" s="98"/>
      <c r="E9" s="98"/>
      <c r="F9" s="98"/>
    </row>
    <row r="10" spans="1:6" ht="15.75" x14ac:dyDescent="0.25">
      <c r="A10" s="135">
        <v>45943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13774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49</v>
      </c>
      <c r="E13" s="64" t="s">
        <v>2686</v>
      </c>
      <c r="F13" s="65">
        <v>6</v>
      </c>
    </row>
    <row r="14" spans="1:6" x14ac:dyDescent="0.25">
      <c r="A14" s="137">
        <v>30</v>
      </c>
      <c r="B14" s="139">
        <v>55</v>
      </c>
      <c r="C14" s="66" t="s">
        <v>2687</v>
      </c>
      <c r="D14" s="1">
        <v>20</v>
      </c>
      <c r="E14" s="66" t="s">
        <v>2687</v>
      </c>
      <c r="F14" s="1">
        <v>4</v>
      </c>
    </row>
    <row r="15" spans="1:6" x14ac:dyDescent="0.25">
      <c r="A15" s="138"/>
      <c r="B15" s="140"/>
      <c r="C15" s="66" t="s">
        <v>2688</v>
      </c>
      <c r="D15" s="1">
        <v>29</v>
      </c>
      <c r="E15" s="66" t="s">
        <v>2688</v>
      </c>
      <c r="F15" s="1">
        <v>2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319501</v>
      </c>
      <c r="C21" s="71">
        <v>319555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/>
      <c r="C22" s="71"/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DE6DA-22E9-4CAA-87E9-7CA79FD6163C}">
  <sheetPr codeName="Hoja9">
    <tabColor rgb="FFFF33CC"/>
  </sheetPr>
  <dimension ref="A1:R314"/>
  <sheetViews>
    <sheetView view="pageBreakPreview" zoomScale="80" zoomScaleNormal="85" zoomScaleSheetLayoutView="80" workbookViewId="0">
      <pane xSplit="1" topLeftCell="B1" activePane="topRight" state="frozen"/>
      <selection pane="topRight" activeCell="J18" sqref="J18:J19"/>
    </sheetView>
  </sheetViews>
  <sheetFormatPr baseColWidth="10" defaultRowHeight="15" x14ac:dyDescent="0.25"/>
  <cols>
    <col min="1" max="1" width="5.7109375" style="42" customWidth="1"/>
    <col min="2" max="2" width="9.85546875" customWidth="1"/>
    <col min="3" max="3" width="23.140625" customWidth="1"/>
    <col min="4" max="4" width="20.140625" customWidth="1"/>
    <col min="5" max="5" width="16" customWidth="1"/>
    <col min="6" max="6" width="10.42578125" customWidth="1"/>
    <col min="7" max="7" width="5.85546875" customWidth="1"/>
    <col min="8" max="8" width="11.28515625" customWidth="1"/>
    <col min="10" max="10" width="13.28515625" customWidth="1"/>
    <col min="11" max="13" width="9.42578125" customWidth="1"/>
    <col min="14" max="14" width="9.140625" customWidth="1"/>
    <col min="15" max="15" width="8.85546875" customWidth="1"/>
    <col min="16" max="16" width="9.85546875" customWidth="1"/>
  </cols>
  <sheetData>
    <row r="1" spans="1:18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42" customHeight="1" x14ac:dyDescent="0.25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1"/>
    </row>
    <row r="4" spans="1:18" x14ac:dyDescent="0.25">
      <c r="B4" s="1"/>
      <c r="C4" s="2"/>
      <c r="D4" s="2"/>
      <c r="E4" s="2"/>
      <c r="F4" s="1"/>
      <c r="G4" s="1"/>
      <c r="H4" s="2"/>
      <c r="I4" s="2"/>
      <c r="J4" s="3"/>
      <c r="K4" s="1"/>
      <c r="L4" s="1"/>
      <c r="M4" s="1"/>
      <c r="N4" s="1"/>
      <c r="O4" s="1"/>
      <c r="P4" s="1"/>
      <c r="Q4" s="1"/>
      <c r="R4" s="1"/>
    </row>
    <row r="5" spans="1:18" ht="31.5" x14ac:dyDescent="0.25">
      <c r="A5" s="43" t="s">
        <v>1</v>
      </c>
      <c r="B5" s="4"/>
      <c r="C5" s="5" t="s">
        <v>2</v>
      </c>
      <c r="D5" s="93">
        <v>45903</v>
      </c>
      <c r="E5" s="93"/>
      <c r="F5" s="6"/>
      <c r="G5" s="7"/>
      <c r="H5" s="94" t="s">
        <v>3</v>
      </c>
      <c r="I5" s="95">
        <v>240</v>
      </c>
      <c r="J5" s="96" t="s">
        <v>4</v>
      </c>
      <c r="K5" s="97">
        <v>301</v>
      </c>
      <c r="L5" s="98" t="s">
        <v>5</v>
      </c>
      <c r="M5" s="98"/>
      <c r="N5" s="8">
        <v>225</v>
      </c>
      <c r="O5" s="98" t="s">
        <v>6</v>
      </c>
      <c r="P5" s="98"/>
      <c r="Q5" s="8">
        <v>76</v>
      </c>
      <c r="R5" s="1"/>
    </row>
    <row r="6" spans="1:18" ht="31.5" x14ac:dyDescent="0.25">
      <c r="B6" s="1"/>
      <c r="C6" s="5" t="s">
        <v>7</v>
      </c>
      <c r="D6" s="9" t="s">
        <v>13784</v>
      </c>
      <c r="E6" s="2"/>
      <c r="F6" s="6"/>
      <c r="G6" s="7"/>
      <c r="H6" s="94"/>
      <c r="I6" s="95"/>
      <c r="J6" s="96"/>
      <c r="K6" s="97"/>
      <c r="L6" s="10" t="s">
        <v>8</v>
      </c>
      <c r="M6" s="1">
        <v>105</v>
      </c>
      <c r="N6" s="1"/>
      <c r="O6" s="10" t="s">
        <v>8</v>
      </c>
      <c r="P6" s="1">
        <v>33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10" t="s">
        <v>9</v>
      </c>
      <c r="M7" s="1">
        <v>120</v>
      </c>
      <c r="N7" s="10"/>
      <c r="O7" s="10" t="s">
        <v>9</v>
      </c>
      <c r="P7" s="1">
        <v>43</v>
      </c>
      <c r="Q7" s="1"/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10</v>
      </c>
      <c r="M8" s="99"/>
      <c r="N8" s="1">
        <v>8</v>
      </c>
      <c r="O8" s="99" t="s">
        <v>10</v>
      </c>
      <c r="P8" s="99"/>
      <c r="Q8" s="1">
        <v>25</v>
      </c>
      <c r="R8" s="1"/>
    </row>
    <row r="9" spans="1:18" x14ac:dyDescent="0.25">
      <c r="B9" s="1"/>
      <c r="C9" s="2"/>
      <c r="D9" s="2"/>
      <c r="E9" s="2"/>
      <c r="F9" s="1"/>
      <c r="G9" s="1"/>
      <c r="H9" s="2"/>
      <c r="I9" s="2"/>
      <c r="J9" s="3"/>
      <c r="K9" s="1"/>
      <c r="L9" s="99" t="s">
        <v>11</v>
      </c>
      <c r="M9" s="99"/>
      <c r="N9" s="1">
        <v>217</v>
      </c>
      <c r="O9" s="99" t="s">
        <v>11</v>
      </c>
      <c r="P9" s="99"/>
      <c r="Q9" s="1">
        <v>51</v>
      </c>
      <c r="R9" s="1"/>
    </row>
    <row r="10" spans="1:18" ht="31.5" x14ac:dyDescent="0.25">
      <c r="B10" s="1"/>
      <c r="C10" s="2"/>
      <c r="D10" s="2"/>
      <c r="E10" s="2"/>
      <c r="F10" s="1"/>
      <c r="G10" s="1"/>
      <c r="H10" s="2"/>
      <c r="I10" s="2"/>
      <c r="J10" s="5" t="s">
        <v>12</v>
      </c>
      <c r="K10" s="8">
        <v>1</v>
      </c>
      <c r="L10" s="1"/>
      <c r="M10" s="100" t="s">
        <v>13</v>
      </c>
      <c r="N10" s="100"/>
      <c r="O10" s="100"/>
      <c r="P10" s="100"/>
      <c r="Q10" s="8">
        <v>0</v>
      </c>
      <c r="R10" s="1"/>
    </row>
    <row r="11" spans="1:18" s="20" customFormat="1" ht="18.75" x14ac:dyDescent="0.25">
      <c r="A11" s="143" t="s">
        <v>37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</row>
    <row r="12" spans="1:18" x14ac:dyDescent="0.25">
      <c r="A12" s="101" t="s">
        <v>14</v>
      </c>
      <c r="B12" s="101" t="s">
        <v>15</v>
      </c>
      <c r="C12" s="103" t="s">
        <v>16</v>
      </c>
      <c r="D12" s="103"/>
      <c r="E12" s="103"/>
      <c r="F12" s="104"/>
      <c r="G12" s="104"/>
      <c r="H12" s="104"/>
      <c r="I12" s="104"/>
      <c r="J12" s="105"/>
      <c r="K12" s="106" t="s">
        <v>17</v>
      </c>
      <c r="L12" s="106"/>
      <c r="M12" s="106"/>
      <c r="N12" s="107" t="s">
        <v>18</v>
      </c>
      <c r="O12" s="107"/>
      <c r="P12" s="107"/>
      <c r="Q12" s="101" t="s">
        <v>19</v>
      </c>
      <c r="R12" s="102" t="s">
        <v>20</v>
      </c>
    </row>
    <row r="13" spans="1:18" ht="27" x14ac:dyDescent="0.25">
      <c r="A13" s="101"/>
      <c r="B13" s="101"/>
      <c r="C13" s="19" t="s">
        <v>21</v>
      </c>
      <c r="D13" s="19" t="s">
        <v>22</v>
      </c>
      <c r="E13" s="19" t="s">
        <v>23</v>
      </c>
      <c r="F13" s="11" t="s">
        <v>24</v>
      </c>
      <c r="G13" s="12" t="s">
        <v>25</v>
      </c>
      <c r="H13" s="12" t="s">
        <v>21</v>
      </c>
      <c r="I13" s="12" t="s">
        <v>26</v>
      </c>
      <c r="J13" s="12" t="s">
        <v>27</v>
      </c>
      <c r="K13" s="21" t="s">
        <v>28</v>
      </c>
      <c r="L13" s="21" t="s">
        <v>29</v>
      </c>
      <c r="M13" s="21" t="s">
        <v>30</v>
      </c>
      <c r="N13" s="13" t="s">
        <v>31</v>
      </c>
      <c r="O13" s="13" t="s">
        <v>29</v>
      </c>
      <c r="P13" s="13" t="s">
        <v>30</v>
      </c>
      <c r="Q13" s="101"/>
      <c r="R13" s="102"/>
    </row>
    <row r="14" spans="1:18" x14ac:dyDescent="0.25">
      <c r="A14" s="19">
        <v>1</v>
      </c>
      <c r="B14" s="14">
        <v>310350</v>
      </c>
      <c r="C14" s="15" t="s">
        <v>1435</v>
      </c>
      <c r="D14" s="16" t="s">
        <v>1436</v>
      </c>
      <c r="E14" s="16" t="s">
        <v>719</v>
      </c>
      <c r="F14" s="17" t="s">
        <v>17</v>
      </c>
      <c r="G14" s="17" t="s">
        <v>8</v>
      </c>
      <c r="H14" s="16" t="s">
        <v>1437</v>
      </c>
      <c r="I14" s="16" t="s">
        <v>32</v>
      </c>
      <c r="J14" s="16" t="s">
        <v>64</v>
      </c>
      <c r="K14" s="17"/>
      <c r="L14" s="17"/>
      <c r="M14" s="17" t="s">
        <v>251</v>
      </c>
      <c r="N14" s="17"/>
      <c r="O14" s="17"/>
      <c r="P14" s="17"/>
      <c r="Q14" s="17" t="s">
        <v>58</v>
      </c>
      <c r="R14" s="18" t="s">
        <v>43</v>
      </c>
    </row>
    <row r="15" spans="1:18" ht="30" x14ac:dyDescent="0.25">
      <c r="A15" s="19">
        <v>2</v>
      </c>
      <c r="B15" s="14">
        <v>310370</v>
      </c>
      <c r="C15" s="15" t="s">
        <v>1438</v>
      </c>
      <c r="D15" s="16" t="s">
        <v>1439</v>
      </c>
      <c r="E15" s="16" t="s">
        <v>719</v>
      </c>
      <c r="F15" s="17" t="s">
        <v>17</v>
      </c>
      <c r="G15" s="17" t="s">
        <v>9</v>
      </c>
      <c r="H15" s="16" t="s">
        <v>1440</v>
      </c>
      <c r="I15" s="16" t="s">
        <v>714</v>
      </c>
      <c r="J15" s="16" t="s">
        <v>1441</v>
      </c>
      <c r="K15" s="17"/>
      <c r="L15" s="17"/>
      <c r="M15" s="17" t="s">
        <v>160</v>
      </c>
      <c r="N15" s="17"/>
      <c r="O15" s="17"/>
      <c r="P15" s="17"/>
      <c r="Q15" s="17" t="s">
        <v>58</v>
      </c>
      <c r="R15" s="18" t="s">
        <v>43</v>
      </c>
    </row>
    <row r="16" spans="1:18" ht="30" x14ac:dyDescent="0.25">
      <c r="A16" s="19">
        <v>3</v>
      </c>
      <c r="B16" s="14">
        <v>310371</v>
      </c>
      <c r="C16" s="15" t="s">
        <v>1442</v>
      </c>
      <c r="D16" s="16" t="s">
        <v>1443</v>
      </c>
      <c r="E16" s="16" t="s">
        <v>719</v>
      </c>
      <c r="F16" s="17" t="s">
        <v>18</v>
      </c>
      <c r="G16" s="17" t="s">
        <v>9</v>
      </c>
      <c r="H16" s="16" t="s">
        <v>1050</v>
      </c>
      <c r="I16" s="16" t="s">
        <v>32</v>
      </c>
      <c r="J16" s="16" t="s">
        <v>1353</v>
      </c>
      <c r="K16" s="17"/>
      <c r="L16" s="17"/>
      <c r="M16" s="17"/>
      <c r="N16" s="17"/>
      <c r="O16" s="17"/>
      <c r="P16" s="17" t="s">
        <v>165</v>
      </c>
      <c r="Q16" s="17" t="s">
        <v>58</v>
      </c>
      <c r="R16" s="18" t="s">
        <v>43</v>
      </c>
    </row>
    <row r="17" spans="1:18" ht="30" x14ac:dyDescent="0.25">
      <c r="A17" s="19">
        <v>4</v>
      </c>
      <c r="B17" s="14">
        <v>310372</v>
      </c>
      <c r="C17" s="15" t="s">
        <v>1444</v>
      </c>
      <c r="D17" s="16" t="s">
        <v>1445</v>
      </c>
      <c r="E17" s="16" t="s">
        <v>719</v>
      </c>
      <c r="F17" s="17" t="s">
        <v>17</v>
      </c>
      <c r="G17" s="17" t="s">
        <v>8</v>
      </c>
      <c r="H17" s="16" t="s">
        <v>1446</v>
      </c>
      <c r="I17" s="16" t="s">
        <v>1447</v>
      </c>
      <c r="J17" s="16" t="s">
        <v>712</v>
      </c>
      <c r="K17" s="17"/>
      <c r="L17" s="17"/>
      <c r="M17" s="17" t="s">
        <v>45</v>
      </c>
      <c r="N17" s="17"/>
      <c r="O17" s="17"/>
      <c r="P17" s="17"/>
      <c r="Q17" s="17" t="s">
        <v>45</v>
      </c>
      <c r="R17" s="18" t="s">
        <v>43</v>
      </c>
    </row>
    <row r="18" spans="1:18" ht="30" x14ac:dyDescent="0.25">
      <c r="A18" s="19">
        <v>5</v>
      </c>
      <c r="B18" s="14">
        <v>310373</v>
      </c>
      <c r="C18" s="15" t="s">
        <v>1444</v>
      </c>
      <c r="D18" s="16" t="s">
        <v>1445</v>
      </c>
      <c r="E18" s="16" t="s">
        <v>719</v>
      </c>
      <c r="F18" s="17" t="s">
        <v>17</v>
      </c>
      <c r="G18" s="17" t="s">
        <v>9</v>
      </c>
      <c r="H18" s="16" t="s">
        <v>1448</v>
      </c>
      <c r="I18" s="16" t="s">
        <v>1447</v>
      </c>
      <c r="J18" s="16" t="s">
        <v>712</v>
      </c>
      <c r="K18" s="17"/>
      <c r="L18" s="17"/>
      <c r="M18" s="17" t="s">
        <v>45</v>
      </c>
      <c r="N18" s="17"/>
      <c r="O18" s="17"/>
      <c r="P18" s="17"/>
      <c r="Q18" s="17" t="s">
        <v>45</v>
      </c>
      <c r="R18" s="18" t="s">
        <v>35</v>
      </c>
    </row>
    <row r="19" spans="1:18" ht="30" x14ac:dyDescent="0.25">
      <c r="A19" s="19">
        <v>6</v>
      </c>
      <c r="B19" s="14">
        <v>310374</v>
      </c>
      <c r="C19" s="15" t="s">
        <v>1444</v>
      </c>
      <c r="D19" s="16" t="s">
        <v>1445</v>
      </c>
      <c r="E19" s="16" t="s">
        <v>719</v>
      </c>
      <c r="F19" s="17" t="s">
        <v>17</v>
      </c>
      <c r="G19" s="17" t="s">
        <v>8</v>
      </c>
      <c r="H19" s="16" t="s">
        <v>1449</v>
      </c>
      <c r="I19" s="16" t="s">
        <v>1447</v>
      </c>
      <c r="J19" s="16" t="s">
        <v>64</v>
      </c>
      <c r="K19" s="17"/>
      <c r="L19" s="17"/>
      <c r="M19" s="17" t="s">
        <v>165</v>
      </c>
      <c r="N19" s="17"/>
      <c r="O19" s="17"/>
      <c r="P19" s="17"/>
      <c r="Q19" s="17" t="s">
        <v>58</v>
      </c>
      <c r="R19" s="18" t="s">
        <v>43</v>
      </c>
    </row>
    <row r="20" spans="1:18" ht="30" x14ac:dyDescent="0.25">
      <c r="A20" s="19">
        <v>7</v>
      </c>
      <c r="B20" s="14">
        <v>310375</v>
      </c>
      <c r="C20" s="15" t="s">
        <v>1450</v>
      </c>
      <c r="D20" s="16" t="s">
        <v>1451</v>
      </c>
      <c r="E20" s="16" t="s">
        <v>719</v>
      </c>
      <c r="F20" s="17" t="s">
        <v>17</v>
      </c>
      <c r="G20" s="17" t="s">
        <v>8</v>
      </c>
      <c r="H20" s="16" t="s">
        <v>1452</v>
      </c>
      <c r="I20" s="16" t="s">
        <v>714</v>
      </c>
      <c r="J20" s="16" t="s">
        <v>712</v>
      </c>
      <c r="K20" s="17"/>
      <c r="L20" s="17"/>
      <c r="M20" s="17" t="s">
        <v>251</v>
      </c>
      <c r="N20" s="17"/>
      <c r="O20" s="17"/>
      <c r="P20" s="17"/>
      <c r="Q20" s="17" t="s">
        <v>58</v>
      </c>
      <c r="R20" s="18" t="s">
        <v>43</v>
      </c>
    </row>
    <row r="21" spans="1:18" ht="30" x14ac:dyDescent="0.25">
      <c r="A21" s="19">
        <v>8</v>
      </c>
      <c r="B21" s="14">
        <v>310376</v>
      </c>
      <c r="C21" s="15" t="s">
        <v>1450</v>
      </c>
      <c r="D21" s="16" t="s">
        <v>1451</v>
      </c>
      <c r="E21" s="16" t="s">
        <v>719</v>
      </c>
      <c r="F21" s="17" t="s">
        <v>17</v>
      </c>
      <c r="G21" s="17" t="s">
        <v>9</v>
      </c>
      <c r="H21" s="16" t="s">
        <v>1453</v>
      </c>
      <c r="I21" s="16" t="s">
        <v>1447</v>
      </c>
      <c r="J21" s="16" t="s">
        <v>64</v>
      </c>
      <c r="K21" s="17"/>
      <c r="L21" s="17"/>
      <c r="M21" s="17" t="s">
        <v>41</v>
      </c>
      <c r="N21" s="17"/>
      <c r="O21" s="17"/>
      <c r="P21" s="17"/>
      <c r="Q21" s="17" t="s">
        <v>34</v>
      </c>
      <c r="R21" s="18" t="s">
        <v>35</v>
      </c>
    </row>
    <row r="22" spans="1:18" ht="30" x14ac:dyDescent="0.25">
      <c r="A22" s="19">
        <v>9</v>
      </c>
      <c r="B22" s="14">
        <v>310377</v>
      </c>
      <c r="C22" s="15" t="s">
        <v>1450</v>
      </c>
      <c r="D22" s="16" t="s">
        <v>1451</v>
      </c>
      <c r="E22" s="16" t="s">
        <v>719</v>
      </c>
      <c r="F22" s="17" t="s">
        <v>17</v>
      </c>
      <c r="G22" s="17" t="s">
        <v>8</v>
      </c>
      <c r="H22" s="16" t="s">
        <v>332</v>
      </c>
      <c r="I22" s="16" t="s">
        <v>32</v>
      </c>
      <c r="J22" s="16" t="s">
        <v>1454</v>
      </c>
      <c r="K22" s="17"/>
      <c r="L22" s="17"/>
      <c r="M22" s="17" t="s">
        <v>147</v>
      </c>
      <c r="N22" s="17"/>
      <c r="O22" s="17"/>
      <c r="P22" s="17"/>
      <c r="Q22" s="17" t="s">
        <v>58</v>
      </c>
      <c r="R22" s="18" t="s">
        <v>43</v>
      </c>
    </row>
    <row r="23" spans="1:18" x14ac:dyDescent="0.25">
      <c r="A23" s="19">
        <v>10</v>
      </c>
      <c r="B23" s="14">
        <v>310378</v>
      </c>
      <c r="C23" s="15" t="s">
        <v>1455</v>
      </c>
      <c r="D23" s="16" t="s">
        <v>1456</v>
      </c>
      <c r="E23" s="16" t="s">
        <v>719</v>
      </c>
      <c r="F23" s="17" t="s">
        <v>17</v>
      </c>
      <c r="G23" s="17" t="s">
        <v>8</v>
      </c>
      <c r="H23" s="16" t="s">
        <v>332</v>
      </c>
      <c r="I23" s="16" t="s">
        <v>714</v>
      </c>
      <c r="J23" s="16" t="s">
        <v>712</v>
      </c>
      <c r="K23" s="17"/>
      <c r="L23" s="17"/>
      <c r="M23" s="17" t="s">
        <v>251</v>
      </c>
      <c r="N23" s="17"/>
      <c r="O23" s="17"/>
      <c r="P23" s="17"/>
      <c r="Q23" s="17" t="s">
        <v>58</v>
      </c>
      <c r="R23" s="18" t="s">
        <v>43</v>
      </c>
    </row>
    <row r="24" spans="1:18" ht="30" x14ac:dyDescent="0.25">
      <c r="A24" s="19">
        <v>11</v>
      </c>
      <c r="B24" s="14">
        <v>310479</v>
      </c>
      <c r="C24" s="15" t="s">
        <v>1457</v>
      </c>
      <c r="D24" s="16" t="s">
        <v>1458</v>
      </c>
      <c r="E24" s="16" t="s">
        <v>719</v>
      </c>
      <c r="F24" s="17" t="s">
        <v>17</v>
      </c>
      <c r="G24" s="17" t="s">
        <v>9</v>
      </c>
      <c r="H24" s="16" t="s">
        <v>1459</v>
      </c>
      <c r="I24" s="16" t="s">
        <v>32</v>
      </c>
      <c r="J24" s="16" t="s">
        <v>274</v>
      </c>
      <c r="K24" s="17"/>
      <c r="L24" s="17"/>
      <c r="M24" s="17" t="s">
        <v>48</v>
      </c>
      <c r="N24" s="17"/>
      <c r="O24" s="17"/>
      <c r="P24" s="17"/>
      <c r="Q24" s="17" t="s">
        <v>58</v>
      </c>
      <c r="R24" s="18" t="s">
        <v>35</v>
      </c>
    </row>
    <row r="25" spans="1:18" ht="30" x14ac:dyDescent="0.25">
      <c r="A25" s="19">
        <v>12</v>
      </c>
      <c r="B25" s="14">
        <v>310480</v>
      </c>
      <c r="C25" s="15" t="s">
        <v>1457</v>
      </c>
      <c r="D25" s="16" t="s">
        <v>1458</v>
      </c>
      <c r="E25" s="16" t="s">
        <v>719</v>
      </c>
      <c r="F25" s="17" t="s">
        <v>17</v>
      </c>
      <c r="G25" s="17" t="s">
        <v>8</v>
      </c>
      <c r="H25" s="16" t="s">
        <v>121</v>
      </c>
      <c r="I25" s="16" t="s">
        <v>32</v>
      </c>
      <c r="J25" s="16" t="s">
        <v>712</v>
      </c>
      <c r="K25" s="17"/>
      <c r="L25" s="17"/>
      <c r="M25" s="17" t="s">
        <v>48</v>
      </c>
      <c r="N25" s="17"/>
      <c r="O25" s="17"/>
      <c r="P25" s="17"/>
      <c r="Q25" s="17" t="s">
        <v>58</v>
      </c>
      <c r="R25" s="18" t="s">
        <v>43</v>
      </c>
    </row>
    <row r="26" spans="1:18" x14ac:dyDescent="0.25">
      <c r="A26" s="19">
        <v>13</v>
      </c>
      <c r="B26" s="14">
        <v>310491</v>
      </c>
      <c r="C26" s="15" t="s">
        <v>1435</v>
      </c>
      <c r="D26" s="16" t="s">
        <v>1436</v>
      </c>
      <c r="E26" s="16" t="s">
        <v>719</v>
      </c>
      <c r="F26" s="17" t="s">
        <v>17</v>
      </c>
      <c r="G26" s="17" t="s">
        <v>8</v>
      </c>
      <c r="H26" s="16" t="s">
        <v>1460</v>
      </c>
      <c r="I26" s="16" t="s">
        <v>32</v>
      </c>
      <c r="J26" s="16" t="s">
        <v>64</v>
      </c>
      <c r="K26" s="17"/>
      <c r="L26" s="17"/>
      <c r="M26" s="17" t="s">
        <v>190</v>
      </c>
      <c r="N26" s="17"/>
      <c r="O26" s="17"/>
      <c r="P26" s="17"/>
      <c r="Q26" s="17" t="s">
        <v>58</v>
      </c>
      <c r="R26" s="18" t="s">
        <v>43</v>
      </c>
    </row>
    <row r="27" spans="1:18" x14ac:dyDescent="0.25">
      <c r="A27" s="19">
        <v>14</v>
      </c>
      <c r="B27" s="14">
        <v>310492</v>
      </c>
      <c r="C27" s="15" t="s">
        <v>1435</v>
      </c>
      <c r="D27" s="16" t="s">
        <v>1436</v>
      </c>
      <c r="E27" s="16" t="s">
        <v>719</v>
      </c>
      <c r="F27" s="17" t="s">
        <v>17</v>
      </c>
      <c r="G27" s="17" t="s">
        <v>8</v>
      </c>
      <c r="H27" s="16" t="s">
        <v>1461</v>
      </c>
      <c r="I27" s="16" t="s">
        <v>32</v>
      </c>
      <c r="J27" s="16" t="s">
        <v>64</v>
      </c>
      <c r="K27" s="17"/>
      <c r="L27" s="17"/>
      <c r="M27" s="17" t="s">
        <v>45</v>
      </c>
      <c r="N27" s="17"/>
      <c r="O27" s="17"/>
      <c r="P27" s="17"/>
      <c r="Q27" s="17" t="s">
        <v>58</v>
      </c>
      <c r="R27" s="18" t="s">
        <v>35</v>
      </c>
    </row>
    <row r="28" spans="1:18" ht="30" x14ac:dyDescent="0.25">
      <c r="A28" s="19">
        <v>15</v>
      </c>
      <c r="B28" s="14">
        <v>310493</v>
      </c>
      <c r="C28" s="15" t="s">
        <v>1462</v>
      </c>
      <c r="D28" s="16" t="s">
        <v>1463</v>
      </c>
      <c r="E28" s="16" t="s">
        <v>719</v>
      </c>
      <c r="F28" s="17" t="s">
        <v>18</v>
      </c>
      <c r="G28" s="17" t="s">
        <v>9</v>
      </c>
      <c r="H28" s="16" t="s">
        <v>1464</v>
      </c>
      <c r="I28" s="16" t="s">
        <v>32</v>
      </c>
      <c r="J28" s="16" t="s">
        <v>1465</v>
      </c>
      <c r="K28" s="17"/>
      <c r="L28" s="17"/>
      <c r="M28" s="17"/>
      <c r="N28" s="17"/>
      <c r="O28" s="17"/>
      <c r="P28" s="17" t="s">
        <v>264</v>
      </c>
      <c r="Q28" s="17" t="s">
        <v>34</v>
      </c>
      <c r="R28" s="18" t="s">
        <v>35</v>
      </c>
    </row>
    <row r="29" spans="1:18" ht="30" x14ac:dyDescent="0.25">
      <c r="A29" s="19">
        <v>16</v>
      </c>
      <c r="B29" s="14">
        <v>310494</v>
      </c>
      <c r="C29" s="15" t="s">
        <v>1466</v>
      </c>
      <c r="D29" s="16" t="s">
        <v>1467</v>
      </c>
      <c r="E29" s="16" t="s">
        <v>719</v>
      </c>
      <c r="F29" s="17" t="s">
        <v>17</v>
      </c>
      <c r="G29" s="17" t="s">
        <v>8</v>
      </c>
      <c r="H29" s="16" t="s">
        <v>1468</v>
      </c>
      <c r="I29" s="16" t="s">
        <v>32</v>
      </c>
      <c r="J29" s="16" t="s">
        <v>40</v>
      </c>
      <c r="K29" s="17"/>
      <c r="L29" s="17"/>
      <c r="M29" s="17" t="s">
        <v>34</v>
      </c>
      <c r="N29" s="17"/>
      <c r="O29" s="17"/>
      <c r="P29" s="17"/>
      <c r="Q29" s="17" t="s">
        <v>34</v>
      </c>
      <c r="R29" s="18" t="s">
        <v>35</v>
      </c>
    </row>
    <row r="30" spans="1:18" ht="30" x14ac:dyDescent="0.25">
      <c r="A30" s="19">
        <v>17</v>
      </c>
      <c r="B30" s="14">
        <v>310495</v>
      </c>
      <c r="C30" s="15" t="s">
        <v>1469</v>
      </c>
      <c r="D30" s="16" t="s">
        <v>1470</v>
      </c>
      <c r="E30" s="16" t="s">
        <v>719</v>
      </c>
      <c r="F30" s="17" t="s">
        <v>17</v>
      </c>
      <c r="G30" s="17" t="s">
        <v>9</v>
      </c>
      <c r="H30" s="16" t="s">
        <v>1471</v>
      </c>
      <c r="I30" s="16" t="s">
        <v>32</v>
      </c>
      <c r="J30" s="16" t="s">
        <v>274</v>
      </c>
      <c r="K30" s="17"/>
      <c r="L30" s="17"/>
      <c r="M30" s="17" t="s">
        <v>53</v>
      </c>
      <c r="N30" s="17"/>
      <c r="O30" s="17"/>
      <c r="P30" s="17"/>
      <c r="Q30" s="17" t="s">
        <v>58</v>
      </c>
      <c r="R30" s="18" t="s">
        <v>35</v>
      </c>
    </row>
    <row r="31" spans="1:18" ht="30" x14ac:dyDescent="0.25">
      <c r="A31" s="19">
        <v>18</v>
      </c>
      <c r="B31" s="14">
        <v>310496</v>
      </c>
      <c r="C31" s="15" t="s">
        <v>1469</v>
      </c>
      <c r="D31" s="16" t="s">
        <v>1470</v>
      </c>
      <c r="E31" s="16" t="s">
        <v>719</v>
      </c>
      <c r="F31" s="17" t="s">
        <v>17</v>
      </c>
      <c r="G31" s="17" t="s">
        <v>9</v>
      </c>
      <c r="H31" s="16" t="s">
        <v>1472</v>
      </c>
      <c r="I31" s="16" t="s">
        <v>1473</v>
      </c>
      <c r="J31" s="16" t="s">
        <v>33</v>
      </c>
      <c r="K31" s="17"/>
      <c r="L31" s="17"/>
      <c r="M31" s="17" t="s">
        <v>46</v>
      </c>
      <c r="N31" s="17"/>
      <c r="O31" s="17"/>
      <c r="P31" s="17"/>
      <c r="Q31" s="17" t="s">
        <v>34</v>
      </c>
      <c r="R31" s="18" t="s">
        <v>35</v>
      </c>
    </row>
    <row r="32" spans="1:18" ht="30" x14ac:dyDescent="0.25">
      <c r="A32" s="19">
        <v>19</v>
      </c>
      <c r="B32" s="14">
        <v>310497</v>
      </c>
      <c r="C32" s="15" t="s">
        <v>1474</v>
      </c>
      <c r="D32" s="16" t="s">
        <v>1470</v>
      </c>
      <c r="E32" s="16" t="s">
        <v>719</v>
      </c>
      <c r="F32" s="17" t="s">
        <v>17</v>
      </c>
      <c r="G32" s="17" t="s">
        <v>8</v>
      </c>
      <c r="H32" s="16" t="s">
        <v>1475</v>
      </c>
      <c r="I32" s="16" t="s">
        <v>32</v>
      </c>
      <c r="J32" s="16" t="s">
        <v>1476</v>
      </c>
      <c r="K32" s="17"/>
      <c r="L32" s="17"/>
      <c r="M32" s="17" t="s">
        <v>42</v>
      </c>
      <c r="N32" s="17"/>
      <c r="O32" s="17"/>
      <c r="P32" s="17"/>
      <c r="Q32" s="17" t="s">
        <v>45</v>
      </c>
      <c r="R32" s="18" t="s">
        <v>43</v>
      </c>
    </row>
    <row r="33" spans="1:18" ht="30" x14ac:dyDescent="0.25">
      <c r="A33" s="19">
        <v>20</v>
      </c>
      <c r="B33" s="14">
        <v>310498</v>
      </c>
      <c r="C33" s="15" t="s">
        <v>1474</v>
      </c>
      <c r="D33" s="16" t="s">
        <v>1470</v>
      </c>
      <c r="E33" s="16" t="s">
        <v>719</v>
      </c>
      <c r="F33" s="17" t="s">
        <v>17</v>
      </c>
      <c r="G33" s="17" t="s">
        <v>8</v>
      </c>
      <c r="H33" s="16" t="s">
        <v>1477</v>
      </c>
      <c r="I33" s="16" t="s">
        <v>32</v>
      </c>
      <c r="J33" s="16" t="s">
        <v>33</v>
      </c>
      <c r="K33" s="17"/>
      <c r="L33" s="17"/>
      <c r="M33" s="17" t="s">
        <v>48</v>
      </c>
      <c r="N33" s="17"/>
      <c r="O33" s="17"/>
      <c r="P33" s="17"/>
      <c r="Q33" s="17" t="s">
        <v>58</v>
      </c>
      <c r="R33" s="18" t="s">
        <v>43</v>
      </c>
    </row>
    <row r="34" spans="1:18" ht="30" x14ac:dyDescent="0.25">
      <c r="A34" s="19">
        <v>21</v>
      </c>
      <c r="B34" s="14">
        <v>310499</v>
      </c>
      <c r="C34" s="15" t="s">
        <v>1474</v>
      </c>
      <c r="D34" s="16" t="s">
        <v>1470</v>
      </c>
      <c r="E34" s="16" t="s">
        <v>719</v>
      </c>
      <c r="F34" s="17" t="s">
        <v>17</v>
      </c>
      <c r="G34" s="17" t="s">
        <v>9</v>
      </c>
      <c r="H34" s="16" t="s">
        <v>856</v>
      </c>
      <c r="I34" s="16" t="s">
        <v>32</v>
      </c>
      <c r="J34" s="16" t="s">
        <v>76</v>
      </c>
      <c r="K34" s="17"/>
      <c r="L34" s="17"/>
      <c r="M34" s="17" t="s">
        <v>48</v>
      </c>
      <c r="N34" s="17"/>
      <c r="O34" s="17"/>
      <c r="P34" s="17"/>
      <c r="Q34" s="17" t="s">
        <v>58</v>
      </c>
      <c r="R34" s="18" t="s">
        <v>43</v>
      </c>
    </row>
    <row r="35" spans="1:18" ht="30" x14ac:dyDescent="0.25">
      <c r="A35" s="19">
        <v>22</v>
      </c>
      <c r="B35" s="14">
        <v>310500</v>
      </c>
      <c r="C35" s="15" t="s">
        <v>1478</v>
      </c>
      <c r="D35" s="16" t="s">
        <v>1479</v>
      </c>
      <c r="E35" s="16" t="s">
        <v>719</v>
      </c>
      <c r="F35" s="17" t="s">
        <v>18</v>
      </c>
      <c r="G35" s="17" t="s">
        <v>9</v>
      </c>
      <c r="H35" s="16" t="s">
        <v>1480</v>
      </c>
      <c r="I35" s="16" t="s">
        <v>32</v>
      </c>
      <c r="J35" s="16" t="s">
        <v>274</v>
      </c>
      <c r="K35" s="17"/>
      <c r="L35" s="17"/>
      <c r="M35" s="17"/>
      <c r="N35" s="17"/>
      <c r="O35" s="17"/>
      <c r="P35" s="17" t="s">
        <v>45</v>
      </c>
      <c r="Q35" s="17" t="s">
        <v>45</v>
      </c>
      <c r="R35" s="18" t="s">
        <v>35</v>
      </c>
    </row>
    <row r="36" spans="1:18" ht="30" x14ac:dyDescent="0.25">
      <c r="A36" s="19">
        <v>23</v>
      </c>
      <c r="B36" s="14">
        <v>310701</v>
      </c>
      <c r="C36" s="15" t="s">
        <v>1481</v>
      </c>
      <c r="D36" s="16" t="s">
        <v>1482</v>
      </c>
      <c r="E36" s="16" t="s">
        <v>719</v>
      </c>
      <c r="F36" s="17" t="s">
        <v>18</v>
      </c>
      <c r="G36" s="17" t="s">
        <v>9</v>
      </c>
      <c r="H36" s="16" t="s">
        <v>1483</v>
      </c>
      <c r="I36" s="16" t="s">
        <v>32</v>
      </c>
      <c r="J36" s="16" t="s">
        <v>468</v>
      </c>
      <c r="K36" s="17"/>
      <c r="L36" s="17"/>
      <c r="M36" s="17"/>
      <c r="N36" s="17" t="s">
        <v>168</v>
      </c>
      <c r="O36" s="17"/>
      <c r="P36" s="17"/>
      <c r="Q36" s="17" t="s">
        <v>46</v>
      </c>
      <c r="R36" s="18" t="s">
        <v>35</v>
      </c>
    </row>
    <row r="37" spans="1:18" ht="30" x14ac:dyDescent="0.25">
      <c r="A37" s="19">
        <v>24</v>
      </c>
      <c r="B37" s="14">
        <v>310702</v>
      </c>
      <c r="C37" s="15" t="s">
        <v>1484</v>
      </c>
      <c r="D37" s="16" t="s">
        <v>1485</v>
      </c>
      <c r="E37" s="16" t="s">
        <v>719</v>
      </c>
      <c r="F37" s="17" t="s">
        <v>17</v>
      </c>
      <c r="G37" s="17" t="s">
        <v>8</v>
      </c>
      <c r="H37" s="16" t="s">
        <v>1486</v>
      </c>
      <c r="I37" s="16" t="s">
        <v>1487</v>
      </c>
      <c r="J37" s="16" t="s">
        <v>40</v>
      </c>
      <c r="K37" s="17"/>
      <c r="L37" s="17"/>
      <c r="M37" s="17" t="s">
        <v>34</v>
      </c>
      <c r="N37" s="17"/>
      <c r="O37" s="17"/>
      <c r="P37" s="17"/>
      <c r="Q37" s="17" t="s">
        <v>34</v>
      </c>
      <c r="R37" s="18" t="s">
        <v>43</v>
      </c>
    </row>
    <row r="38" spans="1:18" ht="30" x14ac:dyDescent="0.25">
      <c r="A38" s="19">
        <v>25</v>
      </c>
      <c r="B38" s="14">
        <v>310703</v>
      </c>
      <c r="C38" s="15" t="s">
        <v>1484</v>
      </c>
      <c r="D38" s="16" t="s">
        <v>1485</v>
      </c>
      <c r="E38" s="16" t="s">
        <v>719</v>
      </c>
      <c r="F38" s="17" t="s">
        <v>17</v>
      </c>
      <c r="G38" s="17" t="s">
        <v>8</v>
      </c>
      <c r="H38" s="16" t="s">
        <v>1488</v>
      </c>
      <c r="I38" s="16" t="s">
        <v>79</v>
      </c>
      <c r="J38" s="16" t="s">
        <v>76</v>
      </c>
      <c r="K38" s="17"/>
      <c r="L38" s="17"/>
      <c r="M38" s="17" t="s">
        <v>41</v>
      </c>
      <c r="N38" s="17"/>
      <c r="O38" s="17"/>
      <c r="P38" s="17"/>
      <c r="Q38" s="17" t="s">
        <v>41</v>
      </c>
      <c r="R38" s="18" t="s">
        <v>43</v>
      </c>
    </row>
    <row r="39" spans="1:18" ht="30" x14ac:dyDescent="0.25">
      <c r="A39" s="19">
        <v>26</v>
      </c>
      <c r="B39" s="14">
        <v>310704</v>
      </c>
      <c r="C39" s="15" t="s">
        <v>1489</v>
      </c>
      <c r="D39" s="16" t="s">
        <v>1490</v>
      </c>
      <c r="E39" s="16" t="s">
        <v>719</v>
      </c>
      <c r="F39" s="17" t="s">
        <v>17</v>
      </c>
      <c r="G39" s="17" t="s">
        <v>9</v>
      </c>
      <c r="H39" s="16" t="s">
        <v>1491</v>
      </c>
      <c r="I39" s="16" t="s">
        <v>32</v>
      </c>
      <c r="J39" s="16" t="s">
        <v>775</v>
      </c>
      <c r="K39" s="17"/>
      <c r="L39" s="17"/>
      <c r="M39" s="17" t="s">
        <v>53</v>
      </c>
      <c r="N39" s="17"/>
      <c r="O39" s="17"/>
      <c r="P39" s="17"/>
      <c r="Q39" s="17" t="s">
        <v>45</v>
      </c>
      <c r="R39" s="18" t="s">
        <v>35</v>
      </c>
    </row>
    <row r="40" spans="1:18" ht="30" x14ac:dyDescent="0.25">
      <c r="A40" s="19">
        <v>27</v>
      </c>
      <c r="B40" s="14">
        <v>310705</v>
      </c>
      <c r="C40" s="15" t="s">
        <v>1492</v>
      </c>
      <c r="D40" s="16" t="s">
        <v>1458</v>
      </c>
      <c r="E40" s="16" t="s">
        <v>719</v>
      </c>
      <c r="F40" s="17" t="s">
        <v>17</v>
      </c>
      <c r="G40" s="17" t="s">
        <v>8</v>
      </c>
      <c r="H40" s="16" t="s">
        <v>1493</v>
      </c>
      <c r="I40" s="16" t="s">
        <v>1494</v>
      </c>
      <c r="J40" s="16" t="s">
        <v>76</v>
      </c>
      <c r="K40" s="17"/>
      <c r="L40" s="17"/>
      <c r="M40" s="17" t="s">
        <v>147</v>
      </c>
      <c r="N40" s="17"/>
      <c r="O40" s="17"/>
      <c r="P40" s="17"/>
      <c r="Q40" s="17" t="s">
        <v>58</v>
      </c>
      <c r="R40" s="18" t="s">
        <v>35</v>
      </c>
    </row>
    <row r="41" spans="1:18" ht="30" x14ac:dyDescent="0.25">
      <c r="A41" s="19">
        <v>28</v>
      </c>
      <c r="B41" s="14">
        <v>310706</v>
      </c>
      <c r="C41" s="15" t="s">
        <v>1492</v>
      </c>
      <c r="D41" s="16" t="s">
        <v>1458</v>
      </c>
      <c r="E41" s="16" t="s">
        <v>719</v>
      </c>
      <c r="F41" s="17" t="s">
        <v>17</v>
      </c>
      <c r="G41" s="17" t="s">
        <v>8</v>
      </c>
      <c r="H41" s="16" t="s">
        <v>1495</v>
      </c>
      <c r="I41" s="16" t="s">
        <v>1494</v>
      </c>
      <c r="J41" s="16" t="s">
        <v>76</v>
      </c>
      <c r="K41" s="17"/>
      <c r="L41" s="17"/>
      <c r="M41" s="17" t="s">
        <v>165</v>
      </c>
      <c r="N41" s="17"/>
      <c r="O41" s="17"/>
      <c r="P41" s="17"/>
      <c r="Q41" s="17" t="s">
        <v>58</v>
      </c>
      <c r="R41" s="18" t="s">
        <v>35</v>
      </c>
    </row>
    <row r="42" spans="1:18" ht="30" x14ac:dyDescent="0.25">
      <c r="A42" s="19">
        <v>29</v>
      </c>
      <c r="B42" s="14">
        <v>310707</v>
      </c>
      <c r="C42" s="15" t="s">
        <v>1496</v>
      </c>
      <c r="D42" s="16" t="s">
        <v>1497</v>
      </c>
      <c r="E42" s="16" t="s">
        <v>719</v>
      </c>
      <c r="F42" s="17" t="s">
        <v>18</v>
      </c>
      <c r="G42" s="17" t="s">
        <v>9</v>
      </c>
      <c r="H42" s="16" t="s">
        <v>231</v>
      </c>
      <c r="I42" s="16" t="s">
        <v>32</v>
      </c>
      <c r="J42" s="16" t="s">
        <v>1498</v>
      </c>
      <c r="K42" s="17"/>
      <c r="L42" s="17"/>
      <c r="M42" s="17"/>
      <c r="N42" s="17" t="s">
        <v>39</v>
      </c>
      <c r="O42" s="17"/>
      <c r="P42" s="17"/>
      <c r="Q42" s="17" t="s">
        <v>46</v>
      </c>
      <c r="R42" s="18" t="s">
        <v>35</v>
      </c>
    </row>
    <row r="43" spans="1:18" ht="30" x14ac:dyDescent="0.25">
      <c r="A43" s="19">
        <v>30</v>
      </c>
      <c r="B43" s="14">
        <v>310708</v>
      </c>
      <c r="C43" s="15" t="s">
        <v>1496</v>
      </c>
      <c r="D43" s="16" t="s">
        <v>1497</v>
      </c>
      <c r="E43" s="16" t="s">
        <v>719</v>
      </c>
      <c r="F43" s="17" t="s">
        <v>18</v>
      </c>
      <c r="G43" s="17" t="s">
        <v>8</v>
      </c>
      <c r="H43" s="16" t="s">
        <v>853</v>
      </c>
      <c r="I43" s="16" t="s">
        <v>32</v>
      </c>
      <c r="J43" s="16" t="s">
        <v>351</v>
      </c>
      <c r="K43" s="17"/>
      <c r="L43" s="17"/>
      <c r="M43" s="17"/>
      <c r="N43" s="17" t="s">
        <v>39</v>
      </c>
      <c r="O43" s="17"/>
      <c r="P43" s="17"/>
      <c r="Q43" s="17" t="s">
        <v>46</v>
      </c>
      <c r="R43" s="18" t="s">
        <v>35</v>
      </c>
    </row>
    <row r="44" spans="1:18" x14ac:dyDescent="0.25">
      <c r="A44" s="19">
        <v>31</v>
      </c>
      <c r="B44" s="14">
        <v>310709</v>
      </c>
      <c r="C44" s="15" t="s">
        <v>1499</v>
      </c>
      <c r="D44" s="16" t="s">
        <v>1497</v>
      </c>
      <c r="E44" s="16" t="s">
        <v>719</v>
      </c>
      <c r="F44" s="17" t="s">
        <v>18</v>
      </c>
      <c r="G44" s="17" t="s">
        <v>8</v>
      </c>
      <c r="H44" s="16" t="s">
        <v>332</v>
      </c>
      <c r="I44" s="16" t="s">
        <v>32</v>
      </c>
      <c r="J44" s="16" t="s">
        <v>788</v>
      </c>
      <c r="K44" s="17"/>
      <c r="L44" s="17"/>
      <c r="M44" s="17"/>
      <c r="N44" s="17"/>
      <c r="O44" s="17"/>
      <c r="P44" s="17" t="s">
        <v>165</v>
      </c>
      <c r="Q44" s="17" t="s">
        <v>58</v>
      </c>
      <c r="R44" s="18" t="s">
        <v>43</v>
      </c>
    </row>
    <row r="45" spans="1:18" ht="30" x14ac:dyDescent="0.25">
      <c r="A45" s="19">
        <v>32</v>
      </c>
      <c r="B45" s="14">
        <v>310710</v>
      </c>
      <c r="C45" s="15" t="s">
        <v>1500</v>
      </c>
      <c r="D45" s="16" t="s">
        <v>1501</v>
      </c>
      <c r="E45" s="16" t="s">
        <v>719</v>
      </c>
      <c r="F45" s="17" t="s">
        <v>17</v>
      </c>
      <c r="G45" s="17" t="s">
        <v>9</v>
      </c>
      <c r="H45" s="16" t="s">
        <v>1502</v>
      </c>
      <c r="I45" s="16" t="s">
        <v>1503</v>
      </c>
      <c r="J45" s="16" t="s">
        <v>814</v>
      </c>
      <c r="K45" s="17"/>
      <c r="L45" s="17"/>
      <c r="M45" s="17" t="s">
        <v>46</v>
      </c>
      <c r="N45" s="17"/>
      <c r="O45" s="17"/>
      <c r="P45" s="17"/>
      <c r="Q45" s="17" t="s">
        <v>46</v>
      </c>
      <c r="R45" s="18" t="s">
        <v>35</v>
      </c>
    </row>
    <row r="46" spans="1:18" ht="30" x14ac:dyDescent="0.25">
      <c r="A46" s="19">
        <v>33</v>
      </c>
      <c r="B46" s="14">
        <v>310711</v>
      </c>
      <c r="C46" s="15" t="s">
        <v>1500</v>
      </c>
      <c r="D46" s="16" t="s">
        <v>1504</v>
      </c>
      <c r="E46" s="16" t="s">
        <v>719</v>
      </c>
      <c r="F46" s="17" t="s">
        <v>17</v>
      </c>
      <c r="G46" s="17" t="s">
        <v>8</v>
      </c>
      <c r="H46" s="16" t="s">
        <v>1505</v>
      </c>
      <c r="I46" s="16" t="s">
        <v>32</v>
      </c>
      <c r="J46" s="16" t="s">
        <v>1506</v>
      </c>
      <c r="K46" s="17"/>
      <c r="L46" s="17"/>
      <c r="M46" s="17" t="s">
        <v>53</v>
      </c>
      <c r="N46" s="17"/>
      <c r="O46" s="17"/>
      <c r="P46" s="17"/>
      <c r="Q46" s="17" t="s">
        <v>58</v>
      </c>
      <c r="R46" s="18" t="s">
        <v>43</v>
      </c>
    </row>
    <row r="47" spans="1:18" ht="30" x14ac:dyDescent="0.25">
      <c r="A47" s="19">
        <v>34</v>
      </c>
      <c r="B47" s="14">
        <v>310712</v>
      </c>
      <c r="C47" s="15" t="s">
        <v>1507</v>
      </c>
      <c r="D47" s="16" t="s">
        <v>1508</v>
      </c>
      <c r="E47" s="16" t="s">
        <v>719</v>
      </c>
      <c r="F47" s="17" t="s">
        <v>17</v>
      </c>
      <c r="G47" s="17" t="s">
        <v>8</v>
      </c>
      <c r="H47" s="16" t="s">
        <v>1509</v>
      </c>
      <c r="I47" s="16" t="s">
        <v>32</v>
      </c>
      <c r="J47" s="16" t="s">
        <v>40</v>
      </c>
      <c r="K47" s="17"/>
      <c r="L47" s="17"/>
      <c r="M47" s="17" t="s">
        <v>45</v>
      </c>
      <c r="N47" s="17"/>
      <c r="O47" s="17"/>
      <c r="P47" s="17"/>
      <c r="Q47" s="17" t="s">
        <v>58</v>
      </c>
      <c r="R47" s="18" t="s">
        <v>35</v>
      </c>
    </row>
    <row r="48" spans="1:18" ht="30" x14ac:dyDescent="0.25">
      <c r="A48" s="19">
        <v>35</v>
      </c>
      <c r="B48" s="14">
        <v>310713</v>
      </c>
      <c r="C48" s="15" t="s">
        <v>1507</v>
      </c>
      <c r="D48" s="16" t="s">
        <v>1508</v>
      </c>
      <c r="E48" s="16" t="s">
        <v>719</v>
      </c>
      <c r="F48" s="17" t="s">
        <v>17</v>
      </c>
      <c r="G48" s="17" t="s">
        <v>9</v>
      </c>
      <c r="H48" s="16" t="s">
        <v>678</v>
      </c>
      <c r="I48" s="16" t="s">
        <v>32</v>
      </c>
      <c r="J48" s="16" t="s">
        <v>458</v>
      </c>
      <c r="K48" s="17"/>
      <c r="L48" s="17"/>
      <c r="M48" s="17" t="s">
        <v>45</v>
      </c>
      <c r="N48" s="17"/>
      <c r="O48" s="17"/>
      <c r="P48" s="17"/>
      <c r="Q48" s="17" t="s">
        <v>45</v>
      </c>
      <c r="R48" s="18" t="s">
        <v>43</v>
      </c>
    </row>
    <row r="49" spans="1:18" ht="30" x14ac:dyDescent="0.25">
      <c r="A49" s="19">
        <v>36</v>
      </c>
      <c r="B49" s="14">
        <v>310714</v>
      </c>
      <c r="C49" s="15" t="s">
        <v>1510</v>
      </c>
      <c r="D49" s="16" t="s">
        <v>1511</v>
      </c>
      <c r="E49" s="16" t="s">
        <v>719</v>
      </c>
      <c r="F49" s="17" t="s">
        <v>17</v>
      </c>
      <c r="G49" s="17" t="s">
        <v>8</v>
      </c>
      <c r="H49" s="16" t="s">
        <v>1512</v>
      </c>
      <c r="I49" s="16" t="s">
        <v>32</v>
      </c>
      <c r="J49" s="16" t="s">
        <v>76</v>
      </c>
      <c r="K49" s="17"/>
      <c r="L49" s="17"/>
      <c r="M49" s="17" t="s">
        <v>364</v>
      </c>
      <c r="N49" s="17"/>
      <c r="O49" s="17"/>
      <c r="P49" s="17"/>
      <c r="Q49" s="17" t="s">
        <v>58</v>
      </c>
      <c r="R49" s="18" t="s">
        <v>35</v>
      </c>
    </row>
    <row r="50" spans="1:18" ht="30" x14ac:dyDescent="0.25">
      <c r="A50" s="19">
        <v>37</v>
      </c>
      <c r="B50" s="14">
        <v>310715</v>
      </c>
      <c r="C50" s="15" t="s">
        <v>1510</v>
      </c>
      <c r="D50" s="16" t="s">
        <v>1511</v>
      </c>
      <c r="E50" s="16" t="s">
        <v>719</v>
      </c>
      <c r="F50" s="17" t="s">
        <v>17</v>
      </c>
      <c r="G50" s="17" t="s">
        <v>8</v>
      </c>
      <c r="H50" s="16" t="s">
        <v>1513</v>
      </c>
      <c r="I50" s="16" t="s">
        <v>32</v>
      </c>
      <c r="J50" s="16" t="s">
        <v>76</v>
      </c>
      <c r="K50" s="17"/>
      <c r="L50" s="17"/>
      <c r="M50" s="17" t="s">
        <v>190</v>
      </c>
      <c r="N50" s="17"/>
      <c r="O50" s="17"/>
      <c r="P50" s="17"/>
      <c r="Q50" s="17" t="s">
        <v>58</v>
      </c>
      <c r="R50" s="18" t="s">
        <v>43</v>
      </c>
    </row>
    <row r="51" spans="1:18" ht="30" x14ac:dyDescent="0.25">
      <c r="A51" s="19">
        <v>38</v>
      </c>
      <c r="B51" s="14">
        <v>310716</v>
      </c>
      <c r="C51" s="15" t="s">
        <v>1510</v>
      </c>
      <c r="D51" s="16" t="s">
        <v>1511</v>
      </c>
      <c r="E51" s="16" t="s">
        <v>719</v>
      </c>
      <c r="F51" s="17" t="s">
        <v>17</v>
      </c>
      <c r="G51" s="17" t="s">
        <v>8</v>
      </c>
      <c r="H51" s="16" t="s">
        <v>1514</v>
      </c>
      <c r="I51" s="16" t="s">
        <v>32</v>
      </c>
      <c r="J51" s="16" t="s">
        <v>458</v>
      </c>
      <c r="K51" s="17"/>
      <c r="L51" s="17"/>
      <c r="M51" s="17" t="s">
        <v>165</v>
      </c>
      <c r="N51" s="17"/>
      <c r="O51" s="17"/>
      <c r="P51" s="17"/>
      <c r="Q51" s="17" t="s">
        <v>58</v>
      </c>
      <c r="R51" s="18" t="s">
        <v>43</v>
      </c>
    </row>
    <row r="52" spans="1:18" ht="30" x14ac:dyDescent="0.25">
      <c r="A52" s="19">
        <v>39</v>
      </c>
      <c r="B52" s="14">
        <v>310717</v>
      </c>
      <c r="C52" s="15" t="s">
        <v>1515</v>
      </c>
      <c r="D52" s="16" t="s">
        <v>1511</v>
      </c>
      <c r="E52" s="16" t="s">
        <v>719</v>
      </c>
      <c r="F52" s="17" t="s">
        <v>18</v>
      </c>
      <c r="G52" s="17" t="s">
        <v>8</v>
      </c>
      <c r="H52" s="16" t="s">
        <v>1516</v>
      </c>
      <c r="I52" s="16" t="s">
        <v>32</v>
      </c>
      <c r="J52" s="16" t="s">
        <v>788</v>
      </c>
      <c r="K52" s="17"/>
      <c r="L52" s="17"/>
      <c r="M52" s="17"/>
      <c r="N52" s="17" t="s">
        <v>39</v>
      </c>
      <c r="O52" s="17"/>
      <c r="P52" s="17"/>
      <c r="Q52" s="17" t="s">
        <v>46</v>
      </c>
      <c r="R52" s="18" t="s">
        <v>35</v>
      </c>
    </row>
    <row r="53" spans="1:18" ht="30" x14ac:dyDescent="0.25">
      <c r="A53" s="19">
        <v>40</v>
      </c>
      <c r="B53" s="14">
        <v>310718</v>
      </c>
      <c r="C53" s="15" t="s">
        <v>1517</v>
      </c>
      <c r="D53" s="16" t="s">
        <v>1511</v>
      </c>
      <c r="E53" s="16" t="s">
        <v>719</v>
      </c>
      <c r="F53" s="17" t="s">
        <v>18</v>
      </c>
      <c r="G53" s="17" t="s">
        <v>8</v>
      </c>
      <c r="H53" s="16" t="s">
        <v>1518</v>
      </c>
      <c r="I53" s="16" t="s">
        <v>32</v>
      </c>
      <c r="J53" s="16" t="s">
        <v>76</v>
      </c>
      <c r="K53" s="17"/>
      <c r="L53" s="17"/>
      <c r="M53" s="17"/>
      <c r="N53" s="17" t="s">
        <v>39</v>
      </c>
      <c r="O53" s="17"/>
      <c r="P53" s="17"/>
      <c r="Q53" s="17" t="s">
        <v>46</v>
      </c>
      <c r="R53" s="18" t="s">
        <v>35</v>
      </c>
    </row>
    <row r="54" spans="1:18" ht="30" x14ac:dyDescent="0.25">
      <c r="A54" s="19">
        <v>41</v>
      </c>
      <c r="B54" s="14">
        <v>310719</v>
      </c>
      <c r="C54" s="15" t="s">
        <v>1519</v>
      </c>
      <c r="D54" s="16" t="s">
        <v>1521</v>
      </c>
      <c r="E54" s="16" t="s">
        <v>719</v>
      </c>
      <c r="F54" s="17" t="s">
        <v>17</v>
      </c>
      <c r="G54" s="17" t="s">
        <v>8</v>
      </c>
      <c r="H54" s="16" t="s">
        <v>341</v>
      </c>
      <c r="I54" s="16" t="s">
        <v>32</v>
      </c>
      <c r="J54" s="16" t="s">
        <v>135</v>
      </c>
      <c r="K54" s="17"/>
      <c r="L54" s="17"/>
      <c r="M54" s="17" t="s">
        <v>165</v>
      </c>
      <c r="N54" s="17"/>
      <c r="O54" s="17"/>
      <c r="P54" s="17"/>
      <c r="Q54" s="17" t="s">
        <v>58</v>
      </c>
      <c r="R54" s="18" t="s">
        <v>43</v>
      </c>
    </row>
    <row r="55" spans="1:18" ht="30" x14ac:dyDescent="0.25">
      <c r="A55" s="19">
        <v>42</v>
      </c>
      <c r="B55" s="14">
        <v>310720</v>
      </c>
      <c r="C55" s="15" t="s">
        <v>1519</v>
      </c>
      <c r="D55" s="16" t="s">
        <v>1521</v>
      </c>
      <c r="E55" s="16" t="s">
        <v>719</v>
      </c>
      <c r="F55" s="17" t="s">
        <v>17</v>
      </c>
      <c r="G55" s="17" t="s">
        <v>8</v>
      </c>
      <c r="H55" s="16" t="s">
        <v>138</v>
      </c>
      <c r="I55" s="16" t="s">
        <v>32</v>
      </c>
      <c r="J55" s="16" t="s">
        <v>76</v>
      </c>
      <c r="K55" s="17"/>
      <c r="L55" s="17"/>
      <c r="M55" s="17" t="s">
        <v>251</v>
      </c>
      <c r="N55" s="17"/>
      <c r="O55" s="17"/>
      <c r="P55" s="17"/>
      <c r="Q55" s="17" t="s">
        <v>58</v>
      </c>
      <c r="R55" s="18" t="s">
        <v>43</v>
      </c>
    </row>
    <row r="56" spans="1:18" ht="30" x14ac:dyDescent="0.25">
      <c r="A56" s="19">
        <v>43</v>
      </c>
      <c r="B56" s="14">
        <v>310721</v>
      </c>
      <c r="C56" s="15" t="s">
        <v>1519</v>
      </c>
      <c r="D56" s="16" t="s">
        <v>1521</v>
      </c>
      <c r="E56" s="16" t="s">
        <v>719</v>
      </c>
      <c r="F56" s="17" t="s">
        <v>17</v>
      </c>
      <c r="G56" s="17" t="s">
        <v>9</v>
      </c>
      <c r="H56" s="16" t="s">
        <v>1520</v>
      </c>
      <c r="I56" s="16" t="s">
        <v>79</v>
      </c>
      <c r="J56" s="16" t="s">
        <v>40</v>
      </c>
      <c r="K56" s="17"/>
      <c r="L56" s="17"/>
      <c r="M56" s="17" t="s">
        <v>165</v>
      </c>
      <c r="N56" s="17"/>
      <c r="O56" s="17"/>
      <c r="P56" s="17"/>
      <c r="Q56" s="17" t="s">
        <v>58</v>
      </c>
      <c r="R56" s="18" t="s">
        <v>35</v>
      </c>
    </row>
    <row r="57" spans="1:18" ht="30" x14ac:dyDescent="0.25">
      <c r="A57" s="19">
        <v>44</v>
      </c>
      <c r="B57" s="14">
        <v>310722</v>
      </c>
      <c r="C57" s="15" t="s">
        <v>1519</v>
      </c>
      <c r="D57" s="16" t="s">
        <v>1521</v>
      </c>
      <c r="E57" s="16" t="s">
        <v>719</v>
      </c>
      <c r="F57" s="17" t="s">
        <v>17</v>
      </c>
      <c r="G57" s="17" t="s">
        <v>8</v>
      </c>
      <c r="H57" s="16" t="s">
        <v>1522</v>
      </c>
      <c r="I57" s="16" t="s">
        <v>32</v>
      </c>
      <c r="J57" s="16" t="s">
        <v>40</v>
      </c>
      <c r="K57" s="17"/>
      <c r="L57" s="17"/>
      <c r="M57" s="17" t="s">
        <v>45</v>
      </c>
      <c r="N57" s="17"/>
      <c r="O57" s="17"/>
      <c r="P57" s="17"/>
      <c r="Q57" s="17" t="s">
        <v>58</v>
      </c>
      <c r="R57" s="18" t="s">
        <v>43</v>
      </c>
    </row>
    <row r="58" spans="1:18" ht="30" x14ac:dyDescent="0.25">
      <c r="A58" s="19">
        <v>45</v>
      </c>
      <c r="B58" s="14">
        <v>310723</v>
      </c>
      <c r="C58" s="15" t="s">
        <v>1519</v>
      </c>
      <c r="D58" s="16" t="s">
        <v>1521</v>
      </c>
      <c r="E58" s="16" t="s">
        <v>719</v>
      </c>
      <c r="F58" s="17" t="s">
        <v>17</v>
      </c>
      <c r="G58" s="17" t="s">
        <v>8</v>
      </c>
      <c r="H58" s="16" t="s">
        <v>1523</v>
      </c>
      <c r="I58" s="16" t="s">
        <v>32</v>
      </c>
      <c r="J58" s="16" t="s">
        <v>76</v>
      </c>
      <c r="K58" s="17"/>
      <c r="L58" s="17"/>
      <c r="M58" s="17" t="s">
        <v>45</v>
      </c>
      <c r="N58" s="17"/>
      <c r="O58" s="17"/>
      <c r="P58" s="17"/>
      <c r="Q58" s="17" t="s">
        <v>58</v>
      </c>
      <c r="R58" s="18" t="s">
        <v>43</v>
      </c>
    </row>
    <row r="59" spans="1:18" ht="30" x14ac:dyDescent="0.25">
      <c r="A59" s="19">
        <v>46</v>
      </c>
      <c r="B59" s="14">
        <v>310724</v>
      </c>
      <c r="C59" s="15" t="s">
        <v>1519</v>
      </c>
      <c r="D59" s="16" t="s">
        <v>1521</v>
      </c>
      <c r="E59" s="16" t="s">
        <v>719</v>
      </c>
      <c r="F59" s="17" t="s">
        <v>17</v>
      </c>
      <c r="G59" s="17" t="s">
        <v>9</v>
      </c>
      <c r="H59" s="16" t="s">
        <v>1524</v>
      </c>
      <c r="I59" s="16" t="s">
        <v>32</v>
      </c>
      <c r="J59" s="16" t="s">
        <v>76</v>
      </c>
      <c r="K59" s="17"/>
      <c r="L59" s="17"/>
      <c r="M59" s="17" t="s">
        <v>45</v>
      </c>
      <c r="N59" s="17"/>
      <c r="O59" s="17"/>
      <c r="P59" s="17"/>
      <c r="Q59" s="17" t="s">
        <v>58</v>
      </c>
      <c r="R59" s="18" t="s">
        <v>35</v>
      </c>
    </row>
    <row r="60" spans="1:18" ht="30" x14ac:dyDescent="0.25">
      <c r="A60" s="19">
        <v>47</v>
      </c>
      <c r="B60" s="14">
        <v>310725</v>
      </c>
      <c r="C60" s="15" t="s">
        <v>1519</v>
      </c>
      <c r="D60" s="16" t="s">
        <v>1521</v>
      </c>
      <c r="E60" s="16" t="s">
        <v>719</v>
      </c>
      <c r="F60" s="17" t="s">
        <v>17</v>
      </c>
      <c r="G60" s="17" t="s">
        <v>9</v>
      </c>
      <c r="H60" s="16" t="s">
        <v>1525</v>
      </c>
      <c r="I60" s="16" t="s">
        <v>32</v>
      </c>
      <c r="J60" s="16" t="s">
        <v>33</v>
      </c>
      <c r="K60" s="17"/>
      <c r="L60" s="17"/>
      <c r="M60" s="17" t="s">
        <v>46</v>
      </c>
      <c r="N60" s="17"/>
      <c r="O60" s="17"/>
      <c r="P60" s="17"/>
      <c r="Q60" s="17" t="s">
        <v>46</v>
      </c>
      <c r="R60" s="18" t="s">
        <v>35</v>
      </c>
    </row>
    <row r="61" spans="1:18" ht="30" x14ac:dyDescent="0.25">
      <c r="A61" s="19">
        <v>48</v>
      </c>
      <c r="B61" s="14">
        <v>310726</v>
      </c>
      <c r="C61" s="15" t="s">
        <v>1519</v>
      </c>
      <c r="D61" s="16" t="s">
        <v>1521</v>
      </c>
      <c r="E61" s="16" t="s">
        <v>719</v>
      </c>
      <c r="F61" s="17" t="s">
        <v>18</v>
      </c>
      <c r="G61" s="17" t="s">
        <v>8</v>
      </c>
      <c r="H61" s="16" t="s">
        <v>1526</v>
      </c>
      <c r="I61" s="16" t="s">
        <v>32</v>
      </c>
      <c r="J61" s="16" t="s">
        <v>153</v>
      </c>
      <c r="K61" s="17"/>
      <c r="L61" s="17"/>
      <c r="M61" s="17"/>
      <c r="N61" s="17"/>
      <c r="O61" s="17"/>
      <c r="P61" s="17" t="s">
        <v>42</v>
      </c>
      <c r="Q61" s="17" t="s">
        <v>34</v>
      </c>
      <c r="R61" s="18" t="s">
        <v>43</v>
      </c>
    </row>
    <row r="62" spans="1:18" ht="30" x14ac:dyDescent="0.25">
      <c r="A62" s="19">
        <v>49</v>
      </c>
      <c r="B62" s="14">
        <v>310727</v>
      </c>
      <c r="C62" s="15" t="s">
        <v>1519</v>
      </c>
      <c r="D62" s="16" t="s">
        <v>1521</v>
      </c>
      <c r="E62" s="16" t="s">
        <v>719</v>
      </c>
      <c r="F62" s="17" t="s">
        <v>18</v>
      </c>
      <c r="G62" s="17" t="s">
        <v>8</v>
      </c>
      <c r="H62" s="16" t="s">
        <v>279</v>
      </c>
      <c r="I62" s="16" t="s">
        <v>32</v>
      </c>
      <c r="J62" s="16" t="s">
        <v>1147</v>
      </c>
      <c r="K62" s="17"/>
      <c r="L62" s="17"/>
      <c r="M62" s="17"/>
      <c r="N62" s="17" t="s">
        <v>157</v>
      </c>
      <c r="O62" s="17"/>
      <c r="P62" s="17"/>
      <c r="Q62" s="17" t="s">
        <v>46</v>
      </c>
      <c r="R62" s="18" t="s">
        <v>35</v>
      </c>
    </row>
    <row r="63" spans="1:18" ht="30" x14ac:dyDescent="0.25">
      <c r="A63" s="19">
        <v>50</v>
      </c>
      <c r="B63" s="14">
        <v>310728</v>
      </c>
      <c r="C63" s="15" t="s">
        <v>1527</v>
      </c>
      <c r="D63" s="16" t="s">
        <v>1528</v>
      </c>
      <c r="E63" s="16" t="s">
        <v>719</v>
      </c>
      <c r="F63" s="17" t="s">
        <v>17</v>
      </c>
      <c r="G63" s="17" t="s">
        <v>8</v>
      </c>
      <c r="H63" s="16" t="s">
        <v>1529</v>
      </c>
      <c r="I63" s="16" t="s">
        <v>32</v>
      </c>
      <c r="J63" s="16" t="s">
        <v>64</v>
      </c>
      <c r="K63" s="17"/>
      <c r="L63" s="17"/>
      <c r="M63" s="17" t="s">
        <v>42</v>
      </c>
      <c r="N63" s="17"/>
      <c r="O63" s="17"/>
      <c r="P63" s="17"/>
      <c r="Q63" s="17" t="s">
        <v>1530</v>
      </c>
      <c r="R63" s="18" t="s">
        <v>35</v>
      </c>
    </row>
    <row r="64" spans="1:18" ht="30" x14ac:dyDescent="0.25">
      <c r="A64" s="19">
        <v>51</v>
      </c>
      <c r="B64" s="14">
        <v>310729</v>
      </c>
      <c r="C64" s="15" t="s">
        <v>1531</v>
      </c>
      <c r="D64" s="16" t="s">
        <v>1528</v>
      </c>
      <c r="E64" s="16" t="s">
        <v>719</v>
      </c>
      <c r="F64" s="17" t="s">
        <v>17</v>
      </c>
      <c r="G64" s="17" t="s">
        <v>9</v>
      </c>
      <c r="H64" s="16" t="s">
        <v>551</v>
      </c>
      <c r="I64" s="16" t="s">
        <v>32</v>
      </c>
      <c r="J64" s="16" t="s">
        <v>1532</v>
      </c>
      <c r="K64" s="17"/>
      <c r="L64" s="17"/>
      <c r="M64" s="17" t="s">
        <v>165</v>
      </c>
      <c r="N64" s="17"/>
      <c r="O64" s="17"/>
      <c r="P64" s="17"/>
      <c r="Q64" s="17" t="s">
        <v>58</v>
      </c>
      <c r="R64" s="18" t="s">
        <v>35</v>
      </c>
    </row>
    <row r="65" spans="1:18" ht="30" x14ac:dyDescent="0.25">
      <c r="A65" s="19">
        <v>52</v>
      </c>
      <c r="B65" s="14">
        <v>310730</v>
      </c>
      <c r="C65" s="15" t="s">
        <v>1533</v>
      </c>
      <c r="D65" s="16" t="s">
        <v>1534</v>
      </c>
      <c r="E65" s="16" t="s">
        <v>719</v>
      </c>
      <c r="F65" s="17" t="s">
        <v>17</v>
      </c>
      <c r="G65" s="17" t="s">
        <v>8</v>
      </c>
      <c r="H65" s="16" t="s">
        <v>1535</v>
      </c>
      <c r="I65" s="16" t="s">
        <v>47</v>
      </c>
      <c r="J65" s="16" t="s">
        <v>40</v>
      </c>
      <c r="K65" s="17"/>
      <c r="L65" s="17"/>
      <c r="M65" s="17" t="s">
        <v>42</v>
      </c>
      <c r="N65" s="17"/>
      <c r="O65" s="17"/>
      <c r="P65" s="17"/>
      <c r="Q65" s="17" t="s">
        <v>1542</v>
      </c>
      <c r="R65" s="18" t="s">
        <v>43</v>
      </c>
    </row>
    <row r="66" spans="1:18" ht="30" x14ac:dyDescent="0.25">
      <c r="A66" s="19">
        <v>53</v>
      </c>
      <c r="B66" s="14">
        <v>310731</v>
      </c>
      <c r="C66" s="15" t="s">
        <v>1484</v>
      </c>
      <c r="D66" s="16" t="s">
        <v>1536</v>
      </c>
      <c r="E66" s="16" t="s">
        <v>719</v>
      </c>
      <c r="F66" s="17" t="s">
        <v>17</v>
      </c>
      <c r="G66" s="17" t="s">
        <v>8</v>
      </c>
      <c r="H66" s="16" t="s">
        <v>1537</v>
      </c>
      <c r="I66" s="16" t="s">
        <v>539</v>
      </c>
      <c r="J66" s="16" t="s">
        <v>69</v>
      </c>
      <c r="K66" s="17"/>
      <c r="L66" s="17"/>
      <c r="M66" s="17" t="s">
        <v>45</v>
      </c>
      <c r="N66" s="17"/>
      <c r="O66" s="17"/>
      <c r="P66" s="17"/>
      <c r="Q66" s="17" t="s">
        <v>45</v>
      </c>
      <c r="R66" s="18" t="s">
        <v>43</v>
      </c>
    </row>
    <row r="67" spans="1:18" ht="30" x14ac:dyDescent="0.25">
      <c r="A67" s="19">
        <v>54</v>
      </c>
      <c r="B67" s="14">
        <v>310732</v>
      </c>
      <c r="C67" s="15" t="s">
        <v>1538</v>
      </c>
      <c r="D67" s="16" t="s">
        <v>1539</v>
      </c>
      <c r="E67" s="16" t="s">
        <v>719</v>
      </c>
      <c r="F67" s="17" t="s">
        <v>17</v>
      </c>
      <c r="G67" s="17" t="s">
        <v>8</v>
      </c>
      <c r="H67" s="16" t="s">
        <v>138</v>
      </c>
      <c r="I67" s="16" t="s">
        <v>32</v>
      </c>
      <c r="J67" s="16" t="s">
        <v>1540</v>
      </c>
      <c r="K67" s="17"/>
      <c r="L67" s="17"/>
      <c r="M67" s="17" t="s">
        <v>53</v>
      </c>
      <c r="N67" s="17"/>
      <c r="O67" s="17"/>
      <c r="P67" s="17"/>
      <c r="Q67" s="17" t="s">
        <v>42</v>
      </c>
      <c r="R67" s="18" t="s">
        <v>35</v>
      </c>
    </row>
    <row r="68" spans="1:18" ht="30" x14ac:dyDescent="0.25">
      <c r="A68" s="19">
        <v>55</v>
      </c>
      <c r="B68" s="14">
        <v>310733</v>
      </c>
      <c r="C68" s="15" t="s">
        <v>1538</v>
      </c>
      <c r="D68" s="16" t="s">
        <v>1539</v>
      </c>
      <c r="E68" s="16" t="s">
        <v>719</v>
      </c>
      <c r="F68" s="17" t="s">
        <v>17</v>
      </c>
      <c r="G68" s="17" t="s">
        <v>8</v>
      </c>
      <c r="H68" s="16" t="s">
        <v>1541</v>
      </c>
      <c r="I68" s="16" t="s">
        <v>32</v>
      </c>
      <c r="J68" s="16" t="s">
        <v>458</v>
      </c>
      <c r="K68" s="17"/>
      <c r="L68" s="17"/>
      <c r="M68" s="17" t="s">
        <v>45</v>
      </c>
      <c r="N68" s="17"/>
      <c r="O68" s="17"/>
      <c r="P68" s="17"/>
      <c r="Q68" s="17" t="s">
        <v>42</v>
      </c>
      <c r="R68" s="18" t="s">
        <v>35</v>
      </c>
    </row>
    <row r="69" spans="1:18" ht="30" x14ac:dyDescent="0.25">
      <c r="A69" s="19">
        <v>56</v>
      </c>
      <c r="B69" s="14">
        <v>310734</v>
      </c>
      <c r="C69" s="15" t="s">
        <v>1538</v>
      </c>
      <c r="D69" s="16" t="s">
        <v>1539</v>
      </c>
      <c r="E69" s="16" t="s">
        <v>719</v>
      </c>
      <c r="F69" s="17" t="s">
        <v>18</v>
      </c>
      <c r="G69" s="17" t="s">
        <v>9</v>
      </c>
      <c r="H69" s="16" t="s">
        <v>778</v>
      </c>
      <c r="I69" s="16" t="s">
        <v>32</v>
      </c>
      <c r="J69" s="16" t="s">
        <v>1543</v>
      </c>
      <c r="K69" s="17"/>
      <c r="L69" s="17"/>
      <c r="M69" s="17"/>
      <c r="N69" s="17"/>
      <c r="O69" s="17" t="s">
        <v>1544</v>
      </c>
      <c r="P69" s="17"/>
      <c r="Q69" s="17" t="s">
        <v>46</v>
      </c>
      <c r="R69" s="18" t="s">
        <v>43</v>
      </c>
    </row>
    <row r="70" spans="1:18" ht="30" x14ac:dyDescent="0.25">
      <c r="A70" s="19">
        <v>57</v>
      </c>
      <c r="B70" s="14">
        <v>310735</v>
      </c>
      <c r="C70" s="15" t="s">
        <v>1545</v>
      </c>
      <c r="D70" s="16" t="s">
        <v>1546</v>
      </c>
      <c r="E70" s="16" t="s">
        <v>719</v>
      </c>
      <c r="F70" s="17" t="s">
        <v>18</v>
      </c>
      <c r="G70" s="17" t="s">
        <v>9</v>
      </c>
      <c r="H70" s="16" t="s">
        <v>1194</v>
      </c>
      <c r="I70" s="16" t="s">
        <v>32</v>
      </c>
      <c r="J70" s="16" t="s">
        <v>135</v>
      </c>
      <c r="K70" s="17"/>
      <c r="L70" s="17"/>
      <c r="M70" s="17"/>
      <c r="N70" s="17"/>
      <c r="O70" s="17"/>
      <c r="P70" s="17" t="s">
        <v>264</v>
      </c>
      <c r="Q70" s="17" t="s">
        <v>46</v>
      </c>
      <c r="R70" s="18" t="s">
        <v>35</v>
      </c>
    </row>
    <row r="71" spans="1:18" ht="30" x14ac:dyDescent="0.25">
      <c r="A71" s="19">
        <v>58</v>
      </c>
      <c r="B71" s="14">
        <v>310736</v>
      </c>
      <c r="C71" s="15" t="s">
        <v>1547</v>
      </c>
      <c r="D71" s="16" t="s">
        <v>1458</v>
      </c>
      <c r="E71" s="16" t="s">
        <v>719</v>
      </c>
      <c r="F71" s="17" t="s">
        <v>18</v>
      </c>
      <c r="G71" s="17" t="s">
        <v>8</v>
      </c>
      <c r="H71" s="16" t="s">
        <v>1548</v>
      </c>
      <c r="I71" s="16" t="s">
        <v>32</v>
      </c>
      <c r="J71" s="16" t="s">
        <v>153</v>
      </c>
      <c r="K71" s="17"/>
      <c r="L71" s="17"/>
      <c r="M71" s="17"/>
      <c r="N71" s="17"/>
      <c r="O71" s="17"/>
      <c r="P71" s="17" t="s">
        <v>165</v>
      </c>
      <c r="Q71" s="17" t="s">
        <v>41</v>
      </c>
      <c r="R71" s="18" t="s">
        <v>43</v>
      </c>
    </row>
    <row r="72" spans="1:18" ht="30" x14ac:dyDescent="0.25">
      <c r="A72" s="19">
        <v>59</v>
      </c>
      <c r="B72" s="14">
        <v>310737</v>
      </c>
      <c r="C72" s="15" t="s">
        <v>1547</v>
      </c>
      <c r="D72" s="16" t="s">
        <v>1458</v>
      </c>
      <c r="E72" s="16" t="s">
        <v>719</v>
      </c>
      <c r="F72" s="17" t="s">
        <v>18</v>
      </c>
      <c r="G72" s="17" t="s">
        <v>8</v>
      </c>
      <c r="H72" s="16" t="s">
        <v>1549</v>
      </c>
      <c r="I72" s="16" t="s">
        <v>32</v>
      </c>
      <c r="J72" s="16" t="s">
        <v>153</v>
      </c>
      <c r="K72" s="17"/>
      <c r="L72" s="17"/>
      <c r="M72" s="17"/>
      <c r="N72" s="17"/>
      <c r="O72" s="17"/>
      <c r="P72" s="17" t="s">
        <v>45</v>
      </c>
      <c r="Q72" s="17" t="s">
        <v>41</v>
      </c>
      <c r="R72" s="18" t="s">
        <v>35</v>
      </c>
    </row>
    <row r="73" spans="1:18" ht="30" x14ac:dyDescent="0.25">
      <c r="A73" s="19">
        <v>60</v>
      </c>
      <c r="B73" s="14">
        <v>310738</v>
      </c>
      <c r="C73" s="15" t="s">
        <v>1547</v>
      </c>
      <c r="D73" s="16" t="s">
        <v>1458</v>
      </c>
      <c r="E73" s="16" t="s">
        <v>719</v>
      </c>
      <c r="F73" s="17" t="s">
        <v>18</v>
      </c>
      <c r="G73" s="17" t="s">
        <v>9</v>
      </c>
      <c r="H73" s="16" t="s">
        <v>1550</v>
      </c>
      <c r="I73" s="16" t="s">
        <v>32</v>
      </c>
      <c r="J73" s="16" t="s">
        <v>50</v>
      </c>
      <c r="K73" s="17"/>
      <c r="L73" s="17"/>
      <c r="M73" s="17"/>
      <c r="N73" s="17"/>
      <c r="O73" s="17"/>
      <c r="P73" s="17" t="s">
        <v>41</v>
      </c>
      <c r="Q73" s="17" t="s">
        <v>46</v>
      </c>
      <c r="R73" s="18" t="s">
        <v>35</v>
      </c>
    </row>
    <row r="74" spans="1:18" ht="30" x14ac:dyDescent="0.25">
      <c r="A74" s="19">
        <v>61</v>
      </c>
      <c r="B74" s="14">
        <v>310739</v>
      </c>
      <c r="C74" s="15" t="s">
        <v>1547</v>
      </c>
      <c r="D74" s="16" t="s">
        <v>1458</v>
      </c>
      <c r="E74" s="16" t="s">
        <v>719</v>
      </c>
      <c r="F74" s="17" t="s">
        <v>18</v>
      </c>
      <c r="G74" s="17" t="s">
        <v>9</v>
      </c>
      <c r="H74" s="16" t="s">
        <v>1551</v>
      </c>
      <c r="I74" s="16" t="s">
        <v>32</v>
      </c>
      <c r="J74" s="16" t="s">
        <v>50</v>
      </c>
      <c r="K74" s="17"/>
      <c r="L74" s="17"/>
      <c r="M74" s="17"/>
      <c r="N74" s="17"/>
      <c r="O74" s="17"/>
      <c r="P74" s="17" t="s">
        <v>264</v>
      </c>
      <c r="Q74" s="17" t="s">
        <v>46</v>
      </c>
      <c r="R74" s="18" t="s">
        <v>35</v>
      </c>
    </row>
    <row r="75" spans="1:18" ht="30" x14ac:dyDescent="0.25">
      <c r="A75" s="19">
        <v>62</v>
      </c>
      <c r="B75" s="14">
        <v>310740</v>
      </c>
      <c r="C75" s="15" t="s">
        <v>1547</v>
      </c>
      <c r="D75" s="16" t="s">
        <v>1458</v>
      </c>
      <c r="E75" s="16" t="s">
        <v>719</v>
      </c>
      <c r="F75" s="17" t="s">
        <v>18</v>
      </c>
      <c r="G75" s="17" t="s">
        <v>9</v>
      </c>
      <c r="H75" s="16" t="s">
        <v>1552</v>
      </c>
      <c r="I75" s="16" t="s">
        <v>32</v>
      </c>
      <c r="J75" s="16" t="s">
        <v>33</v>
      </c>
      <c r="K75" s="17"/>
      <c r="L75" s="17"/>
      <c r="M75" s="17"/>
      <c r="N75" s="17"/>
      <c r="O75" s="17"/>
      <c r="P75" s="17" t="s">
        <v>264</v>
      </c>
      <c r="Q75" s="17" t="s">
        <v>46</v>
      </c>
      <c r="R75" s="18" t="s">
        <v>35</v>
      </c>
    </row>
    <row r="76" spans="1:18" ht="30" x14ac:dyDescent="0.25">
      <c r="A76" s="19">
        <v>63</v>
      </c>
      <c r="B76" s="14">
        <v>310741</v>
      </c>
      <c r="C76" s="15" t="s">
        <v>1547</v>
      </c>
      <c r="D76" s="16" t="s">
        <v>1458</v>
      </c>
      <c r="E76" s="16" t="s">
        <v>719</v>
      </c>
      <c r="F76" s="17" t="s">
        <v>18</v>
      </c>
      <c r="G76" s="17" t="s">
        <v>9</v>
      </c>
      <c r="H76" s="16" t="s">
        <v>1553</v>
      </c>
      <c r="I76" s="16" t="s">
        <v>32</v>
      </c>
      <c r="J76" s="16" t="s">
        <v>402</v>
      </c>
      <c r="K76" s="17"/>
      <c r="L76" s="17"/>
      <c r="M76" s="17"/>
      <c r="N76" s="17" t="s">
        <v>52</v>
      </c>
      <c r="O76" s="17"/>
      <c r="P76" s="17"/>
      <c r="Q76" s="17" t="s">
        <v>46</v>
      </c>
      <c r="R76" s="18" t="s">
        <v>35</v>
      </c>
    </row>
    <row r="77" spans="1:18" ht="30" x14ac:dyDescent="0.25">
      <c r="A77" s="19">
        <v>64</v>
      </c>
      <c r="B77" s="14">
        <v>310742</v>
      </c>
      <c r="C77" s="15" t="s">
        <v>1547</v>
      </c>
      <c r="D77" s="16" t="s">
        <v>1458</v>
      </c>
      <c r="E77" s="16" t="s">
        <v>719</v>
      </c>
      <c r="F77" s="17" t="s">
        <v>18</v>
      </c>
      <c r="G77" s="17" t="s">
        <v>8</v>
      </c>
      <c r="H77" s="16" t="s">
        <v>1554</v>
      </c>
      <c r="I77" s="16" t="s">
        <v>32</v>
      </c>
      <c r="J77" s="16" t="s">
        <v>402</v>
      </c>
      <c r="K77" s="17"/>
      <c r="L77" s="17"/>
      <c r="M77" s="17"/>
      <c r="N77" s="17" t="s">
        <v>52</v>
      </c>
      <c r="O77" s="17"/>
      <c r="P77" s="17"/>
      <c r="Q77" s="17" t="s">
        <v>46</v>
      </c>
      <c r="R77" s="18" t="s">
        <v>35</v>
      </c>
    </row>
    <row r="78" spans="1:18" ht="30" x14ac:dyDescent="0.25">
      <c r="A78" s="19">
        <v>65</v>
      </c>
      <c r="B78" s="14">
        <v>310743</v>
      </c>
      <c r="C78" s="15" t="s">
        <v>1547</v>
      </c>
      <c r="D78" s="16" t="s">
        <v>1458</v>
      </c>
      <c r="E78" s="16" t="s">
        <v>719</v>
      </c>
      <c r="F78" s="17" t="s">
        <v>18</v>
      </c>
      <c r="G78" s="17" t="s">
        <v>8</v>
      </c>
      <c r="H78" s="16" t="s">
        <v>419</v>
      </c>
      <c r="I78" s="16" t="s">
        <v>32</v>
      </c>
      <c r="J78" s="16" t="s">
        <v>33</v>
      </c>
      <c r="K78" s="17"/>
      <c r="L78" s="17"/>
      <c r="M78" s="17"/>
      <c r="N78" s="17" t="s">
        <v>52</v>
      </c>
      <c r="O78" s="17"/>
      <c r="P78" s="17"/>
      <c r="Q78" s="17" t="s">
        <v>46</v>
      </c>
      <c r="R78" s="18" t="s">
        <v>35</v>
      </c>
    </row>
    <row r="79" spans="1:18" ht="30" x14ac:dyDescent="0.25">
      <c r="A79" s="19">
        <v>66</v>
      </c>
      <c r="B79" s="14">
        <v>310744</v>
      </c>
      <c r="C79" s="15" t="s">
        <v>1547</v>
      </c>
      <c r="D79" s="16" t="s">
        <v>1458</v>
      </c>
      <c r="E79" s="16" t="s">
        <v>719</v>
      </c>
      <c r="F79" s="17" t="s">
        <v>18</v>
      </c>
      <c r="G79" s="17" t="s">
        <v>8</v>
      </c>
      <c r="H79" s="16" t="s">
        <v>1555</v>
      </c>
      <c r="I79" s="16" t="s">
        <v>32</v>
      </c>
      <c r="J79" s="16" t="s">
        <v>775</v>
      </c>
      <c r="K79" s="17"/>
      <c r="L79" s="17"/>
      <c r="M79" s="17"/>
      <c r="N79" s="17" t="s">
        <v>52</v>
      </c>
      <c r="O79" s="17"/>
      <c r="P79" s="17"/>
      <c r="Q79" s="17" t="s">
        <v>46</v>
      </c>
      <c r="R79" s="18" t="s">
        <v>35</v>
      </c>
    </row>
    <row r="80" spans="1:18" ht="30" x14ac:dyDescent="0.25">
      <c r="A80" s="19">
        <v>67</v>
      </c>
      <c r="B80" s="14">
        <v>310745</v>
      </c>
      <c r="C80" s="15" t="s">
        <v>1547</v>
      </c>
      <c r="D80" s="16" t="s">
        <v>1458</v>
      </c>
      <c r="E80" s="16" t="s">
        <v>719</v>
      </c>
      <c r="F80" s="17" t="s">
        <v>18</v>
      </c>
      <c r="G80" s="17" t="s">
        <v>8</v>
      </c>
      <c r="H80" s="16" t="s">
        <v>1556</v>
      </c>
      <c r="I80" s="16" t="s">
        <v>32</v>
      </c>
      <c r="J80" s="16" t="s">
        <v>153</v>
      </c>
      <c r="K80" s="17"/>
      <c r="L80" s="17"/>
      <c r="M80" s="17"/>
      <c r="N80" s="17"/>
      <c r="O80" s="17"/>
      <c r="P80" s="17" t="s">
        <v>429</v>
      </c>
      <c r="Q80" s="17" t="s">
        <v>46</v>
      </c>
      <c r="R80" s="18" t="s">
        <v>35</v>
      </c>
    </row>
    <row r="81" spans="1:18" ht="30" x14ac:dyDescent="0.25">
      <c r="A81" s="19">
        <v>68</v>
      </c>
      <c r="B81" s="14">
        <v>310746</v>
      </c>
      <c r="C81" s="15" t="s">
        <v>1557</v>
      </c>
      <c r="D81" s="16" t="s">
        <v>1558</v>
      </c>
      <c r="E81" s="16" t="s">
        <v>719</v>
      </c>
      <c r="F81" s="17" t="s">
        <v>18</v>
      </c>
      <c r="G81" s="17" t="s">
        <v>9</v>
      </c>
      <c r="H81" s="16" t="s">
        <v>1559</v>
      </c>
      <c r="I81" s="16" t="s">
        <v>32</v>
      </c>
      <c r="J81" s="16" t="s">
        <v>1353</v>
      </c>
      <c r="K81" s="17"/>
      <c r="L81" s="17"/>
      <c r="M81" s="17"/>
      <c r="N81" s="17"/>
      <c r="O81" s="17"/>
      <c r="P81" s="17" t="s">
        <v>264</v>
      </c>
      <c r="Q81" s="17" t="s">
        <v>46</v>
      </c>
      <c r="R81" s="18" t="s">
        <v>35</v>
      </c>
    </row>
    <row r="82" spans="1:18" ht="30" x14ac:dyDescent="0.25">
      <c r="A82" s="19">
        <v>69</v>
      </c>
      <c r="B82" s="14">
        <v>310747</v>
      </c>
      <c r="C82" s="15" t="s">
        <v>1560</v>
      </c>
      <c r="D82" s="16" t="s">
        <v>1561</v>
      </c>
      <c r="E82" s="16" t="s">
        <v>719</v>
      </c>
      <c r="F82" s="17" t="s">
        <v>17</v>
      </c>
      <c r="G82" s="17" t="s">
        <v>8</v>
      </c>
      <c r="H82" s="16" t="s">
        <v>1562</v>
      </c>
      <c r="I82" s="16" t="s">
        <v>1563</v>
      </c>
      <c r="J82" s="16" t="s">
        <v>40</v>
      </c>
      <c r="K82" s="17"/>
      <c r="L82" s="17"/>
      <c r="M82" s="17" t="s">
        <v>352</v>
      </c>
      <c r="N82" s="17"/>
      <c r="O82" s="17"/>
      <c r="P82" s="17"/>
      <c r="Q82" s="17" t="s">
        <v>34</v>
      </c>
      <c r="R82" s="18" t="s">
        <v>35</v>
      </c>
    </row>
    <row r="83" spans="1:18" ht="30" x14ac:dyDescent="0.25">
      <c r="A83" s="19">
        <v>70</v>
      </c>
      <c r="B83" s="14">
        <v>310748</v>
      </c>
      <c r="C83" s="15" t="s">
        <v>1564</v>
      </c>
      <c r="D83" s="16" t="s">
        <v>1565</v>
      </c>
      <c r="E83" s="16" t="s">
        <v>719</v>
      </c>
      <c r="F83" s="17" t="s">
        <v>17</v>
      </c>
      <c r="G83" s="17" t="s">
        <v>8</v>
      </c>
      <c r="H83" s="16" t="s">
        <v>1566</v>
      </c>
      <c r="I83" s="16" t="s">
        <v>1567</v>
      </c>
      <c r="J83" s="16" t="s">
        <v>135</v>
      </c>
      <c r="K83" s="17"/>
      <c r="L83" s="17"/>
      <c r="M83" s="17" t="s">
        <v>41</v>
      </c>
      <c r="N83" s="17"/>
      <c r="O83" s="17"/>
      <c r="P83" s="17"/>
      <c r="Q83" s="17" t="s">
        <v>34</v>
      </c>
      <c r="R83" s="18" t="s">
        <v>43</v>
      </c>
    </row>
    <row r="84" spans="1:18" ht="30" x14ac:dyDescent="0.25">
      <c r="A84" s="19">
        <v>71</v>
      </c>
      <c r="B84" s="14">
        <v>310749</v>
      </c>
      <c r="C84" s="15" t="s">
        <v>1568</v>
      </c>
      <c r="D84" s="16" t="s">
        <v>1569</v>
      </c>
      <c r="E84" s="16" t="s">
        <v>719</v>
      </c>
      <c r="F84" s="17" t="s">
        <v>17</v>
      </c>
      <c r="G84" s="17" t="s">
        <v>9</v>
      </c>
      <c r="H84" s="16" t="s">
        <v>958</v>
      </c>
      <c r="I84" s="16" t="s">
        <v>148</v>
      </c>
      <c r="J84" s="16" t="s">
        <v>1570</v>
      </c>
      <c r="K84" s="17"/>
      <c r="L84" s="17"/>
      <c r="M84" s="17" t="s">
        <v>45</v>
      </c>
      <c r="N84" s="17"/>
      <c r="O84" s="17"/>
      <c r="P84" s="17"/>
      <c r="Q84" s="17" t="s">
        <v>58</v>
      </c>
      <c r="R84" s="18" t="s">
        <v>35</v>
      </c>
    </row>
    <row r="85" spans="1:18" ht="45" x14ac:dyDescent="0.25">
      <c r="A85" s="19">
        <v>72</v>
      </c>
      <c r="B85" s="14">
        <v>310750</v>
      </c>
      <c r="C85" s="15" t="s">
        <v>1571</v>
      </c>
      <c r="D85" s="16" t="s">
        <v>1572</v>
      </c>
      <c r="E85" s="16" t="s">
        <v>293</v>
      </c>
      <c r="F85" s="17" t="s">
        <v>17</v>
      </c>
      <c r="G85" s="17" t="s">
        <v>8</v>
      </c>
      <c r="H85" s="16" t="s">
        <v>1573</v>
      </c>
      <c r="I85" s="16" t="s">
        <v>1574</v>
      </c>
      <c r="J85" s="16" t="s">
        <v>1575</v>
      </c>
      <c r="K85" s="17"/>
      <c r="L85" s="17"/>
      <c r="M85" s="17" t="s">
        <v>264</v>
      </c>
      <c r="N85" s="17"/>
      <c r="O85" s="17"/>
      <c r="P85" s="17"/>
      <c r="Q85" s="17" t="s">
        <v>46</v>
      </c>
      <c r="R85" s="18" t="s">
        <v>35</v>
      </c>
    </row>
    <row r="86" spans="1:18" ht="30" x14ac:dyDescent="0.25">
      <c r="A86" s="19">
        <v>73</v>
      </c>
      <c r="B86" s="14">
        <v>310751</v>
      </c>
      <c r="C86" s="15" t="s">
        <v>1576</v>
      </c>
      <c r="D86" s="16" t="s">
        <v>1479</v>
      </c>
      <c r="E86" s="16" t="s">
        <v>719</v>
      </c>
      <c r="F86" s="17" t="s">
        <v>17</v>
      </c>
      <c r="G86" s="17" t="s">
        <v>8</v>
      </c>
      <c r="H86" s="16" t="s">
        <v>1513</v>
      </c>
      <c r="I86" s="16" t="s">
        <v>32</v>
      </c>
      <c r="J86" s="16" t="s">
        <v>40</v>
      </c>
      <c r="K86" s="17"/>
      <c r="L86" s="17"/>
      <c r="M86" s="17" t="s">
        <v>41</v>
      </c>
      <c r="N86" s="17"/>
      <c r="O86" s="17"/>
      <c r="P86" s="17"/>
      <c r="Q86" s="17" t="s">
        <v>41</v>
      </c>
      <c r="R86" s="18" t="s">
        <v>35</v>
      </c>
    </row>
    <row r="87" spans="1:18" ht="30" x14ac:dyDescent="0.25">
      <c r="A87" s="19">
        <v>74</v>
      </c>
      <c r="B87" s="14">
        <v>310752</v>
      </c>
      <c r="C87" s="15" t="s">
        <v>1576</v>
      </c>
      <c r="D87" s="16" t="s">
        <v>1479</v>
      </c>
      <c r="E87" s="16" t="s">
        <v>719</v>
      </c>
      <c r="F87" s="17" t="s">
        <v>17</v>
      </c>
      <c r="G87" s="17" t="s">
        <v>9</v>
      </c>
      <c r="H87" s="16" t="s">
        <v>1577</v>
      </c>
      <c r="I87" s="16" t="s">
        <v>32</v>
      </c>
      <c r="J87" s="16" t="s">
        <v>278</v>
      </c>
      <c r="K87" s="17"/>
      <c r="L87" s="17"/>
      <c r="M87" s="17" t="s">
        <v>1308</v>
      </c>
      <c r="N87" s="17"/>
      <c r="O87" s="17"/>
      <c r="P87" s="17"/>
      <c r="Q87" s="17" t="s">
        <v>34</v>
      </c>
      <c r="R87" s="18" t="s">
        <v>35</v>
      </c>
    </row>
    <row r="88" spans="1:18" x14ac:dyDescent="0.25">
      <c r="A88" s="19">
        <v>75</v>
      </c>
      <c r="B88" s="14">
        <v>310753</v>
      </c>
      <c r="C88" s="15" t="s">
        <v>1578</v>
      </c>
      <c r="D88" s="16" t="s">
        <v>1579</v>
      </c>
      <c r="E88" s="16" t="s">
        <v>719</v>
      </c>
      <c r="F88" s="17" t="s">
        <v>17</v>
      </c>
      <c r="G88" s="17" t="s">
        <v>9</v>
      </c>
      <c r="H88" s="16" t="s">
        <v>1580</v>
      </c>
      <c r="I88" s="16" t="s">
        <v>477</v>
      </c>
      <c r="J88" s="16" t="s">
        <v>76</v>
      </c>
      <c r="K88" s="17"/>
      <c r="L88" s="17"/>
      <c r="M88" s="17" t="s">
        <v>190</v>
      </c>
      <c r="N88" s="17"/>
      <c r="O88" s="17"/>
      <c r="P88" s="17"/>
      <c r="Q88" s="17" t="s">
        <v>58</v>
      </c>
      <c r="R88" s="18" t="s">
        <v>35</v>
      </c>
    </row>
    <row r="89" spans="1:18" ht="30" x14ac:dyDescent="0.25">
      <c r="A89" s="19">
        <v>76</v>
      </c>
      <c r="B89" s="14">
        <v>310754</v>
      </c>
      <c r="C89" s="15" t="s">
        <v>1581</v>
      </c>
      <c r="D89" s="16" t="s">
        <v>1490</v>
      </c>
      <c r="E89" s="16" t="s">
        <v>719</v>
      </c>
      <c r="F89" s="17" t="s">
        <v>18</v>
      </c>
      <c r="G89" s="17" t="s">
        <v>9</v>
      </c>
      <c r="H89" s="16" t="s">
        <v>1582</v>
      </c>
      <c r="I89" s="16" t="s">
        <v>32</v>
      </c>
      <c r="J89" s="16" t="s">
        <v>1583</v>
      </c>
      <c r="K89" s="17"/>
      <c r="L89" s="17"/>
      <c r="M89" s="17"/>
      <c r="N89" s="17"/>
      <c r="O89" s="17"/>
      <c r="P89" s="17" t="s">
        <v>34</v>
      </c>
      <c r="Q89" s="17" t="s">
        <v>34</v>
      </c>
      <c r="R89" s="18" t="s">
        <v>35</v>
      </c>
    </row>
    <row r="90" spans="1:18" x14ac:dyDescent="0.25">
      <c r="A90" s="19">
        <v>77</v>
      </c>
      <c r="B90" s="14">
        <v>310755</v>
      </c>
      <c r="C90" s="15" t="s">
        <v>1581</v>
      </c>
      <c r="D90" s="16" t="s">
        <v>1490</v>
      </c>
      <c r="E90" s="16" t="s">
        <v>719</v>
      </c>
      <c r="F90" s="17" t="s">
        <v>18</v>
      </c>
      <c r="G90" s="17" t="s">
        <v>9</v>
      </c>
      <c r="H90" s="16" t="s">
        <v>1584</v>
      </c>
      <c r="I90" s="16" t="s">
        <v>32</v>
      </c>
      <c r="J90" s="16" t="s">
        <v>33</v>
      </c>
      <c r="K90" s="17"/>
      <c r="L90" s="17"/>
      <c r="M90" s="17"/>
      <c r="N90" s="17"/>
      <c r="O90" s="17"/>
      <c r="P90" s="17" t="s">
        <v>34</v>
      </c>
      <c r="Q90" s="17" t="s">
        <v>34</v>
      </c>
      <c r="R90" s="18" t="s">
        <v>35</v>
      </c>
    </row>
    <row r="91" spans="1:18" ht="30" x14ac:dyDescent="0.25">
      <c r="A91" s="19">
        <v>78</v>
      </c>
      <c r="B91" s="14">
        <v>310756</v>
      </c>
      <c r="C91" s="15" t="s">
        <v>1585</v>
      </c>
      <c r="D91" s="16" t="s">
        <v>1586</v>
      </c>
      <c r="E91" s="16" t="s">
        <v>719</v>
      </c>
      <c r="F91" s="17" t="s">
        <v>18</v>
      </c>
      <c r="G91" s="17" t="s">
        <v>8</v>
      </c>
      <c r="H91" s="16" t="s">
        <v>1513</v>
      </c>
      <c r="I91" s="16" t="s">
        <v>32</v>
      </c>
      <c r="J91" s="16" t="s">
        <v>274</v>
      </c>
      <c r="K91" s="17"/>
      <c r="L91" s="17"/>
      <c r="M91" s="17"/>
      <c r="N91" s="17"/>
      <c r="O91" s="17"/>
      <c r="P91" s="17" t="s">
        <v>34</v>
      </c>
      <c r="Q91" s="17" t="s">
        <v>34</v>
      </c>
      <c r="R91" s="18" t="s">
        <v>43</v>
      </c>
    </row>
    <row r="92" spans="1:18" ht="30" x14ac:dyDescent="0.25">
      <c r="A92" s="19">
        <v>79</v>
      </c>
      <c r="B92" s="14">
        <v>310757</v>
      </c>
      <c r="C92" s="15" t="s">
        <v>1585</v>
      </c>
      <c r="D92" s="16" t="s">
        <v>1586</v>
      </c>
      <c r="E92" s="16" t="s">
        <v>719</v>
      </c>
      <c r="F92" s="17" t="s">
        <v>18</v>
      </c>
      <c r="G92" s="17" t="s">
        <v>8</v>
      </c>
      <c r="H92" s="16" t="s">
        <v>138</v>
      </c>
      <c r="I92" s="16" t="s">
        <v>32</v>
      </c>
      <c r="J92" s="16" t="s">
        <v>274</v>
      </c>
      <c r="K92" s="17"/>
      <c r="L92" s="17"/>
      <c r="M92" s="17"/>
      <c r="N92" s="17"/>
      <c r="O92" s="17" t="s">
        <v>112</v>
      </c>
      <c r="P92" s="17"/>
      <c r="Q92" s="17" t="s">
        <v>46</v>
      </c>
      <c r="R92" s="18" t="s">
        <v>43</v>
      </c>
    </row>
    <row r="93" spans="1:18" ht="30" x14ac:dyDescent="0.25">
      <c r="A93" s="19">
        <v>80</v>
      </c>
      <c r="B93" s="14">
        <v>310758</v>
      </c>
      <c r="C93" s="15" t="s">
        <v>1585</v>
      </c>
      <c r="D93" s="16" t="s">
        <v>1586</v>
      </c>
      <c r="E93" s="16" t="s">
        <v>719</v>
      </c>
      <c r="F93" s="17" t="s">
        <v>18</v>
      </c>
      <c r="G93" s="17" t="s">
        <v>9</v>
      </c>
      <c r="H93" s="16" t="s">
        <v>1587</v>
      </c>
      <c r="I93" s="16" t="s">
        <v>32</v>
      </c>
      <c r="J93" s="16" t="s">
        <v>1588</v>
      </c>
      <c r="K93" s="17"/>
      <c r="L93" s="17"/>
      <c r="M93" s="17"/>
      <c r="N93" s="17"/>
      <c r="O93" s="17" t="s">
        <v>299</v>
      </c>
      <c r="P93" s="17"/>
      <c r="Q93" s="17" t="s">
        <v>46</v>
      </c>
      <c r="R93" s="18" t="s">
        <v>35</v>
      </c>
    </row>
    <row r="94" spans="1:18" ht="30" x14ac:dyDescent="0.25">
      <c r="A94" s="19">
        <v>81</v>
      </c>
      <c r="B94" s="14">
        <v>310759</v>
      </c>
      <c r="C94" s="15" t="s">
        <v>1589</v>
      </c>
      <c r="D94" s="16" t="s">
        <v>1039</v>
      </c>
      <c r="E94" s="16" t="s">
        <v>719</v>
      </c>
      <c r="F94" s="17" t="s">
        <v>17</v>
      </c>
      <c r="G94" s="17" t="s">
        <v>9</v>
      </c>
      <c r="H94" s="16" t="s">
        <v>678</v>
      </c>
      <c r="I94" s="16" t="s">
        <v>1590</v>
      </c>
      <c r="J94" s="16" t="s">
        <v>40</v>
      </c>
      <c r="K94" s="17"/>
      <c r="L94" s="17"/>
      <c r="M94" s="17" t="s">
        <v>42</v>
      </c>
      <c r="N94" s="17"/>
      <c r="O94" s="17"/>
      <c r="P94" s="17"/>
      <c r="Q94" s="17" t="s">
        <v>42</v>
      </c>
      <c r="R94" s="18" t="s">
        <v>35</v>
      </c>
    </row>
    <row r="95" spans="1:18" ht="30" x14ac:dyDescent="0.25">
      <c r="A95" s="19">
        <v>82</v>
      </c>
      <c r="B95" s="14">
        <v>310760</v>
      </c>
      <c r="C95" s="15" t="s">
        <v>1591</v>
      </c>
      <c r="D95" s="16" t="s">
        <v>1592</v>
      </c>
      <c r="E95" s="16" t="s">
        <v>719</v>
      </c>
      <c r="F95" s="17" t="s">
        <v>17</v>
      </c>
      <c r="G95" s="17" t="s">
        <v>8</v>
      </c>
      <c r="H95" s="16" t="s">
        <v>1593</v>
      </c>
      <c r="I95" s="16" t="s">
        <v>148</v>
      </c>
      <c r="J95" s="16" t="s">
        <v>712</v>
      </c>
      <c r="K95" s="17"/>
      <c r="L95" s="17"/>
      <c r="M95" s="17" t="s">
        <v>45</v>
      </c>
      <c r="N95" s="17"/>
      <c r="O95" s="17"/>
      <c r="P95" s="17"/>
      <c r="Q95" s="17" t="s">
        <v>45</v>
      </c>
      <c r="R95" s="18" t="s">
        <v>43</v>
      </c>
    </row>
    <row r="96" spans="1:18" ht="30" x14ac:dyDescent="0.25">
      <c r="A96" s="19">
        <v>83</v>
      </c>
      <c r="B96" s="14">
        <v>310761</v>
      </c>
      <c r="C96" s="15" t="s">
        <v>1591</v>
      </c>
      <c r="D96" s="16" t="s">
        <v>1592</v>
      </c>
      <c r="E96" s="16" t="s">
        <v>719</v>
      </c>
      <c r="F96" s="17" t="s">
        <v>17</v>
      </c>
      <c r="G96" s="17" t="s">
        <v>9</v>
      </c>
      <c r="H96" s="16" t="s">
        <v>1594</v>
      </c>
      <c r="I96" s="16" t="s">
        <v>148</v>
      </c>
      <c r="J96" s="16" t="s">
        <v>712</v>
      </c>
      <c r="K96" s="17"/>
      <c r="L96" s="17"/>
      <c r="M96" s="17" t="s">
        <v>53</v>
      </c>
      <c r="N96" s="17"/>
      <c r="O96" s="17"/>
      <c r="P96" s="17"/>
      <c r="Q96" s="17" t="s">
        <v>58</v>
      </c>
      <c r="R96" s="18" t="s">
        <v>43</v>
      </c>
    </row>
    <row r="97" spans="1:18" ht="30" x14ac:dyDescent="0.25">
      <c r="A97" s="19">
        <v>84</v>
      </c>
      <c r="B97" s="14">
        <v>310762</v>
      </c>
      <c r="C97" s="15" t="s">
        <v>1591</v>
      </c>
      <c r="D97" s="16" t="s">
        <v>1592</v>
      </c>
      <c r="E97" s="16" t="s">
        <v>719</v>
      </c>
      <c r="F97" s="17" t="s">
        <v>17</v>
      </c>
      <c r="G97" s="17" t="s">
        <v>8</v>
      </c>
      <c r="H97" s="16" t="s">
        <v>1595</v>
      </c>
      <c r="I97" s="16" t="s">
        <v>822</v>
      </c>
      <c r="J97" s="16" t="s">
        <v>40</v>
      </c>
      <c r="K97" s="17"/>
      <c r="L97" s="17"/>
      <c r="M97" s="17" t="s">
        <v>1596</v>
      </c>
      <c r="N97" s="17"/>
      <c r="O97" s="17"/>
      <c r="P97" s="17"/>
      <c r="Q97" s="17" t="s">
        <v>41</v>
      </c>
      <c r="R97" s="18" t="s">
        <v>43</v>
      </c>
    </row>
    <row r="98" spans="1:18" ht="30" x14ac:dyDescent="0.25">
      <c r="A98" s="19">
        <v>85</v>
      </c>
      <c r="B98" s="14">
        <v>310763</v>
      </c>
      <c r="C98" s="15" t="s">
        <v>1597</v>
      </c>
      <c r="D98" s="16" t="s">
        <v>1592</v>
      </c>
      <c r="E98" s="16" t="s">
        <v>719</v>
      </c>
      <c r="F98" s="17" t="s">
        <v>17</v>
      </c>
      <c r="G98" s="17" t="s">
        <v>9</v>
      </c>
      <c r="H98" s="16" t="s">
        <v>1598</v>
      </c>
      <c r="I98" s="16" t="s">
        <v>32</v>
      </c>
      <c r="J98" s="16" t="s">
        <v>33</v>
      </c>
      <c r="K98" s="17"/>
      <c r="L98" s="17"/>
      <c r="M98" s="17" t="s">
        <v>1596</v>
      </c>
      <c r="N98" s="17"/>
      <c r="O98" s="17"/>
      <c r="P98" s="17"/>
      <c r="Q98" s="17" t="s">
        <v>41</v>
      </c>
      <c r="R98" s="18" t="s">
        <v>43</v>
      </c>
    </row>
    <row r="99" spans="1:18" ht="30" x14ac:dyDescent="0.25">
      <c r="A99" s="19">
        <v>86</v>
      </c>
      <c r="B99" s="14">
        <v>310764</v>
      </c>
      <c r="C99" s="15" t="s">
        <v>1597</v>
      </c>
      <c r="D99" s="16" t="s">
        <v>1592</v>
      </c>
      <c r="E99" s="16" t="s">
        <v>719</v>
      </c>
      <c r="F99" s="17" t="s">
        <v>17</v>
      </c>
      <c r="G99" s="17" t="s">
        <v>8</v>
      </c>
      <c r="H99" s="16" t="s">
        <v>1599</v>
      </c>
      <c r="I99" s="16" t="s">
        <v>32</v>
      </c>
      <c r="J99" s="16" t="s">
        <v>76</v>
      </c>
      <c r="K99" s="17"/>
      <c r="L99" s="17"/>
      <c r="M99" s="17" t="s">
        <v>1596</v>
      </c>
      <c r="N99" s="17"/>
      <c r="O99" s="17"/>
      <c r="P99" s="17"/>
      <c r="Q99" s="17" t="s">
        <v>34</v>
      </c>
      <c r="R99" s="18" t="s">
        <v>43</v>
      </c>
    </row>
    <row r="100" spans="1:18" ht="30" x14ac:dyDescent="0.25">
      <c r="A100" s="19">
        <v>87</v>
      </c>
      <c r="B100" s="14">
        <v>310765</v>
      </c>
      <c r="C100" s="15" t="s">
        <v>1600</v>
      </c>
      <c r="D100" s="16" t="s">
        <v>1601</v>
      </c>
      <c r="E100" s="16" t="s">
        <v>719</v>
      </c>
      <c r="F100" s="17" t="s">
        <v>17</v>
      </c>
      <c r="G100" s="17" t="s">
        <v>8</v>
      </c>
      <c r="H100" s="16" t="s">
        <v>1602</v>
      </c>
      <c r="I100" s="16" t="s">
        <v>1603</v>
      </c>
      <c r="J100" s="16" t="s">
        <v>204</v>
      </c>
      <c r="K100" s="17"/>
      <c r="L100" s="17"/>
      <c r="M100" s="17" t="s">
        <v>48</v>
      </c>
      <c r="N100" s="17"/>
      <c r="O100" s="17"/>
      <c r="P100" s="17"/>
      <c r="Q100" s="17" t="s">
        <v>58</v>
      </c>
      <c r="R100" s="18" t="s">
        <v>43</v>
      </c>
    </row>
    <row r="101" spans="1:18" ht="30" x14ac:dyDescent="0.25">
      <c r="A101" s="19">
        <v>88</v>
      </c>
      <c r="B101" s="14">
        <v>310766</v>
      </c>
      <c r="C101" s="15" t="s">
        <v>1600</v>
      </c>
      <c r="D101" s="16" t="s">
        <v>1601</v>
      </c>
      <c r="E101" s="16" t="s">
        <v>719</v>
      </c>
      <c r="F101" s="17" t="s">
        <v>17</v>
      </c>
      <c r="G101" s="17" t="s">
        <v>9</v>
      </c>
      <c r="H101" s="16" t="s">
        <v>795</v>
      </c>
      <c r="I101" s="16" t="s">
        <v>32</v>
      </c>
      <c r="J101" s="16" t="s">
        <v>1604</v>
      </c>
      <c r="K101" s="17"/>
      <c r="L101" s="17"/>
      <c r="M101" s="17" t="s">
        <v>48</v>
      </c>
      <c r="N101" s="17"/>
      <c r="O101" s="17"/>
      <c r="P101" s="17"/>
      <c r="Q101" s="17" t="s">
        <v>58</v>
      </c>
      <c r="R101" s="18" t="s">
        <v>35</v>
      </c>
    </row>
    <row r="102" spans="1:18" ht="30" x14ac:dyDescent="0.25">
      <c r="A102" s="19">
        <v>89</v>
      </c>
      <c r="B102" s="14">
        <v>310767</v>
      </c>
      <c r="C102" s="15" t="s">
        <v>1600</v>
      </c>
      <c r="D102" s="16" t="s">
        <v>1601</v>
      </c>
      <c r="E102" s="16" t="s">
        <v>719</v>
      </c>
      <c r="F102" s="17" t="s">
        <v>17</v>
      </c>
      <c r="G102" s="17" t="s">
        <v>8</v>
      </c>
      <c r="H102" s="16" t="s">
        <v>1605</v>
      </c>
      <c r="I102" s="16" t="s">
        <v>32</v>
      </c>
      <c r="J102" s="16" t="s">
        <v>1606</v>
      </c>
      <c r="K102" s="17"/>
      <c r="L102" s="17"/>
      <c r="M102" s="17" t="s">
        <v>45</v>
      </c>
      <c r="N102" s="17"/>
      <c r="O102" s="17"/>
      <c r="P102" s="17"/>
      <c r="Q102" s="17" t="s">
        <v>58</v>
      </c>
      <c r="R102" s="18" t="s">
        <v>43</v>
      </c>
    </row>
    <row r="103" spans="1:18" ht="30" x14ac:dyDescent="0.25">
      <c r="A103" s="19">
        <v>90</v>
      </c>
      <c r="B103" s="14">
        <v>310768</v>
      </c>
      <c r="C103" s="15" t="s">
        <v>1607</v>
      </c>
      <c r="D103" s="16" t="s">
        <v>1497</v>
      </c>
      <c r="E103" s="16" t="s">
        <v>719</v>
      </c>
      <c r="F103" s="17" t="s">
        <v>17</v>
      </c>
      <c r="G103" s="17" t="s">
        <v>8</v>
      </c>
      <c r="H103" s="16" t="s">
        <v>853</v>
      </c>
      <c r="I103" s="16" t="s">
        <v>1608</v>
      </c>
      <c r="J103" s="16" t="s">
        <v>1609</v>
      </c>
      <c r="K103" s="17"/>
      <c r="L103" s="17"/>
      <c r="M103" s="17" t="s">
        <v>42</v>
      </c>
      <c r="N103" s="17"/>
      <c r="O103" s="17"/>
      <c r="P103" s="17"/>
      <c r="Q103" s="17" t="s">
        <v>42</v>
      </c>
      <c r="R103" s="18" t="s">
        <v>35</v>
      </c>
    </row>
    <row r="104" spans="1:18" x14ac:dyDescent="0.25">
      <c r="A104" s="19">
        <v>91</v>
      </c>
      <c r="B104" s="14">
        <v>310769</v>
      </c>
      <c r="C104" s="15" t="s">
        <v>1610</v>
      </c>
      <c r="D104" s="16" t="s">
        <v>1504</v>
      </c>
      <c r="E104" s="16" t="s">
        <v>719</v>
      </c>
      <c r="F104" s="17" t="s">
        <v>17</v>
      </c>
      <c r="G104" s="17" t="s">
        <v>9</v>
      </c>
      <c r="H104" s="16" t="s">
        <v>494</v>
      </c>
      <c r="I104" s="16" t="s">
        <v>32</v>
      </c>
      <c r="J104" s="16" t="s">
        <v>462</v>
      </c>
      <c r="K104" s="17"/>
      <c r="L104" s="17"/>
      <c r="M104" s="17" t="s">
        <v>1596</v>
      </c>
      <c r="N104" s="17"/>
      <c r="O104" s="17"/>
      <c r="P104" s="17"/>
      <c r="Q104" s="17" t="s">
        <v>34</v>
      </c>
      <c r="R104" s="18" t="s">
        <v>35</v>
      </c>
    </row>
    <row r="105" spans="1:18" ht="30" x14ac:dyDescent="0.25">
      <c r="A105" s="19">
        <v>92</v>
      </c>
      <c r="B105" s="14">
        <v>310770</v>
      </c>
      <c r="C105" s="15" t="s">
        <v>1611</v>
      </c>
      <c r="D105" s="16" t="s">
        <v>1612</v>
      </c>
      <c r="E105" s="16" t="s">
        <v>719</v>
      </c>
      <c r="F105" s="17" t="s">
        <v>17</v>
      </c>
      <c r="G105" s="17" t="s">
        <v>9</v>
      </c>
      <c r="H105" s="16" t="s">
        <v>1613</v>
      </c>
      <c r="I105" s="16" t="s">
        <v>1614</v>
      </c>
      <c r="J105" s="16" t="s">
        <v>1615</v>
      </c>
      <c r="K105" s="17"/>
      <c r="L105" s="17"/>
      <c r="M105" s="17" t="s">
        <v>42</v>
      </c>
      <c r="N105" s="17"/>
      <c r="O105" s="17"/>
      <c r="P105" s="17"/>
      <c r="Q105" s="17" t="s">
        <v>42</v>
      </c>
      <c r="R105" s="18" t="s">
        <v>35</v>
      </c>
    </row>
    <row r="106" spans="1:18" ht="30" x14ac:dyDescent="0.25">
      <c r="A106" s="19">
        <v>93</v>
      </c>
      <c r="B106" s="14">
        <v>310771</v>
      </c>
      <c r="C106" s="15" t="s">
        <v>1600</v>
      </c>
      <c r="D106" s="16" t="s">
        <v>1601</v>
      </c>
      <c r="E106" s="16" t="s">
        <v>719</v>
      </c>
      <c r="F106" s="17" t="s">
        <v>17</v>
      </c>
      <c r="G106" s="17" t="s">
        <v>9</v>
      </c>
      <c r="H106" s="16" t="s">
        <v>56</v>
      </c>
      <c r="I106" s="16" t="s">
        <v>1616</v>
      </c>
      <c r="J106" s="16" t="s">
        <v>64</v>
      </c>
      <c r="K106" s="17"/>
      <c r="L106" s="17"/>
      <c r="M106" s="17" t="s">
        <v>42</v>
      </c>
      <c r="N106" s="17"/>
      <c r="O106" s="17"/>
      <c r="P106" s="17"/>
      <c r="Q106" s="17" t="s">
        <v>42</v>
      </c>
      <c r="R106" s="18" t="s">
        <v>35</v>
      </c>
    </row>
    <row r="107" spans="1:18" ht="30" x14ac:dyDescent="0.25">
      <c r="A107" s="19">
        <v>94</v>
      </c>
      <c r="B107" s="14">
        <v>310772</v>
      </c>
      <c r="C107" s="15" t="s">
        <v>1600</v>
      </c>
      <c r="D107" s="16" t="s">
        <v>1601</v>
      </c>
      <c r="E107" s="16" t="s">
        <v>719</v>
      </c>
      <c r="F107" s="17" t="s">
        <v>17</v>
      </c>
      <c r="G107" s="17" t="s">
        <v>8</v>
      </c>
      <c r="H107" s="16" t="s">
        <v>146</v>
      </c>
      <c r="I107" s="16" t="s">
        <v>32</v>
      </c>
      <c r="J107" s="16" t="s">
        <v>135</v>
      </c>
      <c r="K107" s="17"/>
      <c r="L107" s="17" t="s">
        <v>54</v>
      </c>
      <c r="M107" s="17"/>
      <c r="N107" s="17"/>
      <c r="O107" s="17"/>
      <c r="P107" s="17"/>
      <c r="Q107" s="17" t="s">
        <v>46</v>
      </c>
      <c r="R107" s="18" t="s">
        <v>35</v>
      </c>
    </row>
    <row r="108" spans="1:18" x14ac:dyDescent="0.25">
      <c r="A108" s="19">
        <v>95</v>
      </c>
      <c r="B108" s="14">
        <v>310773</v>
      </c>
      <c r="C108" s="15" t="s">
        <v>1617</v>
      </c>
      <c r="D108" s="16" t="s">
        <v>1618</v>
      </c>
      <c r="E108" s="16" t="s">
        <v>719</v>
      </c>
      <c r="F108" s="17" t="s">
        <v>17</v>
      </c>
      <c r="G108" s="17" t="s">
        <v>9</v>
      </c>
      <c r="H108" s="16" t="s">
        <v>892</v>
      </c>
      <c r="I108" s="16" t="s">
        <v>32</v>
      </c>
      <c r="J108" s="16" t="s">
        <v>40</v>
      </c>
      <c r="K108" s="17"/>
      <c r="L108" s="17"/>
      <c r="M108" s="17" t="s">
        <v>45</v>
      </c>
      <c r="N108" s="17"/>
      <c r="O108" s="17"/>
      <c r="P108" s="17"/>
      <c r="Q108" s="17" t="s">
        <v>45</v>
      </c>
      <c r="R108" s="18" t="s">
        <v>35</v>
      </c>
    </row>
    <row r="109" spans="1:18" ht="30" x14ac:dyDescent="0.25">
      <c r="A109" s="19">
        <v>96</v>
      </c>
      <c r="B109" s="14">
        <v>310774</v>
      </c>
      <c r="C109" s="15" t="s">
        <v>1619</v>
      </c>
      <c r="D109" s="16" t="s">
        <v>1490</v>
      </c>
      <c r="E109" s="16" t="s">
        <v>719</v>
      </c>
      <c r="F109" s="17" t="s">
        <v>17</v>
      </c>
      <c r="G109" s="17" t="s">
        <v>9</v>
      </c>
      <c r="H109" s="16" t="s">
        <v>1620</v>
      </c>
      <c r="I109" s="16" t="s">
        <v>1447</v>
      </c>
      <c r="J109" s="16" t="s">
        <v>204</v>
      </c>
      <c r="K109" s="17"/>
      <c r="L109" s="17"/>
      <c r="M109" s="17" t="s">
        <v>264</v>
      </c>
      <c r="N109" s="17"/>
      <c r="O109" s="17"/>
      <c r="P109" s="17"/>
      <c r="Q109" s="17" t="s">
        <v>46</v>
      </c>
      <c r="R109" s="18" t="s">
        <v>35</v>
      </c>
    </row>
    <row r="110" spans="1:18" ht="30" x14ac:dyDescent="0.25">
      <c r="A110" s="19">
        <v>97</v>
      </c>
      <c r="B110" s="14">
        <v>310775</v>
      </c>
      <c r="C110" s="15" t="s">
        <v>1619</v>
      </c>
      <c r="D110" s="16" t="s">
        <v>1456</v>
      </c>
      <c r="E110" s="16" t="s">
        <v>719</v>
      </c>
      <c r="F110" s="17" t="s">
        <v>17</v>
      </c>
      <c r="G110" s="17" t="s">
        <v>8</v>
      </c>
      <c r="H110" s="16" t="s">
        <v>138</v>
      </c>
      <c r="I110" s="16" t="s">
        <v>1447</v>
      </c>
      <c r="J110" s="16" t="s">
        <v>1621</v>
      </c>
      <c r="K110" s="17"/>
      <c r="L110" s="17"/>
      <c r="M110" s="17" t="s">
        <v>42</v>
      </c>
      <c r="N110" s="17"/>
      <c r="O110" s="17"/>
      <c r="P110" s="17"/>
      <c r="Q110" s="17" t="s">
        <v>42</v>
      </c>
      <c r="R110" s="18" t="s">
        <v>35</v>
      </c>
    </row>
    <row r="111" spans="1:18" ht="30" x14ac:dyDescent="0.25">
      <c r="A111" s="19">
        <v>98</v>
      </c>
      <c r="B111" s="14">
        <v>310776</v>
      </c>
      <c r="C111" s="15" t="s">
        <v>1622</v>
      </c>
      <c r="D111" s="16" t="s">
        <v>1623</v>
      </c>
      <c r="E111" s="16" t="s">
        <v>719</v>
      </c>
      <c r="F111" s="17" t="s">
        <v>17</v>
      </c>
      <c r="G111" s="17" t="s">
        <v>9</v>
      </c>
      <c r="H111" s="16" t="s">
        <v>1624</v>
      </c>
      <c r="I111" s="16" t="s">
        <v>1625</v>
      </c>
      <c r="J111" s="16" t="s">
        <v>1615</v>
      </c>
      <c r="K111" s="17"/>
      <c r="L111" s="17"/>
      <c r="M111" s="17" t="s">
        <v>251</v>
      </c>
      <c r="N111" s="17"/>
      <c r="O111" s="17"/>
      <c r="P111" s="17"/>
      <c r="Q111" s="17" t="s">
        <v>58</v>
      </c>
      <c r="R111" s="18" t="s">
        <v>35</v>
      </c>
    </row>
    <row r="112" spans="1:18" ht="30" x14ac:dyDescent="0.25">
      <c r="A112" s="19">
        <v>99</v>
      </c>
      <c r="B112" s="14">
        <v>310777</v>
      </c>
      <c r="C112" s="15" t="s">
        <v>1622</v>
      </c>
      <c r="D112" s="16" t="s">
        <v>1623</v>
      </c>
      <c r="E112" s="16" t="s">
        <v>719</v>
      </c>
      <c r="F112" s="17" t="s">
        <v>18</v>
      </c>
      <c r="G112" s="17" t="s">
        <v>9</v>
      </c>
      <c r="H112" s="16" t="s">
        <v>1626</v>
      </c>
      <c r="I112" s="16" t="s">
        <v>1543</v>
      </c>
      <c r="J112" s="16" t="s">
        <v>153</v>
      </c>
      <c r="K112" s="17"/>
      <c r="L112" s="17"/>
      <c r="M112" s="17"/>
      <c r="N112" s="17"/>
      <c r="O112" s="17"/>
      <c r="P112" s="17" t="s">
        <v>46</v>
      </c>
      <c r="Q112" s="17" t="s">
        <v>46</v>
      </c>
      <c r="R112" s="18" t="s">
        <v>35</v>
      </c>
    </row>
    <row r="113" spans="1:18" ht="30" x14ac:dyDescent="0.25">
      <c r="A113" s="19">
        <v>100</v>
      </c>
      <c r="B113" s="14">
        <v>310778</v>
      </c>
      <c r="C113" s="15" t="s">
        <v>1627</v>
      </c>
      <c r="D113" s="16" t="s">
        <v>1628</v>
      </c>
      <c r="E113" s="16" t="s">
        <v>719</v>
      </c>
      <c r="F113" s="17" t="s">
        <v>18</v>
      </c>
      <c r="G113" s="17" t="s">
        <v>8</v>
      </c>
      <c r="H113" s="16" t="s">
        <v>1629</v>
      </c>
      <c r="I113" s="16" t="s">
        <v>32</v>
      </c>
      <c r="J113" s="16" t="s">
        <v>788</v>
      </c>
      <c r="K113" s="17"/>
      <c r="L113" s="17"/>
      <c r="M113" s="17"/>
      <c r="N113" s="17"/>
      <c r="O113" s="17"/>
      <c r="P113" s="17" t="s">
        <v>1630</v>
      </c>
      <c r="Q113" s="17" t="s">
        <v>46</v>
      </c>
      <c r="R113" s="18" t="s">
        <v>35</v>
      </c>
    </row>
    <row r="114" spans="1:18" x14ac:dyDescent="0.25">
      <c r="A114" s="19">
        <v>101</v>
      </c>
      <c r="B114" s="14">
        <v>310779</v>
      </c>
      <c r="C114" s="15" t="s">
        <v>1631</v>
      </c>
      <c r="D114" s="16" t="s">
        <v>1456</v>
      </c>
      <c r="E114" s="16" t="s">
        <v>719</v>
      </c>
      <c r="F114" s="17" t="s">
        <v>18</v>
      </c>
      <c r="G114" s="17" t="s">
        <v>9</v>
      </c>
      <c r="H114" s="16" t="s">
        <v>1626</v>
      </c>
      <c r="I114" s="16" t="s">
        <v>32</v>
      </c>
      <c r="J114" s="16" t="s">
        <v>278</v>
      </c>
      <c r="K114" s="17"/>
      <c r="L114" s="17"/>
      <c r="M114" s="17"/>
      <c r="N114" s="17"/>
      <c r="O114" s="17"/>
      <c r="P114" s="17" t="s">
        <v>34</v>
      </c>
      <c r="Q114" s="17" t="s">
        <v>34</v>
      </c>
      <c r="R114" s="18" t="s">
        <v>43</v>
      </c>
    </row>
    <row r="115" spans="1:18" ht="30" x14ac:dyDescent="0.25">
      <c r="A115" s="19">
        <v>102</v>
      </c>
      <c r="B115" s="14">
        <v>310780</v>
      </c>
      <c r="C115" s="15" t="s">
        <v>1632</v>
      </c>
      <c r="D115" s="16" t="s">
        <v>1633</v>
      </c>
      <c r="E115" s="16" t="s">
        <v>665</v>
      </c>
      <c r="F115" s="17" t="s">
        <v>17</v>
      </c>
      <c r="G115" s="17" t="s">
        <v>9</v>
      </c>
      <c r="H115" s="16" t="s">
        <v>321</v>
      </c>
      <c r="I115" s="16" t="s">
        <v>477</v>
      </c>
      <c r="J115" s="16" t="s">
        <v>40</v>
      </c>
      <c r="K115" s="17"/>
      <c r="L115" s="17"/>
      <c r="M115" s="17" t="s">
        <v>160</v>
      </c>
      <c r="N115" s="17"/>
      <c r="O115" s="17"/>
      <c r="P115" s="17"/>
      <c r="Q115" s="17" t="s">
        <v>58</v>
      </c>
      <c r="R115" s="18" t="s">
        <v>35</v>
      </c>
    </row>
    <row r="116" spans="1:18" x14ac:dyDescent="0.25">
      <c r="A116" s="19">
        <v>103</v>
      </c>
      <c r="B116" s="14">
        <v>310781</v>
      </c>
      <c r="C116" s="15" t="s">
        <v>1455</v>
      </c>
      <c r="D116" s="16" t="s">
        <v>1456</v>
      </c>
      <c r="E116" s="16" t="s">
        <v>719</v>
      </c>
      <c r="F116" s="17" t="s">
        <v>17</v>
      </c>
      <c r="G116" s="17" t="s">
        <v>8</v>
      </c>
      <c r="H116" s="16" t="s">
        <v>593</v>
      </c>
      <c r="I116" s="16" t="s">
        <v>714</v>
      </c>
      <c r="J116" s="16" t="s">
        <v>1540</v>
      </c>
      <c r="K116" s="17"/>
      <c r="L116" s="17"/>
      <c r="M116" s="17" t="s">
        <v>42</v>
      </c>
      <c r="N116" s="17"/>
      <c r="O116" s="17"/>
      <c r="P116" s="17"/>
      <c r="Q116" s="17" t="s">
        <v>46</v>
      </c>
      <c r="R116" s="18" t="s">
        <v>43</v>
      </c>
    </row>
    <row r="117" spans="1:18" x14ac:dyDescent="0.25">
      <c r="A117" s="19">
        <v>104</v>
      </c>
      <c r="B117" s="14">
        <v>310782</v>
      </c>
      <c r="C117" s="15" t="s">
        <v>1455</v>
      </c>
      <c r="D117" s="16" t="s">
        <v>1456</v>
      </c>
      <c r="E117" s="16" t="s">
        <v>719</v>
      </c>
      <c r="F117" s="17" t="s">
        <v>17</v>
      </c>
      <c r="G117" s="17" t="s">
        <v>9</v>
      </c>
      <c r="H117" s="16" t="s">
        <v>958</v>
      </c>
      <c r="I117" s="16" t="s">
        <v>714</v>
      </c>
      <c r="J117" s="16" t="s">
        <v>712</v>
      </c>
      <c r="K117" s="17"/>
      <c r="L117" s="17"/>
      <c r="M117" s="17" t="s">
        <v>45</v>
      </c>
      <c r="N117" s="17"/>
      <c r="O117" s="17"/>
      <c r="P117" s="17"/>
      <c r="Q117" s="17" t="s">
        <v>41</v>
      </c>
      <c r="R117" s="18" t="s">
        <v>43</v>
      </c>
    </row>
    <row r="118" spans="1:18" x14ac:dyDescent="0.25">
      <c r="A118" s="19">
        <v>105</v>
      </c>
      <c r="B118" s="14">
        <v>310783</v>
      </c>
      <c r="C118" s="15" t="s">
        <v>1455</v>
      </c>
      <c r="D118" s="16" t="s">
        <v>1456</v>
      </c>
      <c r="E118" s="16" t="s">
        <v>719</v>
      </c>
      <c r="F118" s="17" t="s">
        <v>17</v>
      </c>
      <c r="G118" s="17" t="s">
        <v>9</v>
      </c>
      <c r="H118" s="16" t="s">
        <v>1634</v>
      </c>
      <c r="I118" s="16" t="s">
        <v>714</v>
      </c>
      <c r="J118" s="16" t="s">
        <v>712</v>
      </c>
      <c r="K118" s="17"/>
      <c r="L118" s="17"/>
      <c r="M118" s="17" t="s">
        <v>190</v>
      </c>
      <c r="N118" s="17"/>
      <c r="O118" s="17"/>
      <c r="P118" s="17"/>
      <c r="Q118" s="17" t="s">
        <v>58</v>
      </c>
      <c r="R118" s="18" t="s">
        <v>35</v>
      </c>
    </row>
    <row r="119" spans="1:18" x14ac:dyDescent="0.25">
      <c r="A119" s="19">
        <v>106</v>
      </c>
      <c r="B119" s="14">
        <v>310784</v>
      </c>
      <c r="C119" s="15" t="s">
        <v>1455</v>
      </c>
      <c r="D119" s="16" t="s">
        <v>1456</v>
      </c>
      <c r="E119" s="16" t="s">
        <v>719</v>
      </c>
      <c r="F119" s="17" t="s">
        <v>18</v>
      </c>
      <c r="G119" s="17" t="s">
        <v>9</v>
      </c>
      <c r="H119" s="16" t="s">
        <v>691</v>
      </c>
      <c r="I119" s="16" t="s">
        <v>32</v>
      </c>
      <c r="J119" s="16" t="s">
        <v>33</v>
      </c>
      <c r="K119" s="17"/>
      <c r="L119" s="17"/>
      <c r="M119" s="17"/>
      <c r="N119" s="17"/>
      <c r="O119" s="17"/>
      <c r="P119" s="17" t="s">
        <v>147</v>
      </c>
      <c r="Q119" s="17" t="s">
        <v>58</v>
      </c>
      <c r="R119" s="18" t="s">
        <v>35</v>
      </c>
    </row>
    <row r="120" spans="1:18" x14ac:dyDescent="0.25">
      <c r="A120" s="19">
        <v>107</v>
      </c>
      <c r="B120" s="14">
        <v>310785</v>
      </c>
      <c r="C120" s="15" t="s">
        <v>1635</v>
      </c>
      <c r="D120" s="16" t="s">
        <v>1636</v>
      </c>
      <c r="E120" s="16" t="s">
        <v>719</v>
      </c>
      <c r="F120" s="17" t="s">
        <v>17</v>
      </c>
      <c r="G120" s="17" t="s">
        <v>9</v>
      </c>
      <c r="H120" s="16" t="s">
        <v>1637</v>
      </c>
      <c r="I120" s="16" t="s">
        <v>714</v>
      </c>
      <c r="J120" s="16" t="s">
        <v>712</v>
      </c>
      <c r="K120" s="17"/>
      <c r="L120" s="17"/>
      <c r="M120" s="17" t="s">
        <v>53</v>
      </c>
      <c r="N120" s="17"/>
      <c r="O120" s="17"/>
      <c r="P120" s="17"/>
      <c r="Q120" s="17" t="s">
        <v>41</v>
      </c>
      <c r="R120" s="18" t="s">
        <v>35</v>
      </c>
    </row>
    <row r="121" spans="1:18" ht="30" x14ac:dyDescent="0.25">
      <c r="A121" s="19">
        <v>108</v>
      </c>
      <c r="B121" s="14">
        <v>310786</v>
      </c>
      <c r="C121" s="15" t="s">
        <v>1638</v>
      </c>
      <c r="D121" s="16" t="s">
        <v>1639</v>
      </c>
      <c r="E121" s="16" t="s">
        <v>719</v>
      </c>
      <c r="F121" s="17" t="s">
        <v>17</v>
      </c>
      <c r="G121" s="17" t="s">
        <v>8</v>
      </c>
      <c r="H121" s="16" t="s">
        <v>138</v>
      </c>
      <c r="I121" s="16" t="s">
        <v>32</v>
      </c>
      <c r="J121" s="16" t="s">
        <v>458</v>
      </c>
      <c r="K121" s="17"/>
      <c r="L121" s="17"/>
      <c r="M121" s="17" t="s">
        <v>41</v>
      </c>
      <c r="N121" s="17"/>
      <c r="O121" s="17"/>
      <c r="P121" s="17"/>
      <c r="Q121" s="17" t="s">
        <v>41</v>
      </c>
      <c r="R121" s="18" t="s">
        <v>43</v>
      </c>
    </row>
    <row r="122" spans="1:18" ht="30" x14ac:dyDescent="0.25">
      <c r="A122" s="19">
        <v>109</v>
      </c>
      <c r="B122" s="14">
        <v>310787</v>
      </c>
      <c r="C122" s="15" t="s">
        <v>1640</v>
      </c>
      <c r="D122" s="16" t="s">
        <v>1641</v>
      </c>
      <c r="E122" s="16" t="s">
        <v>719</v>
      </c>
      <c r="F122" s="17" t="s">
        <v>17</v>
      </c>
      <c r="G122" s="17" t="s">
        <v>9</v>
      </c>
      <c r="H122" s="16" t="s">
        <v>1642</v>
      </c>
      <c r="I122" s="16" t="s">
        <v>1643</v>
      </c>
      <c r="J122" s="16" t="s">
        <v>1540</v>
      </c>
      <c r="K122" s="17"/>
      <c r="L122" s="17"/>
      <c r="M122" s="17" t="s">
        <v>42</v>
      </c>
      <c r="N122" s="17"/>
      <c r="O122" s="17"/>
      <c r="P122" s="17"/>
      <c r="Q122" s="17" t="s">
        <v>42</v>
      </c>
      <c r="R122" s="18" t="s">
        <v>35</v>
      </c>
    </row>
    <row r="123" spans="1:18" ht="30" x14ac:dyDescent="0.25">
      <c r="A123" s="19">
        <v>110</v>
      </c>
      <c r="B123" s="14">
        <v>310788</v>
      </c>
      <c r="C123" s="15" t="s">
        <v>1640</v>
      </c>
      <c r="D123" s="16" t="s">
        <v>1641</v>
      </c>
      <c r="E123" s="16" t="s">
        <v>719</v>
      </c>
      <c r="F123" s="17" t="s">
        <v>17</v>
      </c>
      <c r="G123" s="17" t="s">
        <v>9</v>
      </c>
      <c r="H123" s="16" t="s">
        <v>1644</v>
      </c>
      <c r="I123" s="16" t="s">
        <v>1645</v>
      </c>
      <c r="J123" s="16" t="s">
        <v>1540</v>
      </c>
      <c r="K123" s="17"/>
      <c r="L123" s="17"/>
      <c r="M123" s="17" t="s">
        <v>42</v>
      </c>
      <c r="N123" s="17"/>
      <c r="O123" s="17"/>
      <c r="P123" s="17"/>
      <c r="Q123" s="17" t="s">
        <v>42</v>
      </c>
      <c r="R123" s="18" t="s">
        <v>35</v>
      </c>
    </row>
    <row r="124" spans="1:18" ht="30" x14ac:dyDescent="0.25">
      <c r="A124" s="19">
        <v>111</v>
      </c>
      <c r="B124" s="14">
        <v>310789</v>
      </c>
      <c r="C124" s="15" t="s">
        <v>1610</v>
      </c>
      <c r="D124" s="16" t="s">
        <v>1504</v>
      </c>
      <c r="E124" s="16" t="s">
        <v>719</v>
      </c>
      <c r="F124" s="17" t="s">
        <v>17</v>
      </c>
      <c r="G124" s="17" t="s">
        <v>9</v>
      </c>
      <c r="H124" s="16" t="s">
        <v>406</v>
      </c>
      <c r="I124" s="16" t="s">
        <v>1447</v>
      </c>
      <c r="J124" s="16" t="s">
        <v>64</v>
      </c>
      <c r="K124" s="17"/>
      <c r="L124" s="17"/>
      <c r="M124" s="17" t="s">
        <v>1630</v>
      </c>
      <c r="N124" s="17"/>
      <c r="O124" s="17"/>
      <c r="P124" s="17"/>
      <c r="Q124" s="17" t="s">
        <v>46</v>
      </c>
      <c r="R124" s="18" t="s">
        <v>35</v>
      </c>
    </row>
    <row r="125" spans="1:18" ht="30" x14ac:dyDescent="0.25">
      <c r="A125" s="19">
        <v>112</v>
      </c>
      <c r="B125" s="14">
        <v>310790</v>
      </c>
      <c r="C125" s="15" t="s">
        <v>1646</v>
      </c>
      <c r="D125" s="16" t="s">
        <v>1647</v>
      </c>
      <c r="E125" s="16" t="s">
        <v>719</v>
      </c>
      <c r="F125" s="17" t="s">
        <v>17</v>
      </c>
      <c r="G125" s="17" t="s">
        <v>8</v>
      </c>
      <c r="H125" s="16" t="s">
        <v>1512</v>
      </c>
      <c r="I125" s="16" t="s">
        <v>32</v>
      </c>
      <c r="J125" s="16" t="s">
        <v>274</v>
      </c>
      <c r="K125" s="17"/>
      <c r="L125" s="17"/>
      <c r="M125" s="17" t="s">
        <v>352</v>
      </c>
      <c r="N125" s="17"/>
      <c r="O125" s="17"/>
      <c r="P125" s="17"/>
      <c r="Q125" s="17" t="s">
        <v>41</v>
      </c>
      <c r="R125" s="18" t="s">
        <v>43</v>
      </c>
    </row>
    <row r="126" spans="1:18" x14ac:dyDescent="0.25">
      <c r="A126" s="19">
        <v>113</v>
      </c>
      <c r="B126" s="14">
        <v>310791</v>
      </c>
      <c r="C126" s="15" t="s">
        <v>1646</v>
      </c>
      <c r="D126" s="16" t="s">
        <v>1647</v>
      </c>
      <c r="E126" s="16" t="s">
        <v>719</v>
      </c>
      <c r="F126" s="17" t="s">
        <v>17</v>
      </c>
      <c r="G126" s="17" t="s">
        <v>9</v>
      </c>
      <c r="H126" s="16" t="s">
        <v>1648</v>
      </c>
      <c r="I126" s="16" t="s">
        <v>32</v>
      </c>
      <c r="J126" s="16" t="s">
        <v>458</v>
      </c>
      <c r="K126" s="17"/>
      <c r="L126" s="17"/>
      <c r="M126" s="17" t="s">
        <v>48</v>
      </c>
      <c r="N126" s="17"/>
      <c r="O126" s="17"/>
      <c r="P126" s="17"/>
      <c r="Q126" s="17" t="s">
        <v>58</v>
      </c>
      <c r="R126" s="18" t="s">
        <v>35</v>
      </c>
    </row>
    <row r="127" spans="1:18" ht="30" x14ac:dyDescent="0.25">
      <c r="A127" s="19">
        <v>114</v>
      </c>
      <c r="B127" s="14">
        <v>310792</v>
      </c>
      <c r="C127" s="15" t="s">
        <v>1646</v>
      </c>
      <c r="D127" s="16" t="s">
        <v>1647</v>
      </c>
      <c r="E127" s="16" t="s">
        <v>719</v>
      </c>
      <c r="F127" s="17" t="s">
        <v>17</v>
      </c>
      <c r="G127" s="17" t="s">
        <v>9</v>
      </c>
      <c r="H127" s="16" t="s">
        <v>547</v>
      </c>
      <c r="I127" s="16" t="s">
        <v>32</v>
      </c>
      <c r="J127" s="16" t="s">
        <v>274</v>
      </c>
      <c r="K127" s="17"/>
      <c r="L127" s="17"/>
      <c r="M127" s="17" t="s">
        <v>147</v>
      </c>
      <c r="N127" s="17"/>
      <c r="O127" s="17"/>
      <c r="P127" s="17"/>
      <c r="Q127" s="17" t="s">
        <v>58</v>
      </c>
      <c r="R127" s="18" t="s">
        <v>35</v>
      </c>
    </row>
    <row r="128" spans="1:18" ht="30" x14ac:dyDescent="0.25">
      <c r="A128" s="19">
        <v>115</v>
      </c>
      <c r="B128" s="14">
        <v>310793</v>
      </c>
      <c r="C128" s="15" t="s">
        <v>1649</v>
      </c>
      <c r="D128" s="16" t="s">
        <v>1456</v>
      </c>
      <c r="E128" s="16" t="s">
        <v>719</v>
      </c>
      <c r="F128" s="17" t="s">
        <v>17</v>
      </c>
      <c r="G128" s="17" t="s">
        <v>9</v>
      </c>
      <c r="H128" s="16" t="s">
        <v>1650</v>
      </c>
      <c r="I128" s="16" t="s">
        <v>32</v>
      </c>
      <c r="J128" s="16" t="s">
        <v>458</v>
      </c>
      <c r="K128" s="17"/>
      <c r="L128" s="17"/>
      <c r="M128" s="17" t="s">
        <v>1107</v>
      </c>
      <c r="N128" s="17"/>
      <c r="O128" s="17"/>
      <c r="P128" s="17"/>
      <c r="Q128" s="17" t="s">
        <v>42</v>
      </c>
      <c r="R128" s="18" t="s">
        <v>43</v>
      </c>
    </row>
    <row r="129" spans="1:18" ht="30" x14ac:dyDescent="0.25">
      <c r="A129" s="19">
        <v>116</v>
      </c>
      <c r="B129" s="14">
        <v>310794</v>
      </c>
      <c r="C129" s="15" t="s">
        <v>1649</v>
      </c>
      <c r="D129" s="16" t="s">
        <v>1456</v>
      </c>
      <c r="E129" s="16" t="s">
        <v>719</v>
      </c>
      <c r="F129" s="17" t="s">
        <v>18</v>
      </c>
      <c r="G129" s="17" t="s">
        <v>9</v>
      </c>
      <c r="H129" s="16" t="s">
        <v>1651</v>
      </c>
      <c r="I129" s="16" t="s">
        <v>32</v>
      </c>
      <c r="J129" s="16" t="s">
        <v>76</v>
      </c>
      <c r="K129" s="17"/>
      <c r="L129" s="17"/>
      <c r="M129" s="17"/>
      <c r="N129" s="17"/>
      <c r="O129" s="17"/>
      <c r="P129" s="17" t="s">
        <v>42</v>
      </c>
      <c r="Q129" s="17" t="s">
        <v>45</v>
      </c>
      <c r="R129" s="18" t="s">
        <v>43</v>
      </c>
    </row>
    <row r="130" spans="1:18" ht="30" x14ac:dyDescent="0.25">
      <c r="A130" s="19">
        <v>117</v>
      </c>
      <c r="B130" s="14">
        <v>310795</v>
      </c>
      <c r="C130" s="15" t="s">
        <v>1652</v>
      </c>
      <c r="D130" s="16" t="s">
        <v>1628</v>
      </c>
      <c r="E130" s="16" t="s">
        <v>719</v>
      </c>
      <c r="F130" s="17" t="s">
        <v>17</v>
      </c>
      <c r="G130" s="17" t="s">
        <v>9</v>
      </c>
      <c r="H130" s="16" t="s">
        <v>1653</v>
      </c>
      <c r="I130" s="16" t="s">
        <v>47</v>
      </c>
      <c r="J130" s="16" t="s">
        <v>402</v>
      </c>
      <c r="K130" s="17"/>
      <c r="L130" s="17"/>
      <c r="M130" s="17" t="s">
        <v>1107</v>
      </c>
      <c r="N130" s="17"/>
      <c r="O130" s="17"/>
      <c r="P130" s="17"/>
      <c r="Q130" s="17" t="s">
        <v>34</v>
      </c>
      <c r="R130" s="18" t="s">
        <v>35</v>
      </c>
    </row>
    <row r="131" spans="1:18" ht="30" x14ac:dyDescent="0.25">
      <c r="A131" s="19">
        <v>118</v>
      </c>
      <c r="B131" s="14">
        <v>310796</v>
      </c>
      <c r="C131" s="15" t="s">
        <v>1607</v>
      </c>
      <c r="D131" s="16" t="s">
        <v>1654</v>
      </c>
      <c r="E131" s="16" t="s">
        <v>719</v>
      </c>
      <c r="F131" s="17" t="s">
        <v>17</v>
      </c>
      <c r="G131" s="17" t="s">
        <v>8</v>
      </c>
      <c r="H131" s="16" t="s">
        <v>1655</v>
      </c>
      <c r="I131" s="16" t="s">
        <v>714</v>
      </c>
      <c r="J131" s="16" t="s">
        <v>444</v>
      </c>
      <c r="K131" s="17" t="s">
        <v>330</v>
      </c>
      <c r="L131" s="17"/>
      <c r="M131" s="17"/>
      <c r="N131" s="17"/>
      <c r="O131" s="17"/>
      <c r="P131" s="17"/>
      <c r="Q131" s="17" t="s">
        <v>46</v>
      </c>
      <c r="R131" s="18" t="s">
        <v>35</v>
      </c>
    </row>
    <row r="132" spans="1:18" ht="30" x14ac:dyDescent="0.25">
      <c r="A132" s="19">
        <v>119</v>
      </c>
      <c r="B132" s="14">
        <v>310797</v>
      </c>
      <c r="C132" s="15" t="s">
        <v>1656</v>
      </c>
      <c r="D132" s="16" t="s">
        <v>1657</v>
      </c>
      <c r="E132" s="16" t="s">
        <v>719</v>
      </c>
      <c r="F132" s="17" t="s">
        <v>17</v>
      </c>
      <c r="G132" s="17" t="s">
        <v>8</v>
      </c>
      <c r="H132" s="16" t="s">
        <v>60</v>
      </c>
      <c r="I132" s="16" t="s">
        <v>1658</v>
      </c>
      <c r="J132" s="16" t="s">
        <v>586</v>
      </c>
      <c r="K132" s="17"/>
      <c r="L132" s="17"/>
      <c r="M132" s="17" t="s">
        <v>45</v>
      </c>
      <c r="N132" s="17"/>
      <c r="O132" s="17"/>
      <c r="P132" s="17"/>
      <c r="Q132" s="17" t="s">
        <v>45</v>
      </c>
      <c r="R132" s="18" t="s">
        <v>43</v>
      </c>
    </row>
    <row r="133" spans="1:18" ht="30" x14ac:dyDescent="0.25">
      <c r="A133" s="19">
        <v>120</v>
      </c>
      <c r="B133" s="14">
        <v>310798</v>
      </c>
      <c r="C133" s="15" t="s">
        <v>1656</v>
      </c>
      <c r="D133" s="16" t="s">
        <v>1657</v>
      </c>
      <c r="E133" s="16" t="s">
        <v>719</v>
      </c>
      <c r="F133" s="17" t="s">
        <v>17</v>
      </c>
      <c r="G133" s="17" t="s">
        <v>9</v>
      </c>
      <c r="H133" s="16" t="s">
        <v>1659</v>
      </c>
      <c r="I133" s="16" t="s">
        <v>1658</v>
      </c>
      <c r="J133" s="16" t="s">
        <v>586</v>
      </c>
      <c r="K133" s="17"/>
      <c r="L133" s="17"/>
      <c r="M133" s="17" t="s">
        <v>147</v>
      </c>
      <c r="N133" s="17"/>
      <c r="O133" s="17"/>
      <c r="P133" s="17"/>
      <c r="Q133" s="17" t="s">
        <v>58</v>
      </c>
      <c r="R133" s="18" t="s">
        <v>35</v>
      </c>
    </row>
    <row r="134" spans="1:18" ht="30" x14ac:dyDescent="0.25">
      <c r="A134" s="19">
        <v>121</v>
      </c>
      <c r="B134" s="14">
        <v>310799</v>
      </c>
      <c r="C134" s="15" t="s">
        <v>1660</v>
      </c>
      <c r="D134" s="16" t="s">
        <v>1661</v>
      </c>
      <c r="E134" s="16" t="s">
        <v>719</v>
      </c>
      <c r="F134" s="17" t="s">
        <v>17</v>
      </c>
      <c r="G134" s="17" t="s">
        <v>8</v>
      </c>
      <c r="H134" s="16" t="s">
        <v>1662</v>
      </c>
      <c r="I134" s="16" t="s">
        <v>714</v>
      </c>
      <c r="J134" s="16" t="s">
        <v>40</v>
      </c>
      <c r="K134" s="17"/>
      <c r="L134" s="17"/>
      <c r="M134" s="17" t="s">
        <v>251</v>
      </c>
      <c r="N134" s="17"/>
      <c r="O134" s="17"/>
      <c r="P134" s="17"/>
      <c r="Q134" s="17" t="s">
        <v>58</v>
      </c>
      <c r="R134" s="18" t="s">
        <v>43</v>
      </c>
    </row>
    <row r="135" spans="1:18" ht="30" x14ac:dyDescent="0.25">
      <c r="A135" s="19">
        <v>122</v>
      </c>
      <c r="B135" s="14">
        <v>310800</v>
      </c>
      <c r="C135" s="15" t="s">
        <v>1663</v>
      </c>
      <c r="D135" s="16" t="s">
        <v>1633</v>
      </c>
      <c r="E135" s="16" t="s">
        <v>719</v>
      </c>
      <c r="F135" s="17" t="s">
        <v>17</v>
      </c>
      <c r="G135" s="17" t="s">
        <v>9</v>
      </c>
      <c r="H135" s="16" t="s">
        <v>1664</v>
      </c>
      <c r="I135" s="16" t="s">
        <v>1010</v>
      </c>
      <c r="J135" s="16" t="s">
        <v>274</v>
      </c>
      <c r="K135" s="17"/>
      <c r="L135" s="17"/>
      <c r="M135" s="17" t="s">
        <v>34</v>
      </c>
      <c r="N135" s="17"/>
      <c r="O135" s="17"/>
      <c r="P135" s="17"/>
      <c r="Q135" s="17" t="s">
        <v>46</v>
      </c>
      <c r="R135" s="18" t="s">
        <v>35</v>
      </c>
    </row>
    <row r="136" spans="1:18" x14ac:dyDescent="0.25">
      <c r="A136" s="19">
        <v>123</v>
      </c>
      <c r="B136" s="14">
        <v>310801</v>
      </c>
      <c r="C136" s="15" t="s">
        <v>1489</v>
      </c>
      <c r="D136" s="16" t="s">
        <v>719</v>
      </c>
      <c r="E136" s="16" t="s">
        <v>719</v>
      </c>
      <c r="F136" s="17" t="s">
        <v>17</v>
      </c>
      <c r="G136" s="17" t="s">
        <v>9</v>
      </c>
      <c r="H136" s="16" t="s">
        <v>1665</v>
      </c>
      <c r="I136" s="16" t="s">
        <v>32</v>
      </c>
      <c r="J136" s="16" t="s">
        <v>458</v>
      </c>
      <c r="K136" s="17"/>
      <c r="L136" s="17"/>
      <c r="M136" s="17" t="s">
        <v>45</v>
      </c>
      <c r="N136" s="17"/>
      <c r="O136" s="17"/>
      <c r="P136" s="17"/>
      <c r="Q136" s="17" t="s">
        <v>45</v>
      </c>
      <c r="R136" s="18" t="s">
        <v>35</v>
      </c>
    </row>
    <row r="137" spans="1:18" ht="30" x14ac:dyDescent="0.25">
      <c r="A137" s="19">
        <v>124</v>
      </c>
      <c r="B137" s="14">
        <v>310802</v>
      </c>
      <c r="C137" s="15" t="s">
        <v>1666</v>
      </c>
      <c r="D137" s="16" t="s">
        <v>1667</v>
      </c>
      <c r="E137" s="16" t="s">
        <v>719</v>
      </c>
      <c r="F137" s="17" t="s">
        <v>17</v>
      </c>
      <c r="G137" s="17" t="s">
        <v>9</v>
      </c>
      <c r="H137" s="16" t="s">
        <v>1668</v>
      </c>
      <c r="I137" s="16" t="s">
        <v>1669</v>
      </c>
      <c r="J137" s="16" t="s">
        <v>274</v>
      </c>
      <c r="K137" s="17"/>
      <c r="L137" s="17"/>
      <c r="M137" s="17" t="s">
        <v>45</v>
      </c>
      <c r="N137" s="17"/>
      <c r="O137" s="17"/>
      <c r="P137" s="17"/>
      <c r="Q137" s="17" t="s">
        <v>45</v>
      </c>
      <c r="R137" s="18" t="s">
        <v>35</v>
      </c>
    </row>
    <row r="138" spans="1:18" ht="30" x14ac:dyDescent="0.25">
      <c r="A138" s="19">
        <v>125</v>
      </c>
      <c r="B138" s="14">
        <v>310803</v>
      </c>
      <c r="C138" s="15" t="s">
        <v>1670</v>
      </c>
      <c r="D138" s="16" t="s">
        <v>1671</v>
      </c>
      <c r="E138" s="16" t="s">
        <v>719</v>
      </c>
      <c r="F138" s="17" t="s">
        <v>17</v>
      </c>
      <c r="G138" s="17" t="s">
        <v>8</v>
      </c>
      <c r="H138" s="16" t="s">
        <v>1540</v>
      </c>
      <c r="I138" s="16" t="s">
        <v>1645</v>
      </c>
      <c r="J138" s="16" t="s">
        <v>1540</v>
      </c>
      <c r="K138" s="17"/>
      <c r="L138" s="17"/>
      <c r="M138" s="17" t="s">
        <v>34</v>
      </c>
      <c r="N138" s="17"/>
      <c r="O138" s="17"/>
      <c r="P138" s="17"/>
      <c r="Q138" s="17" t="s">
        <v>34</v>
      </c>
      <c r="R138" s="18" t="s">
        <v>43</v>
      </c>
    </row>
    <row r="139" spans="1:18" ht="30" x14ac:dyDescent="0.25">
      <c r="A139" s="19">
        <v>126</v>
      </c>
      <c r="B139" s="14">
        <v>310804</v>
      </c>
      <c r="C139" s="15" t="s">
        <v>1670</v>
      </c>
      <c r="D139" s="16" t="s">
        <v>1671</v>
      </c>
      <c r="E139" s="16" t="s">
        <v>719</v>
      </c>
      <c r="F139" s="17" t="s">
        <v>17</v>
      </c>
      <c r="G139" s="17" t="s">
        <v>8</v>
      </c>
      <c r="H139" s="16" t="s">
        <v>455</v>
      </c>
      <c r="I139" s="16" t="s">
        <v>1645</v>
      </c>
      <c r="J139" s="16" t="s">
        <v>1540</v>
      </c>
      <c r="K139" s="17"/>
      <c r="L139" s="17"/>
      <c r="M139" s="17" t="s">
        <v>34</v>
      </c>
      <c r="N139" s="17"/>
      <c r="O139" s="17"/>
      <c r="P139" s="17"/>
      <c r="Q139" s="17" t="s">
        <v>34</v>
      </c>
      <c r="R139" s="18" t="s">
        <v>43</v>
      </c>
    </row>
    <row r="140" spans="1:18" ht="30" x14ac:dyDescent="0.25">
      <c r="A140" s="19">
        <v>127</v>
      </c>
      <c r="B140" s="14">
        <v>310805</v>
      </c>
      <c r="C140" s="15" t="s">
        <v>1672</v>
      </c>
      <c r="D140" s="16" t="s">
        <v>1671</v>
      </c>
      <c r="E140" s="16" t="s">
        <v>719</v>
      </c>
      <c r="F140" s="17" t="s">
        <v>17</v>
      </c>
      <c r="G140" s="17" t="s">
        <v>8</v>
      </c>
      <c r="H140" s="16" t="s">
        <v>1673</v>
      </c>
      <c r="I140" s="16" t="s">
        <v>1473</v>
      </c>
      <c r="J140" s="16" t="s">
        <v>69</v>
      </c>
      <c r="K140" s="17"/>
      <c r="L140" s="17"/>
      <c r="M140" s="17" t="s">
        <v>251</v>
      </c>
      <c r="N140" s="17"/>
      <c r="O140" s="17"/>
      <c r="P140" s="17"/>
      <c r="Q140" s="17" t="s">
        <v>58</v>
      </c>
      <c r="R140" s="18" t="s">
        <v>43</v>
      </c>
    </row>
    <row r="141" spans="1:18" ht="30" x14ac:dyDescent="0.25">
      <c r="A141" s="19">
        <v>128</v>
      </c>
      <c r="B141" s="14">
        <v>310806</v>
      </c>
      <c r="C141" s="15" t="s">
        <v>1674</v>
      </c>
      <c r="D141" s="16" t="s">
        <v>1675</v>
      </c>
      <c r="E141" s="16" t="s">
        <v>719</v>
      </c>
      <c r="F141" s="17" t="s">
        <v>17</v>
      </c>
      <c r="G141" s="17" t="s">
        <v>9</v>
      </c>
      <c r="H141" s="16" t="s">
        <v>1676</v>
      </c>
      <c r="I141" s="16" t="s">
        <v>32</v>
      </c>
      <c r="J141" s="16" t="s">
        <v>274</v>
      </c>
      <c r="K141" s="17"/>
      <c r="L141" s="17"/>
      <c r="M141" s="17" t="s">
        <v>45</v>
      </c>
      <c r="N141" s="17"/>
      <c r="O141" s="17"/>
      <c r="P141" s="17"/>
      <c r="Q141" s="17" t="s">
        <v>58</v>
      </c>
      <c r="R141" s="18" t="s">
        <v>35</v>
      </c>
    </row>
    <row r="142" spans="1:18" ht="30" x14ac:dyDescent="0.25">
      <c r="A142" s="19">
        <v>129</v>
      </c>
      <c r="B142" s="14">
        <v>310807</v>
      </c>
      <c r="C142" s="15" t="s">
        <v>1677</v>
      </c>
      <c r="D142" s="16" t="s">
        <v>1678</v>
      </c>
      <c r="E142" s="16" t="s">
        <v>1679</v>
      </c>
      <c r="F142" s="17" t="s">
        <v>18</v>
      </c>
      <c r="G142" s="17" t="s">
        <v>8</v>
      </c>
      <c r="H142" s="16" t="s">
        <v>1680</v>
      </c>
      <c r="I142" s="16" t="s">
        <v>32</v>
      </c>
      <c r="J142" s="16" t="s">
        <v>1681</v>
      </c>
      <c r="K142" s="17"/>
      <c r="L142" s="17"/>
      <c r="M142" s="17"/>
      <c r="N142" s="17"/>
      <c r="O142" s="17"/>
      <c r="P142" s="17" t="s">
        <v>46</v>
      </c>
      <c r="Q142" s="17" t="s">
        <v>46</v>
      </c>
      <c r="R142" s="18" t="s">
        <v>35</v>
      </c>
    </row>
    <row r="143" spans="1:18" ht="30" x14ac:dyDescent="0.25">
      <c r="A143" s="19">
        <v>130</v>
      </c>
      <c r="B143" s="14">
        <v>310808</v>
      </c>
      <c r="C143" s="15" t="s">
        <v>1677</v>
      </c>
      <c r="D143" s="16" t="s">
        <v>1678</v>
      </c>
      <c r="E143" s="16" t="s">
        <v>1679</v>
      </c>
      <c r="F143" s="17" t="s">
        <v>18</v>
      </c>
      <c r="G143" s="17" t="s">
        <v>8</v>
      </c>
      <c r="H143" s="16" t="s">
        <v>154</v>
      </c>
      <c r="I143" s="16" t="s">
        <v>32</v>
      </c>
      <c r="J143" s="16" t="s">
        <v>1682</v>
      </c>
      <c r="K143" s="17"/>
      <c r="L143" s="17"/>
      <c r="M143" s="17"/>
      <c r="N143" s="17"/>
      <c r="O143" s="17"/>
      <c r="P143" s="17" t="s">
        <v>46</v>
      </c>
      <c r="Q143" s="17" t="s">
        <v>46</v>
      </c>
      <c r="R143" s="18" t="s">
        <v>35</v>
      </c>
    </row>
    <row r="144" spans="1:18" x14ac:dyDescent="0.25">
      <c r="A144" s="19">
        <v>131</v>
      </c>
      <c r="B144" s="14">
        <v>310809</v>
      </c>
      <c r="C144" s="15" t="s">
        <v>1683</v>
      </c>
      <c r="D144" s="16" t="s">
        <v>1684</v>
      </c>
      <c r="E144" s="16" t="s">
        <v>719</v>
      </c>
      <c r="F144" s="17" t="s">
        <v>18</v>
      </c>
      <c r="G144" s="17" t="s">
        <v>8</v>
      </c>
      <c r="H144" s="16" t="s">
        <v>1685</v>
      </c>
      <c r="I144" s="16" t="s">
        <v>32</v>
      </c>
      <c r="J144" s="16" t="s">
        <v>788</v>
      </c>
      <c r="K144" s="17"/>
      <c r="L144" s="17"/>
      <c r="M144" s="17"/>
      <c r="N144" s="17"/>
      <c r="O144" s="17"/>
      <c r="P144" s="17" t="s">
        <v>46</v>
      </c>
      <c r="Q144" s="17" t="s">
        <v>46</v>
      </c>
      <c r="R144" s="18" t="s">
        <v>43</v>
      </c>
    </row>
    <row r="145" spans="1:18" ht="30" x14ac:dyDescent="0.25">
      <c r="A145" s="19">
        <v>132</v>
      </c>
      <c r="B145" s="14">
        <v>310810</v>
      </c>
      <c r="C145" s="15" t="s">
        <v>1686</v>
      </c>
      <c r="D145" s="16" t="s">
        <v>1463</v>
      </c>
      <c r="E145" s="16" t="s">
        <v>719</v>
      </c>
      <c r="F145" s="17" t="s">
        <v>17</v>
      </c>
      <c r="G145" s="17" t="s">
        <v>9</v>
      </c>
      <c r="H145" s="16" t="s">
        <v>731</v>
      </c>
      <c r="I145" s="16" t="s">
        <v>32</v>
      </c>
      <c r="J145" s="16" t="s">
        <v>135</v>
      </c>
      <c r="K145" s="17"/>
      <c r="L145" s="17"/>
      <c r="M145" s="17" t="s">
        <v>165</v>
      </c>
      <c r="N145" s="17"/>
      <c r="O145" s="17"/>
      <c r="P145" s="17"/>
      <c r="Q145" s="17" t="s">
        <v>58</v>
      </c>
      <c r="R145" s="18" t="s">
        <v>43</v>
      </c>
    </row>
    <row r="146" spans="1:18" ht="30" x14ac:dyDescent="0.25">
      <c r="A146" s="19">
        <v>133</v>
      </c>
      <c r="B146" s="14">
        <v>310811</v>
      </c>
      <c r="C146" s="15" t="s">
        <v>1687</v>
      </c>
      <c r="D146" s="16" t="s">
        <v>1688</v>
      </c>
      <c r="E146" s="16" t="s">
        <v>719</v>
      </c>
      <c r="F146" s="17" t="s">
        <v>17</v>
      </c>
      <c r="G146" s="17" t="s">
        <v>9</v>
      </c>
      <c r="H146" s="16" t="s">
        <v>1689</v>
      </c>
      <c r="I146" s="16" t="s">
        <v>539</v>
      </c>
      <c r="J146" s="16" t="s">
        <v>40</v>
      </c>
      <c r="K146" s="17"/>
      <c r="L146" s="17"/>
      <c r="M146" s="17" t="s">
        <v>48</v>
      </c>
      <c r="N146" s="17"/>
      <c r="O146" s="17"/>
      <c r="P146" s="17"/>
      <c r="Q146" s="17" t="s">
        <v>58</v>
      </c>
      <c r="R146" s="18" t="s">
        <v>35</v>
      </c>
    </row>
    <row r="147" spans="1:18" ht="30" x14ac:dyDescent="0.25">
      <c r="A147" s="19">
        <v>134</v>
      </c>
      <c r="B147" s="14">
        <v>310812</v>
      </c>
      <c r="C147" s="15" t="s">
        <v>1690</v>
      </c>
      <c r="D147" s="16" t="s">
        <v>1691</v>
      </c>
      <c r="E147" s="16" t="s">
        <v>719</v>
      </c>
      <c r="F147" s="17" t="s">
        <v>17</v>
      </c>
      <c r="G147" s="17" t="s">
        <v>9</v>
      </c>
      <c r="H147" s="16" t="s">
        <v>1692</v>
      </c>
      <c r="I147" s="16" t="s">
        <v>32</v>
      </c>
      <c r="J147" s="16" t="s">
        <v>400</v>
      </c>
      <c r="K147" s="17"/>
      <c r="L147" s="17"/>
      <c r="M147" s="17" t="s">
        <v>45</v>
      </c>
      <c r="N147" s="17"/>
      <c r="O147" s="17"/>
      <c r="P147" s="17"/>
      <c r="Q147" s="17" t="s">
        <v>45</v>
      </c>
      <c r="R147" s="18" t="s">
        <v>35</v>
      </c>
    </row>
    <row r="148" spans="1:18" ht="30" x14ac:dyDescent="0.25">
      <c r="A148" s="19">
        <v>135</v>
      </c>
      <c r="B148" s="14">
        <v>310813</v>
      </c>
      <c r="C148" s="15" t="s">
        <v>1693</v>
      </c>
      <c r="D148" s="16" t="s">
        <v>1694</v>
      </c>
      <c r="E148" s="16" t="s">
        <v>719</v>
      </c>
      <c r="F148" s="17" t="s">
        <v>18</v>
      </c>
      <c r="G148" s="17" t="s">
        <v>9</v>
      </c>
      <c r="H148" s="16" t="s">
        <v>1695</v>
      </c>
      <c r="I148" s="16" t="s">
        <v>32</v>
      </c>
      <c r="J148" s="16" t="s">
        <v>1543</v>
      </c>
      <c r="K148" s="17"/>
      <c r="L148" s="17"/>
      <c r="M148" s="17"/>
      <c r="N148" s="17"/>
      <c r="O148" s="17"/>
      <c r="P148" s="17" t="s">
        <v>46</v>
      </c>
      <c r="Q148" s="17" t="s">
        <v>46</v>
      </c>
      <c r="R148" s="18" t="s">
        <v>35</v>
      </c>
    </row>
    <row r="149" spans="1:18" ht="30" x14ac:dyDescent="0.25">
      <c r="A149" s="19">
        <v>136</v>
      </c>
      <c r="B149" s="14">
        <v>310814</v>
      </c>
      <c r="C149" s="15" t="s">
        <v>1698</v>
      </c>
      <c r="D149" s="16" t="s">
        <v>1696</v>
      </c>
      <c r="E149" s="16" t="s">
        <v>665</v>
      </c>
      <c r="F149" s="17" t="s">
        <v>17</v>
      </c>
      <c r="G149" s="17" t="s">
        <v>8</v>
      </c>
      <c r="H149" s="16" t="s">
        <v>1697</v>
      </c>
      <c r="I149" s="16" t="s">
        <v>32</v>
      </c>
      <c r="J149" s="16" t="s">
        <v>510</v>
      </c>
      <c r="K149" s="17"/>
      <c r="L149" s="17"/>
      <c r="M149" s="17" t="s">
        <v>45</v>
      </c>
      <c r="N149" s="17"/>
      <c r="O149" s="17"/>
      <c r="P149" s="17"/>
      <c r="Q149" s="17" t="s">
        <v>45</v>
      </c>
      <c r="R149" s="18" t="s">
        <v>43</v>
      </c>
    </row>
    <row r="150" spans="1:18" ht="30" x14ac:dyDescent="0.25">
      <c r="A150" s="19">
        <v>137</v>
      </c>
      <c r="B150" s="14">
        <v>310815</v>
      </c>
      <c r="C150" s="15" t="s">
        <v>1698</v>
      </c>
      <c r="D150" s="16" t="s">
        <v>1696</v>
      </c>
      <c r="E150" s="16" t="s">
        <v>665</v>
      </c>
      <c r="F150" s="17" t="s">
        <v>17</v>
      </c>
      <c r="G150" s="17" t="s">
        <v>8</v>
      </c>
      <c r="H150" s="16" t="s">
        <v>1699</v>
      </c>
      <c r="I150" s="16" t="s">
        <v>32</v>
      </c>
      <c r="J150" s="16" t="s">
        <v>510</v>
      </c>
      <c r="K150" s="17"/>
      <c r="L150" s="17"/>
      <c r="M150" s="17" t="s">
        <v>42</v>
      </c>
      <c r="N150" s="17"/>
      <c r="O150" s="17"/>
      <c r="P150" s="17"/>
      <c r="Q150" s="17" t="s">
        <v>42</v>
      </c>
      <c r="R150" s="18" t="s">
        <v>43</v>
      </c>
    </row>
    <row r="151" spans="1:18" ht="30" x14ac:dyDescent="0.25">
      <c r="A151" s="19">
        <v>138</v>
      </c>
      <c r="B151" s="14">
        <v>310816</v>
      </c>
      <c r="C151" s="15" t="s">
        <v>1700</v>
      </c>
      <c r="D151" s="16" t="s">
        <v>1701</v>
      </c>
      <c r="E151" s="16" t="s">
        <v>719</v>
      </c>
      <c r="F151" s="17" t="s">
        <v>18</v>
      </c>
      <c r="G151" s="17" t="s">
        <v>9</v>
      </c>
      <c r="H151" s="16" t="s">
        <v>1702</v>
      </c>
      <c r="I151" s="16" t="s">
        <v>32</v>
      </c>
      <c r="J151" s="16" t="s">
        <v>788</v>
      </c>
      <c r="K151" s="17"/>
      <c r="L151" s="17"/>
      <c r="M151" s="17"/>
      <c r="N151" s="17" t="s">
        <v>330</v>
      </c>
      <c r="O151" s="17"/>
      <c r="P151" s="17"/>
      <c r="Q151" s="17" t="s">
        <v>46</v>
      </c>
      <c r="R151" s="18" t="s">
        <v>35</v>
      </c>
    </row>
    <row r="152" spans="1:18" ht="30" x14ac:dyDescent="0.25">
      <c r="A152" s="19">
        <v>139</v>
      </c>
      <c r="B152" s="14">
        <v>310817</v>
      </c>
      <c r="C152" s="15" t="s">
        <v>1700</v>
      </c>
      <c r="D152" s="16" t="s">
        <v>1701</v>
      </c>
      <c r="E152" s="16" t="s">
        <v>719</v>
      </c>
      <c r="F152" s="17" t="s">
        <v>18</v>
      </c>
      <c r="G152" s="17" t="s">
        <v>9</v>
      </c>
      <c r="H152" s="16" t="s">
        <v>1702</v>
      </c>
      <c r="I152" s="16" t="s">
        <v>32</v>
      </c>
      <c r="J152" s="16" t="s">
        <v>788</v>
      </c>
      <c r="K152" s="17"/>
      <c r="L152" s="17"/>
      <c r="M152" s="17"/>
      <c r="N152" s="17" t="s">
        <v>330</v>
      </c>
      <c r="O152" s="17"/>
      <c r="P152" s="17"/>
      <c r="Q152" s="17" t="s">
        <v>46</v>
      </c>
      <c r="R152" s="18" t="s">
        <v>35</v>
      </c>
    </row>
    <row r="153" spans="1:18" ht="30" x14ac:dyDescent="0.25">
      <c r="A153" s="19">
        <v>140</v>
      </c>
      <c r="B153" s="14">
        <v>310818</v>
      </c>
      <c r="C153" s="15" t="s">
        <v>1700</v>
      </c>
      <c r="D153" s="16" t="s">
        <v>1701</v>
      </c>
      <c r="E153" s="16" t="s">
        <v>719</v>
      </c>
      <c r="F153" s="17" t="s">
        <v>18</v>
      </c>
      <c r="G153" s="17" t="s">
        <v>9</v>
      </c>
      <c r="H153" s="16" t="s">
        <v>1703</v>
      </c>
      <c r="I153" s="16" t="s">
        <v>32</v>
      </c>
      <c r="J153" s="16" t="s">
        <v>1704</v>
      </c>
      <c r="K153" s="17"/>
      <c r="L153" s="17"/>
      <c r="M153" s="17"/>
      <c r="N153" s="17" t="s">
        <v>330</v>
      </c>
      <c r="O153" s="17"/>
      <c r="P153" s="17"/>
      <c r="Q153" s="17" t="s">
        <v>46</v>
      </c>
      <c r="R153" s="18" t="s">
        <v>35</v>
      </c>
    </row>
    <row r="154" spans="1:18" ht="30" x14ac:dyDescent="0.25">
      <c r="A154" s="19">
        <v>141</v>
      </c>
      <c r="B154" s="14">
        <v>310819</v>
      </c>
      <c r="C154" s="15" t="s">
        <v>1700</v>
      </c>
      <c r="D154" s="16" t="s">
        <v>1701</v>
      </c>
      <c r="E154" s="16" t="s">
        <v>719</v>
      </c>
      <c r="F154" s="17" t="s">
        <v>18</v>
      </c>
      <c r="G154" s="17" t="s">
        <v>9</v>
      </c>
      <c r="H154" s="16" t="s">
        <v>1705</v>
      </c>
      <c r="I154" s="16" t="s">
        <v>32</v>
      </c>
      <c r="J154" s="16" t="s">
        <v>1543</v>
      </c>
      <c r="K154" s="17"/>
      <c r="L154" s="17"/>
      <c r="M154" s="17"/>
      <c r="N154" s="17" t="s">
        <v>330</v>
      </c>
      <c r="O154" s="17"/>
      <c r="P154" s="17"/>
      <c r="Q154" s="17" t="s">
        <v>46</v>
      </c>
      <c r="R154" s="18" t="s">
        <v>35</v>
      </c>
    </row>
    <row r="155" spans="1:18" x14ac:dyDescent="0.25">
      <c r="A155" s="19">
        <v>142</v>
      </c>
      <c r="B155" s="14">
        <v>310820</v>
      </c>
      <c r="C155" s="15" t="s">
        <v>1683</v>
      </c>
      <c r="D155" s="16" t="s">
        <v>1684</v>
      </c>
      <c r="E155" s="16" t="s">
        <v>719</v>
      </c>
      <c r="F155" s="17" t="s">
        <v>18</v>
      </c>
      <c r="G155" s="17" t="s">
        <v>8</v>
      </c>
      <c r="H155" s="16" t="s">
        <v>1706</v>
      </c>
      <c r="I155" s="16" t="s">
        <v>32</v>
      </c>
      <c r="J155" s="16" t="s">
        <v>335</v>
      </c>
      <c r="K155" s="17"/>
      <c r="L155" s="17"/>
      <c r="M155" s="17"/>
      <c r="N155" s="17"/>
      <c r="O155" s="17"/>
      <c r="P155" s="17" t="s">
        <v>46</v>
      </c>
      <c r="Q155" s="17" t="s">
        <v>46</v>
      </c>
      <c r="R155" s="18" t="s">
        <v>43</v>
      </c>
    </row>
    <row r="156" spans="1:18" ht="30" x14ac:dyDescent="0.25">
      <c r="A156" s="19">
        <v>143</v>
      </c>
      <c r="B156" s="14">
        <v>310821</v>
      </c>
      <c r="C156" s="15" t="s">
        <v>1666</v>
      </c>
      <c r="D156" s="16" t="s">
        <v>1667</v>
      </c>
      <c r="E156" s="16" t="s">
        <v>719</v>
      </c>
      <c r="F156" s="17" t="s">
        <v>17</v>
      </c>
      <c r="G156" s="17" t="s">
        <v>8</v>
      </c>
      <c r="H156" s="16" t="s">
        <v>1440</v>
      </c>
      <c r="I156" s="16" t="s">
        <v>1707</v>
      </c>
      <c r="J156" s="16" t="s">
        <v>1066</v>
      </c>
      <c r="K156" s="17"/>
      <c r="L156" s="17"/>
      <c r="M156" s="17" t="s">
        <v>42</v>
      </c>
      <c r="N156" s="17"/>
      <c r="O156" s="17"/>
      <c r="P156" s="17"/>
      <c r="Q156" s="17" t="s">
        <v>42</v>
      </c>
      <c r="R156" s="18" t="s">
        <v>43</v>
      </c>
    </row>
    <row r="157" spans="1:18" ht="30" x14ac:dyDescent="0.25">
      <c r="A157" s="19">
        <v>144</v>
      </c>
      <c r="B157" s="14">
        <v>310822</v>
      </c>
      <c r="C157" s="15" t="s">
        <v>1708</v>
      </c>
      <c r="D157" s="16" t="s">
        <v>1490</v>
      </c>
      <c r="E157" s="16" t="s">
        <v>719</v>
      </c>
      <c r="F157" s="17" t="s">
        <v>17</v>
      </c>
      <c r="G157" s="17" t="s">
        <v>9</v>
      </c>
      <c r="H157" s="16" t="s">
        <v>1709</v>
      </c>
      <c r="I157" s="16" t="s">
        <v>32</v>
      </c>
      <c r="J157" s="16" t="s">
        <v>775</v>
      </c>
      <c r="K157" s="17"/>
      <c r="L157" s="17"/>
      <c r="M157" s="17" t="s">
        <v>41</v>
      </c>
      <c r="N157" s="17"/>
      <c r="O157" s="17"/>
      <c r="P157" s="17"/>
      <c r="Q157" s="17" t="s">
        <v>41</v>
      </c>
      <c r="R157" s="18" t="s">
        <v>43</v>
      </c>
    </row>
    <row r="158" spans="1:18" ht="30" x14ac:dyDescent="0.25">
      <c r="A158" s="19">
        <v>145</v>
      </c>
      <c r="B158" s="14">
        <v>310823</v>
      </c>
      <c r="C158" s="15" t="s">
        <v>1710</v>
      </c>
      <c r="D158" s="16" t="s">
        <v>1711</v>
      </c>
      <c r="E158" s="16" t="s">
        <v>719</v>
      </c>
      <c r="F158" s="17" t="s">
        <v>17</v>
      </c>
      <c r="G158" s="17" t="s">
        <v>9</v>
      </c>
      <c r="H158" s="16" t="s">
        <v>1712</v>
      </c>
      <c r="I158" s="16" t="s">
        <v>32</v>
      </c>
      <c r="J158" s="16" t="s">
        <v>135</v>
      </c>
      <c r="K158" s="17"/>
      <c r="L158" s="17"/>
      <c r="M158" s="17" t="s">
        <v>352</v>
      </c>
      <c r="N158" s="17"/>
      <c r="O158" s="17"/>
      <c r="P158" s="17"/>
      <c r="Q158" s="17" t="s">
        <v>34</v>
      </c>
      <c r="R158" s="18" t="s">
        <v>35</v>
      </c>
    </row>
    <row r="159" spans="1:18" ht="30" x14ac:dyDescent="0.25">
      <c r="A159" s="19">
        <v>146</v>
      </c>
      <c r="B159" s="14">
        <v>310824</v>
      </c>
      <c r="C159" s="15" t="s">
        <v>1710</v>
      </c>
      <c r="D159" s="16" t="s">
        <v>1711</v>
      </c>
      <c r="E159" s="16" t="s">
        <v>719</v>
      </c>
      <c r="F159" s="17" t="s">
        <v>17</v>
      </c>
      <c r="G159" s="17" t="s">
        <v>8</v>
      </c>
      <c r="H159" s="16" t="s">
        <v>1713</v>
      </c>
      <c r="I159" s="16" t="s">
        <v>1714</v>
      </c>
      <c r="J159" s="16" t="s">
        <v>1715</v>
      </c>
      <c r="K159" s="17"/>
      <c r="L159" s="17"/>
      <c r="M159" s="17" t="s">
        <v>147</v>
      </c>
      <c r="N159" s="17"/>
      <c r="O159" s="17"/>
      <c r="P159" s="17"/>
      <c r="Q159" s="17" t="s">
        <v>58</v>
      </c>
      <c r="R159" s="18" t="s">
        <v>35</v>
      </c>
    </row>
    <row r="160" spans="1:18" ht="30" x14ac:dyDescent="0.25">
      <c r="A160" s="19">
        <v>147</v>
      </c>
      <c r="B160" s="14">
        <v>310825</v>
      </c>
      <c r="C160" s="15" t="s">
        <v>1716</v>
      </c>
      <c r="D160" s="16" t="s">
        <v>1717</v>
      </c>
      <c r="E160" s="16" t="s">
        <v>719</v>
      </c>
      <c r="F160" s="17" t="s">
        <v>17</v>
      </c>
      <c r="G160" s="17" t="s">
        <v>8</v>
      </c>
      <c r="H160" s="16" t="s">
        <v>1718</v>
      </c>
      <c r="I160" s="16" t="s">
        <v>1719</v>
      </c>
      <c r="J160" s="16" t="s">
        <v>458</v>
      </c>
      <c r="K160" s="17"/>
      <c r="L160" s="17"/>
      <c r="M160" s="17" t="s">
        <v>41</v>
      </c>
      <c r="N160" s="17"/>
      <c r="O160" s="17"/>
      <c r="P160" s="17"/>
      <c r="Q160" s="17" t="s">
        <v>41</v>
      </c>
      <c r="R160" s="18" t="s">
        <v>35</v>
      </c>
    </row>
    <row r="161" spans="1:18" ht="30" x14ac:dyDescent="0.25">
      <c r="A161" s="19">
        <v>148</v>
      </c>
      <c r="B161" s="14">
        <v>310826</v>
      </c>
      <c r="C161" s="15" t="s">
        <v>1716</v>
      </c>
      <c r="D161" s="16" t="s">
        <v>1717</v>
      </c>
      <c r="E161" s="16" t="s">
        <v>719</v>
      </c>
      <c r="F161" s="17" t="s">
        <v>17</v>
      </c>
      <c r="G161" s="17" t="s">
        <v>8</v>
      </c>
      <c r="H161" s="16" t="s">
        <v>1720</v>
      </c>
      <c r="I161" s="16" t="s">
        <v>822</v>
      </c>
      <c r="J161" s="16" t="s">
        <v>64</v>
      </c>
      <c r="K161" s="17"/>
      <c r="L161" s="17"/>
      <c r="M161" s="17" t="s">
        <v>41</v>
      </c>
      <c r="N161" s="17"/>
      <c r="O161" s="17"/>
      <c r="P161" s="17"/>
      <c r="Q161" s="17" t="s">
        <v>41</v>
      </c>
      <c r="R161" s="18" t="s">
        <v>35</v>
      </c>
    </row>
    <row r="162" spans="1:18" ht="45" x14ac:dyDescent="0.25">
      <c r="A162" s="19">
        <v>149</v>
      </c>
      <c r="B162" s="14">
        <v>310827</v>
      </c>
      <c r="C162" s="15" t="s">
        <v>1721</v>
      </c>
      <c r="D162" s="16" t="s">
        <v>1722</v>
      </c>
      <c r="E162" s="16" t="s">
        <v>719</v>
      </c>
      <c r="F162" s="17" t="s">
        <v>17</v>
      </c>
      <c r="G162" s="17" t="s">
        <v>9</v>
      </c>
      <c r="H162" s="16" t="s">
        <v>114</v>
      </c>
      <c r="I162" s="16" t="s">
        <v>32</v>
      </c>
      <c r="J162" s="16" t="s">
        <v>1723</v>
      </c>
      <c r="K162" s="17" t="s">
        <v>168</v>
      </c>
      <c r="L162" s="17"/>
      <c r="M162" s="17"/>
      <c r="N162" s="17"/>
      <c r="O162" s="17"/>
      <c r="P162" s="17"/>
      <c r="Q162" s="17" t="s">
        <v>46</v>
      </c>
      <c r="R162" s="18" t="s">
        <v>35</v>
      </c>
    </row>
    <row r="163" spans="1:18" ht="30" x14ac:dyDescent="0.25">
      <c r="A163" s="19">
        <v>150</v>
      </c>
      <c r="B163" s="14">
        <v>310828</v>
      </c>
      <c r="C163" s="15" t="s">
        <v>1674</v>
      </c>
      <c r="D163" s="16" t="s">
        <v>1458</v>
      </c>
      <c r="E163" s="16" t="s">
        <v>719</v>
      </c>
      <c r="F163" s="17" t="s">
        <v>18</v>
      </c>
      <c r="G163" s="17" t="s">
        <v>8</v>
      </c>
      <c r="H163" s="16" t="s">
        <v>584</v>
      </c>
      <c r="I163" s="16" t="s">
        <v>32</v>
      </c>
      <c r="J163" s="16" t="s">
        <v>1724</v>
      </c>
      <c r="K163" s="17"/>
      <c r="L163" s="17"/>
      <c r="M163" s="17"/>
      <c r="N163" s="17"/>
      <c r="O163" s="17"/>
      <c r="P163" s="17" t="s">
        <v>41</v>
      </c>
      <c r="Q163" s="17" t="s">
        <v>42</v>
      </c>
      <c r="R163" s="18" t="s">
        <v>35</v>
      </c>
    </row>
    <row r="164" spans="1:18" ht="30" x14ac:dyDescent="0.25">
      <c r="A164" s="19">
        <v>151</v>
      </c>
      <c r="B164" s="14">
        <v>310829</v>
      </c>
      <c r="C164" s="15" t="s">
        <v>1725</v>
      </c>
      <c r="D164" s="16" t="s">
        <v>1726</v>
      </c>
      <c r="E164" s="16" t="s">
        <v>719</v>
      </c>
      <c r="F164" s="17" t="s">
        <v>18</v>
      </c>
      <c r="G164" s="17" t="s">
        <v>8</v>
      </c>
      <c r="H164" s="16" t="s">
        <v>138</v>
      </c>
      <c r="I164" s="16" t="s">
        <v>32</v>
      </c>
      <c r="J164" s="16" t="s">
        <v>1588</v>
      </c>
      <c r="K164" s="17"/>
      <c r="L164" s="17"/>
      <c r="M164" s="17"/>
      <c r="N164" s="17" t="s">
        <v>39</v>
      </c>
      <c r="O164" s="17"/>
      <c r="P164" s="17"/>
      <c r="Q164" s="17" t="s">
        <v>46</v>
      </c>
      <c r="R164" s="18" t="s">
        <v>35</v>
      </c>
    </row>
    <row r="165" spans="1:18" ht="45" x14ac:dyDescent="0.25">
      <c r="A165" s="19">
        <v>152</v>
      </c>
      <c r="B165" s="14">
        <v>310830</v>
      </c>
      <c r="C165" s="15" t="s">
        <v>1693</v>
      </c>
      <c r="D165" s="16" t="s">
        <v>1727</v>
      </c>
      <c r="E165" s="16" t="s">
        <v>719</v>
      </c>
      <c r="F165" s="17" t="s">
        <v>17</v>
      </c>
      <c r="G165" s="17" t="s">
        <v>8</v>
      </c>
      <c r="H165" s="16" t="s">
        <v>1728</v>
      </c>
      <c r="I165" s="16" t="s">
        <v>32</v>
      </c>
      <c r="J165" s="16" t="s">
        <v>1715</v>
      </c>
      <c r="K165" s="17"/>
      <c r="L165" s="17"/>
      <c r="M165" s="17" t="s">
        <v>42</v>
      </c>
      <c r="N165" s="17"/>
      <c r="O165" s="17"/>
      <c r="P165" s="17"/>
      <c r="Q165" s="17" t="s">
        <v>46</v>
      </c>
      <c r="R165" s="18" t="s">
        <v>35</v>
      </c>
    </row>
    <row r="166" spans="1:18" ht="30" x14ac:dyDescent="0.25">
      <c r="A166" s="19">
        <v>153</v>
      </c>
      <c r="B166" s="14">
        <v>310831</v>
      </c>
      <c r="C166" s="15" t="s">
        <v>1729</v>
      </c>
      <c r="D166" s="16" t="s">
        <v>1730</v>
      </c>
      <c r="E166" s="16" t="s">
        <v>719</v>
      </c>
      <c r="F166" s="17" t="s">
        <v>17</v>
      </c>
      <c r="G166" s="17" t="s">
        <v>9</v>
      </c>
      <c r="H166" s="16" t="s">
        <v>1580</v>
      </c>
      <c r="I166" s="16" t="s">
        <v>32</v>
      </c>
      <c r="J166" s="16" t="s">
        <v>458</v>
      </c>
      <c r="K166" s="17"/>
      <c r="L166" s="17"/>
      <c r="M166" s="17" t="s">
        <v>45</v>
      </c>
      <c r="N166" s="17"/>
      <c r="O166" s="17"/>
      <c r="P166" s="17"/>
      <c r="Q166" s="17" t="s">
        <v>41</v>
      </c>
      <c r="R166" s="18" t="s">
        <v>43</v>
      </c>
    </row>
    <row r="167" spans="1:18" ht="30" x14ac:dyDescent="0.25">
      <c r="A167" s="19">
        <v>154</v>
      </c>
      <c r="B167" s="14">
        <v>310832</v>
      </c>
      <c r="C167" s="15" t="s">
        <v>1731</v>
      </c>
      <c r="D167" s="16" t="s">
        <v>1490</v>
      </c>
      <c r="E167" s="16" t="s">
        <v>719</v>
      </c>
      <c r="F167" s="17" t="s">
        <v>18</v>
      </c>
      <c r="G167" s="17" t="s">
        <v>8</v>
      </c>
      <c r="H167" s="16" t="s">
        <v>1732</v>
      </c>
      <c r="I167" s="16" t="s">
        <v>32</v>
      </c>
      <c r="J167" s="16" t="s">
        <v>1724</v>
      </c>
      <c r="K167" s="17"/>
      <c r="L167" s="17"/>
      <c r="M167" s="17"/>
      <c r="N167" s="17"/>
      <c r="O167" s="17"/>
      <c r="P167" s="17" t="s">
        <v>34</v>
      </c>
      <c r="Q167" s="17" t="s">
        <v>34</v>
      </c>
      <c r="R167" s="18" t="s">
        <v>43</v>
      </c>
    </row>
    <row r="168" spans="1:18" ht="30" x14ac:dyDescent="0.25">
      <c r="A168" s="19">
        <v>155</v>
      </c>
      <c r="B168" s="14">
        <v>310833</v>
      </c>
      <c r="C168" s="15" t="s">
        <v>1733</v>
      </c>
      <c r="D168" s="16" t="s">
        <v>1734</v>
      </c>
      <c r="E168" s="16" t="s">
        <v>719</v>
      </c>
      <c r="F168" s="17" t="s">
        <v>18</v>
      </c>
      <c r="G168" s="17" t="s">
        <v>9</v>
      </c>
      <c r="H168" s="16" t="s">
        <v>897</v>
      </c>
      <c r="I168" s="16" t="s">
        <v>32</v>
      </c>
      <c r="J168" s="16" t="s">
        <v>1588</v>
      </c>
      <c r="K168" s="17"/>
      <c r="L168" s="17"/>
      <c r="M168" s="17"/>
      <c r="N168" s="17" t="s">
        <v>330</v>
      </c>
      <c r="O168" s="17"/>
      <c r="P168" s="17"/>
      <c r="Q168" s="17" t="s">
        <v>46</v>
      </c>
      <c r="R168" s="18" t="s">
        <v>35</v>
      </c>
    </row>
    <row r="169" spans="1:18" ht="30" x14ac:dyDescent="0.25">
      <c r="A169" s="19">
        <v>156</v>
      </c>
      <c r="B169" s="14">
        <v>310834</v>
      </c>
      <c r="C169" s="15" t="s">
        <v>1735</v>
      </c>
      <c r="D169" s="16" t="s">
        <v>1736</v>
      </c>
      <c r="E169" s="16" t="s">
        <v>719</v>
      </c>
      <c r="F169" s="17" t="s">
        <v>18</v>
      </c>
      <c r="G169" s="17" t="s">
        <v>8</v>
      </c>
      <c r="H169" s="16" t="s">
        <v>1737</v>
      </c>
      <c r="I169" s="16" t="s">
        <v>32</v>
      </c>
      <c r="J169" s="16" t="s">
        <v>1588</v>
      </c>
      <c r="K169" s="17"/>
      <c r="L169" s="17"/>
      <c r="M169" s="17"/>
      <c r="N169" s="17"/>
      <c r="O169" s="17"/>
      <c r="P169" s="17" t="s">
        <v>45</v>
      </c>
      <c r="Q169" s="17" t="s">
        <v>45</v>
      </c>
      <c r="R169" s="18" t="s">
        <v>35</v>
      </c>
    </row>
    <row r="170" spans="1:18" ht="30" x14ac:dyDescent="0.25">
      <c r="A170" s="19">
        <v>157</v>
      </c>
      <c r="B170" s="14">
        <v>310835</v>
      </c>
      <c r="C170" s="15" t="s">
        <v>1738</v>
      </c>
      <c r="D170" s="16" t="s">
        <v>1739</v>
      </c>
      <c r="E170" s="16" t="s">
        <v>719</v>
      </c>
      <c r="F170" s="17" t="s">
        <v>17</v>
      </c>
      <c r="G170" s="17" t="s">
        <v>9</v>
      </c>
      <c r="H170" s="16" t="s">
        <v>1740</v>
      </c>
      <c r="I170" s="16" t="s">
        <v>32</v>
      </c>
      <c r="J170" s="16" t="s">
        <v>1199</v>
      </c>
      <c r="K170" s="17"/>
      <c r="L170" s="17"/>
      <c r="M170" s="17" t="s">
        <v>53</v>
      </c>
      <c r="N170" s="17"/>
      <c r="O170" s="17"/>
      <c r="P170" s="17"/>
      <c r="Q170" s="17" t="s">
        <v>58</v>
      </c>
      <c r="R170" s="18" t="s">
        <v>43</v>
      </c>
    </row>
    <row r="171" spans="1:18" ht="30" x14ac:dyDescent="0.25">
      <c r="A171" s="19">
        <v>158</v>
      </c>
      <c r="B171" s="14">
        <v>310836</v>
      </c>
      <c r="C171" s="15" t="s">
        <v>1741</v>
      </c>
      <c r="D171" s="16" t="s">
        <v>1742</v>
      </c>
      <c r="E171" s="16" t="s">
        <v>719</v>
      </c>
      <c r="F171" s="17" t="s">
        <v>17</v>
      </c>
      <c r="G171" s="17" t="s">
        <v>8</v>
      </c>
      <c r="H171" s="16" t="s">
        <v>1743</v>
      </c>
      <c r="I171" s="16" t="s">
        <v>32</v>
      </c>
      <c r="J171" s="16" t="s">
        <v>76</v>
      </c>
      <c r="K171" s="17"/>
      <c r="L171" s="17"/>
      <c r="M171" s="17" t="s">
        <v>190</v>
      </c>
      <c r="N171" s="17"/>
      <c r="O171" s="17"/>
      <c r="P171" s="17"/>
      <c r="Q171" s="17" t="s">
        <v>58</v>
      </c>
      <c r="R171" s="18" t="s">
        <v>35</v>
      </c>
    </row>
    <row r="172" spans="1:18" ht="30" x14ac:dyDescent="0.25">
      <c r="A172" s="19">
        <v>159</v>
      </c>
      <c r="B172" s="14">
        <v>310837</v>
      </c>
      <c r="C172" s="15" t="s">
        <v>1744</v>
      </c>
      <c r="D172" s="16" t="s">
        <v>1745</v>
      </c>
      <c r="E172" s="16" t="s">
        <v>719</v>
      </c>
      <c r="F172" s="17" t="s">
        <v>17</v>
      </c>
      <c r="G172" s="17" t="s">
        <v>9</v>
      </c>
      <c r="H172" s="16" t="s">
        <v>134</v>
      </c>
      <c r="I172" s="16" t="s">
        <v>79</v>
      </c>
      <c r="J172" s="16" t="s">
        <v>570</v>
      </c>
      <c r="K172" s="17"/>
      <c r="L172" s="17"/>
      <c r="M172" s="17" t="s">
        <v>42</v>
      </c>
      <c r="N172" s="17"/>
      <c r="O172" s="17"/>
      <c r="P172" s="17"/>
      <c r="Q172" s="17" t="s">
        <v>42</v>
      </c>
      <c r="R172" s="18" t="s">
        <v>35</v>
      </c>
    </row>
    <row r="173" spans="1:18" ht="30" x14ac:dyDescent="0.25">
      <c r="A173" s="19">
        <v>160</v>
      </c>
      <c r="B173" s="14">
        <v>310838</v>
      </c>
      <c r="C173" s="15" t="s">
        <v>1746</v>
      </c>
      <c r="D173" s="16" t="s">
        <v>1722</v>
      </c>
      <c r="E173" s="16" t="s">
        <v>719</v>
      </c>
      <c r="F173" s="17" t="s">
        <v>17</v>
      </c>
      <c r="G173" s="17" t="s">
        <v>9</v>
      </c>
      <c r="H173" s="16" t="s">
        <v>1747</v>
      </c>
      <c r="I173" s="16" t="s">
        <v>1748</v>
      </c>
      <c r="J173" s="16" t="s">
        <v>40</v>
      </c>
      <c r="K173" s="17"/>
      <c r="L173" s="17"/>
      <c r="M173" s="17" t="s">
        <v>165</v>
      </c>
      <c r="N173" s="17"/>
      <c r="O173" s="17"/>
      <c r="P173" s="17"/>
      <c r="Q173" s="17" t="s">
        <v>58</v>
      </c>
      <c r="R173" s="18" t="s">
        <v>43</v>
      </c>
    </row>
    <row r="174" spans="1:18" ht="30" x14ac:dyDescent="0.25">
      <c r="A174" s="19">
        <v>161</v>
      </c>
      <c r="B174" s="14">
        <v>310839</v>
      </c>
      <c r="C174" s="15" t="s">
        <v>1749</v>
      </c>
      <c r="D174" s="16" t="s">
        <v>1750</v>
      </c>
      <c r="E174" s="16" t="s">
        <v>719</v>
      </c>
      <c r="F174" s="17" t="s">
        <v>17</v>
      </c>
      <c r="G174" s="17" t="s">
        <v>8</v>
      </c>
      <c r="H174" s="16" t="s">
        <v>1751</v>
      </c>
      <c r="I174" s="16" t="s">
        <v>32</v>
      </c>
      <c r="J174" s="16" t="s">
        <v>1715</v>
      </c>
      <c r="K174" s="17"/>
      <c r="L174" s="17"/>
      <c r="M174" s="17" t="s">
        <v>1752</v>
      </c>
      <c r="N174" s="17"/>
      <c r="O174" s="17"/>
      <c r="P174" s="17"/>
      <c r="Q174" s="17" t="s">
        <v>46</v>
      </c>
      <c r="R174" s="18" t="s">
        <v>43</v>
      </c>
    </row>
    <row r="175" spans="1:18" ht="30" x14ac:dyDescent="0.25">
      <c r="A175" s="19">
        <v>162</v>
      </c>
      <c r="B175" s="14">
        <v>310840</v>
      </c>
      <c r="C175" s="15" t="s">
        <v>1753</v>
      </c>
      <c r="D175" s="16" t="s">
        <v>1750</v>
      </c>
      <c r="E175" s="16" t="s">
        <v>719</v>
      </c>
      <c r="F175" s="17" t="s">
        <v>17</v>
      </c>
      <c r="G175" s="17" t="s">
        <v>9</v>
      </c>
      <c r="H175" s="16" t="s">
        <v>1634</v>
      </c>
      <c r="I175" s="16" t="s">
        <v>32</v>
      </c>
      <c r="J175" s="16" t="s">
        <v>135</v>
      </c>
      <c r="K175" s="17"/>
      <c r="L175" s="17"/>
      <c r="M175" s="17" t="s">
        <v>45</v>
      </c>
      <c r="N175" s="17"/>
      <c r="O175" s="17"/>
      <c r="P175" s="17"/>
      <c r="Q175" s="17" t="s">
        <v>45</v>
      </c>
      <c r="R175" s="18" t="s">
        <v>43</v>
      </c>
    </row>
    <row r="176" spans="1:18" ht="30" x14ac:dyDescent="0.25">
      <c r="A176" s="19">
        <v>163</v>
      </c>
      <c r="B176" s="14">
        <v>310841</v>
      </c>
      <c r="C176" s="15" t="s">
        <v>1754</v>
      </c>
      <c r="D176" s="16" t="s">
        <v>1755</v>
      </c>
      <c r="E176" s="16" t="s">
        <v>719</v>
      </c>
      <c r="F176" s="17" t="s">
        <v>17</v>
      </c>
      <c r="G176" s="17" t="s">
        <v>8</v>
      </c>
      <c r="H176" s="16" t="s">
        <v>858</v>
      </c>
      <c r="I176" s="16" t="s">
        <v>32</v>
      </c>
      <c r="J176" s="16" t="s">
        <v>64</v>
      </c>
      <c r="K176" s="17"/>
      <c r="L176" s="17"/>
      <c r="M176" s="17" t="s">
        <v>165</v>
      </c>
      <c r="N176" s="17"/>
      <c r="O176" s="17"/>
      <c r="P176" s="17"/>
      <c r="Q176" s="17" t="s">
        <v>45</v>
      </c>
      <c r="R176" s="18" t="s">
        <v>43</v>
      </c>
    </row>
    <row r="177" spans="1:18" ht="30" x14ac:dyDescent="0.25">
      <c r="A177" s="19">
        <v>164</v>
      </c>
      <c r="B177" s="14">
        <v>310842</v>
      </c>
      <c r="C177" s="15" t="s">
        <v>1756</v>
      </c>
      <c r="D177" s="16" t="s">
        <v>1757</v>
      </c>
      <c r="E177" s="16" t="s">
        <v>719</v>
      </c>
      <c r="F177" s="17" t="s">
        <v>17</v>
      </c>
      <c r="G177" s="17" t="s">
        <v>9</v>
      </c>
      <c r="H177" s="16" t="s">
        <v>1758</v>
      </c>
      <c r="I177" s="16" t="s">
        <v>1567</v>
      </c>
      <c r="J177" s="16" t="s">
        <v>1715</v>
      </c>
      <c r="K177" s="17"/>
      <c r="L177" s="17"/>
      <c r="M177" s="17" t="s">
        <v>251</v>
      </c>
      <c r="N177" s="17"/>
      <c r="O177" s="17"/>
      <c r="P177" s="17"/>
      <c r="Q177" s="17" t="s">
        <v>58</v>
      </c>
      <c r="R177" s="18" t="s">
        <v>35</v>
      </c>
    </row>
    <row r="178" spans="1:18" ht="30" x14ac:dyDescent="0.25">
      <c r="A178" s="19">
        <v>165</v>
      </c>
      <c r="B178" s="14">
        <v>310843</v>
      </c>
      <c r="C178" s="15" t="s">
        <v>1759</v>
      </c>
      <c r="D178" s="16" t="s">
        <v>1760</v>
      </c>
      <c r="E178" s="16" t="s">
        <v>719</v>
      </c>
      <c r="F178" s="17" t="s">
        <v>17</v>
      </c>
      <c r="G178" s="17" t="s">
        <v>9</v>
      </c>
      <c r="H178" s="16" t="s">
        <v>1761</v>
      </c>
      <c r="I178" s="16" t="s">
        <v>79</v>
      </c>
      <c r="J178" s="16" t="s">
        <v>1715</v>
      </c>
      <c r="K178" s="17"/>
      <c r="L178" s="17"/>
      <c r="M178" s="17" t="s">
        <v>41</v>
      </c>
      <c r="N178" s="17"/>
      <c r="O178" s="17"/>
      <c r="P178" s="17"/>
      <c r="Q178" s="17" t="s">
        <v>41</v>
      </c>
      <c r="R178" s="18" t="s">
        <v>35</v>
      </c>
    </row>
    <row r="179" spans="1:18" ht="30" x14ac:dyDescent="0.25">
      <c r="A179" s="19">
        <v>166</v>
      </c>
      <c r="B179" s="14">
        <v>310844</v>
      </c>
      <c r="C179" s="15" t="s">
        <v>1762</v>
      </c>
      <c r="D179" s="16" t="s">
        <v>1763</v>
      </c>
      <c r="E179" s="16" t="s">
        <v>719</v>
      </c>
      <c r="F179" s="17" t="s">
        <v>17</v>
      </c>
      <c r="G179" s="17" t="s">
        <v>9</v>
      </c>
      <c r="H179" s="16" t="s">
        <v>1293</v>
      </c>
      <c r="I179" s="16" t="s">
        <v>32</v>
      </c>
      <c r="J179" s="16" t="s">
        <v>458</v>
      </c>
      <c r="K179" s="17"/>
      <c r="L179" s="17"/>
      <c r="M179" s="17" t="s">
        <v>165</v>
      </c>
      <c r="N179" s="17"/>
      <c r="O179" s="17"/>
      <c r="P179" s="17"/>
      <c r="Q179" s="17" t="s">
        <v>58</v>
      </c>
      <c r="R179" s="18" t="s">
        <v>35</v>
      </c>
    </row>
    <row r="180" spans="1:18" ht="30" x14ac:dyDescent="0.25">
      <c r="A180" s="19">
        <v>167</v>
      </c>
      <c r="B180" s="14">
        <v>310845</v>
      </c>
      <c r="C180" s="15" t="s">
        <v>1762</v>
      </c>
      <c r="D180" s="16" t="s">
        <v>1763</v>
      </c>
      <c r="E180" s="16" t="s">
        <v>719</v>
      </c>
      <c r="F180" s="17" t="s">
        <v>17</v>
      </c>
      <c r="G180" s="17" t="s">
        <v>9</v>
      </c>
      <c r="H180" s="16" t="s">
        <v>1764</v>
      </c>
      <c r="I180" s="16" t="s">
        <v>32</v>
      </c>
      <c r="J180" s="16" t="s">
        <v>458</v>
      </c>
      <c r="K180" s="17"/>
      <c r="L180" s="17"/>
      <c r="M180" s="17" t="s">
        <v>165</v>
      </c>
      <c r="N180" s="17"/>
      <c r="O180" s="17"/>
      <c r="P180" s="17"/>
      <c r="Q180" s="17" t="s">
        <v>58</v>
      </c>
      <c r="R180" s="18" t="s">
        <v>35</v>
      </c>
    </row>
    <row r="181" spans="1:18" ht="30" x14ac:dyDescent="0.25">
      <c r="A181" s="19">
        <v>168</v>
      </c>
      <c r="B181" s="14">
        <v>310846</v>
      </c>
      <c r="C181" s="15" t="s">
        <v>1765</v>
      </c>
      <c r="D181" s="16" t="s">
        <v>1766</v>
      </c>
      <c r="E181" s="16" t="s">
        <v>719</v>
      </c>
      <c r="F181" s="17" t="s">
        <v>17</v>
      </c>
      <c r="G181" s="17" t="s">
        <v>8</v>
      </c>
      <c r="H181" s="16" t="s">
        <v>1767</v>
      </c>
      <c r="I181" s="16" t="s">
        <v>1768</v>
      </c>
      <c r="J181" s="16" t="s">
        <v>1588</v>
      </c>
      <c r="K181" s="17"/>
      <c r="L181" s="17"/>
      <c r="M181" s="17" t="s">
        <v>42</v>
      </c>
      <c r="N181" s="17"/>
      <c r="O181" s="17"/>
      <c r="P181" s="17"/>
      <c r="Q181" s="17" t="s">
        <v>34</v>
      </c>
      <c r="R181" s="18" t="s">
        <v>35</v>
      </c>
    </row>
    <row r="182" spans="1:18" ht="30" x14ac:dyDescent="0.25">
      <c r="A182" s="19">
        <v>169</v>
      </c>
      <c r="B182" s="14">
        <v>310847</v>
      </c>
      <c r="C182" s="15" t="s">
        <v>1769</v>
      </c>
      <c r="D182" s="16" t="s">
        <v>1766</v>
      </c>
      <c r="E182" s="16" t="s">
        <v>719</v>
      </c>
      <c r="F182" s="17" t="s">
        <v>17</v>
      </c>
      <c r="G182" s="17" t="s">
        <v>9</v>
      </c>
      <c r="H182" s="16" t="s">
        <v>1770</v>
      </c>
      <c r="I182" s="16" t="s">
        <v>32</v>
      </c>
      <c r="J182" s="16" t="s">
        <v>135</v>
      </c>
      <c r="K182" s="17"/>
      <c r="L182" s="17"/>
      <c r="M182" s="17" t="s">
        <v>165</v>
      </c>
      <c r="N182" s="17"/>
      <c r="O182" s="17"/>
      <c r="P182" s="17"/>
      <c r="Q182" s="17" t="s">
        <v>58</v>
      </c>
      <c r="R182" s="18" t="s">
        <v>35</v>
      </c>
    </row>
    <row r="183" spans="1:18" ht="30" x14ac:dyDescent="0.25">
      <c r="A183" s="19">
        <v>170</v>
      </c>
      <c r="B183" s="14">
        <v>310848</v>
      </c>
      <c r="C183" s="15" t="s">
        <v>1769</v>
      </c>
      <c r="D183" s="16" t="s">
        <v>1766</v>
      </c>
      <c r="E183" s="16" t="s">
        <v>719</v>
      </c>
      <c r="F183" s="17" t="s">
        <v>17</v>
      </c>
      <c r="G183" s="17" t="s">
        <v>9</v>
      </c>
      <c r="H183" s="16" t="s">
        <v>1771</v>
      </c>
      <c r="I183" s="16" t="s">
        <v>1563</v>
      </c>
      <c r="J183" s="16" t="s">
        <v>775</v>
      </c>
      <c r="K183" s="17"/>
      <c r="L183" s="17"/>
      <c r="M183" s="17" t="s">
        <v>42</v>
      </c>
      <c r="N183" s="17"/>
      <c r="O183" s="17"/>
      <c r="P183" s="17"/>
      <c r="Q183" s="17" t="s">
        <v>46</v>
      </c>
      <c r="R183" s="18" t="s">
        <v>35</v>
      </c>
    </row>
    <row r="184" spans="1:18" ht="30" x14ac:dyDescent="0.25">
      <c r="A184" s="19">
        <v>171</v>
      </c>
      <c r="B184" s="14">
        <v>310849</v>
      </c>
      <c r="C184" s="15" t="s">
        <v>1772</v>
      </c>
      <c r="D184" s="16" t="s">
        <v>1745</v>
      </c>
      <c r="E184" s="16" t="s">
        <v>719</v>
      </c>
      <c r="F184" s="17" t="s">
        <v>17</v>
      </c>
      <c r="G184" s="17" t="s">
        <v>9</v>
      </c>
      <c r="H184" s="16" t="s">
        <v>1773</v>
      </c>
      <c r="I184" s="16" t="s">
        <v>32</v>
      </c>
      <c r="J184" s="16" t="s">
        <v>533</v>
      </c>
      <c r="K184" s="17"/>
      <c r="L184" s="17"/>
      <c r="M184" s="17" t="s">
        <v>53</v>
      </c>
      <c r="N184" s="17"/>
      <c r="O184" s="17"/>
      <c r="P184" s="17"/>
      <c r="Q184" s="17" t="s">
        <v>42</v>
      </c>
      <c r="R184" s="18" t="s">
        <v>35</v>
      </c>
    </row>
    <row r="185" spans="1:18" ht="45" x14ac:dyDescent="0.25">
      <c r="A185" s="19">
        <v>172</v>
      </c>
      <c r="B185" s="14">
        <v>310850</v>
      </c>
      <c r="C185" s="15" t="s">
        <v>1735</v>
      </c>
      <c r="D185" s="16" t="s">
        <v>1774</v>
      </c>
      <c r="E185" s="16" t="s">
        <v>719</v>
      </c>
      <c r="F185" s="17" t="s">
        <v>17</v>
      </c>
      <c r="G185" s="17" t="s">
        <v>9</v>
      </c>
      <c r="H185" s="16" t="s">
        <v>1775</v>
      </c>
      <c r="I185" s="16" t="s">
        <v>1776</v>
      </c>
      <c r="J185" s="16" t="s">
        <v>712</v>
      </c>
      <c r="K185" s="17"/>
      <c r="L185" s="17"/>
      <c r="M185" s="17" t="s">
        <v>45</v>
      </c>
      <c r="N185" s="17"/>
      <c r="O185" s="17"/>
      <c r="P185" s="17"/>
      <c r="Q185" s="17" t="s">
        <v>45</v>
      </c>
      <c r="R185" s="18" t="s">
        <v>35</v>
      </c>
    </row>
    <row r="186" spans="1:18" ht="30" x14ac:dyDescent="0.25">
      <c r="A186" s="19">
        <v>173</v>
      </c>
      <c r="B186" s="14">
        <v>310851</v>
      </c>
      <c r="C186" s="15" t="s">
        <v>1777</v>
      </c>
      <c r="D186" s="16" t="s">
        <v>1778</v>
      </c>
      <c r="E186" s="16" t="s">
        <v>719</v>
      </c>
      <c r="F186" s="17" t="s">
        <v>17</v>
      </c>
      <c r="G186" s="17" t="s">
        <v>9</v>
      </c>
      <c r="H186" s="16" t="s">
        <v>1773</v>
      </c>
      <c r="I186" s="16" t="s">
        <v>47</v>
      </c>
      <c r="J186" s="16" t="s">
        <v>510</v>
      </c>
      <c r="K186" s="17"/>
      <c r="L186" s="17"/>
      <c r="M186" s="17" t="s">
        <v>251</v>
      </c>
      <c r="N186" s="17"/>
      <c r="O186" s="17"/>
      <c r="P186" s="17"/>
      <c r="Q186" s="17" t="s">
        <v>58</v>
      </c>
      <c r="R186" s="18" t="s">
        <v>35</v>
      </c>
    </row>
    <row r="187" spans="1:18" x14ac:dyDescent="0.25">
      <c r="A187" s="19">
        <v>174</v>
      </c>
      <c r="B187" s="14">
        <v>310852</v>
      </c>
      <c r="C187" s="15" t="s">
        <v>1779</v>
      </c>
      <c r="D187" s="16" t="s">
        <v>1490</v>
      </c>
      <c r="E187" s="16" t="s">
        <v>719</v>
      </c>
      <c r="F187" s="17" t="s">
        <v>18</v>
      </c>
      <c r="G187" s="17" t="s">
        <v>9</v>
      </c>
      <c r="H187" s="16" t="s">
        <v>1298</v>
      </c>
      <c r="I187" s="16" t="s">
        <v>32</v>
      </c>
      <c r="J187" s="16" t="s">
        <v>278</v>
      </c>
      <c r="K187" s="17"/>
      <c r="L187" s="17"/>
      <c r="M187" s="17"/>
      <c r="N187" s="17"/>
      <c r="O187" s="17"/>
      <c r="P187" s="17" t="s">
        <v>34</v>
      </c>
      <c r="Q187" s="17" t="s">
        <v>34</v>
      </c>
      <c r="R187" s="18" t="s">
        <v>35</v>
      </c>
    </row>
    <row r="188" spans="1:18" x14ac:dyDescent="0.25">
      <c r="A188" s="19">
        <v>175</v>
      </c>
      <c r="B188" s="14">
        <v>310853</v>
      </c>
      <c r="C188" s="15" t="s">
        <v>1779</v>
      </c>
      <c r="D188" s="16" t="s">
        <v>1490</v>
      </c>
      <c r="E188" s="16" t="s">
        <v>719</v>
      </c>
      <c r="F188" s="17" t="s">
        <v>18</v>
      </c>
      <c r="G188" s="17" t="s">
        <v>9</v>
      </c>
      <c r="H188" s="16" t="s">
        <v>1440</v>
      </c>
      <c r="I188" s="16" t="s">
        <v>32</v>
      </c>
      <c r="J188" s="16" t="s">
        <v>76</v>
      </c>
      <c r="K188" s="17"/>
      <c r="L188" s="17"/>
      <c r="M188" s="17"/>
      <c r="N188" s="17" t="s">
        <v>52</v>
      </c>
      <c r="O188" s="17"/>
      <c r="P188" s="17"/>
      <c r="Q188" s="17" t="s">
        <v>46</v>
      </c>
      <c r="R188" s="18" t="s">
        <v>35</v>
      </c>
    </row>
    <row r="189" spans="1:18" x14ac:dyDescent="0.25">
      <c r="A189" s="19">
        <v>176</v>
      </c>
      <c r="B189" s="14">
        <v>310854</v>
      </c>
      <c r="C189" s="15" t="s">
        <v>1779</v>
      </c>
      <c r="D189" s="16" t="s">
        <v>1490</v>
      </c>
      <c r="E189" s="16" t="s">
        <v>719</v>
      </c>
      <c r="F189" s="17" t="s">
        <v>18</v>
      </c>
      <c r="G189" s="17" t="s">
        <v>9</v>
      </c>
      <c r="H189" s="16" t="s">
        <v>1780</v>
      </c>
      <c r="I189" s="16" t="s">
        <v>32</v>
      </c>
      <c r="J189" s="16" t="s">
        <v>458</v>
      </c>
      <c r="K189" s="17"/>
      <c r="L189" s="17"/>
      <c r="M189" s="17"/>
      <c r="N189" s="17"/>
      <c r="O189" s="17"/>
      <c r="P189" s="17" t="s">
        <v>42</v>
      </c>
      <c r="Q189" s="17" t="s">
        <v>42</v>
      </c>
      <c r="R189" s="18" t="s">
        <v>35</v>
      </c>
    </row>
    <row r="190" spans="1:18" x14ac:dyDescent="0.25">
      <c r="A190" s="19">
        <v>177</v>
      </c>
      <c r="B190" s="14">
        <v>310855</v>
      </c>
      <c r="C190" s="15" t="s">
        <v>1779</v>
      </c>
      <c r="D190" s="16" t="s">
        <v>1490</v>
      </c>
      <c r="E190" s="16" t="s">
        <v>719</v>
      </c>
      <c r="F190" s="17" t="s">
        <v>18</v>
      </c>
      <c r="G190" s="17" t="s">
        <v>9</v>
      </c>
      <c r="H190" s="16" t="s">
        <v>1781</v>
      </c>
      <c r="I190" s="16" t="s">
        <v>32</v>
      </c>
      <c r="J190" s="16" t="s">
        <v>278</v>
      </c>
      <c r="K190" s="17"/>
      <c r="L190" s="17"/>
      <c r="M190" s="17"/>
      <c r="N190" s="17"/>
      <c r="O190" s="17"/>
      <c r="P190" s="17" t="s">
        <v>41</v>
      </c>
      <c r="Q190" s="17" t="s">
        <v>41</v>
      </c>
      <c r="R190" s="18" t="s">
        <v>43</v>
      </c>
    </row>
    <row r="191" spans="1:18" ht="30" x14ac:dyDescent="0.25">
      <c r="A191" s="19">
        <v>178</v>
      </c>
      <c r="B191" s="14">
        <v>310856</v>
      </c>
      <c r="C191" s="15" t="s">
        <v>1779</v>
      </c>
      <c r="D191" s="16" t="s">
        <v>1490</v>
      </c>
      <c r="E191" s="16" t="s">
        <v>719</v>
      </c>
      <c r="F191" s="17" t="s">
        <v>17</v>
      </c>
      <c r="G191" s="17" t="s">
        <v>9</v>
      </c>
      <c r="H191" s="16" t="s">
        <v>120</v>
      </c>
      <c r="I191" s="16" t="s">
        <v>32</v>
      </c>
      <c r="J191" s="16" t="s">
        <v>120</v>
      </c>
      <c r="K191" s="17"/>
      <c r="L191" s="17"/>
      <c r="M191" s="17" t="s">
        <v>41</v>
      </c>
      <c r="N191" s="17"/>
      <c r="O191" s="17"/>
      <c r="P191" s="17"/>
      <c r="Q191" s="17" t="s">
        <v>41</v>
      </c>
      <c r="R191" s="18" t="s">
        <v>43</v>
      </c>
    </row>
    <row r="192" spans="1:18" x14ac:dyDescent="0.25">
      <c r="A192" s="19">
        <v>179</v>
      </c>
      <c r="B192" s="14">
        <v>310857</v>
      </c>
      <c r="C192" s="15" t="s">
        <v>1782</v>
      </c>
      <c r="D192" s="16" t="s">
        <v>1490</v>
      </c>
      <c r="E192" s="16" t="s">
        <v>719</v>
      </c>
      <c r="F192" s="17" t="s">
        <v>17</v>
      </c>
      <c r="G192" s="17" t="s">
        <v>9</v>
      </c>
      <c r="H192" s="16" t="s">
        <v>1783</v>
      </c>
      <c r="I192" s="16" t="s">
        <v>32</v>
      </c>
      <c r="J192" s="16" t="s">
        <v>1476</v>
      </c>
      <c r="K192" s="17"/>
      <c r="L192" s="17"/>
      <c r="M192" s="17" t="s">
        <v>160</v>
      </c>
      <c r="N192" s="17"/>
      <c r="O192" s="17"/>
      <c r="P192" s="17"/>
      <c r="Q192" s="17" t="s">
        <v>58</v>
      </c>
      <c r="R192" s="18" t="s">
        <v>43</v>
      </c>
    </row>
    <row r="193" spans="1:18" x14ac:dyDescent="0.25">
      <c r="A193" s="19">
        <v>180</v>
      </c>
      <c r="B193" s="14">
        <v>310858</v>
      </c>
      <c r="C193" s="15" t="s">
        <v>1779</v>
      </c>
      <c r="D193" s="16" t="s">
        <v>1490</v>
      </c>
      <c r="E193" s="16" t="s">
        <v>719</v>
      </c>
      <c r="F193" s="17" t="s">
        <v>17</v>
      </c>
      <c r="G193" s="17" t="s">
        <v>9</v>
      </c>
      <c r="H193" s="16" t="s">
        <v>1784</v>
      </c>
      <c r="I193" s="16" t="s">
        <v>32</v>
      </c>
      <c r="J193" s="16" t="s">
        <v>76</v>
      </c>
      <c r="K193" s="17"/>
      <c r="L193" s="17"/>
      <c r="M193" s="17" t="s">
        <v>160</v>
      </c>
      <c r="N193" s="17"/>
      <c r="O193" s="17"/>
      <c r="P193" s="17"/>
      <c r="Q193" s="17" t="s">
        <v>58</v>
      </c>
      <c r="R193" s="18" t="s">
        <v>43</v>
      </c>
    </row>
    <row r="194" spans="1:18" x14ac:dyDescent="0.25">
      <c r="A194" s="19">
        <v>181</v>
      </c>
      <c r="B194" s="14">
        <v>310859</v>
      </c>
      <c r="C194" s="15" t="s">
        <v>1779</v>
      </c>
      <c r="D194" s="16" t="s">
        <v>1490</v>
      </c>
      <c r="E194" s="16" t="s">
        <v>719</v>
      </c>
      <c r="F194" s="17" t="s">
        <v>17</v>
      </c>
      <c r="G194" s="17" t="s">
        <v>9</v>
      </c>
      <c r="H194" s="16" t="s">
        <v>1785</v>
      </c>
      <c r="I194" s="16" t="s">
        <v>32</v>
      </c>
      <c r="J194" s="16" t="s">
        <v>458</v>
      </c>
      <c r="K194" s="17"/>
      <c r="L194" s="17"/>
      <c r="M194" s="17" t="s">
        <v>48</v>
      </c>
      <c r="N194" s="17"/>
      <c r="O194" s="17"/>
      <c r="P194" s="17"/>
      <c r="Q194" s="17" t="s">
        <v>58</v>
      </c>
      <c r="R194" s="18" t="s">
        <v>43</v>
      </c>
    </row>
    <row r="195" spans="1:18" x14ac:dyDescent="0.25">
      <c r="A195" s="19">
        <v>182</v>
      </c>
      <c r="B195" s="14">
        <v>310860</v>
      </c>
      <c r="C195" s="15" t="s">
        <v>1786</v>
      </c>
      <c r="D195" s="16" t="s">
        <v>1482</v>
      </c>
      <c r="E195" s="16" t="s">
        <v>719</v>
      </c>
      <c r="F195" s="17" t="s">
        <v>17</v>
      </c>
      <c r="G195" s="17" t="s">
        <v>8</v>
      </c>
      <c r="H195" s="16" t="s">
        <v>1787</v>
      </c>
      <c r="I195" s="16" t="s">
        <v>1788</v>
      </c>
      <c r="J195" s="16" t="s">
        <v>135</v>
      </c>
      <c r="K195" s="17"/>
      <c r="L195" s="17"/>
      <c r="M195" s="17" t="s">
        <v>53</v>
      </c>
      <c r="N195" s="17"/>
      <c r="O195" s="17"/>
      <c r="P195" s="17"/>
      <c r="Q195" s="17" t="s">
        <v>58</v>
      </c>
      <c r="R195" s="18" t="s">
        <v>43</v>
      </c>
    </row>
    <row r="196" spans="1:18" ht="30" x14ac:dyDescent="0.25">
      <c r="A196" s="19">
        <v>183</v>
      </c>
      <c r="B196" s="14">
        <v>310861</v>
      </c>
      <c r="C196" s="15" t="s">
        <v>1789</v>
      </c>
      <c r="D196" s="16" t="s">
        <v>1445</v>
      </c>
      <c r="E196" s="16" t="s">
        <v>719</v>
      </c>
      <c r="F196" s="17" t="s">
        <v>17</v>
      </c>
      <c r="G196" s="17" t="s">
        <v>8</v>
      </c>
      <c r="H196" s="16" t="s">
        <v>1790</v>
      </c>
      <c r="I196" s="16" t="s">
        <v>1658</v>
      </c>
      <c r="J196" s="16" t="s">
        <v>69</v>
      </c>
      <c r="K196" s="17"/>
      <c r="L196" s="17"/>
      <c r="M196" s="17" t="s">
        <v>45</v>
      </c>
      <c r="N196" s="17"/>
      <c r="O196" s="17"/>
      <c r="P196" s="17"/>
      <c r="Q196" s="17" t="s">
        <v>42</v>
      </c>
      <c r="R196" s="18" t="s">
        <v>43</v>
      </c>
    </row>
    <row r="197" spans="1:18" ht="30" x14ac:dyDescent="0.25">
      <c r="A197" s="19">
        <v>184</v>
      </c>
      <c r="B197" s="14">
        <v>310862</v>
      </c>
      <c r="C197" s="15" t="s">
        <v>1789</v>
      </c>
      <c r="D197" s="16" t="s">
        <v>1445</v>
      </c>
      <c r="E197" s="16" t="s">
        <v>719</v>
      </c>
      <c r="F197" s="17" t="s">
        <v>17</v>
      </c>
      <c r="G197" s="17" t="s">
        <v>9</v>
      </c>
      <c r="H197" s="16" t="s">
        <v>1791</v>
      </c>
      <c r="I197" s="16" t="s">
        <v>1447</v>
      </c>
      <c r="J197" s="16" t="s">
        <v>526</v>
      </c>
      <c r="K197" s="17"/>
      <c r="L197" s="17"/>
      <c r="M197" s="17" t="s">
        <v>165</v>
      </c>
      <c r="N197" s="17"/>
      <c r="O197" s="17"/>
      <c r="P197" s="17"/>
      <c r="Q197" s="17" t="s">
        <v>58</v>
      </c>
      <c r="R197" s="18" t="s">
        <v>43</v>
      </c>
    </row>
    <row r="198" spans="1:18" ht="30" x14ac:dyDescent="0.25">
      <c r="A198" s="19">
        <v>185</v>
      </c>
      <c r="B198" s="14">
        <v>310863</v>
      </c>
      <c r="C198" s="15" t="s">
        <v>1789</v>
      </c>
      <c r="D198" s="16" t="s">
        <v>1445</v>
      </c>
      <c r="E198" s="16" t="s">
        <v>719</v>
      </c>
      <c r="F198" s="17" t="s">
        <v>17</v>
      </c>
      <c r="G198" s="17" t="s">
        <v>8</v>
      </c>
      <c r="H198" s="16" t="s">
        <v>1509</v>
      </c>
      <c r="I198" s="16" t="s">
        <v>1658</v>
      </c>
      <c r="J198" s="16" t="s">
        <v>69</v>
      </c>
      <c r="K198" s="17"/>
      <c r="L198" s="17"/>
      <c r="M198" s="17" t="s">
        <v>45</v>
      </c>
      <c r="N198" s="17"/>
      <c r="O198" s="17"/>
      <c r="P198" s="17"/>
      <c r="Q198" s="17" t="s">
        <v>42</v>
      </c>
      <c r="R198" s="18" t="s">
        <v>43</v>
      </c>
    </row>
    <row r="199" spans="1:18" ht="30" x14ac:dyDescent="0.25">
      <c r="A199" s="19">
        <v>186</v>
      </c>
      <c r="B199" s="14">
        <v>310864</v>
      </c>
      <c r="C199" s="15" t="s">
        <v>1741</v>
      </c>
      <c r="D199" s="16" t="s">
        <v>1792</v>
      </c>
      <c r="E199" s="16" t="s">
        <v>719</v>
      </c>
      <c r="F199" s="17" t="s">
        <v>17</v>
      </c>
      <c r="G199" s="17" t="s">
        <v>8</v>
      </c>
      <c r="H199" s="16" t="s">
        <v>273</v>
      </c>
      <c r="I199" s="16" t="s">
        <v>32</v>
      </c>
      <c r="J199" s="16" t="s">
        <v>274</v>
      </c>
      <c r="K199" s="17"/>
      <c r="L199" s="17"/>
      <c r="M199" s="17" t="s">
        <v>165</v>
      </c>
      <c r="N199" s="17"/>
      <c r="O199" s="17"/>
      <c r="P199" s="17"/>
      <c r="Q199" s="17" t="s">
        <v>58</v>
      </c>
      <c r="R199" s="18" t="s">
        <v>35</v>
      </c>
    </row>
    <row r="200" spans="1:18" ht="30" x14ac:dyDescent="0.25">
      <c r="A200" s="19">
        <v>187</v>
      </c>
      <c r="B200" s="14">
        <v>310865</v>
      </c>
      <c r="C200" s="15" t="s">
        <v>1560</v>
      </c>
      <c r="D200" s="16" t="s">
        <v>1793</v>
      </c>
      <c r="E200" s="16" t="s">
        <v>719</v>
      </c>
      <c r="F200" s="17" t="s">
        <v>17</v>
      </c>
      <c r="G200" s="17" t="s">
        <v>9</v>
      </c>
      <c r="H200" s="16" t="s">
        <v>1794</v>
      </c>
      <c r="I200" s="16" t="s">
        <v>1795</v>
      </c>
      <c r="J200" s="16" t="s">
        <v>814</v>
      </c>
      <c r="K200" s="17"/>
      <c r="L200" s="17"/>
      <c r="M200" s="17" t="s">
        <v>251</v>
      </c>
      <c r="N200" s="17"/>
      <c r="O200" s="17"/>
      <c r="P200" s="17"/>
      <c r="Q200" s="17" t="s">
        <v>58</v>
      </c>
      <c r="R200" s="18" t="s">
        <v>35</v>
      </c>
    </row>
    <row r="201" spans="1:18" ht="30" x14ac:dyDescent="0.25">
      <c r="A201" s="19">
        <v>188</v>
      </c>
      <c r="B201" s="14">
        <v>310866</v>
      </c>
      <c r="C201" s="15" t="s">
        <v>1796</v>
      </c>
      <c r="D201" s="16" t="s">
        <v>1757</v>
      </c>
      <c r="E201" s="16" t="s">
        <v>719</v>
      </c>
      <c r="F201" s="17" t="s">
        <v>18</v>
      </c>
      <c r="G201" s="17" t="s">
        <v>9</v>
      </c>
      <c r="H201" s="16" t="s">
        <v>1360</v>
      </c>
      <c r="I201" s="16" t="s">
        <v>32</v>
      </c>
      <c r="J201" s="16" t="s">
        <v>135</v>
      </c>
      <c r="K201" s="17"/>
      <c r="L201" s="17"/>
      <c r="M201" s="17"/>
      <c r="N201" s="17"/>
      <c r="O201" s="17"/>
      <c r="P201" s="17" t="s">
        <v>42</v>
      </c>
      <c r="Q201" s="17" t="s">
        <v>46</v>
      </c>
      <c r="R201" s="18" t="s">
        <v>35</v>
      </c>
    </row>
    <row r="202" spans="1:18" ht="30" x14ac:dyDescent="0.25">
      <c r="A202" s="19">
        <v>189</v>
      </c>
      <c r="B202" s="14">
        <v>310867</v>
      </c>
      <c r="C202" s="15" t="s">
        <v>1797</v>
      </c>
      <c r="D202" s="16" t="s">
        <v>1504</v>
      </c>
      <c r="E202" s="16" t="s">
        <v>719</v>
      </c>
      <c r="F202" s="17" t="s">
        <v>17</v>
      </c>
      <c r="G202" s="17" t="s">
        <v>8</v>
      </c>
      <c r="H202" s="16" t="s">
        <v>247</v>
      </c>
      <c r="I202" s="16" t="s">
        <v>714</v>
      </c>
      <c r="J202" s="16" t="s">
        <v>76</v>
      </c>
      <c r="K202" s="17"/>
      <c r="L202" s="17" t="s">
        <v>299</v>
      </c>
      <c r="M202" s="17"/>
      <c r="N202" s="17"/>
      <c r="O202" s="17"/>
      <c r="P202" s="17"/>
      <c r="Q202" s="17" t="s">
        <v>46</v>
      </c>
      <c r="R202" s="18" t="s">
        <v>43</v>
      </c>
    </row>
    <row r="203" spans="1:18" ht="30" x14ac:dyDescent="0.25">
      <c r="A203" s="19">
        <v>190</v>
      </c>
      <c r="B203" s="14">
        <v>310868</v>
      </c>
      <c r="C203" s="15" t="s">
        <v>1759</v>
      </c>
      <c r="D203" s="16" t="s">
        <v>1798</v>
      </c>
      <c r="E203" s="16" t="s">
        <v>719</v>
      </c>
      <c r="F203" s="17" t="s">
        <v>17</v>
      </c>
      <c r="G203" s="17" t="s">
        <v>8</v>
      </c>
      <c r="H203" s="16" t="s">
        <v>1799</v>
      </c>
      <c r="I203" s="16" t="s">
        <v>79</v>
      </c>
      <c r="J203" s="16" t="s">
        <v>274</v>
      </c>
      <c r="K203" s="17"/>
      <c r="L203" s="17"/>
      <c r="M203" s="17" t="s">
        <v>190</v>
      </c>
      <c r="N203" s="17"/>
      <c r="O203" s="17"/>
      <c r="P203" s="17"/>
      <c r="Q203" s="17" t="s">
        <v>58</v>
      </c>
      <c r="R203" s="18" t="s">
        <v>43</v>
      </c>
    </row>
    <row r="204" spans="1:18" ht="30" x14ac:dyDescent="0.25">
      <c r="A204" s="19">
        <v>191</v>
      </c>
      <c r="B204" s="14">
        <v>310869</v>
      </c>
      <c r="C204" s="15" t="s">
        <v>1800</v>
      </c>
      <c r="D204" s="16" t="s">
        <v>1458</v>
      </c>
      <c r="E204" s="16" t="s">
        <v>719</v>
      </c>
      <c r="F204" s="17" t="s">
        <v>17</v>
      </c>
      <c r="G204" s="17" t="s">
        <v>9</v>
      </c>
      <c r="H204" s="16" t="s">
        <v>1801</v>
      </c>
      <c r="I204" s="16" t="s">
        <v>32</v>
      </c>
      <c r="J204" s="16" t="s">
        <v>278</v>
      </c>
      <c r="K204" s="17"/>
      <c r="L204" s="17"/>
      <c r="M204" s="17" t="s">
        <v>251</v>
      </c>
      <c r="N204" s="17"/>
      <c r="O204" s="17"/>
      <c r="P204" s="17"/>
      <c r="Q204" s="17" t="s">
        <v>58</v>
      </c>
      <c r="R204" s="18" t="s">
        <v>35</v>
      </c>
    </row>
    <row r="205" spans="1:18" ht="30" x14ac:dyDescent="0.25">
      <c r="A205" s="19">
        <v>192</v>
      </c>
      <c r="B205" s="14">
        <v>310870</v>
      </c>
      <c r="C205" s="15" t="s">
        <v>1800</v>
      </c>
      <c r="D205" s="16" t="s">
        <v>1458</v>
      </c>
      <c r="E205" s="16" t="s">
        <v>719</v>
      </c>
      <c r="F205" s="17" t="s">
        <v>17</v>
      </c>
      <c r="G205" s="17" t="s">
        <v>9</v>
      </c>
      <c r="H205" s="16" t="s">
        <v>1802</v>
      </c>
      <c r="I205" s="16" t="s">
        <v>32</v>
      </c>
      <c r="J205" s="16" t="s">
        <v>135</v>
      </c>
      <c r="K205" s="17"/>
      <c r="L205" s="17"/>
      <c r="M205" s="17" t="s">
        <v>46</v>
      </c>
      <c r="N205" s="17"/>
      <c r="O205" s="17"/>
      <c r="P205" s="17"/>
      <c r="Q205" s="17" t="s">
        <v>46</v>
      </c>
      <c r="R205" s="18" t="s">
        <v>35</v>
      </c>
    </row>
    <row r="206" spans="1:18" ht="30" x14ac:dyDescent="0.25">
      <c r="A206" s="19">
        <v>193</v>
      </c>
      <c r="B206" s="14">
        <v>310871</v>
      </c>
      <c r="C206" s="15" t="s">
        <v>1800</v>
      </c>
      <c r="D206" s="16" t="s">
        <v>1804</v>
      </c>
      <c r="E206" s="16" t="s">
        <v>719</v>
      </c>
      <c r="F206" s="17" t="s">
        <v>17</v>
      </c>
      <c r="G206" s="17" t="s">
        <v>9</v>
      </c>
      <c r="H206" s="16" t="s">
        <v>1803</v>
      </c>
      <c r="I206" s="16" t="s">
        <v>32</v>
      </c>
      <c r="J206" s="16" t="s">
        <v>788</v>
      </c>
      <c r="K206" s="17"/>
      <c r="L206" s="17"/>
      <c r="M206" s="17" t="s">
        <v>46</v>
      </c>
      <c r="N206" s="17"/>
      <c r="O206" s="17"/>
      <c r="P206" s="17"/>
      <c r="Q206" s="17" t="s">
        <v>46</v>
      </c>
      <c r="R206" s="18" t="s">
        <v>35</v>
      </c>
    </row>
    <row r="207" spans="1:18" ht="30" x14ac:dyDescent="0.25">
      <c r="A207" s="19">
        <v>194</v>
      </c>
      <c r="B207" s="14">
        <v>310872</v>
      </c>
      <c r="C207" s="15" t="s">
        <v>1800</v>
      </c>
      <c r="D207" s="16" t="s">
        <v>1458</v>
      </c>
      <c r="E207" s="16" t="s">
        <v>719</v>
      </c>
      <c r="F207" s="17" t="s">
        <v>17</v>
      </c>
      <c r="G207" s="17" t="s">
        <v>9</v>
      </c>
      <c r="H207" s="16" t="s">
        <v>1805</v>
      </c>
      <c r="I207" s="16" t="s">
        <v>32</v>
      </c>
      <c r="J207" s="16" t="s">
        <v>458</v>
      </c>
      <c r="K207" s="17"/>
      <c r="L207" s="17"/>
      <c r="M207" s="17" t="s">
        <v>46</v>
      </c>
      <c r="N207" s="17"/>
      <c r="O207" s="17"/>
      <c r="P207" s="17"/>
      <c r="Q207" s="17" t="s">
        <v>46</v>
      </c>
      <c r="R207" s="18" t="s">
        <v>35</v>
      </c>
    </row>
    <row r="208" spans="1:18" ht="30" x14ac:dyDescent="0.25">
      <c r="A208" s="19">
        <v>195</v>
      </c>
      <c r="B208" s="14">
        <v>310873</v>
      </c>
      <c r="C208" s="15" t="s">
        <v>1627</v>
      </c>
      <c r="D208" s="16" t="s">
        <v>1628</v>
      </c>
      <c r="E208" s="16" t="s">
        <v>719</v>
      </c>
      <c r="F208" s="17" t="s">
        <v>18</v>
      </c>
      <c r="G208" s="17" t="s">
        <v>8</v>
      </c>
      <c r="H208" s="16" t="s">
        <v>1806</v>
      </c>
      <c r="I208" s="16" t="s">
        <v>32</v>
      </c>
      <c r="J208" s="16" t="s">
        <v>788</v>
      </c>
      <c r="K208" s="17"/>
      <c r="L208" s="17"/>
      <c r="M208" s="17"/>
      <c r="N208" s="17" t="s">
        <v>157</v>
      </c>
      <c r="O208" s="17"/>
      <c r="P208" s="17"/>
      <c r="Q208" s="17" t="s">
        <v>46</v>
      </c>
      <c r="R208" s="18" t="s">
        <v>35</v>
      </c>
    </row>
    <row r="209" spans="1:18" ht="30" x14ac:dyDescent="0.25">
      <c r="A209" s="19">
        <v>196</v>
      </c>
      <c r="B209" s="14">
        <v>310874</v>
      </c>
      <c r="C209" s="15" t="s">
        <v>1756</v>
      </c>
      <c r="D209" s="16" t="s">
        <v>1807</v>
      </c>
      <c r="E209" s="16" t="s">
        <v>719</v>
      </c>
      <c r="F209" s="17" t="s">
        <v>17</v>
      </c>
      <c r="G209" s="17" t="s">
        <v>9</v>
      </c>
      <c r="H209" s="16" t="s">
        <v>1808</v>
      </c>
      <c r="I209" s="16" t="s">
        <v>32</v>
      </c>
      <c r="J209" s="16" t="s">
        <v>76</v>
      </c>
      <c r="K209" s="17"/>
      <c r="L209" s="17"/>
      <c r="M209" s="17" t="s">
        <v>41</v>
      </c>
      <c r="N209" s="17"/>
      <c r="O209" s="17"/>
      <c r="P209" s="17"/>
      <c r="Q209" s="17" t="s">
        <v>41</v>
      </c>
      <c r="R209" s="18" t="s">
        <v>35</v>
      </c>
    </row>
    <row r="210" spans="1:18" ht="30" x14ac:dyDescent="0.25">
      <c r="A210" s="19">
        <v>197</v>
      </c>
      <c r="B210" s="14">
        <v>310875</v>
      </c>
      <c r="C210" s="15" t="s">
        <v>1809</v>
      </c>
      <c r="D210" s="16" t="s">
        <v>1810</v>
      </c>
      <c r="E210" s="16" t="s">
        <v>794</v>
      </c>
      <c r="F210" s="17" t="s">
        <v>17</v>
      </c>
      <c r="G210" s="17" t="s">
        <v>8</v>
      </c>
      <c r="H210" s="16" t="s">
        <v>1811</v>
      </c>
      <c r="I210" s="16" t="s">
        <v>148</v>
      </c>
      <c r="J210" s="16" t="s">
        <v>76</v>
      </c>
      <c r="K210" s="17"/>
      <c r="L210" s="17"/>
      <c r="M210" s="17" t="s">
        <v>147</v>
      </c>
      <c r="N210" s="17"/>
      <c r="O210" s="17"/>
      <c r="P210" s="17"/>
      <c r="Q210" s="17" t="s">
        <v>58</v>
      </c>
      <c r="R210" s="18" t="s">
        <v>43</v>
      </c>
    </row>
    <row r="211" spans="1:18" ht="30" x14ac:dyDescent="0.25">
      <c r="A211" s="19">
        <v>198</v>
      </c>
      <c r="B211" s="14">
        <v>310876</v>
      </c>
      <c r="C211" s="15" t="s">
        <v>1809</v>
      </c>
      <c r="D211" s="16" t="s">
        <v>1810</v>
      </c>
      <c r="E211" s="16" t="s">
        <v>794</v>
      </c>
      <c r="F211" s="17" t="s">
        <v>17</v>
      </c>
      <c r="G211" s="17" t="s">
        <v>9</v>
      </c>
      <c r="H211" s="16" t="s">
        <v>1812</v>
      </c>
      <c r="I211" s="16" t="s">
        <v>1813</v>
      </c>
      <c r="J211" s="16" t="s">
        <v>64</v>
      </c>
      <c r="K211" s="17"/>
      <c r="L211" s="17"/>
      <c r="M211" s="17" t="s">
        <v>42</v>
      </c>
      <c r="N211" s="17"/>
      <c r="O211" s="17"/>
      <c r="P211" s="17"/>
      <c r="Q211" s="17" t="s">
        <v>42</v>
      </c>
      <c r="R211" s="18" t="s">
        <v>43</v>
      </c>
    </row>
    <row r="212" spans="1:18" ht="30" x14ac:dyDescent="0.25">
      <c r="A212" s="19">
        <v>199</v>
      </c>
      <c r="B212" s="14">
        <v>310877</v>
      </c>
      <c r="C212" s="15" t="s">
        <v>1809</v>
      </c>
      <c r="D212" s="16" t="s">
        <v>1810</v>
      </c>
      <c r="E212" s="16" t="s">
        <v>794</v>
      </c>
      <c r="F212" s="17" t="s">
        <v>17</v>
      </c>
      <c r="G212" s="17" t="s">
        <v>8</v>
      </c>
      <c r="H212" s="16" t="s">
        <v>1814</v>
      </c>
      <c r="I212" s="16" t="s">
        <v>714</v>
      </c>
      <c r="J212" s="16" t="s">
        <v>1327</v>
      </c>
      <c r="K212" s="17"/>
      <c r="L212" s="17"/>
      <c r="M212" s="17" t="s">
        <v>41</v>
      </c>
      <c r="N212" s="17"/>
      <c r="O212" s="17"/>
      <c r="P212" s="17"/>
      <c r="Q212" s="17" t="s">
        <v>34</v>
      </c>
      <c r="R212" s="18" t="s">
        <v>43</v>
      </c>
    </row>
    <row r="213" spans="1:18" ht="30" x14ac:dyDescent="0.25">
      <c r="A213" s="19">
        <v>200</v>
      </c>
      <c r="B213" s="14">
        <v>310878</v>
      </c>
      <c r="C213" s="15" t="s">
        <v>1796</v>
      </c>
      <c r="D213" s="16" t="s">
        <v>1815</v>
      </c>
      <c r="E213" s="16" t="s">
        <v>719</v>
      </c>
      <c r="F213" s="17" t="s">
        <v>17</v>
      </c>
      <c r="G213" s="17" t="s">
        <v>8</v>
      </c>
      <c r="H213" s="16" t="s">
        <v>1816</v>
      </c>
      <c r="I213" s="16" t="s">
        <v>1645</v>
      </c>
      <c r="J213" s="16" t="s">
        <v>120</v>
      </c>
      <c r="K213" s="17"/>
      <c r="L213" s="17"/>
      <c r="M213" s="17" t="s">
        <v>42</v>
      </c>
      <c r="N213" s="17"/>
      <c r="O213" s="17"/>
      <c r="P213" s="17"/>
      <c r="Q213" s="17" t="s">
        <v>41</v>
      </c>
      <c r="R213" s="18" t="s">
        <v>35</v>
      </c>
    </row>
    <row r="214" spans="1:18" ht="30" x14ac:dyDescent="0.25">
      <c r="A214" s="19">
        <v>201</v>
      </c>
      <c r="B214" s="14">
        <v>310879</v>
      </c>
      <c r="C214" s="15" t="s">
        <v>1576</v>
      </c>
      <c r="D214" s="16" t="s">
        <v>1817</v>
      </c>
      <c r="E214" s="16" t="s">
        <v>719</v>
      </c>
      <c r="F214" s="17" t="s">
        <v>17</v>
      </c>
      <c r="G214" s="17" t="s">
        <v>9</v>
      </c>
      <c r="H214" s="16" t="s">
        <v>1818</v>
      </c>
      <c r="I214" s="16" t="s">
        <v>32</v>
      </c>
      <c r="J214" s="16" t="s">
        <v>135</v>
      </c>
      <c r="K214" s="17"/>
      <c r="L214" s="17"/>
      <c r="M214" s="17" t="s">
        <v>251</v>
      </c>
      <c r="N214" s="17"/>
      <c r="O214" s="17"/>
      <c r="P214" s="17"/>
      <c r="Q214" s="17" t="s">
        <v>41</v>
      </c>
      <c r="R214" s="18" t="s">
        <v>35</v>
      </c>
    </row>
    <row r="215" spans="1:18" ht="30" x14ac:dyDescent="0.25">
      <c r="A215" s="19">
        <v>202</v>
      </c>
      <c r="B215" s="14">
        <v>310880</v>
      </c>
      <c r="C215" s="15" t="s">
        <v>1819</v>
      </c>
      <c r="D215" s="16" t="s">
        <v>1820</v>
      </c>
      <c r="E215" s="16" t="s">
        <v>719</v>
      </c>
      <c r="F215" s="17" t="s">
        <v>17</v>
      </c>
      <c r="G215" s="17" t="s">
        <v>8</v>
      </c>
      <c r="H215" s="16" t="s">
        <v>1821</v>
      </c>
      <c r="I215" s="16" t="s">
        <v>1707</v>
      </c>
      <c r="J215" s="16" t="s">
        <v>76</v>
      </c>
      <c r="K215" s="17"/>
      <c r="L215" s="17"/>
      <c r="M215" s="17" t="s">
        <v>53</v>
      </c>
      <c r="N215" s="17"/>
      <c r="O215" s="17"/>
      <c r="P215" s="17"/>
      <c r="Q215" s="17" t="s">
        <v>58</v>
      </c>
      <c r="R215" s="18" t="s">
        <v>35</v>
      </c>
    </row>
    <row r="216" spans="1:18" ht="30" x14ac:dyDescent="0.25">
      <c r="A216" s="19">
        <v>203</v>
      </c>
      <c r="B216" s="14">
        <v>310881</v>
      </c>
      <c r="C216" s="15" t="s">
        <v>1822</v>
      </c>
      <c r="D216" s="16" t="s">
        <v>1823</v>
      </c>
      <c r="E216" s="16" t="s">
        <v>719</v>
      </c>
      <c r="F216" s="17" t="s">
        <v>17</v>
      </c>
      <c r="G216" s="17" t="s">
        <v>9</v>
      </c>
      <c r="H216" s="16" t="s">
        <v>1824</v>
      </c>
      <c r="I216" s="16" t="s">
        <v>1825</v>
      </c>
      <c r="J216" s="16" t="s">
        <v>586</v>
      </c>
      <c r="K216" s="17"/>
      <c r="L216" s="17"/>
      <c r="M216" s="17" t="s">
        <v>160</v>
      </c>
      <c r="N216" s="17"/>
      <c r="O216" s="17"/>
      <c r="P216" s="17"/>
      <c r="Q216" s="17" t="s">
        <v>58</v>
      </c>
      <c r="R216" s="18" t="s">
        <v>35</v>
      </c>
    </row>
    <row r="217" spans="1:18" ht="30" x14ac:dyDescent="0.25">
      <c r="A217" s="19">
        <v>204</v>
      </c>
      <c r="B217" s="14">
        <v>310882</v>
      </c>
      <c r="C217" s="15" t="s">
        <v>1826</v>
      </c>
      <c r="D217" s="16" t="s">
        <v>1443</v>
      </c>
      <c r="E217" s="16" t="s">
        <v>719</v>
      </c>
      <c r="F217" s="17" t="s">
        <v>17</v>
      </c>
      <c r="G217" s="17" t="s">
        <v>9</v>
      </c>
      <c r="H217" s="16" t="s">
        <v>1827</v>
      </c>
      <c r="I217" s="16" t="s">
        <v>822</v>
      </c>
      <c r="J217" s="16" t="s">
        <v>135</v>
      </c>
      <c r="K217" s="17"/>
      <c r="L217" s="17"/>
      <c r="M217" s="17" t="s">
        <v>53</v>
      </c>
      <c r="N217" s="17"/>
      <c r="O217" s="17"/>
      <c r="P217" s="17"/>
      <c r="Q217" s="17" t="s">
        <v>58</v>
      </c>
      <c r="R217" s="18" t="s">
        <v>35</v>
      </c>
    </row>
    <row r="218" spans="1:18" ht="30" x14ac:dyDescent="0.25">
      <c r="A218" s="19">
        <v>205</v>
      </c>
      <c r="B218" s="14">
        <v>310883</v>
      </c>
      <c r="C218" s="15" t="s">
        <v>1826</v>
      </c>
      <c r="D218" s="16" t="s">
        <v>1443</v>
      </c>
      <c r="E218" s="16" t="s">
        <v>719</v>
      </c>
      <c r="F218" s="17" t="s">
        <v>17</v>
      </c>
      <c r="G218" s="17" t="s">
        <v>9</v>
      </c>
      <c r="H218" s="16" t="s">
        <v>547</v>
      </c>
      <c r="I218" s="16" t="s">
        <v>32</v>
      </c>
      <c r="J218" s="16" t="s">
        <v>274</v>
      </c>
      <c r="K218" s="17"/>
      <c r="L218" s="17"/>
      <c r="M218" s="17" t="s">
        <v>42</v>
      </c>
      <c r="N218" s="17"/>
      <c r="O218" s="17"/>
      <c r="P218" s="17"/>
      <c r="Q218" s="17" t="s">
        <v>42</v>
      </c>
      <c r="R218" s="18" t="s">
        <v>35</v>
      </c>
    </row>
    <row r="219" spans="1:18" ht="30" x14ac:dyDescent="0.25">
      <c r="A219" s="19">
        <v>206</v>
      </c>
      <c r="B219" s="14">
        <v>310884</v>
      </c>
      <c r="C219" s="15" t="s">
        <v>1828</v>
      </c>
      <c r="D219" s="16" t="s">
        <v>1829</v>
      </c>
      <c r="E219" s="16" t="s">
        <v>719</v>
      </c>
      <c r="F219" s="17" t="s">
        <v>17</v>
      </c>
      <c r="G219" s="17" t="s">
        <v>9</v>
      </c>
      <c r="H219" s="16" t="s">
        <v>1830</v>
      </c>
      <c r="I219" s="16" t="s">
        <v>32</v>
      </c>
      <c r="J219" s="16" t="s">
        <v>788</v>
      </c>
      <c r="K219" s="17" t="s">
        <v>52</v>
      </c>
      <c r="L219" s="17"/>
      <c r="M219" s="17"/>
      <c r="N219" s="17"/>
      <c r="O219" s="17"/>
      <c r="P219" s="17"/>
      <c r="Q219" s="17" t="s">
        <v>46</v>
      </c>
      <c r="R219" s="18" t="s">
        <v>35</v>
      </c>
    </row>
    <row r="220" spans="1:18" ht="30" x14ac:dyDescent="0.25">
      <c r="A220" s="19">
        <v>207</v>
      </c>
      <c r="B220" s="14">
        <v>310885</v>
      </c>
      <c r="C220" s="15" t="s">
        <v>1828</v>
      </c>
      <c r="D220" s="16" t="s">
        <v>1829</v>
      </c>
      <c r="E220" s="16" t="s">
        <v>719</v>
      </c>
      <c r="F220" s="17" t="s">
        <v>18</v>
      </c>
      <c r="G220" s="17" t="s">
        <v>9</v>
      </c>
      <c r="H220" s="16" t="s">
        <v>1831</v>
      </c>
      <c r="I220" s="16" t="s">
        <v>32</v>
      </c>
      <c r="J220" s="16" t="s">
        <v>458</v>
      </c>
      <c r="K220" s="17"/>
      <c r="L220" s="17"/>
      <c r="M220" s="17"/>
      <c r="N220" s="17"/>
      <c r="O220" s="17"/>
      <c r="P220" s="17" t="s">
        <v>45</v>
      </c>
      <c r="Q220" s="17" t="s">
        <v>45</v>
      </c>
      <c r="R220" s="18" t="s">
        <v>35</v>
      </c>
    </row>
    <row r="221" spans="1:18" x14ac:dyDescent="0.25">
      <c r="A221" s="19">
        <v>208</v>
      </c>
      <c r="B221" s="14">
        <v>310886</v>
      </c>
      <c r="C221" s="15" t="s">
        <v>1832</v>
      </c>
      <c r="D221" s="16" t="s">
        <v>1833</v>
      </c>
      <c r="E221" s="16" t="s">
        <v>719</v>
      </c>
      <c r="F221" s="17" t="s">
        <v>17</v>
      </c>
      <c r="G221" s="17" t="s">
        <v>9</v>
      </c>
      <c r="H221" s="16" t="s">
        <v>56</v>
      </c>
      <c r="I221" s="16" t="s">
        <v>148</v>
      </c>
      <c r="J221" s="16" t="s">
        <v>712</v>
      </c>
      <c r="K221" s="17"/>
      <c r="L221" s="17"/>
      <c r="M221" s="17" t="s">
        <v>41</v>
      </c>
      <c r="N221" s="17"/>
      <c r="O221" s="17"/>
      <c r="P221" s="17"/>
      <c r="Q221" s="17" t="s">
        <v>41</v>
      </c>
      <c r="R221" s="18" t="s">
        <v>43</v>
      </c>
    </row>
    <row r="222" spans="1:18" ht="30" x14ac:dyDescent="0.25">
      <c r="A222" s="19">
        <v>209</v>
      </c>
      <c r="B222" s="14">
        <v>310887</v>
      </c>
      <c r="C222" s="15" t="s">
        <v>1832</v>
      </c>
      <c r="D222" s="16" t="s">
        <v>1657</v>
      </c>
      <c r="E222" s="16" t="s">
        <v>719</v>
      </c>
      <c r="F222" s="17" t="s">
        <v>17</v>
      </c>
      <c r="G222" s="17" t="s">
        <v>9</v>
      </c>
      <c r="H222" s="16" t="s">
        <v>125</v>
      </c>
      <c r="I222" s="16" t="s">
        <v>1447</v>
      </c>
      <c r="J222" s="16" t="s">
        <v>712</v>
      </c>
      <c r="K222" s="17"/>
      <c r="L222" s="17"/>
      <c r="M222" s="17" t="s">
        <v>34</v>
      </c>
      <c r="N222" s="17"/>
      <c r="O222" s="17"/>
      <c r="P222" s="17"/>
      <c r="Q222" s="17" t="s">
        <v>34</v>
      </c>
      <c r="R222" s="18" t="s">
        <v>43</v>
      </c>
    </row>
    <row r="223" spans="1:18" ht="30" x14ac:dyDescent="0.25">
      <c r="A223" s="19">
        <v>210</v>
      </c>
      <c r="B223" s="14">
        <v>310888</v>
      </c>
      <c r="C223" s="15" t="s">
        <v>1834</v>
      </c>
      <c r="D223" s="16" t="s">
        <v>1835</v>
      </c>
      <c r="E223" s="16" t="s">
        <v>719</v>
      </c>
      <c r="F223" s="17" t="s">
        <v>17</v>
      </c>
      <c r="G223" s="17" t="s">
        <v>8</v>
      </c>
      <c r="H223" s="16" t="s">
        <v>1836</v>
      </c>
      <c r="I223" s="16" t="s">
        <v>714</v>
      </c>
      <c r="J223" s="16" t="s">
        <v>76</v>
      </c>
      <c r="K223" s="17"/>
      <c r="L223" s="17"/>
      <c r="M223" s="17" t="s">
        <v>364</v>
      </c>
      <c r="N223" s="17"/>
      <c r="O223" s="17"/>
      <c r="P223" s="17"/>
      <c r="Q223" s="17" t="s">
        <v>58</v>
      </c>
      <c r="R223" s="18" t="s">
        <v>35</v>
      </c>
    </row>
    <row r="224" spans="1:18" ht="30" x14ac:dyDescent="0.25">
      <c r="A224" s="19">
        <v>211</v>
      </c>
      <c r="B224" s="14">
        <v>310889</v>
      </c>
      <c r="C224" s="15" t="s">
        <v>1834</v>
      </c>
      <c r="D224" s="16" t="s">
        <v>1835</v>
      </c>
      <c r="E224" s="16" t="s">
        <v>719</v>
      </c>
      <c r="F224" s="17" t="s">
        <v>17</v>
      </c>
      <c r="G224" s="17" t="s">
        <v>9</v>
      </c>
      <c r="H224" s="16" t="s">
        <v>1837</v>
      </c>
      <c r="I224" s="16" t="s">
        <v>714</v>
      </c>
      <c r="J224" s="16" t="s">
        <v>503</v>
      </c>
      <c r="K224" s="17"/>
      <c r="L224" s="17"/>
      <c r="M224" s="17" t="s">
        <v>45</v>
      </c>
      <c r="N224" s="17"/>
      <c r="O224" s="17"/>
      <c r="P224" s="17"/>
      <c r="Q224" s="17" t="s">
        <v>34</v>
      </c>
      <c r="R224" s="18" t="s">
        <v>35</v>
      </c>
    </row>
    <row r="225" spans="1:18" ht="30" x14ac:dyDescent="0.25">
      <c r="A225" s="19">
        <v>212</v>
      </c>
      <c r="B225" s="14">
        <v>310890</v>
      </c>
      <c r="C225" s="15" t="s">
        <v>1834</v>
      </c>
      <c r="D225" s="16" t="s">
        <v>1835</v>
      </c>
      <c r="E225" s="16" t="s">
        <v>719</v>
      </c>
      <c r="F225" s="17" t="s">
        <v>17</v>
      </c>
      <c r="G225" s="17" t="s">
        <v>8</v>
      </c>
      <c r="H225" s="16" t="s">
        <v>1838</v>
      </c>
      <c r="I225" s="16" t="s">
        <v>79</v>
      </c>
      <c r="J225" s="16" t="s">
        <v>69</v>
      </c>
      <c r="K225" s="17"/>
      <c r="L225" s="17"/>
      <c r="M225" s="17" t="s">
        <v>941</v>
      </c>
      <c r="N225" s="17"/>
      <c r="O225" s="17"/>
      <c r="P225" s="17"/>
      <c r="Q225" s="17" t="s">
        <v>41</v>
      </c>
      <c r="R225" s="18" t="s">
        <v>43</v>
      </c>
    </row>
    <row r="226" spans="1:18" ht="30" x14ac:dyDescent="0.25">
      <c r="A226" s="19">
        <v>213</v>
      </c>
      <c r="B226" s="14">
        <v>310891</v>
      </c>
      <c r="C226" s="15" t="s">
        <v>1839</v>
      </c>
      <c r="D226" s="16" t="s">
        <v>1840</v>
      </c>
      <c r="E226" s="16" t="s">
        <v>719</v>
      </c>
      <c r="F226" s="17" t="s">
        <v>17</v>
      </c>
      <c r="G226" s="17" t="s">
        <v>9</v>
      </c>
      <c r="H226" s="16" t="s">
        <v>1460</v>
      </c>
      <c r="I226" s="16" t="s">
        <v>32</v>
      </c>
      <c r="J226" s="16" t="s">
        <v>395</v>
      </c>
      <c r="K226" s="17"/>
      <c r="L226" s="17"/>
      <c r="M226" s="17" t="s">
        <v>45</v>
      </c>
      <c r="N226" s="17"/>
      <c r="O226" s="17"/>
      <c r="P226" s="17"/>
      <c r="Q226" s="17" t="s">
        <v>45</v>
      </c>
      <c r="R226" s="18" t="s">
        <v>43</v>
      </c>
    </row>
    <row r="227" spans="1:18" ht="30" x14ac:dyDescent="0.25">
      <c r="A227" s="19">
        <v>214</v>
      </c>
      <c r="B227" s="14">
        <v>310892</v>
      </c>
      <c r="C227" s="15" t="s">
        <v>1839</v>
      </c>
      <c r="D227" s="16" t="s">
        <v>1840</v>
      </c>
      <c r="E227" s="16" t="s">
        <v>719</v>
      </c>
      <c r="F227" s="17" t="s">
        <v>17</v>
      </c>
      <c r="G227" s="17" t="s">
        <v>9</v>
      </c>
      <c r="H227" s="16" t="s">
        <v>1841</v>
      </c>
      <c r="I227" s="16" t="s">
        <v>32</v>
      </c>
      <c r="J227" s="16" t="s">
        <v>135</v>
      </c>
      <c r="K227" s="17"/>
      <c r="L227" s="17"/>
      <c r="M227" s="17" t="s">
        <v>45</v>
      </c>
      <c r="N227" s="17"/>
      <c r="O227" s="17"/>
      <c r="P227" s="17"/>
      <c r="Q227" s="17" t="s">
        <v>45</v>
      </c>
      <c r="R227" s="18" t="s">
        <v>43</v>
      </c>
    </row>
    <row r="228" spans="1:18" ht="30" x14ac:dyDescent="0.25">
      <c r="A228" s="19">
        <v>215</v>
      </c>
      <c r="B228" s="14">
        <v>310893</v>
      </c>
      <c r="C228" s="15" t="s">
        <v>1842</v>
      </c>
      <c r="D228" s="16" t="s">
        <v>1470</v>
      </c>
      <c r="E228" s="16" t="s">
        <v>719</v>
      </c>
      <c r="F228" s="17" t="s">
        <v>17</v>
      </c>
      <c r="G228" s="17" t="s">
        <v>8</v>
      </c>
      <c r="H228" s="16" t="s">
        <v>138</v>
      </c>
      <c r="I228" s="16" t="s">
        <v>539</v>
      </c>
      <c r="J228" s="16" t="s">
        <v>40</v>
      </c>
      <c r="K228" s="17"/>
      <c r="L228" s="17"/>
      <c r="M228" s="17" t="s">
        <v>42</v>
      </c>
      <c r="N228" s="17"/>
      <c r="O228" s="17"/>
      <c r="P228" s="17"/>
      <c r="Q228" s="17" t="s">
        <v>42</v>
      </c>
      <c r="R228" s="18" t="s">
        <v>43</v>
      </c>
    </row>
    <row r="229" spans="1:18" ht="30" x14ac:dyDescent="0.25">
      <c r="A229" s="19">
        <v>216</v>
      </c>
      <c r="B229" s="14">
        <v>310894</v>
      </c>
      <c r="C229" s="15" t="s">
        <v>1843</v>
      </c>
      <c r="D229" s="16" t="s">
        <v>1844</v>
      </c>
      <c r="E229" s="16" t="s">
        <v>719</v>
      </c>
      <c r="F229" s="17" t="s">
        <v>18</v>
      </c>
      <c r="G229" s="17" t="s">
        <v>8</v>
      </c>
      <c r="H229" s="16" t="s">
        <v>1845</v>
      </c>
      <c r="I229" s="16" t="s">
        <v>32</v>
      </c>
      <c r="J229" s="16" t="s">
        <v>1846</v>
      </c>
      <c r="K229" s="17"/>
      <c r="L229" s="17"/>
      <c r="M229" s="17"/>
      <c r="N229" s="17"/>
      <c r="O229" s="17"/>
      <c r="P229" s="17" t="s">
        <v>46</v>
      </c>
      <c r="Q229" s="17" t="s">
        <v>46</v>
      </c>
      <c r="R229" s="18" t="s">
        <v>43</v>
      </c>
    </row>
    <row r="230" spans="1:18" ht="30" x14ac:dyDescent="0.25">
      <c r="A230" s="19">
        <v>217</v>
      </c>
      <c r="B230" s="14">
        <v>310895</v>
      </c>
      <c r="C230" s="15" t="s">
        <v>1843</v>
      </c>
      <c r="D230" s="16" t="s">
        <v>1844</v>
      </c>
      <c r="E230" s="16" t="s">
        <v>719</v>
      </c>
      <c r="F230" s="17" t="s">
        <v>18</v>
      </c>
      <c r="G230" s="17" t="s">
        <v>9</v>
      </c>
      <c r="H230" s="16" t="s">
        <v>1847</v>
      </c>
      <c r="I230" s="16" t="s">
        <v>32</v>
      </c>
      <c r="J230" s="16" t="s">
        <v>533</v>
      </c>
      <c r="K230" s="17"/>
      <c r="L230" s="17"/>
      <c r="M230" s="17"/>
      <c r="N230" s="17"/>
      <c r="O230" s="17"/>
      <c r="P230" s="17" t="s">
        <v>264</v>
      </c>
      <c r="Q230" s="17" t="s">
        <v>46</v>
      </c>
      <c r="R230" s="18" t="s">
        <v>43</v>
      </c>
    </row>
    <row r="231" spans="1:18" x14ac:dyDescent="0.25">
      <c r="A231" s="19">
        <v>218</v>
      </c>
      <c r="B231" s="14">
        <v>310896</v>
      </c>
      <c r="C231" s="15" t="s">
        <v>1848</v>
      </c>
      <c r="D231" s="16" t="s">
        <v>1849</v>
      </c>
      <c r="E231" s="16" t="s">
        <v>719</v>
      </c>
      <c r="F231" s="17" t="s">
        <v>17</v>
      </c>
      <c r="G231" s="17" t="s">
        <v>8</v>
      </c>
      <c r="H231" s="16" t="s">
        <v>1850</v>
      </c>
      <c r="I231" s="16" t="s">
        <v>79</v>
      </c>
      <c r="J231" s="16" t="s">
        <v>1147</v>
      </c>
      <c r="K231" s="17"/>
      <c r="L231" s="17"/>
      <c r="M231" s="17" t="s">
        <v>53</v>
      </c>
      <c r="N231" s="17"/>
      <c r="O231" s="17"/>
      <c r="P231" s="17"/>
      <c r="Q231" s="17" t="s">
        <v>58</v>
      </c>
      <c r="R231" s="18" t="s">
        <v>35</v>
      </c>
    </row>
    <row r="232" spans="1:18" x14ac:dyDescent="0.25">
      <c r="A232" s="19">
        <v>219</v>
      </c>
      <c r="B232" s="14">
        <v>310897</v>
      </c>
      <c r="C232" s="15" t="s">
        <v>1848</v>
      </c>
      <c r="D232" s="16" t="s">
        <v>1849</v>
      </c>
      <c r="E232" s="16" t="s">
        <v>719</v>
      </c>
      <c r="F232" s="17" t="s">
        <v>17</v>
      </c>
      <c r="G232" s="17" t="s">
        <v>8</v>
      </c>
      <c r="H232" s="16" t="s">
        <v>1851</v>
      </c>
      <c r="I232" s="16" t="s">
        <v>822</v>
      </c>
      <c r="J232" s="16" t="s">
        <v>458</v>
      </c>
      <c r="K232" s="17"/>
      <c r="L232" s="17"/>
      <c r="M232" s="17" t="s">
        <v>34</v>
      </c>
      <c r="N232" s="17"/>
      <c r="O232" s="17"/>
      <c r="P232" s="17"/>
      <c r="Q232" s="17" t="s">
        <v>34</v>
      </c>
      <c r="R232" s="18" t="s">
        <v>35</v>
      </c>
    </row>
    <row r="233" spans="1:18" ht="30" x14ac:dyDescent="0.25">
      <c r="A233" s="19">
        <v>220</v>
      </c>
      <c r="B233" s="14">
        <v>310898</v>
      </c>
      <c r="C233" s="15" t="s">
        <v>1852</v>
      </c>
      <c r="D233" s="16" t="s">
        <v>1853</v>
      </c>
      <c r="E233" s="16" t="s">
        <v>719</v>
      </c>
      <c r="F233" s="17" t="s">
        <v>17</v>
      </c>
      <c r="G233" s="17" t="s">
        <v>8</v>
      </c>
      <c r="H233" s="16" t="s">
        <v>1854</v>
      </c>
      <c r="I233" s="16" t="s">
        <v>1855</v>
      </c>
      <c r="J233" s="16" t="s">
        <v>274</v>
      </c>
      <c r="K233" s="17"/>
      <c r="L233" s="17"/>
      <c r="M233" s="17" t="s">
        <v>41</v>
      </c>
      <c r="N233" s="17"/>
      <c r="O233" s="17"/>
      <c r="P233" s="17"/>
      <c r="Q233" s="17" t="s">
        <v>41</v>
      </c>
      <c r="R233" s="18" t="s">
        <v>35</v>
      </c>
    </row>
    <row r="234" spans="1:18" x14ac:dyDescent="0.25">
      <c r="A234" s="19">
        <v>221</v>
      </c>
      <c r="B234" s="14">
        <v>310899</v>
      </c>
      <c r="C234" s="15" t="s">
        <v>1856</v>
      </c>
      <c r="D234" s="16" t="s">
        <v>1443</v>
      </c>
      <c r="E234" s="16" t="s">
        <v>719</v>
      </c>
      <c r="F234" s="17" t="s">
        <v>17</v>
      </c>
      <c r="G234" s="17" t="s">
        <v>9</v>
      </c>
      <c r="H234" s="16" t="s">
        <v>494</v>
      </c>
      <c r="I234" s="16" t="s">
        <v>1590</v>
      </c>
      <c r="J234" s="16" t="s">
        <v>135</v>
      </c>
      <c r="K234" s="17"/>
      <c r="L234" s="17"/>
      <c r="M234" s="17" t="s">
        <v>165</v>
      </c>
      <c r="N234" s="17"/>
      <c r="O234" s="17"/>
      <c r="P234" s="17"/>
      <c r="Q234" s="17" t="s">
        <v>58</v>
      </c>
      <c r="R234" s="18" t="s">
        <v>35</v>
      </c>
    </row>
    <row r="235" spans="1:18" ht="30" x14ac:dyDescent="0.25">
      <c r="A235" s="19">
        <v>222</v>
      </c>
      <c r="B235" s="14">
        <v>310900</v>
      </c>
      <c r="C235" s="15" t="s">
        <v>1856</v>
      </c>
      <c r="D235" s="16" t="s">
        <v>1443</v>
      </c>
      <c r="E235" s="16" t="s">
        <v>719</v>
      </c>
      <c r="F235" s="17" t="s">
        <v>17</v>
      </c>
      <c r="G235" s="17" t="s">
        <v>9</v>
      </c>
      <c r="H235" s="16" t="s">
        <v>1648</v>
      </c>
      <c r="I235" s="16" t="s">
        <v>1857</v>
      </c>
      <c r="J235" s="16" t="s">
        <v>76</v>
      </c>
      <c r="K235" s="17"/>
      <c r="L235" s="17"/>
      <c r="M235" s="17" t="s">
        <v>53</v>
      </c>
      <c r="N235" s="17"/>
      <c r="O235" s="17"/>
      <c r="P235" s="17"/>
      <c r="Q235" s="17" t="s">
        <v>58</v>
      </c>
      <c r="R235" s="18" t="s">
        <v>35</v>
      </c>
    </row>
    <row r="236" spans="1:18" ht="30" x14ac:dyDescent="0.25">
      <c r="A236" s="19">
        <v>223</v>
      </c>
      <c r="B236" s="14">
        <v>310901</v>
      </c>
      <c r="C236" s="15" t="s">
        <v>1858</v>
      </c>
      <c r="D236" s="16" t="s">
        <v>1859</v>
      </c>
      <c r="E236" s="16" t="s">
        <v>719</v>
      </c>
      <c r="F236" s="17" t="s">
        <v>17</v>
      </c>
      <c r="G236" s="17" t="s">
        <v>8</v>
      </c>
      <c r="H236" s="16" t="s">
        <v>1264</v>
      </c>
      <c r="I236" s="16" t="s">
        <v>32</v>
      </c>
      <c r="J236" s="16" t="s">
        <v>76</v>
      </c>
      <c r="K236" s="17"/>
      <c r="L236" s="17"/>
      <c r="M236" s="17" t="s">
        <v>165</v>
      </c>
      <c r="N236" s="17"/>
      <c r="O236" s="17"/>
      <c r="P236" s="17"/>
      <c r="Q236" s="17" t="s">
        <v>45</v>
      </c>
      <c r="R236" s="18" t="s">
        <v>43</v>
      </c>
    </row>
    <row r="237" spans="1:18" ht="30" x14ac:dyDescent="0.25">
      <c r="A237" s="19">
        <v>224</v>
      </c>
      <c r="B237" s="14">
        <v>310902</v>
      </c>
      <c r="C237" s="15" t="s">
        <v>1860</v>
      </c>
      <c r="D237" s="16" t="s">
        <v>1861</v>
      </c>
      <c r="E237" s="16" t="s">
        <v>719</v>
      </c>
      <c r="F237" s="17" t="s">
        <v>17</v>
      </c>
      <c r="G237" s="17" t="s">
        <v>8</v>
      </c>
      <c r="H237" s="16" t="s">
        <v>1862</v>
      </c>
      <c r="I237" s="16" t="s">
        <v>32</v>
      </c>
      <c r="J237" s="16" t="s">
        <v>153</v>
      </c>
      <c r="K237" s="17"/>
      <c r="L237" s="17"/>
      <c r="M237" s="17" t="s">
        <v>41</v>
      </c>
      <c r="N237" s="17"/>
      <c r="O237" s="17"/>
      <c r="P237" s="17"/>
      <c r="Q237" s="17" t="s">
        <v>41</v>
      </c>
      <c r="R237" s="18" t="s">
        <v>43</v>
      </c>
    </row>
    <row r="238" spans="1:18" ht="30" x14ac:dyDescent="0.25">
      <c r="A238" s="19">
        <v>225</v>
      </c>
      <c r="B238" s="14">
        <v>310903</v>
      </c>
      <c r="C238" s="15" t="s">
        <v>1863</v>
      </c>
      <c r="D238" s="16" t="s">
        <v>1864</v>
      </c>
      <c r="E238" s="16" t="s">
        <v>719</v>
      </c>
      <c r="F238" s="17" t="s">
        <v>17</v>
      </c>
      <c r="G238" s="17" t="s">
        <v>9</v>
      </c>
      <c r="H238" s="16" t="s">
        <v>1648</v>
      </c>
      <c r="I238" s="16" t="s">
        <v>1865</v>
      </c>
      <c r="J238" s="16" t="s">
        <v>814</v>
      </c>
      <c r="K238" s="17"/>
      <c r="L238" s="17"/>
      <c r="M238" s="17" t="s">
        <v>42</v>
      </c>
      <c r="N238" s="17"/>
      <c r="O238" s="17"/>
      <c r="P238" s="17"/>
      <c r="Q238" s="17" t="s">
        <v>41</v>
      </c>
      <c r="R238" s="18" t="s">
        <v>35</v>
      </c>
    </row>
    <row r="239" spans="1:18" ht="30" x14ac:dyDescent="0.25">
      <c r="A239" s="19">
        <v>226</v>
      </c>
      <c r="B239" s="14">
        <v>310904</v>
      </c>
      <c r="C239" s="15" t="s">
        <v>1856</v>
      </c>
      <c r="D239" s="16" t="s">
        <v>1443</v>
      </c>
      <c r="E239" s="16" t="s">
        <v>719</v>
      </c>
      <c r="F239" s="17" t="s">
        <v>17</v>
      </c>
      <c r="G239" s="17" t="s">
        <v>9</v>
      </c>
      <c r="H239" s="16" t="s">
        <v>1866</v>
      </c>
      <c r="I239" s="16" t="s">
        <v>1857</v>
      </c>
      <c r="J239" s="16" t="s">
        <v>135</v>
      </c>
      <c r="K239" s="17"/>
      <c r="L239" s="17"/>
      <c r="M239" s="17" t="s">
        <v>364</v>
      </c>
      <c r="N239" s="17"/>
      <c r="O239" s="17"/>
      <c r="P239" s="17"/>
      <c r="Q239" s="17" t="s">
        <v>58</v>
      </c>
      <c r="R239" s="18" t="s">
        <v>35</v>
      </c>
    </row>
    <row r="240" spans="1:18" ht="30" x14ac:dyDescent="0.25">
      <c r="A240" s="19">
        <v>227</v>
      </c>
      <c r="B240" s="14">
        <v>310905</v>
      </c>
      <c r="C240" s="15" t="s">
        <v>1863</v>
      </c>
      <c r="D240" s="16" t="s">
        <v>1864</v>
      </c>
      <c r="E240" s="16" t="s">
        <v>719</v>
      </c>
      <c r="F240" s="17" t="s">
        <v>17</v>
      </c>
      <c r="G240" s="17" t="s">
        <v>9</v>
      </c>
      <c r="H240" s="16" t="s">
        <v>678</v>
      </c>
      <c r="I240" s="16" t="s">
        <v>714</v>
      </c>
      <c r="J240" s="16" t="s">
        <v>33</v>
      </c>
      <c r="K240" s="17"/>
      <c r="L240" s="17"/>
      <c r="M240" s="17" t="s">
        <v>264</v>
      </c>
      <c r="N240" s="17"/>
      <c r="O240" s="17"/>
      <c r="P240" s="17"/>
      <c r="Q240" s="17" t="s">
        <v>46</v>
      </c>
      <c r="R240" s="18" t="s">
        <v>35</v>
      </c>
    </row>
    <row r="241" spans="1:18" ht="30" x14ac:dyDescent="0.25">
      <c r="A241" s="19">
        <v>228</v>
      </c>
      <c r="B241" s="14">
        <v>310906</v>
      </c>
      <c r="C241" s="15" t="s">
        <v>1863</v>
      </c>
      <c r="D241" s="16" t="s">
        <v>1864</v>
      </c>
      <c r="E241" s="16" t="s">
        <v>719</v>
      </c>
      <c r="F241" s="17" t="s">
        <v>17</v>
      </c>
      <c r="G241" s="17" t="s">
        <v>8</v>
      </c>
      <c r="H241" s="16" t="s">
        <v>1838</v>
      </c>
      <c r="I241" s="16" t="s">
        <v>714</v>
      </c>
      <c r="J241" s="16" t="s">
        <v>135</v>
      </c>
      <c r="K241" s="17"/>
      <c r="L241" s="17"/>
      <c r="M241" s="17" t="s">
        <v>264</v>
      </c>
      <c r="N241" s="17"/>
      <c r="O241" s="17"/>
      <c r="P241" s="17"/>
      <c r="Q241" s="17" t="s">
        <v>46</v>
      </c>
      <c r="R241" s="18" t="s">
        <v>35</v>
      </c>
    </row>
    <row r="242" spans="1:18" ht="30" x14ac:dyDescent="0.25">
      <c r="A242" s="19">
        <v>229</v>
      </c>
      <c r="B242" s="14">
        <v>310907</v>
      </c>
      <c r="C242" s="15" t="s">
        <v>1867</v>
      </c>
      <c r="D242" s="16" t="s">
        <v>1868</v>
      </c>
      <c r="E242" s="16" t="s">
        <v>719</v>
      </c>
      <c r="F242" s="17" t="s">
        <v>17</v>
      </c>
      <c r="G242" s="17" t="s">
        <v>9</v>
      </c>
      <c r="H242" s="16" t="s">
        <v>1676</v>
      </c>
      <c r="I242" s="16" t="s">
        <v>32</v>
      </c>
      <c r="J242" s="16" t="s">
        <v>64</v>
      </c>
      <c r="K242" s="17"/>
      <c r="L242" s="17"/>
      <c r="M242" s="17" t="s">
        <v>48</v>
      </c>
      <c r="N242" s="17"/>
      <c r="O242" s="17"/>
      <c r="P242" s="17"/>
      <c r="Q242" s="17" t="s">
        <v>34</v>
      </c>
      <c r="R242" s="18" t="s">
        <v>35</v>
      </c>
    </row>
    <row r="243" spans="1:18" ht="45" x14ac:dyDescent="0.25">
      <c r="A243" s="19">
        <v>230</v>
      </c>
      <c r="B243" s="14">
        <v>310908</v>
      </c>
      <c r="C243" s="15" t="s">
        <v>1869</v>
      </c>
      <c r="D243" s="16" t="s">
        <v>1870</v>
      </c>
      <c r="E243" s="16" t="s">
        <v>719</v>
      </c>
      <c r="F243" s="17" t="s">
        <v>17</v>
      </c>
      <c r="G243" s="17" t="s">
        <v>9</v>
      </c>
      <c r="H243" s="16" t="s">
        <v>1871</v>
      </c>
      <c r="I243" s="16" t="s">
        <v>1872</v>
      </c>
      <c r="J243" s="16" t="s">
        <v>69</v>
      </c>
      <c r="K243" s="17"/>
      <c r="L243" s="17"/>
      <c r="M243" s="17" t="s">
        <v>251</v>
      </c>
      <c r="N243" s="17"/>
      <c r="O243" s="17"/>
      <c r="P243" s="17"/>
      <c r="Q243" s="17" t="s">
        <v>42</v>
      </c>
      <c r="R243" s="18" t="s">
        <v>35</v>
      </c>
    </row>
    <row r="244" spans="1:18" ht="30" x14ac:dyDescent="0.25">
      <c r="A244" s="19">
        <v>231</v>
      </c>
      <c r="B244" s="14">
        <v>310909</v>
      </c>
      <c r="C244" s="15" t="s">
        <v>1869</v>
      </c>
      <c r="D244" s="16" t="s">
        <v>1870</v>
      </c>
      <c r="E244" s="16" t="s">
        <v>719</v>
      </c>
      <c r="F244" s="17" t="s">
        <v>17</v>
      </c>
      <c r="G244" s="17" t="s">
        <v>9</v>
      </c>
      <c r="H244" s="16" t="s">
        <v>1873</v>
      </c>
      <c r="I244" s="16" t="s">
        <v>822</v>
      </c>
      <c r="J244" s="16" t="s">
        <v>135</v>
      </c>
      <c r="K244" s="17"/>
      <c r="L244" s="17"/>
      <c r="M244" s="17" t="s">
        <v>251</v>
      </c>
      <c r="N244" s="17"/>
      <c r="O244" s="17"/>
      <c r="P244" s="17"/>
      <c r="Q244" s="17" t="s">
        <v>42</v>
      </c>
      <c r="R244" s="18" t="s">
        <v>35</v>
      </c>
    </row>
    <row r="245" spans="1:18" ht="30" x14ac:dyDescent="0.25">
      <c r="A245" s="19">
        <v>232</v>
      </c>
      <c r="B245" s="14">
        <v>310910</v>
      </c>
      <c r="C245" s="15" t="s">
        <v>1874</v>
      </c>
      <c r="D245" s="16" t="s">
        <v>1875</v>
      </c>
      <c r="E245" s="16" t="s">
        <v>719</v>
      </c>
      <c r="F245" s="17" t="s">
        <v>17</v>
      </c>
      <c r="G245" s="17" t="s">
        <v>9</v>
      </c>
      <c r="H245" s="16" t="s">
        <v>1876</v>
      </c>
      <c r="I245" s="16" t="s">
        <v>32</v>
      </c>
      <c r="J245" s="16" t="s">
        <v>1877</v>
      </c>
      <c r="K245" s="17"/>
      <c r="L245" s="17"/>
      <c r="M245" s="17" t="s">
        <v>251</v>
      </c>
      <c r="N245" s="17"/>
      <c r="O245" s="17"/>
      <c r="P245" s="17"/>
      <c r="Q245" s="17" t="s">
        <v>58</v>
      </c>
      <c r="R245" s="18" t="s">
        <v>35</v>
      </c>
    </row>
    <row r="246" spans="1:18" ht="30" x14ac:dyDescent="0.25">
      <c r="A246" s="19">
        <v>233</v>
      </c>
      <c r="B246" s="14">
        <v>310911</v>
      </c>
      <c r="C246" s="15" t="s">
        <v>1741</v>
      </c>
      <c r="D246" s="16" t="s">
        <v>1878</v>
      </c>
      <c r="E246" s="16" t="s">
        <v>719</v>
      </c>
      <c r="F246" s="17" t="s">
        <v>17</v>
      </c>
      <c r="G246" s="17" t="s">
        <v>9</v>
      </c>
      <c r="H246" s="16" t="s">
        <v>892</v>
      </c>
      <c r="I246" s="16" t="s">
        <v>1879</v>
      </c>
      <c r="J246" s="16" t="s">
        <v>154</v>
      </c>
      <c r="K246" s="17"/>
      <c r="L246" s="17"/>
      <c r="M246" s="17" t="s">
        <v>45</v>
      </c>
      <c r="N246" s="17"/>
      <c r="O246" s="17"/>
      <c r="P246" s="17"/>
      <c r="Q246" s="17" t="s">
        <v>45</v>
      </c>
      <c r="R246" s="18" t="s">
        <v>35</v>
      </c>
    </row>
    <row r="247" spans="1:18" ht="30" x14ac:dyDescent="0.25">
      <c r="A247" s="19">
        <v>234</v>
      </c>
      <c r="B247" s="14">
        <v>310912</v>
      </c>
      <c r="C247" s="15" t="s">
        <v>1880</v>
      </c>
      <c r="D247" s="16" t="s">
        <v>1881</v>
      </c>
      <c r="E247" s="16" t="s">
        <v>719</v>
      </c>
      <c r="F247" s="17" t="s">
        <v>18</v>
      </c>
      <c r="G247" s="17" t="s">
        <v>8</v>
      </c>
      <c r="H247" s="16" t="s">
        <v>1882</v>
      </c>
      <c r="I247" s="16" t="s">
        <v>32</v>
      </c>
      <c r="J247" s="16" t="s">
        <v>1883</v>
      </c>
      <c r="K247" s="17"/>
      <c r="L247" s="17"/>
      <c r="M247" s="17"/>
      <c r="N247" s="17"/>
      <c r="O247" s="17"/>
      <c r="P247" s="17" t="s">
        <v>147</v>
      </c>
      <c r="Q247" s="17" t="s">
        <v>58</v>
      </c>
      <c r="R247" s="18" t="s">
        <v>43</v>
      </c>
    </row>
    <row r="248" spans="1:18" ht="30" x14ac:dyDescent="0.25">
      <c r="A248" s="19">
        <v>235</v>
      </c>
      <c r="B248" s="14">
        <v>310913</v>
      </c>
      <c r="C248" s="15" t="s">
        <v>1884</v>
      </c>
      <c r="D248" s="16" t="s">
        <v>1885</v>
      </c>
      <c r="E248" s="16" t="s">
        <v>719</v>
      </c>
      <c r="F248" s="17" t="s">
        <v>17</v>
      </c>
      <c r="G248" s="17" t="s">
        <v>8</v>
      </c>
      <c r="H248" s="16" t="s">
        <v>519</v>
      </c>
      <c r="I248" s="16" t="s">
        <v>32</v>
      </c>
      <c r="J248" s="16" t="s">
        <v>76</v>
      </c>
      <c r="K248" s="17"/>
      <c r="L248" s="17"/>
      <c r="M248" s="17" t="s">
        <v>42</v>
      </c>
      <c r="N248" s="17"/>
      <c r="O248" s="17"/>
      <c r="P248" s="17"/>
      <c r="Q248" s="17" t="s">
        <v>42</v>
      </c>
      <c r="R248" s="18" t="s">
        <v>43</v>
      </c>
    </row>
    <row r="249" spans="1:18" ht="30" x14ac:dyDescent="0.25">
      <c r="A249" s="19">
        <v>236</v>
      </c>
      <c r="B249" s="14">
        <v>310914</v>
      </c>
      <c r="C249" s="15" t="s">
        <v>1886</v>
      </c>
      <c r="D249" s="16" t="s">
        <v>1887</v>
      </c>
      <c r="E249" s="16" t="s">
        <v>719</v>
      </c>
      <c r="F249" s="17" t="s">
        <v>17</v>
      </c>
      <c r="G249" s="17" t="s">
        <v>9</v>
      </c>
      <c r="H249" s="16" t="s">
        <v>1520</v>
      </c>
      <c r="I249" s="16" t="s">
        <v>539</v>
      </c>
      <c r="J249" s="16" t="s">
        <v>135</v>
      </c>
      <c r="K249" s="17"/>
      <c r="L249" s="17"/>
      <c r="M249" s="17" t="s">
        <v>190</v>
      </c>
      <c r="N249" s="17"/>
      <c r="O249" s="17"/>
      <c r="P249" s="17"/>
      <c r="Q249" s="17" t="s">
        <v>58</v>
      </c>
      <c r="R249" s="18" t="s">
        <v>43</v>
      </c>
    </row>
    <row r="250" spans="1:18" ht="30" x14ac:dyDescent="0.25">
      <c r="A250" s="19">
        <v>237</v>
      </c>
      <c r="B250" s="14">
        <v>310915</v>
      </c>
      <c r="C250" s="15" t="s">
        <v>1888</v>
      </c>
      <c r="D250" s="16" t="s">
        <v>1889</v>
      </c>
      <c r="E250" s="16" t="s">
        <v>719</v>
      </c>
      <c r="F250" s="17" t="s">
        <v>17</v>
      </c>
      <c r="G250" s="17" t="s">
        <v>8</v>
      </c>
      <c r="H250" s="16" t="s">
        <v>1890</v>
      </c>
      <c r="I250" s="16" t="s">
        <v>539</v>
      </c>
      <c r="J250" s="16" t="s">
        <v>135</v>
      </c>
      <c r="K250" s="17"/>
      <c r="L250" s="17"/>
      <c r="M250" s="17" t="s">
        <v>190</v>
      </c>
      <c r="N250" s="17"/>
      <c r="O250" s="17"/>
      <c r="P250" s="17"/>
      <c r="Q250" s="17" t="s">
        <v>58</v>
      </c>
      <c r="R250" s="18" t="s">
        <v>43</v>
      </c>
    </row>
    <row r="251" spans="1:18" ht="30" x14ac:dyDescent="0.25">
      <c r="A251" s="19">
        <v>238</v>
      </c>
      <c r="B251" s="14">
        <v>310916</v>
      </c>
      <c r="C251" s="15" t="s">
        <v>1888</v>
      </c>
      <c r="D251" s="16" t="s">
        <v>1887</v>
      </c>
      <c r="E251" s="16" t="s">
        <v>719</v>
      </c>
      <c r="F251" s="17" t="s">
        <v>17</v>
      </c>
      <c r="G251" s="17" t="s">
        <v>8</v>
      </c>
      <c r="H251" s="16" t="s">
        <v>1891</v>
      </c>
      <c r="I251" s="16" t="s">
        <v>539</v>
      </c>
      <c r="J251" s="16" t="s">
        <v>1892</v>
      </c>
      <c r="K251" s="17"/>
      <c r="L251" s="17"/>
      <c r="M251" s="17" t="s">
        <v>165</v>
      </c>
      <c r="N251" s="17"/>
      <c r="O251" s="17"/>
      <c r="P251" s="17"/>
      <c r="Q251" s="17" t="s">
        <v>58</v>
      </c>
      <c r="R251" s="18" t="s">
        <v>35</v>
      </c>
    </row>
    <row r="252" spans="1:18" ht="30" x14ac:dyDescent="0.25">
      <c r="A252" s="19">
        <v>239</v>
      </c>
      <c r="B252" s="14">
        <v>310917</v>
      </c>
      <c r="C252" s="15" t="s">
        <v>1888</v>
      </c>
      <c r="D252" s="16" t="s">
        <v>1893</v>
      </c>
      <c r="E252" s="16" t="s">
        <v>719</v>
      </c>
      <c r="F252" s="17" t="s">
        <v>17</v>
      </c>
      <c r="G252" s="17" t="s">
        <v>8</v>
      </c>
      <c r="H252" s="16" t="s">
        <v>1894</v>
      </c>
      <c r="I252" s="16" t="s">
        <v>32</v>
      </c>
      <c r="J252" s="16" t="s">
        <v>135</v>
      </c>
      <c r="K252" s="17"/>
      <c r="L252" s="17"/>
      <c r="M252" s="17" t="s">
        <v>53</v>
      </c>
      <c r="N252" s="17"/>
      <c r="O252" s="17"/>
      <c r="P252" s="17"/>
      <c r="Q252" s="17" t="s">
        <v>58</v>
      </c>
      <c r="R252" s="18" t="s">
        <v>43</v>
      </c>
    </row>
    <row r="253" spans="1:18" ht="30" x14ac:dyDescent="0.25">
      <c r="A253" s="19">
        <v>240</v>
      </c>
      <c r="B253" s="14">
        <v>310918</v>
      </c>
      <c r="C253" s="15" t="s">
        <v>1895</v>
      </c>
      <c r="D253" s="16" t="s">
        <v>1896</v>
      </c>
      <c r="E253" s="16" t="s">
        <v>719</v>
      </c>
      <c r="F253" s="17" t="s">
        <v>17</v>
      </c>
      <c r="G253" s="17" t="s">
        <v>8</v>
      </c>
      <c r="H253" s="16" t="s">
        <v>1897</v>
      </c>
      <c r="I253" s="16" t="s">
        <v>47</v>
      </c>
      <c r="J253" s="16" t="s">
        <v>1898</v>
      </c>
      <c r="K253" s="17"/>
      <c r="L253" s="17"/>
      <c r="M253" s="17" t="s">
        <v>53</v>
      </c>
      <c r="N253" s="17"/>
      <c r="O253" s="17"/>
      <c r="P253" s="17"/>
      <c r="Q253" s="17" t="s">
        <v>58</v>
      </c>
      <c r="R253" s="18" t="s">
        <v>35</v>
      </c>
    </row>
    <row r="254" spans="1:18" ht="30" x14ac:dyDescent="0.25">
      <c r="A254" s="19">
        <v>241</v>
      </c>
      <c r="B254" s="14">
        <v>310919</v>
      </c>
      <c r="C254" s="15" t="s">
        <v>1874</v>
      </c>
      <c r="D254" s="16" t="s">
        <v>1875</v>
      </c>
      <c r="E254" s="16" t="s">
        <v>719</v>
      </c>
      <c r="F254" s="17" t="s">
        <v>17</v>
      </c>
      <c r="G254" s="17" t="s">
        <v>8</v>
      </c>
      <c r="H254" s="16" t="s">
        <v>64</v>
      </c>
      <c r="I254" s="16" t="s">
        <v>32</v>
      </c>
      <c r="J254" s="16" t="s">
        <v>1877</v>
      </c>
      <c r="K254" s="17"/>
      <c r="L254" s="17"/>
      <c r="M254" s="17" t="s">
        <v>48</v>
      </c>
      <c r="N254" s="17"/>
      <c r="O254" s="17"/>
      <c r="P254" s="17"/>
      <c r="Q254" s="17" t="s">
        <v>58</v>
      </c>
      <c r="R254" s="18" t="s">
        <v>43</v>
      </c>
    </row>
    <row r="255" spans="1:18" ht="30" x14ac:dyDescent="0.25">
      <c r="A255" s="19">
        <v>242</v>
      </c>
      <c r="B255" s="14">
        <v>310920</v>
      </c>
      <c r="C255" s="15" t="s">
        <v>1899</v>
      </c>
      <c r="D255" s="16" t="s">
        <v>1900</v>
      </c>
      <c r="E255" s="16" t="s">
        <v>719</v>
      </c>
      <c r="F255" s="17" t="s">
        <v>17</v>
      </c>
      <c r="G255" s="17" t="s">
        <v>9</v>
      </c>
      <c r="H255" s="16" t="s">
        <v>1901</v>
      </c>
      <c r="I255" s="16" t="s">
        <v>47</v>
      </c>
      <c r="J255" s="16" t="s">
        <v>40</v>
      </c>
      <c r="K255" s="17"/>
      <c r="L255" s="17"/>
      <c r="M255" s="17" t="s">
        <v>45</v>
      </c>
      <c r="N255" s="17"/>
      <c r="O255" s="17"/>
      <c r="P255" s="17"/>
      <c r="Q255" s="17" t="s">
        <v>45</v>
      </c>
      <c r="R255" s="18" t="s">
        <v>35</v>
      </c>
    </row>
    <row r="256" spans="1:18" ht="30" x14ac:dyDescent="0.25">
      <c r="A256" s="19">
        <v>243</v>
      </c>
      <c r="B256" s="14">
        <v>310921</v>
      </c>
      <c r="C256" s="15" t="s">
        <v>1902</v>
      </c>
      <c r="D256" s="16" t="s">
        <v>1900</v>
      </c>
      <c r="E256" s="16" t="s">
        <v>719</v>
      </c>
      <c r="F256" s="17" t="s">
        <v>17</v>
      </c>
      <c r="G256" s="17" t="s">
        <v>9</v>
      </c>
      <c r="H256" s="16" t="s">
        <v>1903</v>
      </c>
      <c r="I256" s="16" t="s">
        <v>47</v>
      </c>
      <c r="J256" s="16" t="s">
        <v>135</v>
      </c>
      <c r="K256" s="17"/>
      <c r="L256" s="17"/>
      <c r="M256" s="17" t="s">
        <v>42</v>
      </c>
      <c r="N256" s="17"/>
      <c r="O256" s="17"/>
      <c r="P256" s="17"/>
      <c r="Q256" s="17" t="s">
        <v>42</v>
      </c>
      <c r="R256" s="18" t="s">
        <v>35</v>
      </c>
    </row>
    <row r="257" spans="1:18" ht="45" x14ac:dyDescent="0.25">
      <c r="A257" s="19">
        <v>244</v>
      </c>
      <c r="B257" s="14">
        <v>310922</v>
      </c>
      <c r="C257" s="15" t="s">
        <v>1693</v>
      </c>
      <c r="D257" s="16" t="s">
        <v>1904</v>
      </c>
      <c r="E257" s="16" t="s">
        <v>719</v>
      </c>
      <c r="F257" s="17" t="s">
        <v>18</v>
      </c>
      <c r="G257" s="17" t="s">
        <v>9</v>
      </c>
      <c r="H257" s="16" t="s">
        <v>852</v>
      </c>
      <c r="I257" s="16" t="s">
        <v>32</v>
      </c>
      <c r="J257" s="16" t="s">
        <v>852</v>
      </c>
      <c r="K257" s="17"/>
      <c r="L257" s="17"/>
      <c r="M257" s="17"/>
      <c r="N257" s="17"/>
      <c r="O257" s="17"/>
      <c r="P257" s="17" t="s">
        <v>264</v>
      </c>
      <c r="Q257" s="17" t="s">
        <v>46</v>
      </c>
      <c r="R257" s="18" t="s">
        <v>35</v>
      </c>
    </row>
    <row r="258" spans="1:18" ht="30" x14ac:dyDescent="0.25">
      <c r="A258" s="19">
        <v>245</v>
      </c>
      <c r="B258" s="14">
        <v>310923</v>
      </c>
      <c r="C258" s="15" t="s">
        <v>1905</v>
      </c>
      <c r="D258" s="16" t="s">
        <v>365</v>
      </c>
      <c r="E258" s="16" t="s">
        <v>118</v>
      </c>
      <c r="F258" s="17" t="s">
        <v>17</v>
      </c>
      <c r="G258" s="17" t="s">
        <v>9</v>
      </c>
      <c r="H258" s="16" t="s">
        <v>1906</v>
      </c>
      <c r="I258" s="16" t="s">
        <v>32</v>
      </c>
      <c r="J258" s="16" t="s">
        <v>135</v>
      </c>
      <c r="K258" s="17"/>
      <c r="L258" s="17"/>
      <c r="M258" s="17" t="s">
        <v>42</v>
      </c>
      <c r="N258" s="17"/>
      <c r="O258" s="17"/>
      <c r="P258" s="17"/>
      <c r="Q258" s="17" t="s">
        <v>42</v>
      </c>
      <c r="R258" s="18" t="s">
        <v>35</v>
      </c>
    </row>
    <row r="259" spans="1:18" ht="30" x14ac:dyDescent="0.25">
      <c r="A259" s="19">
        <v>246</v>
      </c>
      <c r="B259" s="14">
        <v>310924</v>
      </c>
      <c r="C259" s="15" t="s">
        <v>1907</v>
      </c>
      <c r="D259" s="16" t="s">
        <v>1908</v>
      </c>
      <c r="E259" s="16" t="s">
        <v>719</v>
      </c>
      <c r="F259" s="17" t="s">
        <v>17</v>
      </c>
      <c r="G259" s="17" t="s">
        <v>9</v>
      </c>
      <c r="H259" s="16" t="s">
        <v>1909</v>
      </c>
      <c r="I259" s="16" t="s">
        <v>1910</v>
      </c>
      <c r="J259" s="16" t="s">
        <v>481</v>
      </c>
      <c r="K259" s="17"/>
      <c r="L259" s="17"/>
      <c r="M259" s="17" t="s">
        <v>42</v>
      </c>
      <c r="N259" s="17"/>
      <c r="O259" s="17"/>
      <c r="P259" s="17"/>
      <c r="Q259" s="17" t="s">
        <v>42</v>
      </c>
      <c r="R259" s="18" t="s">
        <v>35</v>
      </c>
    </row>
    <row r="260" spans="1:18" ht="30" x14ac:dyDescent="0.25">
      <c r="A260" s="19">
        <v>247</v>
      </c>
      <c r="B260" s="14">
        <v>310925</v>
      </c>
      <c r="C260" s="15" t="s">
        <v>1735</v>
      </c>
      <c r="D260" s="16" t="s">
        <v>1911</v>
      </c>
      <c r="E260" s="16" t="s">
        <v>719</v>
      </c>
      <c r="F260" s="17" t="s">
        <v>17</v>
      </c>
      <c r="G260" s="17" t="s">
        <v>9</v>
      </c>
      <c r="H260" s="16" t="s">
        <v>1912</v>
      </c>
      <c r="I260" s="16" t="s">
        <v>32</v>
      </c>
      <c r="J260" s="16" t="s">
        <v>135</v>
      </c>
      <c r="K260" s="17"/>
      <c r="L260" s="17"/>
      <c r="M260" s="17" t="s">
        <v>41</v>
      </c>
      <c r="N260" s="17"/>
      <c r="O260" s="17"/>
      <c r="P260" s="17"/>
      <c r="Q260" s="17" t="s">
        <v>41</v>
      </c>
      <c r="R260" s="18" t="s">
        <v>35</v>
      </c>
    </row>
    <row r="261" spans="1:18" ht="30" x14ac:dyDescent="0.25">
      <c r="A261" s="19">
        <v>248</v>
      </c>
      <c r="B261" s="14">
        <v>310926</v>
      </c>
      <c r="C261" s="15" t="s">
        <v>1913</v>
      </c>
      <c r="D261" s="16" t="s">
        <v>1914</v>
      </c>
      <c r="E261" s="16" t="s">
        <v>719</v>
      </c>
      <c r="F261" s="17" t="s">
        <v>17</v>
      </c>
      <c r="G261" s="17" t="s">
        <v>9</v>
      </c>
      <c r="H261" s="16" t="s">
        <v>1915</v>
      </c>
      <c r="I261" s="16" t="s">
        <v>79</v>
      </c>
      <c r="J261" s="16" t="s">
        <v>64</v>
      </c>
      <c r="K261" s="17"/>
      <c r="L261" s="17"/>
      <c r="M261" s="17" t="s">
        <v>41</v>
      </c>
      <c r="N261" s="17"/>
      <c r="O261" s="17"/>
      <c r="P261" s="17"/>
      <c r="Q261" s="17" t="s">
        <v>41</v>
      </c>
      <c r="R261" s="18" t="s">
        <v>35</v>
      </c>
    </row>
    <row r="262" spans="1:18" ht="30" x14ac:dyDescent="0.25">
      <c r="A262" s="19">
        <v>249</v>
      </c>
      <c r="B262" s="14">
        <v>310927</v>
      </c>
      <c r="C262" s="15" t="s">
        <v>1916</v>
      </c>
      <c r="D262" s="16" t="s">
        <v>1917</v>
      </c>
      <c r="E262" s="16" t="s">
        <v>719</v>
      </c>
      <c r="F262" s="17" t="s">
        <v>17</v>
      </c>
      <c r="G262" s="17" t="s">
        <v>8</v>
      </c>
      <c r="H262" s="16" t="s">
        <v>1918</v>
      </c>
      <c r="I262" s="16" t="s">
        <v>1447</v>
      </c>
      <c r="J262" s="16" t="s">
        <v>510</v>
      </c>
      <c r="K262" s="17"/>
      <c r="L262" s="17"/>
      <c r="M262" s="17" t="s">
        <v>42</v>
      </c>
      <c r="N262" s="17"/>
      <c r="O262" s="17"/>
      <c r="P262" s="17"/>
      <c r="Q262" s="17" t="s">
        <v>42</v>
      </c>
      <c r="R262" s="18" t="s">
        <v>43</v>
      </c>
    </row>
    <row r="263" spans="1:18" ht="30" x14ac:dyDescent="0.25">
      <c r="A263" s="19">
        <v>250</v>
      </c>
      <c r="B263" s="14">
        <v>310928</v>
      </c>
      <c r="C263" s="15" t="s">
        <v>1916</v>
      </c>
      <c r="D263" s="16" t="s">
        <v>1917</v>
      </c>
      <c r="E263" s="16" t="s">
        <v>719</v>
      </c>
      <c r="F263" s="17" t="s">
        <v>18</v>
      </c>
      <c r="G263" s="17" t="s">
        <v>8</v>
      </c>
      <c r="H263" s="16" t="s">
        <v>1919</v>
      </c>
      <c r="I263" s="16" t="s">
        <v>32</v>
      </c>
      <c r="J263" s="16" t="s">
        <v>1588</v>
      </c>
      <c r="K263" s="17"/>
      <c r="L263" s="17"/>
      <c r="M263" s="17"/>
      <c r="N263" s="17"/>
      <c r="O263" s="17"/>
      <c r="P263" s="17" t="s">
        <v>45</v>
      </c>
      <c r="Q263" s="17" t="s">
        <v>45</v>
      </c>
      <c r="R263" s="18" t="s">
        <v>43</v>
      </c>
    </row>
    <row r="264" spans="1:18" ht="30" x14ac:dyDescent="0.25">
      <c r="A264" s="19">
        <v>251</v>
      </c>
      <c r="B264" s="14">
        <v>310929</v>
      </c>
      <c r="C264" s="15" t="s">
        <v>1916</v>
      </c>
      <c r="D264" s="16" t="s">
        <v>1920</v>
      </c>
      <c r="E264" s="16" t="s">
        <v>719</v>
      </c>
      <c r="F264" s="17" t="s">
        <v>18</v>
      </c>
      <c r="G264" s="17" t="s">
        <v>8</v>
      </c>
      <c r="H264" s="16" t="s">
        <v>1921</v>
      </c>
      <c r="I264" s="16" t="s">
        <v>1922</v>
      </c>
      <c r="J264" s="16" t="s">
        <v>1923</v>
      </c>
      <c r="K264" s="17"/>
      <c r="L264" s="17"/>
      <c r="M264" s="17"/>
      <c r="N264" s="17" t="s">
        <v>52</v>
      </c>
      <c r="O264" s="17"/>
      <c r="P264" s="17"/>
      <c r="Q264" s="17" t="s">
        <v>46</v>
      </c>
      <c r="R264" s="18" t="s">
        <v>43</v>
      </c>
    </row>
    <row r="265" spans="1:18" ht="30" x14ac:dyDescent="0.25">
      <c r="A265" s="19">
        <v>252</v>
      </c>
      <c r="B265" s="14">
        <v>310930</v>
      </c>
      <c r="C265" s="15" t="s">
        <v>1916</v>
      </c>
      <c r="D265" s="16" t="s">
        <v>1920</v>
      </c>
      <c r="E265" s="16" t="s">
        <v>719</v>
      </c>
      <c r="F265" s="17" t="s">
        <v>18</v>
      </c>
      <c r="G265" s="17" t="s">
        <v>9</v>
      </c>
      <c r="H265" s="16" t="s">
        <v>1096</v>
      </c>
      <c r="I265" s="16" t="s">
        <v>714</v>
      </c>
      <c r="J265" s="16" t="s">
        <v>154</v>
      </c>
      <c r="K265" s="17"/>
      <c r="L265" s="17"/>
      <c r="M265" s="17"/>
      <c r="N265" s="17"/>
      <c r="O265" s="17"/>
      <c r="P265" s="17" t="s">
        <v>41</v>
      </c>
      <c r="Q265" s="17" t="s">
        <v>42</v>
      </c>
      <c r="R265" s="18" t="s">
        <v>43</v>
      </c>
    </row>
    <row r="266" spans="1:18" ht="30" x14ac:dyDescent="0.25">
      <c r="A266" s="19">
        <v>253</v>
      </c>
      <c r="B266" s="14">
        <v>310931</v>
      </c>
      <c r="C266" s="15" t="s">
        <v>1916</v>
      </c>
      <c r="D266" s="16" t="s">
        <v>1920</v>
      </c>
      <c r="E266" s="16" t="s">
        <v>719</v>
      </c>
      <c r="F266" s="17" t="s">
        <v>18</v>
      </c>
      <c r="G266" s="17" t="s">
        <v>9</v>
      </c>
      <c r="H266" s="16" t="s">
        <v>1924</v>
      </c>
      <c r="I266" s="16" t="s">
        <v>714</v>
      </c>
      <c r="J266" s="16" t="s">
        <v>351</v>
      </c>
      <c r="K266" s="17"/>
      <c r="L266" s="17"/>
      <c r="M266" s="17"/>
      <c r="N266" s="17"/>
      <c r="O266" s="17"/>
      <c r="P266" s="17" t="s">
        <v>34</v>
      </c>
      <c r="Q266" s="17" t="s">
        <v>41</v>
      </c>
      <c r="R266" s="18" t="s">
        <v>43</v>
      </c>
    </row>
    <row r="267" spans="1:18" ht="30" x14ac:dyDescent="0.25">
      <c r="A267" s="19">
        <v>254</v>
      </c>
      <c r="B267" s="14">
        <v>310932</v>
      </c>
      <c r="C267" s="15" t="s">
        <v>1925</v>
      </c>
      <c r="D267" s="16" t="s">
        <v>1926</v>
      </c>
      <c r="E267" s="16" t="s">
        <v>719</v>
      </c>
      <c r="F267" s="17" t="s">
        <v>18</v>
      </c>
      <c r="G267" s="17" t="s">
        <v>9</v>
      </c>
      <c r="H267" s="16" t="s">
        <v>1927</v>
      </c>
      <c r="I267" s="16" t="s">
        <v>32</v>
      </c>
      <c r="J267" s="16" t="s">
        <v>481</v>
      </c>
      <c r="K267" s="17"/>
      <c r="L267" s="17"/>
      <c r="M267" s="17"/>
      <c r="N267" s="17" t="s">
        <v>157</v>
      </c>
      <c r="O267" s="17"/>
      <c r="P267" s="17"/>
      <c r="Q267" s="17" t="s">
        <v>46</v>
      </c>
      <c r="R267" s="18" t="s">
        <v>35</v>
      </c>
    </row>
    <row r="268" spans="1:18" ht="30" x14ac:dyDescent="0.25">
      <c r="A268" s="19">
        <v>255</v>
      </c>
      <c r="B268" s="14">
        <v>310933</v>
      </c>
      <c r="C268" s="15" t="s">
        <v>1925</v>
      </c>
      <c r="D268" s="16" t="s">
        <v>1926</v>
      </c>
      <c r="E268" s="16" t="s">
        <v>719</v>
      </c>
      <c r="F268" s="17" t="s">
        <v>17</v>
      </c>
      <c r="G268" s="17" t="s">
        <v>9</v>
      </c>
      <c r="H268" s="16" t="s">
        <v>380</v>
      </c>
      <c r="I268" s="16" t="s">
        <v>1447</v>
      </c>
      <c r="J268" s="16" t="s">
        <v>135</v>
      </c>
      <c r="K268" s="17"/>
      <c r="L268" s="17"/>
      <c r="M268" s="17" t="s">
        <v>48</v>
      </c>
      <c r="N268" s="17"/>
      <c r="O268" s="17"/>
      <c r="P268" s="17"/>
      <c r="Q268" s="17" t="s">
        <v>58</v>
      </c>
      <c r="R268" s="18" t="s">
        <v>35</v>
      </c>
    </row>
    <row r="269" spans="1:18" ht="30" x14ac:dyDescent="0.25">
      <c r="A269" s="19">
        <v>256</v>
      </c>
      <c r="B269" s="14">
        <v>310934</v>
      </c>
      <c r="C269" s="15" t="s">
        <v>1928</v>
      </c>
      <c r="D269" s="16" t="s">
        <v>1798</v>
      </c>
      <c r="E269" s="16" t="s">
        <v>719</v>
      </c>
      <c r="F269" s="17" t="s">
        <v>17</v>
      </c>
      <c r="G269" s="17" t="s">
        <v>8</v>
      </c>
      <c r="H269" s="16" t="s">
        <v>1358</v>
      </c>
      <c r="I269" s="16" t="s">
        <v>32</v>
      </c>
      <c r="J269" s="16" t="s">
        <v>1929</v>
      </c>
      <c r="K269" s="17"/>
      <c r="L269" s="17"/>
      <c r="M269" s="17" t="s">
        <v>180</v>
      </c>
      <c r="N269" s="17"/>
      <c r="O269" s="17"/>
      <c r="P269" s="17"/>
      <c r="Q269" s="17" t="s">
        <v>42</v>
      </c>
      <c r="R269" s="18" t="s">
        <v>43</v>
      </c>
    </row>
    <row r="270" spans="1:18" ht="30" x14ac:dyDescent="0.25">
      <c r="A270" s="19">
        <v>257</v>
      </c>
      <c r="B270" s="14">
        <v>310935</v>
      </c>
      <c r="C270" s="15" t="s">
        <v>1930</v>
      </c>
      <c r="D270" s="16" t="s">
        <v>1931</v>
      </c>
      <c r="E270" s="16" t="s">
        <v>293</v>
      </c>
      <c r="F270" s="17" t="s">
        <v>17</v>
      </c>
      <c r="G270" s="17" t="s">
        <v>8</v>
      </c>
      <c r="H270" s="16" t="s">
        <v>959</v>
      </c>
      <c r="I270" s="16" t="s">
        <v>47</v>
      </c>
      <c r="J270" s="16" t="s">
        <v>40</v>
      </c>
      <c r="K270" s="17"/>
      <c r="L270" s="17"/>
      <c r="M270" s="17" t="s">
        <v>165</v>
      </c>
      <c r="N270" s="17"/>
      <c r="O270" s="17"/>
      <c r="P270" s="17"/>
      <c r="Q270" s="17" t="s">
        <v>58</v>
      </c>
      <c r="R270" s="18" t="s">
        <v>43</v>
      </c>
    </row>
    <row r="271" spans="1:18" ht="30" x14ac:dyDescent="0.25">
      <c r="A271" s="19">
        <v>258</v>
      </c>
      <c r="B271" s="14">
        <v>310936</v>
      </c>
      <c r="C271" s="15" t="s">
        <v>1932</v>
      </c>
      <c r="D271" s="16" t="s">
        <v>1933</v>
      </c>
      <c r="E271" s="16" t="s">
        <v>719</v>
      </c>
      <c r="F271" s="17" t="s">
        <v>17</v>
      </c>
      <c r="G271" s="17" t="s">
        <v>9</v>
      </c>
      <c r="H271" s="16" t="s">
        <v>1934</v>
      </c>
      <c r="I271" s="16" t="s">
        <v>32</v>
      </c>
      <c r="J271" s="16" t="s">
        <v>1935</v>
      </c>
      <c r="K271" s="17"/>
      <c r="L271" s="17"/>
      <c r="M271" s="17" t="s">
        <v>190</v>
      </c>
      <c r="N271" s="17"/>
      <c r="O271" s="17"/>
      <c r="P271" s="17"/>
      <c r="Q271" s="17" t="s">
        <v>58</v>
      </c>
      <c r="R271" s="18" t="s">
        <v>35</v>
      </c>
    </row>
    <row r="272" spans="1:18" ht="30" x14ac:dyDescent="0.25">
      <c r="A272" s="19">
        <v>259</v>
      </c>
      <c r="B272" s="14">
        <v>310937</v>
      </c>
      <c r="C272" s="15" t="s">
        <v>1936</v>
      </c>
      <c r="D272" s="16" t="s">
        <v>1937</v>
      </c>
      <c r="E272" s="16" t="s">
        <v>665</v>
      </c>
      <c r="F272" s="17" t="s">
        <v>17</v>
      </c>
      <c r="G272" s="17" t="s">
        <v>9</v>
      </c>
      <c r="H272" s="16" t="s">
        <v>1938</v>
      </c>
      <c r="I272" s="16" t="s">
        <v>714</v>
      </c>
      <c r="J272" s="16" t="s">
        <v>814</v>
      </c>
      <c r="K272" s="17"/>
      <c r="L272" s="17"/>
      <c r="M272" s="17" t="s">
        <v>45</v>
      </c>
      <c r="N272" s="17"/>
      <c r="O272" s="17"/>
      <c r="P272" s="17"/>
      <c r="Q272" s="17" t="s">
        <v>42</v>
      </c>
      <c r="R272" s="18" t="s">
        <v>35</v>
      </c>
    </row>
    <row r="273" spans="1:18" ht="30" x14ac:dyDescent="0.25">
      <c r="A273" s="19">
        <v>260</v>
      </c>
      <c r="B273" s="14">
        <v>310938</v>
      </c>
      <c r="C273" s="15" t="s">
        <v>1939</v>
      </c>
      <c r="D273" s="16" t="s">
        <v>1940</v>
      </c>
      <c r="E273" s="16" t="s">
        <v>719</v>
      </c>
      <c r="F273" s="17" t="s">
        <v>18</v>
      </c>
      <c r="G273" s="17" t="s">
        <v>9</v>
      </c>
      <c r="H273" s="16" t="s">
        <v>349</v>
      </c>
      <c r="I273" s="16" t="s">
        <v>32</v>
      </c>
      <c r="J273" s="16" t="s">
        <v>1583</v>
      </c>
      <c r="K273" s="17"/>
      <c r="L273" s="17"/>
      <c r="M273" s="17"/>
      <c r="N273" s="17"/>
      <c r="O273" s="17" t="s">
        <v>54</v>
      </c>
      <c r="P273" s="17"/>
      <c r="Q273" s="17" t="s">
        <v>46</v>
      </c>
      <c r="R273" s="18" t="s">
        <v>35</v>
      </c>
    </row>
    <row r="274" spans="1:18" ht="30" x14ac:dyDescent="0.25">
      <c r="A274" s="19">
        <v>261</v>
      </c>
      <c r="B274" s="14">
        <v>310939</v>
      </c>
      <c r="C274" s="15" t="s">
        <v>1941</v>
      </c>
      <c r="D274" s="16" t="s">
        <v>1942</v>
      </c>
      <c r="E274" s="16" t="s">
        <v>719</v>
      </c>
      <c r="F274" s="17" t="s">
        <v>17</v>
      </c>
      <c r="G274" s="17" t="s">
        <v>8</v>
      </c>
      <c r="H274" s="16" t="s">
        <v>1943</v>
      </c>
      <c r="I274" s="16" t="s">
        <v>714</v>
      </c>
      <c r="J274" s="16" t="s">
        <v>712</v>
      </c>
      <c r="K274" s="17"/>
      <c r="L274" s="17"/>
      <c r="M274" s="17" t="s">
        <v>42</v>
      </c>
      <c r="N274" s="17"/>
      <c r="O274" s="17"/>
      <c r="P274" s="17"/>
      <c r="Q274" s="17" t="s">
        <v>42</v>
      </c>
      <c r="R274" s="18" t="s">
        <v>35</v>
      </c>
    </row>
    <row r="275" spans="1:18" ht="30" x14ac:dyDescent="0.25">
      <c r="A275" s="19">
        <v>262</v>
      </c>
      <c r="B275" s="14">
        <v>310940</v>
      </c>
      <c r="C275" s="15" t="s">
        <v>1944</v>
      </c>
      <c r="D275" s="16" t="s">
        <v>1945</v>
      </c>
      <c r="E275" s="16" t="s">
        <v>719</v>
      </c>
      <c r="F275" s="17" t="s">
        <v>17</v>
      </c>
      <c r="G275" s="17" t="s">
        <v>8</v>
      </c>
      <c r="H275" s="16" t="s">
        <v>1946</v>
      </c>
      <c r="I275" s="16" t="s">
        <v>1010</v>
      </c>
      <c r="J275" s="16" t="s">
        <v>533</v>
      </c>
      <c r="K275" s="17"/>
      <c r="L275" s="17"/>
      <c r="M275" s="17" t="s">
        <v>45</v>
      </c>
      <c r="N275" s="17"/>
      <c r="O275" s="17"/>
      <c r="P275" s="17"/>
      <c r="Q275" s="17" t="s">
        <v>41</v>
      </c>
      <c r="R275" s="18" t="s">
        <v>35</v>
      </c>
    </row>
    <row r="276" spans="1:18" ht="30" x14ac:dyDescent="0.25">
      <c r="A276" s="19">
        <v>263</v>
      </c>
      <c r="B276" s="14">
        <v>310941</v>
      </c>
      <c r="C276" s="15" t="s">
        <v>1941</v>
      </c>
      <c r="D276" s="16" t="s">
        <v>1942</v>
      </c>
      <c r="E276" s="16" t="s">
        <v>719</v>
      </c>
      <c r="F276" s="17" t="s">
        <v>17</v>
      </c>
      <c r="G276" s="17" t="s">
        <v>8</v>
      </c>
      <c r="H276" s="16" t="s">
        <v>1947</v>
      </c>
      <c r="I276" s="16" t="s">
        <v>714</v>
      </c>
      <c r="J276" s="16" t="s">
        <v>458</v>
      </c>
      <c r="K276" s="17"/>
      <c r="L276" s="17"/>
      <c r="M276" s="17" t="s">
        <v>42</v>
      </c>
      <c r="N276" s="17"/>
      <c r="O276" s="17"/>
      <c r="P276" s="17"/>
      <c r="Q276" s="17" t="s">
        <v>42</v>
      </c>
      <c r="R276" s="18" t="s">
        <v>35</v>
      </c>
    </row>
    <row r="277" spans="1:18" ht="30" x14ac:dyDescent="0.25">
      <c r="A277" s="19">
        <v>264</v>
      </c>
      <c r="B277" s="14">
        <v>310942</v>
      </c>
      <c r="C277" s="15" t="s">
        <v>1944</v>
      </c>
      <c r="D277" s="16" t="s">
        <v>1618</v>
      </c>
      <c r="E277" s="16" t="s">
        <v>719</v>
      </c>
      <c r="F277" s="17" t="s">
        <v>17</v>
      </c>
      <c r="G277" s="17" t="s">
        <v>8</v>
      </c>
      <c r="H277" s="16" t="s">
        <v>1948</v>
      </c>
      <c r="I277" s="16" t="s">
        <v>1447</v>
      </c>
      <c r="J277" s="16" t="s">
        <v>76</v>
      </c>
      <c r="K277" s="17"/>
      <c r="L277" s="17"/>
      <c r="M277" s="17" t="s">
        <v>48</v>
      </c>
      <c r="N277" s="17"/>
      <c r="O277" s="17"/>
      <c r="P277" s="17"/>
      <c r="Q277" s="17" t="s">
        <v>58</v>
      </c>
      <c r="R277" s="18" t="s">
        <v>35</v>
      </c>
    </row>
    <row r="278" spans="1:18" ht="30" x14ac:dyDescent="0.25">
      <c r="A278" s="19">
        <v>265</v>
      </c>
      <c r="B278" s="14">
        <v>310943</v>
      </c>
      <c r="C278" s="15" t="s">
        <v>1735</v>
      </c>
      <c r="D278" s="16" t="s">
        <v>1949</v>
      </c>
      <c r="E278" s="16" t="s">
        <v>719</v>
      </c>
      <c r="F278" s="17" t="s">
        <v>18</v>
      </c>
      <c r="G278" s="17" t="s">
        <v>9</v>
      </c>
      <c r="H278" s="16" t="s">
        <v>349</v>
      </c>
      <c r="I278" s="16" t="s">
        <v>32</v>
      </c>
      <c r="J278" s="16" t="s">
        <v>154</v>
      </c>
      <c r="K278" s="17"/>
      <c r="L278" s="17"/>
      <c r="M278" s="17"/>
      <c r="N278" s="17"/>
      <c r="O278" s="17"/>
      <c r="P278" s="17" t="s">
        <v>41</v>
      </c>
      <c r="Q278" s="17" t="s">
        <v>34</v>
      </c>
      <c r="R278" s="18" t="s">
        <v>35</v>
      </c>
    </row>
    <row r="279" spans="1:18" ht="30" x14ac:dyDescent="0.25">
      <c r="A279" s="19">
        <v>266</v>
      </c>
      <c r="B279" s="14">
        <v>310944</v>
      </c>
      <c r="C279" s="15" t="s">
        <v>1944</v>
      </c>
      <c r="D279" s="16" t="s">
        <v>1618</v>
      </c>
      <c r="E279" s="16" t="s">
        <v>719</v>
      </c>
      <c r="F279" s="17" t="s">
        <v>17</v>
      </c>
      <c r="G279" s="17" t="s">
        <v>8</v>
      </c>
      <c r="H279" s="16" t="s">
        <v>1950</v>
      </c>
      <c r="I279" s="16" t="s">
        <v>1447</v>
      </c>
      <c r="J279" s="16" t="s">
        <v>40</v>
      </c>
      <c r="K279" s="17"/>
      <c r="L279" s="17"/>
      <c r="M279" s="17" t="s">
        <v>48</v>
      </c>
      <c r="N279" s="17"/>
      <c r="O279" s="17"/>
      <c r="P279" s="17"/>
      <c r="Q279" s="17" t="s">
        <v>58</v>
      </c>
      <c r="R279" s="18" t="s">
        <v>43</v>
      </c>
    </row>
    <row r="280" spans="1:18" ht="30" x14ac:dyDescent="0.25">
      <c r="A280" s="19">
        <v>267</v>
      </c>
      <c r="B280" s="14">
        <v>310945</v>
      </c>
      <c r="C280" s="15" t="s">
        <v>1944</v>
      </c>
      <c r="D280" s="16" t="s">
        <v>1618</v>
      </c>
      <c r="E280" s="16" t="s">
        <v>719</v>
      </c>
      <c r="F280" s="17" t="s">
        <v>17</v>
      </c>
      <c r="G280" s="17" t="s">
        <v>9</v>
      </c>
      <c r="H280" s="16" t="s">
        <v>1096</v>
      </c>
      <c r="I280" s="16" t="s">
        <v>1447</v>
      </c>
      <c r="J280" s="16" t="s">
        <v>40</v>
      </c>
      <c r="K280" s="17"/>
      <c r="L280" s="17"/>
      <c r="M280" s="17" t="s">
        <v>45</v>
      </c>
      <c r="N280" s="17"/>
      <c r="O280" s="17"/>
      <c r="P280" s="17"/>
      <c r="Q280" s="17" t="s">
        <v>45</v>
      </c>
      <c r="R280" s="18" t="s">
        <v>43</v>
      </c>
    </row>
    <row r="281" spans="1:18" ht="30" x14ac:dyDescent="0.25">
      <c r="A281" s="19">
        <v>268</v>
      </c>
      <c r="B281" s="14">
        <v>310946</v>
      </c>
      <c r="C281" s="15" t="s">
        <v>1762</v>
      </c>
      <c r="D281" s="16" t="s">
        <v>1951</v>
      </c>
      <c r="E281" s="16" t="s">
        <v>719</v>
      </c>
      <c r="F281" s="17" t="s">
        <v>17</v>
      </c>
      <c r="G281" s="17" t="s">
        <v>9</v>
      </c>
      <c r="H281" s="16" t="s">
        <v>273</v>
      </c>
      <c r="I281" s="16" t="s">
        <v>32</v>
      </c>
      <c r="J281" s="16" t="s">
        <v>153</v>
      </c>
      <c r="K281" s="17"/>
      <c r="L281" s="17"/>
      <c r="M281" s="17" t="s">
        <v>48</v>
      </c>
      <c r="N281" s="17"/>
      <c r="O281" s="17"/>
      <c r="P281" s="17"/>
      <c r="Q281" s="17" t="s">
        <v>42</v>
      </c>
      <c r="R281" s="18" t="s">
        <v>43</v>
      </c>
    </row>
    <row r="282" spans="1:18" ht="30" x14ac:dyDescent="0.25">
      <c r="A282" s="19">
        <v>269</v>
      </c>
      <c r="B282" s="14">
        <v>310947</v>
      </c>
      <c r="C282" s="15" t="s">
        <v>1762</v>
      </c>
      <c r="D282" s="16" t="s">
        <v>1951</v>
      </c>
      <c r="E282" s="16" t="s">
        <v>719</v>
      </c>
      <c r="F282" s="17" t="s">
        <v>18</v>
      </c>
      <c r="G282" s="17" t="s">
        <v>9</v>
      </c>
      <c r="H282" s="16" t="s">
        <v>1952</v>
      </c>
      <c r="I282" s="16" t="s">
        <v>32</v>
      </c>
      <c r="J282" s="16" t="s">
        <v>444</v>
      </c>
      <c r="K282" s="17"/>
      <c r="L282" s="17"/>
      <c r="M282" s="17"/>
      <c r="N282" s="17"/>
      <c r="O282" s="17"/>
      <c r="P282" s="17" t="s">
        <v>45</v>
      </c>
      <c r="Q282" s="17" t="s">
        <v>41</v>
      </c>
      <c r="R282" s="18" t="s">
        <v>43</v>
      </c>
    </row>
    <row r="283" spans="1:18" ht="30" x14ac:dyDescent="0.25">
      <c r="A283" s="19">
        <v>270</v>
      </c>
      <c r="B283" s="14">
        <v>310948</v>
      </c>
      <c r="C283" s="15" t="s">
        <v>1762</v>
      </c>
      <c r="D283" s="16" t="s">
        <v>1951</v>
      </c>
      <c r="E283" s="16" t="s">
        <v>719</v>
      </c>
      <c r="F283" s="17" t="s">
        <v>18</v>
      </c>
      <c r="G283" s="17" t="s">
        <v>9</v>
      </c>
      <c r="H283" s="16" t="s">
        <v>406</v>
      </c>
      <c r="I283" s="16" t="s">
        <v>32</v>
      </c>
      <c r="J283" s="16" t="s">
        <v>458</v>
      </c>
      <c r="K283" s="17"/>
      <c r="L283" s="17"/>
      <c r="M283" s="17"/>
      <c r="N283" s="17"/>
      <c r="O283" s="17"/>
      <c r="P283" s="17" t="s">
        <v>45</v>
      </c>
      <c r="Q283" s="17" t="s">
        <v>41</v>
      </c>
      <c r="R283" s="18" t="s">
        <v>43</v>
      </c>
    </row>
    <row r="284" spans="1:18" ht="30" x14ac:dyDescent="0.25">
      <c r="A284" s="19">
        <v>271</v>
      </c>
      <c r="B284" s="14">
        <v>310949</v>
      </c>
      <c r="C284" s="15" t="s">
        <v>1762</v>
      </c>
      <c r="D284" s="16" t="s">
        <v>1951</v>
      </c>
      <c r="E284" s="16" t="s">
        <v>719</v>
      </c>
      <c r="F284" s="17" t="s">
        <v>18</v>
      </c>
      <c r="G284" s="17" t="s">
        <v>8</v>
      </c>
      <c r="H284" s="16" t="s">
        <v>1845</v>
      </c>
      <c r="I284" s="16" t="s">
        <v>32</v>
      </c>
      <c r="J284" s="16" t="s">
        <v>1953</v>
      </c>
      <c r="K284" s="17"/>
      <c r="L284" s="17"/>
      <c r="M284" s="17"/>
      <c r="N284" s="17"/>
      <c r="O284" s="17"/>
      <c r="P284" s="17" t="s">
        <v>53</v>
      </c>
      <c r="Q284" s="17" t="s">
        <v>42</v>
      </c>
      <c r="R284" s="18" t="s">
        <v>43</v>
      </c>
    </row>
    <row r="285" spans="1:18" ht="30" x14ac:dyDescent="0.25">
      <c r="A285" s="19">
        <v>272</v>
      </c>
      <c r="B285" s="14">
        <v>310950</v>
      </c>
      <c r="C285" s="15" t="s">
        <v>1735</v>
      </c>
      <c r="D285" s="16" t="s">
        <v>1949</v>
      </c>
      <c r="E285" s="16" t="s">
        <v>719</v>
      </c>
      <c r="F285" s="17" t="s">
        <v>18</v>
      </c>
      <c r="G285" s="17" t="s">
        <v>9</v>
      </c>
      <c r="H285" s="16" t="s">
        <v>1954</v>
      </c>
      <c r="I285" s="16" t="s">
        <v>32</v>
      </c>
      <c r="J285" s="16" t="s">
        <v>135</v>
      </c>
      <c r="K285" s="17"/>
      <c r="L285" s="17"/>
      <c r="M285" s="17"/>
      <c r="N285" s="17"/>
      <c r="O285" s="17"/>
      <c r="P285" s="17" t="s">
        <v>53</v>
      </c>
      <c r="Q285" s="17" t="s">
        <v>45</v>
      </c>
      <c r="R285" s="18" t="s">
        <v>35</v>
      </c>
    </row>
    <row r="286" spans="1:18" ht="30" x14ac:dyDescent="0.25">
      <c r="A286" s="19">
        <v>273</v>
      </c>
      <c r="B286" s="14">
        <v>310951</v>
      </c>
      <c r="C286" s="15" t="s">
        <v>1731</v>
      </c>
      <c r="D286" s="16" t="s">
        <v>1955</v>
      </c>
      <c r="E286" s="16" t="s">
        <v>719</v>
      </c>
      <c r="F286" s="17" t="s">
        <v>18</v>
      </c>
      <c r="G286" s="17" t="s">
        <v>9</v>
      </c>
      <c r="H286" s="16" t="s">
        <v>1956</v>
      </c>
      <c r="I286" s="16" t="s">
        <v>32</v>
      </c>
      <c r="J286" s="16" t="s">
        <v>533</v>
      </c>
      <c r="K286" s="17"/>
      <c r="L286" s="17"/>
      <c r="M286" s="17"/>
      <c r="N286" s="17"/>
      <c r="O286" s="17"/>
      <c r="P286" s="17" t="s">
        <v>264</v>
      </c>
      <c r="Q286" s="17" t="s">
        <v>34</v>
      </c>
      <c r="R286" s="18" t="s">
        <v>43</v>
      </c>
    </row>
    <row r="287" spans="1:18" ht="45" x14ac:dyDescent="0.25">
      <c r="A287" s="19">
        <v>274</v>
      </c>
      <c r="B287" s="14">
        <v>310952</v>
      </c>
      <c r="C287" s="15" t="s">
        <v>1731</v>
      </c>
      <c r="D287" s="16" t="s">
        <v>1955</v>
      </c>
      <c r="E287" s="16" t="s">
        <v>719</v>
      </c>
      <c r="F287" s="17" t="s">
        <v>18</v>
      </c>
      <c r="G287" s="17" t="s">
        <v>8</v>
      </c>
      <c r="H287" s="16" t="s">
        <v>427</v>
      </c>
      <c r="I287" s="16" t="s">
        <v>32</v>
      </c>
      <c r="J287" s="16" t="s">
        <v>1957</v>
      </c>
      <c r="K287" s="17"/>
      <c r="L287" s="17"/>
      <c r="M287" s="17"/>
      <c r="N287" s="17"/>
      <c r="O287" s="17"/>
      <c r="P287" s="17" t="s">
        <v>264</v>
      </c>
      <c r="Q287" s="17" t="s">
        <v>34</v>
      </c>
      <c r="R287" s="18" t="s">
        <v>43</v>
      </c>
    </row>
    <row r="288" spans="1:18" ht="30" x14ac:dyDescent="0.25">
      <c r="A288" s="19">
        <v>275</v>
      </c>
      <c r="B288" s="14">
        <v>310953</v>
      </c>
      <c r="C288" s="15" t="s">
        <v>1852</v>
      </c>
      <c r="D288" s="16" t="s">
        <v>1958</v>
      </c>
      <c r="E288" s="16" t="s">
        <v>719</v>
      </c>
      <c r="F288" s="17" t="s">
        <v>17</v>
      </c>
      <c r="G288" s="17" t="s">
        <v>8</v>
      </c>
      <c r="H288" s="16" t="s">
        <v>1838</v>
      </c>
      <c r="I288" s="16" t="s">
        <v>79</v>
      </c>
      <c r="J288" s="16" t="s">
        <v>1715</v>
      </c>
      <c r="K288" s="17"/>
      <c r="L288" s="17"/>
      <c r="M288" s="17" t="s">
        <v>53</v>
      </c>
      <c r="N288" s="17"/>
      <c r="O288" s="17"/>
      <c r="P288" s="17"/>
      <c r="Q288" s="17" t="s">
        <v>58</v>
      </c>
      <c r="R288" s="18" t="s">
        <v>35</v>
      </c>
    </row>
    <row r="289" spans="1:18" ht="30" x14ac:dyDescent="0.25">
      <c r="A289" s="19">
        <v>276</v>
      </c>
      <c r="B289" s="14">
        <v>310954</v>
      </c>
      <c r="C289" s="15" t="s">
        <v>1959</v>
      </c>
      <c r="D289" s="16" t="s">
        <v>1960</v>
      </c>
      <c r="E289" s="16" t="s">
        <v>719</v>
      </c>
      <c r="F289" s="17" t="s">
        <v>17</v>
      </c>
      <c r="G289" s="17" t="s">
        <v>8</v>
      </c>
      <c r="H289" s="16" t="s">
        <v>1961</v>
      </c>
      <c r="I289" s="16" t="s">
        <v>32</v>
      </c>
      <c r="J289" s="16" t="s">
        <v>1962</v>
      </c>
      <c r="K289" s="17" t="s">
        <v>52</v>
      </c>
      <c r="L289" s="17"/>
      <c r="M289" s="17"/>
      <c r="N289" s="17"/>
      <c r="O289" s="17"/>
      <c r="P289" s="17"/>
      <c r="Q289" s="17" t="s">
        <v>46</v>
      </c>
      <c r="R289" s="18" t="s">
        <v>35</v>
      </c>
    </row>
    <row r="290" spans="1:18" x14ac:dyDescent="0.25">
      <c r="A290" s="19">
        <v>277</v>
      </c>
      <c r="B290" s="14">
        <v>310955</v>
      </c>
      <c r="C290" s="15" t="s">
        <v>1959</v>
      </c>
      <c r="D290" s="16" t="s">
        <v>1960</v>
      </c>
      <c r="E290" s="16" t="s">
        <v>719</v>
      </c>
      <c r="F290" s="17" t="s">
        <v>18</v>
      </c>
      <c r="G290" s="17" t="s">
        <v>8</v>
      </c>
      <c r="H290" s="16" t="s">
        <v>1963</v>
      </c>
      <c r="I290" s="16" t="s">
        <v>32</v>
      </c>
      <c r="J290" s="16" t="s">
        <v>458</v>
      </c>
      <c r="K290" s="17"/>
      <c r="L290" s="17"/>
      <c r="M290" s="17"/>
      <c r="N290" s="17"/>
      <c r="O290" s="17"/>
      <c r="P290" s="17" t="s">
        <v>45</v>
      </c>
      <c r="Q290" s="17" t="s">
        <v>46</v>
      </c>
      <c r="R290" s="18" t="s">
        <v>43</v>
      </c>
    </row>
    <row r="291" spans="1:18" ht="30" x14ac:dyDescent="0.25">
      <c r="A291" s="19">
        <v>278</v>
      </c>
      <c r="B291" s="14">
        <v>310956</v>
      </c>
      <c r="C291" s="15" t="s">
        <v>1964</v>
      </c>
      <c r="D291" s="16" t="s">
        <v>1965</v>
      </c>
      <c r="E291" s="16" t="s">
        <v>719</v>
      </c>
      <c r="F291" s="17" t="s">
        <v>17</v>
      </c>
      <c r="G291" s="17" t="s">
        <v>8</v>
      </c>
      <c r="H291" s="16" t="s">
        <v>478</v>
      </c>
      <c r="I291" s="16" t="s">
        <v>1447</v>
      </c>
      <c r="J291" s="16" t="s">
        <v>135</v>
      </c>
      <c r="K291" s="17"/>
      <c r="L291" s="17"/>
      <c r="M291" s="17" t="s">
        <v>45</v>
      </c>
      <c r="N291" s="17"/>
      <c r="O291" s="17"/>
      <c r="P291" s="17"/>
      <c r="Q291" s="17" t="s">
        <v>45</v>
      </c>
      <c r="R291" s="18" t="s">
        <v>43</v>
      </c>
    </row>
    <row r="292" spans="1:18" ht="45" x14ac:dyDescent="0.25">
      <c r="A292" s="19">
        <v>279</v>
      </c>
      <c r="B292" s="14">
        <v>310957</v>
      </c>
      <c r="C292" s="15" t="s">
        <v>1966</v>
      </c>
      <c r="D292" s="16" t="s">
        <v>1967</v>
      </c>
      <c r="E292" s="16" t="s">
        <v>719</v>
      </c>
      <c r="F292" s="17" t="s">
        <v>17</v>
      </c>
      <c r="G292" s="17" t="s">
        <v>9</v>
      </c>
      <c r="H292" s="16" t="s">
        <v>1968</v>
      </c>
      <c r="I292" s="16" t="s">
        <v>1969</v>
      </c>
      <c r="J292" s="16" t="s">
        <v>1970</v>
      </c>
      <c r="K292" s="17"/>
      <c r="L292" s="17"/>
      <c r="M292" s="17" t="s">
        <v>251</v>
      </c>
      <c r="N292" s="17"/>
      <c r="O292" s="17"/>
      <c r="P292" s="17"/>
      <c r="Q292" s="17" t="s">
        <v>58</v>
      </c>
      <c r="R292" s="18" t="s">
        <v>35</v>
      </c>
    </row>
    <row r="293" spans="1:18" ht="30" x14ac:dyDescent="0.25">
      <c r="A293" s="19">
        <v>280</v>
      </c>
      <c r="B293" s="14">
        <v>310958</v>
      </c>
      <c r="C293" s="15" t="s">
        <v>1971</v>
      </c>
      <c r="D293" s="16" t="s">
        <v>1972</v>
      </c>
      <c r="E293" s="16" t="s">
        <v>719</v>
      </c>
      <c r="F293" s="17" t="s">
        <v>17</v>
      </c>
      <c r="G293" s="17" t="s">
        <v>9</v>
      </c>
      <c r="H293" s="16" t="s">
        <v>1973</v>
      </c>
      <c r="I293" s="16" t="s">
        <v>1658</v>
      </c>
      <c r="J293" s="16" t="s">
        <v>586</v>
      </c>
      <c r="K293" s="17"/>
      <c r="L293" s="17"/>
      <c r="M293" s="17" t="s">
        <v>48</v>
      </c>
      <c r="N293" s="17"/>
      <c r="O293" s="17"/>
      <c r="P293" s="17"/>
      <c r="Q293" s="17" t="s">
        <v>58</v>
      </c>
      <c r="R293" s="18" t="s">
        <v>35</v>
      </c>
    </row>
    <row r="294" spans="1:18" x14ac:dyDescent="0.25">
      <c r="A294" s="19">
        <v>281</v>
      </c>
      <c r="B294" s="14">
        <v>310959</v>
      </c>
      <c r="C294" s="15" t="s">
        <v>1974</v>
      </c>
      <c r="D294" s="16" t="s">
        <v>1972</v>
      </c>
      <c r="E294" s="16" t="s">
        <v>719</v>
      </c>
      <c r="F294" s="17" t="s">
        <v>18</v>
      </c>
      <c r="G294" s="17" t="s">
        <v>9</v>
      </c>
      <c r="H294" s="16" t="s">
        <v>1975</v>
      </c>
      <c r="I294" s="16" t="s">
        <v>32</v>
      </c>
      <c r="J294" s="16" t="s">
        <v>458</v>
      </c>
      <c r="K294" s="17"/>
      <c r="L294" s="17"/>
      <c r="M294" s="17"/>
      <c r="N294" s="17"/>
      <c r="O294" s="17"/>
      <c r="P294" s="17" t="s">
        <v>42</v>
      </c>
      <c r="Q294" s="17" t="s">
        <v>34</v>
      </c>
      <c r="R294" s="18" t="s">
        <v>35</v>
      </c>
    </row>
    <row r="295" spans="1:18" ht="30" x14ac:dyDescent="0.25">
      <c r="A295" s="19">
        <v>282</v>
      </c>
      <c r="B295" s="14">
        <v>310960</v>
      </c>
      <c r="C295" s="15" t="s">
        <v>1976</v>
      </c>
      <c r="D295" s="16" t="s">
        <v>1977</v>
      </c>
      <c r="E295" s="16" t="s">
        <v>719</v>
      </c>
      <c r="F295" s="17" t="s">
        <v>17</v>
      </c>
      <c r="G295" s="17" t="s">
        <v>9</v>
      </c>
      <c r="H295" s="16" t="s">
        <v>1978</v>
      </c>
      <c r="I295" s="16" t="s">
        <v>148</v>
      </c>
      <c r="J295" s="16" t="s">
        <v>76</v>
      </c>
      <c r="K295" s="17"/>
      <c r="L295" s="17"/>
      <c r="M295" s="17" t="s">
        <v>190</v>
      </c>
      <c r="N295" s="17"/>
      <c r="O295" s="17"/>
      <c r="P295" s="17"/>
      <c r="Q295" s="17" t="s">
        <v>58</v>
      </c>
      <c r="R295" s="18" t="s">
        <v>43</v>
      </c>
    </row>
    <row r="296" spans="1:18" ht="30" x14ac:dyDescent="0.25">
      <c r="A296" s="19">
        <v>283</v>
      </c>
      <c r="B296" s="14">
        <v>310961</v>
      </c>
      <c r="C296" s="15" t="s">
        <v>1976</v>
      </c>
      <c r="D296" s="16" t="s">
        <v>1977</v>
      </c>
      <c r="E296" s="16" t="s">
        <v>719</v>
      </c>
      <c r="F296" s="17" t="s">
        <v>17</v>
      </c>
      <c r="G296" s="17" t="s">
        <v>9</v>
      </c>
      <c r="H296" s="16" t="s">
        <v>1979</v>
      </c>
      <c r="I296" s="16" t="s">
        <v>148</v>
      </c>
      <c r="J296" s="16" t="s">
        <v>76</v>
      </c>
      <c r="K296" s="17"/>
      <c r="L296" s="17"/>
      <c r="M296" s="17" t="s">
        <v>160</v>
      </c>
      <c r="N296" s="17"/>
      <c r="O296" s="17"/>
      <c r="P296" s="17"/>
      <c r="Q296" s="17" t="s">
        <v>58</v>
      </c>
      <c r="R296" s="18" t="s">
        <v>43</v>
      </c>
    </row>
    <row r="297" spans="1:18" ht="30" x14ac:dyDescent="0.25">
      <c r="A297" s="19">
        <v>284</v>
      </c>
      <c r="B297" s="14">
        <v>310962</v>
      </c>
      <c r="C297" s="15" t="s">
        <v>1976</v>
      </c>
      <c r="D297" s="16" t="s">
        <v>1977</v>
      </c>
      <c r="E297" s="16" t="s">
        <v>719</v>
      </c>
      <c r="F297" s="17" t="s">
        <v>17</v>
      </c>
      <c r="G297" s="17" t="s">
        <v>9</v>
      </c>
      <c r="H297" s="16" t="s">
        <v>1980</v>
      </c>
      <c r="I297" s="16" t="s">
        <v>32</v>
      </c>
      <c r="J297" s="16" t="s">
        <v>1981</v>
      </c>
      <c r="K297" s="17"/>
      <c r="L297" s="17"/>
      <c r="M297" s="17" t="s">
        <v>42</v>
      </c>
      <c r="N297" s="17"/>
      <c r="O297" s="17"/>
      <c r="P297" s="17"/>
      <c r="Q297" s="17" t="s">
        <v>42</v>
      </c>
      <c r="R297" s="18" t="s">
        <v>43</v>
      </c>
    </row>
    <row r="298" spans="1:18" ht="30" x14ac:dyDescent="0.25">
      <c r="A298" s="19">
        <v>285</v>
      </c>
      <c r="B298" s="14">
        <v>310963</v>
      </c>
      <c r="C298" s="15" t="s">
        <v>1731</v>
      </c>
      <c r="D298" s="16" t="s">
        <v>1955</v>
      </c>
      <c r="E298" s="16" t="s">
        <v>719</v>
      </c>
      <c r="F298" s="17" t="s">
        <v>18</v>
      </c>
      <c r="G298" s="17" t="s">
        <v>8</v>
      </c>
      <c r="H298" s="16" t="s">
        <v>1982</v>
      </c>
      <c r="I298" s="16" t="s">
        <v>32</v>
      </c>
      <c r="J298" s="16" t="s">
        <v>1983</v>
      </c>
      <c r="K298" s="17"/>
      <c r="L298" s="17"/>
      <c r="M298" s="17"/>
      <c r="N298" s="17"/>
      <c r="O298" s="17"/>
      <c r="P298" s="17" t="s">
        <v>264</v>
      </c>
      <c r="Q298" s="17" t="s">
        <v>34</v>
      </c>
      <c r="R298" s="18" t="s">
        <v>43</v>
      </c>
    </row>
    <row r="299" spans="1:18" ht="30" x14ac:dyDescent="0.25">
      <c r="A299" s="19">
        <v>286</v>
      </c>
      <c r="B299" s="14">
        <v>310964</v>
      </c>
      <c r="C299" s="15" t="s">
        <v>1984</v>
      </c>
      <c r="D299" s="16" t="s">
        <v>1933</v>
      </c>
      <c r="E299" s="16" t="s">
        <v>719</v>
      </c>
      <c r="F299" s="17" t="s">
        <v>17</v>
      </c>
      <c r="G299" s="17" t="s">
        <v>9</v>
      </c>
      <c r="H299" s="16" t="s">
        <v>1985</v>
      </c>
      <c r="I299" s="16" t="s">
        <v>1986</v>
      </c>
      <c r="J299" s="16" t="s">
        <v>76</v>
      </c>
      <c r="K299" s="17"/>
      <c r="L299" s="17"/>
      <c r="M299" s="17" t="s">
        <v>42</v>
      </c>
      <c r="N299" s="17"/>
      <c r="O299" s="17"/>
      <c r="P299" s="17"/>
      <c r="Q299" s="17" t="s">
        <v>42</v>
      </c>
      <c r="R299" s="18" t="s">
        <v>35</v>
      </c>
    </row>
    <row r="300" spans="1:18" ht="30" x14ac:dyDescent="0.25">
      <c r="A300" s="19">
        <v>287</v>
      </c>
      <c r="B300" s="14">
        <v>310965</v>
      </c>
      <c r="C300" s="15" t="s">
        <v>1987</v>
      </c>
      <c r="D300" s="16" t="s">
        <v>1951</v>
      </c>
      <c r="E300" s="16" t="s">
        <v>719</v>
      </c>
      <c r="F300" s="17" t="s">
        <v>17</v>
      </c>
      <c r="G300" s="17" t="s">
        <v>8</v>
      </c>
      <c r="H300" s="16" t="s">
        <v>1988</v>
      </c>
      <c r="I300" s="16" t="s">
        <v>822</v>
      </c>
      <c r="J300" s="16" t="s">
        <v>135</v>
      </c>
      <c r="K300" s="17"/>
      <c r="L300" s="17"/>
      <c r="M300" s="17" t="s">
        <v>190</v>
      </c>
      <c r="N300" s="17"/>
      <c r="O300" s="17"/>
      <c r="P300" s="17"/>
      <c r="Q300" s="17" t="s">
        <v>58</v>
      </c>
      <c r="R300" s="18" t="s">
        <v>43</v>
      </c>
    </row>
    <row r="301" spans="1:18" x14ac:dyDescent="0.25">
      <c r="A301" s="19">
        <v>288</v>
      </c>
      <c r="B301" s="14">
        <v>310966</v>
      </c>
      <c r="C301" s="15" t="s">
        <v>1989</v>
      </c>
      <c r="D301" s="16" t="s">
        <v>1990</v>
      </c>
      <c r="E301" s="16" t="s">
        <v>719</v>
      </c>
      <c r="F301" s="17" t="s">
        <v>17</v>
      </c>
      <c r="G301" s="17" t="s">
        <v>9</v>
      </c>
      <c r="H301" s="16" t="s">
        <v>373</v>
      </c>
      <c r="I301" s="16" t="s">
        <v>32</v>
      </c>
      <c r="J301" s="16" t="s">
        <v>135</v>
      </c>
      <c r="K301" s="17"/>
      <c r="L301" s="17"/>
      <c r="M301" s="17" t="s">
        <v>53</v>
      </c>
      <c r="N301" s="17"/>
      <c r="O301" s="17"/>
      <c r="P301" s="17"/>
      <c r="Q301" s="17" t="s">
        <v>58</v>
      </c>
      <c r="R301" s="18" t="s">
        <v>43</v>
      </c>
    </row>
    <row r="302" spans="1:18" ht="30" x14ac:dyDescent="0.25">
      <c r="A302" s="19">
        <v>289</v>
      </c>
      <c r="B302" s="14">
        <v>310967</v>
      </c>
      <c r="C302" s="15" t="s">
        <v>1789</v>
      </c>
      <c r="D302" s="16" t="s">
        <v>1991</v>
      </c>
      <c r="E302" s="16" t="s">
        <v>719</v>
      </c>
      <c r="F302" s="17" t="s">
        <v>17</v>
      </c>
      <c r="G302" s="17" t="s">
        <v>8</v>
      </c>
      <c r="H302" s="16" t="s">
        <v>1992</v>
      </c>
      <c r="I302" s="16" t="s">
        <v>714</v>
      </c>
      <c r="J302" s="16" t="s">
        <v>64</v>
      </c>
      <c r="K302" s="17"/>
      <c r="L302" s="17"/>
      <c r="M302" s="17" t="s">
        <v>45</v>
      </c>
      <c r="N302" s="17"/>
      <c r="O302" s="17"/>
      <c r="P302" s="17"/>
      <c r="Q302" s="17" t="s">
        <v>41</v>
      </c>
      <c r="R302" s="18" t="s">
        <v>43</v>
      </c>
    </row>
    <row r="303" spans="1:18" ht="30" x14ac:dyDescent="0.25">
      <c r="A303" s="19">
        <v>290</v>
      </c>
      <c r="B303" s="14">
        <v>310968</v>
      </c>
      <c r="C303" s="15" t="s">
        <v>1989</v>
      </c>
      <c r="D303" s="16" t="s">
        <v>1990</v>
      </c>
      <c r="E303" s="16" t="s">
        <v>719</v>
      </c>
      <c r="F303" s="17" t="s">
        <v>17</v>
      </c>
      <c r="G303" s="17" t="s">
        <v>9</v>
      </c>
      <c r="H303" s="16" t="s">
        <v>397</v>
      </c>
      <c r="I303" s="16" t="s">
        <v>1993</v>
      </c>
      <c r="J303" s="16" t="s">
        <v>1994</v>
      </c>
      <c r="K303" s="17"/>
      <c r="L303" s="17"/>
      <c r="M303" s="17" t="s">
        <v>42</v>
      </c>
      <c r="N303" s="17"/>
      <c r="O303" s="17"/>
      <c r="P303" s="17"/>
      <c r="Q303" s="17" t="s">
        <v>42</v>
      </c>
      <c r="R303" s="18" t="s">
        <v>43</v>
      </c>
    </row>
    <row r="304" spans="1:18" ht="30" x14ac:dyDescent="0.25">
      <c r="A304" s="19">
        <v>291</v>
      </c>
      <c r="B304" s="14">
        <v>310969</v>
      </c>
      <c r="C304" s="15" t="s">
        <v>1995</v>
      </c>
      <c r="D304" s="16" t="s">
        <v>1996</v>
      </c>
      <c r="E304" s="16" t="s">
        <v>719</v>
      </c>
      <c r="F304" s="17" t="s">
        <v>17</v>
      </c>
      <c r="G304" s="17" t="s">
        <v>8</v>
      </c>
      <c r="H304" s="16" t="s">
        <v>1997</v>
      </c>
      <c r="I304" s="16" t="s">
        <v>1998</v>
      </c>
      <c r="J304" s="16" t="s">
        <v>533</v>
      </c>
      <c r="K304" s="17"/>
      <c r="L304" s="17"/>
      <c r="M304" s="17" t="s">
        <v>45</v>
      </c>
      <c r="N304" s="17"/>
      <c r="O304" s="17"/>
      <c r="P304" s="17"/>
      <c r="Q304" s="17" t="s">
        <v>42</v>
      </c>
      <c r="R304" s="18" t="s">
        <v>43</v>
      </c>
    </row>
    <row r="305" spans="1:18" ht="30" x14ac:dyDescent="0.25">
      <c r="A305" s="19">
        <v>292</v>
      </c>
      <c r="B305" s="14">
        <v>310970</v>
      </c>
      <c r="C305" s="15" t="s">
        <v>1999</v>
      </c>
      <c r="D305" s="16" t="s">
        <v>2000</v>
      </c>
      <c r="E305" s="16" t="s">
        <v>2001</v>
      </c>
      <c r="F305" s="17" t="s">
        <v>17</v>
      </c>
      <c r="G305" s="17" t="s">
        <v>8</v>
      </c>
      <c r="H305" s="16" t="s">
        <v>2002</v>
      </c>
      <c r="I305" s="16" t="s">
        <v>539</v>
      </c>
      <c r="J305" s="16" t="s">
        <v>1846</v>
      </c>
      <c r="K305" s="17"/>
      <c r="L305" s="17" t="s">
        <v>54</v>
      </c>
      <c r="M305" s="17"/>
      <c r="N305" s="17"/>
      <c r="O305" s="17"/>
      <c r="P305" s="17"/>
      <c r="Q305" s="17" t="s">
        <v>46</v>
      </c>
      <c r="R305" s="18" t="s">
        <v>35</v>
      </c>
    </row>
    <row r="306" spans="1:18" ht="30" x14ac:dyDescent="0.25">
      <c r="A306" s="19">
        <v>293</v>
      </c>
      <c r="B306" s="14">
        <v>310971</v>
      </c>
      <c r="C306" s="15" t="s">
        <v>2003</v>
      </c>
      <c r="D306" s="16" t="s">
        <v>2004</v>
      </c>
      <c r="E306" s="16" t="s">
        <v>719</v>
      </c>
      <c r="F306" s="17" t="s">
        <v>17</v>
      </c>
      <c r="G306" s="17" t="s">
        <v>9</v>
      </c>
      <c r="H306" s="16" t="s">
        <v>2005</v>
      </c>
      <c r="I306" s="16" t="s">
        <v>714</v>
      </c>
      <c r="J306" s="16" t="s">
        <v>712</v>
      </c>
      <c r="K306" s="17"/>
      <c r="L306" s="17"/>
      <c r="M306" s="17" t="s">
        <v>34</v>
      </c>
      <c r="N306" s="17"/>
      <c r="O306" s="17"/>
      <c r="P306" s="17"/>
      <c r="Q306" s="17" t="s">
        <v>46</v>
      </c>
      <c r="R306" s="18" t="s">
        <v>35</v>
      </c>
    </row>
    <row r="307" spans="1:18" ht="30" x14ac:dyDescent="0.25">
      <c r="A307" s="19">
        <v>294</v>
      </c>
      <c r="B307" s="14">
        <v>310972</v>
      </c>
      <c r="C307" s="15" t="s">
        <v>1999</v>
      </c>
      <c r="D307" s="16" t="s">
        <v>2000</v>
      </c>
      <c r="E307" s="16" t="s">
        <v>2001</v>
      </c>
      <c r="F307" s="17" t="s">
        <v>17</v>
      </c>
      <c r="G307" s="17" t="s">
        <v>9</v>
      </c>
      <c r="H307" s="16" t="s">
        <v>2006</v>
      </c>
      <c r="I307" s="16" t="s">
        <v>2007</v>
      </c>
      <c r="J307" s="16" t="s">
        <v>40</v>
      </c>
      <c r="K307" s="17"/>
      <c r="L307" s="17"/>
      <c r="M307" s="17" t="s">
        <v>160</v>
      </c>
      <c r="N307" s="17"/>
      <c r="O307" s="17"/>
      <c r="P307" s="17"/>
      <c r="Q307" s="17" t="s">
        <v>58</v>
      </c>
      <c r="R307" s="18" t="s">
        <v>35</v>
      </c>
    </row>
    <row r="308" spans="1:18" ht="30" x14ac:dyDescent="0.25">
      <c r="A308" s="19">
        <v>295</v>
      </c>
      <c r="B308" s="14">
        <v>310973</v>
      </c>
      <c r="C308" s="15" t="s">
        <v>2008</v>
      </c>
      <c r="D308" s="16" t="s">
        <v>2009</v>
      </c>
      <c r="E308" s="16" t="s">
        <v>719</v>
      </c>
      <c r="F308" s="17" t="s">
        <v>17</v>
      </c>
      <c r="G308" s="17" t="s">
        <v>9</v>
      </c>
      <c r="H308" s="16" t="s">
        <v>2010</v>
      </c>
      <c r="I308" s="16" t="s">
        <v>32</v>
      </c>
      <c r="J308" s="16" t="s">
        <v>1583</v>
      </c>
      <c r="K308" s="17"/>
      <c r="L308" s="17"/>
      <c r="M308" s="17" t="s">
        <v>41</v>
      </c>
      <c r="N308" s="17"/>
      <c r="O308" s="17"/>
      <c r="P308" s="17"/>
      <c r="Q308" s="17" t="s">
        <v>41</v>
      </c>
      <c r="R308" s="18" t="s">
        <v>35</v>
      </c>
    </row>
    <row r="309" spans="1:18" ht="30" x14ac:dyDescent="0.25">
      <c r="A309" s="19">
        <v>296</v>
      </c>
      <c r="B309" s="14">
        <v>310974</v>
      </c>
      <c r="C309" s="15" t="s">
        <v>2011</v>
      </c>
      <c r="D309" s="16" t="s">
        <v>2009</v>
      </c>
      <c r="E309" s="16" t="s">
        <v>719</v>
      </c>
      <c r="F309" s="17" t="s">
        <v>17</v>
      </c>
      <c r="G309" s="17" t="s">
        <v>8</v>
      </c>
      <c r="H309" s="16" t="s">
        <v>790</v>
      </c>
      <c r="I309" s="16" t="s">
        <v>1447</v>
      </c>
      <c r="J309" s="16" t="s">
        <v>1877</v>
      </c>
      <c r="K309" s="17"/>
      <c r="L309" s="17"/>
      <c r="M309" s="17" t="s">
        <v>165</v>
      </c>
      <c r="N309" s="17"/>
      <c r="O309" s="17"/>
      <c r="P309" s="17"/>
      <c r="Q309" s="17" t="s">
        <v>58</v>
      </c>
      <c r="R309" s="18" t="s">
        <v>35</v>
      </c>
    </row>
    <row r="310" spans="1:18" ht="45" x14ac:dyDescent="0.25">
      <c r="A310" s="19">
        <v>297</v>
      </c>
      <c r="B310" s="14">
        <v>310975</v>
      </c>
      <c r="C310" s="15" t="s">
        <v>2011</v>
      </c>
      <c r="D310" s="16" t="s">
        <v>2009</v>
      </c>
      <c r="E310" s="16" t="s">
        <v>719</v>
      </c>
      <c r="F310" s="17" t="s">
        <v>17</v>
      </c>
      <c r="G310" s="17" t="s">
        <v>8</v>
      </c>
      <c r="H310" s="16" t="s">
        <v>2012</v>
      </c>
      <c r="I310" s="16" t="s">
        <v>32</v>
      </c>
      <c r="J310" s="16" t="s">
        <v>2013</v>
      </c>
      <c r="K310" s="17"/>
      <c r="L310" s="17"/>
      <c r="M310" s="17" t="s">
        <v>34</v>
      </c>
      <c r="N310" s="17"/>
      <c r="O310" s="17"/>
      <c r="P310" s="17"/>
      <c r="Q310" s="17" t="s">
        <v>41</v>
      </c>
      <c r="R310" s="18" t="s">
        <v>43</v>
      </c>
    </row>
    <row r="311" spans="1:18" x14ac:dyDescent="0.25">
      <c r="A311" s="19">
        <v>298</v>
      </c>
      <c r="B311" s="14">
        <v>310976</v>
      </c>
      <c r="C311" s="15" t="s">
        <v>2014</v>
      </c>
      <c r="D311" s="16" t="s">
        <v>2015</v>
      </c>
      <c r="E311" s="16" t="s">
        <v>719</v>
      </c>
      <c r="F311" s="17" t="s">
        <v>18</v>
      </c>
      <c r="G311" s="17" t="s">
        <v>8</v>
      </c>
      <c r="H311" s="16" t="s">
        <v>2016</v>
      </c>
      <c r="I311" s="16" t="s">
        <v>32</v>
      </c>
      <c r="J311" s="16" t="s">
        <v>402</v>
      </c>
      <c r="K311" s="17"/>
      <c r="L311" s="17"/>
      <c r="M311" s="17"/>
      <c r="N311" s="17" t="s">
        <v>330</v>
      </c>
      <c r="O311" s="17"/>
      <c r="P311" s="17"/>
      <c r="Q311" s="17" t="s">
        <v>46</v>
      </c>
      <c r="R311" s="18" t="s">
        <v>35</v>
      </c>
    </row>
    <row r="312" spans="1:18" ht="30" x14ac:dyDescent="0.25">
      <c r="A312" s="19">
        <v>299</v>
      </c>
      <c r="B312" s="14">
        <v>310977</v>
      </c>
      <c r="C312" s="15" t="s">
        <v>2017</v>
      </c>
      <c r="D312" s="16" t="s">
        <v>2018</v>
      </c>
      <c r="E312" s="16" t="s">
        <v>719</v>
      </c>
      <c r="F312" s="17" t="s">
        <v>17</v>
      </c>
      <c r="G312" s="17" t="s">
        <v>8</v>
      </c>
      <c r="H312" s="16" t="s">
        <v>255</v>
      </c>
      <c r="I312" s="16" t="s">
        <v>32</v>
      </c>
      <c r="J312" s="16" t="s">
        <v>1353</v>
      </c>
      <c r="K312" s="17" t="s">
        <v>157</v>
      </c>
      <c r="L312" s="17"/>
      <c r="M312" s="17"/>
      <c r="N312" s="17"/>
      <c r="O312" s="17"/>
      <c r="P312" s="17"/>
      <c r="Q312" s="17" t="s">
        <v>46</v>
      </c>
      <c r="R312" s="18" t="s">
        <v>43</v>
      </c>
    </row>
    <row r="313" spans="1:18" ht="30" x14ac:dyDescent="0.25">
      <c r="A313" s="19">
        <v>300</v>
      </c>
      <c r="B313" s="14">
        <v>310978</v>
      </c>
      <c r="C313" s="15" t="s">
        <v>2017</v>
      </c>
      <c r="D313" s="16" t="s">
        <v>2018</v>
      </c>
      <c r="E313" s="16" t="s">
        <v>719</v>
      </c>
      <c r="F313" s="17" t="s">
        <v>17</v>
      </c>
      <c r="G313" s="17" t="s">
        <v>9</v>
      </c>
      <c r="H313" s="16" t="s">
        <v>2019</v>
      </c>
      <c r="I313" s="16" t="s">
        <v>2020</v>
      </c>
      <c r="J313" s="16" t="s">
        <v>69</v>
      </c>
      <c r="K313" s="17"/>
      <c r="L313" s="17"/>
      <c r="M313" s="17" t="s">
        <v>41</v>
      </c>
      <c r="N313" s="17"/>
      <c r="O313" s="17"/>
      <c r="P313" s="17"/>
      <c r="Q313" s="17" t="s">
        <v>42</v>
      </c>
      <c r="R313" s="18" t="s">
        <v>35</v>
      </c>
    </row>
    <row r="314" spans="1:18" ht="30" x14ac:dyDescent="0.25">
      <c r="A314" s="19">
        <v>301</v>
      </c>
      <c r="B314" s="14">
        <v>310979</v>
      </c>
      <c r="C314" s="15" t="s">
        <v>2017</v>
      </c>
      <c r="D314" s="16" t="s">
        <v>2018</v>
      </c>
      <c r="E314" s="16" t="s">
        <v>719</v>
      </c>
      <c r="F314" s="17" t="s">
        <v>17</v>
      </c>
      <c r="G314" s="17" t="s">
        <v>9</v>
      </c>
      <c r="H314" s="16" t="s">
        <v>2021</v>
      </c>
      <c r="I314" s="16" t="s">
        <v>2020</v>
      </c>
      <c r="J314" s="16" t="s">
        <v>69</v>
      </c>
      <c r="K314" s="17"/>
      <c r="L314" s="17"/>
      <c r="M314" s="17" t="s">
        <v>45</v>
      </c>
      <c r="N314" s="17"/>
      <c r="O314" s="17"/>
      <c r="P314" s="17"/>
      <c r="Q314" s="17" t="s">
        <v>58</v>
      </c>
      <c r="R314" s="18" t="s">
        <v>35</v>
      </c>
    </row>
  </sheetData>
  <mergeCells count="23">
    <mergeCell ref="A11:R11"/>
    <mergeCell ref="B1:Q1"/>
    <mergeCell ref="B2:Q2"/>
    <mergeCell ref="D5:E5"/>
    <mergeCell ref="H5:H6"/>
    <mergeCell ref="I5:I6"/>
    <mergeCell ref="J5:J6"/>
    <mergeCell ref="K5:K6"/>
    <mergeCell ref="L5:M5"/>
    <mergeCell ref="O5:P5"/>
    <mergeCell ref="L8:M8"/>
    <mergeCell ref="O8:P8"/>
    <mergeCell ref="L9:M9"/>
    <mergeCell ref="O9:P9"/>
    <mergeCell ref="M10:P10"/>
    <mergeCell ref="Q12:Q13"/>
    <mergeCell ref="R12:R13"/>
    <mergeCell ref="A12:A13"/>
    <mergeCell ref="B12:B13"/>
    <mergeCell ref="C12:E12"/>
    <mergeCell ref="F12:J12"/>
    <mergeCell ref="K12:M12"/>
    <mergeCell ref="N12:P12"/>
  </mergeCells>
  <pageMargins left="0.7" right="0.7" top="0.75" bottom="0.75" header="0.3" footer="0.3"/>
  <pageSetup scale="41" orientation="landscape" r:id="rId1"/>
  <headerFooter>
    <oddFooter xml:space="preserve">&amp;RResponsables:
MVZ. Haritzy, Enrique, Napoleon, Iliana,  Eulalio y Abigail </oddFooter>
  </headerFooter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074CE-FA66-4DBF-B5C4-179B23C527D6}">
  <sheetPr codeName="Hoja89">
    <tabColor rgb="FFCC0000"/>
    <pageSetUpPr fitToPage="1"/>
  </sheetPr>
  <dimension ref="A1:R67"/>
  <sheetViews>
    <sheetView view="pageBreakPreview" zoomScale="91" zoomScaleNormal="100" zoomScaleSheetLayoutView="91" workbookViewId="0">
      <pane xSplit="1" topLeftCell="B1" activePane="topRight" state="frozen"/>
      <selection pane="topRight" activeCell="D5" sqref="D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18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18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18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18" ht="31.5" x14ac:dyDescent="0.25">
      <c r="A4" s="43" t="s">
        <v>1</v>
      </c>
      <c r="B4" s="4"/>
      <c r="C4" s="5" t="s">
        <v>2</v>
      </c>
      <c r="D4" s="93">
        <v>45943</v>
      </c>
      <c r="E4" s="93"/>
      <c r="F4" s="6"/>
      <c r="G4" s="7"/>
      <c r="H4" s="94" t="s">
        <v>3</v>
      </c>
      <c r="I4" s="95">
        <v>30</v>
      </c>
      <c r="J4" s="96" t="s">
        <v>4</v>
      </c>
      <c r="K4" s="97">
        <f>N4+Q4+Q9</f>
        <v>55</v>
      </c>
      <c r="L4" s="98" t="s">
        <v>5</v>
      </c>
      <c r="M4" s="98"/>
      <c r="N4" s="8">
        <f>SUM(M5:M6)</f>
        <v>49</v>
      </c>
      <c r="O4" s="98" t="s">
        <v>6</v>
      </c>
      <c r="P4" s="98"/>
      <c r="Q4" s="8">
        <f>SUBTOTAL(9,P5:P6)</f>
        <v>6</v>
      </c>
      <c r="R4" s="1"/>
    </row>
    <row r="5" spans="1:18" ht="31.5" x14ac:dyDescent="0.25">
      <c r="B5" s="1"/>
      <c r="C5" s="5" t="s">
        <v>7</v>
      </c>
      <c r="D5" s="9" t="s">
        <v>13775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20</v>
      </c>
      <c r="N5" s="1"/>
      <c r="O5" s="10" t="s">
        <v>8</v>
      </c>
      <c r="P5" s="1">
        <v>4</v>
      </c>
      <c r="Q5" s="1"/>
      <c r="R5" s="1"/>
    </row>
    <row r="6" spans="1:18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29</v>
      </c>
      <c r="N6" s="10"/>
      <c r="O6" s="10" t="s">
        <v>9</v>
      </c>
      <c r="P6" s="1">
        <v>2</v>
      </c>
      <c r="Q6" s="1"/>
      <c r="R6" s="1"/>
    </row>
    <row r="7" spans="1:18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8</v>
      </c>
      <c r="O7" s="99" t="s">
        <v>10</v>
      </c>
      <c r="P7" s="99"/>
      <c r="Q7" s="1">
        <v>4</v>
      </c>
      <c r="R7" s="1"/>
    </row>
    <row r="8" spans="1:18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41</v>
      </c>
      <c r="O8" s="99" t="s">
        <v>11</v>
      </c>
      <c r="P8" s="99"/>
      <c r="Q8" s="1">
        <v>2</v>
      </c>
      <c r="R8" s="1"/>
    </row>
    <row r="9" spans="1:18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18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</row>
    <row r="12" spans="1:18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18" ht="60" x14ac:dyDescent="0.25">
      <c r="A13" s="19">
        <v>1</v>
      </c>
      <c r="B13" s="14">
        <v>319501</v>
      </c>
      <c r="C13" s="15" t="s">
        <v>11638</v>
      </c>
      <c r="D13" s="16" t="s">
        <v>4316</v>
      </c>
      <c r="E13" s="16" t="s">
        <v>11639</v>
      </c>
      <c r="F13" s="17" t="s">
        <v>17</v>
      </c>
      <c r="G13" s="17" t="s">
        <v>9</v>
      </c>
      <c r="H13" s="16" t="s">
        <v>3207</v>
      </c>
      <c r="I13" s="16" t="s">
        <v>1872</v>
      </c>
      <c r="J13" s="16" t="s">
        <v>69</v>
      </c>
      <c r="K13" s="17"/>
      <c r="L13" s="17"/>
      <c r="M13" s="17" t="s">
        <v>34</v>
      </c>
      <c r="N13" s="17"/>
      <c r="O13" s="17"/>
      <c r="P13" s="17"/>
      <c r="Q13" s="17" t="s">
        <v>41</v>
      </c>
      <c r="R13" s="18" t="s">
        <v>35</v>
      </c>
    </row>
    <row r="14" spans="1:18" ht="30" x14ac:dyDescent="0.25">
      <c r="A14" s="19">
        <v>2</v>
      </c>
      <c r="B14" s="14">
        <v>319502</v>
      </c>
      <c r="C14" s="15" t="s">
        <v>11638</v>
      </c>
      <c r="D14" s="16" t="s">
        <v>4316</v>
      </c>
      <c r="E14" s="16" t="s">
        <v>11639</v>
      </c>
      <c r="F14" s="17" t="s">
        <v>17</v>
      </c>
      <c r="G14" s="17" t="s">
        <v>9</v>
      </c>
      <c r="H14" s="16" t="s">
        <v>4823</v>
      </c>
      <c r="I14" s="16" t="s">
        <v>2124</v>
      </c>
      <c r="J14" s="16" t="s">
        <v>712</v>
      </c>
      <c r="K14" s="17"/>
      <c r="L14" s="17"/>
      <c r="M14" s="17" t="s">
        <v>41</v>
      </c>
      <c r="N14" s="17"/>
      <c r="O14" s="17"/>
      <c r="P14" s="17"/>
      <c r="Q14" s="17" t="s">
        <v>45</v>
      </c>
      <c r="R14" s="18" t="s">
        <v>35</v>
      </c>
    </row>
    <row r="15" spans="1:18" ht="30" x14ac:dyDescent="0.25">
      <c r="A15" s="19">
        <v>3</v>
      </c>
      <c r="B15" s="14">
        <v>319503</v>
      </c>
      <c r="C15" s="15" t="s">
        <v>11640</v>
      </c>
      <c r="D15" s="16" t="s">
        <v>4316</v>
      </c>
      <c r="E15" s="16" t="s">
        <v>11639</v>
      </c>
      <c r="F15" s="17" t="s">
        <v>17</v>
      </c>
      <c r="G15" s="17" t="s">
        <v>8</v>
      </c>
      <c r="H15" s="16" t="s">
        <v>11641</v>
      </c>
      <c r="I15" s="16" t="s">
        <v>11642</v>
      </c>
      <c r="J15" s="16" t="s">
        <v>526</v>
      </c>
      <c r="K15" s="17" t="s">
        <v>157</v>
      </c>
      <c r="L15" s="17"/>
      <c r="M15" s="17"/>
      <c r="N15" s="17"/>
      <c r="O15" s="17"/>
      <c r="P15" s="17"/>
      <c r="Q15" s="17" t="s">
        <v>46</v>
      </c>
      <c r="R15" s="18" t="s">
        <v>35</v>
      </c>
    </row>
    <row r="16" spans="1:18" ht="30" x14ac:dyDescent="0.25">
      <c r="A16" s="19">
        <v>4</v>
      </c>
      <c r="B16" s="14">
        <v>319504</v>
      </c>
      <c r="C16" s="15" t="s">
        <v>11640</v>
      </c>
      <c r="D16" s="16" t="s">
        <v>4316</v>
      </c>
      <c r="E16" s="16" t="s">
        <v>11639</v>
      </c>
      <c r="F16" s="17" t="s">
        <v>17</v>
      </c>
      <c r="G16" s="17" t="s">
        <v>9</v>
      </c>
      <c r="H16" s="16" t="s">
        <v>3818</v>
      </c>
      <c r="I16" s="16" t="s">
        <v>47</v>
      </c>
      <c r="J16" s="16" t="s">
        <v>570</v>
      </c>
      <c r="K16" s="17" t="s">
        <v>157</v>
      </c>
      <c r="L16" s="17"/>
      <c r="M16" s="17"/>
      <c r="N16" s="17"/>
      <c r="O16" s="17"/>
      <c r="P16" s="17"/>
      <c r="Q16" s="17" t="s">
        <v>46</v>
      </c>
      <c r="R16" s="18" t="s">
        <v>35</v>
      </c>
    </row>
    <row r="17" spans="1:18" ht="30" x14ac:dyDescent="0.25">
      <c r="A17" s="19">
        <v>5</v>
      </c>
      <c r="B17" s="14">
        <v>319505</v>
      </c>
      <c r="C17" s="15" t="s">
        <v>11643</v>
      </c>
      <c r="D17" s="16" t="s">
        <v>4316</v>
      </c>
      <c r="E17" s="16" t="s">
        <v>11639</v>
      </c>
      <c r="F17" s="17" t="s">
        <v>17</v>
      </c>
      <c r="G17" s="17" t="s">
        <v>8</v>
      </c>
      <c r="H17" s="16" t="s">
        <v>882</v>
      </c>
      <c r="I17" s="16" t="s">
        <v>6739</v>
      </c>
      <c r="J17" s="16" t="s">
        <v>570</v>
      </c>
      <c r="K17" s="17"/>
      <c r="L17" s="17"/>
      <c r="M17" s="17" t="s">
        <v>41</v>
      </c>
      <c r="N17" s="17"/>
      <c r="O17" s="17"/>
      <c r="P17" s="17"/>
      <c r="Q17" s="17" t="s">
        <v>34</v>
      </c>
      <c r="R17" s="18" t="s">
        <v>43</v>
      </c>
    </row>
    <row r="18" spans="1:18" ht="30" x14ac:dyDescent="0.25">
      <c r="A18" s="19">
        <v>6</v>
      </c>
      <c r="B18" s="14">
        <v>319506</v>
      </c>
      <c r="C18" s="15" t="s">
        <v>11643</v>
      </c>
      <c r="D18" s="16" t="s">
        <v>4316</v>
      </c>
      <c r="E18" s="16" t="s">
        <v>11639</v>
      </c>
      <c r="F18" s="17" t="s">
        <v>17</v>
      </c>
      <c r="G18" s="17" t="s">
        <v>8</v>
      </c>
      <c r="H18" s="16" t="s">
        <v>11644</v>
      </c>
      <c r="I18" s="16" t="s">
        <v>11645</v>
      </c>
      <c r="J18" s="16" t="s">
        <v>526</v>
      </c>
      <c r="K18" s="17"/>
      <c r="L18" s="17"/>
      <c r="M18" s="17" t="s">
        <v>147</v>
      </c>
      <c r="N18" s="17"/>
      <c r="O18" s="17"/>
      <c r="P18" s="17"/>
      <c r="Q18" s="17" t="s">
        <v>58</v>
      </c>
      <c r="R18" s="18" t="s">
        <v>43</v>
      </c>
    </row>
    <row r="19" spans="1:18" ht="30" x14ac:dyDescent="0.25">
      <c r="A19" s="19">
        <v>7</v>
      </c>
      <c r="B19" s="14">
        <v>319507</v>
      </c>
      <c r="C19" s="15" t="s">
        <v>11643</v>
      </c>
      <c r="D19" s="16" t="s">
        <v>4316</v>
      </c>
      <c r="E19" s="16" t="s">
        <v>11639</v>
      </c>
      <c r="F19" s="17" t="s">
        <v>17</v>
      </c>
      <c r="G19" s="17" t="s">
        <v>8</v>
      </c>
      <c r="H19" s="16" t="s">
        <v>11646</v>
      </c>
      <c r="I19" s="16" t="s">
        <v>11642</v>
      </c>
      <c r="J19" s="16" t="s">
        <v>274</v>
      </c>
      <c r="K19" s="17"/>
      <c r="L19" s="17"/>
      <c r="M19" s="17" t="s">
        <v>701</v>
      </c>
      <c r="N19" s="17"/>
      <c r="O19" s="17"/>
      <c r="P19" s="17"/>
      <c r="Q19" s="17" t="s">
        <v>58</v>
      </c>
      <c r="R19" s="18" t="s">
        <v>43</v>
      </c>
    </row>
    <row r="20" spans="1:18" ht="30" x14ac:dyDescent="0.25">
      <c r="A20" s="19">
        <v>8</v>
      </c>
      <c r="B20" s="14">
        <v>319508</v>
      </c>
      <c r="C20" s="15" t="s">
        <v>11647</v>
      </c>
      <c r="D20" s="16" t="s">
        <v>4316</v>
      </c>
      <c r="E20" s="16" t="s">
        <v>11639</v>
      </c>
      <c r="F20" s="17" t="s">
        <v>17</v>
      </c>
      <c r="G20" s="17" t="s">
        <v>9</v>
      </c>
      <c r="H20" s="16" t="s">
        <v>7166</v>
      </c>
      <c r="I20" s="16" t="s">
        <v>303</v>
      </c>
      <c r="J20" s="16" t="s">
        <v>40</v>
      </c>
      <c r="K20" s="17"/>
      <c r="L20" s="17"/>
      <c r="M20" s="17" t="s">
        <v>34</v>
      </c>
      <c r="N20" s="17"/>
      <c r="O20" s="17"/>
      <c r="P20" s="17"/>
      <c r="Q20" s="17" t="s">
        <v>41</v>
      </c>
      <c r="R20" s="18" t="s">
        <v>35</v>
      </c>
    </row>
    <row r="21" spans="1:18" ht="30" x14ac:dyDescent="0.25">
      <c r="A21" s="19">
        <v>9</v>
      </c>
      <c r="B21" s="14">
        <v>319509</v>
      </c>
      <c r="C21" s="15" t="s">
        <v>11647</v>
      </c>
      <c r="D21" s="16" t="s">
        <v>4316</v>
      </c>
      <c r="E21" s="16" t="s">
        <v>11639</v>
      </c>
      <c r="F21" s="17" t="s">
        <v>17</v>
      </c>
      <c r="G21" s="17" t="s">
        <v>9</v>
      </c>
      <c r="H21" s="16" t="s">
        <v>659</v>
      </c>
      <c r="I21" s="16" t="s">
        <v>47</v>
      </c>
      <c r="J21" s="16" t="s">
        <v>533</v>
      </c>
      <c r="K21" s="17" t="s">
        <v>157</v>
      </c>
      <c r="L21" s="17"/>
      <c r="M21" s="17"/>
      <c r="N21" s="17"/>
      <c r="O21" s="17"/>
      <c r="P21" s="17"/>
      <c r="Q21" s="17" t="s">
        <v>46</v>
      </c>
      <c r="R21" s="18" t="s">
        <v>35</v>
      </c>
    </row>
    <row r="22" spans="1:18" ht="30" x14ac:dyDescent="0.25">
      <c r="A22" s="19">
        <v>10</v>
      </c>
      <c r="B22" s="14">
        <v>319510</v>
      </c>
      <c r="C22" s="15" t="s">
        <v>11648</v>
      </c>
      <c r="D22" s="16" t="s">
        <v>4316</v>
      </c>
      <c r="E22" s="16" t="s">
        <v>11639</v>
      </c>
      <c r="F22" s="17" t="s">
        <v>17</v>
      </c>
      <c r="G22" s="17" t="s">
        <v>9</v>
      </c>
      <c r="H22" s="16" t="s">
        <v>11649</v>
      </c>
      <c r="I22" s="16" t="s">
        <v>11650</v>
      </c>
      <c r="J22" s="16" t="s">
        <v>481</v>
      </c>
      <c r="K22" s="17"/>
      <c r="L22" s="17" t="s">
        <v>174</v>
      </c>
      <c r="M22" s="17"/>
      <c r="N22" s="17"/>
      <c r="O22" s="17"/>
      <c r="P22" s="17"/>
      <c r="Q22" s="17" t="s">
        <v>46</v>
      </c>
      <c r="R22" s="18" t="s">
        <v>35</v>
      </c>
    </row>
    <row r="23" spans="1:18" ht="60" x14ac:dyDescent="0.25">
      <c r="A23" s="19">
        <v>11</v>
      </c>
      <c r="B23" s="14">
        <v>319511</v>
      </c>
      <c r="C23" s="15" t="s">
        <v>11647</v>
      </c>
      <c r="D23" s="16" t="s">
        <v>4316</v>
      </c>
      <c r="E23" s="16" t="s">
        <v>11639</v>
      </c>
      <c r="F23" s="17" t="s">
        <v>17</v>
      </c>
      <c r="G23" s="17" t="s">
        <v>9</v>
      </c>
      <c r="H23" s="16" t="s">
        <v>2299</v>
      </c>
      <c r="I23" s="16" t="s">
        <v>1872</v>
      </c>
      <c r="J23" s="16" t="s">
        <v>69</v>
      </c>
      <c r="K23" s="17"/>
      <c r="L23" s="17"/>
      <c r="M23" s="17" t="s">
        <v>264</v>
      </c>
      <c r="N23" s="17"/>
      <c r="O23" s="17"/>
      <c r="P23" s="17"/>
      <c r="Q23" s="17" t="s">
        <v>34</v>
      </c>
      <c r="R23" s="18" t="s">
        <v>35</v>
      </c>
    </row>
    <row r="24" spans="1:18" ht="45" x14ac:dyDescent="0.25">
      <c r="A24" s="19">
        <v>12</v>
      </c>
      <c r="B24" s="14">
        <v>319512</v>
      </c>
      <c r="C24" s="15" t="s">
        <v>11651</v>
      </c>
      <c r="D24" s="16" t="s">
        <v>4316</v>
      </c>
      <c r="E24" s="16" t="s">
        <v>11639</v>
      </c>
      <c r="F24" s="17" t="s">
        <v>17</v>
      </c>
      <c r="G24" s="17" t="s">
        <v>9</v>
      </c>
      <c r="H24" s="16" t="s">
        <v>551</v>
      </c>
      <c r="I24" s="16" t="s">
        <v>3085</v>
      </c>
      <c r="J24" s="16" t="s">
        <v>69</v>
      </c>
      <c r="K24" s="17"/>
      <c r="L24" s="17"/>
      <c r="M24" s="17" t="s">
        <v>53</v>
      </c>
      <c r="N24" s="17"/>
      <c r="O24" s="17"/>
      <c r="P24" s="17"/>
      <c r="Q24" s="17" t="s">
        <v>58</v>
      </c>
      <c r="R24" s="18" t="s">
        <v>35</v>
      </c>
    </row>
    <row r="25" spans="1:18" ht="30" x14ac:dyDescent="0.25">
      <c r="A25" s="19">
        <v>13</v>
      </c>
      <c r="B25" s="14">
        <v>319513</v>
      </c>
      <c r="C25" s="15" t="s">
        <v>11652</v>
      </c>
      <c r="D25" s="16" t="s">
        <v>4316</v>
      </c>
      <c r="E25" s="16" t="s">
        <v>11639</v>
      </c>
      <c r="F25" s="17" t="s">
        <v>17</v>
      </c>
      <c r="G25" s="17" t="s">
        <v>9</v>
      </c>
      <c r="H25" s="16" t="s">
        <v>7494</v>
      </c>
      <c r="I25" s="16" t="s">
        <v>1010</v>
      </c>
      <c r="J25" s="16" t="s">
        <v>274</v>
      </c>
      <c r="K25" s="17"/>
      <c r="L25" s="17"/>
      <c r="M25" s="17" t="s">
        <v>45</v>
      </c>
      <c r="N25" s="17"/>
      <c r="O25" s="17"/>
      <c r="P25" s="17"/>
      <c r="Q25" s="17" t="s">
        <v>42</v>
      </c>
      <c r="R25" s="18" t="s">
        <v>35</v>
      </c>
    </row>
    <row r="26" spans="1:18" ht="45" x14ac:dyDescent="0.25">
      <c r="A26" s="19">
        <v>14</v>
      </c>
      <c r="B26" s="14">
        <v>319514</v>
      </c>
      <c r="C26" s="15" t="s">
        <v>11652</v>
      </c>
      <c r="D26" s="16" t="s">
        <v>4316</v>
      </c>
      <c r="E26" s="16" t="s">
        <v>11639</v>
      </c>
      <c r="F26" s="17" t="s">
        <v>716</v>
      </c>
      <c r="G26" s="17" t="s">
        <v>8</v>
      </c>
      <c r="H26" s="16" t="s">
        <v>5765</v>
      </c>
      <c r="I26" s="16" t="s">
        <v>32</v>
      </c>
      <c r="J26" s="16" t="s">
        <v>444</v>
      </c>
      <c r="K26" s="17"/>
      <c r="L26" s="17"/>
      <c r="M26" s="17"/>
      <c r="N26" s="17"/>
      <c r="O26" s="17" t="s">
        <v>54</v>
      </c>
      <c r="P26" s="17"/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319515</v>
      </c>
      <c r="C27" s="15" t="s">
        <v>11653</v>
      </c>
      <c r="D27" s="16" t="s">
        <v>4316</v>
      </c>
      <c r="E27" s="16" t="s">
        <v>11639</v>
      </c>
      <c r="F27" s="17" t="s">
        <v>17</v>
      </c>
      <c r="G27" s="17" t="s">
        <v>8</v>
      </c>
      <c r="H27" s="16" t="s">
        <v>11654</v>
      </c>
      <c r="I27" s="16" t="s">
        <v>11642</v>
      </c>
      <c r="J27" s="16" t="s">
        <v>135</v>
      </c>
      <c r="K27" s="17"/>
      <c r="L27" s="17"/>
      <c r="M27" s="17" t="s">
        <v>165</v>
      </c>
      <c r="N27" s="17"/>
      <c r="O27" s="17"/>
      <c r="P27" s="17"/>
      <c r="Q27" s="17" t="s">
        <v>58</v>
      </c>
      <c r="R27" s="18" t="s">
        <v>43</v>
      </c>
    </row>
    <row r="28" spans="1:18" ht="45" x14ac:dyDescent="0.25">
      <c r="A28" s="19">
        <v>16</v>
      </c>
      <c r="B28" s="14">
        <v>319516</v>
      </c>
      <c r="C28" s="15" t="s">
        <v>11655</v>
      </c>
      <c r="D28" s="16" t="s">
        <v>4316</v>
      </c>
      <c r="E28" s="16" t="s">
        <v>11639</v>
      </c>
      <c r="F28" s="17" t="s">
        <v>17</v>
      </c>
      <c r="G28" s="17" t="s">
        <v>8</v>
      </c>
      <c r="H28" s="16" t="s">
        <v>4778</v>
      </c>
      <c r="I28" s="16" t="s">
        <v>3085</v>
      </c>
      <c r="J28" s="16" t="s">
        <v>11656</v>
      </c>
      <c r="K28" s="17"/>
      <c r="L28" s="17"/>
      <c r="M28" s="17" t="s">
        <v>45</v>
      </c>
      <c r="N28" s="17"/>
      <c r="O28" s="17"/>
      <c r="P28" s="17"/>
      <c r="Q28" s="17" t="s">
        <v>45</v>
      </c>
      <c r="R28" s="18" t="s">
        <v>43</v>
      </c>
    </row>
    <row r="29" spans="1:18" ht="45" x14ac:dyDescent="0.25">
      <c r="A29" s="19">
        <v>17</v>
      </c>
      <c r="B29" s="14">
        <v>319517</v>
      </c>
      <c r="C29" s="15" t="s">
        <v>11655</v>
      </c>
      <c r="D29" s="16" t="s">
        <v>4316</v>
      </c>
      <c r="E29" s="16" t="s">
        <v>11639</v>
      </c>
      <c r="F29" s="17" t="s">
        <v>17</v>
      </c>
      <c r="G29" s="17" t="s">
        <v>9</v>
      </c>
      <c r="H29" s="16" t="s">
        <v>1277</v>
      </c>
      <c r="I29" s="16" t="s">
        <v>3085</v>
      </c>
      <c r="J29" s="16" t="s">
        <v>69</v>
      </c>
      <c r="K29" s="17"/>
      <c r="L29" s="17"/>
      <c r="M29" s="17" t="s">
        <v>53</v>
      </c>
      <c r="N29" s="17"/>
      <c r="O29" s="17"/>
      <c r="P29" s="17"/>
      <c r="Q29" s="17" t="s">
        <v>58</v>
      </c>
      <c r="R29" s="18" t="s">
        <v>35</v>
      </c>
    </row>
    <row r="30" spans="1:18" ht="45" x14ac:dyDescent="0.25">
      <c r="A30" s="19">
        <v>18</v>
      </c>
      <c r="B30" s="14">
        <v>319518</v>
      </c>
      <c r="C30" s="15" t="s">
        <v>11655</v>
      </c>
      <c r="D30" s="16" t="s">
        <v>4316</v>
      </c>
      <c r="E30" s="16" t="s">
        <v>11639</v>
      </c>
      <c r="F30" s="17" t="s">
        <v>17</v>
      </c>
      <c r="G30" s="17" t="s">
        <v>8</v>
      </c>
      <c r="H30" s="16" t="s">
        <v>11657</v>
      </c>
      <c r="I30" s="16" t="s">
        <v>3085</v>
      </c>
      <c r="J30" s="16" t="s">
        <v>69</v>
      </c>
      <c r="K30" s="17"/>
      <c r="L30" s="17"/>
      <c r="M30" s="17" t="s">
        <v>42</v>
      </c>
      <c r="N30" s="17"/>
      <c r="O30" s="17"/>
      <c r="P30" s="17"/>
      <c r="Q30" s="17" t="s">
        <v>41</v>
      </c>
      <c r="R30" s="18" t="s">
        <v>43</v>
      </c>
    </row>
    <row r="31" spans="1:18" ht="30" x14ac:dyDescent="0.25">
      <c r="A31" s="19">
        <v>19</v>
      </c>
      <c r="B31" s="14">
        <v>319519</v>
      </c>
      <c r="C31" s="15" t="s">
        <v>11640</v>
      </c>
      <c r="D31" s="16" t="s">
        <v>4316</v>
      </c>
      <c r="E31" s="16" t="s">
        <v>11639</v>
      </c>
      <c r="F31" s="17" t="s">
        <v>17</v>
      </c>
      <c r="G31" s="17" t="s">
        <v>8</v>
      </c>
      <c r="H31" s="16" t="s">
        <v>11658</v>
      </c>
      <c r="I31" s="16" t="s">
        <v>32</v>
      </c>
      <c r="J31" s="16" t="s">
        <v>274</v>
      </c>
      <c r="K31" s="17"/>
      <c r="L31" s="17"/>
      <c r="M31" s="17" t="s">
        <v>41</v>
      </c>
      <c r="N31" s="17"/>
      <c r="O31" s="17"/>
      <c r="P31" s="17"/>
      <c r="Q31" s="17" t="s">
        <v>41</v>
      </c>
      <c r="R31" s="18" t="s">
        <v>35</v>
      </c>
    </row>
    <row r="32" spans="1:18" ht="30" x14ac:dyDescent="0.25">
      <c r="A32" s="19">
        <v>20</v>
      </c>
      <c r="B32" s="14">
        <v>319520</v>
      </c>
      <c r="C32" s="15" t="s">
        <v>11659</v>
      </c>
      <c r="D32" s="16" t="s">
        <v>4316</v>
      </c>
      <c r="E32" s="16" t="s">
        <v>11639</v>
      </c>
      <c r="F32" s="17" t="s">
        <v>17</v>
      </c>
      <c r="G32" s="17" t="s">
        <v>9</v>
      </c>
      <c r="H32" s="16" t="s">
        <v>2432</v>
      </c>
      <c r="I32" s="16" t="s">
        <v>32</v>
      </c>
      <c r="J32" s="16" t="s">
        <v>274</v>
      </c>
      <c r="K32" s="17"/>
      <c r="L32" s="17"/>
      <c r="M32" s="17" t="s">
        <v>45</v>
      </c>
      <c r="N32" s="17"/>
      <c r="O32" s="17"/>
      <c r="P32" s="17"/>
      <c r="Q32" s="17" t="s">
        <v>45</v>
      </c>
      <c r="R32" s="18" t="s">
        <v>35</v>
      </c>
    </row>
    <row r="33" spans="1:18" ht="30" x14ac:dyDescent="0.25">
      <c r="A33" s="19">
        <v>21</v>
      </c>
      <c r="B33" s="14">
        <v>319521</v>
      </c>
      <c r="C33" s="15" t="s">
        <v>11659</v>
      </c>
      <c r="D33" s="16" t="s">
        <v>4316</v>
      </c>
      <c r="E33" s="16" t="s">
        <v>11639</v>
      </c>
      <c r="F33" s="17" t="s">
        <v>17</v>
      </c>
      <c r="G33" s="17" t="s">
        <v>9</v>
      </c>
      <c r="H33" s="16" t="s">
        <v>8936</v>
      </c>
      <c r="I33" s="16" t="s">
        <v>32</v>
      </c>
      <c r="J33" s="16" t="s">
        <v>458</v>
      </c>
      <c r="K33" s="17"/>
      <c r="L33" s="17"/>
      <c r="M33" s="17" t="s">
        <v>165</v>
      </c>
      <c r="N33" s="17"/>
      <c r="O33" s="17"/>
      <c r="P33" s="17"/>
      <c r="Q33" s="17" t="s">
        <v>58</v>
      </c>
      <c r="R33" s="18" t="s">
        <v>35</v>
      </c>
    </row>
    <row r="34" spans="1:18" ht="30" x14ac:dyDescent="0.25">
      <c r="A34" s="19">
        <v>22</v>
      </c>
      <c r="B34" s="14">
        <v>319522</v>
      </c>
      <c r="C34" s="15" t="s">
        <v>11659</v>
      </c>
      <c r="D34" s="16" t="s">
        <v>4316</v>
      </c>
      <c r="E34" s="16" t="s">
        <v>11639</v>
      </c>
      <c r="F34" s="17" t="s">
        <v>17</v>
      </c>
      <c r="G34" s="17" t="s">
        <v>9</v>
      </c>
      <c r="H34" s="16" t="s">
        <v>11660</v>
      </c>
      <c r="I34" s="16" t="s">
        <v>32</v>
      </c>
      <c r="J34" s="16" t="s">
        <v>458</v>
      </c>
      <c r="K34" s="17"/>
      <c r="L34" s="17"/>
      <c r="M34" s="17" t="s">
        <v>190</v>
      </c>
      <c r="N34" s="17"/>
      <c r="O34" s="17"/>
      <c r="P34" s="17"/>
      <c r="Q34" s="17" t="s">
        <v>58</v>
      </c>
      <c r="R34" s="18" t="s">
        <v>35</v>
      </c>
    </row>
    <row r="35" spans="1:18" x14ac:dyDescent="0.25">
      <c r="A35" s="19">
        <v>23</v>
      </c>
      <c r="B35" s="14">
        <v>319523</v>
      </c>
      <c r="C35" s="15" t="s">
        <v>11661</v>
      </c>
      <c r="D35" s="16" t="s">
        <v>11662</v>
      </c>
      <c r="E35" s="16" t="s">
        <v>11339</v>
      </c>
      <c r="F35" s="17" t="s">
        <v>17</v>
      </c>
      <c r="G35" s="17" t="s">
        <v>9</v>
      </c>
      <c r="H35" s="16" t="s">
        <v>269</v>
      </c>
      <c r="I35" s="16" t="s">
        <v>47</v>
      </c>
      <c r="J35" s="16" t="s">
        <v>154</v>
      </c>
      <c r="K35" s="17"/>
      <c r="L35" s="17"/>
      <c r="M35" s="17" t="s">
        <v>46</v>
      </c>
      <c r="N35" s="17"/>
      <c r="O35" s="17"/>
      <c r="P35" s="17"/>
      <c r="Q35" s="17" t="s">
        <v>46</v>
      </c>
      <c r="R35" s="18" t="s">
        <v>35</v>
      </c>
    </row>
    <row r="36" spans="1:18" ht="30" x14ac:dyDescent="0.25">
      <c r="A36" s="19">
        <v>24</v>
      </c>
      <c r="B36" s="14">
        <v>319524</v>
      </c>
      <c r="C36" s="15" t="s">
        <v>11663</v>
      </c>
      <c r="D36" s="16" t="s">
        <v>4316</v>
      </c>
      <c r="E36" s="16" t="s">
        <v>11639</v>
      </c>
      <c r="F36" s="17" t="s">
        <v>716</v>
      </c>
      <c r="G36" s="17" t="s">
        <v>9</v>
      </c>
      <c r="H36" s="16" t="s">
        <v>739</v>
      </c>
      <c r="I36" s="16" t="s">
        <v>32</v>
      </c>
      <c r="J36" s="16" t="s">
        <v>274</v>
      </c>
      <c r="K36" s="17"/>
      <c r="L36" s="17"/>
      <c r="M36" s="17"/>
      <c r="N36" s="17"/>
      <c r="O36" s="17" t="s">
        <v>54</v>
      </c>
      <c r="P36" s="17"/>
      <c r="Q36" s="17" t="s">
        <v>46</v>
      </c>
      <c r="R36" s="18" t="s">
        <v>35</v>
      </c>
    </row>
    <row r="37" spans="1:18" ht="30" x14ac:dyDescent="0.25">
      <c r="A37" s="19">
        <v>25</v>
      </c>
      <c r="B37" s="14">
        <v>319525</v>
      </c>
      <c r="C37" s="15" t="s">
        <v>11663</v>
      </c>
      <c r="D37" s="16" t="s">
        <v>4316</v>
      </c>
      <c r="E37" s="16" t="s">
        <v>11639</v>
      </c>
      <c r="F37" s="17" t="s">
        <v>716</v>
      </c>
      <c r="G37" s="17" t="s">
        <v>8</v>
      </c>
      <c r="H37" s="16" t="s">
        <v>389</v>
      </c>
      <c r="I37" s="16" t="s">
        <v>32</v>
      </c>
      <c r="J37" s="16" t="s">
        <v>274</v>
      </c>
      <c r="K37" s="17"/>
      <c r="L37" s="17"/>
      <c r="M37" s="17"/>
      <c r="N37" s="17"/>
      <c r="O37" s="17" t="s">
        <v>54</v>
      </c>
      <c r="P37" s="17"/>
      <c r="Q37" s="17" t="s">
        <v>46</v>
      </c>
      <c r="R37" s="18" t="s">
        <v>35</v>
      </c>
    </row>
    <row r="38" spans="1:18" ht="45" x14ac:dyDescent="0.25">
      <c r="A38" s="19">
        <v>26</v>
      </c>
      <c r="B38" s="14">
        <v>319526</v>
      </c>
      <c r="C38" s="15" t="s">
        <v>11664</v>
      </c>
      <c r="D38" s="16" t="s">
        <v>4316</v>
      </c>
      <c r="E38" s="16" t="s">
        <v>11639</v>
      </c>
      <c r="F38" s="17" t="s">
        <v>17</v>
      </c>
      <c r="G38" s="17" t="s">
        <v>9</v>
      </c>
      <c r="H38" s="16" t="s">
        <v>11665</v>
      </c>
      <c r="I38" s="16" t="s">
        <v>3085</v>
      </c>
      <c r="J38" s="16" t="s">
        <v>11656</v>
      </c>
      <c r="K38" s="17"/>
      <c r="L38" s="17"/>
      <c r="M38" s="17" t="s">
        <v>45</v>
      </c>
      <c r="N38" s="17"/>
      <c r="O38" s="17"/>
      <c r="P38" s="17"/>
      <c r="Q38" s="17" t="s">
        <v>45</v>
      </c>
      <c r="R38" s="18" t="s">
        <v>35</v>
      </c>
    </row>
    <row r="39" spans="1:18" ht="30" x14ac:dyDescent="0.25">
      <c r="A39" s="19">
        <v>27</v>
      </c>
      <c r="B39" s="14">
        <v>319527</v>
      </c>
      <c r="C39" s="15" t="s">
        <v>11666</v>
      </c>
      <c r="D39" s="16" t="s">
        <v>4316</v>
      </c>
      <c r="E39" s="16" t="s">
        <v>11639</v>
      </c>
      <c r="F39" s="17" t="s">
        <v>17</v>
      </c>
      <c r="G39" s="17" t="s">
        <v>8</v>
      </c>
      <c r="H39" s="16" t="s">
        <v>10954</v>
      </c>
      <c r="I39" s="16" t="s">
        <v>32</v>
      </c>
      <c r="J39" s="16" t="s">
        <v>533</v>
      </c>
      <c r="K39" s="17"/>
      <c r="L39" s="17"/>
      <c r="M39" s="17" t="s">
        <v>34</v>
      </c>
      <c r="N39" s="17"/>
      <c r="O39" s="17"/>
      <c r="P39" s="17"/>
      <c r="Q39" s="17" t="s">
        <v>34</v>
      </c>
      <c r="R39" s="18" t="s">
        <v>35</v>
      </c>
    </row>
    <row r="40" spans="1:18" ht="45" x14ac:dyDescent="0.25">
      <c r="A40" s="19">
        <v>28</v>
      </c>
      <c r="B40" s="14">
        <v>319528</v>
      </c>
      <c r="C40" s="15" t="s">
        <v>11667</v>
      </c>
      <c r="D40" s="16" t="s">
        <v>4316</v>
      </c>
      <c r="E40" s="16" t="s">
        <v>11639</v>
      </c>
      <c r="F40" s="17" t="s">
        <v>17</v>
      </c>
      <c r="G40" s="17" t="s">
        <v>9</v>
      </c>
      <c r="H40" s="16" t="s">
        <v>9051</v>
      </c>
      <c r="I40" s="16" t="s">
        <v>47</v>
      </c>
      <c r="J40" s="16" t="s">
        <v>1353</v>
      </c>
      <c r="K40" s="17"/>
      <c r="L40" s="17"/>
      <c r="M40" s="17" t="s">
        <v>264</v>
      </c>
      <c r="N40" s="17"/>
      <c r="O40" s="17"/>
      <c r="P40" s="17"/>
      <c r="Q40" s="17" t="s">
        <v>41</v>
      </c>
      <c r="R40" s="18" t="s">
        <v>35</v>
      </c>
    </row>
    <row r="41" spans="1:18" ht="30" x14ac:dyDescent="0.25">
      <c r="A41" s="19">
        <v>29</v>
      </c>
      <c r="B41" s="14">
        <v>319529</v>
      </c>
      <c r="C41" s="15" t="s">
        <v>11667</v>
      </c>
      <c r="D41" s="16" t="s">
        <v>4316</v>
      </c>
      <c r="E41" s="16" t="s">
        <v>11639</v>
      </c>
      <c r="F41" s="17" t="s">
        <v>17</v>
      </c>
      <c r="G41" s="17" t="s">
        <v>8</v>
      </c>
      <c r="H41" s="16" t="s">
        <v>338</v>
      </c>
      <c r="I41" s="16" t="s">
        <v>1010</v>
      </c>
      <c r="J41" s="16" t="s">
        <v>40</v>
      </c>
      <c r="K41" s="17"/>
      <c r="L41" s="17"/>
      <c r="M41" s="17" t="s">
        <v>264</v>
      </c>
      <c r="N41" s="17"/>
      <c r="O41" s="17"/>
      <c r="P41" s="17"/>
      <c r="Q41" s="17" t="s">
        <v>41</v>
      </c>
      <c r="R41" s="18" t="s">
        <v>35</v>
      </c>
    </row>
    <row r="42" spans="1:18" ht="30" x14ac:dyDescent="0.25">
      <c r="A42" s="19">
        <v>30</v>
      </c>
      <c r="B42" s="14">
        <v>319530</v>
      </c>
      <c r="C42" s="15" t="s">
        <v>11667</v>
      </c>
      <c r="D42" s="16" t="s">
        <v>4316</v>
      </c>
      <c r="E42" s="16" t="s">
        <v>11639</v>
      </c>
      <c r="F42" s="17" t="s">
        <v>17</v>
      </c>
      <c r="G42" s="17" t="s">
        <v>9</v>
      </c>
      <c r="H42" s="16" t="s">
        <v>11668</v>
      </c>
      <c r="I42" s="16" t="s">
        <v>32</v>
      </c>
      <c r="J42" s="16" t="s">
        <v>503</v>
      </c>
      <c r="K42" s="17" t="s">
        <v>330</v>
      </c>
      <c r="L42" s="17"/>
      <c r="M42" s="17"/>
      <c r="N42" s="17"/>
      <c r="O42" s="17"/>
      <c r="P42" s="17"/>
      <c r="Q42" s="17" t="s">
        <v>46</v>
      </c>
      <c r="R42" s="18" t="s">
        <v>35</v>
      </c>
    </row>
    <row r="43" spans="1:18" ht="45" x14ac:dyDescent="0.25">
      <c r="A43" s="19">
        <v>31</v>
      </c>
      <c r="B43" s="14">
        <v>319531</v>
      </c>
      <c r="C43" s="15" t="s">
        <v>11669</v>
      </c>
      <c r="D43" s="16" t="s">
        <v>4316</v>
      </c>
      <c r="E43" s="16" t="s">
        <v>11639</v>
      </c>
      <c r="F43" s="17" t="s">
        <v>17</v>
      </c>
      <c r="G43" s="17" t="s">
        <v>9</v>
      </c>
      <c r="H43" s="16" t="s">
        <v>1876</v>
      </c>
      <c r="I43" s="16" t="s">
        <v>11670</v>
      </c>
      <c r="J43" s="16" t="s">
        <v>204</v>
      </c>
      <c r="K43" s="17"/>
      <c r="L43" s="17"/>
      <c r="M43" s="17" t="s">
        <v>46</v>
      </c>
      <c r="N43" s="17"/>
      <c r="O43" s="17"/>
      <c r="P43" s="17"/>
      <c r="Q43" s="17" t="s">
        <v>34</v>
      </c>
      <c r="R43" s="18" t="s">
        <v>35</v>
      </c>
    </row>
    <row r="44" spans="1:18" ht="30" x14ac:dyDescent="0.25">
      <c r="A44" s="19">
        <v>32</v>
      </c>
      <c r="B44" s="14">
        <v>319532</v>
      </c>
      <c r="C44" s="15" t="s">
        <v>11671</v>
      </c>
      <c r="D44" s="16" t="s">
        <v>4316</v>
      </c>
      <c r="E44" s="16" t="s">
        <v>11639</v>
      </c>
      <c r="F44" s="17" t="s">
        <v>17</v>
      </c>
      <c r="G44" s="17" t="s">
        <v>8</v>
      </c>
      <c r="H44" s="16" t="s">
        <v>3224</v>
      </c>
      <c r="I44" s="16" t="s">
        <v>10727</v>
      </c>
      <c r="J44" s="16" t="s">
        <v>76</v>
      </c>
      <c r="K44" s="17"/>
      <c r="L44" s="17"/>
      <c r="M44" s="17" t="s">
        <v>45</v>
      </c>
      <c r="N44" s="17"/>
      <c r="O44" s="17"/>
      <c r="P44" s="17"/>
      <c r="Q44" s="17" t="s">
        <v>58</v>
      </c>
      <c r="R44" s="18" t="s">
        <v>35</v>
      </c>
    </row>
    <row r="45" spans="1:18" ht="30" x14ac:dyDescent="0.25">
      <c r="A45" s="19">
        <v>33</v>
      </c>
      <c r="B45" s="14">
        <v>319533</v>
      </c>
      <c r="C45" s="15" t="s">
        <v>11672</v>
      </c>
      <c r="D45" s="16" t="s">
        <v>4316</v>
      </c>
      <c r="E45" s="16" t="s">
        <v>11639</v>
      </c>
      <c r="F45" s="17" t="s">
        <v>17</v>
      </c>
      <c r="G45" s="17" t="s">
        <v>9</v>
      </c>
      <c r="H45" s="16" t="s">
        <v>861</v>
      </c>
      <c r="I45" s="16" t="s">
        <v>38</v>
      </c>
      <c r="J45" s="16" t="s">
        <v>135</v>
      </c>
      <c r="K45" s="17"/>
      <c r="L45" s="17"/>
      <c r="M45" s="17" t="s">
        <v>1596</v>
      </c>
      <c r="N45" s="17"/>
      <c r="O45" s="17"/>
      <c r="P45" s="17"/>
      <c r="Q45" s="17" t="s">
        <v>34</v>
      </c>
      <c r="R45" s="18" t="s">
        <v>35</v>
      </c>
    </row>
    <row r="46" spans="1:18" ht="30" x14ac:dyDescent="0.25">
      <c r="A46" s="19">
        <v>34</v>
      </c>
      <c r="B46" s="14">
        <v>319534</v>
      </c>
      <c r="C46" s="15" t="s">
        <v>11673</v>
      </c>
      <c r="D46" s="16" t="s">
        <v>4316</v>
      </c>
      <c r="E46" s="16" t="s">
        <v>11639</v>
      </c>
      <c r="F46" s="17" t="s">
        <v>17</v>
      </c>
      <c r="G46" s="17" t="s">
        <v>8</v>
      </c>
      <c r="H46" s="16" t="s">
        <v>121</v>
      </c>
      <c r="I46" s="16" t="s">
        <v>11274</v>
      </c>
      <c r="J46" s="16" t="s">
        <v>40</v>
      </c>
      <c r="K46" s="17"/>
      <c r="L46" s="17"/>
      <c r="M46" s="17" t="s">
        <v>1308</v>
      </c>
      <c r="N46" s="17"/>
      <c r="O46" s="17"/>
      <c r="P46" s="17"/>
      <c r="Q46" s="17" t="s">
        <v>34</v>
      </c>
      <c r="R46" s="18" t="s">
        <v>35</v>
      </c>
    </row>
    <row r="47" spans="1:18" ht="30" x14ac:dyDescent="0.25">
      <c r="A47" s="19">
        <v>35</v>
      </c>
      <c r="B47" s="14">
        <v>319535</v>
      </c>
      <c r="C47" s="15" t="s">
        <v>11674</v>
      </c>
      <c r="D47" s="16" t="s">
        <v>4316</v>
      </c>
      <c r="E47" s="16" t="s">
        <v>11639</v>
      </c>
      <c r="F47" s="17" t="s">
        <v>716</v>
      </c>
      <c r="G47" s="17" t="s">
        <v>9</v>
      </c>
      <c r="H47" s="16" t="s">
        <v>9977</v>
      </c>
      <c r="I47" s="16" t="s">
        <v>32</v>
      </c>
      <c r="J47" s="16" t="s">
        <v>76</v>
      </c>
      <c r="K47" s="17"/>
      <c r="L47" s="17"/>
      <c r="M47" s="17"/>
      <c r="N47" s="17" t="s">
        <v>168</v>
      </c>
      <c r="O47" s="17"/>
      <c r="P47" s="17"/>
      <c r="Q47" s="17" t="s">
        <v>46</v>
      </c>
      <c r="R47" s="18" t="s">
        <v>35</v>
      </c>
    </row>
    <row r="48" spans="1:18" ht="30" x14ac:dyDescent="0.25">
      <c r="A48" s="19">
        <v>36</v>
      </c>
      <c r="B48" s="14">
        <v>319536</v>
      </c>
      <c r="C48" s="15" t="s">
        <v>11675</v>
      </c>
      <c r="D48" s="16" t="s">
        <v>4316</v>
      </c>
      <c r="E48" s="16" t="s">
        <v>11639</v>
      </c>
      <c r="F48" s="17" t="s">
        <v>17</v>
      </c>
      <c r="G48" s="17" t="s">
        <v>9</v>
      </c>
      <c r="H48" s="16" t="s">
        <v>7813</v>
      </c>
      <c r="I48" s="16" t="s">
        <v>1645</v>
      </c>
      <c r="J48" s="16" t="s">
        <v>40</v>
      </c>
      <c r="K48" s="17"/>
      <c r="L48" s="17"/>
      <c r="M48" s="17" t="s">
        <v>34</v>
      </c>
      <c r="N48" s="17"/>
      <c r="O48" s="17"/>
      <c r="P48" s="17"/>
      <c r="Q48" s="17" t="s">
        <v>46</v>
      </c>
      <c r="R48" s="18" t="s">
        <v>35</v>
      </c>
    </row>
    <row r="49" spans="1:18" ht="30" x14ac:dyDescent="0.25">
      <c r="A49" s="19">
        <v>37</v>
      </c>
      <c r="B49" s="14">
        <v>319537</v>
      </c>
      <c r="C49" s="15" t="s">
        <v>11675</v>
      </c>
      <c r="D49" s="16" t="s">
        <v>4316</v>
      </c>
      <c r="E49" s="16" t="s">
        <v>11639</v>
      </c>
      <c r="F49" s="17" t="s">
        <v>17</v>
      </c>
      <c r="G49" s="17" t="s">
        <v>9</v>
      </c>
      <c r="H49" s="16" t="s">
        <v>11676</v>
      </c>
      <c r="I49" s="16" t="s">
        <v>1010</v>
      </c>
      <c r="J49" s="16" t="s">
        <v>274</v>
      </c>
      <c r="K49" s="17"/>
      <c r="L49" s="17"/>
      <c r="M49" s="17" t="s">
        <v>34</v>
      </c>
      <c r="N49" s="17"/>
      <c r="O49" s="17"/>
      <c r="P49" s="17"/>
      <c r="Q49" s="17" t="s">
        <v>41</v>
      </c>
      <c r="R49" s="18" t="s">
        <v>35</v>
      </c>
    </row>
    <row r="50" spans="1:18" ht="30" x14ac:dyDescent="0.25">
      <c r="A50" s="19">
        <v>38</v>
      </c>
      <c r="B50" s="14">
        <v>319538</v>
      </c>
      <c r="C50" s="15" t="s">
        <v>11675</v>
      </c>
      <c r="D50" s="16" t="s">
        <v>4316</v>
      </c>
      <c r="E50" s="16" t="s">
        <v>11639</v>
      </c>
      <c r="F50" s="17" t="s">
        <v>17</v>
      </c>
      <c r="G50" s="17" t="s">
        <v>8</v>
      </c>
      <c r="H50" s="16" t="s">
        <v>167</v>
      </c>
      <c r="I50" s="16" t="s">
        <v>10727</v>
      </c>
      <c r="J50" s="16" t="s">
        <v>76</v>
      </c>
      <c r="K50" s="17"/>
      <c r="L50" s="17"/>
      <c r="M50" s="17" t="s">
        <v>352</v>
      </c>
      <c r="N50" s="17"/>
      <c r="O50" s="17"/>
      <c r="P50" s="17"/>
      <c r="Q50" s="17" t="s">
        <v>41</v>
      </c>
      <c r="R50" s="18" t="s">
        <v>43</v>
      </c>
    </row>
    <row r="51" spans="1:18" ht="30" x14ac:dyDescent="0.25">
      <c r="A51" s="19">
        <v>39</v>
      </c>
      <c r="B51" s="14">
        <v>319539</v>
      </c>
      <c r="C51" s="15" t="s">
        <v>11677</v>
      </c>
      <c r="D51" s="16" t="s">
        <v>4316</v>
      </c>
      <c r="E51" s="16" t="s">
        <v>11639</v>
      </c>
      <c r="F51" s="17" t="s">
        <v>17</v>
      </c>
      <c r="G51" s="17" t="s">
        <v>9</v>
      </c>
      <c r="H51" s="16" t="s">
        <v>33</v>
      </c>
      <c r="I51" s="16" t="s">
        <v>11642</v>
      </c>
      <c r="J51" s="16" t="s">
        <v>135</v>
      </c>
      <c r="K51" s="17"/>
      <c r="L51" s="17"/>
      <c r="M51" s="17" t="s">
        <v>34</v>
      </c>
      <c r="N51" s="17"/>
      <c r="O51" s="17"/>
      <c r="P51" s="17"/>
      <c r="Q51" s="17" t="s">
        <v>34</v>
      </c>
      <c r="R51" s="18" t="s">
        <v>35</v>
      </c>
    </row>
    <row r="52" spans="1:18" ht="30" x14ac:dyDescent="0.25">
      <c r="A52" s="19">
        <v>40</v>
      </c>
      <c r="B52" s="14">
        <v>319540</v>
      </c>
      <c r="C52" s="15" t="s">
        <v>11678</v>
      </c>
      <c r="D52" s="16" t="s">
        <v>4316</v>
      </c>
      <c r="E52" s="16" t="s">
        <v>11639</v>
      </c>
      <c r="F52" s="17" t="s">
        <v>17</v>
      </c>
      <c r="G52" s="17" t="s">
        <v>8</v>
      </c>
      <c r="H52" s="16" t="s">
        <v>3850</v>
      </c>
      <c r="I52" s="16" t="s">
        <v>1010</v>
      </c>
      <c r="J52" s="16" t="s">
        <v>533</v>
      </c>
      <c r="K52" s="17"/>
      <c r="L52" s="17"/>
      <c r="M52" s="17" t="s">
        <v>34</v>
      </c>
      <c r="N52" s="17"/>
      <c r="O52" s="17"/>
      <c r="P52" s="17"/>
      <c r="Q52" s="17" t="s">
        <v>41</v>
      </c>
      <c r="R52" s="18" t="s">
        <v>35</v>
      </c>
    </row>
    <row r="53" spans="1:18" ht="30" x14ac:dyDescent="0.25">
      <c r="A53" s="19">
        <v>41</v>
      </c>
      <c r="B53" s="14">
        <v>319541</v>
      </c>
      <c r="C53" s="15" t="s">
        <v>11678</v>
      </c>
      <c r="D53" s="16" t="s">
        <v>4316</v>
      </c>
      <c r="E53" s="16" t="s">
        <v>11639</v>
      </c>
      <c r="F53" s="17" t="s">
        <v>17</v>
      </c>
      <c r="G53" s="17" t="s">
        <v>8</v>
      </c>
      <c r="H53" s="16" t="s">
        <v>1214</v>
      </c>
      <c r="I53" s="16" t="s">
        <v>11650</v>
      </c>
      <c r="J53" s="16" t="s">
        <v>503</v>
      </c>
      <c r="K53" s="17"/>
      <c r="L53" s="17"/>
      <c r="M53" s="17" t="s">
        <v>46</v>
      </c>
      <c r="N53" s="17"/>
      <c r="O53" s="17"/>
      <c r="P53" s="17"/>
      <c r="Q53" s="17" t="s">
        <v>46</v>
      </c>
      <c r="R53" s="18" t="s">
        <v>35</v>
      </c>
    </row>
    <row r="54" spans="1:18" ht="30" x14ac:dyDescent="0.25">
      <c r="A54" s="19">
        <v>42</v>
      </c>
      <c r="B54" s="14">
        <v>319542</v>
      </c>
      <c r="C54" s="15" t="s">
        <v>11678</v>
      </c>
      <c r="D54" s="16" t="s">
        <v>4316</v>
      </c>
      <c r="E54" s="16" t="s">
        <v>11639</v>
      </c>
      <c r="F54" s="17" t="s">
        <v>17</v>
      </c>
      <c r="G54" s="17" t="s">
        <v>9</v>
      </c>
      <c r="H54" s="16" t="s">
        <v>375</v>
      </c>
      <c r="I54" s="16" t="s">
        <v>1010</v>
      </c>
      <c r="J54" s="16" t="s">
        <v>570</v>
      </c>
      <c r="K54" s="17"/>
      <c r="L54" s="17"/>
      <c r="M54" s="17" t="s">
        <v>46</v>
      </c>
      <c r="N54" s="17"/>
      <c r="O54" s="17"/>
      <c r="P54" s="17"/>
      <c r="Q54" s="17" t="s">
        <v>46</v>
      </c>
      <c r="R54" s="18" t="s">
        <v>35</v>
      </c>
    </row>
    <row r="55" spans="1:18" ht="30" x14ac:dyDescent="0.25">
      <c r="A55" s="19">
        <v>43</v>
      </c>
      <c r="B55" s="14">
        <v>319543</v>
      </c>
      <c r="C55" s="15" t="s">
        <v>11678</v>
      </c>
      <c r="D55" s="16" t="s">
        <v>4316</v>
      </c>
      <c r="E55" s="16" t="s">
        <v>11639</v>
      </c>
      <c r="F55" s="17" t="s">
        <v>17</v>
      </c>
      <c r="G55" s="17" t="s">
        <v>8</v>
      </c>
      <c r="H55" s="16" t="s">
        <v>11679</v>
      </c>
      <c r="I55" s="16" t="s">
        <v>1010</v>
      </c>
      <c r="J55" s="16" t="s">
        <v>533</v>
      </c>
      <c r="K55" s="17" t="s">
        <v>52</v>
      </c>
      <c r="L55" s="17"/>
      <c r="M55" s="17"/>
      <c r="N55" s="17"/>
      <c r="O55" s="17"/>
      <c r="P55" s="17"/>
      <c r="Q55" s="17" t="s">
        <v>46</v>
      </c>
      <c r="R55" s="18" t="s">
        <v>35</v>
      </c>
    </row>
    <row r="56" spans="1:18" ht="30" x14ac:dyDescent="0.25">
      <c r="A56" s="19">
        <v>44</v>
      </c>
      <c r="B56" s="14">
        <v>319544</v>
      </c>
      <c r="C56" s="15" t="s">
        <v>11678</v>
      </c>
      <c r="D56" s="16" t="s">
        <v>4316</v>
      </c>
      <c r="E56" s="16" t="s">
        <v>11639</v>
      </c>
      <c r="F56" s="17" t="s">
        <v>17</v>
      </c>
      <c r="G56" s="17" t="s">
        <v>8</v>
      </c>
      <c r="H56" s="16" t="s">
        <v>11680</v>
      </c>
      <c r="I56" s="16" t="s">
        <v>1010</v>
      </c>
      <c r="J56" s="16" t="s">
        <v>462</v>
      </c>
      <c r="K56" s="17"/>
      <c r="L56" s="17"/>
      <c r="M56" s="17" t="s">
        <v>46</v>
      </c>
      <c r="N56" s="17"/>
      <c r="O56" s="17"/>
      <c r="P56" s="17"/>
      <c r="Q56" s="17" t="s">
        <v>34</v>
      </c>
      <c r="R56" s="18" t="s">
        <v>35</v>
      </c>
    </row>
    <row r="57" spans="1:18" ht="30" x14ac:dyDescent="0.25">
      <c r="A57" s="19">
        <v>45</v>
      </c>
      <c r="B57" s="14">
        <v>319545</v>
      </c>
      <c r="C57" s="15" t="s">
        <v>11678</v>
      </c>
      <c r="D57" s="16" t="s">
        <v>4316</v>
      </c>
      <c r="E57" s="16" t="s">
        <v>11639</v>
      </c>
      <c r="F57" s="17" t="s">
        <v>17</v>
      </c>
      <c r="G57" s="17" t="s">
        <v>8</v>
      </c>
      <c r="H57" s="16" t="s">
        <v>790</v>
      </c>
      <c r="I57" s="16" t="s">
        <v>11642</v>
      </c>
      <c r="J57" s="16" t="s">
        <v>40</v>
      </c>
      <c r="K57" s="17"/>
      <c r="L57" s="17"/>
      <c r="M57" s="17" t="s">
        <v>42</v>
      </c>
      <c r="N57" s="17"/>
      <c r="O57" s="17"/>
      <c r="P57" s="17"/>
      <c r="Q57" s="17" t="s">
        <v>45</v>
      </c>
      <c r="R57" s="18" t="s">
        <v>35</v>
      </c>
    </row>
    <row r="58" spans="1:18" ht="30" x14ac:dyDescent="0.25">
      <c r="A58" s="19">
        <v>46</v>
      </c>
      <c r="B58" s="14">
        <v>319546</v>
      </c>
      <c r="C58" s="15" t="s">
        <v>11681</v>
      </c>
      <c r="D58" s="16" t="s">
        <v>4316</v>
      </c>
      <c r="E58" s="16" t="s">
        <v>11639</v>
      </c>
      <c r="F58" s="17" t="s">
        <v>17</v>
      </c>
      <c r="G58" s="17" t="s">
        <v>9</v>
      </c>
      <c r="H58" s="16" t="s">
        <v>11682</v>
      </c>
      <c r="I58" s="16" t="s">
        <v>38</v>
      </c>
      <c r="J58" s="16" t="s">
        <v>712</v>
      </c>
      <c r="K58" s="17"/>
      <c r="L58" s="17"/>
      <c r="M58" s="17" t="s">
        <v>34</v>
      </c>
      <c r="N58" s="17"/>
      <c r="O58" s="17"/>
      <c r="P58" s="17"/>
      <c r="Q58" s="17" t="s">
        <v>34</v>
      </c>
      <c r="R58" s="18" t="s">
        <v>35</v>
      </c>
    </row>
    <row r="59" spans="1:18" ht="45" x14ac:dyDescent="0.25">
      <c r="A59" s="19">
        <v>47</v>
      </c>
      <c r="B59" s="14">
        <v>319547</v>
      </c>
      <c r="C59" s="15" t="s">
        <v>11683</v>
      </c>
      <c r="D59" s="16" t="s">
        <v>4316</v>
      </c>
      <c r="E59" s="16" t="s">
        <v>11639</v>
      </c>
      <c r="F59" s="17" t="s">
        <v>17</v>
      </c>
      <c r="G59" s="17" t="s">
        <v>8</v>
      </c>
      <c r="H59" s="16" t="s">
        <v>128</v>
      </c>
      <c r="I59" s="16" t="s">
        <v>3085</v>
      </c>
      <c r="J59" s="16" t="s">
        <v>69</v>
      </c>
      <c r="K59" s="17"/>
      <c r="L59" s="17"/>
      <c r="M59" s="17" t="s">
        <v>45</v>
      </c>
      <c r="N59" s="17"/>
      <c r="O59" s="17"/>
      <c r="P59" s="17"/>
      <c r="Q59" s="17" t="s">
        <v>45</v>
      </c>
      <c r="R59" s="18" t="s">
        <v>35</v>
      </c>
    </row>
    <row r="60" spans="1:18" ht="45" x14ac:dyDescent="0.25">
      <c r="A60" s="19">
        <v>48</v>
      </c>
      <c r="B60" s="14">
        <v>319548</v>
      </c>
      <c r="C60" s="15" t="s">
        <v>11666</v>
      </c>
      <c r="D60" s="16" t="s">
        <v>4316</v>
      </c>
      <c r="E60" s="16" t="s">
        <v>11639</v>
      </c>
      <c r="F60" s="17" t="s">
        <v>17</v>
      </c>
      <c r="G60" s="17" t="s">
        <v>9</v>
      </c>
      <c r="H60" s="16" t="s">
        <v>11684</v>
      </c>
      <c r="I60" s="16" t="s">
        <v>3085</v>
      </c>
      <c r="J60" s="16" t="s">
        <v>11656</v>
      </c>
      <c r="K60" s="17"/>
      <c r="L60" s="17"/>
      <c r="M60" s="17" t="s">
        <v>53</v>
      </c>
      <c r="N60" s="17"/>
      <c r="O60" s="17"/>
      <c r="P60" s="17"/>
      <c r="Q60" s="17" t="s">
        <v>58</v>
      </c>
      <c r="R60" s="18" t="s">
        <v>35</v>
      </c>
    </row>
    <row r="61" spans="1:18" ht="30" x14ac:dyDescent="0.25">
      <c r="A61" s="19">
        <v>49</v>
      </c>
      <c r="B61" s="14">
        <v>319549</v>
      </c>
      <c r="C61" s="15" t="s">
        <v>11640</v>
      </c>
      <c r="D61" s="16" t="s">
        <v>4316</v>
      </c>
      <c r="E61" s="16" t="s">
        <v>11639</v>
      </c>
      <c r="F61" s="17" t="s">
        <v>716</v>
      </c>
      <c r="G61" s="17" t="s">
        <v>8</v>
      </c>
      <c r="H61" s="16" t="s">
        <v>11685</v>
      </c>
      <c r="I61" s="16" t="s">
        <v>32</v>
      </c>
      <c r="J61" s="16" t="s">
        <v>274</v>
      </c>
      <c r="K61" s="17"/>
      <c r="L61" s="17"/>
      <c r="M61" s="17"/>
      <c r="N61" s="17"/>
      <c r="O61" s="17"/>
      <c r="P61" s="17" t="s">
        <v>48</v>
      </c>
      <c r="Q61" s="17" t="s">
        <v>34</v>
      </c>
      <c r="R61" s="18" t="s">
        <v>43</v>
      </c>
    </row>
    <row r="62" spans="1:18" ht="45" x14ac:dyDescent="0.25">
      <c r="A62" s="19">
        <v>50</v>
      </c>
      <c r="B62" s="14">
        <v>319550</v>
      </c>
      <c r="C62" s="15" t="s">
        <v>11640</v>
      </c>
      <c r="D62" s="16" t="s">
        <v>4316</v>
      </c>
      <c r="E62" s="16" t="s">
        <v>11639</v>
      </c>
      <c r="F62" s="17" t="s">
        <v>716</v>
      </c>
      <c r="G62" s="17" t="s">
        <v>8</v>
      </c>
      <c r="H62" s="16" t="s">
        <v>7337</v>
      </c>
      <c r="I62" s="16" t="s">
        <v>32</v>
      </c>
      <c r="J62" s="16" t="s">
        <v>1682</v>
      </c>
      <c r="K62" s="17"/>
      <c r="L62" s="17"/>
      <c r="M62" s="17"/>
      <c r="N62" s="17"/>
      <c r="O62" s="17"/>
      <c r="P62" s="17" t="s">
        <v>41</v>
      </c>
      <c r="Q62" s="17" t="s">
        <v>46</v>
      </c>
      <c r="R62" s="18" t="s">
        <v>35</v>
      </c>
    </row>
    <row r="63" spans="1:18" ht="45" x14ac:dyDescent="0.25">
      <c r="A63" s="19">
        <v>51</v>
      </c>
      <c r="B63" s="14">
        <v>319551</v>
      </c>
      <c r="C63" s="15" t="s">
        <v>11686</v>
      </c>
      <c r="D63" s="16" t="s">
        <v>4316</v>
      </c>
      <c r="E63" s="16" t="s">
        <v>11639</v>
      </c>
      <c r="F63" s="17" t="s">
        <v>17</v>
      </c>
      <c r="G63" s="17" t="s">
        <v>8</v>
      </c>
      <c r="H63" s="16" t="s">
        <v>138</v>
      </c>
      <c r="I63" s="16" t="s">
        <v>32</v>
      </c>
      <c r="J63" s="16" t="s">
        <v>775</v>
      </c>
      <c r="K63" s="17"/>
      <c r="L63" s="17" t="s">
        <v>54</v>
      </c>
      <c r="M63" s="17"/>
      <c r="N63" s="17"/>
      <c r="O63" s="17"/>
      <c r="P63" s="17"/>
      <c r="Q63" s="17" t="s">
        <v>46</v>
      </c>
      <c r="R63" s="18" t="s">
        <v>35</v>
      </c>
    </row>
    <row r="64" spans="1:18" ht="30" x14ac:dyDescent="0.25">
      <c r="A64" s="19">
        <v>52</v>
      </c>
      <c r="B64" s="14">
        <v>319552</v>
      </c>
      <c r="C64" s="15" t="s">
        <v>11687</v>
      </c>
      <c r="D64" s="16" t="s">
        <v>4316</v>
      </c>
      <c r="E64" s="16" t="s">
        <v>11639</v>
      </c>
      <c r="F64" s="17" t="s">
        <v>17</v>
      </c>
      <c r="G64" s="17" t="s">
        <v>9</v>
      </c>
      <c r="H64" s="16" t="s">
        <v>44</v>
      </c>
      <c r="I64" s="16" t="s">
        <v>32</v>
      </c>
      <c r="J64" s="16" t="s">
        <v>458</v>
      </c>
      <c r="K64" s="17" t="s">
        <v>168</v>
      </c>
      <c r="L64" s="17"/>
      <c r="M64" s="17"/>
      <c r="N64" s="17"/>
      <c r="O64" s="17"/>
      <c r="P64" s="17"/>
      <c r="Q64" s="17" t="s">
        <v>46</v>
      </c>
      <c r="R64" s="18" t="s">
        <v>35</v>
      </c>
    </row>
    <row r="65" spans="1:18" ht="45" x14ac:dyDescent="0.25">
      <c r="A65" s="19">
        <v>53</v>
      </c>
      <c r="B65" s="14">
        <v>319553</v>
      </c>
      <c r="C65" s="15" t="s">
        <v>11687</v>
      </c>
      <c r="D65" s="16" t="s">
        <v>4316</v>
      </c>
      <c r="E65" s="16" t="s">
        <v>11639</v>
      </c>
      <c r="F65" s="17" t="s">
        <v>17</v>
      </c>
      <c r="G65" s="17" t="s">
        <v>9</v>
      </c>
      <c r="H65" s="16" t="s">
        <v>11688</v>
      </c>
      <c r="I65" s="16" t="s">
        <v>3085</v>
      </c>
      <c r="J65" s="16" t="s">
        <v>69</v>
      </c>
      <c r="K65" s="17"/>
      <c r="L65" s="17"/>
      <c r="M65" s="17" t="s">
        <v>42</v>
      </c>
      <c r="N65" s="17"/>
      <c r="O65" s="17"/>
      <c r="P65" s="17"/>
      <c r="Q65" s="17" t="s">
        <v>42</v>
      </c>
      <c r="R65" s="18" t="s">
        <v>35</v>
      </c>
    </row>
    <row r="66" spans="1:18" ht="30" x14ac:dyDescent="0.25">
      <c r="A66" s="19">
        <v>54</v>
      </c>
      <c r="B66" s="14">
        <v>319554</v>
      </c>
      <c r="C66" s="15" t="s">
        <v>11689</v>
      </c>
      <c r="D66" s="16" t="s">
        <v>4316</v>
      </c>
      <c r="E66" s="16" t="s">
        <v>11639</v>
      </c>
      <c r="F66" s="17" t="s">
        <v>17</v>
      </c>
      <c r="G66" s="17" t="s">
        <v>9</v>
      </c>
      <c r="H66" s="16" t="s">
        <v>11690</v>
      </c>
      <c r="I66" s="16" t="s">
        <v>47</v>
      </c>
      <c r="J66" s="16" t="s">
        <v>274</v>
      </c>
      <c r="K66" s="17"/>
      <c r="L66" s="17"/>
      <c r="M66" s="17" t="s">
        <v>45</v>
      </c>
      <c r="N66" s="17"/>
      <c r="O66" s="17"/>
      <c r="P66" s="17"/>
      <c r="Q66" s="17" t="s">
        <v>45</v>
      </c>
      <c r="R66" s="18" t="s">
        <v>35</v>
      </c>
    </row>
    <row r="67" spans="1:18" ht="45" x14ac:dyDescent="0.25">
      <c r="A67" s="19">
        <v>55</v>
      </c>
      <c r="B67" s="14">
        <v>319555</v>
      </c>
      <c r="C67" s="15" t="s">
        <v>11686</v>
      </c>
      <c r="D67" s="16" t="s">
        <v>4316</v>
      </c>
      <c r="E67" s="16" t="s">
        <v>11639</v>
      </c>
      <c r="F67" s="17" t="s">
        <v>17</v>
      </c>
      <c r="G67" s="17" t="s">
        <v>9</v>
      </c>
      <c r="H67" s="16" t="s">
        <v>11691</v>
      </c>
      <c r="I67" s="16" t="s">
        <v>3085</v>
      </c>
      <c r="J67" s="16" t="s">
        <v>11656</v>
      </c>
      <c r="K67" s="17"/>
      <c r="L67" s="17"/>
      <c r="M67" s="17" t="s">
        <v>34</v>
      </c>
      <c r="N67" s="17"/>
      <c r="O67" s="17"/>
      <c r="P67" s="17"/>
      <c r="Q67" s="17" t="s">
        <v>34</v>
      </c>
      <c r="R67" s="18" t="s">
        <v>35</v>
      </c>
    </row>
  </sheetData>
  <mergeCells count="23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Alberto y Lucrecia </oddFooter>
  </headerFooter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453FB-EABF-420B-8F3B-436A2D3C5B70}">
  <sheetPr codeName="Hoja90">
    <tabColor rgb="FF990000"/>
  </sheetPr>
  <dimension ref="A2:F29"/>
  <sheetViews>
    <sheetView view="pageBreakPreview" topLeftCell="A7" zoomScale="110" zoomScaleNormal="115" zoomScaleSheetLayoutView="110" workbookViewId="0">
      <selection activeCell="A11" sqref="A11:F11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11692</v>
      </c>
      <c r="B9" s="98"/>
      <c r="C9" s="98"/>
      <c r="D9" s="98"/>
      <c r="E9" s="98"/>
      <c r="F9" s="98"/>
    </row>
    <row r="10" spans="1:6" ht="15.75" x14ac:dyDescent="0.25">
      <c r="A10" s="135">
        <v>45944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13814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352</v>
      </c>
      <c r="E13" s="64" t="s">
        <v>2686</v>
      </c>
      <c r="F13" s="65">
        <v>73</v>
      </c>
    </row>
    <row r="14" spans="1:6" x14ac:dyDescent="0.25">
      <c r="A14" s="137">
        <v>600</v>
      </c>
      <c r="B14" s="139">
        <v>425</v>
      </c>
      <c r="C14" s="66" t="s">
        <v>2687</v>
      </c>
      <c r="D14" s="1">
        <v>128</v>
      </c>
      <c r="E14" s="66" t="s">
        <v>2687</v>
      </c>
      <c r="F14" s="1">
        <v>31</v>
      </c>
    </row>
    <row r="15" spans="1:6" x14ac:dyDescent="0.25">
      <c r="A15" s="138"/>
      <c r="B15" s="140"/>
      <c r="C15" s="66" t="s">
        <v>2688</v>
      </c>
      <c r="D15" s="1">
        <v>224</v>
      </c>
      <c r="E15" s="66" t="s">
        <v>2688</v>
      </c>
      <c r="F15" s="1">
        <v>42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5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319337</v>
      </c>
      <c r="C21" s="71">
        <v>319350</v>
      </c>
      <c r="D21" s="130" t="s">
        <v>13769</v>
      </c>
      <c r="E21" s="132">
        <v>0</v>
      </c>
    </row>
    <row r="22" spans="1:6" ht="15" customHeight="1" x14ac:dyDescent="0.25">
      <c r="A22" s="133" t="s">
        <v>2694</v>
      </c>
      <c r="B22" s="71">
        <v>319394</v>
      </c>
      <c r="C22" s="71">
        <v>319400</v>
      </c>
      <c r="D22" s="131"/>
      <c r="E22" s="132"/>
    </row>
    <row r="23" spans="1:6" x14ac:dyDescent="0.25">
      <c r="A23" s="133"/>
      <c r="B23" s="71">
        <v>319401</v>
      </c>
      <c r="C23" s="71">
        <v>319500</v>
      </c>
      <c r="D23" s="131"/>
      <c r="E23" s="132"/>
    </row>
    <row r="24" spans="1:6" x14ac:dyDescent="0.25">
      <c r="A24" s="133"/>
      <c r="B24" s="72">
        <v>319556</v>
      </c>
      <c r="C24" s="72">
        <v>319595</v>
      </c>
      <c r="D24" s="131"/>
      <c r="E24" s="132"/>
    </row>
    <row r="25" spans="1:6" x14ac:dyDescent="0.25">
      <c r="A25" s="73"/>
      <c r="B25" s="72">
        <v>319601</v>
      </c>
      <c r="C25" s="72">
        <v>319800</v>
      </c>
      <c r="D25" s="74"/>
      <c r="E25" s="74"/>
    </row>
    <row r="26" spans="1:6" x14ac:dyDescent="0.25">
      <c r="A26" s="73"/>
      <c r="B26" s="71">
        <v>319859</v>
      </c>
      <c r="C26" s="71">
        <v>319868</v>
      </c>
      <c r="D26" s="74"/>
      <c r="E26" s="74"/>
    </row>
    <row r="27" spans="1:6" x14ac:dyDescent="0.25">
      <c r="A27" s="73"/>
      <c r="B27" s="71">
        <v>319801</v>
      </c>
      <c r="C27" s="71">
        <v>319858</v>
      </c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orientation="landscape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2C91D-35AC-41C0-945C-81CBCE9C436F}">
  <sheetPr codeName="Hoja91">
    <tabColor rgb="FFCC0000"/>
    <pageSetUpPr fitToPage="1"/>
  </sheetPr>
  <dimension ref="A1:T473"/>
  <sheetViews>
    <sheetView view="pageBreakPreview" topLeftCell="A244" zoomScale="98" zoomScaleNormal="100" zoomScaleSheetLayoutView="98" workbookViewId="0">
      <pane xSplit="1" topLeftCell="B1" activePane="topRight" state="frozen"/>
      <selection pane="topRight" activeCell="A260" sqref="A257:XFD260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45944</v>
      </c>
      <c r="E4" s="93"/>
      <c r="F4" s="6"/>
      <c r="G4" s="7"/>
      <c r="H4" s="94" t="s">
        <v>3</v>
      </c>
      <c r="I4" s="95">
        <v>600</v>
      </c>
      <c r="J4" s="96" t="s">
        <v>4</v>
      </c>
      <c r="K4" s="97">
        <f>N4+Q4+Q9</f>
        <v>425</v>
      </c>
      <c r="L4" s="98" t="s">
        <v>5</v>
      </c>
      <c r="M4" s="98"/>
      <c r="N4" s="8">
        <f>SUM(M5:M6)</f>
        <v>352</v>
      </c>
      <c r="O4" s="98" t="s">
        <v>6</v>
      </c>
      <c r="P4" s="98"/>
      <c r="Q4" s="8">
        <f>SUBTOTAL(9,P5:P6)</f>
        <v>73</v>
      </c>
      <c r="R4" s="1"/>
    </row>
    <row r="5" spans="1:20" ht="31.5" x14ac:dyDescent="0.25">
      <c r="B5" s="1"/>
      <c r="C5" s="5" t="s">
        <v>7</v>
      </c>
      <c r="D5" s="9" t="s">
        <v>13815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128</v>
      </c>
      <c r="N5" s="1"/>
      <c r="O5" s="10" t="s">
        <v>8</v>
      </c>
      <c r="P5" s="1">
        <v>31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224</v>
      </c>
      <c r="N6" s="10"/>
      <c r="O6" s="10" t="s">
        <v>9</v>
      </c>
      <c r="P6" s="1">
        <v>42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43</v>
      </c>
      <c r="O7" s="99" t="s">
        <v>10</v>
      </c>
      <c r="P7" s="99"/>
      <c r="Q7" s="1">
        <v>19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309</v>
      </c>
      <c r="O8" s="99" t="s">
        <v>11</v>
      </c>
      <c r="P8" s="99"/>
      <c r="Q8" s="1">
        <v>54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5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319337</v>
      </c>
      <c r="C13" s="15" t="s">
        <v>11693</v>
      </c>
      <c r="D13" s="16" t="s">
        <v>11694</v>
      </c>
      <c r="E13" s="16" t="s">
        <v>11695</v>
      </c>
      <c r="F13" s="17" t="s">
        <v>715</v>
      </c>
      <c r="G13" s="17" t="s">
        <v>9</v>
      </c>
      <c r="H13" s="16" t="s">
        <v>4832</v>
      </c>
      <c r="I13" s="16" t="s">
        <v>79</v>
      </c>
      <c r="J13" s="16" t="s">
        <v>533</v>
      </c>
      <c r="K13" s="17"/>
      <c r="L13" s="17"/>
      <c r="M13" s="17" t="s">
        <v>42</v>
      </c>
      <c r="N13" s="17"/>
      <c r="O13" s="17"/>
      <c r="P13" s="17"/>
      <c r="Q13" s="17" t="s">
        <v>42</v>
      </c>
      <c r="R13" s="18" t="s">
        <v>35</v>
      </c>
    </row>
    <row r="14" spans="1:20" ht="30" x14ac:dyDescent="0.25">
      <c r="A14" s="19">
        <v>2</v>
      </c>
      <c r="B14" s="14">
        <v>319338</v>
      </c>
      <c r="C14" s="15" t="s">
        <v>11696</v>
      </c>
      <c r="D14" s="16" t="s">
        <v>11697</v>
      </c>
      <c r="E14" s="16" t="s">
        <v>11695</v>
      </c>
      <c r="F14" s="17" t="s">
        <v>715</v>
      </c>
      <c r="G14" s="17" t="s">
        <v>8</v>
      </c>
      <c r="H14" s="16" t="s">
        <v>3224</v>
      </c>
      <c r="I14" s="16" t="s">
        <v>1447</v>
      </c>
      <c r="J14" s="16" t="s">
        <v>1877</v>
      </c>
      <c r="K14" s="17" t="s">
        <v>52</v>
      </c>
      <c r="L14" s="17"/>
      <c r="M14" s="17"/>
      <c r="N14" s="17"/>
      <c r="O14" s="17"/>
      <c r="P14" s="17"/>
      <c r="Q14" s="17" t="s">
        <v>46</v>
      </c>
      <c r="R14" s="18" t="s">
        <v>35</v>
      </c>
    </row>
    <row r="15" spans="1:20" ht="30" x14ac:dyDescent="0.25">
      <c r="A15" s="19">
        <v>3</v>
      </c>
      <c r="B15" s="14">
        <v>319339</v>
      </c>
      <c r="C15" s="15" t="s">
        <v>11698</v>
      </c>
      <c r="D15" s="16" t="s">
        <v>11699</v>
      </c>
      <c r="E15" s="16" t="s">
        <v>11695</v>
      </c>
      <c r="F15" s="17" t="s">
        <v>715</v>
      </c>
      <c r="G15" s="17" t="s">
        <v>9</v>
      </c>
      <c r="H15" s="16" t="s">
        <v>11700</v>
      </c>
      <c r="I15" s="16" t="s">
        <v>303</v>
      </c>
      <c r="J15" s="16" t="s">
        <v>3786</v>
      </c>
      <c r="K15" s="17"/>
      <c r="L15" s="17"/>
      <c r="M15" s="17" t="s">
        <v>264</v>
      </c>
      <c r="N15" s="17"/>
      <c r="O15" s="17"/>
      <c r="P15" s="17"/>
      <c r="Q15" s="17" t="s">
        <v>46</v>
      </c>
      <c r="R15" s="18" t="s">
        <v>35</v>
      </c>
    </row>
    <row r="16" spans="1:20" ht="30" x14ac:dyDescent="0.25">
      <c r="A16" s="19">
        <v>4</v>
      </c>
      <c r="B16" s="14">
        <v>319340</v>
      </c>
      <c r="C16" s="15" t="s">
        <v>11701</v>
      </c>
      <c r="D16" s="16" t="s">
        <v>11702</v>
      </c>
      <c r="E16" s="16" t="s">
        <v>11695</v>
      </c>
      <c r="F16" s="17" t="s">
        <v>716</v>
      </c>
      <c r="G16" s="17" t="s">
        <v>8</v>
      </c>
      <c r="H16" s="16" t="s">
        <v>4646</v>
      </c>
      <c r="I16" s="16" t="s">
        <v>32</v>
      </c>
      <c r="J16" s="16" t="s">
        <v>154</v>
      </c>
      <c r="K16" s="17"/>
      <c r="L16" s="17"/>
      <c r="M16" s="17"/>
      <c r="N16" s="17"/>
      <c r="O16" s="17"/>
      <c r="P16" s="17" t="s">
        <v>42</v>
      </c>
      <c r="Q16" s="17" t="s">
        <v>34</v>
      </c>
      <c r="R16" s="18" t="s">
        <v>43</v>
      </c>
    </row>
    <row r="17" spans="1:18" ht="30" x14ac:dyDescent="0.25">
      <c r="A17" s="19">
        <v>5</v>
      </c>
      <c r="B17" s="14">
        <v>319341</v>
      </c>
      <c r="C17" s="15" t="s">
        <v>11701</v>
      </c>
      <c r="D17" s="16" t="s">
        <v>11702</v>
      </c>
      <c r="E17" s="16" t="s">
        <v>11695</v>
      </c>
      <c r="F17" s="17" t="s">
        <v>716</v>
      </c>
      <c r="G17" s="17" t="s">
        <v>9</v>
      </c>
      <c r="H17" s="16" t="s">
        <v>4804</v>
      </c>
      <c r="I17" s="16" t="s">
        <v>32</v>
      </c>
      <c r="J17" s="16" t="s">
        <v>274</v>
      </c>
      <c r="K17" s="17"/>
      <c r="L17" s="17"/>
      <c r="M17" s="17"/>
      <c r="N17" s="17"/>
      <c r="O17" s="17"/>
      <c r="P17" s="17" t="s">
        <v>72</v>
      </c>
      <c r="Q17" s="17" t="s">
        <v>34</v>
      </c>
      <c r="R17" s="18" t="s">
        <v>43</v>
      </c>
    </row>
    <row r="18" spans="1:18" ht="30" x14ac:dyDescent="0.25">
      <c r="A18" s="19">
        <v>6</v>
      </c>
      <c r="B18" s="14">
        <v>319342</v>
      </c>
      <c r="C18" s="15" t="s">
        <v>11701</v>
      </c>
      <c r="D18" s="16" t="s">
        <v>11702</v>
      </c>
      <c r="E18" s="16" t="s">
        <v>11695</v>
      </c>
      <c r="F18" s="17" t="s">
        <v>716</v>
      </c>
      <c r="G18" s="17" t="s">
        <v>9</v>
      </c>
      <c r="H18" s="16" t="s">
        <v>4235</v>
      </c>
      <c r="I18" s="16" t="s">
        <v>32</v>
      </c>
      <c r="J18" s="16" t="s">
        <v>2044</v>
      </c>
      <c r="K18" s="17"/>
      <c r="L18" s="17"/>
      <c r="M18" s="17"/>
      <c r="N18" s="17"/>
      <c r="O18" s="17"/>
      <c r="P18" s="17" t="s">
        <v>72</v>
      </c>
      <c r="Q18" s="17" t="s">
        <v>34</v>
      </c>
      <c r="R18" s="18" t="s">
        <v>43</v>
      </c>
    </row>
    <row r="19" spans="1:18" x14ac:dyDescent="0.25">
      <c r="A19" s="19">
        <v>7</v>
      </c>
      <c r="B19" s="14">
        <v>319343</v>
      </c>
      <c r="C19" s="15" t="s">
        <v>11703</v>
      </c>
      <c r="D19" s="16" t="s">
        <v>11704</v>
      </c>
      <c r="E19" s="16" t="s">
        <v>11695</v>
      </c>
      <c r="F19" s="17" t="s">
        <v>716</v>
      </c>
      <c r="G19" s="17" t="s">
        <v>8</v>
      </c>
      <c r="H19" s="16" t="s">
        <v>6980</v>
      </c>
      <c r="I19" s="16" t="s">
        <v>32</v>
      </c>
      <c r="J19" s="16" t="s">
        <v>154</v>
      </c>
      <c r="K19" s="17"/>
      <c r="L19" s="17"/>
      <c r="M19" s="17"/>
      <c r="N19" s="17" t="s">
        <v>168</v>
      </c>
      <c r="O19" s="17"/>
      <c r="P19" s="17"/>
      <c r="Q19" s="17" t="s">
        <v>46</v>
      </c>
      <c r="R19" s="18" t="s">
        <v>35</v>
      </c>
    </row>
    <row r="20" spans="1:18" ht="45" x14ac:dyDescent="0.25">
      <c r="A20" s="19">
        <v>8</v>
      </c>
      <c r="B20" s="14">
        <v>319344</v>
      </c>
      <c r="C20" s="15" t="s">
        <v>11705</v>
      </c>
      <c r="D20" s="16" t="s">
        <v>11706</v>
      </c>
      <c r="E20" s="16" t="s">
        <v>11695</v>
      </c>
      <c r="F20" s="17" t="s">
        <v>715</v>
      </c>
      <c r="G20" s="17" t="s">
        <v>9</v>
      </c>
      <c r="H20" s="16" t="s">
        <v>4832</v>
      </c>
      <c r="I20" s="16" t="s">
        <v>3085</v>
      </c>
      <c r="J20" s="16" t="s">
        <v>2156</v>
      </c>
      <c r="K20" s="17"/>
      <c r="L20" s="17"/>
      <c r="M20" s="17" t="s">
        <v>34</v>
      </c>
      <c r="N20" s="17"/>
      <c r="O20" s="17"/>
      <c r="P20" s="17"/>
      <c r="Q20" s="17" t="s">
        <v>46</v>
      </c>
      <c r="R20" s="18" t="s">
        <v>35</v>
      </c>
    </row>
    <row r="21" spans="1:18" ht="45" x14ac:dyDescent="0.25">
      <c r="A21" s="19">
        <v>9</v>
      </c>
      <c r="B21" s="14">
        <v>319345</v>
      </c>
      <c r="C21" s="15" t="s">
        <v>11705</v>
      </c>
      <c r="D21" s="16" t="s">
        <v>11706</v>
      </c>
      <c r="E21" s="16" t="s">
        <v>11695</v>
      </c>
      <c r="F21" s="17" t="s">
        <v>715</v>
      </c>
      <c r="G21" s="17" t="s">
        <v>9</v>
      </c>
      <c r="H21" s="16" t="s">
        <v>1272</v>
      </c>
      <c r="I21" s="16" t="s">
        <v>3085</v>
      </c>
      <c r="J21" s="16" t="s">
        <v>2156</v>
      </c>
      <c r="K21" s="17"/>
      <c r="L21" s="17"/>
      <c r="M21" s="17" t="s">
        <v>251</v>
      </c>
      <c r="N21" s="17"/>
      <c r="O21" s="17"/>
      <c r="P21" s="17"/>
      <c r="Q21" s="17" t="s">
        <v>58</v>
      </c>
      <c r="R21" s="18" t="s">
        <v>35</v>
      </c>
    </row>
    <row r="22" spans="1:18" ht="45" x14ac:dyDescent="0.25">
      <c r="A22" s="19">
        <v>10</v>
      </c>
      <c r="B22" s="14">
        <v>319346</v>
      </c>
      <c r="C22" s="15" t="s">
        <v>11707</v>
      </c>
      <c r="D22" s="16" t="s">
        <v>11699</v>
      </c>
      <c r="E22" s="16" t="s">
        <v>11695</v>
      </c>
      <c r="F22" s="17" t="s">
        <v>715</v>
      </c>
      <c r="G22" s="17" t="s">
        <v>9</v>
      </c>
      <c r="H22" s="16" t="s">
        <v>4430</v>
      </c>
      <c r="I22" s="16" t="s">
        <v>3085</v>
      </c>
      <c r="J22" s="16" t="s">
        <v>402</v>
      </c>
      <c r="K22" s="17"/>
      <c r="L22" s="17"/>
      <c r="M22" s="17" t="s">
        <v>34</v>
      </c>
      <c r="N22" s="17"/>
      <c r="O22" s="17"/>
      <c r="P22" s="17"/>
      <c r="Q22" s="17" t="s">
        <v>34</v>
      </c>
      <c r="R22" s="18" t="s">
        <v>35</v>
      </c>
    </row>
    <row r="23" spans="1:18" ht="30" x14ac:dyDescent="0.25">
      <c r="A23" s="19">
        <v>11</v>
      </c>
      <c r="B23" s="14">
        <v>319347</v>
      </c>
      <c r="C23" s="15" t="s">
        <v>11707</v>
      </c>
      <c r="D23" s="16" t="s">
        <v>11699</v>
      </c>
      <c r="E23" s="16" t="s">
        <v>11695</v>
      </c>
      <c r="F23" s="17" t="s">
        <v>715</v>
      </c>
      <c r="G23" s="17" t="s">
        <v>8</v>
      </c>
      <c r="H23" s="16" t="s">
        <v>4694</v>
      </c>
      <c r="I23" s="16" t="s">
        <v>6170</v>
      </c>
      <c r="J23" s="16" t="s">
        <v>458</v>
      </c>
      <c r="K23" s="17"/>
      <c r="L23" s="17"/>
      <c r="M23" s="17" t="s">
        <v>41</v>
      </c>
      <c r="N23" s="17"/>
      <c r="O23" s="17"/>
      <c r="P23" s="17"/>
      <c r="Q23" s="17" t="s">
        <v>41</v>
      </c>
      <c r="R23" s="18" t="s">
        <v>35</v>
      </c>
    </row>
    <row r="24" spans="1:18" ht="30" x14ac:dyDescent="0.25">
      <c r="A24" s="19">
        <v>12</v>
      </c>
      <c r="B24" s="14">
        <v>319348</v>
      </c>
      <c r="C24" s="15" t="s">
        <v>11708</v>
      </c>
      <c r="D24" s="16" t="s">
        <v>11699</v>
      </c>
      <c r="E24" s="16" t="s">
        <v>11695</v>
      </c>
      <c r="F24" s="17" t="s">
        <v>715</v>
      </c>
      <c r="G24" s="17" t="s">
        <v>8</v>
      </c>
      <c r="H24" s="16" t="s">
        <v>11709</v>
      </c>
      <c r="I24" s="16" t="s">
        <v>32</v>
      </c>
      <c r="J24" s="16" t="s">
        <v>135</v>
      </c>
      <c r="K24" s="17"/>
      <c r="L24" s="17"/>
      <c r="M24" s="17" t="s">
        <v>46</v>
      </c>
      <c r="N24" s="17"/>
      <c r="O24" s="17"/>
      <c r="P24" s="17"/>
      <c r="Q24" s="17" t="s">
        <v>34</v>
      </c>
      <c r="R24" s="18" t="s">
        <v>35</v>
      </c>
    </row>
    <row r="25" spans="1:18" ht="30" x14ac:dyDescent="0.25">
      <c r="A25" s="19">
        <v>13</v>
      </c>
      <c r="B25" s="14">
        <v>319349</v>
      </c>
      <c r="C25" s="15" t="s">
        <v>11708</v>
      </c>
      <c r="D25" s="16" t="s">
        <v>11699</v>
      </c>
      <c r="E25" s="16" t="s">
        <v>11695</v>
      </c>
      <c r="F25" s="17" t="s">
        <v>715</v>
      </c>
      <c r="G25" s="17" t="s">
        <v>8</v>
      </c>
      <c r="H25" s="16" t="s">
        <v>11710</v>
      </c>
      <c r="I25" s="16" t="s">
        <v>32</v>
      </c>
      <c r="J25" s="16" t="s">
        <v>135</v>
      </c>
      <c r="K25" s="17"/>
      <c r="L25" s="17"/>
      <c r="M25" s="17" t="s">
        <v>34</v>
      </c>
      <c r="N25" s="17"/>
      <c r="O25" s="17"/>
      <c r="P25" s="17"/>
      <c r="Q25" s="17" t="s">
        <v>41</v>
      </c>
      <c r="R25" s="18" t="s">
        <v>35</v>
      </c>
    </row>
    <row r="26" spans="1:18" ht="30" x14ac:dyDescent="0.25">
      <c r="A26" s="19">
        <v>14</v>
      </c>
      <c r="B26" s="14">
        <v>319350</v>
      </c>
      <c r="C26" s="15" t="s">
        <v>11711</v>
      </c>
      <c r="D26" s="16" t="s">
        <v>11712</v>
      </c>
      <c r="E26" s="16" t="s">
        <v>11695</v>
      </c>
      <c r="F26" s="17" t="s">
        <v>715</v>
      </c>
      <c r="G26" s="17" t="s">
        <v>9</v>
      </c>
      <c r="H26" s="16" t="s">
        <v>321</v>
      </c>
      <c r="I26" s="16" t="s">
        <v>714</v>
      </c>
      <c r="J26" s="16" t="s">
        <v>570</v>
      </c>
      <c r="K26" s="17"/>
      <c r="L26" s="17"/>
      <c r="M26" s="17" t="s">
        <v>45</v>
      </c>
      <c r="N26" s="17"/>
      <c r="O26" s="17"/>
      <c r="P26" s="17"/>
      <c r="Q26" s="17" t="s">
        <v>45</v>
      </c>
      <c r="R26" s="18" t="s">
        <v>35</v>
      </c>
    </row>
    <row r="27" spans="1:18" ht="30" x14ac:dyDescent="0.25">
      <c r="A27" s="19">
        <v>15</v>
      </c>
      <c r="B27" s="14">
        <v>319394</v>
      </c>
      <c r="C27" s="15" t="s">
        <v>11713</v>
      </c>
      <c r="D27" s="16" t="s">
        <v>11704</v>
      </c>
      <c r="E27" s="16" t="s">
        <v>11695</v>
      </c>
      <c r="F27" s="17" t="s">
        <v>715</v>
      </c>
      <c r="G27" s="17" t="s">
        <v>8</v>
      </c>
      <c r="H27" s="16" t="s">
        <v>3733</v>
      </c>
      <c r="I27" s="16" t="s">
        <v>6170</v>
      </c>
      <c r="J27" s="16" t="s">
        <v>135</v>
      </c>
      <c r="K27" s="17" t="s">
        <v>52</v>
      </c>
      <c r="L27" s="17"/>
      <c r="M27" s="17"/>
      <c r="N27" s="17"/>
      <c r="O27" s="17"/>
      <c r="P27" s="17"/>
      <c r="Q27" s="17" t="s">
        <v>46</v>
      </c>
      <c r="R27" s="18" t="s">
        <v>35</v>
      </c>
    </row>
    <row r="28" spans="1:18" ht="30" x14ac:dyDescent="0.25">
      <c r="A28" s="19">
        <v>16</v>
      </c>
      <c r="B28" s="14">
        <v>319395</v>
      </c>
      <c r="C28" s="15" t="s">
        <v>11714</v>
      </c>
      <c r="D28" s="16" t="s">
        <v>11715</v>
      </c>
      <c r="E28" s="16" t="s">
        <v>11695</v>
      </c>
      <c r="F28" s="17" t="s">
        <v>715</v>
      </c>
      <c r="G28" s="17" t="s">
        <v>8</v>
      </c>
      <c r="H28" s="16" t="s">
        <v>197</v>
      </c>
      <c r="I28" s="16" t="s">
        <v>6170</v>
      </c>
      <c r="J28" s="16" t="s">
        <v>458</v>
      </c>
      <c r="K28" s="17"/>
      <c r="L28" s="17"/>
      <c r="M28" s="17" t="s">
        <v>34</v>
      </c>
      <c r="N28" s="17"/>
      <c r="O28" s="17"/>
      <c r="P28" s="17"/>
      <c r="Q28" s="17" t="s">
        <v>41</v>
      </c>
      <c r="R28" s="18" t="s">
        <v>35</v>
      </c>
    </row>
    <row r="29" spans="1:18" ht="30" x14ac:dyDescent="0.25">
      <c r="A29" s="19">
        <v>17</v>
      </c>
      <c r="B29" s="14">
        <v>319396</v>
      </c>
      <c r="C29" s="15" t="s">
        <v>11714</v>
      </c>
      <c r="D29" s="16" t="s">
        <v>11715</v>
      </c>
      <c r="E29" s="16" t="s">
        <v>11695</v>
      </c>
      <c r="F29" s="17" t="s">
        <v>715</v>
      </c>
      <c r="G29" s="17" t="s">
        <v>8</v>
      </c>
      <c r="H29" s="16" t="s">
        <v>11716</v>
      </c>
      <c r="I29" s="16" t="s">
        <v>6170</v>
      </c>
      <c r="J29" s="16" t="s">
        <v>458</v>
      </c>
      <c r="K29" s="17"/>
      <c r="L29" s="17"/>
      <c r="M29" s="17" t="s">
        <v>41</v>
      </c>
      <c r="N29" s="17"/>
      <c r="O29" s="17"/>
      <c r="P29" s="17"/>
      <c r="Q29" s="17" t="s">
        <v>58</v>
      </c>
      <c r="R29" s="18" t="s">
        <v>35</v>
      </c>
    </row>
    <row r="30" spans="1:18" x14ac:dyDescent="0.25">
      <c r="A30" s="19">
        <v>18</v>
      </c>
      <c r="B30" s="83">
        <v>319397</v>
      </c>
      <c r="C30" s="84" t="s">
        <v>9769</v>
      </c>
      <c r="D30" s="85"/>
      <c r="E30" s="85"/>
      <c r="F30" s="86"/>
      <c r="G30" s="86"/>
      <c r="H30" s="85"/>
      <c r="I30" s="85"/>
      <c r="J30" s="85"/>
      <c r="K30" s="86"/>
      <c r="L30" s="86"/>
      <c r="M30" s="86"/>
      <c r="N30" s="86"/>
      <c r="O30" s="86"/>
      <c r="P30" s="86"/>
      <c r="Q30" s="86"/>
      <c r="R30" s="87"/>
    </row>
    <row r="31" spans="1:18" ht="30" x14ac:dyDescent="0.25">
      <c r="A31" s="19">
        <v>19</v>
      </c>
      <c r="B31" s="14">
        <v>319398</v>
      </c>
      <c r="C31" s="15" t="s">
        <v>11717</v>
      </c>
      <c r="D31" s="16" t="s">
        <v>11702</v>
      </c>
      <c r="E31" s="16" t="s">
        <v>11695</v>
      </c>
      <c r="F31" s="17" t="s">
        <v>715</v>
      </c>
      <c r="G31" s="17" t="s">
        <v>9</v>
      </c>
      <c r="H31" s="16" t="s">
        <v>135</v>
      </c>
      <c r="I31" s="16" t="s">
        <v>461</v>
      </c>
      <c r="J31" s="16" t="s">
        <v>757</v>
      </c>
      <c r="K31" s="17"/>
      <c r="L31" s="17"/>
      <c r="M31" s="17" t="s">
        <v>48</v>
      </c>
      <c r="N31" s="17"/>
      <c r="O31" s="17"/>
      <c r="P31" s="17"/>
      <c r="Q31" s="17" t="s">
        <v>58</v>
      </c>
      <c r="R31" s="18" t="s">
        <v>35</v>
      </c>
    </row>
    <row r="32" spans="1:18" x14ac:dyDescent="0.25">
      <c r="A32" s="19">
        <v>20</v>
      </c>
      <c r="B32" s="83">
        <v>319399</v>
      </c>
      <c r="C32" s="84" t="s">
        <v>9769</v>
      </c>
      <c r="D32" s="85"/>
      <c r="E32" s="85"/>
      <c r="F32" s="86"/>
      <c r="G32" s="86"/>
      <c r="H32" s="85"/>
      <c r="I32" s="85"/>
      <c r="J32" s="85"/>
      <c r="K32" s="86"/>
      <c r="L32" s="86"/>
      <c r="M32" s="86"/>
      <c r="N32" s="86"/>
      <c r="O32" s="86"/>
      <c r="P32" s="86"/>
      <c r="Q32" s="86"/>
      <c r="R32" s="87"/>
    </row>
    <row r="33" spans="1:18" ht="30" x14ac:dyDescent="0.25">
      <c r="A33" s="19">
        <v>21</v>
      </c>
      <c r="B33" s="14">
        <v>319400</v>
      </c>
      <c r="C33" s="15" t="s">
        <v>11718</v>
      </c>
      <c r="D33" s="16" t="s">
        <v>11702</v>
      </c>
      <c r="E33" s="16" t="s">
        <v>11695</v>
      </c>
      <c r="F33" s="17" t="s">
        <v>715</v>
      </c>
      <c r="G33" s="17" t="s">
        <v>9</v>
      </c>
      <c r="H33" s="16" t="s">
        <v>7772</v>
      </c>
      <c r="I33" s="16" t="s">
        <v>32</v>
      </c>
      <c r="J33" s="16" t="s">
        <v>458</v>
      </c>
      <c r="K33" s="17"/>
      <c r="L33" s="17"/>
      <c r="M33" s="17" t="s">
        <v>352</v>
      </c>
      <c r="N33" s="17"/>
      <c r="O33" s="17"/>
      <c r="P33" s="17"/>
      <c r="Q33" s="17" t="s">
        <v>34</v>
      </c>
      <c r="R33" s="18" t="s">
        <v>43</v>
      </c>
    </row>
    <row r="34" spans="1:18" ht="30" x14ac:dyDescent="0.25">
      <c r="A34" s="19">
        <v>22</v>
      </c>
      <c r="B34" s="14">
        <v>319401</v>
      </c>
      <c r="C34" s="15" t="s">
        <v>11718</v>
      </c>
      <c r="D34" s="16" t="s">
        <v>11702</v>
      </c>
      <c r="E34" s="16" t="s">
        <v>11695</v>
      </c>
      <c r="F34" s="17" t="s">
        <v>715</v>
      </c>
      <c r="G34" s="17" t="s">
        <v>9</v>
      </c>
      <c r="H34" s="16" t="s">
        <v>4999</v>
      </c>
      <c r="I34" s="16" t="s">
        <v>32</v>
      </c>
      <c r="J34" s="16" t="s">
        <v>458</v>
      </c>
      <c r="K34" s="17"/>
      <c r="L34" s="17"/>
      <c r="M34" s="17" t="s">
        <v>352</v>
      </c>
      <c r="N34" s="17"/>
      <c r="O34" s="17"/>
      <c r="P34" s="17"/>
      <c r="Q34" s="17" t="s">
        <v>34</v>
      </c>
      <c r="R34" s="18" t="s">
        <v>43</v>
      </c>
    </row>
    <row r="35" spans="1:18" ht="45" x14ac:dyDescent="0.25">
      <c r="A35" s="19">
        <v>23</v>
      </c>
      <c r="B35" s="14">
        <v>319402</v>
      </c>
      <c r="C35" s="15" t="s">
        <v>11718</v>
      </c>
      <c r="D35" s="16" t="s">
        <v>11702</v>
      </c>
      <c r="E35" s="16" t="s">
        <v>11695</v>
      </c>
      <c r="F35" s="17" t="s">
        <v>715</v>
      </c>
      <c r="G35" s="17" t="s">
        <v>8</v>
      </c>
      <c r="H35" s="16" t="s">
        <v>547</v>
      </c>
      <c r="I35" s="16" t="s">
        <v>32</v>
      </c>
      <c r="J35" s="16" t="s">
        <v>444</v>
      </c>
      <c r="K35" s="17"/>
      <c r="L35" s="17"/>
      <c r="M35" s="17" t="s">
        <v>352</v>
      </c>
      <c r="N35" s="17"/>
      <c r="O35" s="17"/>
      <c r="P35" s="17"/>
      <c r="Q35" s="17" t="s">
        <v>34</v>
      </c>
      <c r="R35" s="18" t="s">
        <v>43</v>
      </c>
    </row>
    <row r="36" spans="1:18" ht="30" x14ac:dyDescent="0.25">
      <c r="A36" s="19">
        <v>24</v>
      </c>
      <c r="B36" s="14">
        <v>319403</v>
      </c>
      <c r="C36" s="15" t="s">
        <v>11718</v>
      </c>
      <c r="D36" s="16" t="s">
        <v>11702</v>
      </c>
      <c r="E36" s="16" t="s">
        <v>11695</v>
      </c>
      <c r="F36" s="17" t="s">
        <v>715</v>
      </c>
      <c r="G36" s="17" t="s">
        <v>9</v>
      </c>
      <c r="H36" s="16" t="s">
        <v>11719</v>
      </c>
      <c r="I36" s="16" t="s">
        <v>32</v>
      </c>
      <c r="J36" s="16" t="s">
        <v>154</v>
      </c>
      <c r="K36" s="17"/>
      <c r="L36" s="17"/>
      <c r="M36" s="17" t="s">
        <v>165</v>
      </c>
      <c r="N36" s="17"/>
      <c r="O36" s="17"/>
      <c r="P36" s="17"/>
      <c r="Q36" s="17" t="s">
        <v>58</v>
      </c>
      <c r="R36" s="18" t="s">
        <v>35</v>
      </c>
    </row>
    <row r="37" spans="1:18" ht="30" x14ac:dyDescent="0.25">
      <c r="A37" s="19">
        <v>25</v>
      </c>
      <c r="B37" s="14">
        <v>319404</v>
      </c>
      <c r="C37" s="15" t="s">
        <v>11720</v>
      </c>
      <c r="D37" s="16" t="s">
        <v>11702</v>
      </c>
      <c r="E37" s="16" t="s">
        <v>11695</v>
      </c>
      <c r="F37" s="17" t="s">
        <v>715</v>
      </c>
      <c r="G37" s="17" t="s">
        <v>9</v>
      </c>
      <c r="H37" s="16" t="s">
        <v>538</v>
      </c>
      <c r="I37" s="16" t="s">
        <v>32</v>
      </c>
      <c r="J37" s="16" t="s">
        <v>154</v>
      </c>
      <c r="K37" s="17"/>
      <c r="L37" s="17"/>
      <c r="M37" s="17" t="s">
        <v>352</v>
      </c>
      <c r="N37" s="17"/>
      <c r="O37" s="17"/>
      <c r="P37" s="17"/>
      <c r="Q37" s="17" t="s">
        <v>34</v>
      </c>
      <c r="R37" s="18" t="s">
        <v>43</v>
      </c>
    </row>
    <row r="38" spans="1:18" ht="45" x14ac:dyDescent="0.25">
      <c r="A38" s="19">
        <v>26</v>
      </c>
      <c r="B38" s="14">
        <v>319405</v>
      </c>
      <c r="C38" s="15" t="s">
        <v>11721</v>
      </c>
      <c r="D38" s="16" t="s">
        <v>11715</v>
      </c>
      <c r="E38" s="16" t="s">
        <v>11695</v>
      </c>
      <c r="F38" s="17" t="s">
        <v>715</v>
      </c>
      <c r="G38" s="17" t="s">
        <v>9</v>
      </c>
      <c r="H38" s="16" t="s">
        <v>2415</v>
      </c>
      <c r="I38" s="16" t="s">
        <v>3085</v>
      </c>
      <c r="J38" s="16" t="s">
        <v>656</v>
      </c>
      <c r="K38" s="17"/>
      <c r="L38" s="17"/>
      <c r="M38" s="17" t="s">
        <v>48</v>
      </c>
      <c r="N38" s="17"/>
      <c r="O38" s="17"/>
      <c r="P38" s="17"/>
      <c r="Q38" s="17" t="s">
        <v>58</v>
      </c>
      <c r="R38" s="18" t="s">
        <v>35</v>
      </c>
    </row>
    <row r="39" spans="1:18" ht="45" x14ac:dyDescent="0.25">
      <c r="A39" s="19">
        <v>27</v>
      </c>
      <c r="B39" s="14">
        <v>319406</v>
      </c>
      <c r="C39" s="15" t="s">
        <v>11722</v>
      </c>
      <c r="D39" s="16" t="s">
        <v>11702</v>
      </c>
      <c r="E39" s="16" t="s">
        <v>11695</v>
      </c>
      <c r="F39" s="17" t="s">
        <v>715</v>
      </c>
      <c r="G39" s="17" t="s">
        <v>9</v>
      </c>
      <c r="H39" s="16" t="s">
        <v>11723</v>
      </c>
      <c r="I39" s="16" t="s">
        <v>3085</v>
      </c>
      <c r="J39" s="16" t="s">
        <v>274</v>
      </c>
      <c r="K39" s="17"/>
      <c r="L39" s="17"/>
      <c r="M39" s="17" t="s">
        <v>1308</v>
      </c>
      <c r="N39" s="17"/>
      <c r="O39" s="17"/>
      <c r="P39" s="17"/>
      <c r="Q39" s="17" t="s">
        <v>42</v>
      </c>
      <c r="R39" s="18" t="s">
        <v>35</v>
      </c>
    </row>
    <row r="40" spans="1:18" ht="45" x14ac:dyDescent="0.25">
      <c r="A40" s="19">
        <v>28</v>
      </c>
      <c r="B40" s="14">
        <v>319407</v>
      </c>
      <c r="C40" s="15" t="s">
        <v>11724</v>
      </c>
      <c r="D40" s="16" t="s">
        <v>11699</v>
      </c>
      <c r="E40" s="16" t="s">
        <v>11695</v>
      </c>
      <c r="F40" s="17" t="s">
        <v>715</v>
      </c>
      <c r="G40" s="17" t="s">
        <v>9</v>
      </c>
      <c r="H40" s="16" t="s">
        <v>11725</v>
      </c>
      <c r="I40" s="16" t="s">
        <v>11726</v>
      </c>
      <c r="J40" s="16" t="s">
        <v>1846</v>
      </c>
      <c r="K40" s="17"/>
      <c r="L40" s="17"/>
      <c r="M40" s="17" t="s">
        <v>34</v>
      </c>
      <c r="N40" s="17"/>
      <c r="O40" s="17"/>
      <c r="P40" s="17"/>
      <c r="Q40" s="17" t="s">
        <v>46</v>
      </c>
      <c r="R40" s="18" t="s">
        <v>35</v>
      </c>
    </row>
    <row r="41" spans="1:18" ht="30" x14ac:dyDescent="0.25">
      <c r="A41" s="19">
        <v>29</v>
      </c>
      <c r="B41" s="14">
        <v>319408</v>
      </c>
      <c r="C41" s="15" t="s">
        <v>11724</v>
      </c>
      <c r="D41" s="16" t="s">
        <v>11699</v>
      </c>
      <c r="E41" s="16" t="s">
        <v>11695</v>
      </c>
      <c r="F41" s="17" t="s">
        <v>715</v>
      </c>
      <c r="G41" s="17" t="s">
        <v>9</v>
      </c>
      <c r="H41" s="16" t="s">
        <v>11727</v>
      </c>
      <c r="I41" s="16" t="s">
        <v>2433</v>
      </c>
      <c r="J41" s="16" t="s">
        <v>154</v>
      </c>
      <c r="K41" s="17"/>
      <c r="L41" s="17"/>
      <c r="M41" s="17" t="s">
        <v>34</v>
      </c>
      <c r="N41" s="17"/>
      <c r="O41" s="17"/>
      <c r="P41" s="17"/>
      <c r="Q41" s="17" t="s">
        <v>46</v>
      </c>
      <c r="R41" s="18" t="s">
        <v>35</v>
      </c>
    </row>
    <row r="42" spans="1:18" ht="30" x14ac:dyDescent="0.25">
      <c r="A42" s="19">
        <v>30</v>
      </c>
      <c r="B42" s="14">
        <v>319409</v>
      </c>
      <c r="C42" s="15" t="s">
        <v>11724</v>
      </c>
      <c r="D42" s="16" t="s">
        <v>11699</v>
      </c>
      <c r="E42" s="16" t="s">
        <v>11695</v>
      </c>
      <c r="F42" s="17" t="s">
        <v>715</v>
      </c>
      <c r="G42" s="17" t="s">
        <v>9</v>
      </c>
      <c r="H42" s="16" t="s">
        <v>689</v>
      </c>
      <c r="I42" s="16" t="s">
        <v>819</v>
      </c>
      <c r="J42" s="16" t="s">
        <v>135</v>
      </c>
      <c r="K42" s="17"/>
      <c r="L42" s="17"/>
      <c r="M42" s="17" t="s">
        <v>46</v>
      </c>
      <c r="N42" s="17"/>
      <c r="O42" s="17"/>
      <c r="P42" s="17"/>
      <c r="Q42" s="17" t="s">
        <v>46</v>
      </c>
      <c r="R42" s="18" t="s">
        <v>35</v>
      </c>
    </row>
    <row r="43" spans="1:18" ht="45" x14ac:dyDescent="0.25">
      <c r="A43" s="19">
        <v>31</v>
      </c>
      <c r="B43" s="14">
        <v>319410</v>
      </c>
      <c r="C43" s="15" t="s">
        <v>11728</v>
      </c>
      <c r="D43" s="16" t="s">
        <v>11715</v>
      </c>
      <c r="E43" s="16" t="s">
        <v>11695</v>
      </c>
      <c r="F43" s="17" t="s">
        <v>715</v>
      </c>
      <c r="G43" s="17" t="s">
        <v>9</v>
      </c>
      <c r="H43" s="16" t="s">
        <v>778</v>
      </c>
      <c r="I43" s="16" t="s">
        <v>394</v>
      </c>
      <c r="J43" s="16" t="s">
        <v>775</v>
      </c>
      <c r="K43" s="17" t="s">
        <v>157</v>
      </c>
      <c r="L43" s="17"/>
      <c r="M43" s="17"/>
      <c r="N43" s="17"/>
      <c r="O43" s="17"/>
      <c r="P43" s="17"/>
      <c r="Q43" s="17" t="s">
        <v>46</v>
      </c>
      <c r="R43" s="18" t="s">
        <v>35</v>
      </c>
    </row>
    <row r="44" spans="1:18" ht="45" x14ac:dyDescent="0.25">
      <c r="A44" s="19">
        <v>32</v>
      </c>
      <c r="B44" s="14">
        <v>319411</v>
      </c>
      <c r="C44" s="15" t="s">
        <v>11729</v>
      </c>
      <c r="D44" s="16" t="s">
        <v>11715</v>
      </c>
      <c r="E44" s="16" t="s">
        <v>11695</v>
      </c>
      <c r="F44" s="17" t="s">
        <v>715</v>
      </c>
      <c r="G44" s="17" t="s">
        <v>9</v>
      </c>
      <c r="H44" s="16" t="s">
        <v>11730</v>
      </c>
      <c r="I44" s="16" t="s">
        <v>394</v>
      </c>
      <c r="J44" s="16" t="s">
        <v>775</v>
      </c>
      <c r="K44" s="17"/>
      <c r="L44" s="17"/>
      <c r="M44" s="17" t="s">
        <v>42</v>
      </c>
      <c r="N44" s="17"/>
      <c r="O44" s="17"/>
      <c r="P44" s="17"/>
      <c r="Q44" s="17" t="s">
        <v>46</v>
      </c>
      <c r="R44" s="18" t="s">
        <v>35</v>
      </c>
    </row>
    <row r="45" spans="1:18" ht="60" x14ac:dyDescent="0.25">
      <c r="A45" s="19">
        <v>33</v>
      </c>
      <c r="B45" s="14">
        <v>319412</v>
      </c>
      <c r="C45" s="15" t="s">
        <v>11729</v>
      </c>
      <c r="D45" s="16" t="s">
        <v>11715</v>
      </c>
      <c r="E45" s="16" t="s">
        <v>11695</v>
      </c>
      <c r="F45" s="17" t="s">
        <v>715</v>
      </c>
      <c r="G45" s="17" t="s">
        <v>8</v>
      </c>
      <c r="H45" s="16" t="s">
        <v>11731</v>
      </c>
      <c r="I45" s="16" t="s">
        <v>79</v>
      </c>
      <c r="J45" s="16" t="s">
        <v>11732</v>
      </c>
      <c r="K45" s="17"/>
      <c r="L45" s="17"/>
      <c r="M45" s="17" t="s">
        <v>34</v>
      </c>
      <c r="N45" s="17"/>
      <c r="O45" s="17"/>
      <c r="P45" s="17"/>
      <c r="Q45" s="17" t="s">
        <v>41</v>
      </c>
      <c r="R45" s="18" t="s">
        <v>43</v>
      </c>
    </row>
    <row r="46" spans="1:18" ht="30" x14ac:dyDescent="0.25">
      <c r="A46" s="19">
        <v>34</v>
      </c>
      <c r="B46" s="14">
        <v>319413</v>
      </c>
      <c r="C46" s="15" t="s">
        <v>11733</v>
      </c>
      <c r="D46" s="16" t="s">
        <v>11712</v>
      </c>
      <c r="E46" s="16" t="s">
        <v>11695</v>
      </c>
      <c r="F46" s="17" t="s">
        <v>715</v>
      </c>
      <c r="G46" s="17" t="s">
        <v>9</v>
      </c>
      <c r="H46" s="16" t="s">
        <v>11734</v>
      </c>
      <c r="I46" s="16" t="s">
        <v>47</v>
      </c>
      <c r="J46" s="16" t="s">
        <v>533</v>
      </c>
      <c r="K46" s="17"/>
      <c r="L46" s="17"/>
      <c r="M46" s="17" t="s">
        <v>190</v>
      </c>
      <c r="N46" s="17"/>
      <c r="O46" s="17"/>
      <c r="P46" s="17"/>
      <c r="Q46" s="17" t="s">
        <v>58</v>
      </c>
      <c r="R46" s="18" t="s">
        <v>35</v>
      </c>
    </row>
    <row r="47" spans="1:18" ht="45" x14ac:dyDescent="0.25">
      <c r="A47" s="19">
        <v>35</v>
      </c>
      <c r="B47" s="14">
        <v>319414</v>
      </c>
      <c r="C47" s="15" t="s">
        <v>11735</v>
      </c>
      <c r="D47" s="16" t="s">
        <v>11712</v>
      </c>
      <c r="E47" s="16" t="s">
        <v>11695</v>
      </c>
      <c r="F47" s="17" t="s">
        <v>715</v>
      </c>
      <c r="G47" s="17" t="s">
        <v>9</v>
      </c>
      <c r="H47" s="16" t="s">
        <v>11736</v>
      </c>
      <c r="I47" s="16" t="s">
        <v>3085</v>
      </c>
      <c r="J47" s="16" t="s">
        <v>11737</v>
      </c>
      <c r="K47" s="17" t="s">
        <v>157</v>
      </c>
      <c r="L47" s="17"/>
      <c r="M47" s="17"/>
      <c r="N47" s="17"/>
      <c r="O47" s="17"/>
      <c r="P47" s="17"/>
      <c r="Q47" s="17" t="s">
        <v>46</v>
      </c>
      <c r="R47" s="18" t="s">
        <v>35</v>
      </c>
    </row>
    <row r="48" spans="1:18" ht="30" x14ac:dyDescent="0.25">
      <c r="A48" s="19">
        <v>36</v>
      </c>
      <c r="B48" s="14">
        <v>319415</v>
      </c>
      <c r="C48" s="15" t="s">
        <v>11738</v>
      </c>
      <c r="D48" s="16" t="s">
        <v>11715</v>
      </c>
      <c r="E48" s="16" t="s">
        <v>11695</v>
      </c>
      <c r="F48" s="17" t="s">
        <v>716</v>
      </c>
      <c r="G48" s="17" t="s">
        <v>9</v>
      </c>
      <c r="H48" s="16" t="s">
        <v>11739</v>
      </c>
      <c r="I48" s="16" t="s">
        <v>32</v>
      </c>
      <c r="J48" s="16" t="s">
        <v>458</v>
      </c>
      <c r="K48" s="17"/>
      <c r="L48" s="17"/>
      <c r="M48" s="17"/>
      <c r="N48" s="17"/>
      <c r="O48" s="17"/>
      <c r="P48" s="17" t="s">
        <v>41</v>
      </c>
      <c r="Q48" s="17" t="s">
        <v>6625</v>
      </c>
      <c r="R48" s="18" t="s">
        <v>35</v>
      </c>
    </row>
    <row r="49" spans="1:18" ht="30" x14ac:dyDescent="0.25">
      <c r="A49" s="19">
        <v>37</v>
      </c>
      <c r="B49" s="14">
        <v>319416</v>
      </c>
      <c r="C49" s="15" t="s">
        <v>11738</v>
      </c>
      <c r="D49" s="16" t="s">
        <v>11715</v>
      </c>
      <c r="E49" s="16" t="s">
        <v>11695</v>
      </c>
      <c r="F49" s="17" t="s">
        <v>715</v>
      </c>
      <c r="G49" s="17" t="s">
        <v>9</v>
      </c>
      <c r="H49" s="16" t="s">
        <v>622</v>
      </c>
      <c r="I49" s="16" t="s">
        <v>32</v>
      </c>
      <c r="J49" s="16" t="s">
        <v>4457</v>
      </c>
      <c r="K49" s="17"/>
      <c r="L49" s="17"/>
      <c r="M49" s="17" t="s">
        <v>475</v>
      </c>
      <c r="N49" s="17"/>
      <c r="O49" s="17"/>
      <c r="P49" s="17"/>
      <c r="Q49" s="17" t="s">
        <v>58</v>
      </c>
      <c r="R49" s="18" t="s">
        <v>35</v>
      </c>
    </row>
    <row r="50" spans="1:18" ht="45" x14ac:dyDescent="0.25">
      <c r="A50" s="19">
        <v>38</v>
      </c>
      <c r="B50" s="14">
        <v>319417</v>
      </c>
      <c r="C50" s="15" t="s">
        <v>11740</v>
      </c>
      <c r="D50" s="16" t="s">
        <v>11706</v>
      </c>
      <c r="E50" s="16" t="s">
        <v>11695</v>
      </c>
      <c r="F50" s="17" t="s">
        <v>715</v>
      </c>
      <c r="G50" s="17" t="s">
        <v>8</v>
      </c>
      <c r="H50" s="16" t="s">
        <v>4827</v>
      </c>
      <c r="I50" s="16" t="s">
        <v>6170</v>
      </c>
      <c r="J50" s="16" t="s">
        <v>76</v>
      </c>
      <c r="K50" s="17"/>
      <c r="L50" s="17"/>
      <c r="M50" s="17" t="s">
        <v>251</v>
      </c>
      <c r="N50" s="17"/>
      <c r="O50" s="17"/>
      <c r="P50" s="17"/>
      <c r="Q50" s="17" t="s">
        <v>58</v>
      </c>
      <c r="R50" s="18" t="s">
        <v>43</v>
      </c>
    </row>
    <row r="51" spans="1:18" ht="30" x14ac:dyDescent="0.25">
      <c r="A51" s="19">
        <v>39</v>
      </c>
      <c r="B51" s="14">
        <v>319418</v>
      </c>
      <c r="C51" s="15" t="s">
        <v>11741</v>
      </c>
      <c r="D51" s="16" t="s">
        <v>11742</v>
      </c>
      <c r="E51" s="16" t="s">
        <v>11695</v>
      </c>
      <c r="F51" s="17" t="s">
        <v>715</v>
      </c>
      <c r="G51" s="17" t="s">
        <v>9</v>
      </c>
      <c r="H51" s="16" t="s">
        <v>11743</v>
      </c>
      <c r="I51" s="16" t="s">
        <v>6170</v>
      </c>
      <c r="J51" s="16" t="s">
        <v>458</v>
      </c>
      <c r="K51" s="17"/>
      <c r="L51" s="17"/>
      <c r="M51" s="17" t="s">
        <v>48</v>
      </c>
      <c r="N51" s="17"/>
      <c r="O51" s="17"/>
      <c r="P51" s="17"/>
      <c r="Q51" s="17" t="s">
        <v>58</v>
      </c>
      <c r="R51" s="18" t="s">
        <v>35</v>
      </c>
    </row>
    <row r="52" spans="1:18" ht="30" x14ac:dyDescent="0.25">
      <c r="A52" s="19">
        <v>40</v>
      </c>
      <c r="B52" s="14">
        <v>319419</v>
      </c>
      <c r="C52" s="15" t="s">
        <v>11741</v>
      </c>
      <c r="D52" s="16" t="s">
        <v>11742</v>
      </c>
      <c r="E52" s="16" t="s">
        <v>11695</v>
      </c>
      <c r="F52" s="17" t="s">
        <v>715</v>
      </c>
      <c r="G52" s="17" t="s">
        <v>9</v>
      </c>
      <c r="H52" s="16" t="s">
        <v>2448</v>
      </c>
      <c r="I52" s="16" t="s">
        <v>32</v>
      </c>
      <c r="J52" s="16" t="s">
        <v>135</v>
      </c>
      <c r="K52" s="17"/>
      <c r="L52" s="17"/>
      <c r="M52" s="17" t="s">
        <v>264</v>
      </c>
      <c r="N52" s="17"/>
      <c r="O52" s="17"/>
      <c r="P52" s="17"/>
      <c r="Q52" s="17" t="s">
        <v>46</v>
      </c>
      <c r="R52" s="18" t="s">
        <v>35</v>
      </c>
    </row>
    <row r="53" spans="1:18" ht="30" x14ac:dyDescent="0.25">
      <c r="A53" s="19">
        <v>41</v>
      </c>
      <c r="B53" s="14">
        <v>319420</v>
      </c>
      <c r="C53" s="15" t="s">
        <v>11744</v>
      </c>
      <c r="D53" s="16" t="s">
        <v>11702</v>
      </c>
      <c r="E53" s="16" t="s">
        <v>11695</v>
      </c>
      <c r="F53" s="17" t="s">
        <v>715</v>
      </c>
      <c r="G53" s="17" t="s">
        <v>9</v>
      </c>
      <c r="H53" s="16" t="s">
        <v>4010</v>
      </c>
      <c r="I53" s="16" t="s">
        <v>6170</v>
      </c>
      <c r="J53" s="16" t="s">
        <v>4457</v>
      </c>
      <c r="K53" s="17"/>
      <c r="L53" s="17"/>
      <c r="M53" s="17" t="s">
        <v>251</v>
      </c>
      <c r="N53" s="17"/>
      <c r="O53" s="17"/>
      <c r="P53" s="17"/>
      <c r="Q53" s="17" t="s">
        <v>58</v>
      </c>
      <c r="R53" s="18" t="s">
        <v>35</v>
      </c>
    </row>
    <row r="54" spans="1:18" ht="30" x14ac:dyDescent="0.25">
      <c r="A54" s="19">
        <v>42</v>
      </c>
      <c r="B54" s="14">
        <v>319421</v>
      </c>
      <c r="C54" s="15" t="s">
        <v>11745</v>
      </c>
      <c r="D54" s="16" t="s">
        <v>11742</v>
      </c>
      <c r="E54" s="16" t="s">
        <v>11695</v>
      </c>
      <c r="F54" s="17" t="s">
        <v>715</v>
      </c>
      <c r="G54" s="17" t="s">
        <v>8</v>
      </c>
      <c r="H54" s="16" t="s">
        <v>11746</v>
      </c>
      <c r="I54" s="16" t="s">
        <v>1447</v>
      </c>
      <c r="J54" s="16" t="s">
        <v>40</v>
      </c>
      <c r="K54" s="17"/>
      <c r="L54" s="17"/>
      <c r="M54" s="17" t="s">
        <v>180</v>
      </c>
      <c r="N54" s="17"/>
      <c r="O54" s="17"/>
      <c r="P54" s="17"/>
      <c r="Q54" s="17" t="s">
        <v>41</v>
      </c>
      <c r="R54" s="18" t="s">
        <v>43</v>
      </c>
    </row>
    <row r="55" spans="1:18" ht="30" x14ac:dyDescent="0.25">
      <c r="A55" s="19">
        <v>43</v>
      </c>
      <c r="B55" s="14">
        <v>319422</v>
      </c>
      <c r="C55" s="15" t="s">
        <v>11747</v>
      </c>
      <c r="D55" s="16" t="s">
        <v>11699</v>
      </c>
      <c r="E55" s="16" t="s">
        <v>11695</v>
      </c>
      <c r="F55" s="17" t="s">
        <v>715</v>
      </c>
      <c r="G55" s="17" t="s">
        <v>9</v>
      </c>
      <c r="H55" s="16" t="s">
        <v>551</v>
      </c>
      <c r="I55" s="16" t="s">
        <v>6170</v>
      </c>
      <c r="J55" s="16" t="s">
        <v>76</v>
      </c>
      <c r="K55" s="17"/>
      <c r="L55" s="17"/>
      <c r="M55" s="17" t="s">
        <v>264</v>
      </c>
      <c r="N55" s="17"/>
      <c r="O55" s="17"/>
      <c r="P55" s="17"/>
      <c r="Q55" s="17" t="s">
        <v>46</v>
      </c>
      <c r="R55" s="18" t="s">
        <v>35</v>
      </c>
    </row>
    <row r="56" spans="1:18" ht="30" x14ac:dyDescent="0.25">
      <c r="A56" s="19">
        <v>44</v>
      </c>
      <c r="B56" s="14">
        <v>319423</v>
      </c>
      <c r="C56" s="15" t="s">
        <v>11748</v>
      </c>
      <c r="D56" s="16" t="s">
        <v>11704</v>
      </c>
      <c r="E56" s="16" t="s">
        <v>11695</v>
      </c>
      <c r="F56" s="17" t="s">
        <v>715</v>
      </c>
      <c r="G56" s="17" t="s">
        <v>9</v>
      </c>
      <c r="H56" s="16" t="s">
        <v>11749</v>
      </c>
      <c r="I56" s="16" t="s">
        <v>6170</v>
      </c>
      <c r="J56" s="16" t="s">
        <v>510</v>
      </c>
      <c r="K56" s="17" t="s">
        <v>330</v>
      </c>
      <c r="L56" s="17"/>
      <c r="M56" s="17"/>
      <c r="N56" s="17"/>
      <c r="O56" s="17"/>
      <c r="P56" s="17"/>
      <c r="Q56" s="17" t="s">
        <v>46</v>
      </c>
      <c r="R56" s="18" t="s">
        <v>35</v>
      </c>
    </row>
    <row r="57" spans="1:18" ht="30" x14ac:dyDescent="0.25">
      <c r="A57" s="19">
        <v>45</v>
      </c>
      <c r="B57" s="14">
        <v>319424</v>
      </c>
      <c r="C57" s="15" t="s">
        <v>11750</v>
      </c>
      <c r="D57" s="16" t="s">
        <v>11704</v>
      </c>
      <c r="E57" s="16" t="s">
        <v>11695</v>
      </c>
      <c r="F57" s="17" t="s">
        <v>716</v>
      </c>
      <c r="G57" s="17" t="s">
        <v>9</v>
      </c>
      <c r="H57" s="16" t="s">
        <v>996</v>
      </c>
      <c r="I57" s="16" t="s">
        <v>32</v>
      </c>
      <c r="J57" s="16" t="s">
        <v>458</v>
      </c>
      <c r="K57" s="17"/>
      <c r="L57" s="17"/>
      <c r="M57" s="17"/>
      <c r="N57" s="17" t="s">
        <v>39</v>
      </c>
      <c r="O57" s="17"/>
      <c r="P57" s="17"/>
      <c r="Q57" s="17" t="s">
        <v>46</v>
      </c>
      <c r="R57" s="18" t="s">
        <v>35</v>
      </c>
    </row>
    <row r="58" spans="1:18" ht="30" x14ac:dyDescent="0.25">
      <c r="A58" s="19">
        <v>46</v>
      </c>
      <c r="B58" s="14">
        <v>319425</v>
      </c>
      <c r="C58" s="15" t="s">
        <v>11751</v>
      </c>
      <c r="D58" s="16" t="s">
        <v>11702</v>
      </c>
      <c r="E58" s="16" t="s">
        <v>11695</v>
      </c>
      <c r="F58" s="17" t="s">
        <v>715</v>
      </c>
      <c r="G58" s="17" t="s">
        <v>8</v>
      </c>
      <c r="H58" s="16" t="s">
        <v>419</v>
      </c>
      <c r="I58" s="16" t="s">
        <v>32</v>
      </c>
      <c r="J58" s="16" t="s">
        <v>204</v>
      </c>
      <c r="K58" s="17"/>
      <c r="L58" s="17" t="s">
        <v>1544</v>
      </c>
      <c r="M58" s="17"/>
      <c r="N58" s="17"/>
      <c r="O58" s="17"/>
      <c r="P58" s="17"/>
      <c r="Q58" s="17" t="s">
        <v>46</v>
      </c>
      <c r="R58" s="18" t="s">
        <v>35</v>
      </c>
    </row>
    <row r="59" spans="1:18" ht="45" x14ac:dyDescent="0.25">
      <c r="A59" s="19">
        <v>47</v>
      </c>
      <c r="B59" s="14">
        <v>319426</v>
      </c>
      <c r="C59" s="15" t="s">
        <v>11752</v>
      </c>
      <c r="D59" s="16" t="s">
        <v>1373</v>
      </c>
      <c r="E59" s="16" t="s">
        <v>11695</v>
      </c>
      <c r="F59" s="17" t="s">
        <v>715</v>
      </c>
      <c r="G59" s="17" t="s">
        <v>8</v>
      </c>
      <c r="H59" s="16" t="s">
        <v>11753</v>
      </c>
      <c r="I59" s="16" t="s">
        <v>1447</v>
      </c>
      <c r="J59" s="16" t="s">
        <v>1353</v>
      </c>
      <c r="K59" s="17"/>
      <c r="L59" s="17"/>
      <c r="M59" s="17" t="s">
        <v>364</v>
      </c>
      <c r="N59" s="17"/>
      <c r="O59" s="17"/>
      <c r="P59" s="17"/>
      <c r="Q59" s="17" t="s">
        <v>58</v>
      </c>
      <c r="R59" s="18" t="s">
        <v>35</v>
      </c>
    </row>
    <row r="60" spans="1:18" ht="45" x14ac:dyDescent="0.25">
      <c r="A60" s="19">
        <v>48</v>
      </c>
      <c r="B60" s="14">
        <v>319427</v>
      </c>
      <c r="C60" s="15" t="s">
        <v>11754</v>
      </c>
      <c r="D60" s="16" t="s">
        <v>1373</v>
      </c>
      <c r="E60" s="16" t="s">
        <v>11695</v>
      </c>
      <c r="F60" s="17" t="s">
        <v>715</v>
      </c>
      <c r="G60" s="17" t="s">
        <v>9</v>
      </c>
      <c r="H60" s="16" t="s">
        <v>5589</v>
      </c>
      <c r="I60" s="16" t="s">
        <v>1447</v>
      </c>
      <c r="J60" s="16" t="s">
        <v>775</v>
      </c>
      <c r="K60" s="17" t="s">
        <v>52</v>
      </c>
      <c r="L60" s="17"/>
      <c r="M60" s="17"/>
      <c r="N60" s="17"/>
      <c r="O60" s="17"/>
      <c r="P60" s="17"/>
      <c r="Q60" s="17" t="s">
        <v>46</v>
      </c>
      <c r="R60" s="18" t="s">
        <v>35</v>
      </c>
    </row>
    <row r="61" spans="1:18" ht="30" x14ac:dyDescent="0.25">
      <c r="A61" s="19">
        <v>49</v>
      </c>
      <c r="B61" s="14">
        <v>319428</v>
      </c>
      <c r="C61" s="15" t="s">
        <v>11755</v>
      </c>
      <c r="D61" s="16" t="s">
        <v>11756</v>
      </c>
      <c r="E61" s="16" t="s">
        <v>11695</v>
      </c>
      <c r="F61" s="17" t="s">
        <v>715</v>
      </c>
      <c r="G61" s="17" t="s">
        <v>8</v>
      </c>
      <c r="H61" s="16" t="s">
        <v>11757</v>
      </c>
      <c r="I61" s="16" t="s">
        <v>819</v>
      </c>
      <c r="J61" s="16" t="s">
        <v>458</v>
      </c>
      <c r="K61" s="17"/>
      <c r="L61" s="17"/>
      <c r="M61" s="17" t="s">
        <v>352</v>
      </c>
      <c r="N61" s="17"/>
      <c r="O61" s="17"/>
      <c r="P61" s="17"/>
      <c r="Q61" s="17" t="s">
        <v>34</v>
      </c>
      <c r="R61" s="18" t="s">
        <v>43</v>
      </c>
    </row>
    <row r="62" spans="1:18" ht="30" x14ac:dyDescent="0.25">
      <c r="A62" s="19">
        <v>50</v>
      </c>
      <c r="B62" s="14">
        <v>319429</v>
      </c>
      <c r="C62" s="15" t="s">
        <v>11733</v>
      </c>
      <c r="D62" s="16" t="s">
        <v>11712</v>
      </c>
      <c r="E62" s="16" t="s">
        <v>11695</v>
      </c>
      <c r="F62" s="17" t="s">
        <v>716</v>
      </c>
      <c r="G62" s="17" t="s">
        <v>8</v>
      </c>
      <c r="H62" s="16" t="s">
        <v>4746</v>
      </c>
      <c r="I62" s="16" t="s">
        <v>32</v>
      </c>
      <c r="J62" s="16" t="s">
        <v>458</v>
      </c>
      <c r="K62" s="17"/>
      <c r="L62" s="17"/>
      <c r="M62" s="17"/>
      <c r="N62" s="17"/>
      <c r="O62" s="17"/>
      <c r="P62" s="17" t="s">
        <v>48</v>
      </c>
      <c r="Q62" s="17" t="s">
        <v>58</v>
      </c>
      <c r="R62" s="18" t="s">
        <v>43</v>
      </c>
    </row>
    <row r="63" spans="1:18" ht="30" x14ac:dyDescent="0.25">
      <c r="A63" s="19">
        <v>51</v>
      </c>
      <c r="B63" s="14">
        <v>319430</v>
      </c>
      <c r="C63" s="15" t="s">
        <v>11758</v>
      </c>
      <c r="D63" s="16" t="s">
        <v>11712</v>
      </c>
      <c r="E63" s="16" t="s">
        <v>11695</v>
      </c>
      <c r="F63" s="17" t="s">
        <v>715</v>
      </c>
      <c r="G63" s="17" t="s">
        <v>8</v>
      </c>
      <c r="H63" s="16" t="s">
        <v>9151</v>
      </c>
      <c r="I63" s="16" t="s">
        <v>32</v>
      </c>
      <c r="J63" s="16" t="s">
        <v>458</v>
      </c>
      <c r="K63" s="17"/>
      <c r="L63" s="17"/>
      <c r="M63" s="17" t="s">
        <v>48</v>
      </c>
      <c r="N63" s="17"/>
      <c r="O63" s="17"/>
      <c r="P63" s="17"/>
      <c r="Q63" s="17" t="s">
        <v>58</v>
      </c>
      <c r="R63" s="18" t="s">
        <v>43</v>
      </c>
    </row>
    <row r="64" spans="1:18" ht="30" x14ac:dyDescent="0.25">
      <c r="A64" s="19">
        <v>52</v>
      </c>
      <c r="B64" s="14">
        <v>319431</v>
      </c>
      <c r="C64" s="15" t="s">
        <v>11759</v>
      </c>
      <c r="D64" s="16" t="s">
        <v>11712</v>
      </c>
      <c r="E64" s="16" t="s">
        <v>11695</v>
      </c>
      <c r="F64" s="17" t="s">
        <v>715</v>
      </c>
      <c r="G64" s="17" t="s">
        <v>8</v>
      </c>
      <c r="H64" s="16" t="s">
        <v>1471</v>
      </c>
      <c r="I64" s="16" t="s">
        <v>32</v>
      </c>
      <c r="J64" s="16" t="s">
        <v>458</v>
      </c>
      <c r="K64" s="17"/>
      <c r="L64" s="17"/>
      <c r="M64" s="17" t="s">
        <v>165</v>
      </c>
      <c r="N64" s="17"/>
      <c r="O64" s="17"/>
      <c r="P64" s="17"/>
      <c r="Q64" s="17" t="s">
        <v>58</v>
      </c>
      <c r="R64" s="18" t="s">
        <v>35</v>
      </c>
    </row>
    <row r="65" spans="1:18" ht="30" x14ac:dyDescent="0.25">
      <c r="A65" s="19">
        <v>53</v>
      </c>
      <c r="B65" s="14">
        <v>319432</v>
      </c>
      <c r="C65" s="15" t="s">
        <v>11760</v>
      </c>
      <c r="D65" s="16" t="s">
        <v>3056</v>
      </c>
      <c r="E65" s="16" t="s">
        <v>11695</v>
      </c>
      <c r="F65" s="17" t="s">
        <v>715</v>
      </c>
      <c r="G65" s="17" t="s">
        <v>9</v>
      </c>
      <c r="H65" s="16" t="s">
        <v>3253</v>
      </c>
      <c r="I65" s="16" t="s">
        <v>32</v>
      </c>
      <c r="J65" s="16" t="s">
        <v>154</v>
      </c>
      <c r="K65" s="17"/>
      <c r="L65" s="17"/>
      <c r="M65" s="17" t="s">
        <v>46</v>
      </c>
      <c r="N65" s="17"/>
      <c r="O65" s="17"/>
      <c r="P65" s="17"/>
      <c r="Q65" s="17" t="s">
        <v>34</v>
      </c>
      <c r="R65" s="18" t="s">
        <v>35</v>
      </c>
    </row>
    <row r="66" spans="1:18" ht="30" x14ac:dyDescent="0.25">
      <c r="A66" s="19">
        <v>54</v>
      </c>
      <c r="B66" s="14">
        <v>319433</v>
      </c>
      <c r="C66" s="15" t="s">
        <v>11761</v>
      </c>
      <c r="D66" s="16" t="s">
        <v>11762</v>
      </c>
      <c r="E66" s="16" t="s">
        <v>11695</v>
      </c>
      <c r="F66" s="17" t="s">
        <v>715</v>
      </c>
      <c r="G66" s="17" t="s">
        <v>8</v>
      </c>
      <c r="H66" s="16" t="s">
        <v>7140</v>
      </c>
      <c r="I66" s="16" t="s">
        <v>1447</v>
      </c>
      <c r="J66" s="16" t="s">
        <v>458</v>
      </c>
      <c r="K66" s="17" t="s">
        <v>157</v>
      </c>
      <c r="L66" s="17"/>
      <c r="M66" s="17"/>
      <c r="N66" s="17"/>
      <c r="O66" s="17"/>
      <c r="P66" s="17"/>
      <c r="Q66" s="17" t="s">
        <v>46</v>
      </c>
      <c r="R66" s="18" t="s">
        <v>35</v>
      </c>
    </row>
    <row r="67" spans="1:18" ht="30" x14ac:dyDescent="0.25">
      <c r="A67" s="19">
        <v>55</v>
      </c>
      <c r="B67" s="14">
        <v>319434</v>
      </c>
      <c r="C67" s="15" t="s">
        <v>11763</v>
      </c>
      <c r="D67" s="16" t="s">
        <v>11762</v>
      </c>
      <c r="E67" s="16" t="s">
        <v>11695</v>
      </c>
      <c r="F67" s="17" t="s">
        <v>715</v>
      </c>
      <c r="G67" s="17" t="s">
        <v>8</v>
      </c>
      <c r="H67" s="16" t="s">
        <v>4079</v>
      </c>
      <c r="I67" s="16" t="s">
        <v>1447</v>
      </c>
      <c r="J67" s="16" t="s">
        <v>40</v>
      </c>
      <c r="K67" s="17"/>
      <c r="L67" s="17"/>
      <c r="M67" s="17" t="s">
        <v>264</v>
      </c>
      <c r="N67" s="17"/>
      <c r="O67" s="17"/>
      <c r="P67" s="17"/>
      <c r="Q67" s="17" t="s">
        <v>46</v>
      </c>
      <c r="R67" s="18" t="s">
        <v>35</v>
      </c>
    </row>
    <row r="68" spans="1:18" ht="30" x14ac:dyDescent="0.25">
      <c r="A68" s="19">
        <v>56</v>
      </c>
      <c r="B68" s="14">
        <v>319435</v>
      </c>
      <c r="C68" s="15" t="s">
        <v>11764</v>
      </c>
      <c r="D68" s="16" t="s">
        <v>11762</v>
      </c>
      <c r="E68" s="16" t="s">
        <v>11695</v>
      </c>
      <c r="F68" s="17" t="s">
        <v>715</v>
      </c>
      <c r="G68" s="17" t="s">
        <v>9</v>
      </c>
      <c r="H68" s="16" t="s">
        <v>11765</v>
      </c>
      <c r="I68" s="16" t="s">
        <v>1447</v>
      </c>
      <c r="J68" s="16" t="s">
        <v>278</v>
      </c>
      <c r="K68" s="17" t="s">
        <v>157</v>
      </c>
      <c r="L68" s="17"/>
      <c r="M68" s="17"/>
      <c r="N68" s="17"/>
      <c r="O68" s="17"/>
      <c r="P68" s="17"/>
      <c r="Q68" s="17" t="s">
        <v>46</v>
      </c>
      <c r="R68" s="18" t="s">
        <v>35</v>
      </c>
    </row>
    <row r="69" spans="1:18" ht="30" x14ac:dyDescent="0.25">
      <c r="A69" s="19">
        <v>57</v>
      </c>
      <c r="B69" s="14">
        <v>319436</v>
      </c>
      <c r="C69" s="15" t="s">
        <v>11766</v>
      </c>
      <c r="D69" s="16" t="s">
        <v>11715</v>
      </c>
      <c r="E69" s="16" t="s">
        <v>11695</v>
      </c>
      <c r="F69" s="17" t="s">
        <v>715</v>
      </c>
      <c r="G69" s="17" t="s">
        <v>9</v>
      </c>
      <c r="H69" s="16" t="s">
        <v>3269</v>
      </c>
      <c r="I69" s="16" t="s">
        <v>32</v>
      </c>
      <c r="J69" s="16" t="s">
        <v>11767</v>
      </c>
      <c r="K69" s="17"/>
      <c r="L69" s="17"/>
      <c r="M69" s="17" t="s">
        <v>46</v>
      </c>
      <c r="N69" s="17"/>
      <c r="O69" s="17"/>
      <c r="P69" s="17"/>
      <c r="Q69" s="17" t="s">
        <v>46</v>
      </c>
      <c r="R69" s="18" t="s">
        <v>35</v>
      </c>
    </row>
    <row r="70" spans="1:18" ht="30" x14ac:dyDescent="0.25">
      <c r="A70" s="19">
        <v>58</v>
      </c>
      <c r="B70" s="14">
        <v>319437</v>
      </c>
      <c r="C70" s="15" t="s">
        <v>11768</v>
      </c>
      <c r="D70" s="16" t="s">
        <v>11715</v>
      </c>
      <c r="E70" s="16" t="s">
        <v>11695</v>
      </c>
      <c r="F70" s="17" t="s">
        <v>715</v>
      </c>
      <c r="G70" s="17" t="s">
        <v>9</v>
      </c>
      <c r="H70" s="16" t="s">
        <v>120</v>
      </c>
      <c r="I70" s="16" t="s">
        <v>32</v>
      </c>
      <c r="J70" s="16" t="s">
        <v>4457</v>
      </c>
      <c r="K70" s="17"/>
      <c r="L70" s="17"/>
      <c r="M70" s="17" t="s">
        <v>42</v>
      </c>
      <c r="N70" s="17"/>
      <c r="O70" s="17"/>
      <c r="P70" s="17"/>
      <c r="Q70" s="17" t="s">
        <v>42</v>
      </c>
      <c r="R70" s="18" t="s">
        <v>35</v>
      </c>
    </row>
    <row r="71" spans="1:18" ht="45" x14ac:dyDescent="0.25">
      <c r="A71" s="19">
        <v>59</v>
      </c>
      <c r="B71" s="14">
        <v>319438</v>
      </c>
      <c r="C71" s="15" t="s">
        <v>11769</v>
      </c>
      <c r="D71" s="16" t="s">
        <v>11715</v>
      </c>
      <c r="E71" s="16" t="s">
        <v>11695</v>
      </c>
      <c r="F71" s="17" t="s">
        <v>715</v>
      </c>
      <c r="G71" s="17" t="s">
        <v>9</v>
      </c>
      <c r="H71" s="16" t="s">
        <v>262</v>
      </c>
      <c r="I71" s="16" t="s">
        <v>3085</v>
      </c>
      <c r="J71" s="16" t="s">
        <v>274</v>
      </c>
      <c r="K71" s="17"/>
      <c r="L71" s="17"/>
      <c r="M71" s="17" t="s">
        <v>53</v>
      </c>
      <c r="N71" s="17"/>
      <c r="O71" s="17"/>
      <c r="P71" s="17"/>
      <c r="Q71" s="17" t="s">
        <v>42</v>
      </c>
      <c r="R71" s="18" t="s">
        <v>35</v>
      </c>
    </row>
    <row r="72" spans="1:18" ht="60" x14ac:dyDescent="0.25">
      <c r="A72" s="19">
        <v>60</v>
      </c>
      <c r="B72" s="14">
        <v>319439</v>
      </c>
      <c r="C72" s="15" t="s">
        <v>11750</v>
      </c>
      <c r="D72" s="16" t="s">
        <v>11704</v>
      </c>
      <c r="E72" s="16" t="s">
        <v>11695</v>
      </c>
      <c r="F72" s="17" t="s">
        <v>716</v>
      </c>
      <c r="G72" s="17" t="s">
        <v>8</v>
      </c>
      <c r="H72" s="16" t="s">
        <v>335</v>
      </c>
      <c r="I72" s="16" t="s">
        <v>32</v>
      </c>
      <c r="J72" s="16" t="s">
        <v>11770</v>
      </c>
      <c r="K72" s="17"/>
      <c r="L72" s="17"/>
      <c r="M72" s="17"/>
      <c r="N72" s="17"/>
      <c r="O72" s="17"/>
      <c r="P72" s="17" t="s">
        <v>1084</v>
      </c>
      <c r="Q72" s="17" t="s">
        <v>46</v>
      </c>
      <c r="R72" s="18" t="s">
        <v>35</v>
      </c>
    </row>
    <row r="73" spans="1:18" ht="30" x14ac:dyDescent="0.25">
      <c r="A73" s="19">
        <v>61</v>
      </c>
      <c r="B73" s="14">
        <v>319440</v>
      </c>
      <c r="C73" s="15" t="s">
        <v>11771</v>
      </c>
      <c r="D73" s="16" t="s">
        <v>11715</v>
      </c>
      <c r="E73" s="16" t="s">
        <v>11695</v>
      </c>
      <c r="F73" s="17" t="s">
        <v>715</v>
      </c>
      <c r="G73" s="17" t="s">
        <v>9</v>
      </c>
      <c r="H73" s="16" t="s">
        <v>11772</v>
      </c>
      <c r="I73" s="16" t="s">
        <v>139</v>
      </c>
      <c r="J73" s="16" t="s">
        <v>1981</v>
      </c>
      <c r="K73" s="17"/>
      <c r="L73" s="17"/>
      <c r="M73" s="17" t="s">
        <v>364</v>
      </c>
      <c r="N73" s="17"/>
      <c r="O73" s="17"/>
      <c r="P73" s="17"/>
      <c r="Q73" s="17" t="s">
        <v>58</v>
      </c>
      <c r="R73" s="18" t="s">
        <v>43</v>
      </c>
    </row>
    <row r="74" spans="1:18" ht="30" x14ac:dyDescent="0.25">
      <c r="A74" s="19">
        <v>62</v>
      </c>
      <c r="B74" s="14">
        <v>319441</v>
      </c>
      <c r="C74" s="15" t="s">
        <v>11771</v>
      </c>
      <c r="D74" s="16" t="s">
        <v>11715</v>
      </c>
      <c r="E74" s="16" t="s">
        <v>11695</v>
      </c>
      <c r="F74" s="17" t="s">
        <v>715</v>
      </c>
      <c r="G74" s="17" t="s">
        <v>9</v>
      </c>
      <c r="H74" s="16" t="s">
        <v>4108</v>
      </c>
      <c r="I74" s="16" t="s">
        <v>714</v>
      </c>
      <c r="J74" s="16" t="s">
        <v>40</v>
      </c>
      <c r="K74" s="17"/>
      <c r="L74" s="17"/>
      <c r="M74" s="17" t="s">
        <v>46</v>
      </c>
      <c r="N74" s="17"/>
      <c r="O74" s="17"/>
      <c r="P74" s="17"/>
      <c r="Q74" s="17" t="s">
        <v>46</v>
      </c>
      <c r="R74" s="18" t="s">
        <v>35</v>
      </c>
    </row>
    <row r="75" spans="1:18" ht="30" x14ac:dyDescent="0.25">
      <c r="A75" s="19">
        <v>63</v>
      </c>
      <c r="B75" s="14">
        <v>319442</v>
      </c>
      <c r="C75" s="15" t="s">
        <v>11771</v>
      </c>
      <c r="D75" s="16" t="s">
        <v>11715</v>
      </c>
      <c r="E75" s="16" t="s">
        <v>11695</v>
      </c>
      <c r="F75" s="17" t="s">
        <v>716</v>
      </c>
      <c r="G75" s="17" t="s">
        <v>9</v>
      </c>
      <c r="H75" s="16" t="s">
        <v>756</v>
      </c>
      <c r="I75" s="16" t="s">
        <v>32</v>
      </c>
      <c r="J75" s="16" t="s">
        <v>154</v>
      </c>
      <c r="K75" s="17"/>
      <c r="L75" s="17"/>
      <c r="M75" s="17"/>
      <c r="N75" s="17"/>
      <c r="O75" s="17" t="s">
        <v>54</v>
      </c>
      <c r="P75" s="17"/>
      <c r="Q75" s="17" t="s">
        <v>46</v>
      </c>
      <c r="R75" s="18" t="s">
        <v>35</v>
      </c>
    </row>
    <row r="76" spans="1:18" ht="30" x14ac:dyDescent="0.25">
      <c r="A76" s="19">
        <v>64</v>
      </c>
      <c r="B76" s="14">
        <v>319443</v>
      </c>
      <c r="C76" s="15" t="s">
        <v>11771</v>
      </c>
      <c r="D76" s="16" t="s">
        <v>11715</v>
      </c>
      <c r="E76" s="16" t="s">
        <v>11695</v>
      </c>
      <c r="F76" s="17" t="s">
        <v>716</v>
      </c>
      <c r="G76" s="17" t="s">
        <v>9</v>
      </c>
      <c r="H76" s="16" t="s">
        <v>11773</v>
      </c>
      <c r="I76" s="16" t="s">
        <v>32</v>
      </c>
      <c r="J76" s="16" t="s">
        <v>278</v>
      </c>
      <c r="K76" s="17"/>
      <c r="L76" s="17"/>
      <c r="M76" s="17"/>
      <c r="N76" s="17"/>
      <c r="O76" s="17" t="s">
        <v>54</v>
      </c>
      <c r="P76" s="17"/>
      <c r="Q76" s="17" t="s">
        <v>46</v>
      </c>
      <c r="R76" s="18" t="s">
        <v>35</v>
      </c>
    </row>
    <row r="77" spans="1:18" ht="30" x14ac:dyDescent="0.25">
      <c r="A77" s="19">
        <v>65</v>
      </c>
      <c r="B77" s="14">
        <v>319444</v>
      </c>
      <c r="C77" s="15" t="s">
        <v>11771</v>
      </c>
      <c r="D77" s="16" t="s">
        <v>11715</v>
      </c>
      <c r="E77" s="16" t="s">
        <v>11695</v>
      </c>
      <c r="F77" s="17" t="s">
        <v>716</v>
      </c>
      <c r="G77" s="17" t="s">
        <v>9</v>
      </c>
      <c r="H77" s="16" t="s">
        <v>3779</v>
      </c>
      <c r="I77" s="16" t="s">
        <v>32</v>
      </c>
      <c r="J77" s="16" t="s">
        <v>278</v>
      </c>
      <c r="K77" s="17"/>
      <c r="L77" s="17"/>
      <c r="M77" s="17"/>
      <c r="N77" s="17"/>
      <c r="O77" s="17" t="s">
        <v>54</v>
      </c>
      <c r="P77" s="17"/>
      <c r="Q77" s="17" t="s">
        <v>46</v>
      </c>
      <c r="R77" s="18" t="s">
        <v>35</v>
      </c>
    </row>
    <row r="78" spans="1:18" ht="30" x14ac:dyDescent="0.25">
      <c r="A78" s="19">
        <v>66</v>
      </c>
      <c r="B78" s="14">
        <v>319445</v>
      </c>
      <c r="C78" s="15" t="s">
        <v>11774</v>
      </c>
      <c r="D78" s="16" t="s">
        <v>11712</v>
      </c>
      <c r="E78" s="16" t="s">
        <v>11695</v>
      </c>
      <c r="F78" s="17" t="s">
        <v>715</v>
      </c>
      <c r="G78" s="17" t="s">
        <v>8</v>
      </c>
      <c r="H78" s="16" t="s">
        <v>3940</v>
      </c>
      <c r="I78" s="16" t="s">
        <v>1447</v>
      </c>
      <c r="J78" s="16" t="s">
        <v>462</v>
      </c>
      <c r="K78" s="17"/>
      <c r="L78" s="17"/>
      <c r="M78" s="17" t="s">
        <v>42</v>
      </c>
      <c r="N78" s="17"/>
      <c r="O78" s="17"/>
      <c r="P78" s="17"/>
      <c r="Q78" s="17" t="s">
        <v>42</v>
      </c>
      <c r="R78" s="18" t="s">
        <v>43</v>
      </c>
    </row>
    <row r="79" spans="1:18" ht="30" x14ac:dyDescent="0.25">
      <c r="A79" s="19">
        <v>67</v>
      </c>
      <c r="B79" s="14">
        <v>319446</v>
      </c>
      <c r="C79" s="15" t="s">
        <v>11775</v>
      </c>
      <c r="D79" s="16" t="s">
        <v>11702</v>
      </c>
      <c r="E79" s="16" t="s">
        <v>11695</v>
      </c>
      <c r="F79" s="17" t="s">
        <v>716</v>
      </c>
      <c r="G79" s="17" t="s">
        <v>9</v>
      </c>
      <c r="H79" s="16" t="s">
        <v>8740</v>
      </c>
      <c r="I79" s="16" t="s">
        <v>32</v>
      </c>
      <c r="J79" s="16" t="s">
        <v>154</v>
      </c>
      <c r="K79" s="17"/>
      <c r="L79" s="17"/>
      <c r="M79" s="17"/>
      <c r="N79" s="17"/>
      <c r="O79" s="17"/>
      <c r="P79" s="17" t="s">
        <v>34</v>
      </c>
      <c r="Q79" s="17" t="s">
        <v>34</v>
      </c>
      <c r="R79" s="18" t="s">
        <v>35</v>
      </c>
    </row>
    <row r="80" spans="1:18" ht="30" x14ac:dyDescent="0.25">
      <c r="A80" s="19">
        <v>68</v>
      </c>
      <c r="B80" s="14">
        <v>319447</v>
      </c>
      <c r="C80" s="15" t="s">
        <v>11776</v>
      </c>
      <c r="D80" s="16" t="s">
        <v>11702</v>
      </c>
      <c r="E80" s="16" t="s">
        <v>11695</v>
      </c>
      <c r="F80" s="17" t="s">
        <v>715</v>
      </c>
      <c r="G80" s="17" t="s">
        <v>9</v>
      </c>
      <c r="H80" s="16" t="s">
        <v>1096</v>
      </c>
      <c r="I80" s="16" t="s">
        <v>47</v>
      </c>
      <c r="J80" s="16" t="s">
        <v>154</v>
      </c>
      <c r="K80" s="17"/>
      <c r="L80" s="17"/>
      <c r="M80" s="17" t="s">
        <v>45</v>
      </c>
      <c r="N80" s="17"/>
      <c r="O80" s="17"/>
      <c r="P80" s="17"/>
      <c r="Q80" s="17" t="s">
        <v>41</v>
      </c>
      <c r="R80" s="18" t="s">
        <v>35</v>
      </c>
    </row>
    <row r="81" spans="1:18" ht="30" x14ac:dyDescent="0.25">
      <c r="A81" s="19">
        <v>69</v>
      </c>
      <c r="B81" s="14">
        <v>319448</v>
      </c>
      <c r="C81" s="15" t="s">
        <v>11776</v>
      </c>
      <c r="D81" s="16" t="s">
        <v>11702</v>
      </c>
      <c r="E81" s="16" t="s">
        <v>11695</v>
      </c>
      <c r="F81" s="17" t="s">
        <v>715</v>
      </c>
      <c r="G81" s="17" t="s">
        <v>8</v>
      </c>
      <c r="H81" s="16" t="s">
        <v>11777</v>
      </c>
      <c r="I81" s="16" t="s">
        <v>32</v>
      </c>
      <c r="J81" s="16" t="s">
        <v>154</v>
      </c>
      <c r="K81" s="17"/>
      <c r="L81" s="17"/>
      <c r="M81" s="17" t="s">
        <v>34</v>
      </c>
      <c r="N81" s="17"/>
      <c r="O81" s="17"/>
      <c r="P81" s="17"/>
      <c r="Q81" s="17" t="s">
        <v>34</v>
      </c>
      <c r="R81" s="18" t="s">
        <v>43</v>
      </c>
    </row>
    <row r="82" spans="1:18" ht="30" x14ac:dyDescent="0.25">
      <c r="A82" s="19">
        <v>70</v>
      </c>
      <c r="B82" s="14">
        <v>319449</v>
      </c>
      <c r="C82" s="15" t="s">
        <v>11776</v>
      </c>
      <c r="D82" s="16" t="s">
        <v>11702</v>
      </c>
      <c r="E82" s="16" t="s">
        <v>11695</v>
      </c>
      <c r="F82" s="17" t="s">
        <v>715</v>
      </c>
      <c r="G82" s="17" t="s">
        <v>8</v>
      </c>
      <c r="H82" s="16" t="s">
        <v>3808</v>
      </c>
      <c r="I82" s="16" t="s">
        <v>32</v>
      </c>
      <c r="J82" s="16" t="s">
        <v>4457</v>
      </c>
      <c r="K82" s="17"/>
      <c r="L82" s="17"/>
      <c r="M82" s="17" t="s">
        <v>42</v>
      </c>
      <c r="N82" s="17"/>
      <c r="O82" s="17"/>
      <c r="P82" s="17"/>
      <c r="Q82" s="17" t="s">
        <v>41</v>
      </c>
      <c r="R82" s="18" t="s">
        <v>43</v>
      </c>
    </row>
    <row r="83" spans="1:18" ht="30" x14ac:dyDescent="0.25">
      <c r="A83" s="19">
        <v>71</v>
      </c>
      <c r="B83" s="14">
        <v>319450</v>
      </c>
      <c r="C83" s="15" t="s">
        <v>11776</v>
      </c>
      <c r="D83" s="16" t="s">
        <v>11702</v>
      </c>
      <c r="E83" s="16" t="s">
        <v>11695</v>
      </c>
      <c r="F83" s="17" t="s">
        <v>715</v>
      </c>
      <c r="G83" s="17" t="s">
        <v>8</v>
      </c>
      <c r="H83" s="16" t="s">
        <v>332</v>
      </c>
      <c r="I83" s="16" t="s">
        <v>1447</v>
      </c>
      <c r="J83" s="16" t="s">
        <v>135</v>
      </c>
      <c r="K83" s="17"/>
      <c r="L83" s="17"/>
      <c r="M83" s="17" t="s">
        <v>42</v>
      </c>
      <c r="N83" s="17"/>
      <c r="O83" s="17"/>
      <c r="P83" s="17"/>
      <c r="Q83" s="17" t="s">
        <v>42</v>
      </c>
      <c r="R83" s="18" t="s">
        <v>43</v>
      </c>
    </row>
    <row r="84" spans="1:18" ht="30" x14ac:dyDescent="0.25">
      <c r="A84" s="19">
        <v>72</v>
      </c>
      <c r="B84" s="14">
        <v>319451</v>
      </c>
      <c r="C84" s="15" t="s">
        <v>11778</v>
      </c>
      <c r="D84" s="16" t="s">
        <v>11715</v>
      </c>
      <c r="E84" s="16" t="s">
        <v>11695</v>
      </c>
      <c r="F84" s="17" t="s">
        <v>715</v>
      </c>
      <c r="G84" s="17" t="s">
        <v>9</v>
      </c>
      <c r="H84" s="16" t="s">
        <v>2078</v>
      </c>
      <c r="I84" s="16" t="s">
        <v>32</v>
      </c>
      <c r="J84" s="16" t="s">
        <v>4457</v>
      </c>
      <c r="K84" s="17"/>
      <c r="L84" s="17"/>
      <c r="M84" s="17" t="s">
        <v>364</v>
      </c>
      <c r="N84" s="17"/>
      <c r="O84" s="17"/>
      <c r="P84" s="17"/>
      <c r="Q84" s="17" t="s">
        <v>58</v>
      </c>
      <c r="R84" s="18" t="s">
        <v>35</v>
      </c>
    </row>
    <row r="85" spans="1:18" ht="30" x14ac:dyDescent="0.25">
      <c r="A85" s="19">
        <v>73</v>
      </c>
      <c r="B85" s="14">
        <v>319452</v>
      </c>
      <c r="C85" s="15" t="s">
        <v>11778</v>
      </c>
      <c r="D85" s="16" t="s">
        <v>11715</v>
      </c>
      <c r="E85" s="16" t="s">
        <v>11695</v>
      </c>
      <c r="F85" s="17" t="s">
        <v>715</v>
      </c>
      <c r="G85" s="17" t="s">
        <v>9</v>
      </c>
      <c r="H85" s="16" t="s">
        <v>11779</v>
      </c>
      <c r="I85" s="16" t="s">
        <v>303</v>
      </c>
      <c r="J85" s="16" t="s">
        <v>458</v>
      </c>
      <c r="K85" s="17"/>
      <c r="L85" s="17"/>
      <c r="M85" s="17" t="s">
        <v>45</v>
      </c>
      <c r="N85" s="17"/>
      <c r="O85" s="17"/>
      <c r="P85" s="17"/>
      <c r="Q85" s="17" t="s">
        <v>45</v>
      </c>
      <c r="R85" s="18" t="s">
        <v>35</v>
      </c>
    </row>
    <row r="86" spans="1:18" ht="45" x14ac:dyDescent="0.25">
      <c r="A86" s="19">
        <v>74</v>
      </c>
      <c r="B86" s="14">
        <v>319453</v>
      </c>
      <c r="C86" s="15" t="s">
        <v>11780</v>
      </c>
      <c r="D86" s="16" t="s">
        <v>11715</v>
      </c>
      <c r="E86" s="16" t="s">
        <v>11695</v>
      </c>
      <c r="F86" s="17" t="s">
        <v>716</v>
      </c>
      <c r="G86" s="17" t="s">
        <v>9</v>
      </c>
      <c r="H86" s="16" t="s">
        <v>11781</v>
      </c>
      <c r="I86" s="16" t="s">
        <v>32</v>
      </c>
      <c r="J86" s="16" t="s">
        <v>444</v>
      </c>
      <c r="K86" s="17"/>
      <c r="L86" s="17"/>
      <c r="M86" s="17"/>
      <c r="N86" s="17"/>
      <c r="O86" s="17"/>
      <c r="P86" s="17" t="s">
        <v>41</v>
      </c>
      <c r="Q86" s="17" t="s">
        <v>34</v>
      </c>
      <c r="R86" s="18" t="s">
        <v>35</v>
      </c>
    </row>
    <row r="87" spans="1:18" ht="45" x14ac:dyDescent="0.25">
      <c r="A87" s="19">
        <v>75</v>
      </c>
      <c r="B87" s="14">
        <v>319454</v>
      </c>
      <c r="C87" s="15" t="s">
        <v>11769</v>
      </c>
      <c r="D87" s="16" t="s">
        <v>11715</v>
      </c>
      <c r="E87" s="16" t="s">
        <v>11695</v>
      </c>
      <c r="F87" s="17" t="s">
        <v>715</v>
      </c>
      <c r="G87" s="17" t="s">
        <v>8</v>
      </c>
      <c r="H87" s="16" t="s">
        <v>4889</v>
      </c>
      <c r="I87" s="16" t="s">
        <v>3085</v>
      </c>
      <c r="J87" s="16" t="s">
        <v>444</v>
      </c>
      <c r="K87" s="17"/>
      <c r="L87" s="17"/>
      <c r="M87" s="17" t="s">
        <v>34</v>
      </c>
      <c r="N87" s="17"/>
      <c r="O87" s="17"/>
      <c r="P87" s="17"/>
      <c r="Q87" s="17" t="s">
        <v>42</v>
      </c>
      <c r="R87" s="18" t="s">
        <v>43</v>
      </c>
    </row>
    <row r="88" spans="1:18" ht="30" x14ac:dyDescent="0.25">
      <c r="A88" s="19">
        <v>76</v>
      </c>
      <c r="B88" s="14">
        <v>319455</v>
      </c>
      <c r="C88" s="15" t="s">
        <v>11782</v>
      </c>
      <c r="D88" s="16" t="s">
        <v>11702</v>
      </c>
      <c r="E88" s="16" t="s">
        <v>11695</v>
      </c>
      <c r="F88" s="17" t="s">
        <v>715</v>
      </c>
      <c r="G88" s="17" t="s">
        <v>9</v>
      </c>
      <c r="H88" s="16" t="s">
        <v>1202</v>
      </c>
      <c r="I88" s="16" t="s">
        <v>11783</v>
      </c>
      <c r="J88" s="16" t="s">
        <v>50</v>
      </c>
      <c r="K88" s="17"/>
      <c r="L88" s="17"/>
      <c r="M88" s="17" t="s">
        <v>48</v>
      </c>
      <c r="N88" s="17"/>
      <c r="O88" s="17"/>
      <c r="P88" s="17"/>
      <c r="Q88" s="17" t="s">
        <v>58</v>
      </c>
      <c r="R88" s="18" t="s">
        <v>35</v>
      </c>
    </row>
    <row r="89" spans="1:18" ht="30" x14ac:dyDescent="0.25">
      <c r="A89" s="19">
        <v>77</v>
      </c>
      <c r="B89" s="14">
        <v>319456</v>
      </c>
      <c r="C89" s="15" t="s">
        <v>11784</v>
      </c>
      <c r="D89" s="16" t="s">
        <v>11712</v>
      </c>
      <c r="E89" s="16" t="s">
        <v>11695</v>
      </c>
      <c r="F89" s="17" t="s">
        <v>715</v>
      </c>
      <c r="G89" s="17" t="s">
        <v>9</v>
      </c>
      <c r="H89" s="16" t="s">
        <v>11785</v>
      </c>
      <c r="I89" s="16" t="s">
        <v>1447</v>
      </c>
      <c r="J89" s="16" t="s">
        <v>40</v>
      </c>
      <c r="K89" s="17"/>
      <c r="L89" s="17"/>
      <c r="M89" s="17" t="s">
        <v>165</v>
      </c>
      <c r="N89" s="17"/>
      <c r="O89" s="17"/>
      <c r="P89" s="17"/>
      <c r="Q89" s="17" t="s">
        <v>58</v>
      </c>
      <c r="R89" s="18" t="s">
        <v>35</v>
      </c>
    </row>
    <row r="90" spans="1:18" ht="45" x14ac:dyDescent="0.25">
      <c r="A90" s="19">
        <v>78</v>
      </c>
      <c r="B90" s="14">
        <v>319457</v>
      </c>
      <c r="C90" s="15" t="s">
        <v>11784</v>
      </c>
      <c r="D90" s="16" t="s">
        <v>11712</v>
      </c>
      <c r="E90" s="16" t="s">
        <v>11695</v>
      </c>
      <c r="F90" s="17" t="s">
        <v>715</v>
      </c>
      <c r="G90" s="17" t="s">
        <v>8</v>
      </c>
      <c r="H90" s="16" t="s">
        <v>1248</v>
      </c>
      <c r="I90" s="16" t="s">
        <v>32</v>
      </c>
      <c r="J90" s="16" t="s">
        <v>1846</v>
      </c>
      <c r="K90" s="17"/>
      <c r="L90" s="17"/>
      <c r="M90" s="17" t="s">
        <v>41</v>
      </c>
      <c r="N90" s="17"/>
      <c r="O90" s="17"/>
      <c r="P90" s="17"/>
      <c r="Q90" s="17" t="s">
        <v>41</v>
      </c>
      <c r="R90" s="18" t="s">
        <v>35</v>
      </c>
    </row>
    <row r="91" spans="1:18" ht="30" x14ac:dyDescent="0.25">
      <c r="A91" s="19">
        <v>79</v>
      </c>
      <c r="B91" s="14">
        <v>319458</v>
      </c>
      <c r="C91" s="15" t="s">
        <v>11786</v>
      </c>
      <c r="D91" s="16" t="s">
        <v>11712</v>
      </c>
      <c r="E91" s="16" t="s">
        <v>11695</v>
      </c>
      <c r="F91" s="17" t="s">
        <v>715</v>
      </c>
      <c r="G91" s="17" t="s">
        <v>8</v>
      </c>
      <c r="H91" s="16" t="s">
        <v>11787</v>
      </c>
      <c r="I91" s="16" t="s">
        <v>11788</v>
      </c>
      <c r="J91" s="16" t="s">
        <v>462</v>
      </c>
      <c r="K91" s="17"/>
      <c r="L91" s="17"/>
      <c r="M91" s="17" t="s">
        <v>41</v>
      </c>
      <c r="N91" s="17"/>
      <c r="O91" s="17"/>
      <c r="P91" s="17"/>
      <c r="Q91" s="17" t="s">
        <v>41</v>
      </c>
      <c r="R91" s="18" t="s">
        <v>43</v>
      </c>
    </row>
    <row r="92" spans="1:18" ht="45" x14ac:dyDescent="0.25">
      <c r="A92" s="19">
        <v>80</v>
      </c>
      <c r="B92" s="14">
        <v>319459</v>
      </c>
      <c r="C92" s="15" t="s">
        <v>11786</v>
      </c>
      <c r="D92" s="16" t="s">
        <v>11712</v>
      </c>
      <c r="E92" s="16" t="s">
        <v>11695</v>
      </c>
      <c r="F92" s="17" t="s">
        <v>715</v>
      </c>
      <c r="G92" s="17" t="s">
        <v>9</v>
      </c>
      <c r="H92" s="16" t="s">
        <v>11789</v>
      </c>
      <c r="I92" s="16" t="s">
        <v>394</v>
      </c>
      <c r="J92" s="16" t="s">
        <v>775</v>
      </c>
      <c r="K92" s="17"/>
      <c r="L92" s="17"/>
      <c r="M92" s="17" t="s">
        <v>791</v>
      </c>
      <c r="N92" s="17"/>
      <c r="O92" s="17"/>
      <c r="P92" s="17"/>
      <c r="Q92" s="17" t="s">
        <v>58</v>
      </c>
      <c r="R92" s="18" t="s">
        <v>35</v>
      </c>
    </row>
    <row r="93" spans="1:18" ht="30" x14ac:dyDescent="0.25">
      <c r="A93" s="19">
        <v>81</v>
      </c>
      <c r="B93" s="14">
        <v>319460</v>
      </c>
      <c r="C93" s="15" t="s">
        <v>11786</v>
      </c>
      <c r="D93" s="16" t="s">
        <v>11712</v>
      </c>
      <c r="E93" s="16" t="s">
        <v>11695</v>
      </c>
      <c r="F93" s="17" t="s">
        <v>715</v>
      </c>
      <c r="G93" s="17" t="s">
        <v>9</v>
      </c>
      <c r="H93" s="16" t="s">
        <v>11790</v>
      </c>
      <c r="I93" s="16" t="s">
        <v>11791</v>
      </c>
      <c r="J93" s="16" t="s">
        <v>50</v>
      </c>
      <c r="K93" s="17" t="s">
        <v>168</v>
      </c>
      <c r="L93" s="17"/>
      <c r="M93" s="17"/>
      <c r="N93" s="17"/>
      <c r="O93" s="17"/>
      <c r="P93" s="17"/>
      <c r="Q93" s="17" t="s">
        <v>46</v>
      </c>
      <c r="R93" s="18" t="s">
        <v>35</v>
      </c>
    </row>
    <row r="94" spans="1:18" ht="30" x14ac:dyDescent="0.25">
      <c r="A94" s="19">
        <v>82</v>
      </c>
      <c r="B94" s="14">
        <v>319461</v>
      </c>
      <c r="C94" s="15" t="s">
        <v>11707</v>
      </c>
      <c r="D94" s="16" t="s">
        <v>11695</v>
      </c>
      <c r="E94" s="16" t="s">
        <v>11695</v>
      </c>
      <c r="F94" s="17" t="s">
        <v>715</v>
      </c>
      <c r="G94" s="17" t="s">
        <v>8</v>
      </c>
      <c r="H94" s="16" t="s">
        <v>439</v>
      </c>
      <c r="I94" s="16" t="s">
        <v>11788</v>
      </c>
      <c r="J94" s="16" t="s">
        <v>4014</v>
      </c>
      <c r="K94" s="17"/>
      <c r="L94" s="17"/>
      <c r="M94" s="17" t="s">
        <v>45</v>
      </c>
      <c r="N94" s="17"/>
      <c r="O94" s="17"/>
      <c r="P94" s="17"/>
      <c r="Q94" s="17" t="s">
        <v>58</v>
      </c>
      <c r="R94" s="18" t="s">
        <v>35</v>
      </c>
    </row>
    <row r="95" spans="1:18" ht="30" x14ac:dyDescent="0.25">
      <c r="A95" s="19">
        <v>83</v>
      </c>
      <c r="B95" s="14">
        <v>319462</v>
      </c>
      <c r="C95" s="15" t="s">
        <v>11792</v>
      </c>
      <c r="D95" s="16" t="s">
        <v>11695</v>
      </c>
      <c r="E95" s="16" t="s">
        <v>11695</v>
      </c>
      <c r="F95" s="17" t="s">
        <v>715</v>
      </c>
      <c r="G95" s="17" t="s">
        <v>9</v>
      </c>
      <c r="H95" s="16" t="s">
        <v>11793</v>
      </c>
      <c r="I95" s="16" t="s">
        <v>32</v>
      </c>
      <c r="J95" s="16" t="s">
        <v>135</v>
      </c>
      <c r="K95" s="17"/>
      <c r="L95" s="17"/>
      <c r="M95" s="17" t="s">
        <v>45</v>
      </c>
      <c r="N95" s="17"/>
      <c r="O95" s="17"/>
      <c r="P95" s="17"/>
      <c r="Q95" s="17" t="s">
        <v>58</v>
      </c>
      <c r="R95" s="18" t="s">
        <v>35</v>
      </c>
    </row>
    <row r="96" spans="1:18" ht="30" x14ac:dyDescent="0.25">
      <c r="A96" s="19">
        <v>84</v>
      </c>
      <c r="B96" s="14">
        <v>319463</v>
      </c>
      <c r="C96" s="15" t="s">
        <v>11794</v>
      </c>
      <c r="D96" s="16" t="s">
        <v>11715</v>
      </c>
      <c r="E96" s="16" t="s">
        <v>11695</v>
      </c>
      <c r="F96" s="17" t="s">
        <v>715</v>
      </c>
      <c r="G96" s="17" t="s">
        <v>9</v>
      </c>
      <c r="H96" s="16" t="s">
        <v>11795</v>
      </c>
      <c r="I96" s="16" t="s">
        <v>32</v>
      </c>
      <c r="J96" s="16" t="s">
        <v>458</v>
      </c>
      <c r="K96" s="17"/>
      <c r="L96" s="17"/>
      <c r="M96" s="17" t="s">
        <v>48</v>
      </c>
      <c r="N96" s="17"/>
      <c r="O96" s="17"/>
      <c r="P96" s="17"/>
      <c r="Q96" s="17" t="s">
        <v>45</v>
      </c>
      <c r="R96" s="18" t="s">
        <v>35</v>
      </c>
    </row>
    <row r="97" spans="1:18" ht="30" x14ac:dyDescent="0.25">
      <c r="A97" s="19">
        <v>85</v>
      </c>
      <c r="B97" s="14">
        <v>319464</v>
      </c>
      <c r="C97" s="15" t="s">
        <v>11796</v>
      </c>
      <c r="D97" s="16" t="s">
        <v>11715</v>
      </c>
      <c r="E97" s="16" t="s">
        <v>11695</v>
      </c>
      <c r="F97" s="17" t="s">
        <v>715</v>
      </c>
      <c r="G97" s="17" t="s">
        <v>9</v>
      </c>
      <c r="H97" s="16" t="s">
        <v>551</v>
      </c>
      <c r="I97" s="16" t="s">
        <v>394</v>
      </c>
      <c r="J97" s="16" t="s">
        <v>40</v>
      </c>
      <c r="K97" s="17"/>
      <c r="L97" s="17"/>
      <c r="M97" s="17" t="s">
        <v>41</v>
      </c>
      <c r="N97" s="17"/>
      <c r="O97" s="17"/>
      <c r="P97" s="17"/>
      <c r="Q97" s="17" t="s">
        <v>41</v>
      </c>
      <c r="R97" s="18" t="s">
        <v>35</v>
      </c>
    </row>
    <row r="98" spans="1:18" ht="45" x14ac:dyDescent="0.25">
      <c r="A98" s="19">
        <v>86</v>
      </c>
      <c r="B98" s="14">
        <v>319465</v>
      </c>
      <c r="C98" s="15" t="s">
        <v>11780</v>
      </c>
      <c r="D98" s="16" t="s">
        <v>11715</v>
      </c>
      <c r="E98" s="16" t="s">
        <v>11695</v>
      </c>
      <c r="F98" s="17" t="s">
        <v>715</v>
      </c>
      <c r="G98" s="17" t="s">
        <v>8</v>
      </c>
      <c r="H98" s="16" t="s">
        <v>1217</v>
      </c>
      <c r="I98" s="16" t="s">
        <v>3085</v>
      </c>
      <c r="J98" s="16" t="s">
        <v>135</v>
      </c>
      <c r="K98" s="17"/>
      <c r="L98" s="17"/>
      <c r="M98" s="17" t="s">
        <v>53</v>
      </c>
      <c r="N98" s="17"/>
      <c r="O98" s="17"/>
      <c r="P98" s="17"/>
      <c r="Q98" s="17" t="s">
        <v>41</v>
      </c>
      <c r="R98" s="18" t="s">
        <v>35</v>
      </c>
    </row>
    <row r="99" spans="1:18" ht="30" x14ac:dyDescent="0.25">
      <c r="A99" s="19">
        <v>87</v>
      </c>
      <c r="B99" s="14">
        <v>319466</v>
      </c>
      <c r="C99" s="15" t="s">
        <v>11797</v>
      </c>
      <c r="D99" s="16" t="s">
        <v>1373</v>
      </c>
      <c r="E99" s="16" t="s">
        <v>11695</v>
      </c>
      <c r="F99" s="17" t="s">
        <v>715</v>
      </c>
      <c r="G99" s="17" t="s">
        <v>9</v>
      </c>
      <c r="H99" s="16" t="s">
        <v>1298</v>
      </c>
      <c r="I99" s="16" t="s">
        <v>3026</v>
      </c>
      <c r="J99" s="16" t="s">
        <v>458</v>
      </c>
      <c r="K99" s="17"/>
      <c r="L99" s="17"/>
      <c r="M99" s="17" t="s">
        <v>165</v>
      </c>
      <c r="N99" s="17"/>
      <c r="O99" s="17"/>
      <c r="P99" s="17"/>
      <c r="Q99" s="17" t="s">
        <v>58</v>
      </c>
      <c r="R99" s="18" t="s">
        <v>35</v>
      </c>
    </row>
    <row r="100" spans="1:18" ht="30" x14ac:dyDescent="0.25">
      <c r="A100" s="19">
        <v>88</v>
      </c>
      <c r="B100" s="14">
        <v>319467</v>
      </c>
      <c r="C100" s="15" t="s">
        <v>11797</v>
      </c>
      <c r="D100" s="16" t="s">
        <v>1373</v>
      </c>
      <c r="E100" s="16" t="s">
        <v>11695</v>
      </c>
      <c r="F100" s="17" t="s">
        <v>715</v>
      </c>
      <c r="G100" s="17" t="s">
        <v>8</v>
      </c>
      <c r="H100" s="16" t="s">
        <v>439</v>
      </c>
      <c r="I100" s="16" t="s">
        <v>3026</v>
      </c>
      <c r="J100" s="16" t="s">
        <v>135</v>
      </c>
      <c r="K100" s="17"/>
      <c r="L100" s="17"/>
      <c r="M100" s="17" t="s">
        <v>48</v>
      </c>
      <c r="N100" s="17"/>
      <c r="O100" s="17"/>
      <c r="P100" s="17"/>
      <c r="Q100" s="17" t="s">
        <v>58</v>
      </c>
      <c r="R100" s="18" t="s">
        <v>35</v>
      </c>
    </row>
    <row r="101" spans="1:18" ht="30" x14ac:dyDescent="0.25">
      <c r="A101" s="19">
        <v>89</v>
      </c>
      <c r="B101" s="14">
        <v>319468</v>
      </c>
      <c r="C101" s="15" t="s">
        <v>11798</v>
      </c>
      <c r="D101" s="16" t="s">
        <v>11799</v>
      </c>
      <c r="E101" s="16" t="s">
        <v>11695</v>
      </c>
      <c r="F101" s="17" t="s">
        <v>715</v>
      </c>
      <c r="G101" s="17" t="s">
        <v>9</v>
      </c>
      <c r="H101" s="16" t="s">
        <v>1349</v>
      </c>
      <c r="I101" s="16" t="s">
        <v>3026</v>
      </c>
      <c r="J101" s="16" t="s">
        <v>40</v>
      </c>
      <c r="K101" s="17"/>
      <c r="L101" s="17"/>
      <c r="M101" s="17" t="s">
        <v>34</v>
      </c>
      <c r="N101" s="17"/>
      <c r="O101" s="17"/>
      <c r="P101" s="17"/>
      <c r="Q101" s="17" t="s">
        <v>46</v>
      </c>
      <c r="R101" s="18" t="s">
        <v>35</v>
      </c>
    </row>
    <row r="102" spans="1:18" ht="30" x14ac:dyDescent="0.25">
      <c r="A102" s="19">
        <v>90</v>
      </c>
      <c r="B102" s="14">
        <v>319469</v>
      </c>
      <c r="C102" s="15" t="s">
        <v>11798</v>
      </c>
      <c r="D102" s="16" t="s">
        <v>11800</v>
      </c>
      <c r="E102" s="16" t="s">
        <v>11695</v>
      </c>
      <c r="F102" s="17" t="s">
        <v>715</v>
      </c>
      <c r="G102" s="17" t="s">
        <v>8</v>
      </c>
      <c r="H102" s="16" t="s">
        <v>6962</v>
      </c>
      <c r="I102" s="16" t="s">
        <v>32</v>
      </c>
      <c r="J102" s="16" t="s">
        <v>135</v>
      </c>
      <c r="K102" s="17" t="s">
        <v>52</v>
      </c>
      <c r="L102" s="17"/>
      <c r="M102" s="17"/>
      <c r="N102" s="17"/>
      <c r="O102" s="17"/>
      <c r="P102" s="17"/>
      <c r="Q102" s="17" t="s">
        <v>46</v>
      </c>
      <c r="R102" s="18" t="s">
        <v>35</v>
      </c>
    </row>
    <row r="103" spans="1:18" ht="30" x14ac:dyDescent="0.25">
      <c r="A103" s="19">
        <v>91</v>
      </c>
      <c r="B103" s="14">
        <v>319470</v>
      </c>
      <c r="C103" s="15" t="s">
        <v>11796</v>
      </c>
      <c r="D103" s="16" t="s">
        <v>11715</v>
      </c>
      <c r="E103" s="16" t="s">
        <v>11695</v>
      </c>
      <c r="F103" s="17" t="s">
        <v>715</v>
      </c>
      <c r="G103" s="17" t="s">
        <v>9</v>
      </c>
      <c r="H103" s="16" t="s">
        <v>119</v>
      </c>
      <c r="I103" s="16" t="s">
        <v>394</v>
      </c>
      <c r="J103" s="16" t="s">
        <v>420</v>
      </c>
      <c r="K103" s="17"/>
      <c r="L103" s="17"/>
      <c r="M103" s="17" t="s">
        <v>41</v>
      </c>
      <c r="N103" s="17"/>
      <c r="O103" s="17"/>
      <c r="P103" s="17"/>
      <c r="Q103" s="17" t="s">
        <v>41</v>
      </c>
      <c r="R103" s="18" t="s">
        <v>35</v>
      </c>
    </row>
    <row r="104" spans="1:18" ht="30" x14ac:dyDescent="0.25">
      <c r="A104" s="19">
        <v>92</v>
      </c>
      <c r="B104" s="14">
        <v>319471</v>
      </c>
      <c r="C104" s="15" t="s">
        <v>11801</v>
      </c>
      <c r="D104" s="16" t="s">
        <v>11712</v>
      </c>
      <c r="E104" s="16" t="s">
        <v>11695</v>
      </c>
      <c r="F104" s="17" t="s">
        <v>715</v>
      </c>
      <c r="G104" s="17" t="s">
        <v>9</v>
      </c>
      <c r="H104" s="16" t="s">
        <v>406</v>
      </c>
      <c r="I104" s="16" t="s">
        <v>32</v>
      </c>
      <c r="J104" s="16" t="s">
        <v>458</v>
      </c>
      <c r="K104" s="17"/>
      <c r="L104" s="17"/>
      <c r="M104" s="17" t="s">
        <v>165</v>
      </c>
      <c r="N104" s="17"/>
      <c r="O104" s="17"/>
      <c r="P104" s="17"/>
      <c r="Q104" s="17" t="s">
        <v>58</v>
      </c>
      <c r="R104" s="18" t="s">
        <v>35</v>
      </c>
    </row>
    <row r="105" spans="1:18" ht="30" x14ac:dyDescent="0.25">
      <c r="A105" s="19">
        <v>93</v>
      </c>
      <c r="B105" s="14">
        <v>319472</v>
      </c>
      <c r="C105" s="15" t="s">
        <v>11801</v>
      </c>
      <c r="D105" s="16" t="s">
        <v>11712</v>
      </c>
      <c r="E105" s="16" t="s">
        <v>11695</v>
      </c>
      <c r="F105" s="17" t="s">
        <v>715</v>
      </c>
      <c r="G105" s="17" t="s">
        <v>8</v>
      </c>
      <c r="H105" s="16" t="s">
        <v>341</v>
      </c>
      <c r="I105" s="16" t="s">
        <v>32</v>
      </c>
      <c r="J105" s="16" t="s">
        <v>278</v>
      </c>
      <c r="K105" s="17"/>
      <c r="L105" s="17"/>
      <c r="M105" s="17" t="s">
        <v>45</v>
      </c>
      <c r="N105" s="17"/>
      <c r="O105" s="17"/>
      <c r="P105" s="17"/>
      <c r="Q105" s="17" t="s">
        <v>58</v>
      </c>
      <c r="R105" s="18" t="s">
        <v>35</v>
      </c>
    </row>
    <row r="106" spans="1:18" ht="30" x14ac:dyDescent="0.25">
      <c r="A106" s="19">
        <v>94</v>
      </c>
      <c r="B106" s="14">
        <v>319473</v>
      </c>
      <c r="C106" s="15" t="s">
        <v>11801</v>
      </c>
      <c r="D106" s="16" t="s">
        <v>11712</v>
      </c>
      <c r="E106" s="16" t="s">
        <v>11695</v>
      </c>
      <c r="F106" s="17" t="s">
        <v>715</v>
      </c>
      <c r="G106" s="17" t="s">
        <v>8</v>
      </c>
      <c r="H106" s="16" t="s">
        <v>1488</v>
      </c>
      <c r="I106" s="16" t="s">
        <v>32</v>
      </c>
      <c r="J106" s="16" t="s">
        <v>50</v>
      </c>
      <c r="K106" s="17"/>
      <c r="L106" s="17"/>
      <c r="M106" s="17" t="s">
        <v>41</v>
      </c>
      <c r="N106" s="17"/>
      <c r="O106" s="17"/>
      <c r="P106" s="17"/>
      <c r="Q106" s="17" t="s">
        <v>41</v>
      </c>
      <c r="R106" s="18" t="s">
        <v>43</v>
      </c>
    </row>
    <row r="107" spans="1:18" ht="30" x14ac:dyDescent="0.25">
      <c r="A107" s="19">
        <v>95</v>
      </c>
      <c r="B107" s="14">
        <v>319474</v>
      </c>
      <c r="C107" s="15" t="s">
        <v>11802</v>
      </c>
      <c r="D107" s="16" t="s">
        <v>11697</v>
      </c>
      <c r="E107" s="16" t="s">
        <v>11695</v>
      </c>
      <c r="F107" s="17" t="s">
        <v>715</v>
      </c>
      <c r="G107" s="17" t="s">
        <v>8</v>
      </c>
      <c r="H107" s="16" t="s">
        <v>11803</v>
      </c>
      <c r="I107" s="16" t="s">
        <v>32</v>
      </c>
      <c r="J107" s="16" t="s">
        <v>135</v>
      </c>
      <c r="K107" s="17"/>
      <c r="L107" s="17"/>
      <c r="M107" s="17" t="s">
        <v>46</v>
      </c>
      <c r="N107" s="17"/>
      <c r="O107" s="17"/>
      <c r="P107" s="17"/>
      <c r="Q107" s="17" t="s">
        <v>46</v>
      </c>
      <c r="R107" s="18" t="s">
        <v>35</v>
      </c>
    </row>
    <row r="108" spans="1:18" ht="30" x14ac:dyDescent="0.25">
      <c r="A108" s="19">
        <v>96</v>
      </c>
      <c r="B108" s="14">
        <v>319475</v>
      </c>
      <c r="C108" s="15" t="s">
        <v>11802</v>
      </c>
      <c r="D108" s="16" t="s">
        <v>11697</v>
      </c>
      <c r="E108" s="16" t="s">
        <v>11695</v>
      </c>
      <c r="F108" s="17" t="s">
        <v>715</v>
      </c>
      <c r="G108" s="17" t="s">
        <v>9</v>
      </c>
      <c r="H108" s="16" t="s">
        <v>11749</v>
      </c>
      <c r="I108" s="16" t="s">
        <v>32</v>
      </c>
      <c r="J108" s="16" t="s">
        <v>40</v>
      </c>
      <c r="K108" s="17"/>
      <c r="L108" s="17"/>
      <c r="M108" s="17" t="s">
        <v>46</v>
      </c>
      <c r="N108" s="17"/>
      <c r="O108" s="17"/>
      <c r="P108" s="17"/>
      <c r="Q108" s="17" t="s">
        <v>46</v>
      </c>
      <c r="R108" s="18" t="s">
        <v>35</v>
      </c>
    </row>
    <row r="109" spans="1:18" ht="30" x14ac:dyDescent="0.25">
      <c r="A109" s="19">
        <v>97</v>
      </c>
      <c r="B109" s="14">
        <v>319476</v>
      </c>
      <c r="C109" s="15" t="s">
        <v>11804</v>
      </c>
      <c r="D109" s="16" t="s">
        <v>11699</v>
      </c>
      <c r="E109" s="16" t="s">
        <v>11695</v>
      </c>
      <c r="F109" s="17" t="s">
        <v>715</v>
      </c>
      <c r="G109" s="17" t="s">
        <v>8</v>
      </c>
      <c r="H109" s="16" t="s">
        <v>11805</v>
      </c>
      <c r="I109" s="16" t="s">
        <v>32</v>
      </c>
      <c r="J109" s="16" t="s">
        <v>64</v>
      </c>
      <c r="K109" s="17"/>
      <c r="L109" s="17"/>
      <c r="M109" s="17" t="s">
        <v>4250</v>
      </c>
      <c r="N109" s="17"/>
      <c r="O109" s="17"/>
      <c r="P109" s="17"/>
      <c r="Q109" s="17" t="s">
        <v>42</v>
      </c>
      <c r="R109" s="18" t="s">
        <v>43</v>
      </c>
    </row>
    <row r="110" spans="1:18" ht="30" x14ac:dyDescent="0.25">
      <c r="A110" s="19">
        <v>98</v>
      </c>
      <c r="B110" s="14">
        <v>319477</v>
      </c>
      <c r="C110" s="15" t="s">
        <v>11782</v>
      </c>
      <c r="D110" s="16" t="s">
        <v>11702</v>
      </c>
      <c r="E110" s="16" t="s">
        <v>11695</v>
      </c>
      <c r="F110" s="17" t="s">
        <v>716</v>
      </c>
      <c r="G110" s="17" t="s">
        <v>8</v>
      </c>
      <c r="H110" s="16" t="s">
        <v>428</v>
      </c>
      <c r="I110" s="16" t="s">
        <v>32</v>
      </c>
      <c r="J110" s="16" t="s">
        <v>8480</v>
      </c>
      <c r="K110" s="17"/>
      <c r="L110" s="17"/>
      <c r="M110" s="17"/>
      <c r="N110" s="17" t="s">
        <v>39</v>
      </c>
      <c r="O110" s="17"/>
      <c r="P110" s="17"/>
      <c r="Q110" s="17" t="s">
        <v>46</v>
      </c>
      <c r="R110" s="18" t="s">
        <v>35</v>
      </c>
    </row>
    <row r="111" spans="1:18" ht="30" x14ac:dyDescent="0.25">
      <c r="A111" s="19">
        <v>99</v>
      </c>
      <c r="B111" s="14">
        <v>319478</v>
      </c>
      <c r="C111" s="15" t="s">
        <v>11782</v>
      </c>
      <c r="D111" s="16" t="s">
        <v>11702</v>
      </c>
      <c r="E111" s="16" t="s">
        <v>11695</v>
      </c>
      <c r="F111" s="17" t="s">
        <v>716</v>
      </c>
      <c r="G111" s="17" t="s">
        <v>9</v>
      </c>
      <c r="H111" s="16" t="s">
        <v>4735</v>
      </c>
      <c r="I111" s="16" t="s">
        <v>461</v>
      </c>
      <c r="J111" s="16" t="s">
        <v>526</v>
      </c>
      <c r="K111" s="17"/>
      <c r="L111" s="17"/>
      <c r="M111" s="17"/>
      <c r="N111" s="17"/>
      <c r="O111" s="17"/>
      <c r="P111" s="17" t="s">
        <v>429</v>
      </c>
      <c r="Q111" s="17" t="s">
        <v>46</v>
      </c>
      <c r="R111" s="18" t="s">
        <v>35</v>
      </c>
    </row>
    <row r="112" spans="1:18" ht="45" x14ac:dyDescent="0.25">
      <c r="A112" s="19">
        <v>100</v>
      </c>
      <c r="B112" s="14">
        <v>319479</v>
      </c>
      <c r="C112" s="15" t="s">
        <v>11806</v>
      </c>
      <c r="D112" s="16" t="s">
        <v>11712</v>
      </c>
      <c r="E112" s="16" t="s">
        <v>11695</v>
      </c>
      <c r="F112" s="17" t="s">
        <v>715</v>
      </c>
      <c r="G112" s="17" t="s">
        <v>9</v>
      </c>
      <c r="H112" s="16" t="s">
        <v>11807</v>
      </c>
      <c r="I112" s="16" t="s">
        <v>3085</v>
      </c>
      <c r="J112" s="16" t="s">
        <v>11808</v>
      </c>
      <c r="K112" s="17"/>
      <c r="L112" s="17"/>
      <c r="M112" s="17" t="s">
        <v>2370</v>
      </c>
      <c r="N112" s="17"/>
      <c r="O112" s="17"/>
      <c r="P112" s="17"/>
      <c r="Q112" s="17" t="s">
        <v>34</v>
      </c>
      <c r="R112" s="18" t="s">
        <v>35</v>
      </c>
    </row>
    <row r="113" spans="1:18" ht="30" x14ac:dyDescent="0.25">
      <c r="A113" s="19">
        <v>101</v>
      </c>
      <c r="B113" s="14">
        <v>319480</v>
      </c>
      <c r="C113" s="15" t="s">
        <v>11809</v>
      </c>
      <c r="D113" s="16" t="s">
        <v>11712</v>
      </c>
      <c r="E113" s="16" t="s">
        <v>11695</v>
      </c>
      <c r="F113" s="17" t="s">
        <v>715</v>
      </c>
      <c r="G113" s="17" t="s">
        <v>9</v>
      </c>
      <c r="H113" s="16" t="s">
        <v>659</v>
      </c>
      <c r="I113" s="16" t="s">
        <v>1074</v>
      </c>
      <c r="J113" s="16" t="s">
        <v>533</v>
      </c>
      <c r="K113" s="17"/>
      <c r="L113" s="17"/>
      <c r="M113" s="17" t="s">
        <v>42</v>
      </c>
      <c r="N113" s="17"/>
      <c r="O113" s="17"/>
      <c r="P113" s="17"/>
      <c r="Q113" s="17" t="s">
        <v>42</v>
      </c>
      <c r="R113" s="18" t="s">
        <v>35</v>
      </c>
    </row>
    <row r="114" spans="1:18" ht="30" x14ac:dyDescent="0.25">
      <c r="A114" s="19">
        <v>102</v>
      </c>
      <c r="B114" s="14">
        <v>319481</v>
      </c>
      <c r="C114" s="15" t="s">
        <v>11755</v>
      </c>
      <c r="D114" s="16" t="s">
        <v>11699</v>
      </c>
      <c r="E114" s="16" t="s">
        <v>11695</v>
      </c>
      <c r="F114" s="17" t="s">
        <v>715</v>
      </c>
      <c r="G114" s="17" t="s">
        <v>9</v>
      </c>
      <c r="H114" s="16" t="s">
        <v>2567</v>
      </c>
      <c r="I114" s="16" t="s">
        <v>32</v>
      </c>
      <c r="J114" s="16" t="s">
        <v>278</v>
      </c>
      <c r="K114" s="17"/>
      <c r="L114" s="17"/>
      <c r="M114" s="17" t="s">
        <v>41</v>
      </c>
      <c r="N114" s="17"/>
      <c r="O114" s="17"/>
      <c r="P114" s="17"/>
      <c r="Q114" s="17" t="s">
        <v>34</v>
      </c>
      <c r="R114" s="18" t="s">
        <v>35</v>
      </c>
    </row>
    <row r="115" spans="1:18" ht="30" x14ac:dyDescent="0.25">
      <c r="A115" s="19">
        <v>103</v>
      </c>
      <c r="B115" s="14">
        <v>319482</v>
      </c>
      <c r="C115" s="15" t="s">
        <v>11755</v>
      </c>
      <c r="D115" s="16" t="s">
        <v>11699</v>
      </c>
      <c r="E115" s="16" t="s">
        <v>11695</v>
      </c>
      <c r="F115" s="17" t="s">
        <v>715</v>
      </c>
      <c r="G115" s="17" t="s">
        <v>9</v>
      </c>
      <c r="H115" s="16" t="s">
        <v>11810</v>
      </c>
      <c r="I115" s="16" t="s">
        <v>32</v>
      </c>
      <c r="J115" s="16" t="s">
        <v>3130</v>
      </c>
      <c r="K115" s="17"/>
      <c r="L115" s="17"/>
      <c r="M115" s="17" t="s">
        <v>429</v>
      </c>
      <c r="N115" s="17"/>
      <c r="O115" s="17"/>
      <c r="P115" s="17"/>
      <c r="Q115" s="17" t="s">
        <v>46</v>
      </c>
      <c r="R115" s="18" t="s">
        <v>35</v>
      </c>
    </row>
    <row r="116" spans="1:18" x14ac:dyDescent="0.25">
      <c r="A116" s="19">
        <v>104</v>
      </c>
      <c r="B116" s="14">
        <v>319483</v>
      </c>
      <c r="C116" s="15" t="s">
        <v>11811</v>
      </c>
      <c r="D116" s="16" t="s">
        <v>11812</v>
      </c>
      <c r="E116" s="16" t="s">
        <v>11695</v>
      </c>
      <c r="F116" s="17" t="s">
        <v>715</v>
      </c>
      <c r="G116" s="17" t="s">
        <v>8</v>
      </c>
      <c r="H116" s="16" t="s">
        <v>7140</v>
      </c>
      <c r="I116" s="16" t="s">
        <v>32</v>
      </c>
      <c r="J116" s="16" t="s">
        <v>40</v>
      </c>
      <c r="K116" s="17"/>
      <c r="L116" s="17"/>
      <c r="M116" s="17" t="s">
        <v>42</v>
      </c>
      <c r="N116" s="17"/>
      <c r="O116" s="17"/>
      <c r="P116" s="17"/>
      <c r="Q116" s="17" t="s">
        <v>42</v>
      </c>
      <c r="R116" s="18" t="s">
        <v>43</v>
      </c>
    </row>
    <row r="117" spans="1:18" ht="45" x14ac:dyDescent="0.25">
      <c r="A117" s="19">
        <v>105</v>
      </c>
      <c r="B117" s="14">
        <v>319484</v>
      </c>
      <c r="C117" s="15" t="s">
        <v>11813</v>
      </c>
      <c r="D117" s="16" t="s">
        <v>11712</v>
      </c>
      <c r="E117" s="16" t="s">
        <v>11695</v>
      </c>
      <c r="F117" s="17" t="s">
        <v>715</v>
      </c>
      <c r="G117" s="17" t="s">
        <v>9</v>
      </c>
      <c r="H117" s="16" t="s">
        <v>551</v>
      </c>
      <c r="I117" s="16" t="s">
        <v>32</v>
      </c>
      <c r="J117" s="16" t="s">
        <v>1353</v>
      </c>
      <c r="K117" s="17" t="s">
        <v>330</v>
      </c>
      <c r="L117" s="17"/>
      <c r="M117" s="17"/>
      <c r="N117" s="17"/>
      <c r="O117" s="17"/>
      <c r="P117" s="17"/>
      <c r="Q117" s="17" t="s">
        <v>46</v>
      </c>
      <c r="R117" s="18" t="s">
        <v>35</v>
      </c>
    </row>
    <row r="118" spans="1:18" ht="30" x14ac:dyDescent="0.25">
      <c r="A118" s="19">
        <v>106</v>
      </c>
      <c r="B118" s="14">
        <v>319485</v>
      </c>
      <c r="C118" s="15" t="s">
        <v>11814</v>
      </c>
      <c r="D118" s="16" t="s">
        <v>11712</v>
      </c>
      <c r="E118" s="16" t="s">
        <v>11695</v>
      </c>
      <c r="F118" s="17" t="s">
        <v>715</v>
      </c>
      <c r="G118" s="17" t="s">
        <v>9</v>
      </c>
      <c r="H118" s="16" t="s">
        <v>11815</v>
      </c>
      <c r="I118" s="16" t="s">
        <v>9818</v>
      </c>
      <c r="J118" s="16" t="s">
        <v>458</v>
      </c>
      <c r="K118" s="17"/>
      <c r="L118" s="17"/>
      <c r="M118" s="17" t="s">
        <v>264</v>
      </c>
      <c r="N118" s="17"/>
      <c r="O118" s="17"/>
      <c r="P118" s="17"/>
      <c r="Q118" s="17" t="s">
        <v>34</v>
      </c>
      <c r="R118" s="18" t="s">
        <v>35</v>
      </c>
    </row>
    <row r="119" spans="1:18" ht="30" x14ac:dyDescent="0.25">
      <c r="A119" s="19">
        <v>107</v>
      </c>
      <c r="B119" s="14">
        <v>319486</v>
      </c>
      <c r="C119" s="15" t="s">
        <v>11814</v>
      </c>
      <c r="D119" s="16" t="s">
        <v>11712</v>
      </c>
      <c r="E119" s="16" t="s">
        <v>11695</v>
      </c>
      <c r="F119" s="17" t="s">
        <v>715</v>
      </c>
      <c r="G119" s="17" t="s">
        <v>8</v>
      </c>
      <c r="H119" s="16" t="s">
        <v>338</v>
      </c>
      <c r="I119" s="16" t="s">
        <v>303</v>
      </c>
      <c r="J119" s="16" t="s">
        <v>814</v>
      </c>
      <c r="K119" s="17"/>
      <c r="L119" s="17"/>
      <c r="M119" s="17" t="s">
        <v>264</v>
      </c>
      <c r="N119" s="17"/>
      <c r="O119" s="17"/>
      <c r="P119" s="17"/>
      <c r="Q119" s="17" t="s">
        <v>46</v>
      </c>
      <c r="R119" s="18" t="s">
        <v>35</v>
      </c>
    </row>
    <row r="120" spans="1:18" ht="30" x14ac:dyDescent="0.25">
      <c r="A120" s="19">
        <v>108</v>
      </c>
      <c r="B120" s="14">
        <v>319487</v>
      </c>
      <c r="C120" s="15" t="s">
        <v>11814</v>
      </c>
      <c r="D120" s="16" t="s">
        <v>11712</v>
      </c>
      <c r="E120" s="16" t="s">
        <v>11695</v>
      </c>
      <c r="F120" s="17" t="s">
        <v>715</v>
      </c>
      <c r="G120" s="17" t="s">
        <v>9</v>
      </c>
      <c r="H120" s="16" t="s">
        <v>11816</v>
      </c>
      <c r="I120" s="16" t="s">
        <v>394</v>
      </c>
      <c r="J120" s="16" t="s">
        <v>503</v>
      </c>
      <c r="K120" s="17"/>
      <c r="L120" s="17"/>
      <c r="M120" s="17" t="s">
        <v>48</v>
      </c>
      <c r="N120" s="17"/>
      <c r="O120" s="17"/>
      <c r="P120" s="17"/>
      <c r="Q120" s="17" t="s">
        <v>58</v>
      </c>
      <c r="R120" s="18" t="s">
        <v>35</v>
      </c>
    </row>
    <row r="121" spans="1:18" ht="30" x14ac:dyDescent="0.25">
      <c r="A121" s="19">
        <v>109</v>
      </c>
      <c r="B121" s="14">
        <v>319488</v>
      </c>
      <c r="C121" s="15" t="s">
        <v>11817</v>
      </c>
      <c r="D121" s="16" t="s">
        <v>11712</v>
      </c>
      <c r="E121" s="16" t="s">
        <v>11695</v>
      </c>
      <c r="F121" s="17" t="s">
        <v>716</v>
      </c>
      <c r="G121" s="17" t="s">
        <v>8</v>
      </c>
      <c r="H121" s="16" t="s">
        <v>2184</v>
      </c>
      <c r="I121" s="16" t="s">
        <v>32</v>
      </c>
      <c r="J121" s="16" t="s">
        <v>402</v>
      </c>
      <c r="K121" s="17"/>
      <c r="L121" s="17"/>
      <c r="M121" s="17"/>
      <c r="N121" s="17"/>
      <c r="O121" s="17"/>
      <c r="P121" s="17" t="s">
        <v>34</v>
      </c>
      <c r="Q121" s="17" t="s">
        <v>34</v>
      </c>
      <c r="R121" s="18" t="s">
        <v>35</v>
      </c>
    </row>
    <row r="122" spans="1:18" ht="30" x14ac:dyDescent="0.25">
      <c r="A122" s="19">
        <v>110</v>
      </c>
      <c r="B122" s="14">
        <v>319489</v>
      </c>
      <c r="C122" s="15" t="s">
        <v>11817</v>
      </c>
      <c r="D122" s="16" t="s">
        <v>11712</v>
      </c>
      <c r="E122" s="16" t="s">
        <v>11695</v>
      </c>
      <c r="F122" s="17" t="s">
        <v>716</v>
      </c>
      <c r="G122" s="17" t="s">
        <v>9</v>
      </c>
      <c r="H122" s="16" t="s">
        <v>4223</v>
      </c>
      <c r="I122" s="16" t="s">
        <v>32</v>
      </c>
      <c r="J122" s="16" t="s">
        <v>462</v>
      </c>
      <c r="K122" s="17"/>
      <c r="L122" s="17"/>
      <c r="M122" s="17"/>
      <c r="N122" s="17"/>
      <c r="O122" s="17"/>
      <c r="P122" s="17" t="s">
        <v>34</v>
      </c>
      <c r="Q122" s="17" t="s">
        <v>34</v>
      </c>
      <c r="R122" s="18" t="s">
        <v>35</v>
      </c>
    </row>
    <row r="123" spans="1:18" ht="30" x14ac:dyDescent="0.25">
      <c r="A123" s="19">
        <v>111</v>
      </c>
      <c r="B123" s="14">
        <v>319490</v>
      </c>
      <c r="C123" s="15" t="s">
        <v>11818</v>
      </c>
      <c r="D123" s="16" t="s">
        <v>11697</v>
      </c>
      <c r="E123" s="16" t="s">
        <v>11695</v>
      </c>
      <c r="F123" s="17" t="s">
        <v>715</v>
      </c>
      <c r="G123" s="17" t="s">
        <v>9</v>
      </c>
      <c r="H123" s="16" t="s">
        <v>11819</v>
      </c>
      <c r="I123" s="16" t="s">
        <v>1447</v>
      </c>
      <c r="J123" s="16" t="s">
        <v>40</v>
      </c>
      <c r="K123" s="17"/>
      <c r="L123" s="17"/>
      <c r="M123" s="17" t="s">
        <v>45</v>
      </c>
      <c r="N123" s="17"/>
      <c r="O123" s="17"/>
      <c r="P123" s="17"/>
      <c r="Q123" s="17" t="s">
        <v>45</v>
      </c>
      <c r="R123" s="18" t="s">
        <v>35</v>
      </c>
    </row>
    <row r="124" spans="1:18" ht="30" x14ac:dyDescent="0.25">
      <c r="A124" s="19">
        <v>112</v>
      </c>
      <c r="B124" s="14">
        <v>319491</v>
      </c>
      <c r="C124" s="15" t="s">
        <v>11818</v>
      </c>
      <c r="D124" s="16" t="s">
        <v>11697</v>
      </c>
      <c r="E124" s="16" t="s">
        <v>11695</v>
      </c>
      <c r="F124" s="17" t="s">
        <v>715</v>
      </c>
      <c r="G124" s="17" t="s">
        <v>9</v>
      </c>
      <c r="H124" s="16" t="s">
        <v>551</v>
      </c>
      <c r="I124" s="16" t="s">
        <v>8018</v>
      </c>
      <c r="J124" s="16" t="s">
        <v>402</v>
      </c>
      <c r="K124" s="17"/>
      <c r="L124" s="17"/>
      <c r="M124" s="17" t="s">
        <v>53</v>
      </c>
      <c r="N124" s="17"/>
      <c r="O124" s="17"/>
      <c r="P124" s="17"/>
      <c r="Q124" s="17" t="s">
        <v>58</v>
      </c>
      <c r="R124" s="18" t="s">
        <v>35</v>
      </c>
    </row>
    <row r="125" spans="1:18" ht="30" x14ac:dyDescent="0.25">
      <c r="A125" s="19">
        <v>113</v>
      </c>
      <c r="B125" s="14">
        <v>319492</v>
      </c>
      <c r="C125" s="15" t="s">
        <v>11820</v>
      </c>
      <c r="D125" s="16" t="s">
        <v>11699</v>
      </c>
      <c r="E125" s="16" t="s">
        <v>11695</v>
      </c>
      <c r="F125" s="17" t="s">
        <v>715</v>
      </c>
      <c r="G125" s="17" t="s">
        <v>8</v>
      </c>
      <c r="H125" s="16" t="s">
        <v>9886</v>
      </c>
      <c r="I125" s="16" t="s">
        <v>47</v>
      </c>
      <c r="J125" s="16" t="s">
        <v>40</v>
      </c>
      <c r="K125" s="17"/>
      <c r="L125" s="17"/>
      <c r="M125" s="17" t="s">
        <v>42</v>
      </c>
      <c r="N125" s="17"/>
      <c r="O125" s="17"/>
      <c r="P125" s="17"/>
      <c r="Q125" s="17" t="s">
        <v>42</v>
      </c>
      <c r="R125" s="18" t="s">
        <v>43</v>
      </c>
    </row>
    <row r="126" spans="1:18" ht="30" x14ac:dyDescent="0.25">
      <c r="A126" s="19">
        <v>114</v>
      </c>
      <c r="B126" s="14">
        <v>319493</v>
      </c>
      <c r="C126" s="15" t="s">
        <v>11820</v>
      </c>
      <c r="D126" s="16" t="s">
        <v>11699</v>
      </c>
      <c r="E126" s="16" t="s">
        <v>11695</v>
      </c>
      <c r="F126" s="17" t="s">
        <v>715</v>
      </c>
      <c r="G126" s="17" t="s">
        <v>8</v>
      </c>
      <c r="H126" s="16" t="s">
        <v>11821</v>
      </c>
      <c r="I126" s="16" t="s">
        <v>11822</v>
      </c>
      <c r="J126" s="16" t="s">
        <v>278</v>
      </c>
      <c r="K126" s="17"/>
      <c r="L126" s="17"/>
      <c r="M126" s="17" t="s">
        <v>190</v>
      </c>
      <c r="N126" s="17"/>
      <c r="O126" s="17"/>
      <c r="P126" s="17"/>
      <c r="Q126" s="17" t="s">
        <v>58</v>
      </c>
      <c r="R126" s="18" t="s">
        <v>43</v>
      </c>
    </row>
    <row r="127" spans="1:18" ht="30" x14ac:dyDescent="0.25">
      <c r="A127" s="19">
        <v>115</v>
      </c>
      <c r="B127" s="14">
        <v>319494</v>
      </c>
      <c r="C127" s="15" t="s">
        <v>11820</v>
      </c>
      <c r="D127" s="16" t="s">
        <v>11699</v>
      </c>
      <c r="E127" s="16" t="s">
        <v>11695</v>
      </c>
      <c r="F127" s="17" t="s">
        <v>715</v>
      </c>
      <c r="G127" s="17" t="s">
        <v>8</v>
      </c>
      <c r="H127" s="16" t="s">
        <v>11823</v>
      </c>
      <c r="I127" s="16" t="s">
        <v>1447</v>
      </c>
      <c r="J127" s="16" t="s">
        <v>40</v>
      </c>
      <c r="K127" s="17"/>
      <c r="L127" s="17"/>
      <c r="M127" s="17" t="s">
        <v>42</v>
      </c>
      <c r="N127" s="17"/>
      <c r="O127" s="17"/>
      <c r="P127" s="17"/>
      <c r="Q127" s="17" t="s">
        <v>42</v>
      </c>
      <c r="R127" s="18" t="s">
        <v>43</v>
      </c>
    </row>
    <row r="128" spans="1:18" ht="30" x14ac:dyDescent="0.25">
      <c r="A128" s="19">
        <v>116</v>
      </c>
      <c r="B128" s="14">
        <v>319495</v>
      </c>
      <c r="C128" s="15" t="s">
        <v>11820</v>
      </c>
      <c r="D128" s="16" t="s">
        <v>11699</v>
      </c>
      <c r="E128" s="16" t="s">
        <v>11695</v>
      </c>
      <c r="F128" s="17" t="s">
        <v>715</v>
      </c>
      <c r="G128" s="17" t="s">
        <v>8</v>
      </c>
      <c r="H128" s="16" t="s">
        <v>11824</v>
      </c>
      <c r="I128" s="16" t="s">
        <v>1447</v>
      </c>
      <c r="J128" s="16" t="s">
        <v>135</v>
      </c>
      <c r="K128" s="17"/>
      <c r="L128" s="17"/>
      <c r="M128" s="17" t="s">
        <v>42</v>
      </c>
      <c r="N128" s="17"/>
      <c r="O128" s="17"/>
      <c r="P128" s="17"/>
      <c r="Q128" s="17" t="s">
        <v>42</v>
      </c>
      <c r="R128" s="18" t="s">
        <v>43</v>
      </c>
    </row>
    <row r="129" spans="1:18" ht="30" x14ac:dyDescent="0.25">
      <c r="A129" s="19">
        <v>117</v>
      </c>
      <c r="B129" s="14">
        <v>319496</v>
      </c>
      <c r="C129" s="15" t="s">
        <v>11825</v>
      </c>
      <c r="D129" s="16" t="s">
        <v>11699</v>
      </c>
      <c r="E129" s="16" t="s">
        <v>11695</v>
      </c>
      <c r="F129" s="17" t="s">
        <v>715</v>
      </c>
      <c r="G129" s="17" t="s">
        <v>9</v>
      </c>
      <c r="H129" s="16" t="s">
        <v>11826</v>
      </c>
      <c r="I129" s="16" t="s">
        <v>1447</v>
      </c>
      <c r="J129" s="16" t="s">
        <v>76</v>
      </c>
      <c r="K129" s="17"/>
      <c r="L129" s="17"/>
      <c r="M129" s="17" t="s">
        <v>41</v>
      </c>
      <c r="N129" s="17"/>
      <c r="O129" s="17"/>
      <c r="P129" s="17"/>
      <c r="Q129" s="17" t="s">
        <v>41</v>
      </c>
      <c r="R129" s="18" t="s">
        <v>35</v>
      </c>
    </row>
    <row r="130" spans="1:18" ht="30" x14ac:dyDescent="0.25">
      <c r="A130" s="19">
        <v>118</v>
      </c>
      <c r="B130" s="14">
        <v>319497</v>
      </c>
      <c r="C130" s="15" t="s">
        <v>11825</v>
      </c>
      <c r="D130" s="16" t="s">
        <v>11699</v>
      </c>
      <c r="E130" s="16" t="s">
        <v>11695</v>
      </c>
      <c r="F130" s="17" t="s">
        <v>715</v>
      </c>
      <c r="G130" s="17" t="s">
        <v>9</v>
      </c>
      <c r="H130" s="16" t="s">
        <v>11827</v>
      </c>
      <c r="I130" s="16" t="s">
        <v>1447</v>
      </c>
      <c r="J130" s="16" t="s">
        <v>458</v>
      </c>
      <c r="K130" s="17"/>
      <c r="L130" s="17"/>
      <c r="M130" s="17" t="s">
        <v>42</v>
      </c>
      <c r="N130" s="17"/>
      <c r="O130" s="17"/>
      <c r="P130" s="17"/>
      <c r="Q130" s="17" t="s">
        <v>42</v>
      </c>
      <c r="R130" s="18" t="s">
        <v>35</v>
      </c>
    </row>
    <row r="131" spans="1:18" ht="30" x14ac:dyDescent="0.25">
      <c r="A131" s="19">
        <v>119</v>
      </c>
      <c r="B131" s="14">
        <v>319498</v>
      </c>
      <c r="C131" s="15" t="s">
        <v>11828</v>
      </c>
      <c r="D131" s="16" t="s">
        <v>11699</v>
      </c>
      <c r="E131" s="16" t="s">
        <v>11695</v>
      </c>
      <c r="F131" s="17" t="s">
        <v>715</v>
      </c>
      <c r="G131" s="17" t="s">
        <v>8</v>
      </c>
      <c r="H131" s="16" t="s">
        <v>419</v>
      </c>
      <c r="I131" s="16" t="s">
        <v>394</v>
      </c>
      <c r="J131" s="16" t="s">
        <v>135</v>
      </c>
      <c r="K131" s="17"/>
      <c r="L131" s="17"/>
      <c r="M131" s="17" t="s">
        <v>46</v>
      </c>
      <c r="N131" s="17"/>
      <c r="O131" s="17"/>
      <c r="P131" s="17"/>
      <c r="Q131" s="17" t="s">
        <v>46</v>
      </c>
      <c r="R131" s="18" t="s">
        <v>35</v>
      </c>
    </row>
    <row r="132" spans="1:18" ht="45" x14ac:dyDescent="0.25">
      <c r="A132" s="19">
        <v>120</v>
      </c>
      <c r="B132" s="14">
        <v>319499</v>
      </c>
      <c r="C132" s="15" t="s">
        <v>11820</v>
      </c>
      <c r="D132" s="16" t="s">
        <v>11699</v>
      </c>
      <c r="E132" s="16" t="s">
        <v>11695</v>
      </c>
      <c r="F132" s="17" t="s">
        <v>715</v>
      </c>
      <c r="G132" s="17" t="s">
        <v>9</v>
      </c>
      <c r="H132" s="16" t="s">
        <v>6324</v>
      </c>
      <c r="I132" s="16" t="s">
        <v>9818</v>
      </c>
      <c r="J132" s="16" t="s">
        <v>1846</v>
      </c>
      <c r="K132" s="17"/>
      <c r="L132" s="17"/>
      <c r="M132" s="17" t="s">
        <v>48</v>
      </c>
      <c r="N132" s="17"/>
      <c r="O132" s="17"/>
      <c r="P132" s="17"/>
      <c r="Q132" s="17" t="s">
        <v>58</v>
      </c>
      <c r="R132" s="18" t="s">
        <v>35</v>
      </c>
    </row>
    <row r="133" spans="1:18" ht="30" x14ac:dyDescent="0.25">
      <c r="A133" s="19">
        <v>121</v>
      </c>
      <c r="B133" s="14">
        <v>319500</v>
      </c>
      <c r="C133" s="15" t="s">
        <v>11820</v>
      </c>
      <c r="D133" s="16" t="s">
        <v>11699</v>
      </c>
      <c r="E133" s="16" t="s">
        <v>11695</v>
      </c>
      <c r="F133" s="17" t="s">
        <v>715</v>
      </c>
      <c r="G133" s="17" t="s">
        <v>9</v>
      </c>
      <c r="H133" s="16" t="s">
        <v>11829</v>
      </c>
      <c r="I133" s="16" t="s">
        <v>9818</v>
      </c>
      <c r="J133" s="16" t="s">
        <v>458</v>
      </c>
      <c r="K133" s="17"/>
      <c r="L133" s="17"/>
      <c r="M133" s="17" t="s">
        <v>42</v>
      </c>
      <c r="N133" s="17"/>
      <c r="O133" s="17"/>
      <c r="P133" s="17"/>
      <c r="Q133" s="17" t="s">
        <v>42</v>
      </c>
      <c r="R133" s="18" t="s">
        <v>35</v>
      </c>
    </row>
    <row r="134" spans="1:18" ht="45" x14ac:dyDescent="0.25">
      <c r="A134" s="19">
        <v>122</v>
      </c>
      <c r="B134" s="14">
        <v>319556</v>
      </c>
      <c r="C134" s="15" t="s">
        <v>11792</v>
      </c>
      <c r="D134" s="16" t="s">
        <v>11742</v>
      </c>
      <c r="E134" s="16" t="s">
        <v>11695</v>
      </c>
      <c r="F134" s="17" t="s">
        <v>715</v>
      </c>
      <c r="G134" s="17" t="s">
        <v>9</v>
      </c>
      <c r="H134" s="16" t="s">
        <v>551</v>
      </c>
      <c r="I134" s="16" t="s">
        <v>1776</v>
      </c>
      <c r="J134" s="16" t="s">
        <v>1846</v>
      </c>
      <c r="K134" s="17" t="s">
        <v>157</v>
      </c>
      <c r="L134" s="17"/>
      <c r="M134" s="17"/>
      <c r="N134" s="17"/>
      <c r="O134" s="17"/>
      <c r="P134" s="17"/>
      <c r="Q134" s="17" t="s">
        <v>46</v>
      </c>
      <c r="R134" s="18" t="s">
        <v>35</v>
      </c>
    </row>
    <row r="135" spans="1:18" ht="45" x14ac:dyDescent="0.25">
      <c r="A135" s="19">
        <v>123</v>
      </c>
      <c r="B135" s="14">
        <v>319557</v>
      </c>
      <c r="C135" s="15" t="s">
        <v>11830</v>
      </c>
      <c r="D135" s="16" t="s">
        <v>11699</v>
      </c>
      <c r="E135" s="16" t="s">
        <v>11695</v>
      </c>
      <c r="F135" s="17" t="s">
        <v>715</v>
      </c>
      <c r="G135" s="17" t="s">
        <v>9</v>
      </c>
      <c r="H135" s="16" t="s">
        <v>11831</v>
      </c>
      <c r="I135" s="16" t="s">
        <v>1447</v>
      </c>
      <c r="J135" s="16" t="s">
        <v>775</v>
      </c>
      <c r="K135" s="17"/>
      <c r="L135" s="17"/>
      <c r="M135" s="17" t="s">
        <v>48</v>
      </c>
      <c r="N135" s="17"/>
      <c r="O135" s="17"/>
      <c r="P135" s="17"/>
      <c r="Q135" s="17" t="s">
        <v>58</v>
      </c>
      <c r="R135" s="18" t="s">
        <v>35</v>
      </c>
    </row>
    <row r="136" spans="1:18" ht="45" x14ac:dyDescent="0.25">
      <c r="A136" s="19">
        <v>124</v>
      </c>
      <c r="B136" s="14">
        <v>319558</v>
      </c>
      <c r="C136" s="15" t="s">
        <v>11830</v>
      </c>
      <c r="D136" s="16" t="s">
        <v>11699</v>
      </c>
      <c r="E136" s="16" t="s">
        <v>11695</v>
      </c>
      <c r="F136" s="17" t="s">
        <v>715</v>
      </c>
      <c r="G136" s="17" t="s">
        <v>9</v>
      </c>
      <c r="H136" s="16" t="s">
        <v>4832</v>
      </c>
      <c r="I136" s="16" t="s">
        <v>1447</v>
      </c>
      <c r="J136" s="16" t="s">
        <v>775</v>
      </c>
      <c r="K136" s="17"/>
      <c r="L136" s="17"/>
      <c r="M136" s="17" t="s">
        <v>34</v>
      </c>
      <c r="N136" s="17"/>
      <c r="O136" s="17"/>
      <c r="P136" s="17"/>
      <c r="Q136" s="17" t="s">
        <v>34</v>
      </c>
      <c r="R136" s="18" t="s">
        <v>35</v>
      </c>
    </row>
    <row r="137" spans="1:18" ht="30" x14ac:dyDescent="0.25">
      <c r="A137" s="19">
        <v>125</v>
      </c>
      <c r="B137" s="14">
        <v>319559</v>
      </c>
      <c r="C137" s="15" t="s">
        <v>11832</v>
      </c>
      <c r="D137" s="16" t="s">
        <v>11712</v>
      </c>
      <c r="E137" s="16" t="s">
        <v>11695</v>
      </c>
      <c r="F137" s="17" t="s">
        <v>715</v>
      </c>
      <c r="G137" s="17" t="s">
        <v>9</v>
      </c>
      <c r="H137" s="16" t="s">
        <v>659</v>
      </c>
      <c r="I137" s="16" t="s">
        <v>4739</v>
      </c>
      <c r="J137" s="16" t="s">
        <v>2156</v>
      </c>
      <c r="K137" s="17"/>
      <c r="L137" s="17"/>
      <c r="M137" s="17" t="s">
        <v>48</v>
      </c>
      <c r="N137" s="17"/>
      <c r="O137" s="17"/>
      <c r="P137" s="17"/>
      <c r="Q137" s="17" t="s">
        <v>58</v>
      </c>
      <c r="R137" s="18" t="s">
        <v>35</v>
      </c>
    </row>
    <row r="138" spans="1:18" ht="45" x14ac:dyDescent="0.25">
      <c r="A138" s="19">
        <v>126</v>
      </c>
      <c r="B138" s="14">
        <v>319560</v>
      </c>
      <c r="C138" s="15" t="s">
        <v>11833</v>
      </c>
      <c r="D138" s="16" t="s">
        <v>11712</v>
      </c>
      <c r="E138" s="16" t="s">
        <v>11695</v>
      </c>
      <c r="F138" s="17" t="s">
        <v>715</v>
      </c>
      <c r="G138" s="17" t="s">
        <v>9</v>
      </c>
      <c r="H138" s="16" t="s">
        <v>321</v>
      </c>
      <c r="I138" s="16" t="s">
        <v>3085</v>
      </c>
      <c r="J138" s="16" t="s">
        <v>2156</v>
      </c>
      <c r="K138" s="17" t="s">
        <v>52</v>
      </c>
      <c r="L138" s="17"/>
      <c r="M138" s="17"/>
      <c r="N138" s="17"/>
      <c r="O138" s="17"/>
      <c r="P138" s="17"/>
      <c r="Q138" s="17" t="s">
        <v>46</v>
      </c>
      <c r="R138" s="18" t="s">
        <v>35</v>
      </c>
    </row>
    <row r="139" spans="1:18" ht="45" x14ac:dyDescent="0.25">
      <c r="A139" s="19">
        <v>127</v>
      </c>
      <c r="B139" s="14">
        <v>319561</v>
      </c>
      <c r="C139" s="15" t="s">
        <v>11834</v>
      </c>
      <c r="D139" s="16" t="s">
        <v>11762</v>
      </c>
      <c r="E139" s="16" t="s">
        <v>11695</v>
      </c>
      <c r="F139" s="17" t="s">
        <v>715</v>
      </c>
      <c r="G139" s="17" t="s">
        <v>8</v>
      </c>
      <c r="H139" s="16" t="s">
        <v>4014</v>
      </c>
      <c r="I139" s="16" t="s">
        <v>3085</v>
      </c>
      <c r="J139" s="16" t="s">
        <v>2156</v>
      </c>
      <c r="K139" s="17"/>
      <c r="L139" s="17"/>
      <c r="M139" s="17" t="s">
        <v>7064</v>
      </c>
      <c r="N139" s="17"/>
      <c r="O139" s="17"/>
      <c r="P139" s="17"/>
      <c r="Q139" s="17" t="s">
        <v>58</v>
      </c>
      <c r="R139" s="18" t="s">
        <v>35</v>
      </c>
    </row>
    <row r="140" spans="1:18" ht="30" x14ac:dyDescent="0.25">
      <c r="A140" s="19">
        <v>128</v>
      </c>
      <c r="B140" s="14">
        <v>319562</v>
      </c>
      <c r="C140" s="15" t="s">
        <v>11835</v>
      </c>
      <c r="D140" s="16" t="s">
        <v>11715</v>
      </c>
      <c r="E140" s="16" t="s">
        <v>11695</v>
      </c>
      <c r="F140" s="17" t="s">
        <v>715</v>
      </c>
      <c r="G140" s="17" t="s">
        <v>9</v>
      </c>
      <c r="H140" s="16" t="s">
        <v>11836</v>
      </c>
      <c r="I140" s="16" t="s">
        <v>139</v>
      </c>
      <c r="J140" s="16" t="s">
        <v>458</v>
      </c>
      <c r="K140" s="17"/>
      <c r="L140" s="17"/>
      <c r="M140" s="17" t="s">
        <v>53</v>
      </c>
      <c r="N140" s="17"/>
      <c r="O140" s="17"/>
      <c r="P140" s="17"/>
      <c r="Q140" s="17" t="s">
        <v>58</v>
      </c>
      <c r="R140" s="18" t="s">
        <v>35</v>
      </c>
    </row>
    <row r="141" spans="1:18" ht="30" x14ac:dyDescent="0.25">
      <c r="A141" s="19">
        <v>129</v>
      </c>
      <c r="B141" s="14">
        <v>319563</v>
      </c>
      <c r="C141" s="15" t="s">
        <v>11837</v>
      </c>
      <c r="D141" s="16" t="s">
        <v>11715</v>
      </c>
      <c r="E141" s="16" t="s">
        <v>11695</v>
      </c>
      <c r="F141" s="17" t="s">
        <v>715</v>
      </c>
      <c r="G141" s="17" t="s">
        <v>9</v>
      </c>
      <c r="H141" s="16" t="s">
        <v>10743</v>
      </c>
      <c r="I141" s="16" t="s">
        <v>79</v>
      </c>
      <c r="J141" s="16" t="s">
        <v>274</v>
      </c>
      <c r="K141" s="17"/>
      <c r="L141" s="17"/>
      <c r="M141" s="17" t="s">
        <v>45</v>
      </c>
      <c r="N141" s="17"/>
      <c r="O141" s="17"/>
      <c r="P141" s="17"/>
      <c r="Q141" s="17" t="s">
        <v>58</v>
      </c>
      <c r="R141" s="18" t="s">
        <v>35</v>
      </c>
    </row>
    <row r="142" spans="1:18" ht="30" x14ac:dyDescent="0.25">
      <c r="A142" s="19">
        <v>130</v>
      </c>
      <c r="B142" s="14">
        <v>319564</v>
      </c>
      <c r="C142" s="15" t="s">
        <v>11835</v>
      </c>
      <c r="D142" s="16" t="s">
        <v>11715</v>
      </c>
      <c r="E142" s="16" t="s">
        <v>11695</v>
      </c>
      <c r="F142" s="17" t="s">
        <v>715</v>
      </c>
      <c r="G142" s="17" t="s">
        <v>9</v>
      </c>
      <c r="H142" s="16" t="s">
        <v>11838</v>
      </c>
      <c r="I142" s="16" t="s">
        <v>32</v>
      </c>
      <c r="J142" s="16" t="s">
        <v>458</v>
      </c>
      <c r="K142" s="17"/>
      <c r="L142" s="17"/>
      <c r="M142" s="17" t="s">
        <v>53</v>
      </c>
      <c r="N142" s="17"/>
      <c r="O142" s="17"/>
      <c r="P142" s="17"/>
      <c r="Q142" s="17" t="s">
        <v>45</v>
      </c>
      <c r="R142" s="18" t="s">
        <v>35</v>
      </c>
    </row>
    <row r="143" spans="1:18" ht="45" x14ac:dyDescent="0.25">
      <c r="A143" s="19">
        <v>131</v>
      </c>
      <c r="B143" s="14">
        <v>319565</v>
      </c>
      <c r="C143" s="15" t="s">
        <v>11811</v>
      </c>
      <c r="D143" s="16" t="s">
        <v>11812</v>
      </c>
      <c r="E143" s="16" t="s">
        <v>11695</v>
      </c>
      <c r="F143" s="17" t="s">
        <v>715</v>
      </c>
      <c r="G143" s="17" t="s">
        <v>8</v>
      </c>
      <c r="H143" s="16" t="s">
        <v>11839</v>
      </c>
      <c r="I143" s="16" t="s">
        <v>2433</v>
      </c>
      <c r="J143" s="16" t="s">
        <v>1353</v>
      </c>
      <c r="K143" s="17"/>
      <c r="L143" s="17"/>
      <c r="M143" s="17" t="s">
        <v>53</v>
      </c>
      <c r="N143" s="17"/>
      <c r="O143" s="17"/>
      <c r="P143" s="17"/>
      <c r="Q143" s="17" t="s">
        <v>58</v>
      </c>
      <c r="R143" s="18" t="s">
        <v>43</v>
      </c>
    </row>
    <row r="144" spans="1:18" ht="30" x14ac:dyDescent="0.25">
      <c r="A144" s="19">
        <v>132</v>
      </c>
      <c r="B144" s="14">
        <v>319566</v>
      </c>
      <c r="C144" s="15" t="s">
        <v>11840</v>
      </c>
      <c r="D144" s="16" t="s">
        <v>11841</v>
      </c>
      <c r="E144" s="16" t="s">
        <v>11695</v>
      </c>
      <c r="F144" s="17" t="s">
        <v>715</v>
      </c>
      <c r="G144" s="17" t="s">
        <v>9</v>
      </c>
      <c r="H144" s="16" t="s">
        <v>246</v>
      </c>
      <c r="I144" s="16" t="s">
        <v>79</v>
      </c>
      <c r="J144" s="16" t="s">
        <v>533</v>
      </c>
      <c r="K144" s="17"/>
      <c r="L144" s="17"/>
      <c r="M144" s="17" t="s">
        <v>48</v>
      </c>
      <c r="N144" s="17"/>
      <c r="O144" s="17"/>
      <c r="P144" s="17"/>
      <c r="Q144" s="17" t="s">
        <v>45</v>
      </c>
      <c r="R144" s="18" t="s">
        <v>35</v>
      </c>
    </row>
    <row r="145" spans="1:18" x14ac:dyDescent="0.25">
      <c r="A145" s="19">
        <v>133</v>
      </c>
      <c r="B145" s="14">
        <v>319567</v>
      </c>
      <c r="C145" s="15" t="s">
        <v>11842</v>
      </c>
      <c r="D145" s="16" t="s">
        <v>11715</v>
      </c>
      <c r="E145" s="16" t="s">
        <v>11695</v>
      </c>
      <c r="F145" s="17" t="s">
        <v>715</v>
      </c>
      <c r="G145" s="17" t="s">
        <v>8</v>
      </c>
      <c r="H145" s="16" t="s">
        <v>11843</v>
      </c>
      <c r="I145" s="16" t="s">
        <v>32</v>
      </c>
      <c r="J145" s="16" t="s">
        <v>135</v>
      </c>
      <c r="K145" s="17"/>
      <c r="L145" s="17"/>
      <c r="M145" s="17" t="s">
        <v>42</v>
      </c>
      <c r="N145" s="17"/>
      <c r="O145" s="17"/>
      <c r="P145" s="17"/>
      <c r="Q145" s="17" t="s">
        <v>42</v>
      </c>
      <c r="R145" s="18" t="s">
        <v>35</v>
      </c>
    </row>
    <row r="146" spans="1:18" x14ac:dyDescent="0.25">
      <c r="A146" s="19">
        <v>134</v>
      </c>
      <c r="B146" s="14">
        <v>319568</v>
      </c>
      <c r="C146" s="15" t="s">
        <v>11842</v>
      </c>
      <c r="D146" s="16" t="s">
        <v>11715</v>
      </c>
      <c r="E146" s="16" t="s">
        <v>11695</v>
      </c>
      <c r="F146" s="17" t="s">
        <v>715</v>
      </c>
      <c r="G146" s="17" t="s">
        <v>8</v>
      </c>
      <c r="H146" s="16" t="s">
        <v>11844</v>
      </c>
      <c r="I146" s="16" t="s">
        <v>32</v>
      </c>
      <c r="J146" s="16" t="s">
        <v>64</v>
      </c>
      <c r="K146" s="17"/>
      <c r="L146" s="17"/>
      <c r="M146" s="17" t="s">
        <v>34</v>
      </c>
      <c r="N146" s="17"/>
      <c r="O146" s="17"/>
      <c r="P146" s="17"/>
      <c r="Q146" s="17" t="s">
        <v>34</v>
      </c>
      <c r="R146" s="18" t="s">
        <v>35</v>
      </c>
    </row>
    <row r="147" spans="1:18" ht="30" x14ac:dyDescent="0.25">
      <c r="A147" s="19">
        <v>135</v>
      </c>
      <c r="B147" s="14">
        <v>319569</v>
      </c>
      <c r="C147" s="15" t="s">
        <v>11842</v>
      </c>
      <c r="D147" s="16" t="s">
        <v>11715</v>
      </c>
      <c r="E147" s="16" t="s">
        <v>11695</v>
      </c>
      <c r="F147" s="17" t="s">
        <v>715</v>
      </c>
      <c r="G147" s="17" t="s">
        <v>8</v>
      </c>
      <c r="H147" s="16" t="s">
        <v>4827</v>
      </c>
      <c r="I147" s="16" t="s">
        <v>3026</v>
      </c>
      <c r="J147" s="16" t="s">
        <v>135</v>
      </c>
      <c r="K147" s="17" t="s">
        <v>52</v>
      </c>
      <c r="L147" s="17"/>
      <c r="M147" s="17"/>
      <c r="N147" s="17"/>
      <c r="O147" s="17"/>
      <c r="P147" s="17"/>
      <c r="Q147" s="17" t="s">
        <v>46</v>
      </c>
      <c r="R147" s="18" t="s">
        <v>35</v>
      </c>
    </row>
    <row r="148" spans="1:18" x14ac:dyDescent="0.25">
      <c r="A148" s="19">
        <v>136</v>
      </c>
      <c r="B148" s="14">
        <v>319570</v>
      </c>
      <c r="C148" s="15" t="s">
        <v>11794</v>
      </c>
      <c r="D148" s="16" t="s">
        <v>11715</v>
      </c>
      <c r="E148" s="16" t="s">
        <v>11695</v>
      </c>
      <c r="F148" s="17" t="s">
        <v>715</v>
      </c>
      <c r="G148" s="17" t="s">
        <v>9</v>
      </c>
      <c r="H148" s="16" t="s">
        <v>10331</v>
      </c>
      <c r="I148" s="16" t="s">
        <v>32</v>
      </c>
      <c r="J148" s="16" t="s">
        <v>76</v>
      </c>
      <c r="K148" s="17"/>
      <c r="L148" s="17"/>
      <c r="M148" s="17" t="s">
        <v>251</v>
      </c>
      <c r="N148" s="17"/>
      <c r="O148" s="17"/>
      <c r="P148" s="17"/>
      <c r="Q148" s="17" t="s">
        <v>58</v>
      </c>
      <c r="R148" s="18" t="s">
        <v>35</v>
      </c>
    </row>
    <row r="149" spans="1:18" ht="30" x14ac:dyDescent="0.25">
      <c r="A149" s="19">
        <v>137</v>
      </c>
      <c r="B149" s="14">
        <v>319571</v>
      </c>
      <c r="C149" s="15" t="s">
        <v>11794</v>
      </c>
      <c r="D149" s="16" t="s">
        <v>11715</v>
      </c>
      <c r="E149" s="16" t="s">
        <v>11695</v>
      </c>
      <c r="F149" s="17" t="s">
        <v>715</v>
      </c>
      <c r="G149" s="17" t="s">
        <v>9</v>
      </c>
      <c r="H149" s="16" t="s">
        <v>278</v>
      </c>
      <c r="I149" s="16" t="s">
        <v>1447</v>
      </c>
      <c r="J149" s="16" t="s">
        <v>278</v>
      </c>
      <c r="K149" s="17" t="s">
        <v>39</v>
      </c>
      <c r="L149" s="17"/>
      <c r="M149" s="17"/>
      <c r="N149" s="17"/>
      <c r="O149" s="17"/>
      <c r="P149" s="17"/>
      <c r="Q149" s="17" t="s">
        <v>46</v>
      </c>
      <c r="R149" s="18" t="s">
        <v>35</v>
      </c>
    </row>
    <row r="150" spans="1:18" ht="30" x14ac:dyDescent="0.25">
      <c r="A150" s="19">
        <v>138</v>
      </c>
      <c r="B150" s="14">
        <v>319572</v>
      </c>
      <c r="C150" s="15" t="s">
        <v>11794</v>
      </c>
      <c r="D150" s="16" t="s">
        <v>11715</v>
      </c>
      <c r="E150" s="16" t="s">
        <v>11695</v>
      </c>
      <c r="F150" s="17" t="s">
        <v>715</v>
      </c>
      <c r="G150" s="17" t="s">
        <v>8</v>
      </c>
      <c r="H150" s="16" t="s">
        <v>11845</v>
      </c>
      <c r="I150" s="16" t="s">
        <v>1447</v>
      </c>
      <c r="J150" s="16" t="s">
        <v>526</v>
      </c>
      <c r="K150" s="17" t="s">
        <v>39</v>
      </c>
      <c r="L150" s="17"/>
      <c r="M150" s="17"/>
      <c r="N150" s="17"/>
      <c r="O150" s="17"/>
      <c r="P150" s="17"/>
      <c r="Q150" s="17" t="s">
        <v>46</v>
      </c>
      <c r="R150" s="18" t="s">
        <v>35</v>
      </c>
    </row>
    <row r="151" spans="1:18" ht="30" x14ac:dyDescent="0.25">
      <c r="A151" s="19">
        <v>139</v>
      </c>
      <c r="B151" s="14">
        <v>319573</v>
      </c>
      <c r="C151" s="15" t="s">
        <v>11794</v>
      </c>
      <c r="D151" s="16" t="s">
        <v>11715</v>
      </c>
      <c r="E151" s="16" t="s">
        <v>11695</v>
      </c>
      <c r="F151" s="17" t="s">
        <v>715</v>
      </c>
      <c r="G151" s="17" t="s">
        <v>8</v>
      </c>
      <c r="H151" s="16" t="s">
        <v>8697</v>
      </c>
      <c r="I151" s="16" t="s">
        <v>1447</v>
      </c>
      <c r="J151" s="16" t="s">
        <v>395</v>
      </c>
      <c r="K151" s="17" t="s">
        <v>39</v>
      </c>
      <c r="L151" s="17"/>
      <c r="M151" s="17"/>
      <c r="N151" s="17"/>
      <c r="O151" s="17"/>
      <c r="P151" s="17"/>
      <c r="Q151" s="17" t="s">
        <v>46</v>
      </c>
      <c r="R151" s="18" t="s">
        <v>35</v>
      </c>
    </row>
    <row r="152" spans="1:18" ht="30" x14ac:dyDescent="0.25">
      <c r="A152" s="19">
        <v>140</v>
      </c>
      <c r="B152" s="14">
        <v>319574</v>
      </c>
      <c r="C152" s="15" t="s">
        <v>11820</v>
      </c>
      <c r="D152" s="16" t="s">
        <v>11699</v>
      </c>
      <c r="E152" s="16" t="s">
        <v>11695</v>
      </c>
      <c r="F152" s="17" t="s">
        <v>715</v>
      </c>
      <c r="G152" s="17" t="s">
        <v>9</v>
      </c>
      <c r="H152" s="16" t="s">
        <v>11846</v>
      </c>
      <c r="I152" s="16" t="s">
        <v>11847</v>
      </c>
      <c r="J152" s="16" t="s">
        <v>40</v>
      </c>
      <c r="K152" s="17"/>
      <c r="L152" s="17"/>
      <c r="M152" s="17" t="s">
        <v>34</v>
      </c>
      <c r="N152" s="17"/>
      <c r="O152" s="17"/>
      <c r="P152" s="17"/>
      <c r="Q152" s="17" t="s">
        <v>34</v>
      </c>
      <c r="R152" s="18" t="s">
        <v>35</v>
      </c>
    </row>
    <row r="153" spans="1:18" ht="30" x14ac:dyDescent="0.25">
      <c r="A153" s="19">
        <v>141</v>
      </c>
      <c r="B153" s="14">
        <v>319575</v>
      </c>
      <c r="C153" s="15" t="s">
        <v>11820</v>
      </c>
      <c r="D153" s="16" t="s">
        <v>11699</v>
      </c>
      <c r="E153" s="16" t="s">
        <v>11695</v>
      </c>
      <c r="F153" s="17" t="s">
        <v>715</v>
      </c>
      <c r="G153" s="17" t="s">
        <v>8</v>
      </c>
      <c r="H153" s="16" t="s">
        <v>11848</v>
      </c>
      <c r="I153" s="16" t="s">
        <v>1447</v>
      </c>
      <c r="J153" s="16" t="s">
        <v>40</v>
      </c>
      <c r="K153" s="17"/>
      <c r="L153" s="17"/>
      <c r="M153" s="17" t="s">
        <v>53</v>
      </c>
      <c r="N153" s="17"/>
      <c r="O153" s="17"/>
      <c r="P153" s="17"/>
      <c r="Q153" s="17" t="s">
        <v>58</v>
      </c>
      <c r="R153" s="18" t="s">
        <v>43</v>
      </c>
    </row>
    <row r="154" spans="1:18" ht="30" x14ac:dyDescent="0.25">
      <c r="A154" s="19">
        <v>142</v>
      </c>
      <c r="B154" s="14">
        <v>319576</v>
      </c>
      <c r="C154" s="15" t="s">
        <v>11794</v>
      </c>
      <c r="D154" s="16" t="s">
        <v>11715</v>
      </c>
      <c r="E154" s="16" t="s">
        <v>11695</v>
      </c>
      <c r="F154" s="17" t="s">
        <v>715</v>
      </c>
      <c r="G154" s="17" t="s">
        <v>8</v>
      </c>
      <c r="H154" s="16" t="s">
        <v>11849</v>
      </c>
      <c r="I154" s="16" t="s">
        <v>1447</v>
      </c>
      <c r="J154" s="16" t="s">
        <v>375</v>
      </c>
      <c r="K154" s="17" t="s">
        <v>39</v>
      </c>
      <c r="L154" s="17"/>
      <c r="M154" s="17"/>
      <c r="N154" s="17"/>
      <c r="O154" s="17"/>
      <c r="P154" s="17"/>
      <c r="Q154" s="17" t="s">
        <v>46</v>
      </c>
      <c r="R154" s="18" t="s">
        <v>35</v>
      </c>
    </row>
    <row r="155" spans="1:18" ht="30" x14ac:dyDescent="0.25">
      <c r="A155" s="19">
        <v>143</v>
      </c>
      <c r="B155" s="14">
        <v>319577</v>
      </c>
      <c r="C155" s="15" t="s">
        <v>11776</v>
      </c>
      <c r="D155" s="16" t="s">
        <v>11702</v>
      </c>
      <c r="E155" s="16" t="s">
        <v>11695</v>
      </c>
      <c r="F155" s="17" t="s">
        <v>716</v>
      </c>
      <c r="G155" s="17" t="s">
        <v>9</v>
      </c>
      <c r="H155" s="16" t="s">
        <v>135</v>
      </c>
      <c r="I155" s="16" t="s">
        <v>32</v>
      </c>
      <c r="J155" s="16" t="s">
        <v>135</v>
      </c>
      <c r="K155" s="17"/>
      <c r="L155" s="17"/>
      <c r="M155" s="17"/>
      <c r="N155" s="17"/>
      <c r="O155" s="17"/>
      <c r="P155" s="17" t="s">
        <v>42</v>
      </c>
      <c r="Q155" s="17" t="s">
        <v>41</v>
      </c>
      <c r="R155" s="18" t="s">
        <v>35</v>
      </c>
    </row>
    <row r="156" spans="1:18" ht="30" x14ac:dyDescent="0.25">
      <c r="A156" s="19">
        <v>144</v>
      </c>
      <c r="B156" s="14">
        <v>319578</v>
      </c>
      <c r="C156" s="15" t="s">
        <v>11776</v>
      </c>
      <c r="D156" s="16" t="s">
        <v>11702</v>
      </c>
      <c r="E156" s="16" t="s">
        <v>11695</v>
      </c>
      <c r="F156" s="17" t="s">
        <v>716</v>
      </c>
      <c r="G156" s="17" t="s">
        <v>9</v>
      </c>
      <c r="H156" s="16" t="s">
        <v>11850</v>
      </c>
      <c r="I156" s="16" t="s">
        <v>32</v>
      </c>
      <c r="J156" s="16" t="s">
        <v>76</v>
      </c>
      <c r="K156" s="17"/>
      <c r="L156" s="17"/>
      <c r="M156" s="17"/>
      <c r="N156" s="17"/>
      <c r="O156" s="17"/>
      <c r="P156" s="17" t="s">
        <v>264</v>
      </c>
      <c r="Q156" s="17" t="s">
        <v>46</v>
      </c>
      <c r="R156" s="18" t="s">
        <v>35</v>
      </c>
    </row>
    <row r="157" spans="1:18" x14ac:dyDescent="0.25">
      <c r="A157" s="19">
        <v>145</v>
      </c>
      <c r="B157" s="14">
        <v>319579</v>
      </c>
      <c r="C157" s="15" t="s">
        <v>11851</v>
      </c>
      <c r="D157" s="16" t="s">
        <v>11712</v>
      </c>
      <c r="E157" s="16" t="s">
        <v>11695</v>
      </c>
      <c r="F157" s="17" t="s">
        <v>715</v>
      </c>
      <c r="G157" s="17" t="s">
        <v>8</v>
      </c>
      <c r="H157" s="16" t="s">
        <v>419</v>
      </c>
      <c r="I157" s="16" t="s">
        <v>32</v>
      </c>
      <c r="J157" s="16" t="s">
        <v>40</v>
      </c>
      <c r="K157" s="17"/>
      <c r="L157" s="17"/>
      <c r="M157" s="17" t="s">
        <v>42</v>
      </c>
      <c r="N157" s="17"/>
      <c r="O157" s="17"/>
      <c r="P157" s="17"/>
      <c r="Q157" s="17" t="s">
        <v>42</v>
      </c>
      <c r="R157" s="18" t="s">
        <v>35</v>
      </c>
    </row>
    <row r="158" spans="1:18" x14ac:dyDescent="0.25">
      <c r="A158" s="19">
        <v>146</v>
      </c>
      <c r="B158" s="14">
        <v>319580</v>
      </c>
      <c r="C158" s="15" t="s">
        <v>11851</v>
      </c>
      <c r="D158" s="16" t="s">
        <v>11712</v>
      </c>
      <c r="E158" s="16" t="s">
        <v>11695</v>
      </c>
      <c r="F158" s="17" t="s">
        <v>715</v>
      </c>
      <c r="G158" s="17" t="s">
        <v>8</v>
      </c>
      <c r="H158" s="16" t="s">
        <v>419</v>
      </c>
      <c r="I158" s="16" t="s">
        <v>32</v>
      </c>
      <c r="J158" s="16" t="s">
        <v>40</v>
      </c>
      <c r="K158" s="17"/>
      <c r="L158" s="17"/>
      <c r="M158" s="17" t="s">
        <v>42</v>
      </c>
      <c r="N158" s="17"/>
      <c r="O158" s="17"/>
      <c r="P158" s="17"/>
      <c r="Q158" s="17" t="s">
        <v>42</v>
      </c>
      <c r="R158" s="18" t="s">
        <v>35</v>
      </c>
    </row>
    <row r="159" spans="1:18" ht="30" x14ac:dyDescent="0.25">
      <c r="A159" s="19">
        <v>147</v>
      </c>
      <c r="B159" s="14">
        <v>319581</v>
      </c>
      <c r="C159" s="15" t="s">
        <v>11776</v>
      </c>
      <c r="D159" s="16" t="s">
        <v>11702</v>
      </c>
      <c r="E159" s="16" t="s">
        <v>11695</v>
      </c>
      <c r="F159" s="17" t="s">
        <v>716</v>
      </c>
      <c r="G159" s="17" t="s">
        <v>9</v>
      </c>
      <c r="H159" s="16" t="s">
        <v>1956</v>
      </c>
      <c r="I159" s="16" t="s">
        <v>32</v>
      </c>
      <c r="J159" s="16" t="s">
        <v>154</v>
      </c>
      <c r="K159" s="17"/>
      <c r="L159" s="17"/>
      <c r="M159" s="17"/>
      <c r="N159" s="17"/>
      <c r="O159" s="17"/>
      <c r="P159" s="17" t="s">
        <v>42</v>
      </c>
      <c r="Q159" s="17" t="s">
        <v>41</v>
      </c>
      <c r="R159" s="18" t="s">
        <v>35</v>
      </c>
    </row>
    <row r="160" spans="1:18" ht="30" x14ac:dyDescent="0.25">
      <c r="A160" s="19">
        <v>148</v>
      </c>
      <c r="B160" s="14">
        <v>319582</v>
      </c>
      <c r="C160" s="15" t="s">
        <v>11776</v>
      </c>
      <c r="D160" s="16" t="s">
        <v>11702</v>
      </c>
      <c r="E160" s="16" t="s">
        <v>11695</v>
      </c>
      <c r="F160" s="17" t="s">
        <v>716</v>
      </c>
      <c r="G160" s="17" t="s">
        <v>9</v>
      </c>
      <c r="H160" s="16" t="s">
        <v>11852</v>
      </c>
      <c r="I160" s="16" t="s">
        <v>32</v>
      </c>
      <c r="J160" s="16" t="s">
        <v>154</v>
      </c>
      <c r="K160" s="17"/>
      <c r="L160" s="17"/>
      <c r="M160" s="17"/>
      <c r="N160" s="17"/>
      <c r="O160" s="17"/>
      <c r="P160" s="17" t="s">
        <v>46</v>
      </c>
      <c r="Q160" s="17" t="s">
        <v>46</v>
      </c>
      <c r="R160" s="18" t="s">
        <v>35</v>
      </c>
    </row>
    <row r="161" spans="1:18" ht="30" x14ac:dyDescent="0.25">
      <c r="A161" s="19">
        <v>149</v>
      </c>
      <c r="B161" s="14">
        <v>319583</v>
      </c>
      <c r="C161" s="15" t="s">
        <v>11776</v>
      </c>
      <c r="D161" s="16" t="s">
        <v>11702</v>
      </c>
      <c r="E161" s="16" t="s">
        <v>11695</v>
      </c>
      <c r="F161" s="17" t="s">
        <v>716</v>
      </c>
      <c r="G161" s="17" t="s">
        <v>8</v>
      </c>
      <c r="H161" s="16" t="s">
        <v>4079</v>
      </c>
      <c r="I161" s="16" t="s">
        <v>32</v>
      </c>
      <c r="J161" s="16" t="s">
        <v>462</v>
      </c>
      <c r="K161" s="17"/>
      <c r="L161" s="17"/>
      <c r="M161" s="17"/>
      <c r="N161" s="17"/>
      <c r="O161" s="17"/>
      <c r="P161" s="17" t="s">
        <v>46</v>
      </c>
      <c r="Q161" s="17" t="s">
        <v>34</v>
      </c>
      <c r="R161" s="18" t="s">
        <v>43</v>
      </c>
    </row>
    <row r="162" spans="1:18" x14ac:dyDescent="0.25">
      <c r="A162" s="19">
        <v>150</v>
      </c>
      <c r="B162" s="14">
        <v>319584</v>
      </c>
      <c r="C162" s="15" t="s">
        <v>11851</v>
      </c>
      <c r="D162" s="16" t="s">
        <v>11699</v>
      </c>
      <c r="E162" s="16" t="s">
        <v>11695</v>
      </c>
      <c r="F162" s="17" t="s">
        <v>715</v>
      </c>
      <c r="G162" s="17" t="s">
        <v>9</v>
      </c>
      <c r="H162" s="16" t="s">
        <v>4061</v>
      </c>
      <c r="I162" s="16" t="s">
        <v>32</v>
      </c>
      <c r="J162" s="16" t="s">
        <v>40</v>
      </c>
      <c r="K162" s="17"/>
      <c r="L162" s="17"/>
      <c r="M162" s="17" t="s">
        <v>264</v>
      </c>
      <c r="N162" s="17"/>
      <c r="O162" s="17"/>
      <c r="P162" s="17"/>
      <c r="Q162" s="17" t="s">
        <v>34</v>
      </c>
      <c r="R162" s="18" t="s">
        <v>35</v>
      </c>
    </row>
    <row r="163" spans="1:18" ht="30" x14ac:dyDescent="0.25">
      <c r="A163" s="19">
        <v>151</v>
      </c>
      <c r="B163" s="14">
        <v>319585</v>
      </c>
      <c r="C163" s="15" t="s">
        <v>11776</v>
      </c>
      <c r="D163" s="16" t="s">
        <v>11699</v>
      </c>
      <c r="E163" s="16" t="s">
        <v>11695</v>
      </c>
      <c r="F163" s="17" t="s">
        <v>716</v>
      </c>
      <c r="G163" s="17" t="s">
        <v>9</v>
      </c>
      <c r="H163" s="16" t="s">
        <v>1050</v>
      </c>
      <c r="I163" s="16" t="s">
        <v>32</v>
      </c>
      <c r="J163" s="16" t="s">
        <v>76</v>
      </c>
      <c r="K163" s="17"/>
      <c r="L163" s="17"/>
      <c r="M163" s="17"/>
      <c r="N163" s="17"/>
      <c r="O163" s="17"/>
      <c r="P163" s="17" t="s">
        <v>264</v>
      </c>
      <c r="Q163" s="17" t="s">
        <v>46</v>
      </c>
      <c r="R163" s="18" t="s">
        <v>35</v>
      </c>
    </row>
    <row r="164" spans="1:18" ht="30" x14ac:dyDescent="0.25">
      <c r="A164" s="19">
        <v>152</v>
      </c>
      <c r="B164" s="14">
        <v>319586</v>
      </c>
      <c r="C164" s="15" t="s">
        <v>11853</v>
      </c>
      <c r="D164" s="16" t="s">
        <v>11762</v>
      </c>
      <c r="E164" s="16" t="s">
        <v>11695</v>
      </c>
      <c r="F164" s="17" t="s">
        <v>715</v>
      </c>
      <c r="G164" s="17" t="s">
        <v>9</v>
      </c>
      <c r="H164" s="16" t="s">
        <v>2583</v>
      </c>
      <c r="I164" s="16" t="s">
        <v>32</v>
      </c>
      <c r="J164" s="16" t="s">
        <v>4457</v>
      </c>
      <c r="K164" s="17"/>
      <c r="L164" s="17"/>
      <c r="M164" s="17" t="s">
        <v>1092</v>
      </c>
      <c r="N164" s="17"/>
      <c r="O164" s="17"/>
      <c r="P164" s="17"/>
      <c r="Q164" s="17" t="s">
        <v>58</v>
      </c>
      <c r="R164" s="18" t="s">
        <v>35</v>
      </c>
    </row>
    <row r="165" spans="1:18" ht="30" x14ac:dyDescent="0.25">
      <c r="A165" s="19">
        <v>153</v>
      </c>
      <c r="B165" s="14">
        <v>319587</v>
      </c>
      <c r="C165" s="15" t="s">
        <v>11776</v>
      </c>
      <c r="D165" s="16" t="s">
        <v>11702</v>
      </c>
      <c r="E165" s="16" t="s">
        <v>11695</v>
      </c>
      <c r="F165" s="17" t="s">
        <v>716</v>
      </c>
      <c r="G165" s="17" t="s">
        <v>8</v>
      </c>
      <c r="H165" s="16" t="s">
        <v>341</v>
      </c>
      <c r="I165" s="16" t="s">
        <v>32</v>
      </c>
      <c r="J165" s="16" t="s">
        <v>154</v>
      </c>
      <c r="K165" s="17"/>
      <c r="L165" s="17"/>
      <c r="M165" s="17"/>
      <c r="N165" s="17"/>
      <c r="O165" s="17"/>
      <c r="P165" s="17" t="s">
        <v>53</v>
      </c>
      <c r="Q165" s="17" t="s">
        <v>58</v>
      </c>
      <c r="R165" s="18" t="s">
        <v>43</v>
      </c>
    </row>
    <row r="166" spans="1:18" ht="30" x14ac:dyDescent="0.25">
      <c r="A166" s="19">
        <v>154</v>
      </c>
      <c r="B166" s="14">
        <v>319588</v>
      </c>
      <c r="C166" s="15" t="s">
        <v>11854</v>
      </c>
      <c r="D166" s="16" t="s">
        <v>11715</v>
      </c>
      <c r="E166" s="16" t="s">
        <v>11695</v>
      </c>
      <c r="F166" s="17" t="s">
        <v>716</v>
      </c>
      <c r="G166" s="17" t="s">
        <v>9</v>
      </c>
      <c r="H166" s="16" t="s">
        <v>4223</v>
      </c>
      <c r="I166" s="16" t="s">
        <v>32</v>
      </c>
      <c r="J166" s="16" t="s">
        <v>402</v>
      </c>
      <c r="K166" s="17"/>
      <c r="L166" s="17"/>
      <c r="M166" s="17"/>
      <c r="N166" s="17"/>
      <c r="O166" s="17"/>
      <c r="P166" s="17" t="s">
        <v>41</v>
      </c>
      <c r="Q166" s="17" t="s">
        <v>41</v>
      </c>
      <c r="R166" s="18" t="s">
        <v>35</v>
      </c>
    </row>
    <row r="167" spans="1:18" x14ac:dyDescent="0.25">
      <c r="A167" s="19">
        <v>155</v>
      </c>
      <c r="B167" s="14">
        <v>319589</v>
      </c>
      <c r="C167" s="15" t="s">
        <v>11855</v>
      </c>
      <c r="D167" s="16" t="s">
        <v>11699</v>
      </c>
      <c r="E167" s="16" t="s">
        <v>11695</v>
      </c>
      <c r="F167" s="17" t="s">
        <v>716</v>
      </c>
      <c r="G167" s="17" t="s">
        <v>9</v>
      </c>
      <c r="H167" s="16" t="s">
        <v>778</v>
      </c>
      <c r="I167" s="16" t="s">
        <v>32</v>
      </c>
      <c r="J167" s="16" t="s">
        <v>278</v>
      </c>
      <c r="K167" s="17"/>
      <c r="L167" s="17"/>
      <c r="M167" s="17"/>
      <c r="N167" s="17"/>
      <c r="O167" s="17"/>
      <c r="P167" s="17" t="s">
        <v>46</v>
      </c>
      <c r="Q167" s="17" t="s">
        <v>46</v>
      </c>
      <c r="R167" s="18" t="s">
        <v>35</v>
      </c>
    </row>
    <row r="168" spans="1:18" ht="45" x14ac:dyDescent="0.25">
      <c r="A168" s="19">
        <v>156</v>
      </c>
      <c r="B168" s="14">
        <v>319590</v>
      </c>
      <c r="C168" s="15" t="s">
        <v>11856</v>
      </c>
      <c r="D168" s="16" t="s">
        <v>11715</v>
      </c>
      <c r="E168" s="16" t="s">
        <v>11695</v>
      </c>
      <c r="F168" s="17" t="s">
        <v>715</v>
      </c>
      <c r="G168" s="17" t="s">
        <v>9</v>
      </c>
      <c r="H168" s="16" t="s">
        <v>3890</v>
      </c>
      <c r="I168" s="16" t="s">
        <v>6170</v>
      </c>
      <c r="J168" s="16" t="s">
        <v>1846</v>
      </c>
      <c r="K168" s="17"/>
      <c r="L168" s="17"/>
      <c r="M168" s="17" t="s">
        <v>53</v>
      </c>
      <c r="N168" s="17"/>
      <c r="O168" s="17"/>
      <c r="P168" s="17"/>
      <c r="Q168" s="17" t="s">
        <v>58</v>
      </c>
      <c r="R168" s="18" t="s">
        <v>35</v>
      </c>
    </row>
    <row r="169" spans="1:18" ht="45" x14ac:dyDescent="0.25">
      <c r="A169" s="19">
        <v>157</v>
      </c>
      <c r="B169" s="14">
        <v>319591</v>
      </c>
      <c r="C169" s="15" t="s">
        <v>11857</v>
      </c>
      <c r="D169" s="16" t="s">
        <v>11812</v>
      </c>
      <c r="E169" s="16" t="s">
        <v>11695</v>
      </c>
      <c r="F169" s="17" t="s">
        <v>715</v>
      </c>
      <c r="G169" s="17" t="s">
        <v>9</v>
      </c>
      <c r="H169" s="16" t="s">
        <v>551</v>
      </c>
      <c r="I169" s="16" t="s">
        <v>32</v>
      </c>
      <c r="J169" s="16" t="s">
        <v>775</v>
      </c>
      <c r="K169" s="17"/>
      <c r="L169" s="17"/>
      <c r="M169" s="17" t="s">
        <v>41</v>
      </c>
      <c r="N169" s="17"/>
      <c r="O169" s="17"/>
      <c r="P169" s="17"/>
      <c r="Q169" s="17" t="s">
        <v>41</v>
      </c>
      <c r="R169" s="18" t="s">
        <v>35</v>
      </c>
    </row>
    <row r="170" spans="1:18" x14ac:dyDescent="0.25">
      <c r="A170" s="19">
        <v>158</v>
      </c>
      <c r="B170" s="14">
        <v>319592</v>
      </c>
      <c r="C170" s="15" t="s">
        <v>11857</v>
      </c>
      <c r="D170" s="16" t="s">
        <v>11812</v>
      </c>
      <c r="E170" s="16" t="s">
        <v>11695</v>
      </c>
      <c r="F170" s="17" t="s">
        <v>715</v>
      </c>
      <c r="G170" s="17" t="s">
        <v>9</v>
      </c>
      <c r="H170" s="16" t="s">
        <v>11858</v>
      </c>
      <c r="I170" s="16" t="s">
        <v>32</v>
      </c>
      <c r="J170" s="16" t="s">
        <v>76</v>
      </c>
      <c r="K170" s="17"/>
      <c r="L170" s="17"/>
      <c r="M170" s="17" t="s">
        <v>46</v>
      </c>
      <c r="N170" s="17"/>
      <c r="O170" s="17"/>
      <c r="P170" s="17"/>
      <c r="Q170" s="17" t="s">
        <v>46</v>
      </c>
      <c r="R170" s="18" t="s">
        <v>35</v>
      </c>
    </row>
    <row r="171" spans="1:18" x14ac:dyDescent="0.25">
      <c r="A171" s="19">
        <v>159</v>
      </c>
      <c r="B171" s="14">
        <v>319593</v>
      </c>
      <c r="C171" s="15" t="s">
        <v>11857</v>
      </c>
      <c r="D171" s="16" t="s">
        <v>11812</v>
      </c>
      <c r="E171" s="16" t="s">
        <v>11695</v>
      </c>
      <c r="F171" s="17" t="s">
        <v>716</v>
      </c>
      <c r="G171" s="17" t="s">
        <v>8</v>
      </c>
      <c r="H171" s="16" t="s">
        <v>11859</v>
      </c>
      <c r="I171" s="16" t="s">
        <v>6981</v>
      </c>
      <c r="J171" s="16" t="s">
        <v>40</v>
      </c>
      <c r="K171" s="17"/>
      <c r="L171" s="17"/>
      <c r="M171" s="17"/>
      <c r="N171" s="17"/>
      <c r="O171" s="17"/>
      <c r="P171" s="17" t="s">
        <v>46</v>
      </c>
      <c r="Q171" s="17" t="s">
        <v>46</v>
      </c>
      <c r="R171" s="18" t="s">
        <v>35</v>
      </c>
    </row>
    <row r="172" spans="1:18" ht="30" x14ac:dyDescent="0.25">
      <c r="A172" s="19">
        <v>160</v>
      </c>
      <c r="B172" s="14">
        <v>319594</v>
      </c>
      <c r="C172" s="15" t="s">
        <v>11860</v>
      </c>
      <c r="D172" s="16" t="s">
        <v>11715</v>
      </c>
      <c r="E172" s="16" t="s">
        <v>11695</v>
      </c>
      <c r="F172" s="17" t="s">
        <v>715</v>
      </c>
      <c r="G172" s="17" t="s">
        <v>9</v>
      </c>
      <c r="H172" s="16" t="s">
        <v>11861</v>
      </c>
      <c r="I172" s="16" t="s">
        <v>11783</v>
      </c>
      <c r="J172" s="16" t="s">
        <v>135</v>
      </c>
      <c r="K172" s="17"/>
      <c r="L172" s="17"/>
      <c r="M172" s="17" t="s">
        <v>45</v>
      </c>
      <c r="N172" s="17"/>
      <c r="O172" s="17"/>
      <c r="P172" s="17"/>
      <c r="Q172" s="17" t="s">
        <v>45</v>
      </c>
      <c r="R172" s="18" t="s">
        <v>35</v>
      </c>
    </row>
    <row r="173" spans="1:18" ht="30" x14ac:dyDescent="0.25">
      <c r="A173" s="19">
        <v>161</v>
      </c>
      <c r="B173" s="14">
        <v>319595</v>
      </c>
      <c r="C173" s="15" t="s">
        <v>11853</v>
      </c>
      <c r="D173" s="16" t="s">
        <v>11762</v>
      </c>
      <c r="E173" s="16" t="s">
        <v>11695</v>
      </c>
      <c r="F173" s="17" t="s">
        <v>716</v>
      </c>
      <c r="G173" s="17" t="s">
        <v>8</v>
      </c>
      <c r="H173" s="16" t="s">
        <v>11862</v>
      </c>
      <c r="I173" s="16" t="s">
        <v>32</v>
      </c>
      <c r="J173" s="16" t="s">
        <v>278</v>
      </c>
      <c r="K173" s="17"/>
      <c r="L173" s="17"/>
      <c r="M173" s="17"/>
      <c r="N173" s="17"/>
      <c r="O173" s="17"/>
      <c r="P173" s="17" t="s">
        <v>42</v>
      </c>
      <c r="Q173" s="17" t="s">
        <v>42</v>
      </c>
      <c r="R173" s="18" t="s">
        <v>43</v>
      </c>
    </row>
    <row r="178" spans="1:18" ht="21" x14ac:dyDescent="0.25">
      <c r="B178" s="91" t="s">
        <v>0</v>
      </c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1"/>
    </row>
    <row r="179" spans="1:18" ht="18.75" x14ac:dyDescent="0.25">
      <c r="B179" s="92" t="s">
        <v>36</v>
      </c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1"/>
    </row>
    <row r="180" spans="1:18" x14ac:dyDescent="0.25">
      <c r="B180" s="1"/>
      <c r="C180" s="2"/>
      <c r="D180" s="2"/>
      <c r="E180" s="2"/>
      <c r="F180" s="1"/>
      <c r="G180" s="1"/>
      <c r="H180" s="2"/>
      <c r="I180" s="2"/>
      <c r="J180" s="3"/>
      <c r="K180" s="1"/>
      <c r="L180" s="1"/>
      <c r="M180" s="1"/>
      <c r="N180" s="1"/>
      <c r="O180" s="1"/>
      <c r="P180" s="1"/>
      <c r="Q180" s="1"/>
      <c r="R180" s="1"/>
    </row>
    <row r="181" spans="1:18" ht="31.5" x14ac:dyDescent="0.25">
      <c r="A181" s="43" t="s">
        <v>1</v>
      </c>
      <c r="B181" s="4"/>
      <c r="C181" s="5" t="s">
        <v>2</v>
      </c>
      <c r="D181" s="93">
        <v>45944</v>
      </c>
      <c r="E181" s="93"/>
      <c r="F181" s="6"/>
      <c r="G181" s="7"/>
      <c r="H181" s="94" t="s">
        <v>3</v>
      </c>
      <c r="I181" s="95">
        <v>254</v>
      </c>
      <c r="J181" s="96" t="s">
        <v>4</v>
      </c>
      <c r="K181" s="97">
        <f>N181+Q181+Q186</f>
        <v>425</v>
      </c>
      <c r="L181" s="98" t="s">
        <v>5</v>
      </c>
      <c r="M181" s="98"/>
      <c r="N181" s="8">
        <f>SUM(M182:M183)</f>
        <v>352</v>
      </c>
      <c r="O181" s="98" t="s">
        <v>6</v>
      </c>
      <c r="P181" s="98"/>
      <c r="Q181" s="8">
        <f>SUBTOTAL(9,P182:P183)</f>
        <v>73</v>
      </c>
      <c r="R181" s="1"/>
    </row>
    <row r="182" spans="1:18" ht="31.5" x14ac:dyDescent="0.25">
      <c r="B182" s="1"/>
      <c r="C182" s="5" t="s">
        <v>7</v>
      </c>
      <c r="D182" s="9" t="s">
        <v>13816</v>
      </c>
      <c r="E182" s="2"/>
      <c r="F182" s="6"/>
      <c r="G182" s="7"/>
      <c r="H182" s="94"/>
      <c r="I182" s="95"/>
      <c r="J182" s="96"/>
      <c r="K182" s="97"/>
      <c r="L182" s="10" t="s">
        <v>8</v>
      </c>
      <c r="M182" s="1">
        <v>128</v>
      </c>
      <c r="N182" s="1"/>
      <c r="O182" s="10" t="s">
        <v>8</v>
      </c>
      <c r="P182" s="1">
        <v>31</v>
      </c>
      <c r="Q182" s="1"/>
      <c r="R182" s="1"/>
    </row>
    <row r="183" spans="1:18" x14ac:dyDescent="0.25">
      <c r="B183" s="1"/>
      <c r="C183" s="2"/>
      <c r="D183" s="2"/>
      <c r="E183" s="2"/>
      <c r="F183" s="1"/>
      <c r="G183" s="1"/>
      <c r="H183" s="2"/>
      <c r="I183" s="2"/>
      <c r="J183" s="3"/>
      <c r="K183" s="1"/>
      <c r="L183" s="10" t="s">
        <v>9</v>
      </c>
      <c r="M183" s="1">
        <v>224</v>
      </c>
      <c r="N183" s="10"/>
      <c r="O183" s="10" t="s">
        <v>9</v>
      </c>
      <c r="P183" s="1">
        <v>42</v>
      </c>
      <c r="Q183" s="1"/>
      <c r="R183" s="1"/>
    </row>
    <row r="184" spans="1:18" x14ac:dyDescent="0.25">
      <c r="B184" s="1"/>
      <c r="C184" s="2"/>
      <c r="D184" s="2"/>
      <c r="E184" s="2"/>
      <c r="F184" s="1"/>
      <c r="G184" s="1"/>
      <c r="H184" s="2"/>
      <c r="I184" s="2"/>
      <c r="J184" s="3"/>
      <c r="K184" s="1"/>
      <c r="L184" s="99" t="s">
        <v>10</v>
      </c>
      <c r="M184" s="99"/>
      <c r="N184" s="1">
        <v>43</v>
      </c>
      <c r="O184" s="99" t="s">
        <v>10</v>
      </c>
      <c r="P184" s="99"/>
      <c r="Q184" s="1">
        <v>19</v>
      </c>
      <c r="R184" s="1"/>
    </row>
    <row r="185" spans="1:18" x14ac:dyDescent="0.25">
      <c r="B185" s="1"/>
      <c r="C185" s="2"/>
      <c r="D185" s="2"/>
      <c r="E185" s="2"/>
      <c r="F185" s="1"/>
      <c r="G185" s="1"/>
      <c r="H185" s="2"/>
      <c r="I185" s="2"/>
      <c r="J185" s="3"/>
      <c r="K185" s="1"/>
      <c r="L185" s="99" t="s">
        <v>11</v>
      </c>
      <c r="M185" s="99"/>
      <c r="N185" s="1">
        <v>309</v>
      </c>
      <c r="O185" s="99" t="s">
        <v>11</v>
      </c>
      <c r="P185" s="99"/>
      <c r="Q185" s="1">
        <v>54</v>
      </c>
      <c r="R185" s="1"/>
    </row>
    <row r="186" spans="1:18" ht="31.5" x14ac:dyDescent="0.25">
      <c r="B186" s="1"/>
      <c r="C186" s="2"/>
      <c r="D186" s="2"/>
      <c r="E186" s="2"/>
      <c r="F186" s="1"/>
      <c r="G186" s="1"/>
      <c r="H186" s="2"/>
      <c r="I186" s="2"/>
      <c r="J186" s="5" t="s">
        <v>12</v>
      </c>
      <c r="K186" s="8">
        <v>0</v>
      </c>
      <c r="L186" s="1"/>
      <c r="M186" s="100" t="s">
        <v>13</v>
      </c>
      <c r="N186" s="100"/>
      <c r="O186" s="100"/>
      <c r="P186" s="100"/>
      <c r="Q186" s="8">
        <v>0</v>
      </c>
      <c r="R186" s="1"/>
    </row>
    <row r="187" spans="1:18" ht="18.75" x14ac:dyDescent="0.25">
      <c r="A187" s="89" t="s">
        <v>37</v>
      </c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</row>
    <row r="188" spans="1:18" x14ac:dyDescent="0.25">
      <c r="A188" s="101" t="s">
        <v>14</v>
      </c>
      <c r="B188" s="101" t="s">
        <v>15</v>
      </c>
      <c r="C188" s="103" t="s">
        <v>16</v>
      </c>
      <c r="D188" s="103"/>
      <c r="E188" s="103"/>
      <c r="F188" s="104"/>
      <c r="G188" s="104"/>
      <c r="H188" s="104"/>
      <c r="I188" s="104"/>
      <c r="J188" s="105"/>
      <c r="K188" s="106" t="s">
        <v>17</v>
      </c>
      <c r="L188" s="106"/>
      <c r="M188" s="106"/>
      <c r="N188" s="107" t="s">
        <v>18</v>
      </c>
      <c r="O188" s="107"/>
      <c r="P188" s="107"/>
      <c r="Q188" s="101" t="s">
        <v>19</v>
      </c>
      <c r="R188" s="102" t="s">
        <v>20</v>
      </c>
    </row>
    <row r="189" spans="1:18" ht="30" x14ac:dyDescent="0.25">
      <c r="A189" s="101"/>
      <c r="B189" s="101"/>
      <c r="C189" s="19" t="s">
        <v>21</v>
      </c>
      <c r="D189" s="19" t="s">
        <v>22</v>
      </c>
      <c r="E189" s="19" t="s">
        <v>23</v>
      </c>
      <c r="F189" s="11" t="s">
        <v>24</v>
      </c>
      <c r="G189" s="12" t="s">
        <v>25</v>
      </c>
      <c r="H189" s="12" t="s">
        <v>21</v>
      </c>
      <c r="I189" s="12" t="s">
        <v>26</v>
      </c>
      <c r="J189" s="12" t="s">
        <v>27</v>
      </c>
      <c r="K189" s="21" t="s">
        <v>28</v>
      </c>
      <c r="L189" s="21" t="s">
        <v>29</v>
      </c>
      <c r="M189" s="21" t="s">
        <v>30</v>
      </c>
      <c r="N189" s="13" t="s">
        <v>31</v>
      </c>
      <c r="O189" s="13" t="s">
        <v>29</v>
      </c>
      <c r="P189" s="13" t="s">
        <v>30</v>
      </c>
      <c r="Q189" s="101"/>
      <c r="R189" s="102"/>
    </row>
    <row r="190" spans="1:18" ht="30" x14ac:dyDescent="0.25">
      <c r="A190" s="19">
        <v>162</v>
      </c>
      <c r="B190" s="14">
        <v>319801</v>
      </c>
      <c r="C190" s="15" t="s">
        <v>11863</v>
      </c>
      <c r="D190" s="16" t="s">
        <v>11864</v>
      </c>
      <c r="E190" s="16" t="s">
        <v>11865</v>
      </c>
      <c r="F190" s="17" t="s">
        <v>17</v>
      </c>
      <c r="G190" s="17" t="s">
        <v>8</v>
      </c>
      <c r="H190" s="16" t="s">
        <v>11866</v>
      </c>
      <c r="I190" s="16" t="s">
        <v>3199</v>
      </c>
      <c r="J190" s="16" t="s">
        <v>458</v>
      </c>
      <c r="K190" s="17"/>
      <c r="L190" s="17"/>
      <c r="M190" s="17" t="s">
        <v>53</v>
      </c>
      <c r="N190" s="17"/>
      <c r="O190" s="17"/>
      <c r="P190" s="17"/>
      <c r="Q190" s="17" t="s">
        <v>58</v>
      </c>
      <c r="R190" s="18" t="s">
        <v>43</v>
      </c>
    </row>
    <row r="191" spans="1:18" ht="30" x14ac:dyDescent="0.25">
      <c r="A191" s="19">
        <v>163</v>
      </c>
      <c r="B191" s="14">
        <v>319802</v>
      </c>
      <c r="C191" s="15" t="s">
        <v>11867</v>
      </c>
      <c r="D191" s="16" t="s">
        <v>11868</v>
      </c>
      <c r="E191" s="16" t="s">
        <v>11865</v>
      </c>
      <c r="F191" s="17" t="s">
        <v>17</v>
      </c>
      <c r="G191" s="17" t="s">
        <v>9</v>
      </c>
      <c r="H191" s="16" t="s">
        <v>1277</v>
      </c>
      <c r="I191" s="16" t="s">
        <v>3199</v>
      </c>
      <c r="J191" s="16" t="s">
        <v>458</v>
      </c>
      <c r="K191" s="17"/>
      <c r="L191" s="17"/>
      <c r="M191" s="17" t="s">
        <v>34</v>
      </c>
      <c r="N191" s="17"/>
      <c r="O191" s="17"/>
      <c r="P191" s="17"/>
      <c r="Q191" s="17" t="s">
        <v>41</v>
      </c>
      <c r="R191" s="18" t="s">
        <v>35</v>
      </c>
    </row>
    <row r="192" spans="1:18" x14ac:dyDescent="0.25">
      <c r="A192" s="19">
        <v>164</v>
      </c>
      <c r="B192" s="14">
        <v>319803</v>
      </c>
      <c r="C192" s="15" t="s">
        <v>11869</v>
      </c>
      <c r="D192" s="16" t="s">
        <v>11868</v>
      </c>
      <c r="E192" s="16" t="s">
        <v>11865</v>
      </c>
      <c r="F192" s="17" t="s">
        <v>17</v>
      </c>
      <c r="G192" s="17" t="s">
        <v>9</v>
      </c>
      <c r="H192" s="16" t="s">
        <v>6404</v>
      </c>
      <c r="I192" s="16" t="s">
        <v>3199</v>
      </c>
      <c r="J192" s="16" t="s">
        <v>154</v>
      </c>
      <c r="K192" s="17"/>
      <c r="L192" s="17"/>
      <c r="M192" s="17" t="s">
        <v>53</v>
      </c>
      <c r="N192" s="17"/>
      <c r="O192" s="17"/>
      <c r="P192" s="17"/>
      <c r="Q192" s="17" t="s">
        <v>45</v>
      </c>
      <c r="R192" s="18" t="s">
        <v>43</v>
      </c>
    </row>
    <row r="193" spans="1:18" ht="30" x14ac:dyDescent="0.25">
      <c r="A193" s="19">
        <v>165</v>
      </c>
      <c r="B193" s="14">
        <v>319804</v>
      </c>
      <c r="C193" s="15" t="s">
        <v>11870</v>
      </c>
      <c r="D193" s="16" t="s">
        <v>11871</v>
      </c>
      <c r="E193" s="16" t="s">
        <v>11865</v>
      </c>
      <c r="F193" s="17" t="s">
        <v>17</v>
      </c>
      <c r="G193" s="17" t="s">
        <v>9</v>
      </c>
      <c r="H193" s="16" t="s">
        <v>8280</v>
      </c>
      <c r="I193" s="16" t="s">
        <v>3199</v>
      </c>
      <c r="J193" s="16" t="s">
        <v>135</v>
      </c>
      <c r="K193" s="17"/>
      <c r="L193" s="17"/>
      <c r="M193" s="17" t="s">
        <v>165</v>
      </c>
      <c r="N193" s="17"/>
      <c r="O193" s="17"/>
      <c r="P193" s="17"/>
      <c r="Q193" s="17" t="s">
        <v>58</v>
      </c>
      <c r="R193" s="18" t="s">
        <v>43</v>
      </c>
    </row>
    <row r="194" spans="1:18" ht="45" x14ac:dyDescent="0.25">
      <c r="A194" s="19">
        <v>166</v>
      </c>
      <c r="B194" s="14">
        <v>319805</v>
      </c>
      <c r="C194" s="15" t="s">
        <v>11872</v>
      </c>
      <c r="D194" s="16" t="s">
        <v>11873</v>
      </c>
      <c r="E194" s="16" t="s">
        <v>11865</v>
      </c>
      <c r="F194" s="17" t="s">
        <v>17</v>
      </c>
      <c r="G194" s="17" t="s">
        <v>9</v>
      </c>
      <c r="H194" s="16" t="s">
        <v>494</v>
      </c>
      <c r="I194" s="16" t="s">
        <v>3199</v>
      </c>
      <c r="J194" s="16" t="s">
        <v>135</v>
      </c>
      <c r="K194" s="17"/>
      <c r="L194" s="17"/>
      <c r="M194" s="17" t="s">
        <v>190</v>
      </c>
      <c r="N194" s="17"/>
      <c r="O194" s="17"/>
      <c r="P194" s="17"/>
      <c r="Q194" s="17" t="s">
        <v>58</v>
      </c>
      <c r="R194" s="18" t="s">
        <v>35</v>
      </c>
    </row>
    <row r="195" spans="1:18" ht="45" x14ac:dyDescent="0.25">
      <c r="A195" s="19">
        <v>167</v>
      </c>
      <c r="B195" s="14">
        <v>319806</v>
      </c>
      <c r="C195" s="15" t="s">
        <v>11874</v>
      </c>
      <c r="D195" s="16" t="s">
        <v>11875</v>
      </c>
      <c r="E195" s="16" t="s">
        <v>11865</v>
      </c>
      <c r="F195" s="17" t="s">
        <v>17</v>
      </c>
      <c r="G195" s="17" t="s">
        <v>9</v>
      </c>
      <c r="H195" s="16" t="s">
        <v>11876</v>
      </c>
      <c r="I195" s="16" t="s">
        <v>11877</v>
      </c>
      <c r="J195" s="16" t="s">
        <v>1353</v>
      </c>
      <c r="K195" s="17"/>
      <c r="L195" s="17"/>
      <c r="M195" s="17" t="s">
        <v>165</v>
      </c>
      <c r="N195" s="17"/>
      <c r="O195" s="17"/>
      <c r="P195" s="17"/>
      <c r="Q195" s="17" t="s">
        <v>58</v>
      </c>
      <c r="R195" s="18" t="s">
        <v>35</v>
      </c>
    </row>
    <row r="196" spans="1:18" ht="30" x14ac:dyDescent="0.25">
      <c r="A196" s="19">
        <v>168</v>
      </c>
      <c r="B196" s="14">
        <v>319807</v>
      </c>
      <c r="C196" s="15" t="s">
        <v>11878</v>
      </c>
      <c r="D196" s="16" t="s">
        <v>11879</v>
      </c>
      <c r="E196" s="16" t="s">
        <v>11865</v>
      </c>
      <c r="F196" s="17" t="s">
        <v>17</v>
      </c>
      <c r="G196" s="17" t="s">
        <v>9</v>
      </c>
      <c r="H196" s="16" t="s">
        <v>2726</v>
      </c>
      <c r="I196" s="16" t="s">
        <v>3199</v>
      </c>
      <c r="J196" s="16" t="s">
        <v>120</v>
      </c>
      <c r="K196" s="17"/>
      <c r="L196" s="17"/>
      <c r="M196" s="17" t="s">
        <v>165</v>
      </c>
      <c r="N196" s="17"/>
      <c r="O196" s="17"/>
      <c r="P196" s="17"/>
      <c r="Q196" s="17" t="s">
        <v>41</v>
      </c>
      <c r="R196" s="18" t="s">
        <v>35</v>
      </c>
    </row>
    <row r="197" spans="1:18" x14ac:dyDescent="0.25">
      <c r="A197" s="19">
        <v>169</v>
      </c>
      <c r="B197" s="14">
        <v>319808</v>
      </c>
      <c r="C197" s="15" t="s">
        <v>11863</v>
      </c>
      <c r="D197" s="16" t="s">
        <v>11864</v>
      </c>
      <c r="E197" s="16" t="s">
        <v>11865</v>
      </c>
      <c r="F197" s="17" t="s">
        <v>17</v>
      </c>
      <c r="G197" s="17" t="s">
        <v>8</v>
      </c>
      <c r="H197" s="16" t="s">
        <v>121</v>
      </c>
      <c r="I197" s="16" t="s">
        <v>3199</v>
      </c>
      <c r="J197" s="16" t="s">
        <v>40</v>
      </c>
      <c r="K197" s="17"/>
      <c r="L197" s="17"/>
      <c r="M197" s="17" t="s">
        <v>34</v>
      </c>
      <c r="N197" s="17"/>
      <c r="O197" s="17"/>
      <c r="P197" s="17"/>
      <c r="Q197" s="17" t="s">
        <v>34</v>
      </c>
      <c r="R197" s="18" t="s">
        <v>35</v>
      </c>
    </row>
    <row r="198" spans="1:18" ht="30" x14ac:dyDescent="0.25">
      <c r="A198" s="19">
        <v>170</v>
      </c>
      <c r="B198" s="14">
        <v>319809</v>
      </c>
      <c r="C198" s="15" t="s">
        <v>11863</v>
      </c>
      <c r="D198" s="16" t="s">
        <v>11864</v>
      </c>
      <c r="E198" s="16" t="s">
        <v>11865</v>
      </c>
      <c r="F198" s="17" t="s">
        <v>17</v>
      </c>
      <c r="G198" s="17" t="s">
        <v>8</v>
      </c>
      <c r="H198" s="16" t="s">
        <v>11880</v>
      </c>
      <c r="I198" s="16" t="s">
        <v>3199</v>
      </c>
      <c r="J198" s="16" t="s">
        <v>274</v>
      </c>
      <c r="K198" s="17"/>
      <c r="L198" s="17"/>
      <c r="M198" s="17" t="s">
        <v>34</v>
      </c>
      <c r="N198" s="17"/>
      <c r="O198" s="17"/>
      <c r="P198" s="17"/>
      <c r="Q198" s="17" t="s">
        <v>34</v>
      </c>
      <c r="R198" s="18" t="s">
        <v>35</v>
      </c>
    </row>
    <row r="199" spans="1:18" x14ac:dyDescent="0.25">
      <c r="A199" s="19">
        <v>171</v>
      </c>
      <c r="B199" s="14">
        <v>319810</v>
      </c>
      <c r="C199" s="15" t="s">
        <v>11863</v>
      </c>
      <c r="D199" s="16" t="s">
        <v>11864</v>
      </c>
      <c r="E199" s="16" t="s">
        <v>11865</v>
      </c>
      <c r="F199" s="17" t="s">
        <v>17</v>
      </c>
      <c r="G199" s="17" t="s">
        <v>9</v>
      </c>
      <c r="H199" s="16" t="s">
        <v>3918</v>
      </c>
      <c r="I199" s="16" t="s">
        <v>3199</v>
      </c>
      <c r="J199" s="16" t="s">
        <v>757</v>
      </c>
      <c r="K199" s="17"/>
      <c r="L199" s="17"/>
      <c r="M199" s="17" t="s">
        <v>41</v>
      </c>
      <c r="N199" s="17"/>
      <c r="O199" s="17"/>
      <c r="P199" s="17"/>
      <c r="Q199" s="17" t="s">
        <v>41</v>
      </c>
      <c r="R199" s="18" t="s">
        <v>35</v>
      </c>
    </row>
    <row r="200" spans="1:18" x14ac:dyDescent="0.25">
      <c r="A200" s="19">
        <v>172</v>
      </c>
      <c r="B200" s="14">
        <v>319811</v>
      </c>
      <c r="C200" s="15" t="s">
        <v>11863</v>
      </c>
      <c r="D200" s="16" t="s">
        <v>11864</v>
      </c>
      <c r="E200" s="16" t="s">
        <v>11865</v>
      </c>
      <c r="F200" s="17" t="s">
        <v>716</v>
      </c>
      <c r="G200" s="17" t="s">
        <v>8</v>
      </c>
      <c r="H200" s="16" t="s">
        <v>4235</v>
      </c>
      <c r="I200" s="16" t="s">
        <v>3199</v>
      </c>
      <c r="J200" s="16" t="s">
        <v>135</v>
      </c>
      <c r="K200" s="17"/>
      <c r="L200" s="17"/>
      <c r="M200" s="17"/>
      <c r="N200" s="17"/>
      <c r="O200" s="17"/>
      <c r="P200" s="17" t="s">
        <v>42</v>
      </c>
      <c r="Q200" s="17" t="s">
        <v>41</v>
      </c>
      <c r="R200" s="18" t="s">
        <v>35</v>
      </c>
    </row>
    <row r="201" spans="1:18" x14ac:dyDescent="0.25">
      <c r="A201" s="19">
        <v>173</v>
      </c>
      <c r="B201" s="14">
        <v>319812</v>
      </c>
      <c r="C201" s="15" t="s">
        <v>11863</v>
      </c>
      <c r="D201" s="16" t="s">
        <v>11864</v>
      </c>
      <c r="E201" s="16" t="s">
        <v>11865</v>
      </c>
      <c r="F201" s="17" t="s">
        <v>17</v>
      </c>
      <c r="G201" s="17" t="s">
        <v>8</v>
      </c>
      <c r="H201" s="16" t="s">
        <v>11881</v>
      </c>
      <c r="I201" s="16" t="s">
        <v>3199</v>
      </c>
      <c r="J201" s="16" t="s">
        <v>135</v>
      </c>
      <c r="K201" s="17"/>
      <c r="L201" s="17"/>
      <c r="M201" s="17" t="s">
        <v>42</v>
      </c>
      <c r="N201" s="17"/>
      <c r="O201" s="17"/>
      <c r="P201" s="17"/>
      <c r="Q201" s="17" t="s">
        <v>41</v>
      </c>
      <c r="R201" s="18" t="s">
        <v>35</v>
      </c>
    </row>
    <row r="202" spans="1:18" ht="30" x14ac:dyDescent="0.25">
      <c r="A202" s="19">
        <v>174</v>
      </c>
      <c r="B202" s="14">
        <v>319813</v>
      </c>
      <c r="C202" s="15" t="s">
        <v>11882</v>
      </c>
      <c r="D202" s="16" t="s">
        <v>11868</v>
      </c>
      <c r="E202" s="16" t="s">
        <v>11865</v>
      </c>
      <c r="F202" s="17" t="s">
        <v>17</v>
      </c>
      <c r="G202" s="17" t="s">
        <v>9</v>
      </c>
      <c r="H202" s="16" t="s">
        <v>2078</v>
      </c>
      <c r="I202" s="16" t="s">
        <v>1010</v>
      </c>
      <c r="J202" s="16" t="s">
        <v>533</v>
      </c>
      <c r="K202" s="17"/>
      <c r="L202" s="17" t="s">
        <v>112</v>
      </c>
      <c r="M202" s="17"/>
      <c r="N202" s="17"/>
      <c r="O202" s="17"/>
      <c r="P202" s="17"/>
      <c r="Q202" s="17" t="s">
        <v>34</v>
      </c>
      <c r="R202" s="18" t="s">
        <v>43</v>
      </c>
    </row>
    <row r="203" spans="1:18" ht="30" x14ac:dyDescent="0.25">
      <c r="A203" s="19">
        <v>175</v>
      </c>
      <c r="B203" s="14">
        <v>319814</v>
      </c>
      <c r="C203" s="15" t="s">
        <v>11867</v>
      </c>
      <c r="D203" s="16" t="s">
        <v>11868</v>
      </c>
      <c r="E203" s="16" t="s">
        <v>11865</v>
      </c>
      <c r="F203" s="17" t="s">
        <v>17</v>
      </c>
      <c r="G203" s="17" t="s">
        <v>9</v>
      </c>
      <c r="H203" s="16" t="s">
        <v>10966</v>
      </c>
      <c r="I203" s="16" t="s">
        <v>3199</v>
      </c>
      <c r="J203" s="16" t="s">
        <v>458</v>
      </c>
      <c r="K203" s="17"/>
      <c r="L203" s="17"/>
      <c r="M203" s="17" t="s">
        <v>41</v>
      </c>
      <c r="N203" s="17"/>
      <c r="O203" s="17"/>
      <c r="P203" s="17"/>
      <c r="Q203" s="17" t="s">
        <v>41</v>
      </c>
      <c r="R203" s="18" t="s">
        <v>35</v>
      </c>
    </row>
    <row r="204" spans="1:18" ht="30" x14ac:dyDescent="0.25">
      <c r="A204" s="19">
        <v>176</v>
      </c>
      <c r="B204" s="14">
        <v>319815</v>
      </c>
      <c r="C204" s="15" t="s">
        <v>11883</v>
      </c>
      <c r="D204" s="16" t="s">
        <v>11875</v>
      </c>
      <c r="E204" s="16" t="s">
        <v>11865</v>
      </c>
      <c r="F204" s="17" t="s">
        <v>17</v>
      </c>
      <c r="G204" s="17" t="s">
        <v>9</v>
      </c>
      <c r="H204" s="16" t="s">
        <v>3895</v>
      </c>
      <c r="I204" s="16" t="s">
        <v>3199</v>
      </c>
      <c r="J204" s="16" t="s">
        <v>570</v>
      </c>
      <c r="K204" s="17"/>
      <c r="L204" s="17"/>
      <c r="M204" s="17" t="s">
        <v>42</v>
      </c>
      <c r="N204" s="17"/>
      <c r="O204" s="17"/>
      <c r="P204" s="17"/>
      <c r="Q204" s="17" t="s">
        <v>42</v>
      </c>
      <c r="R204" s="18" t="s">
        <v>35</v>
      </c>
    </row>
    <row r="205" spans="1:18" ht="30" x14ac:dyDescent="0.25">
      <c r="A205" s="19">
        <v>177</v>
      </c>
      <c r="B205" s="14">
        <v>319816</v>
      </c>
      <c r="C205" s="15" t="s">
        <v>11870</v>
      </c>
      <c r="D205" s="16" t="s">
        <v>11871</v>
      </c>
      <c r="E205" s="16" t="s">
        <v>11865</v>
      </c>
      <c r="F205" s="17" t="s">
        <v>17</v>
      </c>
      <c r="G205" s="17" t="s">
        <v>8</v>
      </c>
      <c r="H205" s="16" t="s">
        <v>9200</v>
      </c>
      <c r="I205" s="16" t="s">
        <v>3199</v>
      </c>
      <c r="J205" s="16" t="s">
        <v>76</v>
      </c>
      <c r="K205" s="17"/>
      <c r="L205" s="17"/>
      <c r="M205" s="17" t="s">
        <v>34</v>
      </c>
      <c r="N205" s="17"/>
      <c r="O205" s="17"/>
      <c r="P205" s="17"/>
      <c r="Q205" s="17" t="s">
        <v>34</v>
      </c>
      <c r="R205" s="18" t="s">
        <v>43</v>
      </c>
    </row>
    <row r="206" spans="1:18" ht="30" x14ac:dyDescent="0.25">
      <c r="A206" s="19">
        <v>178</v>
      </c>
      <c r="B206" s="14">
        <v>319817</v>
      </c>
      <c r="C206" s="15" t="s">
        <v>11870</v>
      </c>
      <c r="D206" s="16" t="s">
        <v>11871</v>
      </c>
      <c r="E206" s="16" t="s">
        <v>11865</v>
      </c>
      <c r="F206" s="17" t="s">
        <v>17</v>
      </c>
      <c r="G206" s="17" t="s">
        <v>8</v>
      </c>
      <c r="H206" s="16" t="s">
        <v>3971</v>
      </c>
      <c r="I206" s="16" t="s">
        <v>3199</v>
      </c>
      <c r="J206" s="16" t="s">
        <v>40</v>
      </c>
      <c r="K206" s="17"/>
      <c r="L206" s="17"/>
      <c r="M206" s="17" t="s">
        <v>34</v>
      </c>
      <c r="N206" s="17"/>
      <c r="O206" s="17"/>
      <c r="P206" s="17"/>
      <c r="Q206" s="17" t="s">
        <v>34</v>
      </c>
      <c r="R206" s="18" t="s">
        <v>43</v>
      </c>
    </row>
    <row r="207" spans="1:18" ht="30" x14ac:dyDescent="0.25">
      <c r="A207" s="19">
        <v>179</v>
      </c>
      <c r="B207" s="14">
        <v>319818</v>
      </c>
      <c r="C207" s="15" t="s">
        <v>11884</v>
      </c>
      <c r="D207" s="16" t="s">
        <v>11868</v>
      </c>
      <c r="E207" s="16" t="s">
        <v>11865</v>
      </c>
      <c r="F207" s="17" t="s">
        <v>17</v>
      </c>
      <c r="G207" s="17" t="s">
        <v>9</v>
      </c>
      <c r="H207" s="16" t="s">
        <v>11885</v>
      </c>
      <c r="I207" s="16" t="s">
        <v>3199</v>
      </c>
      <c r="J207" s="16" t="s">
        <v>11886</v>
      </c>
      <c r="K207" s="17"/>
      <c r="L207" s="17"/>
      <c r="M207" s="17" t="s">
        <v>53</v>
      </c>
      <c r="N207" s="17"/>
      <c r="O207" s="17"/>
      <c r="P207" s="17"/>
      <c r="Q207" s="17" t="s">
        <v>42</v>
      </c>
      <c r="R207" s="18" t="s">
        <v>35</v>
      </c>
    </row>
    <row r="208" spans="1:18" ht="30" x14ac:dyDescent="0.25">
      <c r="A208" s="19">
        <v>180</v>
      </c>
      <c r="B208" s="14">
        <v>319819</v>
      </c>
      <c r="C208" s="15" t="s">
        <v>11884</v>
      </c>
      <c r="D208" s="16" t="s">
        <v>11868</v>
      </c>
      <c r="E208" s="16" t="s">
        <v>11865</v>
      </c>
      <c r="F208" s="17" t="s">
        <v>17</v>
      </c>
      <c r="G208" s="17" t="s">
        <v>8</v>
      </c>
      <c r="H208" s="16" t="s">
        <v>332</v>
      </c>
      <c r="I208" s="16" t="s">
        <v>3199</v>
      </c>
      <c r="J208" s="16" t="s">
        <v>278</v>
      </c>
      <c r="K208" s="17"/>
      <c r="L208" s="17"/>
      <c r="M208" s="17" t="s">
        <v>42</v>
      </c>
      <c r="N208" s="17"/>
      <c r="O208" s="17"/>
      <c r="P208" s="17"/>
      <c r="Q208" s="17" t="s">
        <v>42</v>
      </c>
      <c r="R208" s="18" t="s">
        <v>43</v>
      </c>
    </row>
    <row r="209" spans="1:18" ht="30" x14ac:dyDescent="0.25">
      <c r="A209" s="19">
        <v>181</v>
      </c>
      <c r="B209" s="14">
        <v>319820</v>
      </c>
      <c r="C209" s="15" t="s">
        <v>11884</v>
      </c>
      <c r="D209" s="16" t="s">
        <v>11868</v>
      </c>
      <c r="E209" s="16" t="s">
        <v>11865</v>
      </c>
      <c r="F209" s="17" t="s">
        <v>17</v>
      </c>
      <c r="G209" s="17" t="s">
        <v>8</v>
      </c>
      <c r="H209" s="16" t="s">
        <v>11222</v>
      </c>
      <c r="I209" s="16" t="s">
        <v>3199</v>
      </c>
      <c r="J209" s="16" t="s">
        <v>135</v>
      </c>
      <c r="K209" s="17"/>
      <c r="L209" s="17"/>
      <c r="M209" s="17" t="s">
        <v>42</v>
      </c>
      <c r="N209" s="17"/>
      <c r="O209" s="17"/>
      <c r="P209" s="17"/>
      <c r="Q209" s="17" t="s">
        <v>42</v>
      </c>
      <c r="R209" s="18" t="s">
        <v>43</v>
      </c>
    </row>
    <row r="210" spans="1:18" ht="30" x14ac:dyDescent="0.25">
      <c r="A210" s="19">
        <v>182</v>
      </c>
      <c r="B210" s="14">
        <v>319821</v>
      </c>
      <c r="C210" s="15" t="s">
        <v>11884</v>
      </c>
      <c r="D210" s="16" t="s">
        <v>11868</v>
      </c>
      <c r="E210" s="16" t="s">
        <v>11865</v>
      </c>
      <c r="F210" s="17" t="s">
        <v>17</v>
      </c>
      <c r="G210" s="17" t="s">
        <v>9</v>
      </c>
      <c r="H210" s="16" t="s">
        <v>372</v>
      </c>
      <c r="I210" s="16" t="s">
        <v>3199</v>
      </c>
      <c r="J210" s="16" t="s">
        <v>135</v>
      </c>
      <c r="K210" s="17"/>
      <c r="L210" s="17"/>
      <c r="M210" s="17" t="s">
        <v>42</v>
      </c>
      <c r="N210" s="17"/>
      <c r="O210" s="17"/>
      <c r="P210" s="17"/>
      <c r="Q210" s="17" t="s">
        <v>42</v>
      </c>
      <c r="R210" s="18" t="s">
        <v>35</v>
      </c>
    </row>
    <row r="211" spans="1:18" ht="30" x14ac:dyDescent="0.25">
      <c r="A211" s="19">
        <v>183</v>
      </c>
      <c r="B211" s="14">
        <v>319822</v>
      </c>
      <c r="C211" s="15" t="s">
        <v>11887</v>
      </c>
      <c r="D211" s="16" t="s">
        <v>11875</v>
      </c>
      <c r="E211" s="16" t="s">
        <v>11865</v>
      </c>
      <c r="F211" s="17" t="s">
        <v>17</v>
      </c>
      <c r="G211" s="17" t="s">
        <v>8</v>
      </c>
      <c r="H211" s="16" t="s">
        <v>3713</v>
      </c>
      <c r="I211" s="16" t="s">
        <v>3199</v>
      </c>
      <c r="J211" s="16" t="s">
        <v>656</v>
      </c>
      <c r="K211" s="17"/>
      <c r="L211" s="17"/>
      <c r="M211" s="17" t="s">
        <v>165</v>
      </c>
      <c r="N211" s="17"/>
      <c r="O211" s="17"/>
      <c r="P211" s="17"/>
      <c r="Q211" s="17" t="s">
        <v>58</v>
      </c>
      <c r="R211" s="18" t="s">
        <v>43</v>
      </c>
    </row>
    <row r="212" spans="1:18" ht="30" x14ac:dyDescent="0.25">
      <c r="A212" s="19">
        <v>184</v>
      </c>
      <c r="B212" s="14">
        <v>319823</v>
      </c>
      <c r="C212" s="15" t="s">
        <v>11888</v>
      </c>
      <c r="D212" s="16" t="s">
        <v>11879</v>
      </c>
      <c r="E212" s="16" t="s">
        <v>11865</v>
      </c>
      <c r="F212" s="17" t="s">
        <v>17</v>
      </c>
      <c r="G212" s="17" t="s">
        <v>9</v>
      </c>
      <c r="H212" s="16" t="s">
        <v>11889</v>
      </c>
      <c r="I212" s="16" t="s">
        <v>3199</v>
      </c>
      <c r="J212" s="16" t="s">
        <v>50</v>
      </c>
      <c r="K212" s="17"/>
      <c r="L212" s="17"/>
      <c r="M212" s="17" t="s">
        <v>41</v>
      </c>
      <c r="N212" s="17"/>
      <c r="O212" s="17"/>
      <c r="P212" s="17"/>
      <c r="Q212" s="17" t="s">
        <v>46</v>
      </c>
      <c r="R212" s="18" t="s">
        <v>35</v>
      </c>
    </row>
    <row r="213" spans="1:18" ht="30" x14ac:dyDescent="0.25">
      <c r="A213" s="19">
        <v>185</v>
      </c>
      <c r="B213" s="14">
        <v>319824</v>
      </c>
      <c r="C213" s="15" t="s">
        <v>11890</v>
      </c>
      <c r="D213" s="16" t="s">
        <v>11891</v>
      </c>
      <c r="E213" s="16" t="s">
        <v>11865</v>
      </c>
      <c r="F213" s="17" t="s">
        <v>17</v>
      </c>
      <c r="G213" s="17" t="s">
        <v>8</v>
      </c>
      <c r="H213" s="16" t="s">
        <v>3808</v>
      </c>
      <c r="I213" s="16" t="s">
        <v>3199</v>
      </c>
      <c r="J213" s="16" t="s">
        <v>274</v>
      </c>
      <c r="K213" s="17"/>
      <c r="L213" s="17"/>
      <c r="M213" s="17" t="s">
        <v>53</v>
      </c>
      <c r="N213" s="17"/>
      <c r="O213" s="17"/>
      <c r="P213" s="17"/>
      <c r="Q213" s="17" t="s">
        <v>41</v>
      </c>
      <c r="R213" s="18" t="s">
        <v>43</v>
      </c>
    </row>
    <row r="214" spans="1:18" ht="45" x14ac:dyDescent="0.25">
      <c r="A214" s="19">
        <v>186</v>
      </c>
      <c r="B214" s="14">
        <v>319825</v>
      </c>
      <c r="C214" s="15" t="s">
        <v>11890</v>
      </c>
      <c r="D214" s="16" t="s">
        <v>11891</v>
      </c>
      <c r="E214" s="16" t="s">
        <v>11865</v>
      </c>
      <c r="F214" s="17" t="s">
        <v>17</v>
      </c>
      <c r="G214" s="17" t="s">
        <v>9</v>
      </c>
      <c r="H214" s="16" t="s">
        <v>11892</v>
      </c>
      <c r="I214" s="16" t="s">
        <v>3199</v>
      </c>
      <c r="J214" s="16" t="s">
        <v>775</v>
      </c>
      <c r="K214" s="17"/>
      <c r="L214" s="17"/>
      <c r="M214" s="17" t="s">
        <v>264</v>
      </c>
      <c r="N214" s="17"/>
      <c r="O214" s="17"/>
      <c r="P214" s="17"/>
      <c r="Q214" s="17" t="s">
        <v>34</v>
      </c>
      <c r="R214" s="18" t="s">
        <v>43</v>
      </c>
    </row>
    <row r="215" spans="1:18" ht="45" x14ac:dyDescent="0.25">
      <c r="A215" s="19">
        <v>187</v>
      </c>
      <c r="B215" s="14">
        <v>319826</v>
      </c>
      <c r="C215" s="15" t="s">
        <v>11890</v>
      </c>
      <c r="D215" s="16" t="s">
        <v>11891</v>
      </c>
      <c r="E215" s="16" t="s">
        <v>11865</v>
      </c>
      <c r="F215" s="17" t="s">
        <v>17</v>
      </c>
      <c r="G215" s="17" t="s">
        <v>9</v>
      </c>
      <c r="H215" s="16" t="s">
        <v>4051</v>
      </c>
      <c r="I215" s="16" t="s">
        <v>3199</v>
      </c>
      <c r="J215" s="16" t="s">
        <v>1353</v>
      </c>
      <c r="K215" s="17"/>
      <c r="L215" s="17"/>
      <c r="M215" s="17" t="s">
        <v>42</v>
      </c>
      <c r="N215" s="17"/>
      <c r="O215" s="17"/>
      <c r="P215" s="17"/>
      <c r="Q215" s="17" t="s">
        <v>41</v>
      </c>
      <c r="R215" s="18" t="s">
        <v>43</v>
      </c>
    </row>
    <row r="216" spans="1:18" ht="30" x14ac:dyDescent="0.25">
      <c r="A216" s="19">
        <v>188</v>
      </c>
      <c r="B216" s="14">
        <v>319827</v>
      </c>
      <c r="C216" s="15" t="s">
        <v>11890</v>
      </c>
      <c r="D216" s="16" t="s">
        <v>11891</v>
      </c>
      <c r="E216" s="16" t="s">
        <v>11865</v>
      </c>
      <c r="F216" s="17" t="s">
        <v>17</v>
      </c>
      <c r="G216" s="17" t="s">
        <v>9</v>
      </c>
      <c r="H216" s="16" t="s">
        <v>551</v>
      </c>
      <c r="I216" s="16" t="s">
        <v>3199</v>
      </c>
      <c r="J216" s="16" t="s">
        <v>395</v>
      </c>
      <c r="K216" s="17"/>
      <c r="L216" s="17"/>
      <c r="M216" s="17" t="s">
        <v>48</v>
      </c>
      <c r="N216" s="17"/>
      <c r="O216" s="17"/>
      <c r="P216" s="17"/>
      <c r="Q216" s="17" t="s">
        <v>58</v>
      </c>
      <c r="R216" s="18" t="s">
        <v>43</v>
      </c>
    </row>
    <row r="217" spans="1:18" ht="30" x14ac:dyDescent="0.25">
      <c r="A217" s="19">
        <v>189</v>
      </c>
      <c r="B217" s="14">
        <v>319828</v>
      </c>
      <c r="C217" s="15" t="s">
        <v>11890</v>
      </c>
      <c r="D217" s="16" t="s">
        <v>11891</v>
      </c>
      <c r="E217" s="16" t="s">
        <v>11865</v>
      </c>
      <c r="F217" s="17" t="s">
        <v>17</v>
      </c>
      <c r="G217" s="17" t="s">
        <v>8</v>
      </c>
      <c r="H217" s="16" t="s">
        <v>1249</v>
      </c>
      <c r="I217" s="16" t="s">
        <v>3199</v>
      </c>
      <c r="J217" s="16" t="s">
        <v>120</v>
      </c>
      <c r="K217" s="17"/>
      <c r="L217" s="17"/>
      <c r="M217" s="17" t="s">
        <v>42</v>
      </c>
      <c r="N217" s="17"/>
      <c r="O217" s="17"/>
      <c r="P217" s="17"/>
      <c r="Q217" s="17" t="s">
        <v>41</v>
      </c>
      <c r="R217" s="18" t="s">
        <v>43</v>
      </c>
    </row>
    <row r="218" spans="1:18" ht="45" x14ac:dyDescent="0.25">
      <c r="A218" s="19">
        <v>190</v>
      </c>
      <c r="B218" s="14">
        <v>319829</v>
      </c>
      <c r="C218" s="15" t="s">
        <v>11893</v>
      </c>
      <c r="D218" s="16" t="s">
        <v>11894</v>
      </c>
      <c r="E218" s="16" t="s">
        <v>11865</v>
      </c>
      <c r="F218" s="17" t="s">
        <v>17</v>
      </c>
      <c r="G218" s="17" t="s">
        <v>9</v>
      </c>
      <c r="H218" s="16" t="s">
        <v>11895</v>
      </c>
      <c r="I218" s="16" t="s">
        <v>3085</v>
      </c>
      <c r="J218" s="16" t="s">
        <v>11603</v>
      </c>
      <c r="K218" s="17"/>
      <c r="L218" s="17"/>
      <c r="M218" s="17" t="s">
        <v>53</v>
      </c>
      <c r="N218" s="17"/>
      <c r="O218" s="17"/>
      <c r="P218" s="17"/>
      <c r="Q218" s="17" t="s">
        <v>58</v>
      </c>
      <c r="R218" s="18" t="s">
        <v>35</v>
      </c>
    </row>
    <row r="219" spans="1:18" ht="30" x14ac:dyDescent="0.25">
      <c r="A219" s="19">
        <v>191</v>
      </c>
      <c r="B219" s="14">
        <v>319830</v>
      </c>
      <c r="C219" s="15" t="s">
        <v>11893</v>
      </c>
      <c r="D219" s="16" t="s">
        <v>11894</v>
      </c>
      <c r="E219" s="16" t="s">
        <v>11865</v>
      </c>
      <c r="F219" s="17" t="s">
        <v>17</v>
      </c>
      <c r="G219" s="17" t="s">
        <v>8</v>
      </c>
      <c r="H219" s="16" t="s">
        <v>4235</v>
      </c>
      <c r="I219" s="16" t="s">
        <v>3199</v>
      </c>
      <c r="J219" s="16" t="s">
        <v>135</v>
      </c>
      <c r="K219" s="17"/>
      <c r="L219" s="17"/>
      <c r="M219" s="17" t="s">
        <v>53</v>
      </c>
      <c r="N219" s="17"/>
      <c r="O219" s="17"/>
      <c r="P219" s="17"/>
      <c r="Q219" s="17" t="s">
        <v>58</v>
      </c>
      <c r="R219" s="18" t="s">
        <v>43</v>
      </c>
    </row>
    <row r="220" spans="1:18" ht="30" x14ac:dyDescent="0.25">
      <c r="A220" s="19">
        <v>192</v>
      </c>
      <c r="B220" s="14">
        <v>319831</v>
      </c>
      <c r="C220" s="15" t="s">
        <v>11896</v>
      </c>
      <c r="D220" s="16" t="s">
        <v>11868</v>
      </c>
      <c r="E220" s="16" t="s">
        <v>11865</v>
      </c>
      <c r="F220" s="17" t="s">
        <v>17</v>
      </c>
      <c r="G220" s="17" t="s">
        <v>8</v>
      </c>
      <c r="H220" s="16" t="s">
        <v>121</v>
      </c>
      <c r="I220" s="16" t="s">
        <v>3199</v>
      </c>
      <c r="J220" s="16" t="s">
        <v>40</v>
      </c>
      <c r="K220" s="17"/>
      <c r="L220" s="17"/>
      <c r="M220" s="17" t="s">
        <v>41</v>
      </c>
      <c r="N220" s="17"/>
      <c r="O220" s="17"/>
      <c r="P220" s="17"/>
      <c r="Q220" s="17" t="s">
        <v>46</v>
      </c>
      <c r="R220" s="18" t="s">
        <v>35</v>
      </c>
    </row>
    <row r="221" spans="1:18" ht="30" x14ac:dyDescent="0.25">
      <c r="A221" s="19">
        <v>193</v>
      </c>
      <c r="B221" s="14">
        <v>319832</v>
      </c>
      <c r="C221" s="15" t="s">
        <v>11896</v>
      </c>
      <c r="D221" s="16" t="s">
        <v>11868</v>
      </c>
      <c r="E221" s="16" t="s">
        <v>11865</v>
      </c>
      <c r="F221" s="17" t="s">
        <v>17</v>
      </c>
      <c r="G221" s="17" t="s">
        <v>8</v>
      </c>
      <c r="H221" s="16" t="s">
        <v>169</v>
      </c>
      <c r="I221" s="16" t="s">
        <v>3199</v>
      </c>
      <c r="J221" s="16" t="s">
        <v>6524</v>
      </c>
      <c r="K221" s="17"/>
      <c r="L221" s="17"/>
      <c r="M221" s="17" t="s">
        <v>34</v>
      </c>
      <c r="N221" s="17"/>
      <c r="O221" s="17"/>
      <c r="P221" s="17"/>
      <c r="Q221" s="17" t="s">
        <v>46</v>
      </c>
      <c r="R221" s="18" t="s">
        <v>35</v>
      </c>
    </row>
    <row r="222" spans="1:18" ht="30" x14ac:dyDescent="0.25">
      <c r="A222" s="19">
        <v>194</v>
      </c>
      <c r="B222" s="14">
        <v>319833</v>
      </c>
      <c r="C222" s="15" t="s">
        <v>11887</v>
      </c>
      <c r="D222" s="16" t="s">
        <v>11875</v>
      </c>
      <c r="E222" s="16" t="s">
        <v>11865</v>
      </c>
      <c r="F222" s="17" t="s">
        <v>17</v>
      </c>
      <c r="G222" s="17" t="s">
        <v>9</v>
      </c>
      <c r="H222" s="16" t="s">
        <v>4352</v>
      </c>
      <c r="I222" s="16" t="s">
        <v>3199</v>
      </c>
      <c r="J222" s="16" t="s">
        <v>274</v>
      </c>
      <c r="K222" s="17"/>
      <c r="L222" s="17"/>
      <c r="M222" s="17" t="s">
        <v>41</v>
      </c>
      <c r="N222" s="17"/>
      <c r="O222" s="17"/>
      <c r="P222" s="17"/>
      <c r="Q222" s="17" t="s">
        <v>42</v>
      </c>
      <c r="R222" s="18" t="s">
        <v>35</v>
      </c>
    </row>
    <row r="223" spans="1:18" ht="30" x14ac:dyDescent="0.25">
      <c r="A223" s="19">
        <v>195</v>
      </c>
      <c r="B223" s="14">
        <v>319834</v>
      </c>
      <c r="C223" s="15" t="s">
        <v>11897</v>
      </c>
      <c r="D223" s="16" t="s">
        <v>11868</v>
      </c>
      <c r="E223" s="16" t="s">
        <v>11865</v>
      </c>
      <c r="F223" s="17" t="s">
        <v>716</v>
      </c>
      <c r="G223" s="17" t="s">
        <v>9</v>
      </c>
      <c r="H223" s="16" t="s">
        <v>1058</v>
      </c>
      <c r="I223" s="16" t="s">
        <v>3199</v>
      </c>
      <c r="J223" s="16" t="s">
        <v>533</v>
      </c>
      <c r="K223" s="17"/>
      <c r="L223" s="17"/>
      <c r="M223" s="17"/>
      <c r="N223" s="17"/>
      <c r="O223" s="17" t="s">
        <v>54</v>
      </c>
      <c r="P223" s="17"/>
      <c r="Q223" s="17" t="s">
        <v>46</v>
      </c>
      <c r="R223" s="18" t="s">
        <v>35</v>
      </c>
    </row>
    <row r="224" spans="1:18" x14ac:dyDescent="0.25">
      <c r="A224" s="19">
        <v>196</v>
      </c>
      <c r="B224" s="14">
        <v>319835</v>
      </c>
      <c r="C224" s="15" t="s">
        <v>11898</v>
      </c>
      <c r="D224" s="16" t="s">
        <v>11875</v>
      </c>
      <c r="E224" s="16" t="s">
        <v>11865</v>
      </c>
      <c r="F224" s="17" t="s">
        <v>17</v>
      </c>
      <c r="G224" s="17" t="s">
        <v>9</v>
      </c>
      <c r="H224" s="16" t="s">
        <v>996</v>
      </c>
      <c r="I224" s="16" t="s">
        <v>3199</v>
      </c>
      <c r="J224" s="16" t="s">
        <v>135</v>
      </c>
      <c r="K224" s="17"/>
      <c r="L224" s="17"/>
      <c r="M224" s="17" t="s">
        <v>34</v>
      </c>
      <c r="N224" s="17"/>
      <c r="O224" s="17"/>
      <c r="P224" s="17"/>
      <c r="Q224" s="17" t="s">
        <v>41</v>
      </c>
      <c r="R224" s="18" t="s">
        <v>35</v>
      </c>
    </row>
    <row r="225" spans="1:18" ht="45" x14ac:dyDescent="0.25">
      <c r="A225" s="19">
        <v>197</v>
      </c>
      <c r="B225" s="14">
        <v>319836</v>
      </c>
      <c r="C225" s="15" t="s">
        <v>11899</v>
      </c>
      <c r="D225" s="16" t="s">
        <v>11873</v>
      </c>
      <c r="E225" s="16" t="s">
        <v>11865</v>
      </c>
      <c r="F225" s="17" t="s">
        <v>17</v>
      </c>
      <c r="G225" s="17" t="s">
        <v>8</v>
      </c>
      <c r="H225" s="16" t="s">
        <v>2508</v>
      </c>
      <c r="I225" s="16" t="s">
        <v>3199</v>
      </c>
      <c r="J225" s="16" t="s">
        <v>6524</v>
      </c>
      <c r="K225" s="17"/>
      <c r="L225" s="17"/>
      <c r="M225" s="17" t="s">
        <v>42</v>
      </c>
      <c r="N225" s="17"/>
      <c r="O225" s="17"/>
      <c r="P225" s="17"/>
      <c r="Q225" s="17" t="s">
        <v>46</v>
      </c>
      <c r="R225" s="18" t="s">
        <v>43</v>
      </c>
    </row>
    <row r="226" spans="1:18" ht="45" x14ac:dyDescent="0.25">
      <c r="A226" s="19">
        <v>198</v>
      </c>
      <c r="B226" s="14">
        <v>319837</v>
      </c>
      <c r="C226" s="15" t="s">
        <v>11899</v>
      </c>
      <c r="D226" s="16" t="s">
        <v>11873</v>
      </c>
      <c r="E226" s="16" t="s">
        <v>11865</v>
      </c>
      <c r="F226" s="17" t="s">
        <v>17</v>
      </c>
      <c r="G226" s="17" t="s">
        <v>9</v>
      </c>
      <c r="H226" s="16" t="s">
        <v>11900</v>
      </c>
      <c r="I226" s="16" t="s">
        <v>3199</v>
      </c>
      <c r="J226" s="16" t="s">
        <v>458</v>
      </c>
      <c r="K226" s="17"/>
      <c r="L226" s="17"/>
      <c r="M226" s="17" t="s">
        <v>42</v>
      </c>
      <c r="N226" s="17"/>
      <c r="O226" s="17"/>
      <c r="P226" s="17"/>
      <c r="Q226" s="17" t="s">
        <v>46</v>
      </c>
      <c r="R226" s="18" t="s">
        <v>35</v>
      </c>
    </row>
    <row r="227" spans="1:18" ht="30" x14ac:dyDescent="0.25">
      <c r="A227" s="19">
        <v>199</v>
      </c>
      <c r="B227" s="14">
        <v>319838</v>
      </c>
      <c r="C227" s="15" t="s">
        <v>11901</v>
      </c>
      <c r="D227" s="16" t="s">
        <v>11902</v>
      </c>
      <c r="E227" s="16" t="s">
        <v>11865</v>
      </c>
      <c r="F227" s="17" t="s">
        <v>17</v>
      </c>
      <c r="G227" s="17" t="s">
        <v>9</v>
      </c>
      <c r="H227" s="16" t="s">
        <v>362</v>
      </c>
      <c r="I227" s="16" t="s">
        <v>3199</v>
      </c>
      <c r="J227" s="16" t="s">
        <v>6524</v>
      </c>
      <c r="K227" s="17"/>
      <c r="L227" s="17"/>
      <c r="M227" s="17" t="s">
        <v>190</v>
      </c>
      <c r="N227" s="17"/>
      <c r="O227" s="17"/>
      <c r="P227" s="17"/>
      <c r="Q227" s="17" t="s">
        <v>58</v>
      </c>
      <c r="R227" s="18" t="s">
        <v>35</v>
      </c>
    </row>
    <row r="228" spans="1:18" ht="30" x14ac:dyDescent="0.25">
      <c r="A228" s="19">
        <v>200</v>
      </c>
      <c r="B228" s="14">
        <v>319839</v>
      </c>
      <c r="C228" s="15" t="s">
        <v>11901</v>
      </c>
      <c r="D228" s="16" t="s">
        <v>11902</v>
      </c>
      <c r="E228" s="16" t="s">
        <v>11865</v>
      </c>
      <c r="F228" s="17" t="s">
        <v>17</v>
      </c>
      <c r="G228" s="17" t="s">
        <v>9</v>
      </c>
      <c r="H228" s="16" t="s">
        <v>135</v>
      </c>
      <c r="I228" s="16" t="s">
        <v>3199</v>
      </c>
      <c r="J228" s="16" t="s">
        <v>135</v>
      </c>
      <c r="K228" s="17"/>
      <c r="L228" s="17"/>
      <c r="M228" s="17" t="s">
        <v>475</v>
      </c>
      <c r="N228" s="17"/>
      <c r="O228" s="17"/>
      <c r="P228" s="17"/>
      <c r="Q228" s="17" t="s">
        <v>58</v>
      </c>
      <c r="R228" s="18" t="s">
        <v>43</v>
      </c>
    </row>
    <row r="229" spans="1:18" ht="30" x14ac:dyDescent="0.25">
      <c r="A229" s="19">
        <v>201</v>
      </c>
      <c r="B229" s="14">
        <v>319840</v>
      </c>
      <c r="C229" s="15" t="s">
        <v>11901</v>
      </c>
      <c r="D229" s="16" t="s">
        <v>11902</v>
      </c>
      <c r="E229" s="16" t="s">
        <v>11865</v>
      </c>
      <c r="F229" s="17" t="s">
        <v>17</v>
      </c>
      <c r="G229" s="17" t="s">
        <v>9</v>
      </c>
      <c r="H229" s="16" t="s">
        <v>375</v>
      </c>
      <c r="I229" s="16" t="s">
        <v>3199</v>
      </c>
      <c r="J229" s="16" t="s">
        <v>40</v>
      </c>
      <c r="K229" s="17"/>
      <c r="L229" s="17"/>
      <c r="M229" s="17" t="s">
        <v>475</v>
      </c>
      <c r="N229" s="17"/>
      <c r="O229" s="17"/>
      <c r="P229" s="17"/>
      <c r="Q229" s="17" t="s">
        <v>58</v>
      </c>
      <c r="R229" s="18" t="s">
        <v>43</v>
      </c>
    </row>
    <row r="230" spans="1:18" ht="30" x14ac:dyDescent="0.25">
      <c r="A230" s="19">
        <v>202</v>
      </c>
      <c r="B230" s="14">
        <v>319841</v>
      </c>
      <c r="C230" s="15" t="s">
        <v>11903</v>
      </c>
      <c r="D230" s="16" t="s">
        <v>11875</v>
      </c>
      <c r="E230" s="16" t="s">
        <v>11865</v>
      </c>
      <c r="F230" s="17" t="s">
        <v>716</v>
      </c>
      <c r="G230" s="17" t="s">
        <v>8</v>
      </c>
      <c r="H230" s="16" t="s">
        <v>11904</v>
      </c>
      <c r="I230" s="16" t="s">
        <v>3199</v>
      </c>
      <c r="J230" s="16" t="s">
        <v>433</v>
      </c>
      <c r="K230" s="17"/>
      <c r="L230" s="17"/>
      <c r="M230" s="17"/>
      <c r="N230" s="17"/>
      <c r="O230" s="17"/>
      <c r="P230" s="17" t="s">
        <v>41</v>
      </c>
      <c r="Q230" s="17" t="s">
        <v>42</v>
      </c>
      <c r="R230" s="18" t="s">
        <v>43</v>
      </c>
    </row>
    <row r="231" spans="1:18" ht="30" x14ac:dyDescent="0.25">
      <c r="A231" s="19">
        <v>203</v>
      </c>
      <c r="B231" s="14">
        <v>319842</v>
      </c>
      <c r="C231" s="15" t="s">
        <v>11896</v>
      </c>
      <c r="D231" s="16" t="s">
        <v>11868</v>
      </c>
      <c r="E231" s="16" t="s">
        <v>11865</v>
      </c>
      <c r="F231" s="17" t="s">
        <v>716</v>
      </c>
      <c r="G231" s="17" t="s">
        <v>9</v>
      </c>
      <c r="H231" s="16" t="s">
        <v>3721</v>
      </c>
      <c r="I231" s="16" t="s">
        <v>3199</v>
      </c>
      <c r="J231" s="16" t="s">
        <v>76</v>
      </c>
      <c r="K231" s="17"/>
      <c r="L231" s="17"/>
      <c r="M231" s="17"/>
      <c r="N231" s="17"/>
      <c r="O231" s="17"/>
      <c r="P231" s="17" t="s">
        <v>46</v>
      </c>
      <c r="Q231" s="17" t="s">
        <v>46</v>
      </c>
      <c r="R231" s="18" t="s">
        <v>35</v>
      </c>
    </row>
    <row r="232" spans="1:18" ht="30" x14ac:dyDescent="0.25">
      <c r="A232" s="19">
        <v>204</v>
      </c>
      <c r="B232" s="14">
        <v>319843</v>
      </c>
      <c r="C232" s="15" t="s">
        <v>11896</v>
      </c>
      <c r="D232" s="16" t="s">
        <v>11868</v>
      </c>
      <c r="E232" s="16" t="s">
        <v>11865</v>
      </c>
      <c r="F232" s="17" t="s">
        <v>716</v>
      </c>
      <c r="G232" s="17" t="s">
        <v>9</v>
      </c>
      <c r="H232" s="16" t="s">
        <v>278</v>
      </c>
      <c r="I232" s="16" t="s">
        <v>3199</v>
      </c>
      <c r="J232" s="16" t="s">
        <v>274</v>
      </c>
      <c r="K232" s="17"/>
      <c r="L232" s="17"/>
      <c r="M232" s="17"/>
      <c r="N232" s="17"/>
      <c r="O232" s="17"/>
      <c r="P232" s="17" t="s">
        <v>46</v>
      </c>
      <c r="Q232" s="17" t="s">
        <v>46</v>
      </c>
      <c r="R232" s="18" t="s">
        <v>35</v>
      </c>
    </row>
    <row r="233" spans="1:18" ht="30" x14ac:dyDescent="0.25">
      <c r="A233" s="19">
        <v>205</v>
      </c>
      <c r="B233" s="14">
        <v>319844</v>
      </c>
      <c r="C233" s="15" t="s">
        <v>11905</v>
      </c>
      <c r="D233" s="16" t="s">
        <v>11906</v>
      </c>
      <c r="E233" s="16" t="s">
        <v>11865</v>
      </c>
      <c r="F233" s="17" t="s">
        <v>716</v>
      </c>
      <c r="G233" s="17" t="s">
        <v>8</v>
      </c>
      <c r="H233" s="16" t="s">
        <v>11907</v>
      </c>
      <c r="I233" s="16" t="s">
        <v>3199</v>
      </c>
      <c r="J233" s="16" t="s">
        <v>526</v>
      </c>
      <c r="K233" s="17"/>
      <c r="L233" s="17"/>
      <c r="M233" s="17"/>
      <c r="N233" s="17"/>
      <c r="O233" s="17"/>
      <c r="P233" s="17" t="s">
        <v>42</v>
      </c>
      <c r="Q233" s="17" t="s">
        <v>46</v>
      </c>
      <c r="R233" s="18" t="s">
        <v>35</v>
      </c>
    </row>
    <row r="234" spans="1:18" ht="30" x14ac:dyDescent="0.25">
      <c r="A234" s="19">
        <v>206</v>
      </c>
      <c r="B234" s="14">
        <v>319845</v>
      </c>
      <c r="C234" s="15" t="s">
        <v>11905</v>
      </c>
      <c r="D234" s="16" t="s">
        <v>11906</v>
      </c>
      <c r="E234" s="16" t="s">
        <v>11865</v>
      </c>
      <c r="F234" s="17" t="s">
        <v>716</v>
      </c>
      <c r="G234" s="17" t="s">
        <v>8</v>
      </c>
      <c r="H234" s="16" t="s">
        <v>5106</v>
      </c>
      <c r="I234" s="16" t="s">
        <v>3199</v>
      </c>
      <c r="J234" s="16" t="s">
        <v>274</v>
      </c>
      <c r="K234" s="17"/>
      <c r="L234" s="17"/>
      <c r="M234" s="17"/>
      <c r="N234" s="17" t="s">
        <v>168</v>
      </c>
      <c r="O234" s="17"/>
      <c r="P234" s="17"/>
      <c r="Q234" s="17" t="s">
        <v>46</v>
      </c>
      <c r="R234" s="18" t="s">
        <v>35</v>
      </c>
    </row>
    <row r="235" spans="1:18" ht="30" x14ac:dyDescent="0.25">
      <c r="A235" s="19">
        <v>207</v>
      </c>
      <c r="B235" s="14">
        <v>319846</v>
      </c>
      <c r="C235" s="15" t="s">
        <v>11903</v>
      </c>
      <c r="D235" s="16" t="s">
        <v>11875</v>
      </c>
      <c r="E235" s="16" t="s">
        <v>11865</v>
      </c>
      <c r="F235" s="17" t="s">
        <v>716</v>
      </c>
      <c r="G235" s="17" t="s">
        <v>9</v>
      </c>
      <c r="H235" s="16" t="s">
        <v>1058</v>
      </c>
      <c r="I235" s="16" t="s">
        <v>3199</v>
      </c>
      <c r="J235" s="16" t="s">
        <v>76</v>
      </c>
      <c r="K235" s="17"/>
      <c r="L235" s="17"/>
      <c r="M235" s="17"/>
      <c r="N235" s="17"/>
      <c r="O235" s="17" t="s">
        <v>112</v>
      </c>
      <c r="P235" s="17"/>
      <c r="Q235" s="17" t="s">
        <v>46</v>
      </c>
      <c r="R235" s="18" t="s">
        <v>35</v>
      </c>
    </row>
    <row r="236" spans="1:18" ht="30" x14ac:dyDescent="0.25">
      <c r="A236" s="19">
        <v>208</v>
      </c>
      <c r="B236" s="14">
        <v>319847</v>
      </c>
      <c r="C236" s="15" t="s">
        <v>11872</v>
      </c>
      <c r="D236" s="16" t="s">
        <v>11906</v>
      </c>
      <c r="E236" s="16" t="s">
        <v>11865</v>
      </c>
      <c r="F236" s="17" t="s">
        <v>716</v>
      </c>
      <c r="G236" s="17" t="s">
        <v>9</v>
      </c>
      <c r="H236" s="16" t="s">
        <v>406</v>
      </c>
      <c r="I236" s="16" t="s">
        <v>3199</v>
      </c>
      <c r="J236" s="16" t="s">
        <v>458</v>
      </c>
      <c r="K236" s="17"/>
      <c r="L236" s="17"/>
      <c r="M236" s="17"/>
      <c r="N236" s="17"/>
      <c r="O236" s="17"/>
      <c r="P236" s="17" t="s">
        <v>264</v>
      </c>
      <c r="Q236" s="17" t="s">
        <v>34</v>
      </c>
      <c r="R236" s="18" t="s">
        <v>35</v>
      </c>
    </row>
    <row r="237" spans="1:18" ht="30" x14ac:dyDescent="0.25">
      <c r="A237" s="19">
        <v>209</v>
      </c>
      <c r="B237" s="14">
        <v>319848</v>
      </c>
      <c r="C237" s="15" t="s">
        <v>11908</v>
      </c>
      <c r="D237" s="16" t="s">
        <v>11875</v>
      </c>
      <c r="E237" s="16" t="s">
        <v>11865</v>
      </c>
      <c r="F237" s="17" t="s">
        <v>17</v>
      </c>
      <c r="G237" s="17" t="s">
        <v>8</v>
      </c>
      <c r="H237" s="16" t="s">
        <v>489</v>
      </c>
      <c r="I237" s="16" t="s">
        <v>3199</v>
      </c>
      <c r="J237" s="16" t="s">
        <v>76</v>
      </c>
      <c r="K237" s="17"/>
      <c r="L237" s="17"/>
      <c r="M237" s="17" t="s">
        <v>46</v>
      </c>
      <c r="N237" s="17"/>
      <c r="O237" s="17"/>
      <c r="P237" s="17"/>
      <c r="Q237" s="17" t="s">
        <v>46</v>
      </c>
      <c r="R237" s="18" t="s">
        <v>35</v>
      </c>
    </row>
    <row r="238" spans="1:18" ht="30" x14ac:dyDescent="0.25">
      <c r="A238" s="19">
        <v>210</v>
      </c>
      <c r="B238" s="14">
        <v>319849</v>
      </c>
      <c r="C238" s="15" t="s">
        <v>11908</v>
      </c>
      <c r="D238" s="16" t="s">
        <v>11875</v>
      </c>
      <c r="E238" s="16" t="s">
        <v>11865</v>
      </c>
      <c r="F238" s="17" t="s">
        <v>17</v>
      </c>
      <c r="G238" s="17" t="s">
        <v>9</v>
      </c>
      <c r="H238" s="16" t="s">
        <v>596</v>
      </c>
      <c r="I238" s="16" t="s">
        <v>3199</v>
      </c>
      <c r="J238" s="16" t="s">
        <v>6524</v>
      </c>
      <c r="K238" s="17"/>
      <c r="L238" s="17"/>
      <c r="M238" s="17" t="s">
        <v>46</v>
      </c>
      <c r="N238" s="17"/>
      <c r="O238" s="17"/>
      <c r="P238" s="17"/>
      <c r="Q238" s="17" t="s">
        <v>46</v>
      </c>
      <c r="R238" s="18" t="s">
        <v>35</v>
      </c>
    </row>
    <row r="239" spans="1:18" ht="30" x14ac:dyDescent="0.25">
      <c r="A239" s="19">
        <v>211</v>
      </c>
      <c r="B239" s="14">
        <v>319850</v>
      </c>
      <c r="C239" s="15" t="s">
        <v>11909</v>
      </c>
      <c r="D239" s="16" t="s">
        <v>11868</v>
      </c>
      <c r="E239" s="16" t="s">
        <v>11865</v>
      </c>
      <c r="F239" s="17" t="s">
        <v>17</v>
      </c>
      <c r="G239" s="17" t="s">
        <v>9</v>
      </c>
      <c r="H239" s="16" t="s">
        <v>1555</v>
      </c>
      <c r="I239" s="16" t="s">
        <v>3199</v>
      </c>
      <c r="J239" s="16" t="s">
        <v>120</v>
      </c>
      <c r="K239" s="17"/>
      <c r="L239" s="17"/>
      <c r="M239" s="17" t="s">
        <v>46</v>
      </c>
      <c r="N239" s="17"/>
      <c r="O239" s="17"/>
      <c r="P239" s="17"/>
      <c r="Q239" s="17" t="s">
        <v>46</v>
      </c>
      <c r="R239" s="18" t="s">
        <v>35</v>
      </c>
    </row>
    <row r="240" spans="1:18" ht="30" x14ac:dyDescent="0.25">
      <c r="A240" s="19">
        <v>212</v>
      </c>
      <c r="B240" s="14">
        <v>319851</v>
      </c>
      <c r="C240" s="15" t="s">
        <v>11909</v>
      </c>
      <c r="D240" s="16" t="s">
        <v>11868</v>
      </c>
      <c r="E240" s="16" t="s">
        <v>11865</v>
      </c>
      <c r="F240" s="17" t="s">
        <v>17</v>
      </c>
      <c r="G240" s="17" t="s">
        <v>8</v>
      </c>
      <c r="H240" s="16" t="s">
        <v>1697</v>
      </c>
      <c r="I240" s="16" t="s">
        <v>1748</v>
      </c>
      <c r="J240" s="16" t="s">
        <v>570</v>
      </c>
      <c r="K240" s="17"/>
      <c r="L240" s="17"/>
      <c r="M240" s="17" t="s">
        <v>53</v>
      </c>
      <c r="N240" s="17"/>
      <c r="O240" s="17"/>
      <c r="P240" s="17"/>
      <c r="Q240" s="17" t="s">
        <v>58</v>
      </c>
      <c r="R240" s="18" t="s">
        <v>43</v>
      </c>
    </row>
    <row r="241" spans="1:18" ht="30" x14ac:dyDescent="0.25">
      <c r="A241" s="19">
        <v>213</v>
      </c>
      <c r="B241" s="14">
        <v>319852</v>
      </c>
      <c r="C241" s="15" t="s">
        <v>11909</v>
      </c>
      <c r="D241" s="16" t="s">
        <v>11868</v>
      </c>
      <c r="E241" s="16" t="s">
        <v>11865</v>
      </c>
      <c r="F241" s="17" t="s">
        <v>17</v>
      </c>
      <c r="G241" s="17" t="s">
        <v>8</v>
      </c>
      <c r="H241" s="16" t="s">
        <v>259</v>
      </c>
      <c r="I241" s="16" t="s">
        <v>3199</v>
      </c>
      <c r="J241" s="16" t="s">
        <v>154</v>
      </c>
      <c r="K241" s="17"/>
      <c r="L241" s="17"/>
      <c r="M241" s="17" t="s">
        <v>42</v>
      </c>
      <c r="N241" s="17"/>
      <c r="O241" s="17"/>
      <c r="P241" s="17"/>
      <c r="Q241" s="17" t="s">
        <v>34</v>
      </c>
      <c r="R241" s="18" t="s">
        <v>43</v>
      </c>
    </row>
    <row r="242" spans="1:18" ht="30" x14ac:dyDescent="0.25">
      <c r="A242" s="19">
        <v>214</v>
      </c>
      <c r="B242" s="14">
        <v>319853</v>
      </c>
      <c r="C242" s="15" t="s">
        <v>11910</v>
      </c>
      <c r="D242" s="16" t="s">
        <v>11871</v>
      </c>
      <c r="E242" s="16" t="s">
        <v>11865</v>
      </c>
      <c r="F242" s="17" t="s">
        <v>17</v>
      </c>
      <c r="G242" s="17" t="s">
        <v>9</v>
      </c>
      <c r="H242" s="16" t="s">
        <v>678</v>
      </c>
      <c r="I242" s="16" t="s">
        <v>3199</v>
      </c>
      <c r="J242" s="16" t="s">
        <v>76</v>
      </c>
      <c r="K242" s="17"/>
      <c r="L242" s="17"/>
      <c r="M242" s="17" t="s">
        <v>34</v>
      </c>
      <c r="N242" s="17"/>
      <c r="O242" s="17"/>
      <c r="P242" s="17"/>
      <c r="Q242" s="17" t="s">
        <v>34</v>
      </c>
      <c r="R242" s="18" t="s">
        <v>35</v>
      </c>
    </row>
    <row r="243" spans="1:18" ht="45" x14ac:dyDescent="0.25">
      <c r="A243" s="19">
        <v>215</v>
      </c>
      <c r="B243" s="14">
        <v>319854</v>
      </c>
      <c r="C243" s="15" t="s">
        <v>11910</v>
      </c>
      <c r="D243" s="16" t="s">
        <v>11871</v>
      </c>
      <c r="E243" s="16" t="s">
        <v>11865</v>
      </c>
      <c r="F243" s="17" t="s">
        <v>17</v>
      </c>
      <c r="G243" s="17" t="s">
        <v>9</v>
      </c>
      <c r="H243" s="16" t="s">
        <v>119</v>
      </c>
      <c r="I243" s="16" t="s">
        <v>6164</v>
      </c>
      <c r="J243" s="16" t="s">
        <v>11603</v>
      </c>
      <c r="K243" s="17"/>
      <c r="L243" s="17"/>
      <c r="M243" s="17" t="s">
        <v>42</v>
      </c>
      <c r="N243" s="17"/>
      <c r="O243" s="17"/>
      <c r="P243" s="17"/>
      <c r="Q243" s="17" t="s">
        <v>34</v>
      </c>
      <c r="R243" s="18" t="s">
        <v>35</v>
      </c>
    </row>
    <row r="244" spans="1:18" ht="30" x14ac:dyDescent="0.25">
      <c r="A244" s="19">
        <v>216</v>
      </c>
      <c r="B244" s="14">
        <v>319855</v>
      </c>
      <c r="C244" s="15" t="s">
        <v>11910</v>
      </c>
      <c r="D244" s="16" t="s">
        <v>11871</v>
      </c>
      <c r="E244" s="16" t="s">
        <v>11865</v>
      </c>
      <c r="F244" s="17" t="s">
        <v>17</v>
      </c>
      <c r="G244" s="17" t="s">
        <v>9</v>
      </c>
      <c r="H244" s="16" t="s">
        <v>11911</v>
      </c>
      <c r="I244" s="16" t="s">
        <v>3199</v>
      </c>
      <c r="J244" s="16" t="s">
        <v>6524</v>
      </c>
      <c r="K244" s="17"/>
      <c r="L244" s="17"/>
      <c r="M244" s="17" t="s">
        <v>42</v>
      </c>
      <c r="N244" s="17"/>
      <c r="O244" s="17"/>
      <c r="P244" s="17"/>
      <c r="Q244" s="17" t="s">
        <v>41</v>
      </c>
      <c r="R244" s="18" t="s">
        <v>35</v>
      </c>
    </row>
    <row r="245" spans="1:18" ht="30" x14ac:dyDescent="0.25">
      <c r="A245" s="19">
        <v>217</v>
      </c>
      <c r="B245" s="14">
        <v>319856</v>
      </c>
      <c r="C245" s="15" t="s">
        <v>11908</v>
      </c>
      <c r="D245" s="16" t="s">
        <v>11875</v>
      </c>
      <c r="E245" s="16" t="s">
        <v>11865</v>
      </c>
      <c r="F245" s="17" t="s">
        <v>17</v>
      </c>
      <c r="G245" s="17" t="s">
        <v>9</v>
      </c>
      <c r="H245" s="16" t="s">
        <v>375</v>
      </c>
      <c r="I245" s="16" t="s">
        <v>3199</v>
      </c>
      <c r="J245" s="16" t="s">
        <v>6524</v>
      </c>
      <c r="K245" s="17"/>
      <c r="L245" s="17"/>
      <c r="M245" s="17" t="s">
        <v>46</v>
      </c>
      <c r="N245" s="17"/>
      <c r="O245" s="17"/>
      <c r="P245" s="17"/>
      <c r="Q245" s="17" t="s">
        <v>46</v>
      </c>
      <c r="R245" s="18" t="s">
        <v>35</v>
      </c>
    </row>
    <row r="246" spans="1:18" ht="30" x14ac:dyDescent="0.25">
      <c r="A246" s="19">
        <v>218</v>
      </c>
      <c r="B246" s="14">
        <v>319857</v>
      </c>
      <c r="C246" s="15" t="s">
        <v>11908</v>
      </c>
      <c r="D246" s="16" t="s">
        <v>11875</v>
      </c>
      <c r="E246" s="16" t="s">
        <v>11865</v>
      </c>
      <c r="F246" s="17" t="s">
        <v>17</v>
      </c>
      <c r="G246" s="17" t="s">
        <v>8</v>
      </c>
      <c r="H246" s="16" t="s">
        <v>11912</v>
      </c>
      <c r="I246" s="16" t="s">
        <v>3199</v>
      </c>
      <c r="J246" s="16" t="s">
        <v>526</v>
      </c>
      <c r="K246" s="17"/>
      <c r="L246" s="17"/>
      <c r="M246" s="17" t="s">
        <v>46</v>
      </c>
      <c r="N246" s="17"/>
      <c r="O246" s="17"/>
      <c r="P246" s="17"/>
      <c r="Q246" s="17" t="s">
        <v>46</v>
      </c>
      <c r="R246" s="18" t="s">
        <v>35</v>
      </c>
    </row>
    <row r="247" spans="1:18" ht="30" x14ac:dyDescent="0.25">
      <c r="A247" s="19">
        <v>219</v>
      </c>
      <c r="B247" s="14">
        <v>319858</v>
      </c>
      <c r="C247" s="15" t="s">
        <v>11908</v>
      </c>
      <c r="D247" s="16" t="s">
        <v>11875</v>
      </c>
      <c r="E247" s="16" t="s">
        <v>11865</v>
      </c>
      <c r="F247" s="17" t="s">
        <v>17</v>
      </c>
      <c r="G247" s="17" t="s">
        <v>9</v>
      </c>
      <c r="H247" s="16" t="s">
        <v>551</v>
      </c>
      <c r="I247" s="16" t="s">
        <v>3199</v>
      </c>
      <c r="J247" s="16" t="s">
        <v>76</v>
      </c>
      <c r="K247" s="17"/>
      <c r="L247" s="17"/>
      <c r="M247" s="17" t="s">
        <v>34</v>
      </c>
      <c r="N247" s="17"/>
      <c r="O247" s="17"/>
      <c r="P247" s="17"/>
      <c r="Q247" s="17" t="s">
        <v>34</v>
      </c>
      <c r="R247" s="18" t="s">
        <v>35</v>
      </c>
    </row>
    <row r="252" spans="1:18" ht="21" x14ac:dyDescent="0.25">
      <c r="B252" s="91" t="s">
        <v>0</v>
      </c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1"/>
    </row>
    <row r="253" spans="1:18" ht="18.75" x14ac:dyDescent="0.25">
      <c r="B253" s="92" t="s">
        <v>36</v>
      </c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1"/>
    </row>
    <row r="254" spans="1:18" x14ac:dyDescent="0.25">
      <c r="B254" s="1"/>
      <c r="C254" s="2"/>
      <c r="D254" s="2"/>
      <c r="E254" s="2"/>
      <c r="F254" s="1"/>
      <c r="G254" s="1"/>
      <c r="H254" s="2"/>
      <c r="I254" s="2"/>
      <c r="J254" s="3"/>
      <c r="K254" s="1"/>
      <c r="L254" s="1"/>
      <c r="M254" s="1"/>
      <c r="N254" s="1"/>
      <c r="O254" s="1"/>
      <c r="P254" s="1"/>
      <c r="Q254" s="1"/>
      <c r="R254" s="1"/>
    </row>
    <row r="255" spans="1:18" ht="31.5" x14ac:dyDescent="0.25">
      <c r="A255" s="43" t="s">
        <v>1</v>
      </c>
      <c r="B255" s="4"/>
      <c r="C255" s="5" t="s">
        <v>2</v>
      </c>
      <c r="D255" s="93">
        <v>45944</v>
      </c>
      <c r="E255" s="93"/>
      <c r="F255" s="6"/>
      <c r="G255" s="7"/>
      <c r="H255" s="94" t="s">
        <v>3</v>
      </c>
      <c r="I255" s="95">
        <v>254</v>
      </c>
      <c r="J255" s="96" t="s">
        <v>4</v>
      </c>
      <c r="K255" s="97">
        <f>N255+Q255+Q260</f>
        <v>425</v>
      </c>
      <c r="L255" s="98" t="s">
        <v>5</v>
      </c>
      <c r="M255" s="98"/>
      <c r="N255" s="8">
        <f>SUM(M256:M257)</f>
        <v>352</v>
      </c>
      <c r="O255" s="98" t="s">
        <v>6</v>
      </c>
      <c r="P255" s="98"/>
      <c r="Q255" s="8">
        <f>SUBTOTAL(9,P256:P257)</f>
        <v>73</v>
      </c>
      <c r="R255" s="1"/>
    </row>
    <row r="256" spans="1:18" ht="31.5" x14ac:dyDescent="0.25">
      <c r="B256" s="1"/>
      <c r="C256" s="5" t="s">
        <v>7</v>
      </c>
      <c r="D256" s="9" t="s">
        <v>6874</v>
      </c>
      <c r="E256" s="2"/>
      <c r="F256" s="6"/>
      <c r="G256" s="7"/>
      <c r="H256" s="94"/>
      <c r="I256" s="95"/>
      <c r="J256" s="96"/>
      <c r="K256" s="97"/>
      <c r="L256" s="10" t="s">
        <v>8</v>
      </c>
      <c r="M256" s="1">
        <v>128</v>
      </c>
      <c r="N256" s="1"/>
      <c r="O256" s="10" t="s">
        <v>8</v>
      </c>
      <c r="P256" s="1">
        <v>31</v>
      </c>
      <c r="Q256" s="1"/>
      <c r="R256" s="1"/>
    </row>
    <row r="257" spans="1:18" x14ac:dyDescent="0.25">
      <c r="B257" s="1"/>
      <c r="C257" s="2"/>
      <c r="D257" s="2"/>
      <c r="E257" s="2"/>
      <c r="F257" s="1"/>
      <c r="G257" s="1"/>
      <c r="H257" s="2"/>
      <c r="I257" s="2"/>
      <c r="J257" s="3"/>
      <c r="K257" s="1"/>
      <c r="L257" s="10" t="s">
        <v>9</v>
      </c>
      <c r="M257" s="1">
        <v>224</v>
      </c>
      <c r="N257" s="10"/>
      <c r="O257" s="10" t="s">
        <v>9</v>
      </c>
      <c r="P257" s="1">
        <v>42</v>
      </c>
      <c r="Q257" s="1"/>
      <c r="R257" s="1"/>
    </row>
    <row r="258" spans="1:18" x14ac:dyDescent="0.25">
      <c r="B258" s="1"/>
      <c r="C258" s="2"/>
      <c r="D258" s="2"/>
      <c r="E258" s="2"/>
      <c r="F258" s="1"/>
      <c r="G258" s="1"/>
      <c r="H258" s="2"/>
      <c r="I258" s="2"/>
      <c r="J258" s="3"/>
      <c r="K258" s="1"/>
      <c r="L258" s="99" t="s">
        <v>10</v>
      </c>
      <c r="M258" s="99"/>
      <c r="N258" s="1">
        <v>43</v>
      </c>
      <c r="O258" s="99" t="s">
        <v>10</v>
      </c>
      <c r="P258" s="99"/>
      <c r="Q258" s="1">
        <v>19</v>
      </c>
      <c r="R258" s="1"/>
    </row>
    <row r="259" spans="1:18" x14ac:dyDescent="0.25">
      <c r="B259" s="1"/>
      <c r="C259" s="2"/>
      <c r="D259" s="2"/>
      <c r="E259" s="2"/>
      <c r="F259" s="1"/>
      <c r="G259" s="1"/>
      <c r="H259" s="2"/>
      <c r="I259" s="2"/>
      <c r="J259" s="3"/>
      <c r="K259" s="1"/>
      <c r="L259" s="99" t="s">
        <v>11</v>
      </c>
      <c r="M259" s="99"/>
      <c r="N259" s="1">
        <v>309</v>
      </c>
      <c r="O259" s="99" t="s">
        <v>11</v>
      </c>
      <c r="P259" s="99"/>
      <c r="Q259" s="1">
        <v>54</v>
      </c>
      <c r="R259" s="1"/>
    </row>
    <row r="260" spans="1:18" ht="31.5" x14ac:dyDescent="0.25">
      <c r="B260" s="1"/>
      <c r="C260" s="2"/>
      <c r="D260" s="2"/>
      <c r="E260" s="2"/>
      <c r="F260" s="1"/>
      <c r="G260" s="1"/>
      <c r="H260" s="2"/>
      <c r="I260" s="2"/>
      <c r="J260" s="5" t="s">
        <v>12</v>
      </c>
      <c r="K260" s="8">
        <v>0</v>
      </c>
      <c r="L260" s="1"/>
      <c r="M260" s="100" t="s">
        <v>13</v>
      </c>
      <c r="N260" s="100"/>
      <c r="O260" s="100"/>
      <c r="P260" s="100"/>
      <c r="Q260" s="8">
        <v>0</v>
      </c>
      <c r="R260" s="1"/>
    </row>
    <row r="261" spans="1:18" ht="18.75" x14ac:dyDescent="0.25">
      <c r="A261" s="89" t="s">
        <v>37</v>
      </c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</row>
    <row r="262" spans="1:18" x14ac:dyDescent="0.25">
      <c r="A262" s="101" t="s">
        <v>14</v>
      </c>
      <c r="B262" s="101" t="s">
        <v>15</v>
      </c>
      <c r="C262" s="103" t="s">
        <v>16</v>
      </c>
      <c r="D262" s="103"/>
      <c r="E262" s="103"/>
      <c r="F262" s="104"/>
      <c r="G262" s="104"/>
      <c r="H262" s="104"/>
      <c r="I262" s="104"/>
      <c r="J262" s="105"/>
      <c r="K262" s="106" t="s">
        <v>17</v>
      </c>
      <c r="L262" s="106"/>
      <c r="M262" s="106"/>
      <c r="N262" s="107" t="s">
        <v>18</v>
      </c>
      <c r="O262" s="107"/>
      <c r="P262" s="107"/>
      <c r="Q262" s="101" t="s">
        <v>19</v>
      </c>
      <c r="R262" s="102" t="s">
        <v>20</v>
      </c>
    </row>
    <row r="263" spans="1:18" ht="30" x14ac:dyDescent="0.25">
      <c r="A263" s="101"/>
      <c r="B263" s="101"/>
      <c r="C263" s="19" t="s">
        <v>21</v>
      </c>
      <c r="D263" s="19" t="s">
        <v>22</v>
      </c>
      <c r="E263" s="19" t="s">
        <v>23</v>
      </c>
      <c r="F263" s="11" t="s">
        <v>24</v>
      </c>
      <c r="G263" s="12" t="s">
        <v>25</v>
      </c>
      <c r="H263" s="12" t="s">
        <v>21</v>
      </c>
      <c r="I263" s="12" t="s">
        <v>26</v>
      </c>
      <c r="J263" s="12" t="s">
        <v>27</v>
      </c>
      <c r="K263" s="21" t="s">
        <v>28</v>
      </c>
      <c r="L263" s="21" t="s">
        <v>29</v>
      </c>
      <c r="M263" s="21" t="s">
        <v>30</v>
      </c>
      <c r="N263" s="13" t="s">
        <v>31</v>
      </c>
      <c r="O263" s="13" t="s">
        <v>29</v>
      </c>
      <c r="P263" s="13" t="s">
        <v>30</v>
      </c>
      <c r="Q263" s="101"/>
      <c r="R263" s="102"/>
    </row>
    <row r="264" spans="1:18" ht="30" x14ac:dyDescent="0.25">
      <c r="A264" s="19">
        <v>220</v>
      </c>
      <c r="B264" s="14">
        <v>319601</v>
      </c>
      <c r="C264" s="15" t="s">
        <v>11913</v>
      </c>
      <c r="D264" s="16" t="s">
        <v>11704</v>
      </c>
      <c r="E264" s="16" t="s">
        <v>11865</v>
      </c>
      <c r="F264" s="17" t="s">
        <v>715</v>
      </c>
      <c r="G264" s="17" t="s">
        <v>9</v>
      </c>
      <c r="H264" s="16" t="s">
        <v>4093</v>
      </c>
      <c r="I264" s="16" t="s">
        <v>32</v>
      </c>
      <c r="J264" s="16" t="s">
        <v>11914</v>
      </c>
      <c r="K264" s="17" t="s">
        <v>330</v>
      </c>
      <c r="L264" s="17"/>
      <c r="M264" s="17"/>
      <c r="N264" s="17"/>
      <c r="O264" s="17"/>
      <c r="P264" s="17"/>
      <c r="Q264" s="17" t="s">
        <v>46</v>
      </c>
      <c r="R264" s="18" t="s">
        <v>35</v>
      </c>
    </row>
    <row r="265" spans="1:18" ht="30" x14ac:dyDescent="0.25">
      <c r="A265" s="19">
        <v>221</v>
      </c>
      <c r="B265" s="14">
        <v>319602</v>
      </c>
      <c r="C265" s="15" t="s">
        <v>11915</v>
      </c>
      <c r="D265" s="16" t="s">
        <v>11916</v>
      </c>
      <c r="E265" s="16" t="s">
        <v>11865</v>
      </c>
      <c r="F265" s="17" t="s">
        <v>715</v>
      </c>
      <c r="G265" s="17" t="s">
        <v>9</v>
      </c>
      <c r="H265" s="16" t="s">
        <v>7499</v>
      </c>
      <c r="I265" s="16" t="s">
        <v>32</v>
      </c>
      <c r="J265" s="16" t="s">
        <v>120</v>
      </c>
      <c r="K265" s="17"/>
      <c r="L265" s="17"/>
      <c r="M265" s="17" t="s">
        <v>48</v>
      </c>
      <c r="N265" s="17"/>
      <c r="O265" s="17"/>
      <c r="P265" s="17"/>
      <c r="Q265" s="17" t="s">
        <v>58</v>
      </c>
      <c r="R265" s="18" t="s">
        <v>43</v>
      </c>
    </row>
    <row r="266" spans="1:18" ht="30" x14ac:dyDescent="0.25">
      <c r="A266" s="19">
        <v>222</v>
      </c>
      <c r="B266" s="14">
        <v>319603</v>
      </c>
      <c r="C266" s="15" t="s">
        <v>11913</v>
      </c>
      <c r="D266" s="16" t="s">
        <v>11704</v>
      </c>
      <c r="E266" s="16" t="s">
        <v>11865</v>
      </c>
      <c r="F266" s="17" t="s">
        <v>716</v>
      </c>
      <c r="G266" s="17" t="s">
        <v>8</v>
      </c>
      <c r="H266" s="16" t="s">
        <v>3663</v>
      </c>
      <c r="I266" s="16" t="s">
        <v>32</v>
      </c>
      <c r="J266" s="16" t="s">
        <v>256</v>
      </c>
      <c r="K266" s="17"/>
      <c r="L266" s="17"/>
      <c r="M266" s="17"/>
      <c r="N266" s="17" t="s">
        <v>168</v>
      </c>
      <c r="O266" s="17"/>
      <c r="P266" s="17"/>
      <c r="Q266" s="17" t="s">
        <v>46</v>
      </c>
      <c r="R266" s="18" t="s">
        <v>35</v>
      </c>
    </row>
    <row r="267" spans="1:18" ht="30" x14ac:dyDescent="0.25">
      <c r="A267" s="19">
        <v>223</v>
      </c>
      <c r="B267" s="14">
        <v>319604</v>
      </c>
      <c r="C267" s="15" t="s">
        <v>11915</v>
      </c>
      <c r="D267" s="16" t="s">
        <v>11916</v>
      </c>
      <c r="E267" s="16" t="s">
        <v>11865</v>
      </c>
      <c r="F267" s="17" t="s">
        <v>715</v>
      </c>
      <c r="G267" s="17" t="s">
        <v>9</v>
      </c>
      <c r="H267" s="16" t="s">
        <v>551</v>
      </c>
      <c r="I267" s="16" t="s">
        <v>32</v>
      </c>
      <c r="J267" s="16" t="s">
        <v>274</v>
      </c>
      <c r="K267" s="17"/>
      <c r="L267" s="17"/>
      <c r="M267" s="17" t="s">
        <v>45</v>
      </c>
      <c r="N267" s="17"/>
      <c r="O267" s="17"/>
      <c r="P267" s="17"/>
      <c r="Q267" s="17" t="s">
        <v>41</v>
      </c>
      <c r="R267" s="18" t="s">
        <v>35</v>
      </c>
    </row>
    <row r="268" spans="1:18" ht="30" x14ac:dyDescent="0.25">
      <c r="A268" s="19">
        <v>224</v>
      </c>
      <c r="B268" s="14">
        <v>319605</v>
      </c>
      <c r="C268" s="15" t="s">
        <v>11917</v>
      </c>
      <c r="D268" s="16" t="s">
        <v>11918</v>
      </c>
      <c r="E268" s="16" t="s">
        <v>11865</v>
      </c>
      <c r="F268" s="17" t="s">
        <v>715</v>
      </c>
      <c r="G268" s="17" t="s">
        <v>9</v>
      </c>
      <c r="H268" s="16" t="s">
        <v>11919</v>
      </c>
      <c r="I268" s="16" t="s">
        <v>32</v>
      </c>
      <c r="J268" s="16" t="s">
        <v>11615</v>
      </c>
      <c r="K268" s="17"/>
      <c r="L268" s="17"/>
      <c r="M268" s="17" t="s">
        <v>190</v>
      </c>
      <c r="N268" s="17"/>
      <c r="O268" s="17"/>
      <c r="P268" s="17"/>
      <c r="Q268" s="17" t="s">
        <v>58</v>
      </c>
      <c r="R268" s="18" t="s">
        <v>35</v>
      </c>
    </row>
    <row r="269" spans="1:18" ht="30" x14ac:dyDescent="0.25">
      <c r="A269" s="19">
        <v>225</v>
      </c>
      <c r="B269" s="14">
        <v>319606</v>
      </c>
      <c r="C269" s="15" t="s">
        <v>11915</v>
      </c>
      <c r="D269" s="16" t="s">
        <v>11916</v>
      </c>
      <c r="E269" s="16" t="s">
        <v>11865</v>
      </c>
      <c r="F269" s="17" t="s">
        <v>715</v>
      </c>
      <c r="G269" s="17" t="s">
        <v>9</v>
      </c>
      <c r="H269" s="16" t="s">
        <v>2853</v>
      </c>
      <c r="I269" s="16" t="s">
        <v>32</v>
      </c>
      <c r="J269" s="16" t="s">
        <v>757</v>
      </c>
      <c r="K269" s="17"/>
      <c r="L269" s="17"/>
      <c r="M269" s="17" t="s">
        <v>42</v>
      </c>
      <c r="N269" s="17"/>
      <c r="O269" s="17"/>
      <c r="P269" s="17"/>
      <c r="Q269" s="17" t="s">
        <v>34</v>
      </c>
      <c r="R269" s="18" t="s">
        <v>35</v>
      </c>
    </row>
    <row r="270" spans="1:18" ht="30" x14ac:dyDescent="0.25">
      <c r="A270" s="19">
        <v>226</v>
      </c>
      <c r="B270" s="14">
        <v>319607</v>
      </c>
      <c r="C270" s="15" t="s">
        <v>11920</v>
      </c>
      <c r="D270" s="16" t="s">
        <v>11921</v>
      </c>
      <c r="E270" s="16" t="s">
        <v>11865</v>
      </c>
      <c r="F270" s="17" t="s">
        <v>716</v>
      </c>
      <c r="G270" s="17" t="s">
        <v>9</v>
      </c>
      <c r="H270" s="16" t="s">
        <v>220</v>
      </c>
      <c r="I270" s="16" t="s">
        <v>32</v>
      </c>
      <c r="J270" s="16" t="s">
        <v>533</v>
      </c>
      <c r="K270" s="17"/>
      <c r="L270" s="17"/>
      <c r="M270" s="17"/>
      <c r="N270" s="17"/>
      <c r="O270" s="17"/>
      <c r="P270" s="17" t="s">
        <v>42</v>
      </c>
      <c r="Q270" s="17" t="s">
        <v>41</v>
      </c>
      <c r="R270" s="18" t="s">
        <v>35</v>
      </c>
    </row>
    <row r="271" spans="1:18" ht="30" x14ac:dyDescent="0.25">
      <c r="A271" s="19">
        <v>227</v>
      </c>
      <c r="B271" s="14">
        <v>319608</v>
      </c>
      <c r="C271" s="15" t="s">
        <v>11922</v>
      </c>
      <c r="D271" s="16" t="s">
        <v>11918</v>
      </c>
      <c r="E271" s="16" t="s">
        <v>11865</v>
      </c>
      <c r="F271" s="17" t="s">
        <v>715</v>
      </c>
      <c r="G271" s="17" t="s">
        <v>9</v>
      </c>
      <c r="H271" s="16" t="s">
        <v>11923</v>
      </c>
      <c r="I271" s="16" t="s">
        <v>11924</v>
      </c>
      <c r="J271" s="16" t="s">
        <v>256</v>
      </c>
      <c r="K271" s="17"/>
      <c r="L271" s="17"/>
      <c r="M271" s="17" t="s">
        <v>45</v>
      </c>
      <c r="N271" s="17"/>
      <c r="O271" s="17"/>
      <c r="P271" s="17"/>
      <c r="Q271" s="17" t="s">
        <v>58</v>
      </c>
      <c r="R271" s="18" t="s">
        <v>35</v>
      </c>
    </row>
    <row r="272" spans="1:18" ht="30" x14ac:dyDescent="0.25">
      <c r="A272" s="19">
        <v>228</v>
      </c>
      <c r="B272" s="14">
        <v>319609</v>
      </c>
      <c r="C272" s="15" t="s">
        <v>6970</v>
      </c>
      <c r="D272" s="16" t="s">
        <v>11925</v>
      </c>
      <c r="E272" s="16" t="s">
        <v>11865</v>
      </c>
      <c r="F272" s="17" t="s">
        <v>715</v>
      </c>
      <c r="G272" s="17" t="s">
        <v>9</v>
      </c>
      <c r="H272" s="16" t="s">
        <v>1651</v>
      </c>
      <c r="I272" s="16" t="s">
        <v>47</v>
      </c>
      <c r="J272" s="16" t="s">
        <v>533</v>
      </c>
      <c r="K272" s="17"/>
      <c r="L272" s="17"/>
      <c r="M272" s="17" t="s">
        <v>42</v>
      </c>
      <c r="N272" s="17"/>
      <c r="O272" s="17"/>
      <c r="P272" s="17"/>
      <c r="Q272" s="17" t="s">
        <v>42</v>
      </c>
      <c r="R272" s="18" t="s">
        <v>35</v>
      </c>
    </row>
    <row r="273" spans="1:18" ht="30" x14ac:dyDescent="0.25">
      <c r="A273" s="19">
        <v>229</v>
      </c>
      <c r="B273" s="14">
        <v>319610</v>
      </c>
      <c r="C273" s="15" t="s">
        <v>11926</v>
      </c>
      <c r="D273" s="16" t="s">
        <v>11925</v>
      </c>
      <c r="E273" s="16" t="s">
        <v>11865</v>
      </c>
      <c r="F273" s="17" t="s">
        <v>715</v>
      </c>
      <c r="G273" s="17" t="s">
        <v>8</v>
      </c>
      <c r="H273" s="16" t="s">
        <v>138</v>
      </c>
      <c r="I273" s="16" t="s">
        <v>79</v>
      </c>
      <c r="J273" s="16" t="s">
        <v>69</v>
      </c>
      <c r="K273" s="17"/>
      <c r="L273" s="17" t="s">
        <v>54</v>
      </c>
      <c r="M273" s="17"/>
      <c r="N273" s="17"/>
      <c r="O273" s="17"/>
      <c r="P273" s="17"/>
      <c r="Q273" s="17" t="s">
        <v>46</v>
      </c>
      <c r="R273" s="18" t="s">
        <v>35</v>
      </c>
    </row>
    <row r="274" spans="1:18" ht="30" x14ac:dyDescent="0.25">
      <c r="A274" s="19">
        <v>230</v>
      </c>
      <c r="B274" s="14">
        <v>319611</v>
      </c>
      <c r="C274" s="15" t="s">
        <v>11927</v>
      </c>
      <c r="D274" s="16" t="s">
        <v>11928</v>
      </c>
      <c r="E274" s="16" t="s">
        <v>11865</v>
      </c>
      <c r="F274" s="17" t="s">
        <v>715</v>
      </c>
      <c r="G274" s="17" t="s">
        <v>9</v>
      </c>
      <c r="H274" s="16" t="s">
        <v>119</v>
      </c>
      <c r="I274" s="16" t="s">
        <v>11929</v>
      </c>
      <c r="J274" s="16" t="s">
        <v>278</v>
      </c>
      <c r="K274" s="17"/>
      <c r="L274" s="17"/>
      <c r="M274" s="17" t="s">
        <v>48</v>
      </c>
      <c r="N274" s="17"/>
      <c r="O274" s="17"/>
      <c r="P274" s="17"/>
      <c r="Q274" s="17" t="s">
        <v>58</v>
      </c>
      <c r="R274" s="18" t="s">
        <v>35</v>
      </c>
    </row>
    <row r="275" spans="1:18" ht="30" x14ac:dyDescent="0.25">
      <c r="A275" s="19">
        <v>231</v>
      </c>
      <c r="B275" s="14">
        <v>319612</v>
      </c>
      <c r="C275" s="15" t="s">
        <v>11930</v>
      </c>
      <c r="D275" s="16" t="s">
        <v>11704</v>
      </c>
      <c r="E275" s="16" t="s">
        <v>11865</v>
      </c>
      <c r="F275" s="17" t="s">
        <v>715</v>
      </c>
      <c r="G275" s="17" t="s">
        <v>9</v>
      </c>
      <c r="H275" s="16" t="s">
        <v>8280</v>
      </c>
      <c r="I275" s="16" t="s">
        <v>32</v>
      </c>
      <c r="J275" s="16" t="s">
        <v>154</v>
      </c>
      <c r="K275" s="17"/>
      <c r="L275" s="17"/>
      <c r="M275" s="17" t="s">
        <v>160</v>
      </c>
      <c r="N275" s="17"/>
      <c r="O275" s="17"/>
      <c r="P275" s="17"/>
      <c r="Q275" s="17" t="s">
        <v>58</v>
      </c>
      <c r="R275" s="18" t="s">
        <v>35</v>
      </c>
    </row>
    <row r="276" spans="1:18" ht="30" x14ac:dyDescent="0.25">
      <c r="A276" s="19">
        <v>232</v>
      </c>
      <c r="B276" s="14">
        <v>319613</v>
      </c>
      <c r="C276" s="15" t="s">
        <v>11931</v>
      </c>
      <c r="D276" s="16" t="s">
        <v>11925</v>
      </c>
      <c r="E276" s="16" t="s">
        <v>11865</v>
      </c>
      <c r="F276" s="17" t="s">
        <v>715</v>
      </c>
      <c r="G276" s="17" t="s">
        <v>8</v>
      </c>
      <c r="H276" s="16" t="s">
        <v>685</v>
      </c>
      <c r="I276" s="16" t="s">
        <v>79</v>
      </c>
      <c r="J276" s="16" t="s">
        <v>69</v>
      </c>
      <c r="K276" s="17"/>
      <c r="L276" s="17"/>
      <c r="M276" s="17" t="s">
        <v>160</v>
      </c>
      <c r="N276" s="17"/>
      <c r="O276" s="17"/>
      <c r="P276" s="17"/>
      <c r="Q276" s="17" t="s">
        <v>58</v>
      </c>
      <c r="R276" s="18" t="s">
        <v>35</v>
      </c>
    </row>
    <row r="277" spans="1:18" ht="30" x14ac:dyDescent="0.25">
      <c r="A277" s="19">
        <v>233</v>
      </c>
      <c r="B277" s="14">
        <v>319614</v>
      </c>
      <c r="C277" s="15" t="s">
        <v>11930</v>
      </c>
      <c r="D277" s="16" t="s">
        <v>11704</v>
      </c>
      <c r="E277" s="16" t="s">
        <v>11865</v>
      </c>
      <c r="F277" s="17" t="s">
        <v>715</v>
      </c>
      <c r="G277" s="17" t="s">
        <v>8</v>
      </c>
      <c r="H277" s="16" t="s">
        <v>455</v>
      </c>
      <c r="I277" s="16" t="s">
        <v>79</v>
      </c>
      <c r="J277" s="16" t="s">
        <v>11932</v>
      </c>
      <c r="K277" s="17"/>
      <c r="L277" s="17"/>
      <c r="M277" s="17" t="s">
        <v>45</v>
      </c>
      <c r="N277" s="17"/>
      <c r="O277" s="17"/>
      <c r="P277" s="17"/>
      <c r="Q277" s="17" t="s">
        <v>58</v>
      </c>
      <c r="R277" s="18" t="s">
        <v>35</v>
      </c>
    </row>
    <row r="278" spans="1:18" ht="45" x14ac:dyDescent="0.25">
      <c r="A278" s="19">
        <v>234</v>
      </c>
      <c r="B278" s="14">
        <v>319615</v>
      </c>
      <c r="C278" s="15" t="s">
        <v>11933</v>
      </c>
      <c r="D278" s="16" t="s">
        <v>11925</v>
      </c>
      <c r="E278" s="16" t="s">
        <v>11865</v>
      </c>
      <c r="F278" s="17" t="s">
        <v>715</v>
      </c>
      <c r="G278" s="17" t="s">
        <v>9</v>
      </c>
      <c r="H278" s="16" t="s">
        <v>11934</v>
      </c>
      <c r="I278" s="16" t="s">
        <v>8140</v>
      </c>
      <c r="J278" s="16" t="s">
        <v>40</v>
      </c>
      <c r="K278" s="17"/>
      <c r="L278" s="17"/>
      <c r="M278" s="17" t="s">
        <v>2370</v>
      </c>
      <c r="N278" s="17"/>
      <c r="O278" s="17"/>
      <c r="P278" s="17"/>
      <c r="Q278" s="17" t="s">
        <v>46</v>
      </c>
      <c r="R278" s="18" t="s">
        <v>35</v>
      </c>
    </row>
    <row r="279" spans="1:18" ht="30" x14ac:dyDescent="0.25">
      <c r="A279" s="19">
        <v>235</v>
      </c>
      <c r="B279" s="14">
        <v>319616</v>
      </c>
      <c r="C279" s="15" t="s">
        <v>11935</v>
      </c>
      <c r="D279" s="16" t="s">
        <v>11697</v>
      </c>
      <c r="E279" s="16" t="s">
        <v>11865</v>
      </c>
      <c r="F279" s="17" t="s">
        <v>715</v>
      </c>
      <c r="G279" s="17" t="s">
        <v>9</v>
      </c>
      <c r="H279" s="16" t="s">
        <v>11936</v>
      </c>
      <c r="I279" s="16" t="s">
        <v>79</v>
      </c>
      <c r="J279" s="16" t="s">
        <v>69</v>
      </c>
      <c r="K279" s="17"/>
      <c r="L279" s="17"/>
      <c r="M279" s="17" t="s">
        <v>42</v>
      </c>
      <c r="N279" s="17"/>
      <c r="O279" s="17"/>
      <c r="P279" s="17"/>
      <c r="Q279" s="17" t="s">
        <v>42</v>
      </c>
      <c r="R279" s="18" t="s">
        <v>35</v>
      </c>
    </row>
    <row r="280" spans="1:18" ht="30" x14ac:dyDescent="0.25">
      <c r="A280" s="19">
        <v>236</v>
      </c>
      <c r="B280" s="14">
        <v>319617</v>
      </c>
      <c r="C280" s="15" t="s">
        <v>11930</v>
      </c>
      <c r="D280" s="16" t="s">
        <v>11704</v>
      </c>
      <c r="E280" s="16" t="s">
        <v>11865</v>
      </c>
      <c r="F280" s="17" t="s">
        <v>715</v>
      </c>
      <c r="G280" s="17" t="s">
        <v>8</v>
      </c>
      <c r="H280" s="16" t="s">
        <v>11937</v>
      </c>
      <c r="I280" s="16" t="s">
        <v>32</v>
      </c>
      <c r="J280" s="16" t="s">
        <v>135</v>
      </c>
      <c r="K280" s="17"/>
      <c r="L280" s="17"/>
      <c r="M280" s="17" t="s">
        <v>45</v>
      </c>
      <c r="N280" s="17"/>
      <c r="O280" s="17"/>
      <c r="P280" s="17"/>
      <c r="Q280" s="17" t="s">
        <v>58</v>
      </c>
      <c r="R280" s="18" t="s">
        <v>43</v>
      </c>
    </row>
    <row r="281" spans="1:18" ht="30" x14ac:dyDescent="0.25">
      <c r="A281" s="19">
        <v>237</v>
      </c>
      <c r="B281" s="14">
        <v>319618</v>
      </c>
      <c r="C281" s="15" t="s">
        <v>11935</v>
      </c>
      <c r="D281" s="16" t="s">
        <v>11697</v>
      </c>
      <c r="E281" s="16" t="s">
        <v>11865</v>
      </c>
      <c r="F281" s="17" t="s">
        <v>715</v>
      </c>
      <c r="G281" s="17" t="s">
        <v>9</v>
      </c>
      <c r="H281" s="16" t="s">
        <v>2432</v>
      </c>
      <c r="I281" s="16" t="s">
        <v>11938</v>
      </c>
      <c r="J281" s="16" t="s">
        <v>40</v>
      </c>
      <c r="K281" s="17"/>
      <c r="L281" s="17"/>
      <c r="M281" s="17" t="s">
        <v>45</v>
      </c>
      <c r="N281" s="17"/>
      <c r="O281" s="17"/>
      <c r="P281" s="17"/>
      <c r="Q281" s="17" t="s">
        <v>45</v>
      </c>
      <c r="R281" s="18" t="s">
        <v>35</v>
      </c>
    </row>
    <row r="282" spans="1:18" ht="30" x14ac:dyDescent="0.25">
      <c r="A282" s="19">
        <v>238</v>
      </c>
      <c r="B282" s="14">
        <v>319619</v>
      </c>
      <c r="C282" s="15" t="s">
        <v>11939</v>
      </c>
      <c r="D282" s="16" t="s">
        <v>11916</v>
      </c>
      <c r="E282" s="16" t="s">
        <v>11865</v>
      </c>
      <c r="F282" s="17" t="s">
        <v>715</v>
      </c>
      <c r="G282" s="17" t="s">
        <v>9</v>
      </c>
      <c r="H282" s="16" t="s">
        <v>231</v>
      </c>
      <c r="I282" s="16" t="s">
        <v>32</v>
      </c>
      <c r="J282" s="16" t="s">
        <v>135</v>
      </c>
      <c r="K282" s="17"/>
      <c r="L282" s="17"/>
      <c r="M282" s="17" t="s">
        <v>41</v>
      </c>
      <c r="N282" s="17"/>
      <c r="O282" s="17"/>
      <c r="P282" s="17"/>
      <c r="Q282" s="17" t="s">
        <v>41</v>
      </c>
      <c r="R282" s="18" t="s">
        <v>35</v>
      </c>
    </row>
    <row r="283" spans="1:18" ht="30" x14ac:dyDescent="0.25">
      <c r="A283" s="19">
        <v>239</v>
      </c>
      <c r="B283" s="14">
        <v>319620</v>
      </c>
      <c r="C283" s="15" t="s">
        <v>11940</v>
      </c>
      <c r="D283" s="16" t="s">
        <v>11925</v>
      </c>
      <c r="E283" s="16" t="s">
        <v>11865</v>
      </c>
      <c r="F283" s="17" t="s">
        <v>715</v>
      </c>
      <c r="G283" s="17" t="s">
        <v>9</v>
      </c>
      <c r="H283" s="16" t="s">
        <v>11941</v>
      </c>
      <c r="I283" s="16" t="s">
        <v>47</v>
      </c>
      <c r="J283" s="16" t="s">
        <v>135</v>
      </c>
      <c r="K283" s="17"/>
      <c r="L283" s="17"/>
      <c r="M283" s="17" t="s">
        <v>364</v>
      </c>
      <c r="N283" s="17"/>
      <c r="O283" s="17"/>
      <c r="P283" s="17"/>
      <c r="Q283" s="17" t="s">
        <v>58</v>
      </c>
      <c r="R283" s="18" t="s">
        <v>35</v>
      </c>
    </row>
    <row r="284" spans="1:18" ht="30" x14ac:dyDescent="0.25">
      <c r="A284" s="19">
        <v>240</v>
      </c>
      <c r="B284" s="14">
        <v>319621</v>
      </c>
      <c r="C284" s="15" t="s">
        <v>11939</v>
      </c>
      <c r="D284" s="16" t="s">
        <v>11916</v>
      </c>
      <c r="E284" s="16" t="s">
        <v>11865</v>
      </c>
      <c r="F284" s="17" t="s">
        <v>715</v>
      </c>
      <c r="G284" s="17" t="s">
        <v>9</v>
      </c>
      <c r="H284" s="16" t="s">
        <v>92</v>
      </c>
      <c r="I284" s="16" t="s">
        <v>32</v>
      </c>
      <c r="J284" s="16" t="s">
        <v>135</v>
      </c>
      <c r="K284" s="17"/>
      <c r="L284" s="17"/>
      <c r="M284" s="17" t="s">
        <v>53</v>
      </c>
      <c r="N284" s="17"/>
      <c r="O284" s="17"/>
      <c r="P284" s="17"/>
      <c r="Q284" s="17" t="s">
        <v>58</v>
      </c>
      <c r="R284" s="18" t="s">
        <v>35</v>
      </c>
    </row>
    <row r="285" spans="1:18" ht="45" x14ac:dyDescent="0.25">
      <c r="A285" s="19">
        <v>241</v>
      </c>
      <c r="B285" s="14">
        <v>319622</v>
      </c>
      <c r="C285" s="15" t="s">
        <v>11940</v>
      </c>
      <c r="D285" s="16" t="s">
        <v>11925</v>
      </c>
      <c r="E285" s="16" t="s">
        <v>11865</v>
      </c>
      <c r="F285" s="17" t="s">
        <v>715</v>
      </c>
      <c r="G285" s="17" t="s">
        <v>9</v>
      </c>
      <c r="H285" s="16" t="s">
        <v>897</v>
      </c>
      <c r="I285" s="16" t="s">
        <v>32</v>
      </c>
      <c r="J285" s="16" t="s">
        <v>444</v>
      </c>
      <c r="K285" s="17"/>
      <c r="L285" s="17"/>
      <c r="M285" s="17" t="s">
        <v>53</v>
      </c>
      <c r="N285" s="17"/>
      <c r="O285" s="17"/>
      <c r="P285" s="17"/>
      <c r="Q285" s="17" t="s">
        <v>45</v>
      </c>
      <c r="R285" s="18" t="s">
        <v>35</v>
      </c>
    </row>
    <row r="286" spans="1:18" ht="30" x14ac:dyDescent="0.25">
      <c r="A286" s="19">
        <v>242</v>
      </c>
      <c r="B286" s="14">
        <v>319623</v>
      </c>
      <c r="C286" s="15" t="s">
        <v>11939</v>
      </c>
      <c r="D286" s="16" t="s">
        <v>11916</v>
      </c>
      <c r="E286" s="16" t="s">
        <v>11865</v>
      </c>
      <c r="F286" s="17" t="s">
        <v>715</v>
      </c>
      <c r="G286" s="17" t="s">
        <v>9</v>
      </c>
      <c r="H286" s="16" t="s">
        <v>4125</v>
      </c>
      <c r="I286" s="16" t="s">
        <v>32</v>
      </c>
      <c r="J286" s="16" t="s">
        <v>256</v>
      </c>
      <c r="K286" s="17"/>
      <c r="L286" s="17"/>
      <c r="M286" s="17" t="s">
        <v>34</v>
      </c>
      <c r="N286" s="17"/>
      <c r="O286" s="17"/>
      <c r="P286" s="17"/>
      <c r="Q286" s="17" t="s">
        <v>34</v>
      </c>
      <c r="R286" s="18" t="s">
        <v>35</v>
      </c>
    </row>
    <row r="287" spans="1:18" ht="30" x14ac:dyDescent="0.25">
      <c r="A287" s="19">
        <v>243</v>
      </c>
      <c r="B287" s="14">
        <v>319624</v>
      </c>
      <c r="C287" s="15" t="s">
        <v>11940</v>
      </c>
      <c r="D287" s="16" t="s">
        <v>11925</v>
      </c>
      <c r="E287" s="16" t="s">
        <v>11865</v>
      </c>
      <c r="F287" s="17" t="s">
        <v>715</v>
      </c>
      <c r="G287" s="17" t="s">
        <v>8</v>
      </c>
      <c r="H287" s="16" t="s">
        <v>11942</v>
      </c>
      <c r="I287" s="16" t="s">
        <v>47</v>
      </c>
      <c r="J287" s="16" t="s">
        <v>154</v>
      </c>
      <c r="K287" s="17"/>
      <c r="L287" s="17"/>
      <c r="M287" s="17" t="s">
        <v>251</v>
      </c>
      <c r="N287" s="17"/>
      <c r="O287" s="17"/>
      <c r="P287" s="17"/>
      <c r="Q287" s="17" t="s">
        <v>58</v>
      </c>
      <c r="R287" s="18" t="s">
        <v>43</v>
      </c>
    </row>
    <row r="288" spans="1:18" ht="30" x14ac:dyDescent="0.25">
      <c r="A288" s="19">
        <v>244</v>
      </c>
      <c r="B288" s="14">
        <v>319625</v>
      </c>
      <c r="C288" s="15" t="s">
        <v>11940</v>
      </c>
      <c r="D288" s="16" t="s">
        <v>11925</v>
      </c>
      <c r="E288" s="16" t="s">
        <v>11865</v>
      </c>
      <c r="F288" s="17" t="s">
        <v>715</v>
      </c>
      <c r="G288" s="17" t="s">
        <v>8</v>
      </c>
      <c r="H288" s="16" t="s">
        <v>584</v>
      </c>
      <c r="I288" s="16" t="s">
        <v>47</v>
      </c>
      <c r="J288" s="16" t="s">
        <v>274</v>
      </c>
      <c r="K288" s="17"/>
      <c r="L288" s="17"/>
      <c r="M288" s="17" t="s">
        <v>53</v>
      </c>
      <c r="N288" s="17"/>
      <c r="O288" s="17"/>
      <c r="P288" s="17"/>
      <c r="Q288" s="17" t="s">
        <v>45</v>
      </c>
      <c r="R288" s="18" t="s">
        <v>43</v>
      </c>
    </row>
    <row r="289" spans="1:18" ht="30" x14ac:dyDescent="0.25">
      <c r="A289" s="19">
        <v>245</v>
      </c>
      <c r="B289" s="14">
        <v>319626</v>
      </c>
      <c r="C289" s="15" t="s">
        <v>11943</v>
      </c>
      <c r="D289" s="16" t="s">
        <v>11916</v>
      </c>
      <c r="E289" s="16" t="s">
        <v>11865</v>
      </c>
      <c r="F289" s="17" t="s">
        <v>715</v>
      </c>
      <c r="G289" s="17" t="s">
        <v>9</v>
      </c>
      <c r="H289" s="16" t="s">
        <v>11944</v>
      </c>
      <c r="I289" s="16" t="s">
        <v>32</v>
      </c>
      <c r="J289" s="16" t="s">
        <v>135</v>
      </c>
      <c r="K289" s="17" t="s">
        <v>52</v>
      </c>
      <c r="L289" s="17"/>
      <c r="M289" s="17"/>
      <c r="N289" s="17"/>
      <c r="O289" s="17"/>
      <c r="P289" s="17"/>
      <c r="Q289" s="17" t="s">
        <v>46</v>
      </c>
      <c r="R289" s="18" t="s">
        <v>35</v>
      </c>
    </row>
    <row r="290" spans="1:18" ht="30" x14ac:dyDescent="0.25">
      <c r="A290" s="19">
        <v>246</v>
      </c>
      <c r="B290" s="14">
        <v>319627</v>
      </c>
      <c r="C290" s="15" t="s">
        <v>11945</v>
      </c>
      <c r="D290" s="16" t="s">
        <v>11946</v>
      </c>
      <c r="E290" s="16" t="s">
        <v>11865</v>
      </c>
      <c r="F290" s="17" t="s">
        <v>715</v>
      </c>
      <c r="G290" s="17" t="s">
        <v>9</v>
      </c>
      <c r="H290" s="16" t="s">
        <v>11947</v>
      </c>
      <c r="I290" s="16" t="s">
        <v>32</v>
      </c>
      <c r="J290" s="16" t="s">
        <v>76</v>
      </c>
      <c r="K290" s="17"/>
      <c r="L290" s="17"/>
      <c r="M290" s="17" t="s">
        <v>42</v>
      </c>
      <c r="N290" s="17"/>
      <c r="O290" s="17"/>
      <c r="P290" s="17"/>
      <c r="Q290" s="17" t="s">
        <v>42</v>
      </c>
      <c r="R290" s="18" t="s">
        <v>35</v>
      </c>
    </row>
    <row r="291" spans="1:18" ht="45" x14ac:dyDescent="0.25">
      <c r="A291" s="19">
        <v>247</v>
      </c>
      <c r="B291" s="14">
        <v>319628</v>
      </c>
      <c r="C291" s="15" t="s">
        <v>11948</v>
      </c>
      <c r="D291" s="16" t="s">
        <v>11918</v>
      </c>
      <c r="E291" s="16" t="s">
        <v>11865</v>
      </c>
      <c r="F291" s="17" t="s">
        <v>715</v>
      </c>
      <c r="G291" s="17" t="s">
        <v>9</v>
      </c>
      <c r="H291" s="16" t="s">
        <v>4292</v>
      </c>
      <c r="I291" s="16" t="s">
        <v>32</v>
      </c>
      <c r="J291" s="16" t="s">
        <v>775</v>
      </c>
      <c r="K291" s="17"/>
      <c r="L291" s="17"/>
      <c r="M291" s="17" t="s">
        <v>190</v>
      </c>
      <c r="N291" s="17"/>
      <c r="O291" s="17"/>
      <c r="P291" s="17"/>
      <c r="Q291" s="17" t="s">
        <v>58</v>
      </c>
      <c r="R291" s="18" t="s">
        <v>35</v>
      </c>
    </row>
    <row r="292" spans="1:18" ht="30" x14ac:dyDescent="0.25">
      <c r="A292" s="19">
        <v>248</v>
      </c>
      <c r="B292" s="14">
        <v>319629</v>
      </c>
      <c r="C292" s="15" t="s">
        <v>11945</v>
      </c>
      <c r="D292" s="16" t="s">
        <v>11946</v>
      </c>
      <c r="E292" s="16" t="s">
        <v>11865</v>
      </c>
      <c r="F292" s="17" t="s">
        <v>715</v>
      </c>
      <c r="G292" s="17" t="s">
        <v>9</v>
      </c>
      <c r="H292" s="16" t="s">
        <v>7300</v>
      </c>
      <c r="I292" s="16" t="s">
        <v>32</v>
      </c>
      <c r="J292" s="16" t="s">
        <v>40</v>
      </c>
      <c r="K292" s="17"/>
      <c r="L292" s="17"/>
      <c r="M292" s="17" t="s">
        <v>42</v>
      </c>
      <c r="N292" s="17"/>
      <c r="O292" s="17"/>
      <c r="P292" s="17"/>
      <c r="Q292" s="17" t="s">
        <v>42</v>
      </c>
      <c r="R292" s="18" t="s">
        <v>35</v>
      </c>
    </row>
    <row r="293" spans="1:18" ht="30" x14ac:dyDescent="0.25">
      <c r="A293" s="19">
        <v>249</v>
      </c>
      <c r="B293" s="14">
        <v>319630</v>
      </c>
      <c r="C293" s="15" t="s">
        <v>11945</v>
      </c>
      <c r="D293" s="16" t="s">
        <v>11946</v>
      </c>
      <c r="E293" s="16" t="s">
        <v>11865</v>
      </c>
      <c r="F293" s="17" t="s">
        <v>715</v>
      </c>
      <c r="G293" s="17" t="s">
        <v>8</v>
      </c>
      <c r="H293" s="16" t="s">
        <v>6149</v>
      </c>
      <c r="I293" s="16" t="s">
        <v>32</v>
      </c>
      <c r="J293" s="16" t="s">
        <v>40</v>
      </c>
      <c r="K293" s="17"/>
      <c r="L293" s="17"/>
      <c r="M293" s="17" t="s">
        <v>34</v>
      </c>
      <c r="N293" s="17"/>
      <c r="O293" s="17"/>
      <c r="P293" s="17"/>
      <c r="Q293" s="17" t="s">
        <v>34</v>
      </c>
      <c r="R293" s="18" t="s">
        <v>43</v>
      </c>
    </row>
    <row r="294" spans="1:18" ht="30" x14ac:dyDescent="0.25">
      <c r="A294" s="19">
        <v>250</v>
      </c>
      <c r="B294" s="14">
        <v>319631</v>
      </c>
      <c r="C294" s="15" t="s">
        <v>11922</v>
      </c>
      <c r="D294" s="16" t="s">
        <v>11949</v>
      </c>
      <c r="E294" s="16" t="s">
        <v>11865</v>
      </c>
      <c r="F294" s="17" t="s">
        <v>716</v>
      </c>
      <c r="G294" s="17" t="s">
        <v>9</v>
      </c>
      <c r="H294" s="16" t="s">
        <v>56</v>
      </c>
      <c r="I294" s="16" t="s">
        <v>32</v>
      </c>
      <c r="J294" s="16" t="s">
        <v>274</v>
      </c>
      <c r="K294" s="17"/>
      <c r="L294" s="17"/>
      <c r="M294" s="17"/>
      <c r="N294" s="17" t="s">
        <v>330</v>
      </c>
      <c r="O294" s="17"/>
      <c r="P294" s="17"/>
      <c r="Q294" s="17" t="s">
        <v>46</v>
      </c>
      <c r="R294" s="18" t="s">
        <v>35</v>
      </c>
    </row>
    <row r="295" spans="1:18" ht="30" x14ac:dyDescent="0.25">
      <c r="A295" s="19">
        <v>251</v>
      </c>
      <c r="B295" s="14">
        <v>319632</v>
      </c>
      <c r="C295" s="15" t="s">
        <v>11945</v>
      </c>
      <c r="D295" s="16" t="s">
        <v>11946</v>
      </c>
      <c r="E295" s="16" t="s">
        <v>11865</v>
      </c>
      <c r="F295" s="17" t="s">
        <v>716</v>
      </c>
      <c r="G295" s="17" t="s">
        <v>8</v>
      </c>
      <c r="H295" s="16" t="s">
        <v>3204</v>
      </c>
      <c r="I295" s="16" t="s">
        <v>32</v>
      </c>
      <c r="J295" s="16" t="s">
        <v>402</v>
      </c>
      <c r="K295" s="17"/>
      <c r="L295" s="17"/>
      <c r="M295" s="17"/>
      <c r="N295" s="17"/>
      <c r="O295" s="17"/>
      <c r="P295" s="17" t="s">
        <v>34</v>
      </c>
      <c r="Q295" s="17" t="s">
        <v>34</v>
      </c>
      <c r="R295" s="18" t="s">
        <v>43</v>
      </c>
    </row>
    <row r="296" spans="1:18" ht="30" x14ac:dyDescent="0.25">
      <c r="A296" s="19">
        <v>252</v>
      </c>
      <c r="B296" s="14">
        <v>319633</v>
      </c>
      <c r="C296" s="15" t="s">
        <v>11945</v>
      </c>
      <c r="D296" s="16" t="s">
        <v>11946</v>
      </c>
      <c r="E296" s="16" t="s">
        <v>11865</v>
      </c>
      <c r="F296" s="17" t="s">
        <v>716</v>
      </c>
      <c r="G296" s="17" t="s">
        <v>8</v>
      </c>
      <c r="H296" s="16" t="s">
        <v>4731</v>
      </c>
      <c r="I296" s="16" t="s">
        <v>32</v>
      </c>
      <c r="J296" s="16" t="s">
        <v>11950</v>
      </c>
      <c r="K296" s="17"/>
      <c r="L296" s="17"/>
      <c r="M296" s="17"/>
      <c r="N296" s="17"/>
      <c r="O296" s="17"/>
      <c r="P296" s="17" t="s">
        <v>34</v>
      </c>
      <c r="Q296" s="17" t="s">
        <v>34</v>
      </c>
      <c r="R296" s="18" t="s">
        <v>43</v>
      </c>
    </row>
    <row r="297" spans="1:18" ht="30" x14ac:dyDescent="0.25">
      <c r="A297" s="19">
        <v>253</v>
      </c>
      <c r="B297" s="14">
        <v>319634</v>
      </c>
      <c r="C297" s="15" t="s">
        <v>11951</v>
      </c>
      <c r="D297" s="16" t="s">
        <v>11952</v>
      </c>
      <c r="E297" s="16" t="s">
        <v>11865</v>
      </c>
      <c r="F297" s="17" t="s">
        <v>715</v>
      </c>
      <c r="G297" s="17" t="s">
        <v>9</v>
      </c>
      <c r="H297" s="16" t="s">
        <v>11953</v>
      </c>
      <c r="I297" s="16" t="s">
        <v>4121</v>
      </c>
      <c r="J297" s="16" t="s">
        <v>278</v>
      </c>
      <c r="K297" s="17"/>
      <c r="L297" s="17"/>
      <c r="M297" s="17" t="s">
        <v>34</v>
      </c>
      <c r="N297" s="17"/>
      <c r="O297" s="17"/>
      <c r="P297" s="17"/>
      <c r="Q297" s="17" t="s">
        <v>41</v>
      </c>
      <c r="R297" s="18" t="s">
        <v>35</v>
      </c>
    </row>
    <row r="298" spans="1:18" ht="30" x14ac:dyDescent="0.25">
      <c r="A298" s="19">
        <v>254</v>
      </c>
      <c r="B298" s="14">
        <v>319635</v>
      </c>
      <c r="C298" s="15" t="s">
        <v>11954</v>
      </c>
      <c r="D298" s="16" t="s">
        <v>11952</v>
      </c>
      <c r="E298" s="16" t="s">
        <v>11865</v>
      </c>
      <c r="F298" s="17" t="s">
        <v>715</v>
      </c>
      <c r="G298" s="17" t="s">
        <v>8</v>
      </c>
      <c r="H298" s="16" t="s">
        <v>1540</v>
      </c>
      <c r="I298" s="16" t="s">
        <v>32</v>
      </c>
      <c r="J298" s="16" t="s">
        <v>120</v>
      </c>
      <c r="K298" s="17"/>
      <c r="L298" s="17"/>
      <c r="M298" s="17" t="s">
        <v>165</v>
      </c>
      <c r="N298" s="17"/>
      <c r="O298" s="17"/>
      <c r="P298" s="17"/>
      <c r="Q298" s="17" t="s">
        <v>58</v>
      </c>
      <c r="R298" s="18" t="s">
        <v>43</v>
      </c>
    </row>
    <row r="299" spans="1:18" x14ac:dyDescent="0.25">
      <c r="A299" s="19">
        <v>255</v>
      </c>
      <c r="B299" s="14">
        <v>319636</v>
      </c>
      <c r="C299" s="15" t="s">
        <v>11955</v>
      </c>
      <c r="D299" s="16" t="s">
        <v>11956</v>
      </c>
      <c r="E299" s="16" t="s">
        <v>11865</v>
      </c>
      <c r="F299" s="17" t="s">
        <v>716</v>
      </c>
      <c r="G299" s="17" t="s">
        <v>8</v>
      </c>
      <c r="H299" s="16" t="s">
        <v>10917</v>
      </c>
      <c r="I299" s="16" t="s">
        <v>32</v>
      </c>
      <c r="J299" s="16" t="s">
        <v>135</v>
      </c>
      <c r="K299" s="17"/>
      <c r="L299" s="17"/>
      <c r="M299" s="17"/>
      <c r="N299" s="17"/>
      <c r="O299" s="17" t="s">
        <v>54</v>
      </c>
      <c r="P299" s="17"/>
      <c r="Q299" s="17" t="s">
        <v>46</v>
      </c>
      <c r="R299" s="18" t="s">
        <v>35</v>
      </c>
    </row>
    <row r="300" spans="1:18" ht="30" x14ac:dyDescent="0.25">
      <c r="A300" s="19">
        <v>256</v>
      </c>
      <c r="B300" s="14">
        <v>319637</v>
      </c>
      <c r="C300" s="15" t="s">
        <v>11951</v>
      </c>
      <c r="D300" s="16" t="s">
        <v>11952</v>
      </c>
      <c r="E300" s="16" t="s">
        <v>11865</v>
      </c>
      <c r="F300" s="17" t="s">
        <v>715</v>
      </c>
      <c r="G300" s="17" t="s">
        <v>9</v>
      </c>
      <c r="H300" s="16" t="s">
        <v>3336</v>
      </c>
      <c r="I300" s="16" t="s">
        <v>4121</v>
      </c>
      <c r="J300" s="16" t="s">
        <v>76</v>
      </c>
      <c r="K300" s="17"/>
      <c r="L300" s="17"/>
      <c r="M300" s="17" t="s">
        <v>34</v>
      </c>
      <c r="N300" s="17"/>
      <c r="O300" s="17"/>
      <c r="P300" s="17"/>
      <c r="Q300" s="17" t="s">
        <v>34</v>
      </c>
      <c r="R300" s="18" t="s">
        <v>35</v>
      </c>
    </row>
    <row r="301" spans="1:18" ht="30" x14ac:dyDescent="0.25">
      <c r="A301" s="19">
        <v>257</v>
      </c>
      <c r="B301" s="14">
        <v>319638</v>
      </c>
      <c r="C301" s="15" t="s">
        <v>11957</v>
      </c>
      <c r="D301" s="16" t="s">
        <v>11958</v>
      </c>
      <c r="E301" s="16" t="s">
        <v>11865</v>
      </c>
      <c r="F301" s="17" t="s">
        <v>715</v>
      </c>
      <c r="G301" s="17" t="s">
        <v>8</v>
      </c>
      <c r="H301" s="16" t="s">
        <v>607</v>
      </c>
      <c r="I301" s="16" t="s">
        <v>1748</v>
      </c>
      <c r="J301" s="16" t="s">
        <v>40</v>
      </c>
      <c r="K301" s="17"/>
      <c r="L301" s="17"/>
      <c r="M301" s="17" t="s">
        <v>53</v>
      </c>
      <c r="N301" s="17"/>
      <c r="O301" s="17"/>
      <c r="P301" s="17"/>
      <c r="Q301" s="17" t="s">
        <v>58</v>
      </c>
      <c r="R301" s="18" t="s">
        <v>43</v>
      </c>
    </row>
    <row r="302" spans="1:18" ht="30" x14ac:dyDescent="0.25">
      <c r="A302" s="19">
        <v>258</v>
      </c>
      <c r="B302" s="14">
        <v>319639</v>
      </c>
      <c r="C302" s="15" t="s">
        <v>11959</v>
      </c>
      <c r="D302" s="16" t="s">
        <v>11960</v>
      </c>
      <c r="E302" s="16" t="s">
        <v>11865</v>
      </c>
      <c r="F302" s="17" t="s">
        <v>715</v>
      </c>
      <c r="G302" s="17" t="s">
        <v>9</v>
      </c>
      <c r="H302" s="16" t="s">
        <v>2024</v>
      </c>
      <c r="I302" s="16" t="s">
        <v>1503</v>
      </c>
      <c r="J302" s="16" t="s">
        <v>1199</v>
      </c>
      <c r="K302" s="17"/>
      <c r="L302" s="17"/>
      <c r="M302" s="17" t="s">
        <v>165</v>
      </c>
      <c r="N302" s="17"/>
      <c r="O302" s="17"/>
      <c r="P302" s="17"/>
      <c r="Q302" s="17" t="s">
        <v>58</v>
      </c>
      <c r="R302" s="18" t="s">
        <v>35</v>
      </c>
    </row>
    <row r="303" spans="1:18" ht="30" x14ac:dyDescent="0.25">
      <c r="A303" s="19">
        <v>259</v>
      </c>
      <c r="B303" s="14">
        <v>319640</v>
      </c>
      <c r="C303" s="15" t="s">
        <v>11961</v>
      </c>
      <c r="D303" s="16" t="s">
        <v>11952</v>
      </c>
      <c r="E303" s="16" t="s">
        <v>11865</v>
      </c>
      <c r="F303" s="17" t="s">
        <v>715</v>
      </c>
      <c r="G303" s="17" t="s">
        <v>8</v>
      </c>
      <c r="H303" s="16" t="s">
        <v>5697</v>
      </c>
      <c r="I303" s="16" t="s">
        <v>32</v>
      </c>
      <c r="J303" s="16" t="s">
        <v>135</v>
      </c>
      <c r="K303" s="17"/>
      <c r="L303" s="17"/>
      <c r="M303" s="17" t="s">
        <v>251</v>
      </c>
      <c r="N303" s="17"/>
      <c r="O303" s="17"/>
      <c r="P303" s="17"/>
      <c r="Q303" s="17" t="s">
        <v>58</v>
      </c>
      <c r="R303" s="18" t="s">
        <v>43</v>
      </c>
    </row>
    <row r="304" spans="1:18" ht="45" x14ac:dyDescent="0.25">
      <c r="A304" s="19">
        <v>260</v>
      </c>
      <c r="B304" s="14">
        <v>319641</v>
      </c>
      <c r="C304" s="15" t="s">
        <v>11962</v>
      </c>
      <c r="D304" s="16" t="s">
        <v>11958</v>
      </c>
      <c r="E304" s="16" t="s">
        <v>11865</v>
      </c>
      <c r="F304" s="17" t="s">
        <v>716</v>
      </c>
      <c r="G304" s="17" t="s">
        <v>8</v>
      </c>
      <c r="H304" s="16" t="s">
        <v>11963</v>
      </c>
      <c r="I304" s="16" t="s">
        <v>32</v>
      </c>
      <c r="J304" s="16" t="s">
        <v>1353</v>
      </c>
      <c r="K304" s="17"/>
      <c r="L304" s="17"/>
      <c r="M304" s="17"/>
      <c r="N304" s="17"/>
      <c r="O304" s="17"/>
      <c r="P304" s="17" t="s">
        <v>53</v>
      </c>
      <c r="Q304" s="17" t="s">
        <v>58</v>
      </c>
      <c r="R304" s="18" t="s">
        <v>43</v>
      </c>
    </row>
    <row r="305" spans="1:18" ht="30" x14ac:dyDescent="0.25">
      <c r="A305" s="19">
        <v>261</v>
      </c>
      <c r="B305" s="14">
        <v>319642</v>
      </c>
      <c r="C305" s="15" t="s">
        <v>11964</v>
      </c>
      <c r="D305" s="16" t="s">
        <v>11965</v>
      </c>
      <c r="E305" s="16" t="s">
        <v>11865</v>
      </c>
      <c r="F305" s="17" t="s">
        <v>715</v>
      </c>
      <c r="G305" s="17" t="s">
        <v>8</v>
      </c>
      <c r="H305" s="16" t="s">
        <v>11966</v>
      </c>
      <c r="I305" s="16" t="s">
        <v>32</v>
      </c>
      <c r="J305" s="16" t="s">
        <v>1199</v>
      </c>
      <c r="K305" s="17"/>
      <c r="L305" s="17"/>
      <c r="M305" s="17" t="s">
        <v>147</v>
      </c>
      <c r="N305" s="17"/>
      <c r="O305" s="17"/>
      <c r="P305" s="17"/>
      <c r="Q305" s="17" t="s">
        <v>58</v>
      </c>
      <c r="R305" s="18" t="s">
        <v>43</v>
      </c>
    </row>
    <row r="306" spans="1:18" ht="30" x14ac:dyDescent="0.25">
      <c r="A306" s="19">
        <v>262</v>
      </c>
      <c r="B306" s="14">
        <v>319643</v>
      </c>
      <c r="C306" s="15" t="s">
        <v>11967</v>
      </c>
      <c r="D306" s="16" t="s">
        <v>11952</v>
      </c>
      <c r="E306" s="16" t="s">
        <v>11865</v>
      </c>
      <c r="F306" s="17" t="s">
        <v>715</v>
      </c>
      <c r="G306" s="17" t="s">
        <v>8</v>
      </c>
      <c r="H306" s="16" t="s">
        <v>11968</v>
      </c>
      <c r="I306" s="16" t="s">
        <v>32</v>
      </c>
      <c r="J306" s="16" t="s">
        <v>135</v>
      </c>
      <c r="K306" s="17"/>
      <c r="L306" s="17"/>
      <c r="M306" s="17" t="s">
        <v>48</v>
      </c>
      <c r="N306" s="17"/>
      <c r="O306" s="17"/>
      <c r="P306" s="17"/>
      <c r="Q306" s="17" t="s">
        <v>58</v>
      </c>
      <c r="R306" s="18" t="s">
        <v>43</v>
      </c>
    </row>
    <row r="307" spans="1:18" ht="30" x14ac:dyDescent="0.25">
      <c r="A307" s="19">
        <v>263</v>
      </c>
      <c r="B307" s="14">
        <v>319644</v>
      </c>
      <c r="C307" s="15" t="s">
        <v>11951</v>
      </c>
      <c r="D307" s="16" t="s">
        <v>11952</v>
      </c>
      <c r="E307" s="16" t="s">
        <v>11865</v>
      </c>
      <c r="F307" s="17" t="s">
        <v>715</v>
      </c>
      <c r="G307" s="17" t="s">
        <v>8</v>
      </c>
      <c r="H307" s="16" t="s">
        <v>121</v>
      </c>
      <c r="I307" s="16" t="s">
        <v>4121</v>
      </c>
      <c r="J307" s="16" t="s">
        <v>40</v>
      </c>
      <c r="K307" s="17"/>
      <c r="L307" s="17"/>
      <c r="M307" s="17" t="s">
        <v>42</v>
      </c>
      <c r="N307" s="17"/>
      <c r="O307" s="17"/>
      <c r="P307" s="17"/>
      <c r="Q307" s="17" t="s">
        <v>41</v>
      </c>
      <c r="R307" s="18" t="s">
        <v>43</v>
      </c>
    </row>
    <row r="308" spans="1:18" ht="30" x14ac:dyDescent="0.25">
      <c r="A308" s="19">
        <v>264</v>
      </c>
      <c r="B308" s="14">
        <v>319645</v>
      </c>
      <c r="C308" s="15" t="s">
        <v>11969</v>
      </c>
      <c r="D308" s="16" t="s">
        <v>11965</v>
      </c>
      <c r="E308" s="16" t="s">
        <v>11865</v>
      </c>
      <c r="F308" s="17" t="s">
        <v>715</v>
      </c>
      <c r="G308" s="17" t="s">
        <v>9</v>
      </c>
      <c r="H308" s="16" t="s">
        <v>4617</v>
      </c>
      <c r="I308" s="16" t="s">
        <v>32</v>
      </c>
      <c r="J308" s="16" t="s">
        <v>533</v>
      </c>
      <c r="K308" s="17"/>
      <c r="L308" s="17" t="s">
        <v>174</v>
      </c>
      <c r="M308" s="17"/>
      <c r="N308" s="17"/>
      <c r="O308" s="17"/>
      <c r="P308" s="17"/>
      <c r="Q308" s="17" t="s">
        <v>46</v>
      </c>
      <c r="R308" s="18" t="s">
        <v>35</v>
      </c>
    </row>
    <row r="309" spans="1:18" ht="30" x14ac:dyDescent="0.25">
      <c r="A309" s="19">
        <v>265</v>
      </c>
      <c r="B309" s="14">
        <v>319646</v>
      </c>
      <c r="C309" s="15" t="s">
        <v>11970</v>
      </c>
      <c r="D309" s="16" t="s">
        <v>11958</v>
      </c>
      <c r="E309" s="16" t="s">
        <v>11865</v>
      </c>
      <c r="F309" s="17" t="s">
        <v>716</v>
      </c>
      <c r="G309" s="17" t="s">
        <v>9</v>
      </c>
      <c r="H309" s="16" t="s">
        <v>5083</v>
      </c>
      <c r="I309" s="16" t="s">
        <v>32</v>
      </c>
      <c r="J309" s="16" t="s">
        <v>274</v>
      </c>
      <c r="K309" s="17"/>
      <c r="L309" s="17"/>
      <c r="M309" s="17"/>
      <c r="N309" s="17" t="s">
        <v>168</v>
      </c>
      <c r="O309" s="17"/>
      <c r="P309" s="17"/>
      <c r="Q309" s="17" t="s">
        <v>46</v>
      </c>
      <c r="R309" s="18" t="s">
        <v>35</v>
      </c>
    </row>
    <row r="310" spans="1:18" ht="30" x14ac:dyDescent="0.25">
      <c r="A310" s="19">
        <v>266</v>
      </c>
      <c r="B310" s="14">
        <v>319647</v>
      </c>
      <c r="C310" s="15" t="s">
        <v>11971</v>
      </c>
      <c r="D310" s="16" t="s">
        <v>11972</v>
      </c>
      <c r="E310" s="16" t="s">
        <v>11865</v>
      </c>
      <c r="F310" s="17" t="s">
        <v>715</v>
      </c>
      <c r="G310" s="17" t="s">
        <v>8</v>
      </c>
      <c r="H310" s="16" t="s">
        <v>11051</v>
      </c>
      <c r="I310" s="16" t="s">
        <v>32</v>
      </c>
      <c r="J310" s="16" t="s">
        <v>274</v>
      </c>
      <c r="K310" s="17"/>
      <c r="L310" s="17"/>
      <c r="M310" s="17" t="s">
        <v>45</v>
      </c>
      <c r="N310" s="17"/>
      <c r="O310" s="17"/>
      <c r="P310" s="17"/>
      <c r="Q310" s="17" t="s">
        <v>45</v>
      </c>
      <c r="R310" s="18" t="s">
        <v>43</v>
      </c>
    </row>
    <row r="311" spans="1:18" ht="30" x14ac:dyDescent="0.25">
      <c r="A311" s="19">
        <v>267</v>
      </c>
      <c r="B311" s="14">
        <v>319648</v>
      </c>
      <c r="C311" s="15" t="s">
        <v>11973</v>
      </c>
      <c r="D311" s="16" t="s">
        <v>11974</v>
      </c>
      <c r="E311" s="16" t="s">
        <v>11865</v>
      </c>
      <c r="F311" s="17" t="s">
        <v>715</v>
      </c>
      <c r="G311" s="17" t="s">
        <v>9</v>
      </c>
      <c r="H311" s="16" t="s">
        <v>547</v>
      </c>
      <c r="I311" s="16" t="s">
        <v>32</v>
      </c>
      <c r="J311" s="16" t="s">
        <v>274</v>
      </c>
      <c r="K311" s="17"/>
      <c r="L311" s="17"/>
      <c r="M311" s="17" t="s">
        <v>7495</v>
      </c>
      <c r="N311" s="17"/>
      <c r="O311" s="17"/>
      <c r="P311" s="17"/>
      <c r="Q311" s="17" t="s">
        <v>41</v>
      </c>
      <c r="R311" s="18" t="s">
        <v>35</v>
      </c>
    </row>
    <row r="312" spans="1:18" ht="30" x14ac:dyDescent="0.25">
      <c r="A312" s="19">
        <v>268</v>
      </c>
      <c r="B312" s="14">
        <v>319649</v>
      </c>
      <c r="C312" s="15" t="s">
        <v>11975</v>
      </c>
      <c r="D312" s="16" t="s">
        <v>11952</v>
      </c>
      <c r="E312" s="16" t="s">
        <v>11865</v>
      </c>
      <c r="F312" s="17" t="s">
        <v>715</v>
      </c>
      <c r="G312" s="17" t="s">
        <v>9</v>
      </c>
      <c r="H312" s="16" t="s">
        <v>4388</v>
      </c>
      <c r="I312" s="16" t="s">
        <v>32</v>
      </c>
      <c r="J312" s="16" t="s">
        <v>135</v>
      </c>
      <c r="K312" s="17"/>
      <c r="L312" s="17"/>
      <c r="M312" s="17" t="s">
        <v>228</v>
      </c>
      <c r="N312" s="17"/>
      <c r="O312" s="17"/>
      <c r="P312" s="17"/>
      <c r="Q312" s="17" t="s">
        <v>41</v>
      </c>
      <c r="R312" s="18" t="s">
        <v>35</v>
      </c>
    </row>
    <row r="313" spans="1:18" ht="30" x14ac:dyDescent="0.25">
      <c r="A313" s="19">
        <v>269</v>
      </c>
      <c r="B313" s="14">
        <v>319650</v>
      </c>
      <c r="C313" s="15" t="s">
        <v>11976</v>
      </c>
      <c r="D313" s="16" t="s">
        <v>11956</v>
      </c>
      <c r="E313" s="16" t="s">
        <v>11865</v>
      </c>
      <c r="F313" s="17" t="s">
        <v>715</v>
      </c>
      <c r="G313" s="17" t="s">
        <v>8</v>
      </c>
      <c r="H313" s="16" t="s">
        <v>11977</v>
      </c>
      <c r="I313" s="16" t="s">
        <v>32</v>
      </c>
      <c r="J313" s="16" t="s">
        <v>40</v>
      </c>
      <c r="K313" s="17"/>
      <c r="L313" s="17"/>
      <c r="M313" s="17" t="s">
        <v>165</v>
      </c>
      <c r="N313" s="17"/>
      <c r="O313" s="17"/>
      <c r="P313" s="17"/>
      <c r="Q313" s="17" t="s">
        <v>58</v>
      </c>
      <c r="R313" s="18" t="s">
        <v>43</v>
      </c>
    </row>
    <row r="314" spans="1:18" ht="30" x14ac:dyDescent="0.25">
      <c r="A314" s="19">
        <v>270</v>
      </c>
      <c r="B314" s="14">
        <v>319651</v>
      </c>
      <c r="C314" s="15" t="s">
        <v>11973</v>
      </c>
      <c r="D314" s="16" t="s">
        <v>11974</v>
      </c>
      <c r="E314" s="16" t="s">
        <v>11865</v>
      </c>
      <c r="F314" s="17" t="s">
        <v>715</v>
      </c>
      <c r="G314" s="17" t="s">
        <v>9</v>
      </c>
      <c r="H314" s="16" t="s">
        <v>678</v>
      </c>
      <c r="I314" s="16" t="s">
        <v>32</v>
      </c>
      <c r="J314" s="16" t="s">
        <v>458</v>
      </c>
      <c r="K314" s="17"/>
      <c r="L314" s="17"/>
      <c r="M314" s="17" t="s">
        <v>434</v>
      </c>
      <c r="N314" s="17"/>
      <c r="O314" s="17"/>
      <c r="P314" s="17"/>
      <c r="Q314" s="17" t="s">
        <v>41</v>
      </c>
      <c r="R314" s="18" t="s">
        <v>35</v>
      </c>
    </row>
    <row r="315" spans="1:18" ht="30" x14ac:dyDescent="0.25">
      <c r="A315" s="19">
        <v>271</v>
      </c>
      <c r="B315" s="14">
        <v>319652</v>
      </c>
      <c r="C315" s="15" t="s">
        <v>11978</v>
      </c>
      <c r="D315" s="16" t="s">
        <v>11956</v>
      </c>
      <c r="E315" s="16" t="s">
        <v>11865</v>
      </c>
      <c r="F315" s="17" t="s">
        <v>715</v>
      </c>
      <c r="G315" s="17" t="s">
        <v>9</v>
      </c>
      <c r="H315" s="16" t="s">
        <v>11979</v>
      </c>
      <c r="I315" s="16" t="s">
        <v>4121</v>
      </c>
      <c r="J315" s="16" t="s">
        <v>278</v>
      </c>
      <c r="K315" s="17"/>
      <c r="L315" s="17" t="s">
        <v>174</v>
      </c>
      <c r="M315" s="17"/>
      <c r="N315" s="17"/>
      <c r="O315" s="17"/>
      <c r="P315" s="17"/>
      <c r="Q315" s="17" t="s">
        <v>46</v>
      </c>
      <c r="R315" s="18" t="s">
        <v>35</v>
      </c>
    </row>
    <row r="316" spans="1:18" ht="30" x14ac:dyDescent="0.25">
      <c r="A316" s="19">
        <v>272</v>
      </c>
      <c r="B316" s="14">
        <v>319653</v>
      </c>
      <c r="C316" s="15" t="s">
        <v>11978</v>
      </c>
      <c r="D316" s="16" t="s">
        <v>11956</v>
      </c>
      <c r="E316" s="16" t="s">
        <v>11865</v>
      </c>
      <c r="F316" s="17" t="s">
        <v>715</v>
      </c>
      <c r="G316" s="17" t="s">
        <v>9</v>
      </c>
      <c r="H316" s="16" t="s">
        <v>2052</v>
      </c>
      <c r="I316" s="16" t="s">
        <v>79</v>
      </c>
      <c r="J316" s="16" t="s">
        <v>135</v>
      </c>
      <c r="K316" s="17"/>
      <c r="L316" s="17"/>
      <c r="M316" s="17" t="s">
        <v>46</v>
      </c>
      <c r="N316" s="17"/>
      <c r="O316" s="17"/>
      <c r="P316" s="17"/>
      <c r="Q316" s="17" t="s">
        <v>46</v>
      </c>
      <c r="R316" s="18" t="s">
        <v>35</v>
      </c>
    </row>
    <row r="317" spans="1:18" ht="30" x14ac:dyDescent="0.25">
      <c r="A317" s="19">
        <v>273</v>
      </c>
      <c r="B317" s="14">
        <v>319654</v>
      </c>
      <c r="C317" s="15" t="s">
        <v>11980</v>
      </c>
      <c r="D317" s="16" t="s">
        <v>11981</v>
      </c>
      <c r="E317" s="16" t="s">
        <v>11865</v>
      </c>
      <c r="F317" s="17" t="s">
        <v>715</v>
      </c>
      <c r="G317" s="17" t="s">
        <v>8</v>
      </c>
      <c r="H317" s="16" t="s">
        <v>11982</v>
      </c>
      <c r="I317" s="16" t="s">
        <v>1748</v>
      </c>
      <c r="J317" s="16" t="s">
        <v>76</v>
      </c>
      <c r="K317" s="17"/>
      <c r="L317" s="17"/>
      <c r="M317" s="17" t="s">
        <v>45</v>
      </c>
      <c r="N317" s="17"/>
      <c r="O317" s="17"/>
      <c r="P317" s="17"/>
      <c r="Q317" s="17" t="s">
        <v>42</v>
      </c>
      <c r="R317" s="18" t="s">
        <v>43</v>
      </c>
    </row>
    <row r="318" spans="1:18" ht="45" x14ac:dyDescent="0.25">
      <c r="A318" s="19">
        <v>274</v>
      </c>
      <c r="B318" s="14">
        <v>319655</v>
      </c>
      <c r="C318" s="15" t="s">
        <v>11983</v>
      </c>
      <c r="D318" s="16" t="s">
        <v>11974</v>
      </c>
      <c r="E318" s="16" t="s">
        <v>11865</v>
      </c>
      <c r="F318" s="17" t="s">
        <v>715</v>
      </c>
      <c r="G318" s="17" t="s">
        <v>9</v>
      </c>
      <c r="H318" s="16" t="s">
        <v>11984</v>
      </c>
      <c r="I318" s="16" t="s">
        <v>303</v>
      </c>
      <c r="J318" s="16" t="s">
        <v>11985</v>
      </c>
      <c r="K318" s="17"/>
      <c r="L318" s="17"/>
      <c r="M318" s="17" t="s">
        <v>34</v>
      </c>
      <c r="N318" s="17"/>
      <c r="O318" s="17"/>
      <c r="P318" s="17"/>
      <c r="Q318" s="17" t="s">
        <v>34</v>
      </c>
      <c r="R318" s="18" t="s">
        <v>35</v>
      </c>
    </row>
    <row r="319" spans="1:18" ht="30" x14ac:dyDescent="0.25">
      <c r="A319" s="19">
        <v>275</v>
      </c>
      <c r="B319" s="14">
        <v>319656</v>
      </c>
      <c r="C319" s="15" t="s">
        <v>11980</v>
      </c>
      <c r="D319" s="16" t="s">
        <v>11974</v>
      </c>
      <c r="E319" s="16" t="s">
        <v>11865</v>
      </c>
      <c r="F319" s="17" t="s">
        <v>715</v>
      </c>
      <c r="G319" s="17" t="s">
        <v>8</v>
      </c>
      <c r="H319" s="16" t="s">
        <v>593</v>
      </c>
      <c r="I319" s="16" t="s">
        <v>1010</v>
      </c>
      <c r="J319" s="16" t="s">
        <v>570</v>
      </c>
      <c r="K319" s="17"/>
      <c r="L319" s="17"/>
      <c r="M319" s="17" t="s">
        <v>46</v>
      </c>
      <c r="N319" s="17"/>
      <c r="O319" s="17"/>
      <c r="P319" s="17"/>
      <c r="Q319" s="17" t="s">
        <v>46</v>
      </c>
      <c r="R319" s="18" t="s">
        <v>35</v>
      </c>
    </row>
    <row r="320" spans="1:18" ht="30" x14ac:dyDescent="0.25">
      <c r="A320" s="19">
        <v>276</v>
      </c>
      <c r="B320" s="14">
        <v>319657</v>
      </c>
      <c r="C320" s="15" t="s">
        <v>11986</v>
      </c>
      <c r="D320" s="16" t="s">
        <v>11981</v>
      </c>
      <c r="E320" s="16" t="s">
        <v>11865</v>
      </c>
      <c r="F320" s="17" t="s">
        <v>715</v>
      </c>
      <c r="G320" s="17" t="s">
        <v>9</v>
      </c>
      <c r="H320" s="16" t="s">
        <v>8705</v>
      </c>
      <c r="I320" s="16" t="s">
        <v>32</v>
      </c>
      <c r="J320" s="16" t="s">
        <v>135</v>
      </c>
      <c r="K320" s="17"/>
      <c r="L320" s="17"/>
      <c r="M320" s="17" t="s">
        <v>46</v>
      </c>
      <c r="N320" s="17"/>
      <c r="O320" s="17"/>
      <c r="P320" s="17"/>
      <c r="Q320" s="17" t="s">
        <v>46</v>
      </c>
      <c r="R320" s="18" t="s">
        <v>35</v>
      </c>
    </row>
    <row r="321" spans="1:18" ht="30" x14ac:dyDescent="0.25">
      <c r="A321" s="19">
        <v>277</v>
      </c>
      <c r="B321" s="14">
        <v>319658</v>
      </c>
      <c r="C321" s="15" t="s">
        <v>11987</v>
      </c>
      <c r="D321" s="16" t="s">
        <v>11925</v>
      </c>
      <c r="E321" s="16" t="s">
        <v>11865</v>
      </c>
      <c r="F321" s="17" t="s">
        <v>715</v>
      </c>
      <c r="G321" s="17" t="s">
        <v>8</v>
      </c>
      <c r="H321" s="16" t="s">
        <v>11988</v>
      </c>
      <c r="I321" s="16" t="s">
        <v>79</v>
      </c>
      <c r="J321" s="16" t="s">
        <v>76</v>
      </c>
      <c r="K321" s="17"/>
      <c r="L321" s="17"/>
      <c r="M321" s="17" t="s">
        <v>53</v>
      </c>
      <c r="N321" s="17"/>
      <c r="O321" s="17"/>
      <c r="P321" s="17"/>
      <c r="Q321" s="17" t="s">
        <v>58</v>
      </c>
      <c r="R321" s="18" t="s">
        <v>43</v>
      </c>
    </row>
    <row r="322" spans="1:18" ht="30" x14ac:dyDescent="0.25">
      <c r="A322" s="19">
        <v>278</v>
      </c>
      <c r="B322" s="14">
        <v>319659</v>
      </c>
      <c r="C322" s="15" t="s">
        <v>11989</v>
      </c>
      <c r="D322" s="16" t="s">
        <v>11981</v>
      </c>
      <c r="E322" s="16" t="s">
        <v>11865</v>
      </c>
      <c r="F322" s="17" t="s">
        <v>715</v>
      </c>
      <c r="G322" s="17" t="s">
        <v>9</v>
      </c>
      <c r="H322" s="16" t="s">
        <v>4165</v>
      </c>
      <c r="I322" s="16" t="s">
        <v>32</v>
      </c>
      <c r="J322" s="16" t="s">
        <v>458</v>
      </c>
      <c r="K322" s="17"/>
      <c r="L322" s="17"/>
      <c r="M322" s="17" t="s">
        <v>165</v>
      </c>
      <c r="N322" s="17"/>
      <c r="O322" s="17"/>
      <c r="P322" s="17"/>
      <c r="Q322" s="17" t="s">
        <v>58</v>
      </c>
      <c r="R322" s="18" t="s">
        <v>35</v>
      </c>
    </row>
    <row r="323" spans="1:18" x14ac:dyDescent="0.25">
      <c r="A323" s="19">
        <v>279</v>
      </c>
      <c r="B323" s="34">
        <v>319660</v>
      </c>
      <c r="C323" s="35" t="s">
        <v>438</v>
      </c>
      <c r="D323" s="36"/>
      <c r="E323" s="36"/>
      <c r="F323" s="37"/>
      <c r="G323" s="37"/>
      <c r="H323" s="36"/>
      <c r="I323" s="36"/>
      <c r="J323" s="36"/>
      <c r="K323" s="37"/>
      <c r="L323" s="37"/>
      <c r="M323" s="37"/>
      <c r="N323" s="37"/>
      <c r="O323" s="37"/>
      <c r="P323" s="37"/>
      <c r="Q323" s="37"/>
      <c r="R323" s="38"/>
    </row>
    <row r="324" spans="1:18" ht="30" x14ac:dyDescent="0.25">
      <c r="A324" s="19">
        <v>280</v>
      </c>
      <c r="B324" s="14">
        <v>319661</v>
      </c>
      <c r="C324" s="15" t="s">
        <v>11990</v>
      </c>
      <c r="D324" s="16" t="s">
        <v>11972</v>
      </c>
      <c r="E324" s="16" t="s">
        <v>11865</v>
      </c>
      <c r="F324" s="17" t="s">
        <v>715</v>
      </c>
      <c r="G324" s="17" t="s">
        <v>9</v>
      </c>
      <c r="H324" s="16" t="s">
        <v>10544</v>
      </c>
      <c r="I324" s="16" t="s">
        <v>11924</v>
      </c>
      <c r="J324" s="16" t="s">
        <v>40</v>
      </c>
      <c r="K324" s="17" t="s">
        <v>330</v>
      </c>
      <c r="L324" s="17"/>
      <c r="M324" s="17"/>
      <c r="N324" s="17"/>
      <c r="O324" s="17"/>
      <c r="P324" s="17"/>
      <c r="Q324" s="17" t="s">
        <v>46</v>
      </c>
      <c r="R324" s="18" t="s">
        <v>35</v>
      </c>
    </row>
    <row r="325" spans="1:18" ht="30" x14ac:dyDescent="0.25">
      <c r="A325" s="19">
        <v>281</v>
      </c>
      <c r="B325" s="14">
        <v>319662</v>
      </c>
      <c r="C325" s="15" t="s">
        <v>11987</v>
      </c>
      <c r="D325" s="16" t="s">
        <v>11991</v>
      </c>
      <c r="E325" s="16" t="s">
        <v>11865</v>
      </c>
      <c r="F325" s="17" t="s">
        <v>715</v>
      </c>
      <c r="G325" s="17" t="s">
        <v>9</v>
      </c>
      <c r="H325" s="16" t="s">
        <v>11992</v>
      </c>
      <c r="I325" s="16" t="s">
        <v>38</v>
      </c>
      <c r="J325" s="16" t="s">
        <v>76</v>
      </c>
      <c r="K325" s="17"/>
      <c r="L325" s="17"/>
      <c r="M325" s="17" t="s">
        <v>48</v>
      </c>
      <c r="N325" s="17"/>
      <c r="O325" s="17"/>
      <c r="P325" s="17"/>
      <c r="Q325" s="17" t="s">
        <v>58</v>
      </c>
      <c r="R325" s="18" t="s">
        <v>43</v>
      </c>
    </row>
    <row r="326" spans="1:18" ht="30" x14ac:dyDescent="0.25">
      <c r="A326" s="19">
        <v>282</v>
      </c>
      <c r="B326" s="14">
        <v>319663</v>
      </c>
      <c r="C326" s="15" t="s">
        <v>11993</v>
      </c>
      <c r="D326" s="16" t="s">
        <v>11994</v>
      </c>
      <c r="E326" s="16" t="s">
        <v>11865</v>
      </c>
      <c r="F326" s="17" t="s">
        <v>715</v>
      </c>
      <c r="G326" s="17" t="s">
        <v>9</v>
      </c>
      <c r="H326" s="16" t="s">
        <v>1634</v>
      </c>
      <c r="I326" s="16" t="s">
        <v>4523</v>
      </c>
      <c r="J326" s="16" t="s">
        <v>4258</v>
      </c>
      <c r="K326" s="17"/>
      <c r="L326" s="17"/>
      <c r="M326" s="17" t="s">
        <v>42</v>
      </c>
      <c r="N326" s="17"/>
      <c r="O326" s="17"/>
      <c r="P326" s="17"/>
      <c r="Q326" s="17" t="s">
        <v>42</v>
      </c>
      <c r="R326" s="18" t="s">
        <v>35</v>
      </c>
    </row>
    <row r="327" spans="1:18" ht="30" x14ac:dyDescent="0.25">
      <c r="A327" s="19">
        <v>283</v>
      </c>
      <c r="B327" s="14">
        <v>319664</v>
      </c>
      <c r="C327" s="15" t="s">
        <v>11995</v>
      </c>
      <c r="D327" s="16" t="s">
        <v>11991</v>
      </c>
      <c r="E327" s="16" t="s">
        <v>11865</v>
      </c>
      <c r="F327" s="17" t="s">
        <v>715</v>
      </c>
      <c r="G327" s="17" t="s">
        <v>9</v>
      </c>
      <c r="H327" s="16" t="s">
        <v>2995</v>
      </c>
      <c r="I327" s="16" t="s">
        <v>11996</v>
      </c>
      <c r="J327" s="16" t="s">
        <v>40</v>
      </c>
      <c r="K327" s="17"/>
      <c r="L327" s="17"/>
      <c r="M327" s="17" t="s">
        <v>160</v>
      </c>
      <c r="N327" s="17"/>
      <c r="O327" s="17"/>
      <c r="P327" s="17"/>
      <c r="Q327" s="17" t="s">
        <v>58</v>
      </c>
      <c r="R327" s="18" t="s">
        <v>35</v>
      </c>
    </row>
    <row r="328" spans="1:18" ht="30" x14ac:dyDescent="0.25">
      <c r="A328" s="19">
        <v>284</v>
      </c>
      <c r="B328" s="14">
        <v>319665</v>
      </c>
      <c r="C328" s="15" t="s">
        <v>11997</v>
      </c>
      <c r="D328" s="16" t="s">
        <v>11998</v>
      </c>
      <c r="E328" s="16" t="s">
        <v>11865</v>
      </c>
      <c r="F328" s="17" t="s">
        <v>715</v>
      </c>
      <c r="G328" s="17" t="s">
        <v>8</v>
      </c>
      <c r="H328" s="16" t="s">
        <v>685</v>
      </c>
      <c r="I328" s="16" t="s">
        <v>9468</v>
      </c>
      <c r="J328" s="16" t="s">
        <v>274</v>
      </c>
      <c r="K328" s="17" t="s">
        <v>52</v>
      </c>
      <c r="L328" s="17"/>
      <c r="M328" s="17"/>
      <c r="N328" s="17"/>
      <c r="O328" s="17"/>
      <c r="P328" s="17"/>
      <c r="Q328" s="17" t="s">
        <v>46</v>
      </c>
      <c r="R328" s="18" t="s">
        <v>35</v>
      </c>
    </row>
    <row r="329" spans="1:18" ht="30" x14ac:dyDescent="0.25">
      <c r="A329" s="19">
        <v>285</v>
      </c>
      <c r="B329" s="14">
        <v>319666</v>
      </c>
      <c r="C329" s="15" t="s">
        <v>11999</v>
      </c>
      <c r="D329" s="16" t="s">
        <v>12000</v>
      </c>
      <c r="E329" s="16" t="s">
        <v>11865</v>
      </c>
      <c r="F329" s="17" t="s">
        <v>715</v>
      </c>
      <c r="G329" s="17" t="s">
        <v>8</v>
      </c>
      <c r="H329" s="16" t="s">
        <v>3174</v>
      </c>
      <c r="I329" s="16" t="s">
        <v>79</v>
      </c>
      <c r="J329" s="16" t="s">
        <v>154</v>
      </c>
      <c r="K329" s="17"/>
      <c r="L329" s="17"/>
      <c r="M329" s="17" t="s">
        <v>42</v>
      </c>
      <c r="N329" s="17"/>
      <c r="O329" s="17"/>
      <c r="P329" s="17"/>
      <c r="Q329" s="17" t="s">
        <v>41</v>
      </c>
      <c r="R329" s="18" t="s">
        <v>43</v>
      </c>
    </row>
    <row r="330" spans="1:18" x14ac:dyDescent="0.25">
      <c r="A330" s="19">
        <v>286</v>
      </c>
      <c r="B330" s="14">
        <v>319667</v>
      </c>
      <c r="C330" s="15" t="s">
        <v>12001</v>
      </c>
      <c r="D330" s="16" t="s">
        <v>11991</v>
      </c>
      <c r="E330" s="16" t="s">
        <v>11865</v>
      </c>
      <c r="F330" s="17" t="s">
        <v>715</v>
      </c>
      <c r="G330" s="17" t="s">
        <v>9</v>
      </c>
      <c r="H330" s="16" t="s">
        <v>12002</v>
      </c>
      <c r="I330" s="16" t="s">
        <v>1298</v>
      </c>
      <c r="J330" s="16" t="s">
        <v>76</v>
      </c>
      <c r="K330" s="17"/>
      <c r="L330" s="17"/>
      <c r="M330" s="17" t="s">
        <v>147</v>
      </c>
      <c r="N330" s="17"/>
      <c r="O330" s="17"/>
      <c r="P330" s="17"/>
      <c r="Q330" s="17" t="s">
        <v>58</v>
      </c>
      <c r="R330" s="18" t="s">
        <v>35</v>
      </c>
    </row>
    <row r="331" spans="1:18" ht="75" x14ac:dyDescent="0.25">
      <c r="A331" s="19">
        <v>287</v>
      </c>
      <c r="B331" s="14">
        <v>319668</v>
      </c>
      <c r="C331" s="15" t="s">
        <v>12003</v>
      </c>
      <c r="D331" s="16" t="s">
        <v>12004</v>
      </c>
      <c r="E331" s="16" t="s">
        <v>11865</v>
      </c>
      <c r="F331" s="17" t="s">
        <v>715</v>
      </c>
      <c r="G331" s="17" t="s">
        <v>8</v>
      </c>
      <c r="H331" s="16" t="s">
        <v>2815</v>
      </c>
      <c r="I331" s="16" t="s">
        <v>4309</v>
      </c>
      <c r="J331" s="16" t="s">
        <v>5115</v>
      </c>
      <c r="K331" s="17"/>
      <c r="L331" s="17"/>
      <c r="M331" s="17" t="s">
        <v>41</v>
      </c>
      <c r="N331" s="17"/>
      <c r="O331" s="17"/>
      <c r="P331" s="17"/>
      <c r="Q331" s="17" t="s">
        <v>34</v>
      </c>
      <c r="R331" s="18" t="s">
        <v>43</v>
      </c>
    </row>
    <row r="332" spans="1:18" x14ac:dyDescent="0.25">
      <c r="A332" s="19">
        <v>288</v>
      </c>
      <c r="B332" s="14">
        <v>319669</v>
      </c>
      <c r="C332" s="15" t="s">
        <v>12005</v>
      </c>
      <c r="D332" s="16" t="s">
        <v>11991</v>
      </c>
      <c r="E332" s="16" t="s">
        <v>11865</v>
      </c>
      <c r="F332" s="17" t="s">
        <v>715</v>
      </c>
      <c r="G332" s="17" t="s">
        <v>8</v>
      </c>
      <c r="H332" s="16" t="s">
        <v>12006</v>
      </c>
      <c r="I332" s="16" t="s">
        <v>79</v>
      </c>
      <c r="J332" s="16" t="s">
        <v>76</v>
      </c>
      <c r="K332" s="17"/>
      <c r="L332" s="17"/>
      <c r="M332" s="17" t="s">
        <v>53</v>
      </c>
      <c r="N332" s="17"/>
      <c r="O332" s="17"/>
      <c r="P332" s="17"/>
      <c r="Q332" s="17" t="s">
        <v>58</v>
      </c>
      <c r="R332" s="18" t="s">
        <v>35</v>
      </c>
    </row>
    <row r="333" spans="1:18" ht="30" x14ac:dyDescent="0.25">
      <c r="A333" s="19">
        <v>289</v>
      </c>
      <c r="B333" s="14">
        <v>319670</v>
      </c>
      <c r="C333" s="15" t="s">
        <v>12007</v>
      </c>
      <c r="D333" s="16" t="s">
        <v>12008</v>
      </c>
      <c r="E333" s="16" t="s">
        <v>11865</v>
      </c>
      <c r="F333" s="17" t="s">
        <v>716</v>
      </c>
      <c r="G333" s="17" t="s">
        <v>9</v>
      </c>
      <c r="H333" s="16" t="s">
        <v>9528</v>
      </c>
      <c r="I333" s="16" t="s">
        <v>32</v>
      </c>
      <c r="J333" s="16" t="s">
        <v>462</v>
      </c>
      <c r="K333" s="17"/>
      <c r="L333" s="17"/>
      <c r="M333" s="17"/>
      <c r="N333" s="17"/>
      <c r="O333" s="17"/>
      <c r="P333" s="17" t="s">
        <v>450</v>
      </c>
      <c r="Q333" s="17" t="s">
        <v>34</v>
      </c>
      <c r="R333" s="18" t="s">
        <v>35</v>
      </c>
    </row>
    <row r="334" spans="1:18" ht="30" x14ac:dyDescent="0.25">
      <c r="A334" s="19">
        <v>290</v>
      </c>
      <c r="B334" s="14">
        <v>319671</v>
      </c>
      <c r="C334" s="15" t="s">
        <v>12009</v>
      </c>
      <c r="D334" s="16" t="s">
        <v>1373</v>
      </c>
      <c r="E334" s="16" t="s">
        <v>11865</v>
      </c>
      <c r="F334" s="17" t="s">
        <v>715</v>
      </c>
      <c r="G334" s="17" t="s">
        <v>9</v>
      </c>
      <c r="H334" s="16" t="s">
        <v>120</v>
      </c>
      <c r="I334" s="16" t="s">
        <v>32</v>
      </c>
      <c r="J334" s="16" t="s">
        <v>120</v>
      </c>
      <c r="K334" s="17" t="s">
        <v>168</v>
      </c>
      <c r="L334" s="17"/>
      <c r="M334" s="17"/>
      <c r="N334" s="17"/>
      <c r="O334" s="17"/>
      <c r="P334" s="17"/>
      <c r="Q334" s="17" t="s">
        <v>46</v>
      </c>
      <c r="R334" s="18" t="s">
        <v>35</v>
      </c>
    </row>
    <row r="335" spans="1:18" ht="30" x14ac:dyDescent="0.25">
      <c r="A335" s="19">
        <v>291</v>
      </c>
      <c r="B335" s="14">
        <v>319672</v>
      </c>
      <c r="C335" s="15" t="s">
        <v>12010</v>
      </c>
      <c r="D335" s="16" t="s">
        <v>11972</v>
      </c>
      <c r="E335" s="16" t="s">
        <v>11865</v>
      </c>
      <c r="F335" s="17" t="s">
        <v>715</v>
      </c>
      <c r="G335" s="17" t="s">
        <v>9</v>
      </c>
      <c r="H335" s="16" t="s">
        <v>12011</v>
      </c>
      <c r="I335" s="16" t="s">
        <v>32</v>
      </c>
      <c r="J335" s="16" t="s">
        <v>135</v>
      </c>
      <c r="K335" s="17"/>
      <c r="L335" s="17" t="s">
        <v>1544</v>
      </c>
      <c r="M335" s="17"/>
      <c r="N335" s="17"/>
      <c r="O335" s="17"/>
      <c r="P335" s="17"/>
      <c r="Q335" s="17" t="s">
        <v>46</v>
      </c>
      <c r="R335" s="18" t="s">
        <v>35</v>
      </c>
    </row>
    <row r="336" spans="1:18" x14ac:dyDescent="0.25">
      <c r="A336" s="19">
        <v>292</v>
      </c>
      <c r="B336" s="14">
        <v>319673</v>
      </c>
      <c r="C336" s="15" t="s">
        <v>12012</v>
      </c>
      <c r="D336" s="16" t="s">
        <v>12008</v>
      </c>
      <c r="E336" s="16" t="s">
        <v>11865</v>
      </c>
      <c r="F336" s="17" t="s">
        <v>715</v>
      </c>
      <c r="G336" s="17" t="s">
        <v>9</v>
      </c>
      <c r="H336" s="16" t="s">
        <v>3253</v>
      </c>
      <c r="I336" s="16" t="s">
        <v>32</v>
      </c>
      <c r="J336" s="16" t="s">
        <v>40</v>
      </c>
      <c r="K336" s="17"/>
      <c r="L336" s="17"/>
      <c r="M336" s="17" t="s">
        <v>45</v>
      </c>
      <c r="N336" s="17"/>
      <c r="O336" s="17"/>
      <c r="P336" s="17"/>
      <c r="Q336" s="17" t="s">
        <v>45</v>
      </c>
      <c r="R336" s="18" t="s">
        <v>35</v>
      </c>
    </row>
    <row r="337" spans="1:18" x14ac:dyDescent="0.25">
      <c r="A337" s="19">
        <v>293</v>
      </c>
      <c r="B337" s="14">
        <v>319674</v>
      </c>
      <c r="C337" s="15" t="s">
        <v>12012</v>
      </c>
      <c r="D337" s="16" t="s">
        <v>12008</v>
      </c>
      <c r="E337" s="16" t="s">
        <v>11865</v>
      </c>
      <c r="F337" s="17" t="s">
        <v>715</v>
      </c>
      <c r="G337" s="17" t="s">
        <v>9</v>
      </c>
      <c r="H337" s="16" t="s">
        <v>12013</v>
      </c>
      <c r="I337" s="16" t="s">
        <v>32</v>
      </c>
      <c r="J337" s="16" t="s">
        <v>76</v>
      </c>
      <c r="K337" s="17"/>
      <c r="L337" s="17"/>
      <c r="M337" s="17" t="s">
        <v>45</v>
      </c>
      <c r="N337" s="17"/>
      <c r="O337" s="17"/>
      <c r="P337" s="17"/>
      <c r="Q337" s="17" t="s">
        <v>45</v>
      </c>
      <c r="R337" s="18" t="s">
        <v>35</v>
      </c>
    </row>
    <row r="338" spans="1:18" ht="30" x14ac:dyDescent="0.25">
      <c r="A338" s="19">
        <v>294</v>
      </c>
      <c r="B338" s="14">
        <v>319675</v>
      </c>
      <c r="C338" s="15" t="s">
        <v>12014</v>
      </c>
      <c r="D338" s="16" t="s">
        <v>11972</v>
      </c>
      <c r="E338" s="16" t="s">
        <v>11865</v>
      </c>
      <c r="F338" s="17" t="s">
        <v>715</v>
      </c>
      <c r="G338" s="17" t="s">
        <v>9</v>
      </c>
      <c r="H338" s="16" t="s">
        <v>12015</v>
      </c>
      <c r="I338" s="16" t="s">
        <v>32</v>
      </c>
      <c r="J338" s="16" t="s">
        <v>278</v>
      </c>
      <c r="K338" s="17"/>
      <c r="L338" s="17"/>
      <c r="M338" s="17" t="s">
        <v>42</v>
      </c>
      <c r="N338" s="17"/>
      <c r="O338" s="17"/>
      <c r="P338" s="17"/>
      <c r="Q338" s="17" t="s">
        <v>41</v>
      </c>
      <c r="R338" s="18" t="s">
        <v>43</v>
      </c>
    </row>
    <row r="339" spans="1:18" ht="30" x14ac:dyDescent="0.25">
      <c r="A339" s="19">
        <v>295</v>
      </c>
      <c r="B339" s="14">
        <v>319676</v>
      </c>
      <c r="C339" s="15" t="s">
        <v>12014</v>
      </c>
      <c r="D339" s="16" t="s">
        <v>11972</v>
      </c>
      <c r="E339" s="16" t="s">
        <v>11865</v>
      </c>
      <c r="F339" s="17" t="s">
        <v>715</v>
      </c>
      <c r="G339" s="17" t="s">
        <v>9</v>
      </c>
      <c r="H339" s="16" t="s">
        <v>372</v>
      </c>
      <c r="I339" s="16" t="s">
        <v>32</v>
      </c>
      <c r="J339" s="16" t="s">
        <v>135</v>
      </c>
      <c r="K339" s="17"/>
      <c r="L339" s="17"/>
      <c r="M339" s="17" t="s">
        <v>165</v>
      </c>
      <c r="N339" s="17"/>
      <c r="O339" s="17"/>
      <c r="P339" s="17"/>
      <c r="Q339" s="17" t="s">
        <v>58</v>
      </c>
      <c r="R339" s="18" t="s">
        <v>43</v>
      </c>
    </row>
    <row r="340" spans="1:18" ht="30" x14ac:dyDescent="0.25">
      <c r="A340" s="19">
        <v>296</v>
      </c>
      <c r="B340" s="14">
        <v>319677</v>
      </c>
      <c r="C340" s="15" t="s">
        <v>12010</v>
      </c>
      <c r="D340" s="16" t="s">
        <v>11972</v>
      </c>
      <c r="E340" s="16" t="s">
        <v>11865</v>
      </c>
      <c r="F340" s="17" t="s">
        <v>716</v>
      </c>
      <c r="G340" s="17" t="s">
        <v>8</v>
      </c>
      <c r="H340" s="16" t="s">
        <v>406</v>
      </c>
      <c r="I340" s="16" t="s">
        <v>32</v>
      </c>
      <c r="J340" s="16" t="s">
        <v>351</v>
      </c>
      <c r="K340" s="17"/>
      <c r="L340" s="17"/>
      <c r="M340" s="17"/>
      <c r="N340" s="17"/>
      <c r="O340" s="17"/>
      <c r="P340" s="17" t="s">
        <v>264</v>
      </c>
      <c r="Q340" s="17" t="s">
        <v>34</v>
      </c>
      <c r="R340" s="18" t="s">
        <v>43</v>
      </c>
    </row>
    <row r="341" spans="1:18" ht="30" x14ac:dyDescent="0.25">
      <c r="A341" s="19">
        <v>297</v>
      </c>
      <c r="B341" s="14">
        <v>319678</v>
      </c>
      <c r="C341" s="15" t="s">
        <v>12012</v>
      </c>
      <c r="D341" s="16" t="s">
        <v>12008</v>
      </c>
      <c r="E341" s="16" t="s">
        <v>11865</v>
      </c>
      <c r="F341" s="17" t="s">
        <v>715</v>
      </c>
      <c r="G341" s="17" t="s">
        <v>8</v>
      </c>
      <c r="H341" s="16" t="s">
        <v>121</v>
      </c>
      <c r="I341" s="16" t="s">
        <v>714</v>
      </c>
      <c r="J341" s="16" t="s">
        <v>458</v>
      </c>
      <c r="K341" s="17"/>
      <c r="L341" s="17"/>
      <c r="M341" s="17" t="s">
        <v>42</v>
      </c>
      <c r="N341" s="17"/>
      <c r="O341" s="17"/>
      <c r="P341" s="17"/>
      <c r="Q341" s="17" t="s">
        <v>42</v>
      </c>
      <c r="R341" s="18" t="s">
        <v>43</v>
      </c>
    </row>
    <row r="342" spans="1:18" ht="30" x14ac:dyDescent="0.25">
      <c r="A342" s="19">
        <v>298</v>
      </c>
      <c r="B342" s="14">
        <v>319679</v>
      </c>
      <c r="C342" s="15" t="s">
        <v>12010</v>
      </c>
      <c r="D342" s="16" t="s">
        <v>11972</v>
      </c>
      <c r="E342" s="16" t="s">
        <v>11865</v>
      </c>
      <c r="F342" s="17" t="s">
        <v>716</v>
      </c>
      <c r="G342" s="17" t="s">
        <v>8</v>
      </c>
      <c r="H342" s="16" t="s">
        <v>332</v>
      </c>
      <c r="I342" s="16" t="s">
        <v>32</v>
      </c>
      <c r="J342" s="16" t="s">
        <v>76</v>
      </c>
      <c r="K342" s="17"/>
      <c r="L342" s="17"/>
      <c r="M342" s="17"/>
      <c r="N342" s="17" t="s">
        <v>157</v>
      </c>
      <c r="O342" s="17"/>
      <c r="P342" s="17"/>
      <c r="Q342" s="17" t="s">
        <v>46</v>
      </c>
      <c r="R342" s="18" t="s">
        <v>35</v>
      </c>
    </row>
    <row r="343" spans="1:18" x14ac:dyDescent="0.25">
      <c r="A343" s="19">
        <v>299</v>
      </c>
      <c r="B343" s="14">
        <v>319680</v>
      </c>
      <c r="C343" s="15" t="s">
        <v>12012</v>
      </c>
      <c r="D343" s="16" t="s">
        <v>12008</v>
      </c>
      <c r="E343" s="16" t="s">
        <v>11865</v>
      </c>
      <c r="F343" s="17" t="s">
        <v>715</v>
      </c>
      <c r="G343" s="17" t="s">
        <v>8</v>
      </c>
      <c r="H343" s="16" t="s">
        <v>3423</v>
      </c>
      <c r="I343" s="16" t="s">
        <v>32</v>
      </c>
      <c r="J343" s="16" t="s">
        <v>40</v>
      </c>
      <c r="K343" s="17"/>
      <c r="L343" s="17"/>
      <c r="M343" s="17" t="s">
        <v>165</v>
      </c>
      <c r="N343" s="17"/>
      <c r="O343" s="17"/>
      <c r="P343" s="17"/>
      <c r="Q343" s="17" t="s">
        <v>58</v>
      </c>
      <c r="R343" s="18" t="s">
        <v>43</v>
      </c>
    </row>
    <row r="344" spans="1:18" ht="30" x14ac:dyDescent="0.25">
      <c r="A344" s="19">
        <v>300</v>
      </c>
      <c r="B344" s="14">
        <v>319681</v>
      </c>
      <c r="C344" s="15" t="s">
        <v>12016</v>
      </c>
      <c r="D344" s="16" t="s">
        <v>11921</v>
      </c>
      <c r="E344" s="16" t="s">
        <v>11865</v>
      </c>
      <c r="F344" s="17" t="s">
        <v>715</v>
      </c>
      <c r="G344" s="17" t="s">
        <v>8</v>
      </c>
      <c r="H344" s="16" t="s">
        <v>12017</v>
      </c>
      <c r="I344" s="16" t="s">
        <v>714</v>
      </c>
      <c r="J344" s="16" t="s">
        <v>712</v>
      </c>
      <c r="K344" s="17"/>
      <c r="L344" s="17"/>
      <c r="M344" s="17" t="s">
        <v>45</v>
      </c>
      <c r="N344" s="17"/>
      <c r="O344" s="17"/>
      <c r="P344" s="17"/>
      <c r="Q344" s="17" t="s">
        <v>42</v>
      </c>
      <c r="R344" s="18" t="s">
        <v>43</v>
      </c>
    </row>
    <row r="345" spans="1:18" ht="30" x14ac:dyDescent="0.25">
      <c r="A345" s="19">
        <v>301</v>
      </c>
      <c r="B345" s="14">
        <v>319682</v>
      </c>
      <c r="C345" s="15" t="s">
        <v>12018</v>
      </c>
      <c r="D345" s="16" t="s">
        <v>11921</v>
      </c>
      <c r="E345" s="16" t="s">
        <v>11865</v>
      </c>
      <c r="F345" s="17" t="s">
        <v>716</v>
      </c>
      <c r="G345" s="17" t="s">
        <v>9</v>
      </c>
      <c r="H345" s="16" t="s">
        <v>12019</v>
      </c>
      <c r="I345" s="16" t="s">
        <v>32</v>
      </c>
      <c r="J345" s="16" t="s">
        <v>154</v>
      </c>
      <c r="K345" s="17"/>
      <c r="L345" s="17"/>
      <c r="M345" s="17"/>
      <c r="N345" s="17"/>
      <c r="O345" s="17"/>
      <c r="P345" s="17" t="s">
        <v>1308</v>
      </c>
      <c r="Q345" s="17" t="s">
        <v>41</v>
      </c>
      <c r="R345" s="18" t="s">
        <v>43</v>
      </c>
    </row>
    <row r="346" spans="1:18" x14ac:dyDescent="0.25">
      <c r="A346" s="19">
        <v>302</v>
      </c>
      <c r="B346" s="34">
        <v>319683</v>
      </c>
      <c r="C346" s="35" t="s">
        <v>438</v>
      </c>
      <c r="D346" s="36"/>
      <c r="E346" s="36"/>
      <c r="F346" s="37"/>
      <c r="G346" s="37"/>
      <c r="H346" s="36"/>
      <c r="I346" s="36"/>
      <c r="J346" s="36"/>
      <c r="K346" s="37"/>
      <c r="L346" s="37"/>
      <c r="M346" s="37"/>
      <c r="N346" s="37"/>
      <c r="O346" s="37"/>
      <c r="P346" s="37"/>
      <c r="Q346" s="37"/>
      <c r="R346" s="38"/>
    </row>
    <row r="347" spans="1:18" ht="30" x14ac:dyDescent="0.25">
      <c r="A347" s="19">
        <v>303</v>
      </c>
      <c r="B347" s="14">
        <v>319684</v>
      </c>
      <c r="C347" s="15" t="s">
        <v>12020</v>
      </c>
      <c r="D347" s="16" t="s">
        <v>12021</v>
      </c>
      <c r="E347" s="16" t="s">
        <v>11865</v>
      </c>
      <c r="F347" s="17" t="s">
        <v>715</v>
      </c>
      <c r="G347" s="17" t="s">
        <v>9</v>
      </c>
      <c r="H347" s="16" t="s">
        <v>1980</v>
      </c>
      <c r="I347" s="16" t="s">
        <v>4121</v>
      </c>
      <c r="J347" s="16" t="s">
        <v>40</v>
      </c>
      <c r="K347" s="17"/>
      <c r="L347" s="17"/>
      <c r="M347" s="17" t="s">
        <v>42</v>
      </c>
      <c r="N347" s="17"/>
      <c r="O347" s="17"/>
      <c r="P347" s="17"/>
      <c r="Q347" s="17" t="s">
        <v>41</v>
      </c>
      <c r="R347" s="18" t="s">
        <v>35</v>
      </c>
    </row>
    <row r="348" spans="1:18" ht="30" x14ac:dyDescent="0.25">
      <c r="A348" s="19">
        <v>304</v>
      </c>
      <c r="B348" s="14">
        <v>319685</v>
      </c>
      <c r="C348" s="15" t="s">
        <v>12022</v>
      </c>
      <c r="D348" s="16" t="s">
        <v>11981</v>
      </c>
      <c r="E348" s="16" t="s">
        <v>11865</v>
      </c>
      <c r="F348" s="17" t="s">
        <v>715</v>
      </c>
      <c r="G348" s="17" t="s">
        <v>9</v>
      </c>
      <c r="H348" s="16" t="s">
        <v>1634</v>
      </c>
      <c r="I348" s="16" t="s">
        <v>1645</v>
      </c>
      <c r="J348" s="16" t="s">
        <v>40</v>
      </c>
      <c r="K348" s="17"/>
      <c r="L348" s="17"/>
      <c r="M348" s="17" t="s">
        <v>34</v>
      </c>
      <c r="N348" s="17"/>
      <c r="O348" s="17"/>
      <c r="P348" s="17"/>
      <c r="Q348" s="17" t="s">
        <v>34</v>
      </c>
      <c r="R348" s="18" t="s">
        <v>35</v>
      </c>
    </row>
    <row r="349" spans="1:18" ht="30" x14ac:dyDescent="0.25">
      <c r="A349" s="19">
        <v>305</v>
      </c>
      <c r="B349" s="14">
        <v>319686</v>
      </c>
      <c r="C349" s="15" t="s">
        <v>12022</v>
      </c>
      <c r="D349" s="16" t="s">
        <v>11981</v>
      </c>
      <c r="E349" s="16" t="s">
        <v>11865</v>
      </c>
      <c r="F349" s="17" t="s">
        <v>715</v>
      </c>
      <c r="G349" s="17" t="s">
        <v>9</v>
      </c>
      <c r="H349" s="16" t="s">
        <v>12023</v>
      </c>
      <c r="I349" s="16" t="s">
        <v>1645</v>
      </c>
      <c r="J349" s="16" t="s">
        <v>40</v>
      </c>
      <c r="K349" s="17"/>
      <c r="L349" s="17"/>
      <c r="M349" s="17" t="s">
        <v>34</v>
      </c>
      <c r="N349" s="17"/>
      <c r="O349" s="17"/>
      <c r="P349" s="17"/>
      <c r="Q349" s="17" t="s">
        <v>34</v>
      </c>
      <c r="R349" s="18" t="s">
        <v>35</v>
      </c>
    </row>
    <row r="350" spans="1:18" ht="30" x14ac:dyDescent="0.25">
      <c r="A350" s="19">
        <v>306</v>
      </c>
      <c r="B350" s="14">
        <v>319687</v>
      </c>
      <c r="C350" s="15" t="s">
        <v>12024</v>
      </c>
      <c r="D350" s="16" t="s">
        <v>11928</v>
      </c>
      <c r="E350" s="16" t="s">
        <v>11865</v>
      </c>
      <c r="F350" s="17" t="s">
        <v>715</v>
      </c>
      <c r="G350" s="17" t="s">
        <v>8</v>
      </c>
      <c r="H350" s="16" t="s">
        <v>4235</v>
      </c>
      <c r="I350" s="16" t="s">
        <v>32</v>
      </c>
      <c r="J350" s="16" t="s">
        <v>135</v>
      </c>
      <c r="K350" s="17"/>
      <c r="L350" s="17"/>
      <c r="M350" s="17" t="s">
        <v>45</v>
      </c>
      <c r="N350" s="17"/>
      <c r="O350" s="17"/>
      <c r="P350" s="17"/>
      <c r="Q350" s="17" t="s">
        <v>9</v>
      </c>
      <c r="R350" s="18" t="s">
        <v>43</v>
      </c>
    </row>
    <row r="351" spans="1:18" ht="60" x14ac:dyDescent="0.25">
      <c r="A351" s="19">
        <v>307</v>
      </c>
      <c r="B351" s="14">
        <v>319688</v>
      </c>
      <c r="C351" s="15" t="s">
        <v>12025</v>
      </c>
      <c r="D351" s="16" t="s">
        <v>12026</v>
      </c>
      <c r="E351" s="16" t="s">
        <v>11865</v>
      </c>
      <c r="F351" s="17" t="s">
        <v>715</v>
      </c>
      <c r="G351" s="17" t="s">
        <v>9</v>
      </c>
      <c r="H351" s="16" t="s">
        <v>5097</v>
      </c>
      <c r="I351" s="16" t="s">
        <v>1872</v>
      </c>
      <c r="J351" s="16" t="s">
        <v>5115</v>
      </c>
      <c r="K351" s="17"/>
      <c r="L351" s="17"/>
      <c r="M351" s="17" t="s">
        <v>190</v>
      </c>
      <c r="N351" s="17"/>
      <c r="O351" s="17"/>
      <c r="P351" s="17"/>
      <c r="Q351" s="17" t="s">
        <v>58</v>
      </c>
      <c r="R351" s="18" t="s">
        <v>35</v>
      </c>
    </row>
    <row r="352" spans="1:18" ht="30" x14ac:dyDescent="0.25">
      <c r="A352" s="19">
        <v>308</v>
      </c>
      <c r="B352" s="14">
        <v>319689</v>
      </c>
      <c r="C352" s="15" t="s">
        <v>12024</v>
      </c>
      <c r="D352" s="16" t="s">
        <v>11928</v>
      </c>
      <c r="E352" s="16" t="s">
        <v>11865</v>
      </c>
      <c r="F352" s="17" t="s">
        <v>715</v>
      </c>
      <c r="G352" s="17" t="s">
        <v>9</v>
      </c>
      <c r="H352" s="16" t="s">
        <v>4114</v>
      </c>
      <c r="I352" s="16" t="s">
        <v>32</v>
      </c>
      <c r="J352" s="16" t="s">
        <v>120</v>
      </c>
      <c r="K352" s="17"/>
      <c r="L352" s="17"/>
      <c r="M352" s="17" t="s">
        <v>42</v>
      </c>
      <c r="N352" s="17"/>
      <c r="O352" s="17"/>
      <c r="P352" s="17"/>
      <c r="Q352" s="17" t="s">
        <v>41</v>
      </c>
      <c r="R352" s="18" t="s">
        <v>35</v>
      </c>
    </row>
    <row r="353" spans="1:18" ht="30" x14ac:dyDescent="0.25">
      <c r="A353" s="19">
        <v>309</v>
      </c>
      <c r="B353" s="14">
        <v>319690</v>
      </c>
      <c r="C353" s="15" t="s">
        <v>12027</v>
      </c>
      <c r="D353" s="16" t="s">
        <v>12026</v>
      </c>
      <c r="E353" s="16" t="s">
        <v>11865</v>
      </c>
      <c r="F353" s="17" t="s">
        <v>715</v>
      </c>
      <c r="G353" s="17" t="s">
        <v>8</v>
      </c>
      <c r="H353" s="16" t="s">
        <v>338</v>
      </c>
      <c r="I353" s="16" t="s">
        <v>12028</v>
      </c>
      <c r="J353" s="16" t="s">
        <v>64</v>
      </c>
      <c r="K353" s="17"/>
      <c r="L353" s="17"/>
      <c r="M353" s="17" t="s">
        <v>42</v>
      </c>
      <c r="N353" s="17"/>
      <c r="O353" s="17"/>
      <c r="P353" s="17"/>
      <c r="Q353" s="17" t="s">
        <v>41</v>
      </c>
      <c r="R353" s="18" t="s">
        <v>43</v>
      </c>
    </row>
    <row r="354" spans="1:18" ht="30" x14ac:dyDescent="0.25">
      <c r="A354" s="19">
        <v>310</v>
      </c>
      <c r="B354" s="14">
        <v>319691</v>
      </c>
      <c r="C354" s="15" t="s">
        <v>12024</v>
      </c>
      <c r="D354" s="16" t="s">
        <v>11928</v>
      </c>
      <c r="E354" s="16" t="s">
        <v>11865</v>
      </c>
      <c r="F354" s="17" t="s">
        <v>716</v>
      </c>
      <c r="G354" s="17" t="s">
        <v>8</v>
      </c>
      <c r="H354" s="16" t="s">
        <v>3099</v>
      </c>
      <c r="I354" s="16" t="s">
        <v>32</v>
      </c>
      <c r="J354" s="16" t="s">
        <v>788</v>
      </c>
      <c r="K354" s="17"/>
      <c r="L354" s="17"/>
      <c r="M354" s="17"/>
      <c r="N354" s="17"/>
      <c r="O354" s="17"/>
      <c r="P354" s="17" t="s">
        <v>42</v>
      </c>
      <c r="Q354" s="17" t="s">
        <v>41</v>
      </c>
      <c r="R354" s="18" t="s">
        <v>35</v>
      </c>
    </row>
    <row r="355" spans="1:18" ht="30" x14ac:dyDescent="0.25">
      <c r="A355" s="19">
        <v>311</v>
      </c>
      <c r="B355" s="14">
        <v>319692</v>
      </c>
      <c r="C355" s="15" t="s">
        <v>12027</v>
      </c>
      <c r="D355" s="16" t="s">
        <v>11928</v>
      </c>
      <c r="E355" s="16" t="s">
        <v>11865</v>
      </c>
      <c r="F355" s="17" t="s">
        <v>715</v>
      </c>
      <c r="G355" s="17" t="s">
        <v>9</v>
      </c>
      <c r="H355" s="16" t="s">
        <v>5842</v>
      </c>
      <c r="I355" s="16" t="s">
        <v>12028</v>
      </c>
      <c r="J355" s="16" t="s">
        <v>64</v>
      </c>
      <c r="K355" s="17"/>
      <c r="L355" s="17"/>
      <c r="M355" s="17" t="s">
        <v>34</v>
      </c>
      <c r="N355" s="17"/>
      <c r="O355" s="17"/>
      <c r="P355" s="17"/>
      <c r="Q355" s="17" t="s">
        <v>34</v>
      </c>
      <c r="R355" s="18" t="s">
        <v>35</v>
      </c>
    </row>
    <row r="356" spans="1:18" x14ac:dyDescent="0.25">
      <c r="A356" s="19">
        <v>312</v>
      </c>
      <c r="B356" s="14">
        <v>319693</v>
      </c>
      <c r="C356" s="15" t="s">
        <v>12029</v>
      </c>
      <c r="D356" s="16" t="s">
        <v>11695</v>
      </c>
      <c r="E356" s="16" t="s">
        <v>11865</v>
      </c>
      <c r="F356" s="17" t="s">
        <v>715</v>
      </c>
      <c r="G356" s="17" t="s">
        <v>9</v>
      </c>
      <c r="H356" s="16" t="s">
        <v>269</v>
      </c>
      <c r="I356" s="16" t="s">
        <v>32</v>
      </c>
      <c r="J356" s="16" t="s">
        <v>40</v>
      </c>
      <c r="K356" s="17"/>
      <c r="L356" s="17"/>
      <c r="M356" s="17" t="s">
        <v>34</v>
      </c>
      <c r="N356" s="17"/>
      <c r="O356" s="17"/>
      <c r="P356" s="17"/>
      <c r="Q356" s="17" t="s">
        <v>46</v>
      </c>
      <c r="R356" s="18" t="s">
        <v>35</v>
      </c>
    </row>
    <row r="357" spans="1:18" ht="30" x14ac:dyDescent="0.25">
      <c r="A357" s="19">
        <v>313</v>
      </c>
      <c r="B357" s="14">
        <v>319694</v>
      </c>
      <c r="C357" s="15" t="s">
        <v>12030</v>
      </c>
      <c r="D357" s="16" t="s">
        <v>12031</v>
      </c>
      <c r="E357" s="16" t="s">
        <v>11865</v>
      </c>
      <c r="F357" s="17" t="s">
        <v>716</v>
      </c>
      <c r="G357" s="17" t="s">
        <v>8</v>
      </c>
      <c r="H357" s="16" t="s">
        <v>10638</v>
      </c>
      <c r="I357" s="16" t="s">
        <v>32</v>
      </c>
      <c r="J357" s="16" t="s">
        <v>274</v>
      </c>
      <c r="K357" s="17"/>
      <c r="L357" s="17"/>
      <c r="M357" s="17"/>
      <c r="N357" s="17"/>
      <c r="O357" s="17"/>
      <c r="P357" s="17" t="s">
        <v>41</v>
      </c>
      <c r="Q357" s="17" t="s">
        <v>41</v>
      </c>
      <c r="R357" s="18" t="s">
        <v>35</v>
      </c>
    </row>
    <row r="358" spans="1:18" ht="30" x14ac:dyDescent="0.25">
      <c r="A358" s="19">
        <v>314</v>
      </c>
      <c r="B358" s="14">
        <v>319695</v>
      </c>
      <c r="C358" s="15" t="s">
        <v>12032</v>
      </c>
      <c r="D358" s="16" t="s">
        <v>12033</v>
      </c>
      <c r="E358" s="16" t="s">
        <v>11865</v>
      </c>
      <c r="F358" s="17" t="s">
        <v>715</v>
      </c>
      <c r="G358" s="17" t="s">
        <v>9</v>
      </c>
      <c r="H358" s="16" t="s">
        <v>9390</v>
      </c>
      <c r="I358" s="16" t="s">
        <v>32</v>
      </c>
      <c r="J358" s="16" t="s">
        <v>2156</v>
      </c>
      <c r="K358" s="17"/>
      <c r="L358" s="17"/>
      <c r="M358" s="17" t="s">
        <v>42</v>
      </c>
      <c r="N358" s="17"/>
      <c r="O358" s="17"/>
      <c r="P358" s="17"/>
      <c r="Q358" s="17" t="s">
        <v>42</v>
      </c>
      <c r="R358" s="18" t="s">
        <v>35</v>
      </c>
    </row>
    <row r="359" spans="1:18" ht="45" x14ac:dyDescent="0.25">
      <c r="A359" s="19">
        <v>315</v>
      </c>
      <c r="B359" s="14">
        <v>319696</v>
      </c>
      <c r="C359" s="15" t="s">
        <v>12024</v>
      </c>
      <c r="D359" s="16" t="s">
        <v>11928</v>
      </c>
      <c r="E359" s="16" t="s">
        <v>11865</v>
      </c>
      <c r="F359" s="17" t="s">
        <v>716</v>
      </c>
      <c r="G359" s="17" t="s">
        <v>9</v>
      </c>
      <c r="H359" s="16" t="s">
        <v>12034</v>
      </c>
      <c r="I359" s="16" t="s">
        <v>32</v>
      </c>
      <c r="J359" s="16" t="s">
        <v>1353</v>
      </c>
      <c r="K359" s="17"/>
      <c r="L359" s="17"/>
      <c r="M359" s="17"/>
      <c r="N359" s="17"/>
      <c r="O359" s="17"/>
      <c r="P359" s="17" t="s">
        <v>41</v>
      </c>
      <c r="Q359" s="17" t="s">
        <v>41</v>
      </c>
      <c r="R359" s="18" t="s">
        <v>43</v>
      </c>
    </row>
    <row r="360" spans="1:18" ht="30" x14ac:dyDescent="0.25">
      <c r="A360" s="19">
        <v>316</v>
      </c>
      <c r="B360" s="14">
        <v>319697</v>
      </c>
      <c r="C360" s="15" t="s">
        <v>12032</v>
      </c>
      <c r="D360" s="16" t="s">
        <v>12035</v>
      </c>
      <c r="E360" s="16" t="s">
        <v>11865</v>
      </c>
      <c r="F360" s="17" t="s">
        <v>715</v>
      </c>
      <c r="G360" s="17" t="s">
        <v>9</v>
      </c>
      <c r="H360" s="16" t="s">
        <v>1274</v>
      </c>
      <c r="I360" s="16" t="s">
        <v>32</v>
      </c>
      <c r="J360" s="16" t="s">
        <v>458</v>
      </c>
      <c r="K360" s="17"/>
      <c r="L360" s="17"/>
      <c r="M360" s="17" t="s">
        <v>53</v>
      </c>
      <c r="N360" s="17"/>
      <c r="O360" s="17"/>
      <c r="P360" s="17"/>
      <c r="Q360" s="17" t="s">
        <v>45</v>
      </c>
      <c r="R360" s="18" t="s">
        <v>35</v>
      </c>
    </row>
    <row r="361" spans="1:18" ht="30" x14ac:dyDescent="0.25">
      <c r="A361" s="19">
        <v>317</v>
      </c>
      <c r="B361" s="14">
        <v>319698</v>
      </c>
      <c r="C361" s="15" t="s">
        <v>12032</v>
      </c>
      <c r="D361" s="16" t="s">
        <v>12035</v>
      </c>
      <c r="E361" s="16" t="s">
        <v>11865</v>
      </c>
      <c r="F361" s="17" t="s">
        <v>715</v>
      </c>
      <c r="G361" s="17" t="s">
        <v>9</v>
      </c>
      <c r="H361" s="16" t="s">
        <v>1634</v>
      </c>
      <c r="I361" s="16" t="s">
        <v>32</v>
      </c>
      <c r="J361" s="16" t="s">
        <v>458</v>
      </c>
      <c r="K361" s="17"/>
      <c r="L361" s="17"/>
      <c r="M361" s="17" t="s">
        <v>45</v>
      </c>
      <c r="N361" s="17"/>
      <c r="O361" s="17"/>
      <c r="P361" s="17"/>
      <c r="Q361" s="17" t="s">
        <v>42</v>
      </c>
      <c r="R361" s="18" t="s">
        <v>35</v>
      </c>
    </row>
    <row r="362" spans="1:18" ht="30" x14ac:dyDescent="0.25">
      <c r="A362" s="19">
        <v>318</v>
      </c>
      <c r="B362" s="14">
        <v>319699</v>
      </c>
      <c r="C362" s="15" t="s">
        <v>12024</v>
      </c>
      <c r="D362" s="16" t="s">
        <v>11928</v>
      </c>
      <c r="E362" s="16" t="s">
        <v>11865</v>
      </c>
      <c r="F362" s="17" t="s">
        <v>716</v>
      </c>
      <c r="G362" s="17" t="s">
        <v>9</v>
      </c>
      <c r="H362" s="16" t="s">
        <v>12036</v>
      </c>
      <c r="I362" s="16" t="s">
        <v>32</v>
      </c>
      <c r="J362" s="16" t="s">
        <v>154</v>
      </c>
      <c r="K362" s="17"/>
      <c r="L362" s="17"/>
      <c r="M362" s="17"/>
      <c r="N362" s="17" t="s">
        <v>52</v>
      </c>
      <c r="O362" s="17"/>
      <c r="P362" s="17"/>
      <c r="Q362" s="17" t="s">
        <v>46</v>
      </c>
      <c r="R362" s="18" t="s">
        <v>35</v>
      </c>
    </row>
    <row r="363" spans="1:18" ht="30" x14ac:dyDescent="0.25">
      <c r="A363" s="19">
        <v>319</v>
      </c>
      <c r="B363" s="14">
        <v>319700</v>
      </c>
      <c r="C363" s="15" t="s">
        <v>12037</v>
      </c>
      <c r="D363" s="16" t="s">
        <v>12031</v>
      </c>
      <c r="E363" s="16" t="s">
        <v>11865</v>
      </c>
      <c r="F363" s="17" t="s">
        <v>715</v>
      </c>
      <c r="G363" s="17" t="s">
        <v>8</v>
      </c>
      <c r="H363" s="16" t="s">
        <v>12038</v>
      </c>
      <c r="I363" s="16" t="s">
        <v>3026</v>
      </c>
      <c r="J363" s="16" t="s">
        <v>5296</v>
      </c>
      <c r="K363" s="17"/>
      <c r="L363" s="17"/>
      <c r="M363" s="17" t="s">
        <v>45</v>
      </c>
      <c r="N363" s="17"/>
      <c r="O363" s="17"/>
      <c r="P363" s="17"/>
      <c r="Q363" s="17" t="s">
        <v>45</v>
      </c>
      <c r="R363" s="18" t="s">
        <v>43</v>
      </c>
    </row>
    <row r="364" spans="1:18" ht="30" x14ac:dyDescent="0.25">
      <c r="A364" s="19">
        <v>320</v>
      </c>
      <c r="B364" s="14">
        <v>319701</v>
      </c>
      <c r="C364" s="15" t="s">
        <v>12024</v>
      </c>
      <c r="D364" s="16" t="s">
        <v>11928</v>
      </c>
      <c r="E364" s="16" t="s">
        <v>11865</v>
      </c>
      <c r="F364" s="17" t="s">
        <v>716</v>
      </c>
      <c r="G364" s="17" t="s">
        <v>8</v>
      </c>
      <c r="H364" s="16" t="s">
        <v>7253</v>
      </c>
      <c r="I364" s="16" t="s">
        <v>32</v>
      </c>
      <c r="J364" s="16" t="s">
        <v>402</v>
      </c>
      <c r="K364" s="17"/>
      <c r="L364" s="17"/>
      <c r="M364" s="17"/>
      <c r="N364" s="17"/>
      <c r="O364" s="17"/>
      <c r="P364" s="17" t="s">
        <v>42</v>
      </c>
      <c r="Q364" s="17" t="s">
        <v>41</v>
      </c>
      <c r="R364" s="18" t="s">
        <v>43</v>
      </c>
    </row>
    <row r="365" spans="1:18" x14ac:dyDescent="0.25">
      <c r="A365" s="19">
        <v>321</v>
      </c>
      <c r="B365" s="14">
        <v>319702</v>
      </c>
      <c r="C365" s="15" t="s">
        <v>12039</v>
      </c>
      <c r="D365" s="16" t="s">
        <v>12031</v>
      </c>
      <c r="E365" s="16" t="s">
        <v>11865</v>
      </c>
      <c r="F365" s="17" t="s">
        <v>715</v>
      </c>
      <c r="G365" s="17" t="s">
        <v>9</v>
      </c>
      <c r="H365" s="16" t="s">
        <v>4114</v>
      </c>
      <c r="I365" s="16" t="s">
        <v>32</v>
      </c>
      <c r="J365" s="16" t="s">
        <v>154</v>
      </c>
      <c r="K365" s="17"/>
      <c r="L365" s="17"/>
      <c r="M365" s="17" t="s">
        <v>41</v>
      </c>
      <c r="N365" s="17"/>
      <c r="O365" s="17"/>
      <c r="P365" s="17"/>
      <c r="Q365" s="17" t="s">
        <v>42</v>
      </c>
      <c r="R365" s="18" t="s">
        <v>43</v>
      </c>
    </row>
    <row r="366" spans="1:18" ht="30" x14ac:dyDescent="0.25">
      <c r="A366" s="19">
        <v>322</v>
      </c>
      <c r="B366" s="14">
        <v>319703</v>
      </c>
      <c r="C366" s="15" t="s">
        <v>12040</v>
      </c>
      <c r="D366" s="16" t="s">
        <v>12035</v>
      </c>
      <c r="E366" s="16" t="s">
        <v>11865</v>
      </c>
      <c r="F366" s="17" t="s">
        <v>715</v>
      </c>
      <c r="G366" s="17" t="s">
        <v>9</v>
      </c>
      <c r="H366" s="16" t="s">
        <v>12041</v>
      </c>
      <c r="I366" s="16" t="s">
        <v>32</v>
      </c>
      <c r="J366" s="16" t="s">
        <v>120</v>
      </c>
      <c r="K366" s="17"/>
      <c r="L366" s="17"/>
      <c r="M366" s="17" t="s">
        <v>45</v>
      </c>
      <c r="N366" s="17"/>
      <c r="O366" s="17"/>
      <c r="P366" s="17"/>
      <c r="Q366" s="17" t="s">
        <v>42</v>
      </c>
      <c r="R366" s="18" t="s">
        <v>35</v>
      </c>
    </row>
    <row r="367" spans="1:18" x14ac:dyDescent="0.25">
      <c r="A367" s="19">
        <v>323</v>
      </c>
      <c r="B367" s="14">
        <v>319704</v>
      </c>
      <c r="C367" s="15" t="s">
        <v>12042</v>
      </c>
      <c r="D367" s="16" t="s">
        <v>12031</v>
      </c>
      <c r="E367" s="16" t="s">
        <v>11865</v>
      </c>
      <c r="F367" s="17" t="s">
        <v>715</v>
      </c>
      <c r="G367" s="17" t="s">
        <v>8</v>
      </c>
      <c r="H367" s="16" t="s">
        <v>12043</v>
      </c>
      <c r="I367" s="16" t="s">
        <v>32</v>
      </c>
      <c r="J367" s="16" t="s">
        <v>3432</v>
      </c>
      <c r="K367" s="17"/>
      <c r="L367" s="17"/>
      <c r="M367" s="17" t="s">
        <v>34</v>
      </c>
      <c r="N367" s="17"/>
      <c r="O367" s="17"/>
      <c r="P367" s="17"/>
      <c r="Q367" s="17" t="s">
        <v>34</v>
      </c>
      <c r="R367" s="18" t="s">
        <v>35</v>
      </c>
    </row>
    <row r="368" spans="1:18" ht="30" x14ac:dyDescent="0.25">
      <c r="A368" s="19">
        <v>324</v>
      </c>
      <c r="B368" s="14">
        <v>319705</v>
      </c>
      <c r="C368" s="15" t="s">
        <v>12044</v>
      </c>
      <c r="D368" s="16" t="s">
        <v>12045</v>
      </c>
      <c r="E368" s="16" t="s">
        <v>11865</v>
      </c>
      <c r="F368" s="17" t="s">
        <v>715</v>
      </c>
      <c r="G368" s="17" t="s">
        <v>8</v>
      </c>
      <c r="H368" s="16" t="s">
        <v>268</v>
      </c>
      <c r="I368" s="16" t="s">
        <v>100</v>
      </c>
      <c r="J368" s="16" t="s">
        <v>40</v>
      </c>
      <c r="K368" s="17"/>
      <c r="L368" s="17"/>
      <c r="M368" s="17" t="s">
        <v>45</v>
      </c>
      <c r="N368" s="17"/>
      <c r="O368" s="17"/>
      <c r="P368" s="17"/>
      <c r="Q368" s="17" t="s">
        <v>58</v>
      </c>
      <c r="R368" s="18" t="s">
        <v>35</v>
      </c>
    </row>
    <row r="369" spans="1:18" ht="30" x14ac:dyDescent="0.25">
      <c r="A369" s="19">
        <v>325</v>
      </c>
      <c r="B369" s="14">
        <v>319706</v>
      </c>
      <c r="C369" s="15" t="s">
        <v>12046</v>
      </c>
      <c r="D369" s="16" t="s">
        <v>11697</v>
      </c>
      <c r="E369" s="16" t="s">
        <v>11865</v>
      </c>
      <c r="F369" s="17" t="s">
        <v>715</v>
      </c>
      <c r="G369" s="17" t="s">
        <v>9</v>
      </c>
      <c r="H369" s="16" t="s">
        <v>1387</v>
      </c>
      <c r="I369" s="16" t="s">
        <v>32</v>
      </c>
      <c r="J369" s="16" t="s">
        <v>120</v>
      </c>
      <c r="K369" s="17"/>
      <c r="L369" s="17"/>
      <c r="M369" s="17" t="s">
        <v>1084</v>
      </c>
      <c r="N369" s="17"/>
      <c r="O369" s="17"/>
      <c r="P369" s="17"/>
      <c r="Q369" s="17" t="s">
        <v>46</v>
      </c>
      <c r="R369" s="18" t="s">
        <v>35</v>
      </c>
    </row>
    <row r="370" spans="1:18" x14ac:dyDescent="0.25">
      <c r="A370" s="19">
        <v>326</v>
      </c>
      <c r="B370" s="14">
        <v>319707</v>
      </c>
      <c r="C370" s="15" t="s">
        <v>12042</v>
      </c>
      <c r="D370" s="16" t="s">
        <v>12031</v>
      </c>
      <c r="E370" s="16" t="s">
        <v>11865</v>
      </c>
      <c r="F370" s="17" t="s">
        <v>715</v>
      </c>
      <c r="G370" s="17" t="s">
        <v>8</v>
      </c>
      <c r="H370" s="16" t="s">
        <v>10827</v>
      </c>
      <c r="I370" s="16" t="s">
        <v>32</v>
      </c>
      <c r="J370" s="16" t="s">
        <v>76</v>
      </c>
      <c r="K370" s="17"/>
      <c r="L370" s="17"/>
      <c r="M370" s="17" t="s">
        <v>53</v>
      </c>
      <c r="N370" s="17"/>
      <c r="O370" s="17"/>
      <c r="P370" s="17"/>
      <c r="Q370" s="17" t="s">
        <v>58</v>
      </c>
      <c r="R370" s="18" t="s">
        <v>35</v>
      </c>
    </row>
    <row r="371" spans="1:18" ht="30" x14ac:dyDescent="0.25">
      <c r="A371" s="19">
        <v>327</v>
      </c>
      <c r="B371" s="14">
        <v>319708</v>
      </c>
      <c r="C371" s="15" t="s">
        <v>12047</v>
      </c>
      <c r="D371" s="16" t="s">
        <v>11697</v>
      </c>
      <c r="E371" s="16" t="s">
        <v>11865</v>
      </c>
      <c r="F371" s="17" t="s">
        <v>715</v>
      </c>
      <c r="G371" s="17" t="s">
        <v>9</v>
      </c>
      <c r="H371" s="16" t="s">
        <v>12048</v>
      </c>
      <c r="I371" s="16" t="s">
        <v>100</v>
      </c>
      <c r="J371" s="16" t="s">
        <v>526</v>
      </c>
      <c r="K371" s="17" t="s">
        <v>330</v>
      </c>
      <c r="L371" s="17"/>
      <c r="M371" s="17"/>
      <c r="N371" s="17"/>
      <c r="O371" s="17"/>
      <c r="P371" s="17"/>
      <c r="Q371" s="17" t="s">
        <v>46</v>
      </c>
      <c r="R371" s="18" t="s">
        <v>35</v>
      </c>
    </row>
    <row r="372" spans="1:18" x14ac:dyDescent="0.25">
      <c r="A372" s="19">
        <v>328</v>
      </c>
      <c r="B372" s="14">
        <v>319709</v>
      </c>
      <c r="C372" s="15" t="s">
        <v>12049</v>
      </c>
      <c r="D372" s="16" t="s">
        <v>12050</v>
      </c>
      <c r="E372" s="16" t="s">
        <v>11865</v>
      </c>
      <c r="F372" s="17" t="s">
        <v>715</v>
      </c>
      <c r="G372" s="17" t="s">
        <v>9</v>
      </c>
      <c r="H372" s="16" t="s">
        <v>12051</v>
      </c>
      <c r="I372" s="16" t="s">
        <v>714</v>
      </c>
      <c r="J372" s="16" t="s">
        <v>76</v>
      </c>
      <c r="K372" s="17"/>
      <c r="L372" s="17"/>
      <c r="M372" s="17" t="s">
        <v>1084</v>
      </c>
      <c r="N372" s="17"/>
      <c r="O372" s="17"/>
      <c r="P372" s="17"/>
      <c r="Q372" s="17" t="s">
        <v>46</v>
      </c>
      <c r="R372" s="18" t="s">
        <v>35</v>
      </c>
    </row>
    <row r="373" spans="1:18" ht="30" x14ac:dyDescent="0.25">
      <c r="A373" s="19">
        <v>329</v>
      </c>
      <c r="B373" s="14">
        <v>319710</v>
      </c>
      <c r="C373" s="15" t="s">
        <v>12052</v>
      </c>
      <c r="D373" s="16" t="s">
        <v>12053</v>
      </c>
      <c r="E373" s="16" t="s">
        <v>11865</v>
      </c>
      <c r="F373" s="17" t="s">
        <v>715</v>
      </c>
      <c r="G373" s="17" t="s">
        <v>9</v>
      </c>
      <c r="H373" s="16" t="s">
        <v>12054</v>
      </c>
      <c r="I373" s="16" t="s">
        <v>394</v>
      </c>
      <c r="J373" s="16" t="s">
        <v>2156</v>
      </c>
      <c r="K373" s="17"/>
      <c r="L373" s="17"/>
      <c r="M373" s="17" t="s">
        <v>42</v>
      </c>
      <c r="N373" s="17"/>
      <c r="O373" s="17"/>
      <c r="P373" s="17"/>
      <c r="Q373" s="17" t="s">
        <v>41</v>
      </c>
      <c r="R373" s="18" t="s">
        <v>35</v>
      </c>
    </row>
    <row r="374" spans="1:18" ht="30" x14ac:dyDescent="0.25">
      <c r="A374" s="19">
        <v>330</v>
      </c>
      <c r="B374" s="14">
        <v>319711</v>
      </c>
      <c r="C374" s="15" t="s">
        <v>12055</v>
      </c>
      <c r="D374" s="16" t="s">
        <v>11916</v>
      </c>
      <c r="E374" s="16" t="s">
        <v>11865</v>
      </c>
      <c r="F374" s="17" t="s">
        <v>716</v>
      </c>
      <c r="G374" s="17" t="s">
        <v>9</v>
      </c>
      <c r="H374" s="16" t="s">
        <v>739</v>
      </c>
      <c r="I374" s="16" t="s">
        <v>32</v>
      </c>
      <c r="J374" s="16" t="s">
        <v>154</v>
      </c>
      <c r="K374" s="17"/>
      <c r="L374" s="17"/>
      <c r="M374" s="17"/>
      <c r="N374" s="17" t="s">
        <v>168</v>
      </c>
      <c r="O374" s="17"/>
      <c r="P374" s="17"/>
      <c r="Q374" s="17" t="s">
        <v>46</v>
      </c>
      <c r="R374" s="18" t="s">
        <v>35</v>
      </c>
    </row>
    <row r="375" spans="1:18" x14ac:dyDescent="0.25">
      <c r="A375" s="19">
        <v>331</v>
      </c>
      <c r="B375" s="14">
        <v>319712</v>
      </c>
      <c r="C375" s="15" t="s">
        <v>12049</v>
      </c>
      <c r="D375" s="16" t="s">
        <v>12050</v>
      </c>
      <c r="E375" s="16" t="s">
        <v>11865</v>
      </c>
      <c r="F375" s="17" t="s">
        <v>715</v>
      </c>
      <c r="G375" s="17" t="s">
        <v>9</v>
      </c>
      <c r="H375" s="16" t="s">
        <v>3918</v>
      </c>
      <c r="I375" s="16" t="s">
        <v>714</v>
      </c>
      <c r="J375" s="16" t="s">
        <v>40</v>
      </c>
      <c r="K375" s="17"/>
      <c r="L375" s="17"/>
      <c r="M375" s="17" t="s">
        <v>264</v>
      </c>
      <c r="N375" s="17"/>
      <c r="O375" s="17"/>
      <c r="P375" s="17"/>
      <c r="Q375" s="17" t="s">
        <v>46</v>
      </c>
      <c r="R375" s="18" t="s">
        <v>35</v>
      </c>
    </row>
    <row r="376" spans="1:18" ht="45" x14ac:dyDescent="0.25">
      <c r="A376" s="19">
        <v>332</v>
      </c>
      <c r="B376" s="14">
        <v>319713</v>
      </c>
      <c r="C376" s="15" t="s">
        <v>12055</v>
      </c>
      <c r="D376" s="16" t="s">
        <v>11916</v>
      </c>
      <c r="E376" s="16" t="s">
        <v>11865</v>
      </c>
      <c r="F376" s="17" t="s">
        <v>715</v>
      </c>
      <c r="G376" s="17" t="s">
        <v>8</v>
      </c>
      <c r="H376" s="16" t="s">
        <v>738</v>
      </c>
      <c r="I376" s="16" t="s">
        <v>12056</v>
      </c>
      <c r="J376" s="16" t="s">
        <v>120</v>
      </c>
      <c r="K376" s="17"/>
      <c r="L376" s="17"/>
      <c r="M376" s="17" t="s">
        <v>6075</v>
      </c>
      <c r="N376" s="17"/>
      <c r="O376" s="17"/>
      <c r="P376" s="17"/>
      <c r="Q376" s="17" t="s">
        <v>34</v>
      </c>
      <c r="R376" s="18" t="s">
        <v>43</v>
      </c>
    </row>
    <row r="377" spans="1:18" ht="30" x14ac:dyDescent="0.25">
      <c r="A377" s="19">
        <v>333</v>
      </c>
      <c r="B377" s="14">
        <v>319714</v>
      </c>
      <c r="C377" s="15" t="s">
        <v>12057</v>
      </c>
      <c r="D377" s="16" t="s">
        <v>11704</v>
      </c>
      <c r="E377" s="16" t="s">
        <v>11865</v>
      </c>
      <c r="F377" s="17" t="s">
        <v>715</v>
      </c>
      <c r="G377" s="17" t="s">
        <v>9</v>
      </c>
      <c r="H377" s="16" t="s">
        <v>678</v>
      </c>
      <c r="I377" s="16" t="s">
        <v>394</v>
      </c>
      <c r="J377" s="16" t="s">
        <v>135</v>
      </c>
      <c r="K377" s="17"/>
      <c r="L377" s="17"/>
      <c r="M377" s="17" t="s">
        <v>1308</v>
      </c>
      <c r="N377" s="17"/>
      <c r="O377" s="17"/>
      <c r="P377" s="17"/>
      <c r="Q377" s="17" t="s">
        <v>46</v>
      </c>
      <c r="R377" s="18" t="s">
        <v>35</v>
      </c>
    </row>
    <row r="378" spans="1:18" ht="30" x14ac:dyDescent="0.25">
      <c r="A378" s="19">
        <v>334</v>
      </c>
      <c r="B378" s="14">
        <v>319715</v>
      </c>
      <c r="C378" s="15" t="s">
        <v>12052</v>
      </c>
      <c r="D378" s="16" t="s">
        <v>12053</v>
      </c>
      <c r="E378" s="16" t="s">
        <v>11865</v>
      </c>
      <c r="F378" s="17" t="s">
        <v>715</v>
      </c>
      <c r="G378" s="17" t="s">
        <v>8</v>
      </c>
      <c r="H378" s="16" t="s">
        <v>12058</v>
      </c>
      <c r="I378" s="16" t="s">
        <v>32</v>
      </c>
      <c r="J378" s="16" t="s">
        <v>135</v>
      </c>
      <c r="K378" s="17"/>
      <c r="L378" s="17"/>
      <c r="M378" s="17" t="s">
        <v>165</v>
      </c>
      <c r="N378" s="17"/>
      <c r="O378" s="17"/>
      <c r="P378" s="17"/>
      <c r="Q378" s="17" t="s">
        <v>58</v>
      </c>
      <c r="R378" s="18" t="s">
        <v>43</v>
      </c>
    </row>
    <row r="379" spans="1:18" ht="30" x14ac:dyDescent="0.25">
      <c r="A379" s="19">
        <v>335</v>
      </c>
      <c r="B379" s="14">
        <v>319716</v>
      </c>
      <c r="C379" s="15" t="s">
        <v>12052</v>
      </c>
      <c r="D379" s="16" t="s">
        <v>12053</v>
      </c>
      <c r="E379" s="16" t="s">
        <v>11865</v>
      </c>
      <c r="F379" s="17" t="s">
        <v>715</v>
      </c>
      <c r="G379" s="17" t="s">
        <v>9</v>
      </c>
      <c r="H379" s="16" t="s">
        <v>12059</v>
      </c>
      <c r="I379" s="16" t="s">
        <v>100</v>
      </c>
      <c r="J379" s="16" t="s">
        <v>76</v>
      </c>
      <c r="K379" s="17"/>
      <c r="L379" s="17"/>
      <c r="M379" s="17" t="s">
        <v>165</v>
      </c>
      <c r="N379" s="17"/>
      <c r="O379" s="17"/>
      <c r="P379" s="17"/>
      <c r="Q379" s="17" t="s">
        <v>58</v>
      </c>
      <c r="R379" s="18" t="s">
        <v>35</v>
      </c>
    </row>
    <row r="380" spans="1:18" ht="45" x14ac:dyDescent="0.25">
      <c r="A380" s="19">
        <v>336</v>
      </c>
      <c r="B380" s="14">
        <v>319717</v>
      </c>
      <c r="C380" s="15" t="s">
        <v>12055</v>
      </c>
      <c r="D380" s="16" t="s">
        <v>11916</v>
      </c>
      <c r="E380" s="16" t="s">
        <v>11865</v>
      </c>
      <c r="F380" s="17" t="s">
        <v>715</v>
      </c>
      <c r="G380" s="17" t="s">
        <v>8</v>
      </c>
      <c r="H380" s="16" t="s">
        <v>12060</v>
      </c>
      <c r="I380" s="16" t="s">
        <v>12056</v>
      </c>
      <c r="J380" s="16" t="s">
        <v>120</v>
      </c>
      <c r="K380" s="17"/>
      <c r="L380" s="17"/>
      <c r="M380" s="17" t="s">
        <v>72</v>
      </c>
      <c r="N380" s="17"/>
      <c r="O380" s="17"/>
      <c r="P380" s="17"/>
      <c r="Q380" s="17" t="s">
        <v>46</v>
      </c>
      <c r="R380" s="18" t="s">
        <v>35</v>
      </c>
    </row>
    <row r="381" spans="1:18" ht="30" x14ac:dyDescent="0.25">
      <c r="A381" s="19">
        <v>337</v>
      </c>
      <c r="B381" s="14">
        <v>319718</v>
      </c>
      <c r="C381" s="15" t="s">
        <v>12057</v>
      </c>
      <c r="D381" s="16" t="s">
        <v>11704</v>
      </c>
      <c r="E381" s="16" t="s">
        <v>11865</v>
      </c>
      <c r="F381" s="17" t="s">
        <v>715</v>
      </c>
      <c r="G381" s="17" t="s">
        <v>9</v>
      </c>
      <c r="H381" s="16" t="s">
        <v>494</v>
      </c>
      <c r="I381" s="16" t="s">
        <v>394</v>
      </c>
      <c r="J381" s="16" t="s">
        <v>135</v>
      </c>
      <c r="K381" s="17"/>
      <c r="L381" s="17"/>
      <c r="M381" s="17" t="s">
        <v>165</v>
      </c>
      <c r="N381" s="17"/>
      <c r="O381" s="17"/>
      <c r="P381" s="17"/>
      <c r="Q381" s="17" t="s">
        <v>41</v>
      </c>
      <c r="R381" s="18" t="s">
        <v>35</v>
      </c>
    </row>
    <row r="382" spans="1:18" ht="30" x14ac:dyDescent="0.25">
      <c r="A382" s="19">
        <v>338</v>
      </c>
      <c r="B382" s="14">
        <v>319719</v>
      </c>
      <c r="C382" s="15" t="s">
        <v>12061</v>
      </c>
      <c r="D382" s="16" t="s">
        <v>12062</v>
      </c>
      <c r="E382" s="16" t="s">
        <v>11865</v>
      </c>
      <c r="F382" s="17" t="s">
        <v>715</v>
      </c>
      <c r="G382" s="17" t="s">
        <v>9</v>
      </c>
      <c r="H382" s="16" t="s">
        <v>2853</v>
      </c>
      <c r="I382" s="16" t="s">
        <v>32</v>
      </c>
      <c r="J382" s="16" t="s">
        <v>76</v>
      </c>
      <c r="K382" s="17" t="s">
        <v>157</v>
      </c>
      <c r="L382" s="17"/>
      <c r="M382" s="17"/>
      <c r="N382" s="17"/>
      <c r="O382" s="17"/>
      <c r="P382" s="17"/>
      <c r="Q382" s="17" t="s">
        <v>46</v>
      </c>
      <c r="R382" s="18" t="s">
        <v>35</v>
      </c>
    </row>
    <row r="383" spans="1:18" ht="30" x14ac:dyDescent="0.25">
      <c r="A383" s="19">
        <v>339</v>
      </c>
      <c r="B383" s="14">
        <v>319720</v>
      </c>
      <c r="C383" s="15" t="s">
        <v>12057</v>
      </c>
      <c r="D383" s="16" t="s">
        <v>11704</v>
      </c>
      <c r="E383" s="16" t="s">
        <v>11865</v>
      </c>
      <c r="F383" s="17" t="s">
        <v>715</v>
      </c>
      <c r="G383" s="17" t="s">
        <v>8</v>
      </c>
      <c r="H383" s="16" t="s">
        <v>12063</v>
      </c>
      <c r="I383" s="16" t="s">
        <v>303</v>
      </c>
      <c r="J383" s="16" t="s">
        <v>40</v>
      </c>
      <c r="K383" s="17"/>
      <c r="L383" s="17"/>
      <c r="M383" s="17" t="s">
        <v>53</v>
      </c>
      <c r="N383" s="17"/>
      <c r="O383" s="17"/>
      <c r="P383" s="17"/>
      <c r="Q383" s="17" t="s">
        <v>46</v>
      </c>
      <c r="R383" s="18" t="s">
        <v>35</v>
      </c>
    </row>
    <row r="384" spans="1:18" ht="30" x14ac:dyDescent="0.25">
      <c r="A384" s="19">
        <v>340</v>
      </c>
      <c r="B384" s="14">
        <v>319721</v>
      </c>
      <c r="C384" s="15" t="s">
        <v>12064</v>
      </c>
      <c r="D384" s="16" t="s">
        <v>12035</v>
      </c>
      <c r="E384" s="16" t="s">
        <v>11865</v>
      </c>
      <c r="F384" s="17" t="s">
        <v>716</v>
      </c>
      <c r="G384" s="17" t="s">
        <v>9</v>
      </c>
      <c r="H384" s="16" t="s">
        <v>12065</v>
      </c>
      <c r="I384" s="16" t="s">
        <v>32</v>
      </c>
      <c r="J384" s="16" t="s">
        <v>154</v>
      </c>
      <c r="K384" s="17"/>
      <c r="L384" s="17"/>
      <c r="M384" s="17"/>
      <c r="N384" s="17"/>
      <c r="O384" s="17"/>
      <c r="P384" s="17" t="s">
        <v>46</v>
      </c>
      <c r="Q384" s="17" t="s">
        <v>46</v>
      </c>
      <c r="R384" s="18" t="s">
        <v>35</v>
      </c>
    </row>
    <row r="385" spans="1:18" ht="30" x14ac:dyDescent="0.25">
      <c r="A385" s="19">
        <v>341</v>
      </c>
      <c r="B385" s="14">
        <v>319722</v>
      </c>
      <c r="C385" s="15" t="s">
        <v>12066</v>
      </c>
      <c r="D385" s="16" t="s">
        <v>12053</v>
      </c>
      <c r="E385" s="16" t="s">
        <v>11865</v>
      </c>
      <c r="F385" s="17" t="s">
        <v>716</v>
      </c>
      <c r="G385" s="17" t="s">
        <v>8</v>
      </c>
      <c r="H385" s="16" t="s">
        <v>12067</v>
      </c>
      <c r="I385" s="16" t="s">
        <v>32</v>
      </c>
      <c r="J385" s="16" t="s">
        <v>533</v>
      </c>
      <c r="K385" s="17"/>
      <c r="L385" s="17"/>
      <c r="M385" s="17"/>
      <c r="N385" s="17"/>
      <c r="O385" s="17" t="s">
        <v>54</v>
      </c>
      <c r="P385" s="17"/>
      <c r="Q385" s="17" t="s">
        <v>46</v>
      </c>
      <c r="R385" s="18" t="s">
        <v>35</v>
      </c>
    </row>
    <row r="386" spans="1:18" ht="30" x14ac:dyDescent="0.25">
      <c r="A386" s="19">
        <v>342</v>
      </c>
      <c r="B386" s="14">
        <v>319723</v>
      </c>
      <c r="C386" s="15" t="s">
        <v>12066</v>
      </c>
      <c r="D386" s="16" t="s">
        <v>12053</v>
      </c>
      <c r="E386" s="16" t="s">
        <v>11865</v>
      </c>
      <c r="F386" s="17" t="s">
        <v>716</v>
      </c>
      <c r="G386" s="17" t="s">
        <v>8</v>
      </c>
      <c r="H386" s="16" t="s">
        <v>1194</v>
      </c>
      <c r="I386" s="16" t="s">
        <v>32</v>
      </c>
      <c r="J386" s="16" t="s">
        <v>135</v>
      </c>
      <c r="K386" s="17"/>
      <c r="L386" s="17"/>
      <c r="M386" s="17"/>
      <c r="N386" s="17"/>
      <c r="O386" s="17"/>
      <c r="P386" s="17" t="s">
        <v>46</v>
      </c>
      <c r="Q386" s="17" t="s">
        <v>46</v>
      </c>
      <c r="R386" s="18" t="s">
        <v>35</v>
      </c>
    </row>
    <row r="387" spans="1:18" ht="30" x14ac:dyDescent="0.25">
      <c r="A387" s="19">
        <v>343</v>
      </c>
      <c r="B387" s="14">
        <v>319724</v>
      </c>
      <c r="C387" s="15" t="s">
        <v>12066</v>
      </c>
      <c r="D387" s="16" t="s">
        <v>12053</v>
      </c>
      <c r="E387" s="16" t="s">
        <v>11865</v>
      </c>
      <c r="F387" s="17" t="s">
        <v>716</v>
      </c>
      <c r="G387" s="17" t="s">
        <v>9</v>
      </c>
      <c r="H387" s="16" t="s">
        <v>12068</v>
      </c>
      <c r="I387" s="16" t="s">
        <v>32</v>
      </c>
      <c r="J387" s="16" t="s">
        <v>462</v>
      </c>
      <c r="K387" s="17"/>
      <c r="L387" s="17"/>
      <c r="M387" s="17"/>
      <c r="N387" s="17"/>
      <c r="O387" s="17"/>
      <c r="P387" s="17" t="s">
        <v>41</v>
      </c>
      <c r="Q387" s="17" t="s">
        <v>41</v>
      </c>
      <c r="R387" s="18" t="s">
        <v>35</v>
      </c>
    </row>
    <row r="388" spans="1:18" ht="30" x14ac:dyDescent="0.25">
      <c r="A388" s="19">
        <v>344</v>
      </c>
      <c r="B388" s="14">
        <v>319725</v>
      </c>
      <c r="C388" s="15" t="s">
        <v>11971</v>
      </c>
      <c r="D388" s="16" t="s">
        <v>1458</v>
      </c>
      <c r="E388" s="16" t="s">
        <v>11865</v>
      </c>
      <c r="F388" s="17" t="s">
        <v>715</v>
      </c>
      <c r="G388" s="17" t="s">
        <v>9</v>
      </c>
      <c r="H388" s="16" t="s">
        <v>1956</v>
      </c>
      <c r="I388" s="16" t="s">
        <v>32</v>
      </c>
      <c r="J388" s="16" t="s">
        <v>1199</v>
      </c>
      <c r="K388" s="17"/>
      <c r="L388" s="17"/>
      <c r="M388" s="17" t="s">
        <v>42</v>
      </c>
      <c r="N388" s="17"/>
      <c r="O388" s="17"/>
      <c r="P388" s="17"/>
      <c r="Q388" s="17" t="s">
        <v>34</v>
      </c>
      <c r="R388" s="18" t="s">
        <v>43</v>
      </c>
    </row>
    <row r="389" spans="1:18" ht="30" x14ac:dyDescent="0.25">
      <c r="A389" s="19">
        <v>345</v>
      </c>
      <c r="B389" s="14">
        <v>319726</v>
      </c>
      <c r="C389" s="15" t="s">
        <v>11971</v>
      </c>
      <c r="D389" s="16" t="s">
        <v>1458</v>
      </c>
      <c r="E389" s="16" t="s">
        <v>11865</v>
      </c>
      <c r="F389" s="17" t="s">
        <v>715</v>
      </c>
      <c r="G389" s="17" t="s">
        <v>9</v>
      </c>
      <c r="H389" s="16" t="s">
        <v>494</v>
      </c>
      <c r="I389" s="16" t="s">
        <v>32</v>
      </c>
      <c r="J389" s="16" t="s">
        <v>135</v>
      </c>
      <c r="K389" s="17"/>
      <c r="L389" s="17"/>
      <c r="M389" s="17" t="s">
        <v>45</v>
      </c>
      <c r="N389" s="17"/>
      <c r="O389" s="17"/>
      <c r="P389" s="17"/>
      <c r="Q389" s="17" t="s">
        <v>42</v>
      </c>
      <c r="R389" s="18" t="s">
        <v>43</v>
      </c>
    </row>
    <row r="390" spans="1:18" ht="30" x14ac:dyDescent="0.25">
      <c r="A390" s="19">
        <v>346</v>
      </c>
      <c r="B390" s="14">
        <v>319727</v>
      </c>
      <c r="C390" s="15" t="s">
        <v>12064</v>
      </c>
      <c r="D390" s="16" t="s">
        <v>12035</v>
      </c>
      <c r="E390" s="16" t="s">
        <v>11865</v>
      </c>
      <c r="F390" s="17" t="s">
        <v>715</v>
      </c>
      <c r="G390" s="17" t="s">
        <v>8</v>
      </c>
      <c r="H390" s="16" t="s">
        <v>3808</v>
      </c>
      <c r="I390" s="16" t="s">
        <v>32</v>
      </c>
      <c r="J390" s="16" t="s">
        <v>154</v>
      </c>
      <c r="K390" s="17"/>
      <c r="L390" s="17"/>
      <c r="M390" s="17" t="s">
        <v>45</v>
      </c>
      <c r="N390" s="17"/>
      <c r="O390" s="17"/>
      <c r="P390" s="17"/>
      <c r="Q390" s="17" t="s">
        <v>42</v>
      </c>
      <c r="R390" s="18" t="s">
        <v>43</v>
      </c>
    </row>
    <row r="391" spans="1:18" ht="30" x14ac:dyDescent="0.25">
      <c r="A391" s="19">
        <v>347</v>
      </c>
      <c r="B391" s="14">
        <v>319728</v>
      </c>
      <c r="C391" s="15" t="s">
        <v>12064</v>
      </c>
      <c r="D391" s="16" t="s">
        <v>12035</v>
      </c>
      <c r="E391" s="16" t="s">
        <v>11865</v>
      </c>
      <c r="F391" s="17" t="s">
        <v>715</v>
      </c>
      <c r="G391" s="17" t="s">
        <v>9</v>
      </c>
      <c r="H391" s="16" t="s">
        <v>2853</v>
      </c>
      <c r="I391" s="16" t="s">
        <v>32</v>
      </c>
      <c r="J391" s="16" t="s">
        <v>76</v>
      </c>
      <c r="K391" s="17"/>
      <c r="L391" s="17"/>
      <c r="M391" s="17" t="s">
        <v>41</v>
      </c>
      <c r="N391" s="17"/>
      <c r="O391" s="17"/>
      <c r="P391" s="17"/>
      <c r="Q391" s="17" t="s">
        <v>34</v>
      </c>
      <c r="R391" s="18" t="s">
        <v>35</v>
      </c>
    </row>
    <row r="392" spans="1:18" ht="30" x14ac:dyDescent="0.25">
      <c r="A392" s="19">
        <v>348</v>
      </c>
      <c r="B392" s="14">
        <v>319729</v>
      </c>
      <c r="C392" s="15" t="s">
        <v>12064</v>
      </c>
      <c r="D392" s="16" t="s">
        <v>12035</v>
      </c>
      <c r="E392" s="16" t="s">
        <v>11865</v>
      </c>
      <c r="F392" s="17" t="s">
        <v>715</v>
      </c>
      <c r="G392" s="17" t="s">
        <v>8</v>
      </c>
      <c r="H392" s="16" t="s">
        <v>6913</v>
      </c>
      <c r="I392" s="16" t="s">
        <v>32</v>
      </c>
      <c r="J392" s="16" t="s">
        <v>193</v>
      </c>
      <c r="K392" s="17"/>
      <c r="L392" s="17"/>
      <c r="M392" s="17" t="s">
        <v>46</v>
      </c>
      <c r="N392" s="17"/>
      <c r="O392" s="17"/>
      <c r="P392" s="17"/>
      <c r="Q392" s="17" t="s">
        <v>46</v>
      </c>
      <c r="R392" s="18" t="s">
        <v>35</v>
      </c>
    </row>
    <row r="393" spans="1:18" ht="30" x14ac:dyDescent="0.25">
      <c r="A393" s="19">
        <v>349</v>
      </c>
      <c r="B393" s="14">
        <v>319730</v>
      </c>
      <c r="C393" s="15" t="s">
        <v>12069</v>
      </c>
      <c r="D393" s="16" t="s">
        <v>12070</v>
      </c>
      <c r="E393" s="16" t="s">
        <v>11865</v>
      </c>
      <c r="F393" s="17" t="s">
        <v>715</v>
      </c>
      <c r="G393" s="17" t="s">
        <v>9</v>
      </c>
      <c r="H393" s="16" t="s">
        <v>56</v>
      </c>
      <c r="I393" s="16" t="s">
        <v>100</v>
      </c>
      <c r="J393" s="16" t="s">
        <v>64</v>
      </c>
      <c r="K393" s="17"/>
      <c r="L393" s="17"/>
      <c r="M393" s="17" t="s">
        <v>34</v>
      </c>
      <c r="N393" s="17"/>
      <c r="O393" s="17"/>
      <c r="P393" s="17"/>
      <c r="Q393" s="17" t="s">
        <v>46</v>
      </c>
      <c r="R393" s="18" t="s">
        <v>35</v>
      </c>
    </row>
    <row r="394" spans="1:18" ht="45" x14ac:dyDescent="0.25">
      <c r="A394" s="19">
        <v>350</v>
      </c>
      <c r="B394" s="14">
        <v>319731</v>
      </c>
      <c r="C394" s="15" t="s">
        <v>12071</v>
      </c>
      <c r="D394" s="16" t="s">
        <v>12072</v>
      </c>
      <c r="E394" s="16" t="s">
        <v>10075</v>
      </c>
      <c r="F394" s="17" t="s">
        <v>715</v>
      </c>
      <c r="G394" s="17" t="s">
        <v>8</v>
      </c>
      <c r="H394" s="16" t="s">
        <v>2560</v>
      </c>
      <c r="I394" s="16" t="s">
        <v>79</v>
      </c>
      <c r="J394" s="16" t="s">
        <v>69</v>
      </c>
      <c r="K394" s="17"/>
      <c r="L394" s="17"/>
      <c r="M394" s="17" t="s">
        <v>264</v>
      </c>
      <c r="N394" s="17"/>
      <c r="O394" s="17"/>
      <c r="P394" s="17"/>
      <c r="Q394" s="17" t="s">
        <v>34</v>
      </c>
      <c r="R394" s="18" t="s">
        <v>43</v>
      </c>
    </row>
    <row r="395" spans="1:18" ht="30" x14ac:dyDescent="0.25">
      <c r="A395" s="19">
        <v>351</v>
      </c>
      <c r="B395" s="14">
        <v>319732</v>
      </c>
      <c r="C395" s="15" t="s">
        <v>12073</v>
      </c>
      <c r="D395" s="16" t="s">
        <v>11695</v>
      </c>
      <c r="E395" s="16" t="s">
        <v>11865</v>
      </c>
      <c r="F395" s="17" t="s">
        <v>715</v>
      </c>
      <c r="G395" s="17" t="s">
        <v>9</v>
      </c>
      <c r="H395" s="16" t="s">
        <v>56</v>
      </c>
      <c r="I395" s="16" t="s">
        <v>1010</v>
      </c>
      <c r="J395" s="16" t="s">
        <v>274</v>
      </c>
      <c r="K395" s="17" t="s">
        <v>52</v>
      </c>
      <c r="L395" s="17"/>
      <c r="M395" s="17"/>
      <c r="N395" s="17"/>
      <c r="O395" s="17"/>
      <c r="P395" s="17"/>
      <c r="Q395" s="17" t="s">
        <v>46</v>
      </c>
      <c r="R395" s="18" t="s">
        <v>35</v>
      </c>
    </row>
    <row r="396" spans="1:18" ht="30" x14ac:dyDescent="0.25">
      <c r="A396" s="19">
        <v>352</v>
      </c>
      <c r="B396" s="14">
        <v>319733</v>
      </c>
      <c r="C396" s="15" t="s">
        <v>12074</v>
      </c>
      <c r="D396" s="16" t="s">
        <v>11921</v>
      </c>
      <c r="E396" s="16" t="s">
        <v>11865</v>
      </c>
      <c r="F396" s="17" t="s">
        <v>715</v>
      </c>
      <c r="G396" s="17" t="s">
        <v>9</v>
      </c>
      <c r="H396" s="16" t="s">
        <v>2052</v>
      </c>
      <c r="I396" s="16" t="s">
        <v>32</v>
      </c>
      <c r="J396" s="16" t="s">
        <v>40</v>
      </c>
      <c r="K396" s="17"/>
      <c r="L396" s="17"/>
      <c r="M396" s="17" t="s">
        <v>45</v>
      </c>
      <c r="N396" s="17"/>
      <c r="O396" s="17"/>
      <c r="P396" s="17"/>
      <c r="Q396" s="17" t="s">
        <v>45</v>
      </c>
      <c r="R396" s="18" t="s">
        <v>35</v>
      </c>
    </row>
    <row r="397" spans="1:18" ht="30" x14ac:dyDescent="0.25">
      <c r="A397" s="19">
        <v>353</v>
      </c>
      <c r="B397" s="14">
        <v>319734</v>
      </c>
      <c r="C397" s="15" t="s">
        <v>12075</v>
      </c>
      <c r="D397" s="16" t="s">
        <v>12000</v>
      </c>
      <c r="E397" s="16" t="s">
        <v>11865</v>
      </c>
      <c r="F397" s="17" t="s">
        <v>715</v>
      </c>
      <c r="G397" s="17" t="s">
        <v>8</v>
      </c>
      <c r="H397" s="16" t="s">
        <v>12076</v>
      </c>
      <c r="I397" s="16" t="s">
        <v>5948</v>
      </c>
      <c r="J397" s="16" t="s">
        <v>12077</v>
      </c>
      <c r="K397" s="17"/>
      <c r="L397" s="17"/>
      <c r="M397" s="17" t="s">
        <v>45</v>
      </c>
      <c r="N397" s="17"/>
      <c r="O397" s="17"/>
      <c r="P397" s="17"/>
      <c r="Q397" s="17" t="s">
        <v>45</v>
      </c>
      <c r="R397" s="18" t="s">
        <v>35</v>
      </c>
    </row>
    <row r="398" spans="1:18" ht="30" x14ac:dyDescent="0.25">
      <c r="A398" s="19">
        <v>354</v>
      </c>
      <c r="B398" s="14">
        <v>319735</v>
      </c>
      <c r="C398" s="15" t="s">
        <v>12074</v>
      </c>
      <c r="D398" s="16" t="s">
        <v>11921</v>
      </c>
      <c r="E398" s="16" t="s">
        <v>11865</v>
      </c>
      <c r="F398" s="17" t="s">
        <v>715</v>
      </c>
      <c r="G398" s="17" t="s">
        <v>9</v>
      </c>
      <c r="H398" s="16" t="s">
        <v>5277</v>
      </c>
      <c r="I398" s="16" t="s">
        <v>100</v>
      </c>
      <c r="J398" s="16" t="s">
        <v>135</v>
      </c>
      <c r="K398" s="17"/>
      <c r="L398" s="17"/>
      <c r="M398" s="17" t="s">
        <v>34</v>
      </c>
      <c r="N398" s="17"/>
      <c r="O398" s="17"/>
      <c r="P398" s="17"/>
      <c r="Q398" s="17" t="s">
        <v>34</v>
      </c>
      <c r="R398" s="18" t="s">
        <v>35</v>
      </c>
    </row>
    <row r="399" spans="1:18" ht="30" x14ac:dyDescent="0.25">
      <c r="A399" s="19">
        <v>355</v>
      </c>
      <c r="B399" s="14">
        <v>319736</v>
      </c>
      <c r="C399" s="15" t="s">
        <v>12078</v>
      </c>
      <c r="D399" s="16" t="s">
        <v>12031</v>
      </c>
      <c r="E399" s="16" t="s">
        <v>11865</v>
      </c>
      <c r="F399" s="17" t="s">
        <v>715</v>
      </c>
      <c r="G399" s="17" t="s">
        <v>8</v>
      </c>
      <c r="H399" s="16" t="s">
        <v>121</v>
      </c>
      <c r="I399" s="16" t="s">
        <v>100</v>
      </c>
      <c r="J399" s="16" t="s">
        <v>458</v>
      </c>
      <c r="K399" s="17" t="s">
        <v>39</v>
      </c>
      <c r="L399" s="17"/>
      <c r="M399" s="17"/>
      <c r="N399" s="17"/>
      <c r="O399" s="17"/>
      <c r="P399" s="17"/>
      <c r="Q399" s="17" t="s">
        <v>46</v>
      </c>
      <c r="R399" s="18" t="s">
        <v>35</v>
      </c>
    </row>
    <row r="400" spans="1:18" ht="30" x14ac:dyDescent="0.25">
      <c r="A400" s="19">
        <v>356</v>
      </c>
      <c r="B400" s="14">
        <v>319737</v>
      </c>
      <c r="C400" s="15" t="s">
        <v>12079</v>
      </c>
      <c r="D400" s="16" t="s">
        <v>12035</v>
      </c>
      <c r="E400" s="16" t="s">
        <v>11865</v>
      </c>
      <c r="F400" s="17" t="s">
        <v>715</v>
      </c>
      <c r="G400" s="17" t="s">
        <v>8</v>
      </c>
      <c r="H400" s="16" t="s">
        <v>10411</v>
      </c>
      <c r="I400" s="16" t="s">
        <v>1969</v>
      </c>
      <c r="J400" s="16" t="s">
        <v>69</v>
      </c>
      <c r="K400" s="17"/>
      <c r="L400" s="17"/>
      <c r="M400" s="17" t="s">
        <v>48</v>
      </c>
      <c r="N400" s="17"/>
      <c r="O400" s="17"/>
      <c r="P400" s="17"/>
      <c r="Q400" s="17" t="s">
        <v>58</v>
      </c>
      <c r="R400" s="18" t="s">
        <v>43</v>
      </c>
    </row>
    <row r="401" spans="1:18" ht="30" x14ac:dyDescent="0.25">
      <c r="A401" s="19">
        <v>357</v>
      </c>
      <c r="B401" s="14">
        <v>319738</v>
      </c>
      <c r="C401" s="15" t="s">
        <v>12080</v>
      </c>
      <c r="D401" s="16" t="s">
        <v>11916</v>
      </c>
      <c r="E401" s="16" t="s">
        <v>11865</v>
      </c>
      <c r="F401" s="17" t="s">
        <v>715</v>
      </c>
      <c r="G401" s="17" t="s">
        <v>9</v>
      </c>
      <c r="H401" s="16" t="s">
        <v>2524</v>
      </c>
      <c r="I401" s="16" t="s">
        <v>32</v>
      </c>
      <c r="J401" s="16" t="s">
        <v>204</v>
      </c>
      <c r="K401" s="17"/>
      <c r="L401" s="17"/>
      <c r="M401" s="17" t="s">
        <v>41</v>
      </c>
      <c r="N401" s="17"/>
      <c r="O401" s="17"/>
      <c r="P401" s="17"/>
      <c r="Q401" s="17" t="s">
        <v>41</v>
      </c>
      <c r="R401" s="18" t="s">
        <v>35</v>
      </c>
    </row>
    <row r="402" spans="1:18" x14ac:dyDescent="0.25">
      <c r="A402" s="19">
        <v>358</v>
      </c>
      <c r="B402" s="14">
        <v>319739</v>
      </c>
      <c r="C402" s="15" t="s">
        <v>12081</v>
      </c>
      <c r="D402" s="16" t="s">
        <v>12031</v>
      </c>
      <c r="E402" s="16" t="s">
        <v>11865</v>
      </c>
      <c r="F402" s="17" t="s">
        <v>715</v>
      </c>
      <c r="G402" s="17" t="s">
        <v>8</v>
      </c>
      <c r="H402" s="16" t="s">
        <v>4731</v>
      </c>
      <c r="I402" s="16" t="s">
        <v>32</v>
      </c>
      <c r="J402" s="16" t="s">
        <v>135</v>
      </c>
      <c r="K402" s="17"/>
      <c r="L402" s="17"/>
      <c r="M402" s="17" t="s">
        <v>48</v>
      </c>
      <c r="N402" s="17"/>
      <c r="O402" s="17"/>
      <c r="P402" s="17"/>
      <c r="Q402" s="17" t="s">
        <v>58</v>
      </c>
      <c r="R402" s="18" t="s">
        <v>43</v>
      </c>
    </row>
    <row r="403" spans="1:18" x14ac:dyDescent="0.25">
      <c r="A403" s="19">
        <v>359</v>
      </c>
      <c r="B403" s="14">
        <v>319740</v>
      </c>
      <c r="C403" s="15" t="s">
        <v>12081</v>
      </c>
      <c r="D403" s="16" t="s">
        <v>12031</v>
      </c>
      <c r="E403" s="16" t="s">
        <v>11865</v>
      </c>
      <c r="F403" s="17" t="s">
        <v>715</v>
      </c>
      <c r="G403" s="17" t="s">
        <v>8</v>
      </c>
      <c r="H403" s="16" t="s">
        <v>12082</v>
      </c>
      <c r="I403" s="16" t="s">
        <v>32</v>
      </c>
      <c r="J403" s="16" t="s">
        <v>40</v>
      </c>
      <c r="K403" s="17"/>
      <c r="L403" s="17"/>
      <c r="M403" s="17" t="s">
        <v>45</v>
      </c>
      <c r="N403" s="17"/>
      <c r="O403" s="17"/>
      <c r="P403" s="17"/>
      <c r="Q403" s="17" t="s">
        <v>58</v>
      </c>
      <c r="R403" s="18" t="s">
        <v>43</v>
      </c>
    </row>
    <row r="404" spans="1:18" ht="45" x14ac:dyDescent="0.25">
      <c r="A404" s="19">
        <v>360</v>
      </c>
      <c r="B404" s="14">
        <v>319741</v>
      </c>
      <c r="C404" s="15" t="s">
        <v>12083</v>
      </c>
      <c r="D404" s="16" t="s">
        <v>11916</v>
      </c>
      <c r="E404" s="16" t="s">
        <v>11865</v>
      </c>
      <c r="F404" s="17" t="s">
        <v>716</v>
      </c>
      <c r="G404" s="17" t="s">
        <v>9</v>
      </c>
      <c r="H404" s="16" t="s">
        <v>4744</v>
      </c>
      <c r="I404" s="16" t="s">
        <v>32</v>
      </c>
      <c r="J404" s="16" t="s">
        <v>444</v>
      </c>
      <c r="K404" s="17"/>
      <c r="L404" s="17"/>
      <c r="M404" s="17"/>
      <c r="N404" s="17"/>
      <c r="O404" s="17"/>
      <c r="P404" s="17" t="s">
        <v>45</v>
      </c>
      <c r="Q404" s="17" t="s">
        <v>41</v>
      </c>
      <c r="R404" s="18" t="s">
        <v>35</v>
      </c>
    </row>
    <row r="405" spans="1:18" ht="30" x14ac:dyDescent="0.25">
      <c r="A405" s="19">
        <v>361</v>
      </c>
      <c r="B405" s="14">
        <v>319742</v>
      </c>
      <c r="C405" s="15" t="s">
        <v>12084</v>
      </c>
      <c r="D405" s="16" t="s">
        <v>12031</v>
      </c>
      <c r="E405" s="16" t="s">
        <v>11865</v>
      </c>
      <c r="F405" s="17" t="s">
        <v>716</v>
      </c>
      <c r="G405" s="17" t="s">
        <v>8</v>
      </c>
      <c r="H405" s="16" t="s">
        <v>12085</v>
      </c>
      <c r="I405" s="16" t="s">
        <v>32</v>
      </c>
      <c r="J405" s="16" t="s">
        <v>533</v>
      </c>
      <c r="K405" s="17"/>
      <c r="L405" s="17"/>
      <c r="M405" s="17"/>
      <c r="N405" s="17" t="s">
        <v>52</v>
      </c>
      <c r="O405" s="17"/>
      <c r="P405" s="17"/>
      <c r="Q405" s="17" t="s">
        <v>46</v>
      </c>
      <c r="R405" s="18" t="s">
        <v>35</v>
      </c>
    </row>
    <row r="406" spans="1:18" x14ac:dyDescent="0.25">
      <c r="A406" s="19">
        <v>362</v>
      </c>
      <c r="B406" s="14">
        <v>319743</v>
      </c>
      <c r="C406" s="15" t="s">
        <v>12084</v>
      </c>
      <c r="D406" s="16" t="s">
        <v>12031</v>
      </c>
      <c r="E406" s="16" t="s">
        <v>11865</v>
      </c>
      <c r="F406" s="17" t="s">
        <v>715</v>
      </c>
      <c r="G406" s="17" t="s">
        <v>9</v>
      </c>
      <c r="H406" s="16" t="s">
        <v>12086</v>
      </c>
      <c r="I406" s="16" t="s">
        <v>47</v>
      </c>
      <c r="J406" s="16" t="s">
        <v>76</v>
      </c>
      <c r="K406" s="17"/>
      <c r="L406" s="17"/>
      <c r="M406" s="17" t="s">
        <v>41</v>
      </c>
      <c r="N406" s="17"/>
      <c r="O406" s="17"/>
      <c r="P406" s="17"/>
      <c r="Q406" s="17" t="s">
        <v>41</v>
      </c>
      <c r="R406" s="18" t="s">
        <v>35</v>
      </c>
    </row>
    <row r="407" spans="1:18" ht="30" x14ac:dyDescent="0.25">
      <c r="A407" s="19">
        <v>363</v>
      </c>
      <c r="B407" s="14">
        <v>319744</v>
      </c>
      <c r="C407" s="15" t="s">
        <v>12087</v>
      </c>
      <c r="D407" s="16" t="s">
        <v>12088</v>
      </c>
      <c r="E407" s="16" t="s">
        <v>11865</v>
      </c>
      <c r="F407" s="17" t="s">
        <v>715</v>
      </c>
      <c r="G407" s="17" t="s">
        <v>8</v>
      </c>
      <c r="H407" s="16" t="s">
        <v>10186</v>
      </c>
      <c r="I407" s="16" t="s">
        <v>714</v>
      </c>
      <c r="J407" s="16" t="s">
        <v>4258</v>
      </c>
      <c r="K407" s="17"/>
      <c r="L407" s="17"/>
      <c r="M407" s="17" t="s">
        <v>48</v>
      </c>
      <c r="N407" s="17"/>
      <c r="O407" s="17"/>
      <c r="P407" s="17"/>
      <c r="Q407" s="17" t="s">
        <v>58</v>
      </c>
      <c r="R407" s="18" t="s">
        <v>43</v>
      </c>
    </row>
    <row r="408" spans="1:18" ht="45" x14ac:dyDescent="0.25">
      <c r="A408" s="19">
        <v>364</v>
      </c>
      <c r="B408" s="14">
        <v>319745</v>
      </c>
      <c r="C408" s="15" t="s">
        <v>12089</v>
      </c>
      <c r="D408" s="16" t="s">
        <v>11695</v>
      </c>
      <c r="E408" s="16" t="s">
        <v>11865</v>
      </c>
      <c r="F408" s="17" t="s">
        <v>715</v>
      </c>
      <c r="G408" s="17" t="s">
        <v>9</v>
      </c>
      <c r="H408" s="16" t="s">
        <v>3644</v>
      </c>
      <c r="I408" s="16" t="s">
        <v>3085</v>
      </c>
      <c r="J408" s="16" t="s">
        <v>458</v>
      </c>
      <c r="K408" s="17"/>
      <c r="L408" s="17"/>
      <c r="M408" s="17" t="s">
        <v>42</v>
      </c>
      <c r="N408" s="17"/>
      <c r="O408" s="17"/>
      <c r="P408" s="17"/>
      <c r="Q408" s="17" t="s">
        <v>42</v>
      </c>
      <c r="R408" s="18" t="s">
        <v>43</v>
      </c>
    </row>
    <row r="409" spans="1:18" ht="45" x14ac:dyDescent="0.25">
      <c r="A409" s="19">
        <v>365</v>
      </c>
      <c r="B409" s="14">
        <v>319746</v>
      </c>
      <c r="C409" s="15" t="s">
        <v>12090</v>
      </c>
      <c r="D409" s="16" t="s">
        <v>11921</v>
      </c>
      <c r="E409" s="16" t="s">
        <v>11865</v>
      </c>
      <c r="F409" s="17" t="s">
        <v>715</v>
      </c>
      <c r="G409" s="17" t="s">
        <v>8</v>
      </c>
      <c r="H409" s="16" t="s">
        <v>338</v>
      </c>
      <c r="I409" s="16" t="s">
        <v>12091</v>
      </c>
      <c r="J409" s="16" t="s">
        <v>510</v>
      </c>
      <c r="K409" s="17"/>
      <c r="L409" s="17"/>
      <c r="M409" s="17" t="s">
        <v>165</v>
      </c>
      <c r="N409" s="17"/>
      <c r="O409" s="17"/>
      <c r="P409" s="17"/>
      <c r="Q409" s="17" t="s">
        <v>58</v>
      </c>
      <c r="R409" s="18" t="s">
        <v>43</v>
      </c>
    </row>
    <row r="410" spans="1:18" ht="45" x14ac:dyDescent="0.25">
      <c r="A410" s="19">
        <v>366</v>
      </c>
      <c r="B410" s="14">
        <v>319747</v>
      </c>
      <c r="C410" s="15" t="s">
        <v>12073</v>
      </c>
      <c r="D410" s="16" t="s">
        <v>12092</v>
      </c>
      <c r="E410" s="16" t="s">
        <v>11865</v>
      </c>
      <c r="F410" s="17" t="s">
        <v>715</v>
      </c>
      <c r="G410" s="17" t="s">
        <v>9</v>
      </c>
      <c r="H410" s="16" t="s">
        <v>4511</v>
      </c>
      <c r="I410" s="16" t="s">
        <v>3085</v>
      </c>
      <c r="J410" s="16" t="s">
        <v>154</v>
      </c>
      <c r="K410" s="17"/>
      <c r="L410" s="17"/>
      <c r="M410" s="17" t="s">
        <v>45</v>
      </c>
      <c r="N410" s="17"/>
      <c r="O410" s="17"/>
      <c r="P410" s="17"/>
      <c r="Q410" s="17" t="s">
        <v>58</v>
      </c>
      <c r="R410" s="18" t="s">
        <v>43</v>
      </c>
    </row>
    <row r="411" spans="1:18" ht="30" x14ac:dyDescent="0.25">
      <c r="A411" s="19">
        <v>367</v>
      </c>
      <c r="B411" s="14">
        <v>319748</v>
      </c>
      <c r="C411" s="15" t="s">
        <v>12093</v>
      </c>
      <c r="D411" s="16" t="s">
        <v>11921</v>
      </c>
      <c r="E411" s="16" t="s">
        <v>11865</v>
      </c>
      <c r="F411" s="17" t="s">
        <v>715</v>
      </c>
      <c r="G411" s="17" t="s">
        <v>9</v>
      </c>
      <c r="H411" s="16" t="s">
        <v>12094</v>
      </c>
      <c r="I411" s="16" t="s">
        <v>79</v>
      </c>
      <c r="J411" s="16" t="s">
        <v>69</v>
      </c>
      <c r="K411" s="17"/>
      <c r="L411" s="17"/>
      <c r="M411" s="17" t="s">
        <v>45</v>
      </c>
      <c r="N411" s="17"/>
      <c r="O411" s="17"/>
      <c r="P411" s="17"/>
      <c r="Q411" s="17" t="s">
        <v>42</v>
      </c>
      <c r="R411" s="18" t="s">
        <v>35</v>
      </c>
    </row>
    <row r="412" spans="1:18" ht="30" x14ac:dyDescent="0.25">
      <c r="A412" s="19">
        <v>368</v>
      </c>
      <c r="B412" s="14">
        <v>319749</v>
      </c>
      <c r="C412" s="15" t="s">
        <v>12095</v>
      </c>
      <c r="D412" s="16" t="s">
        <v>12096</v>
      </c>
      <c r="E412" s="16" t="s">
        <v>11865</v>
      </c>
      <c r="F412" s="17" t="s">
        <v>716</v>
      </c>
      <c r="G412" s="17" t="s">
        <v>9</v>
      </c>
      <c r="H412" s="16" t="s">
        <v>12097</v>
      </c>
      <c r="I412" s="16" t="s">
        <v>32</v>
      </c>
      <c r="J412" s="16" t="s">
        <v>76</v>
      </c>
      <c r="K412" s="17"/>
      <c r="L412" s="17"/>
      <c r="M412" s="17"/>
      <c r="N412" s="17"/>
      <c r="O412" s="17"/>
      <c r="P412" s="17" t="s">
        <v>165</v>
      </c>
      <c r="Q412" s="17" t="s">
        <v>58</v>
      </c>
      <c r="R412" s="18" t="s">
        <v>43</v>
      </c>
    </row>
    <row r="413" spans="1:18" ht="30" x14ac:dyDescent="0.25">
      <c r="A413" s="19">
        <v>369</v>
      </c>
      <c r="B413" s="14">
        <v>319750</v>
      </c>
      <c r="C413" s="15" t="s">
        <v>12098</v>
      </c>
      <c r="D413" s="16" t="s">
        <v>11697</v>
      </c>
      <c r="E413" s="16" t="s">
        <v>11865</v>
      </c>
      <c r="F413" s="17" t="s">
        <v>715</v>
      </c>
      <c r="G413" s="17" t="s">
        <v>9</v>
      </c>
      <c r="H413" s="16" t="s">
        <v>3890</v>
      </c>
      <c r="I413" s="16" t="s">
        <v>32</v>
      </c>
      <c r="J413" s="16" t="s">
        <v>120</v>
      </c>
      <c r="K413" s="17"/>
      <c r="L413" s="17"/>
      <c r="M413" s="17" t="s">
        <v>41</v>
      </c>
      <c r="N413" s="17"/>
      <c r="O413" s="17"/>
      <c r="P413" s="17"/>
      <c r="Q413" s="17" t="s">
        <v>41</v>
      </c>
      <c r="R413" s="18" t="s">
        <v>35</v>
      </c>
    </row>
    <row r="414" spans="1:18" ht="30" x14ac:dyDescent="0.25">
      <c r="A414" s="19">
        <v>370</v>
      </c>
      <c r="B414" s="14">
        <v>319751</v>
      </c>
      <c r="C414" s="15" t="s">
        <v>12099</v>
      </c>
      <c r="D414" s="16" t="s">
        <v>11958</v>
      </c>
      <c r="E414" s="16" t="s">
        <v>11865</v>
      </c>
      <c r="F414" s="17" t="s">
        <v>715</v>
      </c>
      <c r="G414" s="17" t="s">
        <v>9</v>
      </c>
      <c r="H414" s="16" t="s">
        <v>4934</v>
      </c>
      <c r="I414" s="16" t="s">
        <v>4689</v>
      </c>
      <c r="J414" s="16" t="s">
        <v>4258</v>
      </c>
      <c r="K414" s="17"/>
      <c r="L414" s="17"/>
      <c r="M414" s="17" t="s">
        <v>165</v>
      </c>
      <c r="N414" s="17"/>
      <c r="O414" s="17"/>
      <c r="P414" s="17"/>
      <c r="Q414" s="17" t="s">
        <v>58</v>
      </c>
      <c r="R414" s="18" t="s">
        <v>35</v>
      </c>
    </row>
    <row r="415" spans="1:18" ht="30" x14ac:dyDescent="0.25">
      <c r="A415" s="19">
        <v>371</v>
      </c>
      <c r="B415" s="14">
        <v>319752</v>
      </c>
      <c r="C415" s="15" t="s">
        <v>12095</v>
      </c>
      <c r="D415" s="16" t="s">
        <v>12096</v>
      </c>
      <c r="E415" s="16" t="s">
        <v>11865</v>
      </c>
      <c r="F415" s="17" t="s">
        <v>715</v>
      </c>
      <c r="G415" s="17" t="s">
        <v>9</v>
      </c>
      <c r="H415" s="16" t="s">
        <v>678</v>
      </c>
      <c r="I415" s="16" t="s">
        <v>394</v>
      </c>
      <c r="J415" s="16" t="s">
        <v>12100</v>
      </c>
      <c r="K415" s="17"/>
      <c r="L415" s="17"/>
      <c r="M415" s="17" t="s">
        <v>45</v>
      </c>
      <c r="N415" s="17"/>
      <c r="O415" s="17"/>
      <c r="P415" s="17"/>
      <c r="Q415" s="17" t="s">
        <v>41</v>
      </c>
      <c r="R415" s="18" t="s">
        <v>35</v>
      </c>
    </row>
    <row r="416" spans="1:18" ht="30" x14ac:dyDescent="0.25">
      <c r="A416" s="19">
        <v>372</v>
      </c>
      <c r="B416" s="14">
        <v>319753</v>
      </c>
      <c r="C416" s="15" t="s">
        <v>12099</v>
      </c>
      <c r="D416" s="16" t="s">
        <v>11958</v>
      </c>
      <c r="E416" s="16" t="s">
        <v>11865</v>
      </c>
      <c r="F416" s="17" t="s">
        <v>715</v>
      </c>
      <c r="G416" s="17" t="s">
        <v>9</v>
      </c>
      <c r="H416" s="16" t="s">
        <v>5682</v>
      </c>
      <c r="I416" s="16" t="s">
        <v>9468</v>
      </c>
      <c r="J416" s="16" t="s">
        <v>533</v>
      </c>
      <c r="K416" s="17"/>
      <c r="L416" s="17"/>
      <c r="M416" s="17" t="s">
        <v>53</v>
      </c>
      <c r="N416" s="17"/>
      <c r="O416" s="17"/>
      <c r="P416" s="17"/>
      <c r="Q416" s="17" t="s">
        <v>58</v>
      </c>
      <c r="R416" s="18" t="s">
        <v>35</v>
      </c>
    </row>
    <row r="417" spans="1:18" ht="30" x14ac:dyDescent="0.25">
      <c r="A417" s="19">
        <v>373</v>
      </c>
      <c r="B417" s="14">
        <v>319754</v>
      </c>
      <c r="C417" s="15" t="s">
        <v>12095</v>
      </c>
      <c r="D417" s="16" t="s">
        <v>12096</v>
      </c>
      <c r="E417" s="16" t="s">
        <v>11865</v>
      </c>
      <c r="F417" s="17" t="s">
        <v>715</v>
      </c>
      <c r="G417" s="17" t="s">
        <v>8</v>
      </c>
      <c r="H417" s="16" t="s">
        <v>12101</v>
      </c>
      <c r="I417" s="16" t="s">
        <v>394</v>
      </c>
      <c r="J417" s="16" t="s">
        <v>12100</v>
      </c>
      <c r="K417" s="17"/>
      <c r="L417" s="17"/>
      <c r="M417" s="17" t="s">
        <v>42</v>
      </c>
      <c r="N417" s="17"/>
      <c r="O417" s="17"/>
      <c r="P417" s="17"/>
      <c r="Q417" s="17" t="s">
        <v>45</v>
      </c>
      <c r="R417" s="18" t="s">
        <v>43</v>
      </c>
    </row>
    <row r="418" spans="1:18" ht="30" x14ac:dyDescent="0.25">
      <c r="A418" s="19">
        <v>374</v>
      </c>
      <c r="B418" s="14">
        <v>319755</v>
      </c>
      <c r="C418" s="15" t="s">
        <v>12102</v>
      </c>
      <c r="D418" s="16" t="s">
        <v>11958</v>
      </c>
      <c r="E418" s="16" t="s">
        <v>11865</v>
      </c>
      <c r="F418" s="17" t="s">
        <v>715</v>
      </c>
      <c r="G418" s="17" t="s">
        <v>9</v>
      </c>
      <c r="H418" s="16" t="s">
        <v>12103</v>
      </c>
      <c r="I418" s="16" t="s">
        <v>32</v>
      </c>
      <c r="J418" s="16" t="s">
        <v>120</v>
      </c>
      <c r="K418" s="17"/>
      <c r="L418" s="17"/>
      <c r="M418" s="17" t="s">
        <v>42</v>
      </c>
      <c r="N418" s="17"/>
      <c r="O418" s="17"/>
      <c r="P418" s="17"/>
      <c r="Q418" s="17" t="s">
        <v>41</v>
      </c>
      <c r="R418" s="18" t="s">
        <v>35</v>
      </c>
    </row>
    <row r="419" spans="1:18" x14ac:dyDescent="0.25">
      <c r="A419" s="19">
        <v>375</v>
      </c>
      <c r="B419" s="14">
        <v>319756</v>
      </c>
      <c r="C419" s="15" t="s">
        <v>12104</v>
      </c>
      <c r="D419" s="16" t="s">
        <v>1373</v>
      </c>
      <c r="E419" s="16" t="s">
        <v>11865</v>
      </c>
      <c r="F419" s="17" t="s">
        <v>716</v>
      </c>
      <c r="G419" s="17" t="s">
        <v>9</v>
      </c>
      <c r="H419" s="16" t="s">
        <v>1277</v>
      </c>
      <c r="I419" s="16" t="s">
        <v>32</v>
      </c>
      <c r="J419" s="16" t="s">
        <v>154</v>
      </c>
      <c r="K419" s="17"/>
      <c r="L419" s="17"/>
      <c r="M419" s="17"/>
      <c r="N419" s="17"/>
      <c r="O419" s="17"/>
      <c r="P419" s="17" t="s">
        <v>46</v>
      </c>
      <c r="Q419" s="17" t="s">
        <v>46</v>
      </c>
      <c r="R419" s="18" t="s">
        <v>35</v>
      </c>
    </row>
    <row r="420" spans="1:18" ht="30" x14ac:dyDescent="0.25">
      <c r="A420" s="19">
        <v>376</v>
      </c>
      <c r="B420" s="14">
        <v>319757</v>
      </c>
      <c r="C420" s="15" t="s">
        <v>12102</v>
      </c>
      <c r="D420" s="16" t="s">
        <v>11958</v>
      </c>
      <c r="E420" s="16" t="s">
        <v>11865</v>
      </c>
      <c r="F420" s="17" t="s">
        <v>715</v>
      </c>
      <c r="G420" s="17" t="s">
        <v>9</v>
      </c>
      <c r="H420" s="16" t="s">
        <v>1634</v>
      </c>
      <c r="I420" s="16" t="s">
        <v>714</v>
      </c>
      <c r="J420" s="16" t="s">
        <v>120</v>
      </c>
      <c r="K420" s="17" t="s">
        <v>157</v>
      </c>
      <c r="L420" s="17"/>
      <c r="M420" s="17"/>
      <c r="N420" s="17"/>
      <c r="O420" s="17"/>
      <c r="P420" s="17"/>
      <c r="Q420" s="17" t="s">
        <v>46</v>
      </c>
      <c r="R420" s="18" t="s">
        <v>35</v>
      </c>
    </row>
    <row r="421" spans="1:18" x14ac:dyDescent="0.25">
      <c r="A421" s="19">
        <v>377</v>
      </c>
      <c r="B421" s="14">
        <v>319758</v>
      </c>
      <c r="C421" s="15" t="s">
        <v>12104</v>
      </c>
      <c r="D421" s="16" t="s">
        <v>1373</v>
      </c>
      <c r="E421" s="16" t="s">
        <v>11865</v>
      </c>
      <c r="F421" s="17" t="s">
        <v>716</v>
      </c>
      <c r="G421" s="17" t="s">
        <v>9</v>
      </c>
      <c r="H421" s="16" t="s">
        <v>3182</v>
      </c>
      <c r="I421" s="16" t="s">
        <v>32</v>
      </c>
      <c r="J421" s="16" t="s">
        <v>278</v>
      </c>
      <c r="K421" s="17"/>
      <c r="L421" s="17"/>
      <c r="M421" s="17"/>
      <c r="N421" s="17"/>
      <c r="O421" s="17"/>
      <c r="P421" s="17" t="s">
        <v>46</v>
      </c>
      <c r="Q421" s="17" t="s">
        <v>46</v>
      </c>
      <c r="R421" s="18" t="s">
        <v>35</v>
      </c>
    </row>
    <row r="422" spans="1:18" ht="30" x14ac:dyDescent="0.25">
      <c r="A422" s="19">
        <v>378</v>
      </c>
      <c r="B422" s="14">
        <v>319759</v>
      </c>
      <c r="C422" s="15" t="s">
        <v>12105</v>
      </c>
      <c r="D422" s="16" t="s">
        <v>11981</v>
      </c>
      <c r="E422" s="16" t="s">
        <v>11865</v>
      </c>
      <c r="F422" s="17" t="s">
        <v>715</v>
      </c>
      <c r="G422" s="17" t="s">
        <v>9</v>
      </c>
      <c r="H422" s="16" t="s">
        <v>9131</v>
      </c>
      <c r="I422" s="16" t="s">
        <v>714</v>
      </c>
      <c r="J422" s="16" t="s">
        <v>135</v>
      </c>
      <c r="K422" s="17"/>
      <c r="L422" s="17"/>
      <c r="M422" s="17" t="s">
        <v>48</v>
      </c>
      <c r="N422" s="17"/>
      <c r="O422" s="17"/>
      <c r="P422" s="17"/>
      <c r="Q422" s="17" t="s">
        <v>58</v>
      </c>
      <c r="R422" s="18" t="s">
        <v>35</v>
      </c>
    </row>
    <row r="423" spans="1:18" ht="30" x14ac:dyDescent="0.25">
      <c r="A423" s="19">
        <v>379</v>
      </c>
      <c r="B423" s="14">
        <v>319760</v>
      </c>
      <c r="C423" s="15" t="s">
        <v>12106</v>
      </c>
      <c r="D423" s="16" t="s">
        <v>11697</v>
      </c>
      <c r="E423" s="16" t="s">
        <v>11865</v>
      </c>
      <c r="F423" s="17" t="s">
        <v>715</v>
      </c>
      <c r="G423" s="17" t="s">
        <v>9</v>
      </c>
      <c r="H423" s="16" t="s">
        <v>1064</v>
      </c>
      <c r="I423" s="16" t="s">
        <v>139</v>
      </c>
      <c r="J423" s="16" t="s">
        <v>135</v>
      </c>
      <c r="K423" s="17"/>
      <c r="L423" s="17"/>
      <c r="M423" s="17" t="s">
        <v>264</v>
      </c>
      <c r="N423" s="17"/>
      <c r="O423" s="17"/>
      <c r="P423" s="17"/>
      <c r="Q423" s="17" t="s">
        <v>34</v>
      </c>
      <c r="R423" s="18" t="s">
        <v>35</v>
      </c>
    </row>
    <row r="424" spans="1:18" ht="30" x14ac:dyDescent="0.25">
      <c r="A424" s="19">
        <v>380</v>
      </c>
      <c r="B424" s="14">
        <v>319761</v>
      </c>
      <c r="C424" s="15" t="s">
        <v>12107</v>
      </c>
      <c r="D424" s="16" t="s">
        <v>12108</v>
      </c>
      <c r="E424" s="16" t="s">
        <v>11865</v>
      </c>
      <c r="F424" s="17" t="s">
        <v>716</v>
      </c>
      <c r="G424" s="17" t="s">
        <v>9</v>
      </c>
      <c r="H424" s="16" t="s">
        <v>56</v>
      </c>
      <c r="I424" s="16" t="s">
        <v>32</v>
      </c>
      <c r="J424" s="16" t="s">
        <v>256</v>
      </c>
      <c r="K424" s="17"/>
      <c r="L424" s="17"/>
      <c r="M424" s="17"/>
      <c r="N424" s="17"/>
      <c r="O424" s="17"/>
      <c r="P424" s="17" t="s">
        <v>34</v>
      </c>
      <c r="Q424" s="17" t="s">
        <v>34</v>
      </c>
      <c r="R424" s="18" t="s">
        <v>35</v>
      </c>
    </row>
    <row r="425" spans="1:18" ht="30" x14ac:dyDescent="0.25">
      <c r="A425" s="19">
        <v>381</v>
      </c>
      <c r="B425" s="14">
        <v>319762</v>
      </c>
      <c r="C425" s="15" t="s">
        <v>12106</v>
      </c>
      <c r="D425" s="16" t="s">
        <v>11697</v>
      </c>
      <c r="E425" s="16" t="s">
        <v>11865</v>
      </c>
      <c r="F425" s="17" t="s">
        <v>715</v>
      </c>
      <c r="G425" s="17" t="s">
        <v>9</v>
      </c>
      <c r="H425" s="16" t="s">
        <v>1791</v>
      </c>
      <c r="I425" s="16" t="s">
        <v>4523</v>
      </c>
      <c r="J425" s="16" t="s">
        <v>814</v>
      </c>
      <c r="K425" s="17"/>
      <c r="L425" s="17"/>
      <c r="M425" s="17">
        <v>14</v>
      </c>
      <c r="N425" s="17"/>
      <c r="O425" s="17"/>
      <c r="P425" s="17"/>
      <c r="Q425" s="17" t="s">
        <v>58</v>
      </c>
      <c r="R425" s="18" t="s">
        <v>35</v>
      </c>
    </row>
    <row r="426" spans="1:18" ht="30" x14ac:dyDescent="0.25">
      <c r="A426" s="19">
        <v>382</v>
      </c>
      <c r="B426" s="14">
        <v>319763</v>
      </c>
      <c r="C426" s="15" t="s">
        <v>12109</v>
      </c>
      <c r="D426" s="16" t="s">
        <v>12031</v>
      </c>
      <c r="E426" s="16" t="s">
        <v>11865</v>
      </c>
      <c r="F426" s="17" t="s">
        <v>716</v>
      </c>
      <c r="G426" s="17" t="s">
        <v>9</v>
      </c>
      <c r="H426" s="16" t="s">
        <v>2944</v>
      </c>
      <c r="I426" s="16" t="s">
        <v>9118</v>
      </c>
      <c r="J426" s="16" t="s">
        <v>154</v>
      </c>
      <c r="K426" s="17"/>
      <c r="L426" s="17"/>
      <c r="M426" s="17"/>
      <c r="N426" s="17"/>
      <c r="O426" s="17"/>
      <c r="P426" s="17" t="s">
        <v>46</v>
      </c>
      <c r="Q426" s="17" t="s">
        <v>46</v>
      </c>
      <c r="R426" s="18" t="s">
        <v>43</v>
      </c>
    </row>
    <row r="427" spans="1:18" ht="30" x14ac:dyDescent="0.25">
      <c r="A427" s="19">
        <v>383</v>
      </c>
      <c r="B427" s="14">
        <v>319764</v>
      </c>
      <c r="C427" s="15" t="s">
        <v>12110</v>
      </c>
      <c r="D427" s="16" t="s">
        <v>11981</v>
      </c>
      <c r="E427" s="16" t="s">
        <v>11865</v>
      </c>
      <c r="F427" s="17" t="s">
        <v>715</v>
      </c>
      <c r="G427" s="17" t="s">
        <v>9</v>
      </c>
      <c r="H427" s="16" t="s">
        <v>12111</v>
      </c>
      <c r="I427" s="16" t="s">
        <v>3386</v>
      </c>
      <c r="J427" s="16" t="s">
        <v>5027</v>
      </c>
      <c r="K427" s="17"/>
      <c r="L427" s="17"/>
      <c r="M427" s="17" t="s">
        <v>165</v>
      </c>
      <c r="N427" s="17"/>
      <c r="O427" s="17"/>
      <c r="P427" s="17"/>
      <c r="Q427" s="17" t="s">
        <v>58</v>
      </c>
      <c r="R427" s="18" t="s">
        <v>35</v>
      </c>
    </row>
    <row r="428" spans="1:18" ht="30" x14ac:dyDescent="0.25">
      <c r="A428" s="19">
        <v>384</v>
      </c>
      <c r="B428" s="14">
        <v>319765</v>
      </c>
      <c r="C428" s="15" t="s">
        <v>12112</v>
      </c>
      <c r="D428" s="16" t="s">
        <v>11952</v>
      </c>
      <c r="E428" s="16" t="s">
        <v>11865</v>
      </c>
      <c r="F428" s="17" t="s">
        <v>715</v>
      </c>
      <c r="G428" s="17" t="s">
        <v>9</v>
      </c>
      <c r="H428" s="16" t="s">
        <v>4114</v>
      </c>
      <c r="I428" s="16" t="s">
        <v>5895</v>
      </c>
      <c r="J428" s="16" t="s">
        <v>526</v>
      </c>
      <c r="K428" s="17"/>
      <c r="L428" s="17"/>
      <c r="M428" s="17" t="s">
        <v>41</v>
      </c>
      <c r="N428" s="17"/>
      <c r="O428" s="17"/>
      <c r="P428" s="17"/>
      <c r="Q428" s="17" t="s">
        <v>41</v>
      </c>
      <c r="R428" s="18" t="s">
        <v>35</v>
      </c>
    </row>
    <row r="429" spans="1:18" ht="30" x14ac:dyDescent="0.25">
      <c r="A429" s="19">
        <v>385</v>
      </c>
      <c r="B429" s="14">
        <v>319766</v>
      </c>
      <c r="C429" s="15" t="s">
        <v>12109</v>
      </c>
      <c r="D429" s="16" t="s">
        <v>12031</v>
      </c>
      <c r="E429" s="16" t="s">
        <v>11865</v>
      </c>
      <c r="F429" s="17" t="s">
        <v>716</v>
      </c>
      <c r="G429" s="17" t="s">
        <v>2917</v>
      </c>
      <c r="H429" s="16" t="s">
        <v>3224</v>
      </c>
      <c r="I429" s="16" t="s">
        <v>32</v>
      </c>
      <c r="J429" s="16" t="s">
        <v>135</v>
      </c>
      <c r="K429" s="17"/>
      <c r="L429" s="17"/>
      <c r="M429" s="17"/>
      <c r="N429" s="17"/>
      <c r="O429" s="17"/>
      <c r="P429" s="17" t="s">
        <v>46</v>
      </c>
      <c r="Q429" s="17" t="s">
        <v>46</v>
      </c>
      <c r="R429" s="18" t="s">
        <v>43</v>
      </c>
    </row>
    <row r="430" spans="1:18" ht="30" x14ac:dyDescent="0.25">
      <c r="A430" s="19">
        <v>386</v>
      </c>
      <c r="B430" s="14">
        <v>319767</v>
      </c>
      <c r="C430" s="15" t="s">
        <v>12110</v>
      </c>
      <c r="D430" s="16" t="s">
        <v>11981</v>
      </c>
      <c r="E430" s="16" t="s">
        <v>11865</v>
      </c>
      <c r="F430" s="17" t="s">
        <v>715</v>
      </c>
      <c r="G430" s="17" t="s">
        <v>8</v>
      </c>
      <c r="H430" s="16" t="s">
        <v>332</v>
      </c>
      <c r="I430" s="16" t="s">
        <v>100</v>
      </c>
      <c r="J430" s="16" t="s">
        <v>64</v>
      </c>
      <c r="K430" s="17"/>
      <c r="L430" s="17"/>
      <c r="M430" s="17" t="s">
        <v>251</v>
      </c>
      <c r="N430" s="17"/>
      <c r="O430" s="17"/>
      <c r="P430" s="17"/>
      <c r="Q430" s="17" t="s">
        <v>58</v>
      </c>
      <c r="R430" s="18" t="s">
        <v>43</v>
      </c>
    </row>
    <row r="431" spans="1:18" ht="30" x14ac:dyDescent="0.25">
      <c r="A431" s="19">
        <v>387</v>
      </c>
      <c r="B431" s="14">
        <v>319768</v>
      </c>
      <c r="C431" s="15" t="s">
        <v>11976</v>
      </c>
      <c r="D431" s="16" t="s">
        <v>12031</v>
      </c>
      <c r="E431" s="16" t="s">
        <v>11865</v>
      </c>
      <c r="F431" s="17" t="s">
        <v>715</v>
      </c>
      <c r="G431" s="17" t="s">
        <v>8</v>
      </c>
      <c r="H431" s="16" t="s">
        <v>12113</v>
      </c>
      <c r="I431" s="16" t="s">
        <v>32</v>
      </c>
      <c r="J431" s="16" t="s">
        <v>533</v>
      </c>
      <c r="K431" s="17"/>
      <c r="L431" s="17"/>
      <c r="M431" s="17" t="s">
        <v>701</v>
      </c>
      <c r="N431" s="17"/>
      <c r="O431" s="17"/>
      <c r="P431" s="17"/>
      <c r="Q431" s="17" t="s">
        <v>46</v>
      </c>
      <c r="R431" s="18" t="s">
        <v>43</v>
      </c>
    </row>
    <row r="432" spans="1:18" ht="30" x14ac:dyDescent="0.25">
      <c r="A432" s="19">
        <v>388</v>
      </c>
      <c r="B432" s="14">
        <v>319769</v>
      </c>
      <c r="C432" s="15" t="s">
        <v>12114</v>
      </c>
      <c r="D432" s="16" t="s">
        <v>11952</v>
      </c>
      <c r="E432" s="16" t="s">
        <v>11865</v>
      </c>
      <c r="F432" s="17" t="s">
        <v>716</v>
      </c>
      <c r="G432" s="17" t="s">
        <v>8</v>
      </c>
      <c r="H432" s="16" t="s">
        <v>897</v>
      </c>
      <c r="I432" s="16" t="s">
        <v>32</v>
      </c>
      <c r="J432" s="16" t="s">
        <v>76</v>
      </c>
      <c r="K432" s="17"/>
      <c r="L432" s="17"/>
      <c r="M432" s="17"/>
      <c r="N432" s="17" t="s">
        <v>39</v>
      </c>
      <c r="O432" s="17"/>
      <c r="P432" s="17"/>
      <c r="Q432" s="17" t="s">
        <v>46</v>
      </c>
      <c r="R432" s="18" t="s">
        <v>35</v>
      </c>
    </row>
    <row r="433" spans="1:18" ht="30" x14ac:dyDescent="0.25">
      <c r="A433" s="19">
        <v>389</v>
      </c>
      <c r="B433" s="14">
        <v>319770</v>
      </c>
      <c r="C433" s="15" t="s">
        <v>12115</v>
      </c>
      <c r="D433" s="16" t="s">
        <v>11697</v>
      </c>
      <c r="E433" s="16" t="s">
        <v>11865</v>
      </c>
      <c r="F433" s="17" t="s">
        <v>715</v>
      </c>
      <c r="G433" s="17" t="s">
        <v>9</v>
      </c>
      <c r="H433" s="16" t="s">
        <v>894</v>
      </c>
      <c r="I433" s="16" t="s">
        <v>32</v>
      </c>
      <c r="J433" s="16" t="s">
        <v>64</v>
      </c>
      <c r="K433" s="17"/>
      <c r="L433" s="17"/>
      <c r="M433" s="17" t="s">
        <v>46</v>
      </c>
      <c r="N433" s="17"/>
      <c r="O433" s="17"/>
      <c r="P433" s="17"/>
      <c r="Q433" s="17" t="s">
        <v>46</v>
      </c>
      <c r="R433" s="18" t="s">
        <v>35</v>
      </c>
    </row>
    <row r="434" spans="1:18" ht="30" x14ac:dyDescent="0.25">
      <c r="A434" s="19">
        <v>390</v>
      </c>
      <c r="B434" s="14">
        <v>319771</v>
      </c>
      <c r="C434" s="15" t="s">
        <v>12116</v>
      </c>
      <c r="D434" s="16" t="s">
        <v>12031</v>
      </c>
      <c r="E434" s="16" t="s">
        <v>11865</v>
      </c>
      <c r="F434" s="17" t="s">
        <v>716</v>
      </c>
      <c r="G434" s="17" t="s">
        <v>8</v>
      </c>
      <c r="H434" s="16" t="s">
        <v>12117</v>
      </c>
      <c r="I434" s="16" t="s">
        <v>32</v>
      </c>
      <c r="J434" s="16" t="s">
        <v>135</v>
      </c>
      <c r="K434" s="17"/>
      <c r="L434" s="17"/>
      <c r="M434" s="17"/>
      <c r="N434" s="17"/>
      <c r="O434" s="17"/>
      <c r="P434" s="17" t="s">
        <v>34</v>
      </c>
      <c r="Q434" s="17" t="s">
        <v>34</v>
      </c>
      <c r="R434" s="18" t="s">
        <v>43</v>
      </c>
    </row>
    <row r="435" spans="1:18" ht="30" x14ac:dyDescent="0.25">
      <c r="A435" s="19">
        <v>391</v>
      </c>
      <c r="B435" s="14">
        <v>319772</v>
      </c>
      <c r="C435" s="15" t="s">
        <v>12115</v>
      </c>
      <c r="D435" s="16" t="s">
        <v>11697</v>
      </c>
      <c r="E435" s="16" t="s">
        <v>11865</v>
      </c>
      <c r="F435" s="17" t="s">
        <v>715</v>
      </c>
      <c r="G435" s="17" t="s">
        <v>9</v>
      </c>
      <c r="H435" s="16" t="s">
        <v>551</v>
      </c>
      <c r="I435" s="16" t="s">
        <v>32</v>
      </c>
      <c r="J435" s="16" t="s">
        <v>64</v>
      </c>
      <c r="K435" s="17"/>
      <c r="L435" s="17"/>
      <c r="M435" s="17" t="s">
        <v>46</v>
      </c>
      <c r="N435" s="17"/>
      <c r="O435" s="17"/>
      <c r="P435" s="17"/>
      <c r="Q435" s="17" t="s">
        <v>46</v>
      </c>
      <c r="R435" s="18" t="s">
        <v>35</v>
      </c>
    </row>
    <row r="436" spans="1:18" ht="30" x14ac:dyDescent="0.25">
      <c r="A436" s="19">
        <v>392</v>
      </c>
      <c r="B436" s="14">
        <v>319773</v>
      </c>
      <c r="C436" s="15" t="s">
        <v>12118</v>
      </c>
      <c r="D436" s="16" t="s">
        <v>12000</v>
      </c>
      <c r="E436" s="16" t="s">
        <v>11865</v>
      </c>
      <c r="F436" s="17" t="s">
        <v>715</v>
      </c>
      <c r="G436" s="17" t="s">
        <v>9</v>
      </c>
      <c r="H436" s="16" t="s">
        <v>12119</v>
      </c>
      <c r="I436" s="16" t="s">
        <v>47</v>
      </c>
      <c r="J436" s="16" t="s">
        <v>76</v>
      </c>
      <c r="K436" s="17"/>
      <c r="L436" s="17"/>
      <c r="M436" s="17" t="s">
        <v>45</v>
      </c>
      <c r="N436" s="17"/>
      <c r="O436" s="17"/>
      <c r="P436" s="17"/>
      <c r="Q436" s="17" t="s">
        <v>58</v>
      </c>
      <c r="R436" s="18" t="s">
        <v>35</v>
      </c>
    </row>
    <row r="437" spans="1:18" ht="30" x14ac:dyDescent="0.25">
      <c r="A437" s="19">
        <v>393</v>
      </c>
      <c r="B437" s="14">
        <v>319774</v>
      </c>
      <c r="C437" s="15" t="s">
        <v>12120</v>
      </c>
      <c r="D437" s="16" t="s">
        <v>12121</v>
      </c>
      <c r="E437" s="16" t="s">
        <v>11865</v>
      </c>
      <c r="F437" s="17" t="s">
        <v>715</v>
      </c>
      <c r="G437" s="17" t="s">
        <v>9</v>
      </c>
      <c r="H437" s="16" t="s">
        <v>12122</v>
      </c>
      <c r="I437" s="16" t="s">
        <v>32</v>
      </c>
      <c r="J437" s="16" t="s">
        <v>135</v>
      </c>
      <c r="K437" s="17"/>
      <c r="L437" s="17"/>
      <c r="M437" s="17" t="s">
        <v>45</v>
      </c>
      <c r="N437" s="17"/>
      <c r="O437" s="17"/>
      <c r="P437" s="17"/>
      <c r="Q437" s="17" t="s">
        <v>58</v>
      </c>
      <c r="R437" s="18" t="s">
        <v>35</v>
      </c>
    </row>
    <row r="438" spans="1:18" x14ac:dyDescent="0.25">
      <c r="A438" s="19">
        <v>394</v>
      </c>
      <c r="B438" s="14">
        <v>319775</v>
      </c>
      <c r="C438" s="15" t="s">
        <v>12123</v>
      </c>
      <c r="D438" s="16" t="s">
        <v>11921</v>
      </c>
      <c r="E438" s="16" t="s">
        <v>11865</v>
      </c>
      <c r="F438" s="17" t="s">
        <v>716</v>
      </c>
      <c r="G438" s="17" t="s">
        <v>9</v>
      </c>
      <c r="H438" s="16" t="s">
        <v>12124</v>
      </c>
      <c r="I438" s="16" t="s">
        <v>32</v>
      </c>
      <c r="J438" s="16" t="s">
        <v>135</v>
      </c>
      <c r="K438" s="17"/>
      <c r="L438" s="17"/>
      <c r="M438" s="17"/>
      <c r="N438" s="17"/>
      <c r="O438" s="17"/>
      <c r="P438" s="17" t="s">
        <v>45</v>
      </c>
      <c r="Q438" s="17" t="s">
        <v>45</v>
      </c>
      <c r="R438" s="18" t="s">
        <v>35</v>
      </c>
    </row>
    <row r="439" spans="1:18" ht="30" x14ac:dyDescent="0.25">
      <c r="A439" s="19">
        <v>395</v>
      </c>
      <c r="B439" s="14">
        <v>319776</v>
      </c>
      <c r="C439" s="15" t="s">
        <v>12120</v>
      </c>
      <c r="D439" s="16" t="s">
        <v>12121</v>
      </c>
      <c r="E439" s="16" t="s">
        <v>11865</v>
      </c>
      <c r="F439" s="17" t="s">
        <v>715</v>
      </c>
      <c r="G439" s="17" t="s">
        <v>9</v>
      </c>
      <c r="H439" s="16" t="s">
        <v>7976</v>
      </c>
      <c r="I439" s="16" t="s">
        <v>32</v>
      </c>
      <c r="J439" s="16" t="s">
        <v>135</v>
      </c>
      <c r="K439" s="17"/>
      <c r="L439" s="17"/>
      <c r="M439" s="17" t="s">
        <v>42</v>
      </c>
      <c r="N439" s="17"/>
      <c r="O439" s="17"/>
      <c r="P439" s="17"/>
      <c r="Q439" s="17" t="s">
        <v>41</v>
      </c>
      <c r="R439" s="18" t="s">
        <v>35</v>
      </c>
    </row>
    <row r="440" spans="1:18" ht="30" x14ac:dyDescent="0.25">
      <c r="A440" s="19">
        <v>396</v>
      </c>
      <c r="B440" s="14">
        <v>319777</v>
      </c>
      <c r="C440" s="15" t="s">
        <v>12125</v>
      </c>
      <c r="D440" s="16" t="s">
        <v>11956</v>
      </c>
      <c r="E440" s="16" t="s">
        <v>11865</v>
      </c>
      <c r="F440" s="17" t="s">
        <v>715</v>
      </c>
      <c r="G440" s="17" t="s">
        <v>9</v>
      </c>
      <c r="H440" s="16" t="s">
        <v>4256</v>
      </c>
      <c r="I440" s="16" t="s">
        <v>32</v>
      </c>
      <c r="J440" s="16" t="s">
        <v>135</v>
      </c>
      <c r="K440" s="17" t="s">
        <v>157</v>
      </c>
      <c r="L440" s="17"/>
      <c r="M440" s="17"/>
      <c r="N440" s="17"/>
      <c r="O440" s="17"/>
      <c r="P440" s="17"/>
      <c r="Q440" s="17" t="s">
        <v>46</v>
      </c>
      <c r="R440" s="18" t="s">
        <v>35</v>
      </c>
    </row>
    <row r="441" spans="1:18" x14ac:dyDescent="0.25">
      <c r="A441" s="19">
        <v>397</v>
      </c>
      <c r="B441" s="14">
        <v>319778</v>
      </c>
      <c r="C441" s="15" t="s">
        <v>12126</v>
      </c>
      <c r="D441" s="16" t="s">
        <v>11956</v>
      </c>
      <c r="E441" s="16" t="s">
        <v>11865</v>
      </c>
      <c r="F441" s="17" t="s">
        <v>715</v>
      </c>
      <c r="G441" s="17" t="s">
        <v>9</v>
      </c>
      <c r="H441" s="16" t="s">
        <v>8330</v>
      </c>
      <c r="I441" s="16" t="s">
        <v>32</v>
      </c>
      <c r="J441" s="16" t="s">
        <v>135</v>
      </c>
      <c r="K441" s="17"/>
      <c r="L441" s="17"/>
      <c r="M441" s="17" t="s">
        <v>251</v>
      </c>
      <c r="N441" s="17"/>
      <c r="O441" s="17"/>
      <c r="P441" s="17"/>
      <c r="Q441" s="17" t="s">
        <v>58</v>
      </c>
      <c r="R441" s="18" t="s">
        <v>43</v>
      </c>
    </row>
    <row r="442" spans="1:18" ht="30" x14ac:dyDescent="0.25">
      <c r="A442" s="19">
        <v>398</v>
      </c>
      <c r="B442" s="14">
        <v>319779</v>
      </c>
      <c r="C442" s="15" t="s">
        <v>12110</v>
      </c>
      <c r="D442" s="16" t="s">
        <v>12021</v>
      </c>
      <c r="E442" s="16" t="s">
        <v>11865</v>
      </c>
      <c r="F442" s="17" t="s">
        <v>715</v>
      </c>
      <c r="G442" s="17" t="s">
        <v>8</v>
      </c>
      <c r="H442" s="16" t="s">
        <v>3174</v>
      </c>
      <c r="I442" s="16" t="s">
        <v>32</v>
      </c>
      <c r="J442" s="16" t="s">
        <v>40</v>
      </c>
      <c r="K442" s="17"/>
      <c r="L442" s="17"/>
      <c r="M442" s="17" t="s">
        <v>165</v>
      </c>
      <c r="N442" s="17"/>
      <c r="O442" s="17"/>
      <c r="P442" s="17"/>
      <c r="Q442" s="17" t="s">
        <v>58</v>
      </c>
      <c r="R442" s="18" t="s">
        <v>43</v>
      </c>
    </row>
    <row r="443" spans="1:18" ht="30" x14ac:dyDescent="0.25">
      <c r="A443" s="19">
        <v>399</v>
      </c>
      <c r="B443" s="14">
        <v>319780</v>
      </c>
      <c r="C443" s="15" t="s">
        <v>12127</v>
      </c>
      <c r="D443" s="16" t="s">
        <v>11697</v>
      </c>
      <c r="E443" s="16" t="s">
        <v>11865</v>
      </c>
      <c r="F443" s="17" t="s">
        <v>716</v>
      </c>
      <c r="G443" s="17" t="s">
        <v>9</v>
      </c>
      <c r="H443" s="16" t="s">
        <v>3336</v>
      </c>
      <c r="I443" s="16" t="s">
        <v>32</v>
      </c>
      <c r="J443" s="16" t="s">
        <v>154</v>
      </c>
      <c r="K443" s="17"/>
      <c r="L443" s="17"/>
      <c r="M443" s="17"/>
      <c r="N443" s="17"/>
      <c r="O443" s="17"/>
      <c r="P443" s="17" t="s">
        <v>46</v>
      </c>
      <c r="Q443" s="17" t="s">
        <v>46</v>
      </c>
      <c r="R443" s="18" t="s">
        <v>35</v>
      </c>
    </row>
    <row r="444" spans="1:18" ht="30" x14ac:dyDescent="0.25">
      <c r="A444" s="19">
        <v>400</v>
      </c>
      <c r="B444" s="14">
        <v>319781</v>
      </c>
      <c r="C444" s="15" t="s">
        <v>12110</v>
      </c>
      <c r="D444" s="16" t="s">
        <v>12021</v>
      </c>
      <c r="E444" s="16" t="s">
        <v>11865</v>
      </c>
      <c r="F444" s="17" t="s">
        <v>715</v>
      </c>
      <c r="G444" s="17" t="s">
        <v>8</v>
      </c>
      <c r="H444" s="16" t="s">
        <v>138</v>
      </c>
      <c r="I444" s="16" t="s">
        <v>148</v>
      </c>
      <c r="J444" s="16" t="s">
        <v>76</v>
      </c>
      <c r="K444" s="17"/>
      <c r="L444" s="17"/>
      <c r="M444" s="17" t="s">
        <v>42</v>
      </c>
      <c r="N444" s="17"/>
      <c r="O444" s="17"/>
      <c r="P444" s="17"/>
      <c r="Q444" s="17" t="s">
        <v>42</v>
      </c>
      <c r="R444" s="18" t="s">
        <v>43</v>
      </c>
    </row>
    <row r="445" spans="1:18" ht="30" x14ac:dyDescent="0.25">
      <c r="A445" s="19">
        <v>401</v>
      </c>
      <c r="B445" s="14">
        <v>319782</v>
      </c>
      <c r="C445" s="15" t="s">
        <v>12127</v>
      </c>
      <c r="D445" s="16" t="s">
        <v>11697</v>
      </c>
      <c r="E445" s="16" t="s">
        <v>11865</v>
      </c>
      <c r="F445" s="17" t="s">
        <v>715</v>
      </c>
      <c r="G445" s="17" t="s">
        <v>9</v>
      </c>
      <c r="H445" s="16" t="s">
        <v>12128</v>
      </c>
      <c r="I445" s="16" t="s">
        <v>1645</v>
      </c>
      <c r="J445" s="16" t="s">
        <v>120</v>
      </c>
      <c r="K445" s="17"/>
      <c r="L445" s="17"/>
      <c r="M445" s="17" t="s">
        <v>41</v>
      </c>
      <c r="N445" s="17"/>
      <c r="O445" s="17"/>
      <c r="P445" s="17"/>
      <c r="Q445" s="17" t="s">
        <v>46</v>
      </c>
      <c r="R445" s="18" t="s">
        <v>35</v>
      </c>
    </row>
    <row r="446" spans="1:18" ht="30" x14ac:dyDescent="0.25">
      <c r="A446" s="19">
        <v>402</v>
      </c>
      <c r="B446" s="14">
        <v>319783</v>
      </c>
      <c r="C446" s="15" t="s">
        <v>12127</v>
      </c>
      <c r="D446" s="16" t="s">
        <v>11697</v>
      </c>
      <c r="E446" s="16" t="s">
        <v>11865</v>
      </c>
      <c r="F446" s="17" t="s">
        <v>715</v>
      </c>
      <c r="G446" s="17" t="s">
        <v>8</v>
      </c>
      <c r="H446" s="16" t="s">
        <v>3808</v>
      </c>
      <c r="I446" s="16" t="s">
        <v>714</v>
      </c>
      <c r="J446" s="16" t="s">
        <v>120</v>
      </c>
      <c r="K446" s="17"/>
      <c r="L446" s="17"/>
      <c r="M446" s="17" t="s">
        <v>264</v>
      </c>
      <c r="N446" s="17"/>
      <c r="O446" s="17"/>
      <c r="P446" s="17"/>
      <c r="Q446" s="17" t="s">
        <v>46</v>
      </c>
      <c r="R446" s="18" t="s">
        <v>43</v>
      </c>
    </row>
    <row r="447" spans="1:18" ht="30" x14ac:dyDescent="0.25">
      <c r="A447" s="19">
        <v>403</v>
      </c>
      <c r="B447" s="14">
        <v>319784</v>
      </c>
      <c r="C447" s="15" t="s">
        <v>12127</v>
      </c>
      <c r="D447" s="16" t="s">
        <v>11697</v>
      </c>
      <c r="E447" s="16" t="s">
        <v>11865</v>
      </c>
      <c r="F447" s="17" t="s">
        <v>715</v>
      </c>
      <c r="G447" s="17" t="s">
        <v>9</v>
      </c>
      <c r="H447" s="16" t="s">
        <v>12129</v>
      </c>
      <c r="I447" s="16" t="s">
        <v>32</v>
      </c>
      <c r="J447" s="16" t="s">
        <v>458</v>
      </c>
      <c r="K447" s="17"/>
      <c r="L447" s="17" t="s">
        <v>54</v>
      </c>
      <c r="M447" s="17"/>
      <c r="N447" s="17"/>
      <c r="O447" s="17"/>
      <c r="P447" s="17"/>
      <c r="Q447" s="17" t="s">
        <v>46</v>
      </c>
      <c r="R447" s="18" t="s">
        <v>35</v>
      </c>
    </row>
    <row r="448" spans="1:18" ht="30" x14ac:dyDescent="0.25">
      <c r="A448" s="19">
        <v>404</v>
      </c>
      <c r="B448" s="14">
        <v>319785</v>
      </c>
      <c r="C448" s="15" t="s">
        <v>12127</v>
      </c>
      <c r="D448" s="16" t="s">
        <v>11697</v>
      </c>
      <c r="E448" s="16" t="s">
        <v>11865</v>
      </c>
      <c r="F448" s="17" t="s">
        <v>715</v>
      </c>
      <c r="G448" s="17" t="s">
        <v>9</v>
      </c>
      <c r="H448" s="16" t="s">
        <v>135</v>
      </c>
      <c r="I448" s="16" t="s">
        <v>32</v>
      </c>
      <c r="J448" s="16" t="s">
        <v>135</v>
      </c>
      <c r="K448" s="17"/>
      <c r="L448" s="17" t="s">
        <v>54</v>
      </c>
      <c r="M448" s="17"/>
      <c r="N448" s="17"/>
      <c r="O448" s="17"/>
      <c r="P448" s="17"/>
      <c r="Q448" s="17" t="s">
        <v>46</v>
      </c>
      <c r="R448" s="18" t="s">
        <v>35</v>
      </c>
    </row>
    <row r="449" spans="1:18" ht="30" x14ac:dyDescent="0.25">
      <c r="A449" s="19">
        <v>405</v>
      </c>
      <c r="B449" s="14">
        <v>319786</v>
      </c>
      <c r="C449" s="15" t="s">
        <v>12127</v>
      </c>
      <c r="D449" s="16" t="s">
        <v>11697</v>
      </c>
      <c r="E449" s="16" t="s">
        <v>11865</v>
      </c>
      <c r="F449" s="17" t="s">
        <v>715</v>
      </c>
      <c r="G449" s="17" t="s">
        <v>9</v>
      </c>
      <c r="H449" s="16" t="s">
        <v>458</v>
      </c>
      <c r="I449" s="16" t="s">
        <v>32</v>
      </c>
      <c r="J449" s="16" t="s">
        <v>458</v>
      </c>
      <c r="K449" s="17"/>
      <c r="L449" s="17" t="s">
        <v>54</v>
      </c>
      <c r="M449" s="17"/>
      <c r="N449" s="17"/>
      <c r="O449" s="17"/>
      <c r="P449" s="17"/>
      <c r="Q449" s="17" t="s">
        <v>46</v>
      </c>
      <c r="R449" s="18" t="s">
        <v>35</v>
      </c>
    </row>
    <row r="450" spans="1:18" ht="30" x14ac:dyDescent="0.25">
      <c r="A450" s="19">
        <v>406</v>
      </c>
      <c r="B450" s="14">
        <v>319787</v>
      </c>
      <c r="C450" s="15" t="s">
        <v>12127</v>
      </c>
      <c r="D450" s="16" t="s">
        <v>11697</v>
      </c>
      <c r="E450" s="16" t="s">
        <v>11865</v>
      </c>
      <c r="F450" s="17" t="s">
        <v>715</v>
      </c>
      <c r="G450" s="17" t="s">
        <v>8</v>
      </c>
      <c r="H450" s="16" t="s">
        <v>885</v>
      </c>
      <c r="I450" s="16" t="s">
        <v>32</v>
      </c>
      <c r="J450" s="16" t="s">
        <v>120</v>
      </c>
      <c r="K450" s="17" t="s">
        <v>39</v>
      </c>
      <c r="L450" s="17"/>
      <c r="M450" s="17"/>
      <c r="N450" s="17"/>
      <c r="O450" s="17"/>
      <c r="P450" s="17"/>
      <c r="Q450" s="17" t="s">
        <v>46</v>
      </c>
      <c r="R450" s="18" t="s">
        <v>35</v>
      </c>
    </row>
    <row r="451" spans="1:18" ht="30" x14ac:dyDescent="0.25">
      <c r="A451" s="19">
        <v>407</v>
      </c>
      <c r="B451" s="14">
        <v>319788</v>
      </c>
      <c r="C451" s="15" t="s">
        <v>12127</v>
      </c>
      <c r="D451" s="16" t="s">
        <v>11697</v>
      </c>
      <c r="E451" s="16" t="s">
        <v>11865</v>
      </c>
      <c r="F451" s="17" t="s">
        <v>715</v>
      </c>
      <c r="G451" s="17" t="s">
        <v>8</v>
      </c>
      <c r="H451" s="16" t="s">
        <v>332</v>
      </c>
      <c r="I451" s="16" t="s">
        <v>32</v>
      </c>
      <c r="J451" s="16" t="s">
        <v>1981</v>
      </c>
      <c r="K451" s="17" t="s">
        <v>39</v>
      </c>
      <c r="L451" s="17"/>
      <c r="M451" s="17"/>
      <c r="N451" s="17"/>
      <c r="O451" s="17"/>
      <c r="P451" s="17"/>
      <c r="Q451" s="17" t="s">
        <v>46</v>
      </c>
      <c r="R451" s="18" t="s">
        <v>35</v>
      </c>
    </row>
    <row r="452" spans="1:18" ht="30" x14ac:dyDescent="0.25">
      <c r="A452" s="19">
        <v>408</v>
      </c>
      <c r="B452" s="14">
        <v>319789</v>
      </c>
      <c r="C452" s="15" t="s">
        <v>12130</v>
      </c>
      <c r="D452" s="16" t="s">
        <v>12131</v>
      </c>
      <c r="E452" s="16" t="s">
        <v>11865</v>
      </c>
      <c r="F452" s="17" t="s">
        <v>715</v>
      </c>
      <c r="G452" s="17" t="s">
        <v>9</v>
      </c>
      <c r="H452" s="16" t="s">
        <v>3922</v>
      </c>
      <c r="I452" s="16" t="s">
        <v>32</v>
      </c>
      <c r="J452" s="16" t="s">
        <v>135</v>
      </c>
      <c r="K452" s="17"/>
      <c r="L452" s="17"/>
      <c r="M452" s="17" t="s">
        <v>251</v>
      </c>
      <c r="N452" s="17"/>
      <c r="O452" s="17"/>
      <c r="P452" s="17"/>
      <c r="Q452" s="17" t="s">
        <v>58</v>
      </c>
      <c r="R452" s="18" t="s">
        <v>35</v>
      </c>
    </row>
    <row r="453" spans="1:18" ht="30" x14ac:dyDescent="0.25">
      <c r="A453" s="19">
        <v>409</v>
      </c>
      <c r="B453" s="14">
        <v>319790</v>
      </c>
      <c r="C453" s="15" t="s">
        <v>12132</v>
      </c>
      <c r="D453" s="16" t="s">
        <v>12092</v>
      </c>
      <c r="E453" s="16" t="s">
        <v>11865</v>
      </c>
      <c r="F453" s="17" t="s">
        <v>715</v>
      </c>
      <c r="G453" s="17" t="s">
        <v>8</v>
      </c>
      <c r="H453" s="16" t="s">
        <v>2252</v>
      </c>
      <c r="I453" s="16" t="s">
        <v>32</v>
      </c>
      <c r="J453" s="16" t="s">
        <v>1877</v>
      </c>
      <c r="K453" s="17"/>
      <c r="L453" s="17"/>
      <c r="M453" s="17" t="s">
        <v>42</v>
      </c>
      <c r="N453" s="17"/>
      <c r="O453" s="17"/>
      <c r="P453" s="17"/>
      <c r="Q453" s="17" t="s">
        <v>41</v>
      </c>
      <c r="R453" s="18" t="s">
        <v>43</v>
      </c>
    </row>
    <row r="454" spans="1:18" ht="30" x14ac:dyDescent="0.25">
      <c r="A454" s="19">
        <v>410</v>
      </c>
      <c r="B454" s="14">
        <v>319791</v>
      </c>
      <c r="C454" s="15" t="s">
        <v>12130</v>
      </c>
      <c r="D454" s="16" t="s">
        <v>12131</v>
      </c>
      <c r="E454" s="16" t="s">
        <v>11865</v>
      </c>
      <c r="F454" s="17" t="s">
        <v>715</v>
      </c>
      <c r="G454" s="17" t="s">
        <v>9</v>
      </c>
      <c r="H454" s="16" t="s">
        <v>4108</v>
      </c>
      <c r="I454" s="16" t="s">
        <v>32</v>
      </c>
      <c r="J454" s="16" t="s">
        <v>154</v>
      </c>
      <c r="K454" s="17"/>
      <c r="L454" s="17"/>
      <c r="M454" s="17" t="s">
        <v>48</v>
      </c>
      <c r="N454" s="17"/>
      <c r="O454" s="17"/>
      <c r="P454" s="17"/>
      <c r="Q454" s="17" t="s">
        <v>58</v>
      </c>
      <c r="R454" s="18" t="s">
        <v>35</v>
      </c>
    </row>
    <row r="455" spans="1:18" ht="30" x14ac:dyDescent="0.25">
      <c r="A455" s="19">
        <v>411</v>
      </c>
      <c r="B455" s="14">
        <v>319792</v>
      </c>
      <c r="C455" s="15" t="s">
        <v>12133</v>
      </c>
      <c r="D455" s="16" t="s">
        <v>11972</v>
      </c>
      <c r="E455" s="16" t="s">
        <v>11865</v>
      </c>
      <c r="F455" s="17" t="s">
        <v>715</v>
      </c>
      <c r="G455" s="17" t="s">
        <v>8</v>
      </c>
      <c r="H455" s="16" t="s">
        <v>7535</v>
      </c>
      <c r="I455" s="16" t="s">
        <v>4523</v>
      </c>
      <c r="J455" s="16" t="s">
        <v>4258</v>
      </c>
      <c r="K455" s="17"/>
      <c r="L455" s="17"/>
      <c r="M455" s="17" t="s">
        <v>41</v>
      </c>
      <c r="N455" s="17"/>
      <c r="O455" s="17"/>
      <c r="P455" s="17"/>
      <c r="Q455" s="17" t="s">
        <v>41</v>
      </c>
      <c r="R455" s="18" t="s">
        <v>43</v>
      </c>
    </row>
    <row r="456" spans="1:18" ht="30" x14ac:dyDescent="0.25">
      <c r="A456" s="19">
        <v>412</v>
      </c>
      <c r="B456" s="14">
        <v>319793</v>
      </c>
      <c r="C456" s="15" t="s">
        <v>12133</v>
      </c>
      <c r="D456" s="16" t="s">
        <v>11972</v>
      </c>
      <c r="E456" s="16" t="s">
        <v>11865</v>
      </c>
      <c r="F456" s="17" t="s">
        <v>715</v>
      </c>
      <c r="G456" s="17" t="s">
        <v>9</v>
      </c>
      <c r="H456" s="16" t="s">
        <v>12134</v>
      </c>
      <c r="I456" s="16" t="s">
        <v>6739</v>
      </c>
      <c r="J456" s="16" t="s">
        <v>64</v>
      </c>
      <c r="K456" s="17"/>
      <c r="L456" s="17"/>
      <c r="M456" s="17" t="s">
        <v>42</v>
      </c>
      <c r="N456" s="17"/>
      <c r="O456" s="17"/>
      <c r="P456" s="17"/>
      <c r="Q456" s="17" t="s">
        <v>42</v>
      </c>
      <c r="R456" s="18" t="s">
        <v>43</v>
      </c>
    </row>
    <row r="457" spans="1:18" ht="30" x14ac:dyDescent="0.25">
      <c r="A457" s="19">
        <v>413</v>
      </c>
      <c r="B457" s="14">
        <v>319794</v>
      </c>
      <c r="C457" s="15" t="s">
        <v>12135</v>
      </c>
      <c r="D457" s="16" t="s">
        <v>12000</v>
      </c>
      <c r="E457" s="16" t="s">
        <v>11865</v>
      </c>
      <c r="F457" s="17" t="s">
        <v>715</v>
      </c>
      <c r="G457" s="17" t="s">
        <v>9</v>
      </c>
      <c r="H457" s="16" t="s">
        <v>12136</v>
      </c>
      <c r="I457" s="16" t="s">
        <v>47</v>
      </c>
      <c r="J457" s="16" t="s">
        <v>274</v>
      </c>
      <c r="K457" s="17"/>
      <c r="L457" s="17"/>
      <c r="M457" s="17" t="s">
        <v>53</v>
      </c>
      <c r="N457" s="17"/>
      <c r="O457" s="17"/>
      <c r="P457" s="17"/>
      <c r="Q457" s="17" t="s">
        <v>58</v>
      </c>
      <c r="R457" s="18" t="s">
        <v>35</v>
      </c>
    </row>
    <row r="458" spans="1:18" ht="30" x14ac:dyDescent="0.25">
      <c r="A458" s="19">
        <v>414</v>
      </c>
      <c r="B458" s="14">
        <v>319795</v>
      </c>
      <c r="C458" s="15" t="s">
        <v>12137</v>
      </c>
      <c r="D458" s="16" t="s">
        <v>12138</v>
      </c>
      <c r="E458" s="16" t="s">
        <v>11865</v>
      </c>
      <c r="F458" s="17" t="s">
        <v>716</v>
      </c>
      <c r="G458" s="17" t="s">
        <v>9</v>
      </c>
      <c r="H458" s="16" t="s">
        <v>990</v>
      </c>
      <c r="I458" s="16" t="s">
        <v>1543</v>
      </c>
      <c r="J458" s="16" t="s">
        <v>69</v>
      </c>
      <c r="K458" s="17"/>
      <c r="L458" s="17"/>
      <c r="M458" s="17"/>
      <c r="N458" s="17"/>
      <c r="O458" s="17"/>
      <c r="P458" s="17" t="s">
        <v>46</v>
      </c>
      <c r="Q458" s="17" t="s">
        <v>46</v>
      </c>
      <c r="R458" s="18" t="s">
        <v>35</v>
      </c>
    </row>
    <row r="459" spans="1:18" ht="30" x14ac:dyDescent="0.25">
      <c r="A459" s="19">
        <v>415</v>
      </c>
      <c r="B459" s="14">
        <v>319796</v>
      </c>
      <c r="C459" s="15" t="s">
        <v>12139</v>
      </c>
      <c r="D459" s="16" t="s">
        <v>12140</v>
      </c>
      <c r="E459" s="16" t="s">
        <v>665</v>
      </c>
      <c r="F459" s="17" t="s">
        <v>715</v>
      </c>
      <c r="G459" s="17" t="s">
        <v>9</v>
      </c>
      <c r="H459" s="16" t="s">
        <v>357</v>
      </c>
      <c r="I459" s="16" t="s">
        <v>47</v>
      </c>
      <c r="J459" s="16" t="s">
        <v>154</v>
      </c>
      <c r="K459" s="17"/>
      <c r="L459" s="17"/>
      <c r="M459" s="17" t="s">
        <v>251</v>
      </c>
      <c r="N459" s="17"/>
      <c r="O459" s="17"/>
      <c r="P459" s="17"/>
      <c r="Q459" s="17" t="s">
        <v>58</v>
      </c>
      <c r="R459" s="18" t="s">
        <v>43</v>
      </c>
    </row>
    <row r="460" spans="1:18" ht="30" x14ac:dyDescent="0.25">
      <c r="A460" s="19">
        <v>416</v>
      </c>
      <c r="B460" s="14">
        <v>319797</v>
      </c>
      <c r="C460" s="15" t="s">
        <v>12137</v>
      </c>
      <c r="D460" s="16" t="s">
        <v>12138</v>
      </c>
      <c r="E460" s="16" t="s">
        <v>11865</v>
      </c>
      <c r="F460" s="17" t="s">
        <v>716</v>
      </c>
      <c r="G460" s="17" t="s">
        <v>8</v>
      </c>
      <c r="H460" s="16" t="s">
        <v>138</v>
      </c>
      <c r="I460" s="16" t="s">
        <v>1543</v>
      </c>
      <c r="J460" s="16" t="s">
        <v>69</v>
      </c>
      <c r="K460" s="17"/>
      <c r="L460" s="17"/>
      <c r="M460" s="17"/>
      <c r="N460" s="17"/>
      <c r="O460" s="17"/>
      <c r="P460" s="17" t="s">
        <v>46</v>
      </c>
      <c r="Q460" s="17" t="s">
        <v>46</v>
      </c>
      <c r="R460" s="18" t="s">
        <v>35</v>
      </c>
    </row>
    <row r="461" spans="1:18" ht="30" x14ac:dyDescent="0.25">
      <c r="A461" s="19">
        <v>417</v>
      </c>
      <c r="B461" s="14">
        <v>319798</v>
      </c>
      <c r="C461" s="15" t="s">
        <v>12141</v>
      </c>
      <c r="D461" s="16" t="s">
        <v>12142</v>
      </c>
      <c r="E461" s="16" t="s">
        <v>11865</v>
      </c>
      <c r="F461" s="17" t="s">
        <v>715</v>
      </c>
      <c r="G461" s="17" t="s">
        <v>9</v>
      </c>
      <c r="H461" s="16" t="s">
        <v>3336</v>
      </c>
      <c r="I461" s="16" t="s">
        <v>32</v>
      </c>
      <c r="J461" s="16" t="s">
        <v>40</v>
      </c>
      <c r="K461" s="17"/>
      <c r="L461" s="17" t="s">
        <v>299</v>
      </c>
      <c r="M461" s="17"/>
      <c r="N461" s="17"/>
      <c r="O461" s="17"/>
      <c r="P461" s="17"/>
      <c r="Q461" s="17" t="s">
        <v>46</v>
      </c>
      <c r="R461" s="18" t="s">
        <v>35</v>
      </c>
    </row>
    <row r="462" spans="1:18" ht="30" x14ac:dyDescent="0.25">
      <c r="A462" s="19">
        <v>418</v>
      </c>
      <c r="B462" s="14">
        <v>319799</v>
      </c>
      <c r="C462" s="15" t="s">
        <v>12143</v>
      </c>
      <c r="D462" s="16" t="s">
        <v>11956</v>
      </c>
      <c r="E462" s="16" t="s">
        <v>11865</v>
      </c>
      <c r="F462" s="17" t="s">
        <v>715</v>
      </c>
      <c r="G462" s="17" t="s">
        <v>9</v>
      </c>
      <c r="H462" s="16" t="s">
        <v>596</v>
      </c>
      <c r="I462" s="16" t="s">
        <v>32</v>
      </c>
      <c r="J462" s="16" t="s">
        <v>1069</v>
      </c>
      <c r="K462" s="17"/>
      <c r="L462" s="17"/>
      <c r="M462" s="17" t="s">
        <v>41</v>
      </c>
      <c r="N462" s="17"/>
      <c r="O462" s="17"/>
      <c r="P462" s="17"/>
      <c r="Q462" s="17" t="s">
        <v>41</v>
      </c>
      <c r="R462" s="18" t="s">
        <v>35</v>
      </c>
    </row>
    <row r="463" spans="1:18" ht="30" x14ac:dyDescent="0.25">
      <c r="A463" s="19">
        <v>419</v>
      </c>
      <c r="B463" s="14">
        <v>319800</v>
      </c>
      <c r="C463" s="15" t="s">
        <v>12141</v>
      </c>
      <c r="D463" s="16" t="s">
        <v>969</v>
      </c>
      <c r="E463" s="16" t="s">
        <v>11865</v>
      </c>
      <c r="F463" s="17" t="s">
        <v>715</v>
      </c>
      <c r="G463" s="17" t="s">
        <v>9</v>
      </c>
      <c r="H463" s="16" t="s">
        <v>12144</v>
      </c>
      <c r="I463" s="16" t="s">
        <v>32</v>
      </c>
      <c r="J463" s="16" t="s">
        <v>40</v>
      </c>
      <c r="K463" s="17"/>
      <c r="L463" s="17" t="s">
        <v>54</v>
      </c>
      <c r="M463" s="17"/>
      <c r="N463" s="17"/>
      <c r="O463" s="17"/>
      <c r="P463" s="17"/>
      <c r="Q463" s="17" t="s">
        <v>46</v>
      </c>
      <c r="R463" s="18" t="s">
        <v>35</v>
      </c>
    </row>
    <row r="464" spans="1:18" ht="30" x14ac:dyDescent="0.25">
      <c r="A464" s="19">
        <v>420</v>
      </c>
      <c r="B464" s="14">
        <v>319859</v>
      </c>
      <c r="C464" s="15" t="s">
        <v>12145</v>
      </c>
      <c r="D464" s="16" t="s">
        <v>11916</v>
      </c>
      <c r="E464" s="16" t="s">
        <v>11865</v>
      </c>
      <c r="F464" s="17" t="s">
        <v>715</v>
      </c>
      <c r="G464" s="17" t="s">
        <v>9</v>
      </c>
      <c r="H464" s="16" t="s">
        <v>3918</v>
      </c>
      <c r="I464" s="16" t="s">
        <v>714</v>
      </c>
      <c r="J464" s="16" t="s">
        <v>533</v>
      </c>
      <c r="K464" s="17"/>
      <c r="L464" s="17"/>
      <c r="M464" s="17" t="s">
        <v>53</v>
      </c>
      <c r="N464" s="17"/>
      <c r="O464" s="17"/>
      <c r="P464" s="17"/>
      <c r="Q464" s="17" t="s">
        <v>41</v>
      </c>
      <c r="R464" s="18" t="s">
        <v>35</v>
      </c>
    </row>
    <row r="465" spans="1:18" ht="30" x14ac:dyDescent="0.25">
      <c r="A465" s="19">
        <v>421</v>
      </c>
      <c r="B465" s="14">
        <v>319860</v>
      </c>
      <c r="C465" s="15" t="s">
        <v>12146</v>
      </c>
      <c r="D465" s="16" t="s">
        <v>12131</v>
      </c>
      <c r="E465" s="16" t="s">
        <v>11865</v>
      </c>
      <c r="F465" s="17" t="s">
        <v>715</v>
      </c>
      <c r="G465" s="17" t="s">
        <v>9</v>
      </c>
      <c r="H465" s="16" t="s">
        <v>11684</v>
      </c>
      <c r="I465" s="16" t="s">
        <v>32</v>
      </c>
      <c r="J465" s="16" t="s">
        <v>135</v>
      </c>
      <c r="K465" s="17"/>
      <c r="L465" s="17"/>
      <c r="M465" s="17" t="s">
        <v>45</v>
      </c>
      <c r="N465" s="17"/>
      <c r="O465" s="17"/>
      <c r="P465" s="17"/>
      <c r="Q465" s="17" t="s">
        <v>58</v>
      </c>
      <c r="R465" s="18" t="s">
        <v>35</v>
      </c>
    </row>
    <row r="466" spans="1:18" ht="30" x14ac:dyDescent="0.25">
      <c r="A466" s="19">
        <v>422</v>
      </c>
      <c r="B466" s="14">
        <v>319861</v>
      </c>
      <c r="C466" s="15" t="s">
        <v>12147</v>
      </c>
      <c r="D466" s="16" t="s">
        <v>12148</v>
      </c>
      <c r="E466" s="16" t="s">
        <v>11865</v>
      </c>
      <c r="F466" s="17" t="s">
        <v>715</v>
      </c>
      <c r="G466" s="17" t="s">
        <v>8</v>
      </c>
      <c r="H466" s="16" t="s">
        <v>12149</v>
      </c>
      <c r="I466" s="16" t="s">
        <v>32</v>
      </c>
      <c r="J466" s="16" t="s">
        <v>135</v>
      </c>
      <c r="K466" s="17"/>
      <c r="L466" s="17" t="s">
        <v>54</v>
      </c>
      <c r="M466" s="17"/>
      <c r="N466" s="17"/>
      <c r="O466" s="17"/>
      <c r="P466" s="17"/>
      <c r="Q466" s="17" t="s">
        <v>46</v>
      </c>
      <c r="R466" s="18" t="s">
        <v>35</v>
      </c>
    </row>
    <row r="467" spans="1:18" ht="30" x14ac:dyDescent="0.25">
      <c r="A467" s="19">
        <v>423</v>
      </c>
      <c r="B467" s="14">
        <v>319862</v>
      </c>
      <c r="C467" s="15" t="s">
        <v>12110</v>
      </c>
      <c r="D467" s="16" t="s">
        <v>11981</v>
      </c>
      <c r="E467" s="16" t="s">
        <v>11865</v>
      </c>
      <c r="F467" s="17" t="s">
        <v>715</v>
      </c>
      <c r="G467" s="17" t="s">
        <v>8</v>
      </c>
      <c r="H467" s="16" t="s">
        <v>10638</v>
      </c>
      <c r="I467" s="16" t="s">
        <v>32</v>
      </c>
      <c r="J467" s="16" t="s">
        <v>76</v>
      </c>
      <c r="K467" s="17"/>
      <c r="L467" s="17"/>
      <c r="M467" s="17" t="s">
        <v>160</v>
      </c>
      <c r="N467" s="17"/>
      <c r="O467" s="17"/>
      <c r="P467" s="17"/>
      <c r="Q467" s="17" t="s">
        <v>58</v>
      </c>
      <c r="R467" s="18" t="s">
        <v>43</v>
      </c>
    </row>
    <row r="468" spans="1:18" ht="30" x14ac:dyDescent="0.25">
      <c r="A468" s="19">
        <v>424</v>
      </c>
      <c r="B468" s="14">
        <v>319863</v>
      </c>
      <c r="C468" s="15" t="s">
        <v>12150</v>
      </c>
      <c r="D468" s="16" t="s">
        <v>12131</v>
      </c>
      <c r="E468" s="16" t="s">
        <v>11865</v>
      </c>
      <c r="F468" s="17" t="s">
        <v>715</v>
      </c>
      <c r="G468" s="17" t="s">
        <v>9</v>
      </c>
      <c r="H468" s="16" t="s">
        <v>2870</v>
      </c>
      <c r="I468" s="16" t="s">
        <v>32</v>
      </c>
      <c r="J468" s="16" t="s">
        <v>135</v>
      </c>
      <c r="K468" s="17"/>
      <c r="L468" s="17"/>
      <c r="M468" s="17" t="s">
        <v>48</v>
      </c>
      <c r="N468" s="17"/>
      <c r="O468" s="17"/>
      <c r="P468" s="17"/>
      <c r="Q468" s="17" t="s">
        <v>58</v>
      </c>
      <c r="R468" s="18" t="s">
        <v>35</v>
      </c>
    </row>
    <row r="469" spans="1:18" ht="30" x14ac:dyDescent="0.25">
      <c r="A469" s="19">
        <v>425</v>
      </c>
      <c r="B469" s="14">
        <v>319864</v>
      </c>
      <c r="C469" s="15" t="s">
        <v>12151</v>
      </c>
      <c r="D469" s="16" t="s">
        <v>11697</v>
      </c>
      <c r="E469" s="16" t="s">
        <v>11865</v>
      </c>
      <c r="F469" s="17" t="s">
        <v>715</v>
      </c>
      <c r="G469" s="17" t="s">
        <v>9</v>
      </c>
      <c r="H469" s="16" t="s">
        <v>4698</v>
      </c>
      <c r="I469" s="16" t="s">
        <v>32</v>
      </c>
      <c r="J469" s="16" t="s">
        <v>64</v>
      </c>
      <c r="K469" s="17"/>
      <c r="L469" s="17"/>
      <c r="M469" s="17" t="s">
        <v>42</v>
      </c>
      <c r="N469" s="17"/>
      <c r="O469" s="17"/>
      <c r="P469" s="17"/>
      <c r="Q469" s="17" t="s">
        <v>42</v>
      </c>
      <c r="R469" s="18" t="s">
        <v>43</v>
      </c>
    </row>
    <row r="470" spans="1:18" ht="45" x14ac:dyDescent="0.25">
      <c r="A470" s="19">
        <v>426</v>
      </c>
      <c r="B470" s="14">
        <v>319865</v>
      </c>
      <c r="C470" s="15" t="s">
        <v>12152</v>
      </c>
      <c r="D470" s="16" t="s">
        <v>11697</v>
      </c>
      <c r="E470" s="16" t="s">
        <v>11865</v>
      </c>
      <c r="F470" s="17" t="s">
        <v>715</v>
      </c>
      <c r="G470" s="17" t="s">
        <v>9</v>
      </c>
      <c r="H470" s="16" t="s">
        <v>120</v>
      </c>
      <c r="I470" s="16" t="s">
        <v>3085</v>
      </c>
      <c r="J470" s="16" t="s">
        <v>278</v>
      </c>
      <c r="K470" s="17"/>
      <c r="L470" s="17"/>
      <c r="M470" s="17" t="s">
        <v>165</v>
      </c>
      <c r="N470" s="17"/>
      <c r="O470" s="17"/>
      <c r="P470" s="17"/>
      <c r="Q470" s="17" t="s">
        <v>58</v>
      </c>
      <c r="R470" s="18" t="s">
        <v>43</v>
      </c>
    </row>
    <row r="471" spans="1:18" ht="30" x14ac:dyDescent="0.25">
      <c r="A471" s="19">
        <v>427</v>
      </c>
      <c r="B471" s="14">
        <v>319866</v>
      </c>
      <c r="C471" s="15" t="s">
        <v>12152</v>
      </c>
      <c r="D471" s="16" t="s">
        <v>11697</v>
      </c>
      <c r="E471" s="16" t="s">
        <v>11865</v>
      </c>
      <c r="F471" s="17" t="s">
        <v>715</v>
      </c>
      <c r="G471" s="17" t="s">
        <v>9</v>
      </c>
      <c r="H471" s="16" t="s">
        <v>4268</v>
      </c>
      <c r="I471" s="16" t="s">
        <v>32</v>
      </c>
      <c r="J471" s="16" t="s">
        <v>120</v>
      </c>
      <c r="K471" s="17"/>
      <c r="L471" s="17"/>
      <c r="M471" s="17" t="s">
        <v>41</v>
      </c>
      <c r="N471" s="17"/>
      <c r="O471" s="17"/>
      <c r="P471" s="17"/>
      <c r="Q471" s="17" t="s">
        <v>41</v>
      </c>
      <c r="R471" s="18" t="s">
        <v>35</v>
      </c>
    </row>
    <row r="472" spans="1:18" ht="30" x14ac:dyDescent="0.25">
      <c r="A472" s="19">
        <v>428</v>
      </c>
      <c r="B472" s="14">
        <v>319867</v>
      </c>
      <c r="C472" s="15" t="s">
        <v>12153</v>
      </c>
      <c r="D472" s="16" t="s">
        <v>11956</v>
      </c>
      <c r="E472" s="16" t="s">
        <v>11865</v>
      </c>
      <c r="F472" s="17" t="s">
        <v>715</v>
      </c>
      <c r="G472" s="17" t="s">
        <v>9</v>
      </c>
      <c r="H472" s="16" t="s">
        <v>56</v>
      </c>
      <c r="I472" s="16" t="s">
        <v>32</v>
      </c>
      <c r="J472" s="16" t="s">
        <v>135</v>
      </c>
      <c r="K472" s="17"/>
      <c r="L472" s="17"/>
      <c r="M472" s="17" t="s">
        <v>53</v>
      </c>
      <c r="N472" s="17"/>
      <c r="O472" s="17"/>
      <c r="P472" s="17"/>
      <c r="Q472" s="17" t="s">
        <v>58</v>
      </c>
      <c r="R472" s="18" t="s">
        <v>35</v>
      </c>
    </row>
    <row r="473" spans="1:18" ht="30" x14ac:dyDescent="0.25">
      <c r="A473" s="19">
        <v>429</v>
      </c>
      <c r="B473" s="14">
        <v>319868</v>
      </c>
      <c r="C473" s="15" t="s">
        <v>12153</v>
      </c>
      <c r="D473" s="16" t="s">
        <v>11956</v>
      </c>
      <c r="E473" s="16" t="s">
        <v>11865</v>
      </c>
      <c r="F473" s="17" t="s">
        <v>715</v>
      </c>
      <c r="G473" s="17" t="s">
        <v>8</v>
      </c>
      <c r="H473" s="16" t="s">
        <v>885</v>
      </c>
      <c r="I473" s="16" t="s">
        <v>148</v>
      </c>
      <c r="J473" s="16" t="s">
        <v>76</v>
      </c>
      <c r="K473" s="17"/>
      <c r="L473" s="17"/>
      <c r="M473" s="17" t="s">
        <v>46</v>
      </c>
      <c r="N473" s="17"/>
      <c r="O473" s="17"/>
      <c r="P473" s="17"/>
      <c r="Q473" s="17" t="s">
        <v>46</v>
      </c>
      <c r="R473" s="18" t="s">
        <v>35</v>
      </c>
    </row>
  </sheetData>
  <mergeCells count="69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  <mergeCell ref="B178:Q178"/>
    <mergeCell ref="B179:Q179"/>
    <mergeCell ref="D181:E181"/>
    <mergeCell ref="H181:H182"/>
    <mergeCell ref="I181:I182"/>
    <mergeCell ref="J181:J182"/>
    <mergeCell ref="K181:K182"/>
    <mergeCell ref="L181:M181"/>
    <mergeCell ref="O181:P181"/>
    <mergeCell ref="L184:M184"/>
    <mergeCell ref="O184:P184"/>
    <mergeCell ref="L185:M185"/>
    <mergeCell ref="O185:P185"/>
    <mergeCell ref="M186:P186"/>
    <mergeCell ref="A187:R187"/>
    <mergeCell ref="A188:A189"/>
    <mergeCell ref="B188:B189"/>
    <mergeCell ref="C188:E188"/>
    <mergeCell ref="F188:J188"/>
    <mergeCell ref="K188:M188"/>
    <mergeCell ref="N188:P188"/>
    <mergeCell ref="Q188:Q189"/>
    <mergeCell ref="R188:R189"/>
    <mergeCell ref="B252:Q252"/>
    <mergeCell ref="B253:Q253"/>
    <mergeCell ref="D255:E255"/>
    <mergeCell ref="H255:H256"/>
    <mergeCell ref="I255:I256"/>
    <mergeCell ref="J255:J256"/>
    <mergeCell ref="K255:K256"/>
    <mergeCell ref="L255:M255"/>
    <mergeCell ref="O255:P255"/>
    <mergeCell ref="L258:M258"/>
    <mergeCell ref="O258:P258"/>
    <mergeCell ref="L259:M259"/>
    <mergeCell ref="O259:P259"/>
    <mergeCell ref="M260:P260"/>
    <mergeCell ref="A261:R261"/>
    <mergeCell ref="A262:A263"/>
    <mergeCell ref="B262:B263"/>
    <mergeCell ref="C262:E262"/>
    <mergeCell ref="F262:J262"/>
    <mergeCell ref="K262:M262"/>
    <mergeCell ref="N262:P262"/>
    <mergeCell ref="Q262:Q263"/>
    <mergeCell ref="R262:R263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Napoleon y Eulalio  </oddFooter>
  </headerFooter>
  <rowBreaks count="3" manualBreakCount="3">
    <brk id="92" max="17" man="1"/>
    <brk id="174" max="17" man="1"/>
    <brk id="248" max="17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25519-2E22-4B6A-94A7-F5635C57C8A4}">
  <sheetPr codeName="Hoja92">
    <tabColor rgb="FF990000"/>
  </sheetPr>
  <dimension ref="A2:F29"/>
  <sheetViews>
    <sheetView view="pageBreakPreview" topLeftCell="A8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12154</v>
      </c>
      <c r="B9" s="98"/>
      <c r="C9" s="98"/>
      <c r="D9" s="98"/>
      <c r="E9" s="98"/>
      <c r="F9" s="98"/>
    </row>
    <row r="10" spans="1:6" ht="15.75" x14ac:dyDescent="0.25">
      <c r="A10" s="135">
        <v>45945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13776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169</v>
      </c>
      <c r="E13" s="64" t="s">
        <v>2686</v>
      </c>
      <c r="F13" s="65">
        <v>26</v>
      </c>
    </row>
    <row r="14" spans="1:6" x14ac:dyDescent="0.25">
      <c r="A14" s="137">
        <v>1325</v>
      </c>
      <c r="B14" s="139">
        <v>195</v>
      </c>
      <c r="C14" s="66" t="s">
        <v>2687</v>
      </c>
      <c r="D14" s="1">
        <v>40</v>
      </c>
      <c r="E14" s="66" t="s">
        <v>2687</v>
      </c>
      <c r="F14" s="1">
        <v>12</v>
      </c>
    </row>
    <row r="15" spans="1:6" x14ac:dyDescent="0.25">
      <c r="A15" s="138"/>
      <c r="B15" s="140"/>
      <c r="C15" s="66" t="s">
        <v>2688</v>
      </c>
      <c r="D15" s="1">
        <v>129</v>
      </c>
      <c r="E15" s="66" t="s">
        <v>2688</v>
      </c>
      <c r="F15" s="1">
        <v>14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1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319596</v>
      </c>
      <c r="C21" s="71">
        <v>319600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319869</v>
      </c>
      <c r="C22" s="71">
        <v>319900</v>
      </c>
      <c r="D22" s="131"/>
      <c r="E22" s="132"/>
    </row>
    <row r="23" spans="1:6" x14ac:dyDescent="0.25">
      <c r="A23" s="133"/>
      <c r="B23" s="71">
        <v>319901</v>
      </c>
      <c r="C23" s="71">
        <v>319991</v>
      </c>
      <c r="D23" s="131"/>
      <c r="E23" s="132"/>
    </row>
    <row r="24" spans="1:6" x14ac:dyDescent="0.25">
      <c r="A24" s="133"/>
      <c r="B24" s="72">
        <v>320101</v>
      </c>
      <c r="C24" s="72">
        <v>310167</v>
      </c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272B4-9561-4A34-A523-B231FCA71FFC}">
  <sheetPr codeName="Hoja93">
    <tabColor rgb="FFCC0000"/>
    <pageSetUpPr fitToPage="1"/>
  </sheetPr>
  <dimension ref="A1:T223"/>
  <sheetViews>
    <sheetView view="pageBreakPreview" zoomScale="93" zoomScaleNormal="100" zoomScaleSheetLayoutView="93" workbookViewId="0">
      <pane xSplit="1" topLeftCell="B1" activePane="topRight" state="frozen"/>
      <selection pane="topRight" activeCell="D149" sqref="D149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45945</v>
      </c>
      <c r="E4" s="93"/>
      <c r="F4" s="6"/>
      <c r="G4" s="7"/>
      <c r="H4" s="94" t="s">
        <v>3</v>
      </c>
      <c r="I4" s="95">
        <v>1325</v>
      </c>
      <c r="J4" s="96" t="s">
        <v>4</v>
      </c>
      <c r="K4" s="97">
        <f>N4+Q4+Q9</f>
        <v>195</v>
      </c>
      <c r="L4" s="98" t="s">
        <v>5</v>
      </c>
      <c r="M4" s="98"/>
      <c r="N4" s="8">
        <f>SUM(M5:M6)</f>
        <v>169</v>
      </c>
      <c r="O4" s="98" t="s">
        <v>6</v>
      </c>
      <c r="P4" s="98"/>
      <c r="Q4" s="8">
        <f>SUBTOTAL(9,P5:P6)</f>
        <v>26</v>
      </c>
      <c r="R4" s="1"/>
    </row>
    <row r="5" spans="1:20" ht="31.5" x14ac:dyDescent="0.25">
      <c r="B5" s="1"/>
      <c r="C5" s="5" t="s">
        <v>7</v>
      </c>
      <c r="D5" s="9" t="s">
        <v>13819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40</v>
      </c>
      <c r="N5" s="1"/>
      <c r="O5" s="10" t="s">
        <v>8</v>
      </c>
      <c r="P5" s="1">
        <v>12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129</v>
      </c>
      <c r="N6" s="10"/>
      <c r="O6" s="10" t="s">
        <v>9</v>
      </c>
      <c r="P6" s="1">
        <v>14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27</v>
      </c>
      <c r="O7" s="99" t="s">
        <v>10</v>
      </c>
      <c r="P7" s="99"/>
      <c r="Q7" s="1">
        <v>11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142</v>
      </c>
      <c r="O8" s="99" t="s">
        <v>11</v>
      </c>
      <c r="P8" s="99"/>
      <c r="Q8" s="1">
        <v>15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1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30" x14ac:dyDescent="0.25">
      <c r="A13" s="19">
        <v>1</v>
      </c>
      <c r="B13" s="14">
        <v>319596</v>
      </c>
      <c r="C13" s="15" t="s">
        <v>12155</v>
      </c>
      <c r="D13" s="16" t="s">
        <v>12156</v>
      </c>
      <c r="E13" s="16" t="s">
        <v>2541</v>
      </c>
      <c r="F13" s="17" t="s">
        <v>17</v>
      </c>
      <c r="G13" s="17" t="s">
        <v>9</v>
      </c>
      <c r="H13" s="16" t="s">
        <v>1634</v>
      </c>
      <c r="I13" s="16" t="s">
        <v>2065</v>
      </c>
      <c r="J13" s="16" t="s">
        <v>458</v>
      </c>
      <c r="K13" s="17"/>
      <c r="L13" s="17"/>
      <c r="M13" s="17" t="s">
        <v>53</v>
      </c>
      <c r="N13" s="17"/>
      <c r="O13" s="17"/>
      <c r="P13" s="17"/>
      <c r="Q13" s="17" t="s">
        <v>45</v>
      </c>
      <c r="R13" s="18" t="s">
        <v>35</v>
      </c>
    </row>
    <row r="14" spans="1:20" ht="30" x14ac:dyDescent="0.25">
      <c r="A14" s="19">
        <v>2</v>
      </c>
      <c r="B14" s="14">
        <v>319597</v>
      </c>
      <c r="C14" s="15" t="s">
        <v>12157</v>
      </c>
      <c r="D14" s="16" t="s">
        <v>12158</v>
      </c>
      <c r="E14" s="16" t="s">
        <v>2541</v>
      </c>
      <c r="F14" s="17" t="s">
        <v>17</v>
      </c>
      <c r="G14" s="17" t="s">
        <v>8</v>
      </c>
      <c r="H14" s="16" t="s">
        <v>704</v>
      </c>
      <c r="I14" s="16" t="s">
        <v>1074</v>
      </c>
      <c r="J14" s="16" t="s">
        <v>69</v>
      </c>
      <c r="K14" s="17"/>
      <c r="L14" s="17"/>
      <c r="M14" s="17" t="s">
        <v>53</v>
      </c>
      <c r="N14" s="17"/>
      <c r="O14" s="17"/>
      <c r="P14" s="17"/>
      <c r="Q14" s="17" t="s">
        <v>58</v>
      </c>
      <c r="R14" s="18" t="s">
        <v>35</v>
      </c>
    </row>
    <row r="15" spans="1:20" ht="30" x14ac:dyDescent="0.25">
      <c r="A15" s="19">
        <v>3</v>
      </c>
      <c r="B15" s="14">
        <v>319598</v>
      </c>
      <c r="C15" s="15" t="s">
        <v>12159</v>
      </c>
      <c r="D15" s="16" t="s">
        <v>12160</v>
      </c>
      <c r="E15" s="16" t="s">
        <v>2541</v>
      </c>
      <c r="F15" s="17" t="s">
        <v>17</v>
      </c>
      <c r="G15" s="17" t="s">
        <v>9</v>
      </c>
      <c r="H15" s="16" t="s">
        <v>12161</v>
      </c>
      <c r="I15" s="16" t="s">
        <v>139</v>
      </c>
      <c r="J15" s="16" t="s">
        <v>135</v>
      </c>
      <c r="K15" s="17"/>
      <c r="L15" s="17" t="s">
        <v>112</v>
      </c>
      <c r="M15" s="17"/>
      <c r="N15" s="17"/>
      <c r="O15" s="17"/>
      <c r="P15" s="17"/>
      <c r="Q15" s="17" t="s">
        <v>46</v>
      </c>
      <c r="R15" s="18" t="s">
        <v>35</v>
      </c>
    </row>
    <row r="16" spans="1:20" ht="30" x14ac:dyDescent="0.25">
      <c r="A16" s="19">
        <v>4</v>
      </c>
      <c r="B16" s="14">
        <v>319599</v>
      </c>
      <c r="C16" s="15" t="s">
        <v>12162</v>
      </c>
      <c r="D16" s="16" t="s">
        <v>12163</v>
      </c>
      <c r="E16" s="16" t="s">
        <v>2541</v>
      </c>
      <c r="F16" s="17" t="s">
        <v>17</v>
      </c>
      <c r="G16" s="17" t="s">
        <v>9</v>
      </c>
      <c r="H16" s="16" t="s">
        <v>12164</v>
      </c>
      <c r="I16" s="16" t="s">
        <v>8018</v>
      </c>
      <c r="J16" s="16" t="s">
        <v>458</v>
      </c>
      <c r="K16" s="17" t="s">
        <v>52</v>
      </c>
      <c r="L16" s="17"/>
      <c r="M16" s="17"/>
      <c r="N16" s="17"/>
      <c r="O16" s="17"/>
      <c r="P16" s="17"/>
      <c r="Q16" s="17" t="s">
        <v>46</v>
      </c>
      <c r="R16" s="18" t="s">
        <v>35</v>
      </c>
    </row>
    <row r="17" spans="1:18" ht="30" x14ac:dyDescent="0.25">
      <c r="A17" s="19">
        <v>5</v>
      </c>
      <c r="B17" s="14">
        <v>319600</v>
      </c>
      <c r="C17" s="15" t="s">
        <v>12165</v>
      </c>
      <c r="D17" s="16" t="s">
        <v>12166</v>
      </c>
      <c r="E17" s="16" t="s">
        <v>2541</v>
      </c>
      <c r="F17" s="17" t="s">
        <v>17</v>
      </c>
      <c r="G17" s="17" t="s">
        <v>9</v>
      </c>
      <c r="H17" s="16" t="s">
        <v>1980</v>
      </c>
      <c r="I17" s="16" t="s">
        <v>2065</v>
      </c>
      <c r="J17" s="16" t="s">
        <v>4399</v>
      </c>
      <c r="K17" s="17"/>
      <c r="L17" s="17"/>
      <c r="M17" s="17" t="s">
        <v>46</v>
      </c>
      <c r="N17" s="17"/>
      <c r="O17" s="17"/>
      <c r="P17" s="17"/>
      <c r="Q17" s="17" t="s">
        <v>46</v>
      </c>
      <c r="R17" s="18" t="s">
        <v>35</v>
      </c>
    </row>
    <row r="18" spans="1:18" x14ac:dyDescent="0.25">
      <c r="A18" s="19">
        <v>6</v>
      </c>
      <c r="B18" s="14">
        <v>319869</v>
      </c>
      <c r="C18" s="15" t="s">
        <v>12167</v>
      </c>
      <c r="D18" s="16" t="s">
        <v>12168</v>
      </c>
      <c r="E18" s="16" t="s">
        <v>2541</v>
      </c>
      <c r="F18" s="17" t="s">
        <v>17</v>
      </c>
      <c r="G18" s="17" t="s">
        <v>9</v>
      </c>
      <c r="H18" s="16" t="s">
        <v>12169</v>
      </c>
      <c r="I18" s="16" t="s">
        <v>2480</v>
      </c>
      <c r="J18" s="16" t="s">
        <v>154</v>
      </c>
      <c r="K18" s="17"/>
      <c r="L18" s="17"/>
      <c r="M18" s="17" t="s">
        <v>45</v>
      </c>
      <c r="N18" s="17"/>
      <c r="O18" s="17"/>
      <c r="P18" s="17"/>
      <c r="Q18" s="17" t="s">
        <v>45</v>
      </c>
      <c r="R18" s="18" t="s">
        <v>35</v>
      </c>
    </row>
    <row r="19" spans="1:18" x14ac:dyDescent="0.25">
      <c r="A19" s="19">
        <v>7</v>
      </c>
      <c r="B19" s="14">
        <v>319870</v>
      </c>
      <c r="C19" s="15" t="s">
        <v>12167</v>
      </c>
      <c r="D19" s="16" t="s">
        <v>12168</v>
      </c>
      <c r="E19" s="16" t="s">
        <v>2541</v>
      </c>
      <c r="F19" s="17" t="s">
        <v>17</v>
      </c>
      <c r="G19" s="17" t="s">
        <v>9</v>
      </c>
      <c r="H19" s="16" t="s">
        <v>12170</v>
      </c>
      <c r="I19" s="16" t="s">
        <v>32</v>
      </c>
      <c r="J19" s="16" t="s">
        <v>135</v>
      </c>
      <c r="K19" s="17"/>
      <c r="L19" s="17"/>
      <c r="M19" s="17" t="s">
        <v>41</v>
      </c>
      <c r="N19" s="17"/>
      <c r="O19" s="17"/>
      <c r="P19" s="17"/>
      <c r="Q19" s="17" t="s">
        <v>41</v>
      </c>
      <c r="R19" s="18" t="s">
        <v>35</v>
      </c>
    </row>
    <row r="20" spans="1:18" x14ac:dyDescent="0.25">
      <c r="A20" s="19">
        <v>8</v>
      </c>
      <c r="B20" s="14">
        <v>319871</v>
      </c>
      <c r="C20" s="15" t="s">
        <v>12167</v>
      </c>
      <c r="D20" s="16" t="s">
        <v>12168</v>
      </c>
      <c r="E20" s="16" t="s">
        <v>2541</v>
      </c>
      <c r="F20" s="17" t="s">
        <v>17</v>
      </c>
      <c r="G20" s="17" t="s">
        <v>9</v>
      </c>
      <c r="H20" s="16" t="s">
        <v>1277</v>
      </c>
      <c r="I20" s="16" t="s">
        <v>2480</v>
      </c>
      <c r="J20" s="16" t="s">
        <v>154</v>
      </c>
      <c r="K20" s="17" t="s">
        <v>330</v>
      </c>
      <c r="L20" s="17"/>
      <c r="M20" s="17"/>
      <c r="N20" s="17"/>
      <c r="O20" s="17"/>
      <c r="P20" s="17"/>
      <c r="Q20" s="17" t="s">
        <v>46</v>
      </c>
      <c r="R20" s="18" t="s">
        <v>35</v>
      </c>
    </row>
    <row r="21" spans="1:18" ht="30" x14ac:dyDescent="0.25">
      <c r="A21" s="19">
        <v>9</v>
      </c>
      <c r="B21" s="14">
        <v>319872</v>
      </c>
      <c r="C21" s="15" t="s">
        <v>12171</v>
      </c>
      <c r="D21" s="16" t="s">
        <v>12172</v>
      </c>
      <c r="E21" s="16" t="s">
        <v>2541</v>
      </c>
      <c r="F21" s="17" t="s">
        <v>17</v>
      </c>
      <c r="G21" s="17" t="s">
        <v>9</v>
      </c>
      <c r="H21" s="16" t="s">
        <v>1115</v>
      </c>
      <c r="I21" s="16" t="s">
        <v>32</v>
      </c>
      <c r="J21" s="16" t="s">
        <v>76</v>
      </c>
      <c r="K21" s="17" t="s">
        <v>52</v>
      </c>
      <c r="L21" s="17"/>
      <c r="M21" s="17"/>
      <c r="N21" s="17"/>
      <c r="O21" s="17"/>
      <c r="P21" s="17"/>
      <c r="Q21" s="17" t="s">
        <v>46</v>
      </c>
      <c r="R21" s="18" t="s">
        <v>35</v>
      </c>
    </row>
    <row r="22" spans="1:18" ht="30" x14ac:dyDescent="0.25">
      <c r="A22" s="19">
        <v>10</v>
      </c>
      <c r="B22" s="14">
        <v>319873</v>
      </c>
      <c r="C22" s="15" t="s">
        <v>12173</v>
      </c>
      <c r="D22" s="16" t="s">
        <v>12174</v>
      </c>
      <c r="E22" s="16" t="s">
        <v>2541</v>
      </c>
      <c r="F22" s="17" t="s">
        <v>17</v>
      </c>
      <c r="G22" s="17" t="s">
        <v>8</v>
      </c>
      <c r="H22" s="16" t="s">
        <v>1115</v>
      </c>
      <c r="I22" s="16" t="s">
        <v>32</v>
      </c>
      <c r="J22" s="16" t="s">
        <v>40</v>
      </c>
      <c r="K22" s="17"/>
      <c r="L22" s="17"/>
      <c r="M22" s="17" t="s">
        <v>45</v>
      </c>
      <c r="N22" s="17"/>
      <c r="O22" s="17"/>
      <c r="P22" s="17"/>
      <c r="Q22" s="17" t="s">
        <v>41</v>
      </c>
      <c r="R22" s="18" t="s">
        <v>35</v>
      </c>
    </row>
    <row r="23" spans="1:18" ht="30" x14ac:dyDescent="0.25">
      <c r="A23" s="19">
        <v>11</v>
      </c>
      <c r="B23" s="14">
        <v>319874</v>
      </c>
      <c r="C23" s="15" t="s">
        <v>12175</v>
      </c>
      <c r="D23" s="16" t="s">
        <v>11418</v>
      </c>
      <c r="E23" s="16" t="s">
        <v>2541</v>
      </c>
      <c r="F23" s="17" t="s">
        <v>17</v>
      </c>
      <c r="G23" s="17" t="s">
        <v>9</v>
      </c>
      <c r="H23" s="16" t="s">
        <v>12176</v>
      </c>
      <c r="I23" s="16" t="s">
        <v>2065</v>
      </c>
      <c r="J23" s="16" t="s">
        <v>40</v>
      </c>
      <c r="K23" s="17"/>
      <c r="L23" s="17"/>
      <c r="M23" s="17" t="s">
        <v>53</v>
      </c>
      <c r="N23" s="17"/>
      <c r="O23" s="17"/>
      <c r="P23" s="17"/>
      <c r="Q23" s="17" t="s">
        <v>58</v>
      </c>
      <c r="R23" s="18" t="s">
        <v>35</v>
      </c>
    </row>
    <row r="24" spans="1:18" ht="30" x14ac:dyDescent="0.25">
      <c r="A24" s="19">
        <v>12</v>
      </c>
      <c r="B24" s="14">
        <v>319875</v>
      </c>
      <c r="C24" s="15" t="s">
        <v>12177</v>
      </c>
      <c r="D24" s="16" t="s">
        <v>12178</v>
      </c>
      <c r="E24" s="16" t="s">
        <v>2541</v>
      </c>
      <c r="F24" s="17" t="s">
        <v>17</v>
      </c>
      <c r="G24" s="17" t="s">
        <v>8</v>
      </c>
      <c r="H24" s="16" t="s">
        <v>1035</v>
      </c>
      <c r="I24" s="16" t="s">
        <v>394</v>
      </c>
      <c r="J24" s="16" t="s">
        <v>1199</v>
      </c>
      <c r="K24" s="17"/>
      <c r="L24" s="17"/>
      <c r="M24" s="17" t="s">
        <v>42</v>
      </c>
      <c r="N24" s="17"/>
      <c r="O24" s="17"/>
      <c r="P24" s="17"/>
      <c r="Q24" s="17" t="s">
        <v>41</v>
      </c>
      <c r="R24" s="18" t="s">
        <v>43</v>
      </c>
    </row>
    <row r="25" spans="1:18" ht="45" x14ac:dyDescent="0.25">
      <c r="A25" s="19">
        <v>13</v>
      </c>
      <c r="B25" s="14">
        <v>319876</v>
      </c>
      <c r="C25" s="15" t="s">
        <v>12177</v>
      </c>
      <c r="D25" s="16" t="s">
        <v>12178</v>
      </c>
      <c r="E25" s="16" t="s">
        <v>2541</v>
      </c>
      <c r="F25" s="17" t="s">
        <v>17</v>
      </c>
      <c r="G25" s="17" t="s">
        <v>8</v>
      </c>
      <c r="H25" s="16" t="s">
        <v>7934</v>
      </c>
      <c r="I25" s="16" t="s">
        <v>32</v>
      </c>
      <c r="J25" s="16" t="s">
        <v>775</v>
      </c>
      <c r="K25" s="17"/>
      <c r="L25" s="17"/>
      <c r="M25" s="17" t="s">
        <v>46</v>
      </c>
      <c r="N25" s="17"/>
      <c r="O25" s="17"/>
      <c r="P25" s="17"/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319877</v>
      </c>
      <c r="C26" s="15" t="s">
        <v>12179</v>
      </c>
      <c r="D26" s="16" t="s">
        <v>12180</v>
      </c>
      <c r="E26" s="16" t="s">
        <v>2541</v>
      </c>
      <c r="F26" s="17" t="s">
        <v>17</v>
      </c>
      <c r="G26" s="17" t="s">
        <v>9</v>
      </c>
      <c r="H26" s="16" t="s">
        <v>8814</v>
      </c>
      <c r="I26" s="16" t="s">
        <v>303</v>
      </c>
      <c r="J26" s="16" t="s">
        <v>40</v>
      </c>
      <c r="K26" s="17"/>
      <c r="L26" s="17"/>
      <c r="M26" s="17" t="s">
        <v>34</v>
      </c>
      <c r="N26" s="17"/>
      <c r="O26" s="17"/>
      <c r="P26" s="17"/>
      <c r="Q26" s="17" t="s">
        <v>46</v>
      </c>
      <c r="R26" s="18" t="s">
        <v>35</v>
      </c>
    </row>
    <row r="27" spans="1:18" ht="30" x14ac:dyDescent="0.25">
      <c r="A27" s="19">
        <v>15</v>
      </c>
      <c r="B27" s="14">
        <v>319878</v>
      </c>
      <c r="C27" s="15" t="s">
        <v>12179</v>
      </c>
      <c r="D27" s="16" t="s">
        <v>12180</v>
      </c>
      <c r="E27" s="16" t="s">
        <v>2541</v>
      </c>
      <c r="F27" s="17" t="s">
        <v>17</v>
      </c>
      <c r="G27" s="17" t="s">
        <v>9</v>
      </c>
      <c r="H27" s="16" t="s">
        <v>135</v>
      </c>
      <c r="I27" s="16" t="s">
        <v>32</v>
      </c>
      <c r="J27" s="16" t="s">
        <v>33</v>
      </c>
      <c r="K27" s="17"/>
      <c r="L27" s="17" t="s">
        <v>1544</v>
      </c>
      <c r="M27" s="17"/>
      <c r="N27" s="17"/>
      <c r="O27" s="17"/>
      <c r="P27" s="17"/>
      <c r="Q27" s="17" t="s">
        <v>46</v>
      </c>
      <c r="R27" s="18" t="s">
        <v>35</v>
      </c>
    </row>
    <row r="28" spans="1:18" ht="30" x14ac:dyDescent="0.25">
      <c r="A28" s="19">
        <v>16</v>
      </c>
      <c r="B28" s="14">
        <v>319879</v>
      </c>
      <c r="C28" s="15" t="s">
        <v>12181</v>
      </c>
      <c r="D28" s="16" t="s">
        <v>12180</v>
      </c>
      <c r="E28" s="16" t="s">
        <v>2541</v>
      </c>
      <c r="F28" s="17" t="s">
        <v>17</v>
      </c>
      <c r="G28" s="17" t="s">
        <v>9</v>
      </c>
      <c r="H28" s="16" t="s">
        <v>412</v>
      </c>
      <c r="I28" s="16" t="s">
        <v>12182</v>
      </c>
      <c r="J28" s="16" t="s">
        <v>76</v>
      </c>
      <c r="K28" s="17"/>
      <c r="L28" s="17"/>
      <c r="M28" s="17" t="s">
        <v>53</v>
      </c>
      <c r="N28" s="17"/>
      <c r="O28" s="17"/>
      <c r="P28" s="17"/>
      <c r="Q28" s="17" t="s">
        <v>58</v>
      </c>
      <c r="R28" s="18" t="s">
        <v>35</v>
      </c>
    </row>
    <row r="29" spans="1:18" ht="30" x14ac:dyDescent="0.25">
      <c r="A29" s="19">
        <v>17</v>
      </c>
      <c r="B29" s="14">
        <v>319880</v>
      </c>
      <c r="C29" s="15" t="s">
        <v>12183</v>
      </c>
      <c r="D29" s="16" t="s">
        <v>12184</v>
      </c>
      <c r="E29" s="16" t="s">
        <v>2541</v>
      </c>
      <c r="F29" s="17" t="s">
        <v>17</v>
      </c>
      <c r="G29" s="17" t="s">
        <v>9</v>
      </c>
      <c r="H29" s="16" t="s">
        <v>12185</v>
      </c>
      <c r="I29" s="16" t="s">
        <v>303</v>
      </c>
      <c r="J29" s="16" t="s">
        <v>1069</v>
      </c>
      <c r="K29" s="17"/>
      <c r="L29" s="17"/>
      <c r="M29" s="17" t="s">
        <v>264</v>
      </c>
      <c r="N29" s="17"/>
      <c r="O29" s="17"/>
      <c r="P29" s="17"/>
      <c r="Q29" s="17" t="s">
        <v>46</v>
      </c>
      <c r="R29" s="18" t="s">
        <v>43</v>
      </c>
    </row>
    <row r="30" spans="1:18" x14ac:dyDescent="0.25">
      <c r="A30" s="19">
        <v>18</v>
      </c>
      <c r="B30" s="14">
        <v>319881</v>
      </c>
      <c r="C30" s="15" t="s">
        <v>12183</v>
      </c>
      <c r="D30" s="16" t="s">
        <v>12184</v>
      </c>
      <c r="E30" s="16" t="s">
        <v>2541</v>
      </c>
      <c r="F30" s="17" t="s">
        <v>17</v>
      </c>
      <c r="G30" s="17" t="s">
        <v>9</v>
      </c>
      <c r="H30" s="16" t="s">
        <v>4029</v>
      </c>
      <c r="I30" s="16" t="s">
        <v>32</v>
      </c>
      <c r="J30" s="16" t="s">
        <v>76</v>
      </c>
      <c r="K30" s="17"/>
      <c r="L30" s="17"/>
      <c r="M30" s="17" t="s">
        <v>190</v>
      </c>
      <c r="N30" s="17"/>
      <c r="O30" s="17"/>
      <c r="P30" s="17"/>
      <c r="Q30" s="17" t="s">
        <v>58</v>
      </c>
      <c r="R30" s="18" t="s">
        <v>35</v>
      </c>
    </row>
    <row r="31" spans="1:18" ht="30" x14ac:dyDescent="0.25">
      <c r="A31" s="19">
        <v>19</v>
      </c>
      <c r="B31" s="14">
        <v>319882</v>
      </c>
      <c r="C31" s="15" t="s">
        <v>12186</v>
      </c>
      <c r="D31" s="16" t="s">
        <v>12187</v>
      </c>
      <c r="E31" s="16" t="s">
        <v>2541</v>
      </c>
      <c r="F31" s="17" t="s">
        <v>17</v>
      </c>
      <c r="G31" s="17" t="s">
        <v>9</v>
      </c>
      <c r="H31" s="16" t="s">
        <v>580</v>
      </c>
      <c r="I31" s="16" t="s">
        <v>12182</v>
      </c>
      <c r="J31" s="16" t="s">
        <v>76</v>
      </c>
      <c r="K31" s="17"/>
      <c r="L31" s="17"/>
      <c r="M31" s="17" t="s">
        <v>45</v>
      </c>
      <c r="N31" s="17"/>
      <c r="O31" s="17"/>
      <c r="P31" s="17"/>
      <c r="Q31" s="17" t="s">
        <v>41</v>
      </c>
      <c r="R31" s="18" t="s">
        <v>35</v>
      </c>
    </row>
    <row r="32" spans="1:18" ht="30" x14ac:dyDescent="0.25">
      <c r="A32" s="19">
        <v>20</v>
      </c>
      <c r="B32" s="14">
        <v>319883</v>
      </c>
      <c r="C32" s="15" t="s">
        <v>12186</v>
      </c>
      <c r="D32" s="16" t="s">
        <v>12187</v>
      </c>
      <c r="E32" s="16" t="s">
        <v>2541</v>
      </c>
      <c r="F32" s="17" t="s">
        <v>17</v>
      </c>
      <c r="G32" s="17" t="s">
        <v>9</v>
      </c>
      <c r="H32" s="16" t="s">
        <v>778</v>
      </c>
      <c r="I32" s="16" t="s">
        <v>12182</v>
      </c>
      <c r="J32" s="16" t="s">
        <v>76</v>
      </c>
      <c r="K32" s="17"/>
      <c r="L32" s="17"/>
      <c r="M32" s="17" t="s">
        <v>417</v>
      </c>
      <c r="N32" s="17"/>
      <c r="O32" s="17"/>
      <c r="P32" s="17"/>
      <c r="Q32" s="17" t="s">
        <v>46</v>
      </c>
      <c r="R32" s="18" t="s">
        <v>35</v>
      </c>
    </row>
    <row r="33" spans="1:18" ht="30" x14ac:dyDescent="0.25">
      <c r="A33" s="19">
        <v>21</v>
      </c>
      <c r="B33" s="14">
        <v>319884</v>
      </c>
      <c r="C33" s="15" t="s">
        <v>12188</v>
      </c>
      <c r="D33" s="16" t="s">
        <v>12189</v>
      </c>
      <c r="E33" s="16" t="s">
        <v>2541</v>
      </c>
      <c r="F33" s="17" t="s">
        <v>17</v>
      </c>
      <c r="G33" s="17" t="s">
        <v>9</v>
      </c>
      <c r="H33" s="16" t="s">
        <v>4105</v>
      </c>
      <c r="I33" s="16" t="s">
        <v>539</v>
      </c>
      <c r="J33" s="16" t="s">
        <v>40</v>
      </c>
      <c r="K33" s="17"/>
      <c r="L33" s="17"/>
      <c r="M33" s="17" t="s">
        <v>41</v>
      </c>
      <c r="N33" s="17"/>
      <c r="O33" s="17"/>
      <c r="P33" s="17"/>
      <c r="Q33" s="17" t="s">
        <v>41</v>
      </c>
      <c r="R33" s="18" t="s">
        <v>35</v>
      </c>
    </row>
    <row r="34" spans="1:18" ht="30" x14ac:dyDescent="0.25">
      <c r="A34" s="19">
        <v>22</v>
      </c>
      <c r="B34" s="14">
        <v>319885</v>
      </c>
      <c r="C34" s="15" t="s">
        <v>12188</v>
      </c>
      <c r="D34" s="16" t="s">
        <v>12189</v>
      </c>
      <c r="E34" s="16" t="s">
        <v>2541</v>
      </c>
      <c r="F34" s="17" t="s">
        <v>17</v>
      </c>
      <c r="G34" s="17" t="s">
        <v>9</v>
      </c>
      <c r="H34" s="16" t="s">
        <v>1801</v>
      </c>
      <c r="I34" s="16" t="s">
        <v>32</v>
      </c>
      <c r="J34" s="16" t="s">
        <v>135</v>
      </c>
      <c r="K34" s="17"/>
      <c r="L34" s="17"/>
      <c r="M34" s="17" t="s">
        <v>34</v>
      </c>
      <c r="N34" s="17"/>
      <c r="O34" s="17"/>
      <c r="P34" s="17"/>
      <c r="Q34" s="17" t="s">
        <v>34</v>
      </c>
      <c r="R34" s="18" t="s">
        <v>35</v>
      </c>
    </row>
    <row r="35" spans="1:18" ht="30" x14ac:dyDescent="0.25">
      <c r="A35" s="19">
        <v>23</v>
      </c>
      <c r="B35" s="14">
        <v>319886</v>
      </c>
      <c r="C35" s="15" t="s">
        <v>12190</v>
      </c>
      <c r="D35" s="16" t="s">
        <v>12191</v>
      </c>
      <c r="E35" s="16" t="s">
        <v>2541</v>
      </c>
      <c r="F35" s="17" t="s">
        <v>17</v>
      </c>
      <c r="G35" s="17" t="s">
        <v>9</v>
      </c>
      <c r="H35" s="16" t="s">
        <v>12192</v>
      </c>
      <c r="I35" s="16" t="s">
        <v>8018</v>
      </c>
      <c r="J35" s="16" t="s">
        <v>12193</v>
      </c>
      <c r="K35" s="17" t="s">
        <v>330</v>
      </c>
      <c r="L35" s="17"/>
      <c r="M35" s="17"/>
      <c r="N35" s="17"/>
      <c r="O35" s="17"/>
      <c r="P35" s="17"/>
      <c r="Q35" s="17" t="s">
        <v>46</v>
      </c>
      <c r="R35" s="18" t="s">
        <v>35</v>
      </c>
    </row>
    <row r="36" spans="1:18" ht="45" x14ac:dyDescent="0.25">
      <c r="A36" s="19">
        <v>24</v>
      </c>
      <c r="B36" s="14">
        <v>319887</v>
      </c>
      <c r="C36" s="15" t="s">
        <v>12190</v>
      </c>
      <c r="D36" s="16" t="s">
        <v>12191</v>
      </c>
      <c r="E36" s="16" t="s">
        <v>2541</v>
      </c>
      <c r="F36" s="17" t="s">
        <v>17</v>
      </c>
      <c r="G36" s="17" t="s">
        <v>8</v>
      </c>
      <c r="H36" s="16" t="s">
        <v>12194</v>
      </c>
      <c r="I36" s="16" t="s">
        <v>3085</v>
      </c>
      <c r="J36" s="16" t="s">
        <v>135</v>
      </c>
      <c r="K36" s="17" t="s">
        <v>39</v>
      </c>
      <c r="L36" s="17"/>
      <c r="M36" s="17"/>
      <c r="N36" s="17"/>
      <c r="O36" s="17"/>
      <c r="P36" s="17"/>
      <c r="Q36" s="17" t="s">
        <v>46</v>
      </c>
      <c r="R36" s="18" t="s">
        <v>35</v>
      </c>
    </row>
    <row r="37" spans="1:18" ht="30" x14ac:dyDescent="0.25">
      <c r="A37" s="19">
        <v>25</v>
      </c>
      <c r="B37" s="14">
        <v>319888</v>
      </c>
      <c r="C37" s="15" t="s">
        <v>12195</v>
      </c>
      <c r="D37" s="16" t="s">
        <v>12196</v>
      </c>
      <c r="E37" s="16" t="s">
        <v>2541</v>
      </c>
      <c r="F37" s="17" t="s">
        <v>17</v>
      </c>
      <c r="G37" s="17" t="s">
        <v>9</v>
      </c>
      <c r="H37" s="16" t="s">
        <v>3650</v>
      </c>
      <c r="I37" s="16" t="s">
        <v>32</v>
      </c>
      <c r="J37" s="16" t="s">
        <v>40</v>
      </c>
      <c r="K37" s="17"/>
      <c r="L37" s="17"/>
      <c r="M37" s="17" t="s">
        <v>251</v>
      </c>
      <c r="N37" s="17"/>
      <c r="O37" s="17"/>
      <c r="P37" s="17"/>
      <c r="Q37" s="17" t="s">
        <v>58</v>
      </c>
      <c r="R37" s="18" t="s">
        <v>35</v>
      </c>
    </row>
    <row r="38" spans="1:18" ht="30" x14ac:dyDescent="0.25">
      <c r="A38" s="19">
        <v>26</v>
      </c>
      <c r="B38" s="14">
        <v>319889</v>
      </c>
      <c r="C38" s="15" t="s">
        <v>12197</v>
      </c>
      <c r="D38" s="16" t="s">
        <v>11418</v>
      </c>
      <c r="E38" s="16" t="s">
        <v>2541</v>
      </c>
      <c r="F38" s="17" t="s">
        <v>17</v>
      </c>
      <c r="G38" s="17" t="s">
        <v>9</v>
      </c>
      <c r="H38" s="16" t="s">
        <v>4617</v>
      </c>
      <c r="I38" s="16" t="s">
        <v>6170</v>
      </c>
      <c r="J38" s="16" t="s">
        <v>135</v>
      </c>
      <c r="K38" s="17"/>
      <c r="L38" s="17"/>
      <c r="M38" s="17" t="s">
        <v>190</v>
      </c>
      <c r="N38" s="17"/>
      <c r="O38" s="17"/>
      <c r="P38" s="17"/>
      <c r="Q38" s="17" t="s">
        <v>58</v>
      </c>
      <c r="R38" s="18" t="s">
        <v>35</v>
      </c>
    </row>
    <row r="39" spans="1:18" ht="30" x14ac:dyDescent="0.25">
      <c r="A39" s="19">
        <v>27</v>
      </c>
      <c r="B39" s="14">
        <v>319890</v>
      </c>
      <c r="C39" s="15" t="s">
        <v>12198</v>
      </c>
      <c r="D39" s="16" t="s">
        <v>12191</v>
      </c>
      <c r="E39" s="16" t="s">
        <v>2541</v>
      </c>
      <c r="F39" s="17" t="s">
        <v>17</v>
      </c>
      <c r="G39" s="17" t="s">
        <v>9</v>
      </c>
      <c r="H39" s="16" t="s">
        <v>3804</v>
      </c>
      <c r="I39" s="16" t="s">
        <v>79</v>
      </c>
      <c r="J39" s="16" t="s">
        <v>570</v>
      </c>
      <c r="K39" s="17"/>
      <c r="L39" s="17"/>
      <c r="M39" s="17" t="s">
        <v>165</v>
      </c>
      <c r="N39" s="17"/>
      <c r="O39" s="17"/>
      <c r="P39" s="17"/>
      <c r="Q39" s="17" t="s">
        <v>58</v>
      </c>
      <c r="R39" s="18" t="s">
        <v>35</v>
      </c>
    </row>
    <row r="40" spans="1:18" ht="45" x14ac:dyDescent="0.25">
      <c r="A40" s="19">
        <v>28</v>
      </c>
      <c r="B40" s="14">
        <v>319891</v>
      </c>
      <c r="C40" s="15" t="s">
        <v>12199</v>
      </c>
      <c r="D40" s="16" t="s">
        <v>12191</v>
      </c>
      <c r="E40" s="16" t="s">
        <v>2541</v>
      </c>
      <c r="F40" s="17" t="s">
        <v>17</v>
      </c>
      <c r="G40" s="17" t="s">
        <v>9</v>
      </c>
      <c r="H40" s="16" t="s">
        <v>12200</v>
      </c>
      <c r="I40" s="16" t="s">
        <v>32</v>
      </c>
      <c r="J40" s="16" t="s">
        <v>775</v>
      </c>
      <c r="K40" s="17"/>
      <c r="L40" s="17"/>
      <c r="M40" s="17" t="s">
        <v>41</v>
      </c>
      <c r="N40" s="17"/>
      <c r="O40" s="17"/>
      <c r="P40" s="17"/>
      <c r="Q40" s="17" t="s">
        <v>41</v>
      </c>
      <c r="R40" s="18" t="s">
        <v>35</v>
      </c>
    </row>
    <row r="41" spans="1:18" x14ac:dyDescent="0.25">
      <c r="A41" s="19">
        <v>29</v>
      </c>
      <c r="B41" s="14">
        <v>319892</v>
      </c>
      <c r="C41" s="15" t="s">
        <v>12201</v>
      </c>
      <c r="D41" s="16" t="s">
        <v>12202</v>
      </c>
      <c r="E41" s="16" t="s">
        <v>2541</v>
      </c>
      <c r="F41" s="17" t="s">
        <v>18</v>
      </c>
      <c r="G41" s="17" t="s">
        <v>8</v>
      </c>
      <c r="H41" s="16" t="s">
        <v>7337</v>
      </c>
      <c r="I41" s="16" t="s">
        <v>32</v>
      </c>
      <c r="J41" s="16" t="s">
        <v>154</v>
      </c>
      <c r="K41" s="17"/>
      <c r="L41" s="17"/>
      <c r="M41" s="17"/>
      <c r="N41" s="17"/>
      <c r="O41" s="17"/>
      <c r="P41" s="17" t="s">
        <v>41</v>
      </c>
      <c r="Q41" s="17" t="s">
        <v>41</v>
      </c>
      <c r="R41" s="18" t="s">
        <v>43</v>
      </c>
    </row>
    <row r="42" spans="1:18" ht="30" x14ac:dyDescent="0.25">
      <c r="A42" s="19">
        <v>30</v>
      </c>
      <c r="B42" s="14">
        <v>319893</v>
      </c>
      <c r="C42" s="15" t="s">
        <v>12203</v>
      </c>
      <c r="D42" s="16" t="s">
        <v>11418</v>
      </c>
      <c r="E42" s="16" t="s">
        <v>2541</v>
      </c>
      <c r="F42" s="17" t="s">
        <v>17</v>
      </c>
      <c r="G42" s="17" t="s">
        <v>9</v>
      </c>
      <c r="H42" s="16" t="s">
        <v>547</v>
      </c>
      <c r="I42" s="16" t="s">
        <v>9808</v>
      </c>
      <c r="J42" s="16" t="s">
        <v>656</v>
      </c>
      <c r="K42" s="17"/>
      <c r="L42" s="17"/>
      <c r="M42" s="17" t="s">
        <v>46</v>
      </c>
      <c r="N42" s="17"/>
      <c r="O42" s="17"/>
      <c r="P42" s="17"/>
      <c r="Q42" s="17" t="s">
        <v>34</v>
      </c>
      <c r="R42" s="18" t="s">
        <v>35</v>
      </c>
    </row>
    <row r="43" spans="1:18" ht="30" x14ac:dyDescent="0.25">
      <c r="A43" s="19">
        <v>31</v>
      </c>
      <c r="B43" s="14">
        <v>319894</v>
      </c>
      <c r="C43" s="15" t="s">
        <v>12204</v>
      </c>
      <c r="D43" s="16" t="s">
        <v>12205</v>
      </c>
      <c r="E43" s="16" t="s">
        <v>2541</v>
      </c>
      <c r="F43" s="17" t="s">
        <v>17</v>
      </c>
      <c r="G43" s="17" t="s">
        <v>9</v>
      </c>
      <c r="H43" s="16" t="s">
        <v>5555</v>
      </c>
      <c r="I43" s="16" t="s">
        <v>79</v>
      </c>
      <c r="J43" s="16" t="s">
        <v>402</v>
      </c>
      <c r="K43" s="17"/>
      <c r="L43" s="17"/>
      <c r="M43" s="17" t="s">
        <v>264</v>
      </c>
      <c r="N43" s="17"/>
      <c r="O43" s="17"/>
      <c r="P43" s="17"/>
      <c r="Q43" s="17" t="s">
        <v>46</v>
      </c>
      <c r="R43" s="18" t="s">
        <v>35</v>
      </c>
    </row>
    <row r="44" spans="1:18" ht="30" x14ac:dyDescent="0.25">
      <c r="A44" s="19">
        <v>32</v>
      </c>
      <c r="B44" s="14">
        <v>319895</v>
      </c>
      <c r="C44" s="15" t="s">
        <v>12206</v>
      </c>
      <c r="D44" s="16" t="s">
        <v>12207</v>
      </c>
      <c r="E44" s="16" t="s">
        <v>2541</v>
      </c>
      <c r="F44" s="17" t="s">
        <v>17</v>
      </c>
      <c r="G44" s="17" t="s">
        <v>8</v>
      </c>
      <c r="H44" s="16" t="s">
        <v>12208</v>
      </c>
      <c r="I44" s="16" t="s">
        <v>2065</v>
      </c>
      <c r="J44" s="16" t="s">
        <v>458</v>
      </c>
      <c r="K44" s="17"/>
      <c r="L44" s="17"/>
      <c r="M44" s="17" t="s">
        <v>45</v>
      </c>
      <c r="N44" s="17"/>
      <c r="O44" s="17"/>
      <c r="P44" s="17"/>
      <c r="Q44" s="17" t="s">
        <v>45</v>
      </c>
      <c r="R44" s="18" t="s">
        <v>43</v>
      </c>
    </row>
    <row r="45" spans="1:18" ht="30" x14ac:dyDescent="0.25">
      <c r="A45" s="19">
        <v>33</v>
      </c>
      <c r="B45" s="14">
        <v>319896</v>
      </c>
      <c r="C45" s="15" t="s">
        <v>12209</v>
      </c>
      <c r="D45" s="16" t="s">
        <v>12163</v>
      </c>
      <c r="E45" s="16" t="s">
        <v>2541</v>
      </c>
      <c r="F45" s="17" t="s">
        <v>17</v>
      </c>
      <c r="G45" s="17" t="s">
        <v>9</v>
      </c>
      <c r="H45" s="16" t="s">
        <v>3294</v>
      </c>
      <c r="I45" s="16" t="s">
        <v>2065</v>
      </c>
      <c r="J45" s="16" t="s">
        <v>40</v>
      </c>
      <c r="K45" s="17"/>
      <c r="L45" s="17"/>
      <c r="M45" s="17" t="s">
        <v>45</v>
      </c>
      <c r="N45" s="17"/>
      <c r="O45" s="17"/>
      <c r="P45" s="17"/>
      <c r="Q45" s="17" t="s">
        <v>34</v>
      </c>
      <c r="R45" s="18" t="s">
        <v>35</v>
      </c>
    </row>
    <row r="46" spans="1:18" ht="30" x14ac:dyDescent="0.25">
      <c r="A46" s="19">
        <v>34</v>
      </c>
      <c r="B46" s="14">
        <v>319897</v>
      </c>
      <c r="C46" s="15" t="s">
        <v>12209</v>
      </c>
      <c r="D46" s="16" t="s">
        <v>12163</v>
      </c>
      <c r="E46" s="16" t="s">
        <v>2541</v>
      </c>
      <c r="F46" s="17" t="s">
        <v>17</v>
      </c>
      <c r="G46" s="17" t="s">
        <v>9</v>
      </c>
      <c r="H46" s="16" t="s">
        <v>56</v>
      </c>
      <c r="I46" s="16" t="s">
        <v>2065</v>
      </c>
      <c r="J46" s="16" t="s">
        <v>135</v>
      </c>
      <c r="K46" s="17"/>
      <c r="L46" s="17"/>
      <c r="M46" s="17" t="s">
        <v>42</v>
      </c>
      <c r="N46" s="17"/>
      <c r="O46" s="17"/>
      <c r="P46" s="17"/>
      <c r="Q46" s="17" t="s">
        <v>34</v>
      </c>
      <c r="R46" s="18" t="s">
        <v>43</v>
      </c>
    </row>
    <row r="47" spans="1:18" ht="30" x14ac:dyDescent="0.25">
      <c r="A47" s="19">
        <v>35</v>
      </c>
      <c r="B47" s="14">
        <v>319898</v>
      </c>
      <c r="C47" s="15" t="s">
        <v>12210</v>
      </c>
      <c r="D47" s="16" t="s">
        <v>12211</v>
      </c>
      <c r="E47" s="16" t="s">
        <v>2541</v>
      </c>
      <c r="F47" s="17" t="s">
        <v>18</v>
      </c>
      <c r="G47" s="17" t="s">
        <v>9</v>
      </c>
      <c r="H47" s="16" t="s">
        <v>7669</v>
      </c>
      <c r="I47" s="16" t="s">
        <v>32</v>
      </c>
      <c r="J47" s="16" t="s">
        <v>256</v>
      </c>
      <c r="K47" s="17"/>
      <c r="L47" s="17"/>
      <c r="M47" s="17"/>
      <c r="N47" s="17" t="s">
        <v>330</v>
      </c>
      <c r="O47" s="17"/>
      <c r="P47" s="17"/>
      <c r="Q47" s="17" t="s">
        <v>46</v>
      </c>
      <c r="R47" s="18" t="s">
        <v>35</v>
      </c>
    </row>
    <row r="48" spans="1:18" ht="30" x14ac:dyDescent="0.25">
      <c r="A48" s="19">
        <v>36</v>
      </c>
      <c r="B48" s="14">
        <v>319899</v>
      </c>
      <c r="C48" s="15" t="s">
        <v>12212</v>
      </c>
      <c r="D48" s="16" t="s">
        <v>12213</v>
      </c>
      <c r="E48" s="16" t="s">
        <v>2541</v>
      </c>
      <c r="F48" s="17" t="s">
        <v>17</v>
      </c>
      <c r="G48" s="17" t="s">
        <v>9</v>
      </c>
      <c r="H48" s="16" t="s">
        <v>8086</v>
      </c>
      <c r="I48" s="16" t="s">
        <v>32</v>
      </c>
      <c r="J48" s="16" t="s">
        <v>400</v>
      </c>
      <c r="K48" s="17" t="s">
        <v>52</v>
      </c>
      <c r="L48" s="17"/>
      <c r="M48" s="17"/>
      <c r="N48" s="17"/>
      <c r="O48" s="17"/>
      <c r="P48" s="17"/>
      <c r="Q48" s="17" t="s">
        <v>46</v>
      </c>
      <c r="R48" s="18" t="s">
        <v>35</v>
      </c>
    </row>
    <row r="49" spans="1:18" ht="30" x14ac:dyDescent="0.25">
      <c r="A49" s="19">
        <v>37</v>
      </c>
      <c r="B49" s="14">
        <v>319900</v>
      </c>
      <c r="C49" s="15" t="s">
        <v>12214</v>
      </c>
      <c r="D49" s="16" t="s">
        <v>12215</v>
      </c>
      <c r="E49" s="16" t="s">
        <v>2541</v>
      </c>
      <c r="F49" s="17" t="s">
        <v>17</v>
      </c>
      <c r="G49" s="17" t="s">
        <v>9</v>
      </c>
      <c r="H49" s="16" t="s">
        <v>894</v>
      </c>
      <c r="I49" s="16" t="s">
        <v>2065</v>
      </c>
      <c r="J49" s="16" t="s">
        <v>1001</v>
      </c>
      <c r="K49" s="17"/>
      <c r="L49" s="17"/>
      <c r="M49" s="17" t="s">
        <v>41</v>
      </c>
      <c r="N49" s="17"/>
      <c r="O49" s="17"/>
      <c r="P49" s="17"/>
      <c r="Q49" s="17" t="s">
        <v>41</v>
      </c>
      <c r="R49" s="18" t="s">
        <v>35</v>
      </c>
    </row>
    <row r="50" spans="1:18" ht="45" x14ac:dyDescent="0.25">
      <c r="A50" s="19">
        <v>38</v>
      </c>
      <c r="B50" s="14">
        <v>319901</v>
      </c>
      <c r="C50" s="15" t="s">
        <v>12216</v>
      </c>
      <c r="D50" s="16" t="s">
        <v>12217</v>
      </c>
      <c r="E50" s="16" t="s">
        <v>2541</v>
      </c>
      <c r="F50" s="17" t="s">
        <v>17</v>
      </c>
      <c r="G50" s="17" t="s">
        <v>9</v>
      </c>
      <c r="H50" s="16" t="s">
        <v>4352</v>
      </c>
      <c r="I50" s="16" t="s">
        <v>12218</v>
      </c>
      <c r="J50" s="16" t="s">
        <v>526</v>
      </c>
      <c r="K50" s="17" t="s">
        <v>168</v>
      </c>
      <c r="L50" s="17"/>
      <c r="M50" s="17"/>
      <c r="N50" s="17"/>
      <c r="O50" s="17"/>
      <c r="P50" s="17"/>
      <c r="Q50" s="17" t="s">
        <v>46</v>
      </c>
      <c r="R50" s="18" t="s">
        <v>35</v>
      </c>
    </row>
    <row r="51" spans="1:18" ht="30" x14ac:dyDescent="0.25">
      <c r="A51" s="19">
        <v>39</v>
      </c>
      <c r="B51" s="14">
        <v>319902</v>
      </c>
      <c r="C51" s="15" t="s">
        <v>12155</v>
      </c>
      <c r="D51" s="16" t="s">
        <v>12219</v>
      </c>
      <c r="E51" s="16" t="s">
        <v>2541</v>
      </c>
      <c r="F51" s="17" t="s">
        <v>17</v>
      </c>
      <c r="G51" s="17" t="s">
        <v>9</v>
      </c>
      <c r="H51" s="16" t="s">
        <v>1980</v>
      </c>
      <c r="I51" s="16" t="s">
        <v>2065</v>
      </c>
      <c r="J51" s="16" t="s">
        <v>76</v>
      </c>
      <c r="K51" s="17"/>
      <c r="L51" s="17"/>
      <c r="M51" s="17" t="s">
        <v>53</v>
      </c>
      <c r="N51" s="17"/>
      <c r="O51" s="17"/>
      <c r="P51" s="17"/>
      <c r="Q51" s="17" t="s">
        <v>45</v>
      </c>
      <c r="R51" s="18" t="s">
        <v>35</v>
      </c>
    </row>
    <row r="52" spans="1:18" x14ac:dyDescent="0.25">
      <c r="A52" s="19">
        <v>40</v>
      </c>
      <c r="B52" s="14">
        <v>319903</v>
      </c>
      <c r="C52" s="15" t="s">
        <v>12220</v>
      </c>
      <c r="D52" s="16" t="s">
        <v>12219</v>
      </c>
      <c r="E52" s="16" t="s">
        <v>2541</v>
      </c>
      <c r="F52" s="17" t="s">
        <v>17</v>
      </c>
      <c r="G52" s="17" t="s">
        <v>8</v>
      </c>
      <c r="H52" s="16" t="s">
        <v>489</v>
      </c>
      <c r="I52" s="16" t="s">
        <v>32</v>
      </c>
      <c r="J52" s="16" t="s">
        <v>76</v>
      </c>
      <c r="K52" s="17"/>
      <c r="L52" s="17"/>
      <c r="M52" s="17" t="s">
        <v>42</v>
      </c>
      <c r="N52" s="17"/>
      <c r="O52" s="17"/>
      <c r="P52" s="17"/>
      <c r="Q52" s="17" t="s">
        <v>41</v>
      </c>
      <c r="R52" s="18" t="s">
        <v>35</v>
      </c>
    </row>
    <row r="53" spans="1:18" ht="30" x14ac:dyDescent="0.25">
      <c r="A53" s="19">
        <v>41</v>
      </c>
      <c r="B53" s="14">
        <v>319904</v>
      </c>
      <c r="C53" s="15" t="s">
        <v>12221</v>
      </c>
      <c r="D53" s="16" t="s">
        <v>12217</v>
      </c>
      <c r="E53" s="16" t="s">
        <v>2541</v>
      </c>
      <c r="F53" s="17" t="s">
        <v>17</v>
      </c>
      <c r="G53" s="17" t="s">
        <v>9</v>
      </c>
      <c r="H53" s="16" t="s">
        <v>8545</v>
      </c>
      <c r="I53" s="16" t="s">
        <v>139</v>
      </c>
      <c r="J53" s="16" t="s">
        <v>458</v>
      </c>
      <c r="K53" s="17"/>
      <c r="L53" s="17"/>
      <c r="M53" s="17" t="s">
        <v>147</v>
      </c>
      <c r="N53" s="17"/>
      <c r="O53" s="17"/>
      <c r="P53" s="17"/>
      <c r="Q53" s="17" t="s">
        <v>58</v>
      </c>
      <c r="R53" s="18" t="s">
        <v>35</v>
      </c>
    </row>
    <row r="54" spans="1:18" ht="30" x14ac:dyDescent="0.25">
      <c r="A54" s="19">
        <v>42</v>
      </c>
      <c r="B54" s="14">
        <v>319905</v>
      </c>
      <c r="C54" s="15" t="s">
        <v>12222</v>
      </c>
      <c r="D54" s="16" t="s">
        <v>12217</v>
      </c>
      <c r="E54" s="16" t="s">
        <v>2541</v>
      </c>
      <c r="F54" s="17" t="s">
        <v>17</v>
      </c>
      <c r="G54" s="17" t="s">
        <v>9</v>
      </c>
      <c r="H54" s="16" t="s">
        <v>12223</v>
      </c>
      <c r="I54" s="16" t="s">
        <v>2065</v>
      </c>
      <c r="J54" s="16" t="s">
        <v>458</v>
      </c>
      <c r="K54" s="17"/>
      <c r="L54" s="17"/>
      <c r="M54" s="17" t="s">
        <v>53</v>
      </c>
      <c r="N54" s="17"/>
      <c r="O54" s="17"/>
      <c r="P54" s="17"/>
      <c r="Q54" s="17" t="s">
        <v>45</v>
      </c>
      <c r="R54" s="18" t="s">
        <v>35</v>
      </c>
    </row>
    <row r="55" spans="1:18" ht="30" x14ac:dyDescent="0.25">
      <c r="A55" s="19">
        <v>43</v>
      </c>
      <c r="B55" s="14">
        <v>319906</v>
      </c>
      <c r="C55" s="15" t="s">
        <v>12221</v>
      </c>
      <c r="D55" s="16" t="s">
        <v>12217</v>
      </c>
      <c r="E55" s="16" t="s">
        <v>2541</v>
      </c>
      <c r="F55" s="17" t="s">
        <v>17</v>
      </c>
      <c r="G55" s="17" t="s">
        <v>9</v>
      </c>
      <c r="H55" s="16" t="s">
        <v>1980</v>
      </c>
      <c r="I55" s="16" t="s">
        <v>32</v>
      </c>
      <c r="J55" s="16" t="s">
        <v>458</v>
      </c>
      <c r="K55" s="17"/>
      <c r="L55" s="17"/>
      <c r="M55" s="17" t="s">
        <v>46</v>
      </c>
      <c r="N55" s="17"/>
      <c r="O55" s="17"/>
      <c r="P55" s="17"/>
      <c r="Q55" s="17" t="s">
        <v>46</v>
      </c>
      <c r="R55" s="18" t="s">
        <v>35</v>
      </c>
    </row>
    <row r="56" spans="1:18" ht="45" x14ac:dyDescent="0.25">
      <c r="A56" s="19">
        <v>44</v>
      </c>
      <c r="B56" s="14">
        <v>319907</v>
      </c>
      <c r="C56" s="15" t="s">
        <v>12224</v>
      </c>
      <c r="D56" s="16" t="s">
        <v>12225</v>
      </c>
      <c r="E56" s="16" t="s">
        <v>2541</v>
      </c>
      <c r="F56" s="17" t="s">
        <v>17</v>
      </c>
      <c r="G56" s="17" t="s">
        <v>9</v>
      </c>
      <c r="H56" s="16" t="s">
        <v>3302</v>
      </c>
      <c r="I56" s="16" t="s">
        <v>3085</v>
      </c>
      <c r="J56" s="16" t="s">
        <v>120</v>
      </c>
      <c r="K56" s="17"/>
      <c r="L56" s="17"/>
      <c r="M56" s="17" t="s">
        <v>46</v>
      </c>
      <c r="N56" s="17"/>
      <c r="O56" s="17"/>
      <c r="P56" s="17"/>
      <c r="Q56" s="17" t="s">
        <v>46</v>
      </c>
      <c r="R56" s="18" t="s">
        <v>35</v>
      </c>
    </row>
    <row r="57" spans="1:18" ht="30" x14ac:dyDescent="0.25">
      <c r="A57" s="19">
        <v>45</v>
      </c>
      <c r="B57" s="14">
        <v>319908</v>
      </c>
      <c r="C57" s="15" t="s">
        <v>12224</v>
      </c>
      <c r="D57" s="16" t="s">
        <v>12225</v>
      </c>
      <c r="E57" s="16" t="s">
        <v>2541</v>
      </c>
      <c r="F57" s="17" t="s">
        <v>17</v>
      </c>
      <c r="G57" s="17" t="s">
        <v>9</v>
      </c>
      <c r="H57" s="16" t="s">
        <v>12226</v>
      </c>
      <c r="I57" s="16" t="s">
        <v>32</v>
      </c>
      <c r="J57" s="16" t="s">
        <v>40</v>
      </c>
      <c r="K57" s="17"/>
      <c r="L57" s="17"/>
      <c r="M57" s="17" t="s">
        <v>45</v>
      </c>
      <c r="N57" s="17"/>
      <c r="O57" s="17"/>
      <c r="P57" s="17"/>
      <c r="Q57" s="17" t="s">
        <v>42</v>
      </c>
      <c r="R57" s="18" t="s">
        <v>35</v>
      </c>
    </row>
    <row r="58" spans="1:18" ht="30" x14ac:dyDescent="0.25">
      <c r="A58" s="19">
        <v>46</v>
      </c>
      <c r="B58" s="14">
        <v>319909</v>
      </c>
      <c r="C58" s="15" t="s">
        <v>12227</v>
      </c>
      <c r="D58" s="16" t="s">
        <v>12163</v>
      </c>
      <c r="E58" s="16" t="s">
        <v>2541</v>
      </c>
      <c r="F58" s="17" t="s">
        <v>17</v>
      </c>
      <c r="G58" s="17" t="s">
        <v>9</v>
      </c>
      <c r="H58" s="16" t="s">
        <v>4698</v>
      </c>
      <c r="I58" s="16" t="s">
        <v>32</v>
      </c>
      <c r="J58" s="16" t="s">
        <v>5027</v>
      </c>
      <c r="K58" s="17"/>
      <c r="L58" s="17"/>
      <c r="M58" s="17" t="s">
        <v>53</v>
      </c>
      <c r="N58" s="17"/>
      <c r="O58" s="17"/>
      <c r="P58" s="17"/>
      <c r="Q58" s="17" t="s">
        <v>45</v>
      </c>
      <c r="R58" s="18" t="s">
        <v>35</v>
      </c>
    </row>
    <row r="59" spans="1:18" ht="60" x14ac:dyDescent="0.25">
      <c r="A59" s="19">
        <v>47</v>
      </c>
      <c r="B59" s="14">
        <v>319910</v>
      </c>
      <c r="C59" s="15" t="s">
        <v>12227</v>
      </c>
      <c r="D59" s="16" t="s">
        <v>12163</v>
      </c>
      <c r="E59" s="16" t="s">
        <v>2541</v>
      </c>
      <c r="F59" s="17" t="s">
        <v>17</v>
      </c>
      <c r="G59" s="17" t="s">
        <v>9</v>
      </c>
      <c r="H59" s="16" t="s">
        <v>5010</v>
      </c>
      <c r="I59" s="16" t="s">
        <v>1872</v>
      </c>
      <c r="J59" s="16" t="s">
        <v>3432</v>
      </c>
      <c r="K59" s="17" t="s">
        <v>52</v>
      </c>
      <c r="L59" s="17"/>
      <c r="M59" s="17"/>
      <c r="N59" s="17"/>
      <c r="O59" s="17"/>
      <c r="P59" s="17"/>
      <c r="Q59" s="17" t="s">
        <v>46</v>
      </c>
      <c r="R59" s="18" t="s">
        <v>35</v>
      </c>
    </row>
    <row r="60" spans="1:18" ht="30" x14ac:dyDescent="0.25">
      <c r="A60" s="19">
        <v>48</v>
      </c>
      <c r="B60" s="14">
        <v>319911</v>
      </c>
      <c r="C60" s="15" t="s">
        <v>12228</v>
      </c>
      <c r="D60" s="16" t="s">
        <v>12229</v>
      </c>
      <c r="E60" s="16" t="s">
        <v>2541</v>
      </c>
      <c r="F60" s="17" t="s">
        <v>17</v>
      </c>
      <c r="G60" s="17" t="s">
        <v>9</v>
      </c>
      <c r="H60" s="16" t="s">
        <v>7101</v>
      </c>
      <c r="I60" s="16" t="s">
        <v>4523</v>
      </c>
      <c r="J60" s="16" t="s">
        <v>4258</v>
      </c>
      <c r="K60" s="17"/>
      <c r="L60" s="17"/>
      <c r="M60" s="17" t="s">
        <v>264</v>
      </c>
      <c r="N60" s="17"/>
      <c r="O60" s="17"/>
      <c r="P60" s="17"/>
      <c r="Q60" s="17" t="s">
        <v>46</v>
      </c>
      <c r="R60" s="18" t="s">
        <v>35</v>
      </c>
    </row>
    <row r="61" spans="1:18" ht="30" x14ac:dyDescent="0.25">
      <c r="A61" s="19">
        <v>49</v>
      </c>
      <c r="B61" s="14">
        <v>319912</v>
      </c>
      <c r="C61" s="15" t="s">
        <v>12230</v>
      </c>
      <c r="D61" s="16" t="s">
        <v>12163</v>
      </c>
      <c r="E61" s="16" t="s">
        <v>2541</v>
      </c>
      <c r="F61" s="17" t="s">
        <v>17</v>
      </c>
      <c r="G61" s="17" t="s">
        <v>9</v>
      </c>
      <c r="H61" s="16" t="s">
        <v>4495</v>
      </c>
      <c r="I61" s="16" t="s">
        <v>3386</v>
      </c>
      <c r="J61" s="16" t="s">
        <v>533</v>
      </c>
      <c r="K61" s="17"/>
      <c r="L61" s="17"/>
      <c r="M61" s="17" t="s">
        <v>53</v>
      </c>
      <c r="N61" s="17"/>
      <c r="O61" s="17"/>
      <c r="P61" s="17"/>
      <c r="Q61" s="17" t="s">
        <v>45</v>
      </c>
      <c r="R61" s="18" t="s">
        <v>35</v>
      </c>
    </row>
    <row r="62" spans="1:18" ht="45" x14ac:dyDescent="0.25">
      <c r="A62" s="19">
        <v>50</v>
      </c>
      <c r="B62" s="14">
        <v>319913</v>
      </c>
      <c r="C62" s="15" t="s">
        <v>12230</v>
      </c>
      <c r="D62" s="16" t="s">
        <v>12163</v>
      </c>
      <c r="E62" s="16" t="s">
        <v>2541</v>
      </c>
      <c r="F62" s="17" t="s">
        <v>17</v>
      </c>
      <c r="G62" s="17" t="s">
        <v>9</v>
      </c>
      <c r="H62" s="16" t="s">
        <v>4728</v>
      </c>
      <c r="I62" s="16" t="s">
        <v>3085</v>
      </c>
      <c r="J62" s="16" t="s">
        <v>120</v>
      </c>
      <c r="K62" s="17"/>
      <c r="L62" s="17"/>
      <c r="M62" s="17" t="s">
        <v>41</v>
      </c>
      <c r="N62" s="17"/>
      <c r="O62" s="17"/>
      <c r="P62" s="17"/>
      <c r="Q62" s="17" t="s">
        <v>41</v>
      </c>
      <c r="R62" s="18" t="s">
        <v>35</v>
      </c>
    </row>
    <row r="63" spans="1:18" ht="30" x14ac:dyDescent="0.25">
      <c r="A63" s="19">
        <v>51</v>
      </c>
      <c r="B63" s="14">
        <v>319914</v>
      </c>
      <c r="C63" s="15" t="s">
        <v>12231</v>
      </c>
      <c r="D63" s="16" t="s">
        <v>12232</v>
      </c>
      <c r="E63" s="16" t="s">
        <v>2541</v>
      </c>
      <c r="F63" s="17" t="s">
        <v>17</v>
      </c>
      <c r="G63" s="17" t="s">
        <v>9</v>
      </c>
      <c r="H63" s="16" t="s">
        <v>4698</v>
      </c>
      <c r="I63" s="16" t="s">
        <v>4523</v>
      </c>
      <c r="J63" s="16" t="s">
        <v>4258</v>
      </c>
      <c r="K63" s="17"/>
      <c r="L63" s="17"/>
      <c r="M63" s="17" t="s">
        <v>41</v>
      </c>
      <c r="N63" s="17"/>
      <c r="O63" s="17"/>
      <c r="P63" s="17"/>
      <c r="Q63" s="17" t="s">
        <v>41</v>
      </c>
      <c r="R63" s="18" t="s">
        <v>35</v>
      </c>
    </row>
    <row r="64" spans="1:18" ht="30" x14ac:dyDescent="0.25">
      <c r="A64" s="19">
        <v>52</v>
      </c>
      <c r="B64" s="14">
        <v>319915</v>
      </c>
      <c r="C64" s="15" t="s">
        <v>12233</v>
      </c>
      <c r="D64" s="16" t="s">
        <v>12234</v>
      </c>
      <c r="E64" s="16" t="s">
        <v>2541</v>
      </c>
      <c r="F64" s="17" t="s">
        <v>17</v>
      </c>
      <c r="G64" s="17" t="s">
        <v>9</v>
      </c>
      <c r="H64" s="16" t="s">
        <v>12235</v>
      </c>
      <c r="I64" s="16" t="s">
        <v>32</v>
      </c>
      <c r="J64" s="16" t="s">
        <v>5027</v>
      </c>
      <c r="K64" s="17"/>
      <c r="L64" s="17"/>
      <c r="M64" s="17" t="s">
        <v>41</v>
      </c>
      <c r="N64" s="17"/>
      <c r="O64" s="17"/>
      <c r="P64" s="17"/>
      <c r="Q64" s="17" t="s">
        <v>41</v>
      </c>
      <c r="R64" s="18" t="s">
        <v>35</v>
      </c>
    </row>
    <row r="65" spans="1:18" x14ac:dyDescent="0.25">
      <c r="A65" s="19">
        <v>53</v>
      </c>
      <c r="B65" s="14">
        <v>319916</v>
      </c>
      <c r="C65" s="15" t="s">
        <v>12236</v>
      </c>
      <c r="D65" s="16" t="s">
        <v>11418</v>
      </c>
      <c r="E65" s="16" t="s">
        <v>2541</v>
      </c>
      <c r="F65" s="17" t="s">
        <v>17</v>
      </c>
      <c r="G65" s="17" t="s">
        <v>9</v>
      </c>
      <c r="H65" s="16" t="s">
        <v>547</v>
      </c>
      <c r="I65" s="16" t="s">
        <v>32</v>
      </c>
      <c r="J65" s="16" t="s">
        <v>5027</v>
      </c>
      <c r="K65" s="17"/>
      <c r="L65" s="17"/>
      <c r="M65" s="17" t="s">
        <v>42</v>
      </c>
      <c r="N65" s="17"/>
      <c r="O65" s="17"/>
      <c r="P65" s="17"/>
      <c r="Q65" s="17" t="s">
        <v>46</v>
      </c>
      <c r="R65" s="18" t="s">
        <v>35</v>
      </c>
    </row>
    <row r="66" spans="1:18" ht="30" x14ac:dyDescent="0.25">
      <c r="A66" s="19">
        <v>54</v>
      </c>
      <c r="B66" s="14">
        <v>319917</v>
      </c>
      <c r="C66" s="15" t="s">
        <v>12236</v>
      </c>
      <c r="D66" s="16" t="s">
        <v>11418</v>
      </c>
      <c r="E66" s="16" t="s">
        <v>2541</v>
      </c>
      <c r="F66" s="17" t="s">
        <v>17</v>
      </c>
      <c r="G66" s="17" t="s">
        <v>9</v>
      </c>
      <c r="H66" s="16" t="s">
        <v>134</v>
      </c>
      <c r="I66" s="16" t="s">
        <v>4523</v>
      </c>
      <c r="J66" s="16" t="s">
        <v>4258</v>
      </c>
      <c r="K66" s="17"/>
      <c r="L66" s="17"/>
      <c r="M66" s="17" t="s">
        <v>42</v>
      </c>
      <c r="N66" s="17"/>
      <c r="O66" s="17"/>
      <c r="P66" s="17"/>
      <c r="Q66" s="17" t="s">
        <v>46</v>
      </c>
      <c r="R66" s="18" t="s">
        <v>35</v>
      </c>
    </row>
    <row r="67" spans="1:18" ht="30" x14ac:dyDescent="0.25">
      <c r="A67" s="19">
        <v>55</v>
      </c>
      <c r="B67" s="14">
        <v>319918</v>
      </c>
      <c r="C67" s="15" t="s">
        <v>12237</v>
      </c>
      <c r="D67" s="16" t="s">
        <v>12217</v>
      </c>
      <c r="E67" s="16" t="s">
        <v>2541</v>
      </c>
      <c r="F67" s="17" t="s">
        <v>17</v>
      </c>
      <c r="G67" s="17" t="s">
        <v>9</v>
      </c>
      <c r="H67" s="16" t="s">
        <v>3684</v>
      </c>
      <c r="I67" s="16" t="s">
        <v>32</v>
      </c>
      <c r="J67" s="16" t="s">
        <v>458</v>
      </c>
      <c r="K67" s="17"/>
      <c r="L67" s="17"/>
      <c r="M67" s="17" t="s">
        <v>264</v>
      </c>
      <c r="N67" s="17"/>
      <c r="O67" s="17"/>
      <c r="P67" s="17"/>
      <c r="Q67" s="17" t="s">
        <v>46</v>
      </c>
      <c r="R67" s="18" t="s">
        <v>35</v>
      </c>
    </row>
    <row r="68" spans="1:18" ht="30" x14ac:dyDescent="0.25">
      <c r="A68" s="19">
        <v>56</v>
      </c>
      <c r="B68" s="14">
        <v>319919</v>
      </c>
      <c r="C68" s="15" t="s">
        <v>12238</v>
      </c>
      <c r="D68" s="16" t="s">
        <v>12217</v>
      </c>
      <c r="E68" s="16" t="s">
        <v>2541</v>
      </c>
      <c r="F68" s="17" t="s">
        <v>17</v>
      </c>
      <c r="G68" s="17" t="s">
        <v>9</v>
      </c>
      <c r="H68" s="16" t="s">
        <v>12239</v>
      </c>
      <c r="I68" s="16" t="s">
        <v>32</v>
      </c>
      <c r="J68" s="16" t="s">
        <v>458</v>
      </c>
      <c r="K68" s="17"/>
      <c r="L68" s="17"/>
      <c r="M68" s="17" t="s">
        <v>429</v>
      </c>
      <c r="N68" s="17"/>
      <c r="O68" s="17"/>
      <c r="P68" s="17"/>
      <c r="Q68" s="17" t="s">
        <v>46</v>
      </c>
      <c r="R68" s="18" t="s">
        <v>35</v>
      </c>
    </row>
    <row r="69" spans="1:18" ht="30" x14ac:dyDescent="0.25">
      <c r="A69" s="19">
        <v>57</v>
      </c>
      <c r="B69" s="14">
        <v>319920</v>
      </c>
      <c r="C69" s="15" t="s">
        <v>12240</v>
      </c>
      <c r="D69" s="16" t="s">
        <v>11418</v>
      </c>
      <c r="E69" s="16" t="s">
        <v>2541</v>
      </c>
      <c r="F69" s="17" t="s">
        <v>17</v>
      </c>
      <c r="G69" s="17" t="s">
        <v>8</v>
      </c>
      <c r="H69" s="16" t="s">
        <v>607</v>
      </c>
      <c r="I69" s="16" t="s">
        <v>2065</v>
      </c>
      <c r="J69" s="16" t="s">
        <v>135</v>
      </c>
      <c r="K69" s="17"/>
      <c r="L69" s="17"/>
      <c r="M69" s="17" t="s">
        <v>165</v>
      </c>
      <c r="N69" s="17"/>
      <c r="O69" s="17"/>
      <c r="P69" s="17"/>
      <c r="Q69" s="17" t="s">
        <v>58</v>
      </c>
      <c r="R69" s="18" t="s">
        <v>35</v>
      </c>
    </row>
    <row r="70" spans="1:18" ht="30" x14ac:dyDescent="0.25">
      <c r="A70" s="19">
        <v>58</v>
      </c>
      <c r="B70" s="14">
        <v>319921</v>
      </c>
      <c r="C70" s="15" t="s">
        <v>12240</v>
      </c>
      <c r="D70" s="16" t="s">
        <v>11418</v>
      </c>
      <c r="E70" s="16" t="s">
        <v>2541</v>
      </c>
      <c r="F70" s="17" t="s">
        <v>17</v>
      </c>
      <c r="G70" s="17" t="s">
        <v>8</v>
      </c>
      <c r="H70" s="16" t="s">
        <v>121</v>
      </c>
      <c r="I70" s="16" t="s">
        <v>2065</v>
      </c>
      <c r="J70" s="16" t="s">
        <v>135</v>
      </c>
      <c r="K70" s="17"/>
      <c r="L70" s="17"/>
      <c r="M70" s="17" t="s">
        <v>45</v>
      </c>
      <c r="N70" s="17"/>
      <c r="O70" s="17"/>
      <c r="P70" s="17"/>
      <c r="Q70" s="17" t="s">
        <v>42</v>
      </c>
      <c r="R70" s="18" t="s">
        <v>43</v>
      </c>
    </row>
    <row r="71" spans="1:18" ht="30" x14ac:dyDescent="0.25">
      <c r="A71" s="19">
        <v>59</v>
      </c>
      <c r="B71" s="14">
        <v>319922</v>
      </c>
      <c r="C71" s="15" t="s">
        <v>12240</v>
      </c>
      <c r="D71" s="16" t="s">
        <v>11418</v>
      </c>
      <c r="E71" s="16" t="s">
        <v>2541</v>
      </c>
      <c r="F71" s="17" t="s">
        <v>17</v>
      </c>
      <c r="G71" s="17" t="s">
        <v>8</v>
      </c>
      <c r="H71" s="16" t="s">
        <v>9157</v>
      </c>
      <c r="I71" s="16" t="s">
        <v>2065</v>
      </c>
      <c r="J71" s="16" t="s">
        <v>135</v>
      </c>
      <c r="K71" s="17"/>
      <c r="L71" s="17"/>
      <c r="M71" s="17" t="s">
        <v>42</v>
      </c>
      <c r="N71" s="17"/>
      <c r="O71" s="17"/>
      <c r="P71" s="17"/>
      <c r="Q71" s="17" t="s">
        <v>41</v>
      </c>
      <c r="R71" s="18" t="s">
        <v>35</v>
      </c>
    </row>
    <row r="72" spans="1:18" ht="30" x14ac:dyDescent="0.25">
      <c r="A72" s="19">
        <v>60</v>
      </c>
      <c r="B72" s="14">
        <v>319923</v>
      </c>
      <c r="C72" s="15" t="s">
        <v>12206</v>
      </c>
      <c r="D72" s="16" t="s">
        <v>11418</v>
      </c>
      <c r="E72" s="16" t="s">
        <v>2541</v>
      </c>
      <c r="F72" s="17" t="s">
        <v>17</v>
      </c>
      <c r="G72" s="17" t="s">
        <v>9</v>
      </c>
      <c r="H72" s="16" t="s">
        <v>12241</v>
      </c>
      <c r="I72" s="16" t="s">
        <v>2065</v>
      </c>
      <c r="J72" s="16" t="s">
        <v>120</v>
      </c>
      <c r="K72" s="17"/>
      <c r="L72" s="17"/>
      <c r="M72" s="17" t="s">
        <v>42</v>
      </c>
      <c r="N72" s="17"/>
      <c r="O72" s="17"/>
      <c r="P72" s="17"/>
      <c r="Q72" s="17" t="s">
        <v>41</v>
      </c>
      <c r="R72" s="18" t="s">
        <v>35</v>
      </c>
    </row>
    <row r="73" spans="1:18" ht="30" x14ac:dyDescent="0.25">
      <c r="A73" s="19">
        <v>61</v>
      </c>
      <c r="B73" s="14">
        <v>319924</v>
      </c>
      <c r="C73" s="15" t="s">
        <v>12206</v>
      </c>
      <c r="D73" s="16" t="s">
        <v>11418</v>
      </c>
      <c r="E73" s="16" t="s">
        <v>2541</v>
      </c>
      <c r="F73" s="17" t="s">
        <v>17</v>
      </c>
      <c r="G73" s="17" t="s">
        <v>9</v>
      </c>
      <c r="H73" s="16" t="s">
        <v>44</v>
      </c>
      <c r="I73" s="16" t="s">
        <v>2065</v>
      </c>
      <c r="J73" s="16" t="s">
        <v>570</v>
      </c>
      <c r="K73" s="17"/>
      <c r="L73" s="17"/>
      <c r="M73" s="17" t="s">
        <v>34</v>
      </c>
      <c r="N73" s="17"/>
      <c r="O73" s="17"/>
      <c r="P73" s="17"/>
      <c r="Q73" s="17" t="s">
        <v>34</v>
      </c>
      <c r="R73" s="18" t="s">
        <v>35</v>
      </c>
    </row>
    <row r="74" spans="1:18" ht="30" x14ac:dyDescent="0.25">
      <c r="A74" s="19">
        <v>62</v>
      </c>
      <c r="B74" s="14">
        <v>319925</v>
      </c>
      <c r="C74" s="15" t="s">
        <v>12206</v>
      </c>
      <c r="D74" s="16" t="s">
        <v>11418</v>
      </c>
      <c r="E74" s="16" t="s">
        <v>2541</v>
      </c>
      <c r="F74" s="17" t="s">
        <v>17</v>
      </c>
      <c r="G74" s="17" t="s">
        <v>8</v>
      </c>
      <c r="H74" s="16" t="s">
        <v>12242</v>
      </c>
      <c r="I74" s="16" t="s">
        <v>2065</v>
      </c>
      <c r="J74" s="16" t="s">
        <v>76</v>
      </c>
      <c r="K74" s="17"/>
      <c r="L74" s="17"/>
      <c r="M74" s="17" t="s">
        <v>53</v>
      </c>
      <c r="N74" s="17"/>
      <c r="O74" s="17"/>
      <c r="P74" s="17"/>
      <c r="Q74" s="17" t="s">
        <v>45</v>
      </c>
      <c r="R74" s="18" t="s">
        <v>43</v>
      </c>
    </row>
    <row r="75" spans="1:18" ht="30" x14ac:dyDescent="0.25">
      <c r="A75" s="19">
        <v>63</v>
      </c>
      <c r="B75" s="14">
        <v>319926</v>
      </c>
      <c r="C75" s="15" t="s">
        <v>12243</v>
      </c>
      <c r="D75" s="16" t="s">
        <v>12225</v>
      </c>
      <c r="E75" s="16" t="s">
        <v>2541</v>
      </c>
      <c r="F75" s="17" t="s">
        <v>17</v>
      </c>
      <c r="G75" s="17" t="s">
        <v>8</v>
      </c>
      <c r="H75" s="16" t="s">
        <v>7861</v>
      </c>
      <c r="I75" s="16" t="s">
        <v>2065</v>
      </c>
      <c r="J75" s="16" t="s">
        <v>64</v>
      </c>
      <c r="K75" s="17" t="s">
        <v>39</v>
      </c>
      <c r="L75" s="17"/>
      <c r="M75" s="17"/>
      <c r="N75" s="17"/>
      <c r="O75" s="17"/>
      <c r="P75" s="17"/>
      <c r="Q75" s="17" t="s">
        <v>46</v>
      </c>
      <c r="R75" s="18" t="s">
        <v>35</v>
      </c>
    </row>
    <row r="76" spans="1:18" ht="30" x14ac:dyDescent="0.25">
      <c r="A76" s="19">
        <v>64</v>
      </c>
      <c r="B76" s="14">
        <v>319927</v>
      </c>
      <c r="C76" s="15" t="s">
        <v>12190</v>
      </c>
      <c r="D76" s="16" t="s">
        <v>12225</v>
      </c>
      <c r="E76" s="16" t="s">
        <v>2541</v>
      </c>
      <c r="F76" s="17" t="s">
        <v>18</v>
      </c>
      <c r="G76" s="17" t="s">
        <v>8</v>
      </c>
      <c r="H76" s="16" t="s">
        <v>12244</v>
      </c>
      <c r="I76" s="16" t="s">
        <v>32</v>
      </c>
      <c r="J76" s="16" t="s">
        <v>533</v>
      </c>
      <c r="K76" s="17"/>
      <c r="L76" s="17"/>
      <c r="M76" s="17"/>
      <c r="N76" s="17" t="s">
        <v>157</v>
      </c>
      <c r="O76" s="17"/>
      <c r="P76" s="17"/>
      <c r="Q76" s="17" t="s">
        <v>46</v>
      </c>
      <c r="R76" s="18" t="s">
        <v>35</v>
      </c>
    </row>
    <row r="77" spans="1:18" ht="30" x14ac:dyDescent="0.25">
      <c r="A77" s="19">
        <v>65</v>
      </c>
      <c r="B77" s="14">
        <v>319928</v>
      </c>
      <c r="C77" s="15" t="s">
        <v>12245</v>
      </c>
      <c r="D77" s="16" t="s">
        <v>12217</v>
      </c>
      <c r="E77" s="16" t="s">
        <v>2541</v>
      </c>
      <c r="F77" s="17" t="s">
        <v>17</v>
      </c>
      <c r="G77" s="17" t="s">
        <v>9</v>
      </c>
      <c r="H77" s="16" t="s">
        <v>1634</v>
      </c>
      <c r="I77" s="16" t="s">
        <v>32</v>
      </c>
      <c r="J77" s="16" t="s">
        <v>274</v>
      </c>
      <c r="K77" s="17"/>
      <c r="L77" s="17"/>
      <c r="M77" s="17" t="s">
        <v>147</v>
      </c>
      <c r="N77" s="17"/>
      <c r="O77" s="17"/>
      <c r="P77" s="17"/>
      <c r="Q77" s="17" t="s">
        <v>58</v>
      </c>
      <c r="R77" s="18" t="s">
        <v>35</v>
      </c>
    </row>
    <row r="78" spans="1:18" ht="30" x14ac:dyDescent="0.25">
      <c r="A78" s="19">
        <v>66</v>
      </c>
      <c r="B78" s="14">
        <v>319929</v>
      </c>
      <c r="C78" s="15" t="s">
        <v>12214</v>
      </c>
      <c r="D78" s="16" t="s">
        <v>12215</v>
      </c>
      <c r="E78" s="16" t="s">
        <v>2541</v>
      </c>
      <c r="F78" s="17" t="s">
        <v>17</v>
      </c>
      <c r="G78" s="17" t="s">
        <v>9</v>
      </c>
      <c r="H78" s="16" t="s">
        <v>1980</v>
      </c>
      <c r="I78" s="16" t="s">
        <v>2065</v>
      </c>
      <c r="J78" s="16" t="s">
        <v>40</v>
      </c>
      <c r="K78" s="17"/>
      <c r="L78" s="17"/>
      <c r="M78" s="17" t="s">
        <v>41</v>
      </c>
      <c r="N78" s="17"/>
      <c r="O78" s="17"/>
      <c r="P78" s="17"/>
      <c r="Q78" s="17" t="s">
        <v>41</v>
      </c>
      <c r="R78" s="18" t="s">
        <v>35</v>
      </c>
    </row>
    <row r="79" spans="1:18" ht="30" x14ac:dyDescent="0.25">
      <c r="A79" s="19">
        <v>67</v>
      </c>
      <c r="B79" s="14">
        <v>319930</v>
      </c>
      <c r="C79" s="15" t="s">
        <v>12247</v>
      </c>
      <c r="D79" s="16" t="s">
        <v>12246</v>
      </c>
      <c r="E79" s="16" t="s">
        <v>2541</v>
      </c>
      <c r="F79" s="17" t="s">
        <v>18</v>
      </c>
      <c r="G79" s="17" t="s">
        <v>8</v>
      </c>
      <c r="H79" s="16" t="s">
        <v>1488</v>
      </c>
      <c r="I79" s="16" t="s">
        <v>32</v>
      </c>
      <c r="J79" s="16" t="s">
        <v>8480</v>
      </c>
      <c r="K79" s="17"/>
      <c r="L79" s="17"/>
      <c r="M79" s="17"/>
      <c r="N79" s="17"/>
      <c r="O79" s="17"/>
      <c r="P79" s="17" t="s">
        <v>46</v>
      </c>
      <c r="Q79" s="17" t="s">
        <v>46</v>
      </c>
      <c r="R79" s="18" t="s">
        <v>43</v>
      </c>
    </row>
    <row r="80" spans="1:18" ht="30" x14ac:dyDescent="0.25">
      <c r="A80" s="19">
        <v>68</v>
      </c>
      <c r="B80" s="14">
        <v>319931</v>
      </c>
      <c r="C80" s="15" t="s">
        <v>12247</v>
      </c>
      <c r="D80" s="16" t="s">
        <v>12246</v>
      </c>
      <c r="E80" s="16" t="s">
        <v>2541</v>
      </c>
      <c r="F80" s="17" t="s">
        <v>18</v>
      </c>
      <c r="G80" s="17" t="s">
        <v>9</v>
      </c>
      <c r="H80" s="16" t="s">
        <v>778</v>
      </c>
      <c r="I80" s="16" t="s">
        <v>461</v>
      </c>
      <c r="J80" s="16" t="s">
        <v>395</v>
      </c>
      <c r="K80" s="17"/>
      <c r="L80" s="17"/>
      <c r="M80" s="17"/>
      <c r="N80" s="17"/>
      <c r="O80" s="17"/>
      <c r="P80" s="17" t="s">
        <v>264</v>
      </c>
      <c r="Q80" s="17" t="s">
        <v>46</v>
      </c>
      <c r="R80" s="18" t="s">
        <v>35</v>
      </c>
    </row>
    <row r="81" spans="1:18" ht="45" x14ac:dyDescent="0.25">
      <c r="A81" s="19">
        <v>69</v>
      </c>
      <c r="B81" s="14">
        <v>319932</v>
      </c>
      <c r="C81" s="15" t="s">
        <v>12248</v>
      </c>
      <c r="D81" s="16" t="s">
        <v>12249</v>
      </c>
      <c r="E81" s="16" t="s">
        <v>2541</v>
      </c>
      <c r="F81" s="17" t="s">
        <v>17</v>
      </c>
      <c r="G81" s="17" t="s">
        <v>8</v>
      </c>
      <c r="H81" s="16" t="s">
        <v>1214</v>
      </c>
      <c r="I81" s="16" t="s">
        <v>2065</v>
      </c>
      <c r="J81" s="16" t="s">
        <v>1846</v>
      </c>
      <c r="K81" s="17"/>
      <c r="L81" s="17"/>
      <c r="M81" s="17" t="s">
        <v>45</v>
      </c>
      <c r="N81" s="17"/>
      <c r="O81" s="17"/>
      <c r="P81" s="17"/>
      <c r="Q81" s="17" t="s">
        <v>45</v>
      </c>
      <c r="R81" s="18" t="s">
        <v>43</v>
      </c>
    </row>
    <row r="82" spans="1:18" ht="30" x14ac:dyDescent="0.25">
      <c r="A82" s="19">
        <v>70</v>
      </c>
      <c r="B82" s="14">
        <v>319933</v>
      </c>
      <c r="C82" s="15" t="s">
        <v>12248</v>
      </c>
      <c r="D82" s="16" t="s">
        <v>12249</v>
      </c>
      <c r="E82" s="16" t="s">
        <v>2541</v>
      </c>
      <c r="F82" s="17" t="s">
        <v>17</v>
      </c>
      <c r="G82" s="17" t="s">
        <v>8</v>
      </c>
      <c r="H82" s="16" t="s">
        <v>1329</v>
      </c>
      <c r="I82" s="16" t="s">
        <v>2065</v>
      </c>
      <c r="J82" s="16" t="s">
        <v>1877</v>
      </c>
      <c r="K82" s="17"/>
      <c r="L82" s="17"/>
      <c r="M82" s="17" t="s">
        <v>45</v>
      </c>
      <c r="N82" s="17"/>
      <c r="O82" s="17"/>
      <c r="P82" s="17"/>
      <c r="Q82" s="17" t="s">
        <v>45</v>
      </c>
      <c r="R82" s="18" t="s">
        <v>43</v>
      </c>
    </row>
    <row r="83" spans="1:18" ht="30" x14ac:dyDescent="0.25">
      <c r="A83" s="19">
        <v>71</v>
      </c>
      <c r="B83" s="14">
        <v>319934</v>
      </c>
      <c r="C83" s="15" t="s">
        <v>12237</v>
      </c>
      <c r="D83" s="16" t="s">
        <v>12217</v>
      </c>
      <c r="E83" s="16" t="s">
        <v>2541</v>
      </c>
      <c r="F83" s="17" t="s">
        <v>17</v>
      </c>
      <c r="G83" s="17" t="s">
        <v>9</v>
      </c>
      <c r="H83" s="16" t="s">
        <v>12250</v>
      </c>
      <c r="I83" s="16" t="s">
        <v>47</v>
      </c>
      <c r="J83" s="16" t="s">
        <v>135</v>
      </c>
      <c r="K83" s="17"/>
      <c r="L83" s="17"/>
      <c r="M83" s="17" t="s">
        <v>45</v>
      </c>
      <c r="N83" s="17"/>
      <c r="O83" s="17"/>
      <c r="P83" s="17"/>
      <c r="Q83" s="17" t="s">
        <v>58</v>
      </c>
      <c r="R83" s="18" t="s">
        <v>35</v>
      </c>
    </row>
    <row r="84" spans="1:18" ht="30" x14ac:dyDescent="0.25">
      <c r="A84" s="19">
        <v>72</v>
      </c>
      <c r="B84" s="14">
        <v>319935</v>
      </c>
      <c r="C84" s="15" t="s">
        <v>12251</v>
      </c>
      <c r="D84" s="16" t="s">
        <v>12189</v>
      </c>
      <c r="E84" s="16" t="s">
        <v>2541</v>
      </c>
      <c r="F84" s="17" t="s">
        <v>17</v>
      </c>
      <c r="G84" s="17" t="s">
        <v>9</v>
      </c>
      <c r="H84" s="16" t="s">
        <v>1980</v>
      </c>
      <c r="I84" s="16" t="s">
        <v>32</v>
      </c>
      <c r="J84" s="16" t="s">
        <v>40</v>
      </c>
      <c r="K84" s="17"/>
      <c r="L84" s="17"/>
      <c r="M84" s="17" t="s">
        <v>34</v>
      </c>
      <c r="N84" s="17"/>
      <c r="O84" s="17"/>
      <c r="P84" s="17"/>
      <c r="Q84" s="17" t="s">
        <v>34</v>
      </c>
      <c r="R84" s="18" t="s">
        <v>35</v>
      </c>
    </row>
    <row r="85" spans="1:18" ht="30" x14ac:dyDescent="0.25">
      <c r="A85" s="19">
        <v>73</v>
      </c>
      <c r="B85" s="14">
        <v>319936</v>
      </c>
      <c r="C85" s="15" t="s">
        <v>12252</v>
      </c>
      <c r="D85" s="16" t="s">
        <v>12189</v>
      </c>
      <c r="E85" s="16" t="s">
        <v>2541</v>
      </c>
      <c r="F85" s="17" t="s">
        <v>17</v>
      </c>
      <c r="G85" s="17" t="s">
        <v>9</v>
      </c>
      <c r="H85" s="16" t="s">
        <v>12253</v>
      </c>
      <c r="I85" s="16" t="s">
        <v>32</v>
      </c>
      <c r="J85" s="16" t="s">
        <v>64</v>
      </c>
      <c r="K85" s="17"/>
      <c r="L85" s="17"/>
      <c r="M85" s="17" t="s">
        <v>160</v>
      </c>
      <c r="N85" s="17"/>
      <c r="O85" s="17"/>
      <c r="P85" s="17"/>
      <c r="Q85" s="17" t="s">
        <v>58</v>
      </c>
      <c r="R85" s="18" t="s">
        <v>35</v>
      </c>
    </row>
    <row r="86" spans="1:18" ht="30" x14ac:dyDescent="0.25">
      <c r="A86" s="19">
        <v>74</v>
      </c>
      <c r="B86" s="14">
        <v>319937</v>
      </c>
      <c r="C86" s="15" t="s">
        <v>12254</v>
      </c>
      <c r="D86" s="16" t="s">
        <v>12246</v>
      </c>
      <c r="E86" s="16" t="s">
        <v>2541</v>
      </c>
      <c r="F86" s="17" t="s">
        <v>17</v>
      </c>
      <c r="G86" s="17" t="s">
        <v>9</v>
      </c>
      <c r="H86" s="16" t="s">
        <v>12255</v>
      </c>
      <c r="I86" s="16" t="s">
        <v>32</v>
      </c>
      <c r="J86" s="16" t="s">
        <v>1877</v>
      </c>
      <c r="K86" s="17"/>
      <c r="L86" s="17"/>
      <c r="M86" s="17" t="s">
        <v>42</v>
      </c>
      <c r="N86" s="17"/>
      <c r="O86" s="17"/>
      <c r="P86" s="17"/>
      <c r="Q86" s="17" t="s">
        <v>41</v>
      </c>
      <c r="R86" s="18" t="s">
        <v>35</v>
      </c>
    </row>
    <row r="87" spans="1:18" ht="30" x14ac:dyDescent="0.25">
      <c r="A87" s="19">
        <v>75</v>
      </c>
      <c r="B87" s="14">
        <v>319938</v>
      </c>
      <c r="C87" s="15" t="s">
        <v>12252</v>
      </c>
      <c r="D87" s="16" t="s">
        <v>12189</v>
      </c>
      <c r="E87" s="16" t="s">
        <v>2541</v>
      </c>
      <c r="F87" s="17" t="s">
        <v>17</v>
      </c>
      <c r="G87" s="17" t="s">
        <v>9</v>
      </c>
      <c r="H87" s="16" t="s">
        <v>5083</v>
      </c>
      <c r="I87" s="16" t="s">
        <v>5660</v>
      </c>
      <c r="J87" s="16" t="s">
        <v>533</v>
      </c>
      <c r="K87" s="17"/>
      <c r="L87" s="17"/>
      <c r="M87" s="17" t="s">
        <v>41</v>
      </c>
      <c r="N87" s="17"/>
      <c r="O87" s="17"/>
      <c r="P87" s="17"/>
      <c r="Q87" s="17" t="s">
        <v>41</v>
      </c>
      <c r="R87" s="18" t="s">
        <v>35</v>
      </c>
    </row>
    <row r="88" spans="1:18" ht="30" x14ac:dyDescent="0.25">
      <c r="A88" s="19">
        <v>76</v>
      </c>
      <c r="B88" s="14">
        <v>319939</v>
      </c>
      <c r="C88" s="15" t="s">
        <v>12256</v>
      </c>
      <c r="D88" s="16" t="s">
        <v>12225</v>
      </c>
      <c r="E88" s="16" t="s">
        <v>2541</v>
      </c>
      <c r="F88" s="17" t="s">
        <v>17</v>
      </c>
      <c r="G88" s="17" t="s">
        <v>9</v>
      </c>
      <c r="H88" s="16" t="s">
        <v>8716</v>
      </c>
      <c r="I88" s="16" t="s">
        <v>32</v>
      </c>
      <c r="J88" s="16" t="s">
        <v>274</v>
      </c>
      <c r="K88" s="17"/>
      <c r="L88" s="17"/>
      <c r="M88" s="17" t="s">
        <v>264</v>
      </c>
      <c r="N88" s="17"/>
      <c r="O88" s="17"/>
      <c r="P88" s="17"/>
      <c r="Q88" s="17" t="s">
        <v>46</v>
      </c>
      <c r="R88" s="18" t="s">
        <v>35</v>
      </c>
    </row>
    <row r="89" spans="1:18" ht="30" x14ac:dyDescent="0.25">
      <c r="A89" s="19">
        <v>77</v>
      </c>
      <c r="B89" s="14">
        <v>319940</v>
      </c>
      <c r="C89" s="15" t="s">
        <v>12257</v>
      </c>
      <c r="D89" s="16" t="s">
        <v>12163</v>
      </c>
      <c r="E89" s="16" t="s">
        <v>2541</v>
      </c>
      <c r="F89" s="17" t="s">
        <v>17</v>
      </c>
      <c r="G89" s="17" t="s">
        <v>9</v>
      </c>
      <c r="H89" s="16" t="s">
        <v>538</v>
      </c>
      <c r="I89" s="16" t="s">
        <v>4523</v>
      </c>
      <c r="J89" s="16" t="s">
        <v>4258</v>
      </c>
      <c r="K89" s="17"/>
      <c r="L89" s="17"/>
      <c r="M89" s="17" t="s">
        <v>53</v>
      </c>
      <c r="N89" s="17"/>
      <c r="O89" s="17"/>
      <c r="P89" s="17"/>
      <c r="Q89" s="17" t="s">
        <v>46</v>
      </c>
      <c r="R89" s="18" t="s">
        <v>35</v>
      </c>
    </row>
    <row r="90" spans="1:18" ht="30" x14ac:dyDescent="0.25">
      <c r="A90" s="19">
        <v>78</v>
      </c>
      <c r="B90" s="14">
        <v>319941</v>
      </c>
      <c r="C90" s="15" t="s">
        <v>12258</v>
      </c>
      <c r="D90" s="16" t="s">
        <v>12217</v>
      </c>
      <c r="E90" s="16" t="s">
        <v>2541</v>
      </c>
      <c r="F90" s="17" t="s">
        <v>17</v>
      </c>
      <c r="G90" s="17" t="s">
        <v>9</v>
      </c>
      <c r="H90" s="16" t="s">
        <v>3633</v>
      </c>
      <c r="I90" s="16" t="s">
        <v>6170</v>
      </c>
      <c r="J90" s="16" t="s">
        <v>76</v>
      </c>
      <c r="K90" s="17"/>
      <c r="L90" s="17"/>
      <c r="M90" s="17" t="s">
        <v>45</v>
      </c>
      <c r="N90" s="17"/>
      <c r="O90" s="17"/>
      <c r="P90" s="17"/>
      <c r="Q90" s="17" t="s">
        <v>41</v>
      </c>
      <c r="R90" s="18" t="s">
        <v>35</v>
      </c>
    </row>
    <row r="91" spans="1:18" ht="30" x14ac:dyDescent="0.25">
      <c r="A91" s="19">
        <v>79</v>
      </c>
      <c r="B91" s="14">
        <v>319942</v>
      </c>
      <c r="C91" s="15" t="s">
        <v>12259</v>
      </c>
      <c r="D91" s="16" t="s">
        <v>12229</v>
      </c>
      <c r="E91" s="16" t="s">
        <v>2541</v>
      </c>
      <c r="F91" s="17" t="s">
        <v>17</v>
      </c>
      <c r="G91" s="17" t="s">
        <v>9</v>
      </c>
      <c r="H91" s="16" t="s">
        <v>12260</v>
      </c>
      <c r="I91" s="16" t="s">
        <v>3386</v>
      </c>
      <c r="J91" s="16" t="s">
        <v>570</v>
      </c>
      <c r="K91" s="17"/>
      <c r="L91" s="17"/>
      <c r="M91" s="17" t="s">
        <v>42</v>
      </c>
      <c r="N91" s="17"/>
      <c r="O91" s="17"/>
      <c r="P91" s="17"/>
      <c r="Q91" s="17" t="s">
        <v>41</v>
      </c>
      <c r="R91" s="18" t="s">
        <v>35</v>
      </c>
    </row>
    <row r="92" spans="1:18" ht="30" x14ac:dyDescent="0.25">
      <c r="A92" s="19">
        <v>80</v>
      </c>
      <c r="B92" s="14">
        <v>319943</v>
      </c>
      <c r="C92" s="15" t="s">
        <v>12261</v>
      </c>
      <c r="D92" s="16" t="s">
        <v>12217</v>
      </c>
      <c r="E92" s="16" t="s">
        <v>2541</v>
      </c>
      <c r="F92" s="17" t="s">
        <v>17</v>
      </c>
      <c r="G92" s="17" t="s">
        <v>9</v>
      </c>
      <c r="H92" s="16" t="s">
        <v>5067</v>
      </c>
      <c r="I92" s="16" t="s">
        <v>2480</v>
      </c>
      <c r="J92" s="16" t="s">
        <v>503</v>
      </c>
      <c r="K92" s="17"/>
      <c r="L92" s="17"/>
      <c r="M92" s="17" t="s">
        <v>34</v>
      </c>
      <c r="N92" s="17"/>
      <c r="O92" s="17"/>
      <c r="P92" s="17"/>
      <c r="Q92" s="17" t="s">
        <v>34</v>
      </c>
      <c r="R92" s="18" t="s">
        <v>35</v>
      </c>
    </row>
    <row r="93" spans="1:18" ht="30" x14ac:dyDescent="0.25">
      <c r="A93" s="19">
        <v>81</v>
      </c>
      <c r="B93" s="14">
        <v>319944</v>
      </c>
      <c r="C93" s="15" t="s">
        <v>12262</v>
      </c>
      <c r="D93" s="16" t="s">
        <v>12217</v>
      </c>
      <c r="E93" s="16" t="s">
        <v>2541</v>
      </c>
      <c r="F93" s="17" t="s">
        <v>17</v>
      </c>
      <c r="G93" s="17" t="s">
        <v>8</v>
      </c>
      <c r="H93" s="16" t="s">
        <v>9868</v>
      </c>
      <c r="I93" s="16" t="s">
        <v>79</v>
      </c>
      <c r="J93" s="16" t="s">
        <v>153</v>
      </c>
      <c r="K93" s="17"/>
      <c r="L93" s="17"/>
      <c r="M93" s="17" t="s">
        <v>45</v>
      </c>
      <c r="N93" s="17"/>
      <c r="O93" s="17"/>
      <c r="P93" s="17"/>
      <c r="Q93" s="17" t="s">
        <v>45</v>
      </c>
      <c r="R93" s="18" t="s">
        <v>35</v>
      </c>
    </row>
    <row r="94" spans="1:18" ht="30" x14ac:dyDescent="0.25">
      <c r="A94" s="19">
        <v>82</v>
      </c>
      <c r="B94" s="14">
        <v>319945</v>
      </c>
      <c r="C94" s="15" t="s">
        <v>12263</v>
      </c>
      <c r="D94" s="16" t="s">
        <v>12264</v>
      </c>
      <c r="E94" s="16" t="s">
        <v>2541</v>
      </c>
      <c r="F94" s="17" t="s">
        <v>17</v>
      </c>
      <c r="G94" s="17" t="s">
        <v>9</v>
      </c>
      <c r="H94" s="16" t="s">
        <v>12265</v>
      </c>
      <c r="I94" s="16" t="s">
        <v>714</v>
      </c>
      <c r="J94" s="16" t="s">
        <v>76</v>
      </c>
      <c r="K94" s="17"/>
      <c r="L94" s="17"/>
      <c r="M94" s="17" t="s">
        <v>42</v>
      </c>
      <c r="N94" s="17"/>
      <c r="O94" s="17"/>
      <c r="P94" s="17"/>
      <c r="Q94" s="17" t="s">
        <v>34</v>
      </c>
      <c r="R94" s="18" t="s">
        <v>35</v>
      </c>
    </row>
    <row r="95" spans="1:18" ht="30" x14ac:dyDescent="0.25">
      <c r="A95" s="19">
        <v>83</v>
      </c>
      <c r="B95" s="14">
        <v>319946</v>
      </c>
      <c r="C95" s="15" t="s">
        <v>12266</v>
      </c>
      <c r="D95" s="16" t="s">
        <v>12267</v>
      </c>
      <c r="E95" s="16" t="s">
        <v>2541</v>
      </c>
      <c r="F95" s="17" t="s">
        <v>17</v>
      </c>
      <c r="G95" s="17" t="s">
        <v>9</v>
      </c>
      <c r="H95" s="16" t="s">
        <v>894</v>
      </c>
      <c r="I95" s="16" t="s">
        <v>394</v>
      </c>
      <c r="J95" s="16" t="s">
        <v>120</v>
      </c>
      <c r="K95" s="17"/>
      <c r="L95" s="17"/>
      <c r="M95" s="17" t="s">
        <v>41</v>
      </c>
      <c r="N95" s="17"/>
      <c r="O95" s="17"/>
      <c r="P95" s="17"/>
      <c r="Q95" s="17" t="s">
        <v>34</v>
      </c>
      <c r="R95" s="18" t="s">
        <v>35</v>
      </c>
    </row>
    <row r="96" spans="1:18" ht="45" x14ac:dyDescent="0.25">
      <c r="A96" s="19">
        <v>84</v>
      </c>
      <c r="B96" s="14">
        <v>319947</v>
      </c>
      <c r="C96" s="15" t="s">
        <v>12268</v>
      </c>
      <c r="D96" s="16" t="s">
        <v>12269</v>
      </c>
      <c r="E96" s="16" t="s">
        <v>2541</v>
      </c>
      <c r="F96" s="17" t="s">
        <v>17</v>
      </c>
      <c r="G96" s="17" t="s">
        <v>8</v>
      </c>
      <c r="H96" s="16" t="s">
        <v>138</v>
      </c>
      <c r="I96" s="16" t="s">
        <v>6170</v>
      </c>
      <c r="J96" s="16" t="s">
        <v>4556</v>
      </c>
      <c r="K96" s="17"/>
      <c r="L96" s="17"/>
      <c r="M96" s="17" t="s">
        <v>42</v>
      </c>
      <c r="N96" s="17"/>
      <c r="O96" s="17"/>
      <c r="P96" s="17"/>
      <c r="Q96" s="17" t="s">
        <v>46</v>
      </c>
      <c r="R96" s="18" t="s">
        <v>43</v>
      </c>
    </row>
    <row r="97" spans="1:18" ht="45" x14ac:dyDescent="0.25">
      <c r="A97" s="19">
        <v>85</v>
      </c>
      <c r="B97" s="14">
        <v>319948</v>
      </c>
      <c r="C97" s="15" t="s">
        <v>12268</v>
      </c>
      <c r="D97" s="16" t="s">
        <v>12269</v>
      </c>
      <c r="E97" s="16" t="s">
        <v>2541</v>
      </c>
      <c r="F97" s="17" t="s">
        <v>17</v>
      </c>
      <c r="G97" s="17" t="s">
        <v>8</v>
      </c>
      <c r="H97" s="16" t="s">
        <v>8281</v>
      </c>
      <c r="I97" s="16" t="s">
        <v>32</v>
      </c>
      <c r="J97" s="16" t="s">
        <v>1353</v>
      </c>
      <c r="K97" s="17"/>
      <c r="L97" s="17"/>
      <c r="M97" s="17" t="s">
        <v>34</v>
      </c>
      <c r="N97" s="17"/>
      <c r="O97" s="17"/>
      <c r="P97" s="17"/>
      <c r="Q97" s="17" t="s">
        <v>46</v>
      </c>
      <c r="R97" s="18" t="s">
        <v>43</v>
      </c>
    </row>
    <row r="98" spans="1:18" ht="75" x14ac:dyDescent="0.25">
      <c r="A98" s="19">
        <v>86</v>
      </c>
      <c r="B98" s="14">
        <v>319949</v>
      </c>
      <c r="C98" s="15" t="s">
        <v>12270</v>
      </c>
      <c r="D98" s="16" t="s">
        <v>12267</v>
      </c>
      <c r="E98" s="16" t="s">
        <v>2541</v>
      </c>
      <c r="F98" s="17" t="s">
        <v>17</v>
      </c>
      <c r="G98" s="17" t="s">
        <v>9</v>
      </c>
      <c r="H98" s="16" t="s">
        <v>5115</v>
      </c>
      <c r="I98" s="16" t="s">
        <v>4309</v>
      </c>
      <c r="J98" s="16" t="s">
        <v>5115</v>
      </c>
      <c r="K98" s="17"/>
      <c r="L98" s="17"/>
      <c r="M98" s="17" t="s">
        <v>34</v>
      </c>
      <c r="N98" s="17"/>
      <c r="O98" s="17"/>
      <c r="P98" s="17"/>
      <c r="Q98" s="17" t="s">
        <v>46</v>
      </c>
      <c r="R98" s="18" t="s">
        <v>35</v>
      </c>
    </row>
    <row r="99" spans="1:18" ht="30" x14ac:dyDescent="0.25">
      <c r="A99" s="19">
        <v>87</v>
      </c>
      <c r="B99" s="14">
        <v>319950</v>
      </c>
      <c r="C99" s="15" t="s">
        <v>12271</v>
      </c>
      <c r="D99" s="16" t="s">
        <v>12205</v>
      </c>
      <c r="E99" s="16" t="s">
        <v>2541</v>
      </c>
      <c r="F99" s="17" t="s">
        <v>17</v>
      </c>
      <c r="G99" s="17" t="s">
        <v>8</v>
      </c>
      <c r="H99" s="16" t="s">
        <v>12272</v>
      </c>
      <c r="I99" s="16" t="s">
        <v>32</v>
      </c>
      <c r="J99" s="16" t="s">
        <v>8480</v>
      </c>
      <c r="K99" s="17" t="s">
        <v>39</v>
      </c>
      <c r="L99" s="17"/>
      <c r="M99" s="17"/>
      <c r="N99" s="17"/>
      <c r="O99" s="17"/>
      <c r="P99" s="17"/>
      <c r="Q99" s="17" t="s">
        <v>46</v>
      </c>
      <c r="R99" s="18" t="s">
        <v>35</v>
      </c>
    </row>
    <row r="100" spans="1:18" ht="75" x14ac:dyDescent="0.25">
      <c r="A100" s="19">
        <v>88</v>
      </c>
      <c r="B100" s="14">
        <v>319951</v>
      </c>
      <c r="C100" s="15" t="s">
        <v>12273</v>
      </c>
      <c r="D100" s="16" t="s">
        <v>12225</v>
      </c>
      <c r="E100" s="16" t="s">
        <v>2541</v>
      </c>
      <c r="F100" s="17" t="s">
        <v>17</v>
      </c>
      <c r="G100" s="17" t="s">
        <v>9</v>
      </c>
      <c r="H100" s="16" t="s">
        <v>1541</v>
      </c>
      <c r="I100" s="16" t="s">
        <v>4309</v>
      </c>
      <c r="J100" s="16" t="s">
        <v>12274</v>
      </c>
      <c r="K100" s="17"/>
      <c r="L100" s="17"/>
      <c r="M100" s="17" t="s">
        <v>41</v>
      </c>
      <c r="N100" s="17"/>
      <c r="O100" s="17"/>
      <c r="P100" s="17"/>
      <c r="Q100" s="17" t="s">
        <v>34</v>
      </c>
      <c r="R100" s="18" t="s">
        <v>35</v>
      </c>
    </row>
    <row r="101" spans="1:18" ht="30" x14ac:dyDescent="0.25">
      <c r="A101" s="19">
        <v>89</v>
      </c>
      <c r="B101" s="14">
        <v>319952</v>
      </c>
      <c r="C101" s="15" t="s">
        <v>12266</v>
      </c>
      <c r="D101" s="16" t="s">
        <v>12267</v>
      </c>
      <c r="E101" s="16" t="s">
        <v>2541</v>
      </c>
      <c r="F101" s="17" t="s">
        <v>18</v>
      </c>
      <c r="G101" s="17" t="s">
        <v>9</v>
      </c>
      <c r="H101" s="16" t="s">
        <v>9677</v>
      </c>
      <c r="I101" s="16" t="s">
        <v>32</v>
      </c>
      <c r="J101" s="16" t="s">
        <v>154</v>
      </c>
      <c r="K101" s="17"/>
      <c r="L101" s="17"/>
      <c r="M101" s="17"/>
      <c r="N101" s="17"/>
      <c r="O101" s="17"/>
      <c r="P101" s="17" t="s">
        <v>45</v>
      </c>
      <c r="Q101" s="17" t="s">
        <v>41</v>
      </c>
      <c r="R101" s="18" t="s">
        <v>35</v>
      </c>
    </row>
    <row r="102" spans="1:18" ht="45" x14ac:dyDescent="0.25">
      <c r="A102" s="19">
        <v>90</v>
      </c>
      <c r="B102" s="14">
        <v>319953</v>
      </c>
      <c r="C102" s="15" t="s">
        <v>12275</v>
      </c>
      <c r="D102" s="16" t="s">
        <v>12276</v>
      </c>
      <c r="E102" s="16" t="s">
        <v>2541</v>
      </c>
      <c r="F102" s="17" t="s">
        <v>18</v>
      </c>
      <c r="G102" s="17" t="s">
        <v>8</v>
      </c>
      <c r="H102" s="16" t="s">
        <v>12277</v>
      </c>
      <c r="I102" s="16" t="s">
        <v>32</v>
      </c>
      <c r="J102" s="16" t="s">
        <v>4556</v>
      </c>
      <c r="K102" s="17"/>
      <c r="L102" s="17"/>
      <c r="M102" s="17"/>
      <c r="N102" s="17"/>
      <c r="O102" s="17"/>
      <c r="P102" s="17" t="s">
        <v>46</v>
      </c>
      <c r="Q102" s="17" t="s">
        <v>46</v>
      </c>
      <c r="R102" s="18" t="s">
        <v>43</v>
      </c>
    </row>
    <row r="103" spans="1:18" ht="30" x14ac:dyDescent="0.25">
      <c r="A103" s="19">
        <v>91</v>
      </c>
      <c r="B103" s="14">
        <v>319954</v>
      </c>
      <c r="C103" s="15" t="s">
        <v>12278</v>
      </c>
      <c r="D103" s="16" t="s">
        <v>12279</v>
      </c>
      <c r="E103" s="16" t="s">
        <v>2541</v>
      </c>
      <c r="F103" s="17" t="s">
        <v>17</v>
      </c>
      <c r="G103" s="17" t="s">
        <v>9</v>
      </c>
      <c r="H103" s="16" t="s">
        <v>12280</v>
      </c>
      <c r="I103" s="16" t="s">
        <v>2480</v>
      </c>
      <c r="J103" s="16" t="s">
        <v>140</v>
      </c>
      <c r="K103" s="17"/>
      <c r="L103" s="17" t="s">
        <v>299</v>
      </c>
      <c r="M103" s="17"/>
      <c r="N103" s="17"/>
      <c r="O103" s="17"/>
      <c r="P103" s="17"/>
      <c r="Q103" s="17" t="s">
        <v>46</v>
      </c>
      <c r="R103" s="18" t="s">
        <v>35</v>
      </c>
    </row>
    <row r="104" spans="1:18" ht="30" x14ac:dyDescent="0.25">
      <c r="A104" s="19">
        <v>92</v>
      </c>
      <c r="B104" s="14">
        <v>319955</v>
      </c>
      <c r="C104" s="15" t="s">
        <v>12281</v>
      </c>
      <c r="D104" s="16" t="s">
        <v>12189</v>
      </c>
      <c r="E104" s="16" t="s">
        <v>2541</v>
      </c>
      <c r="F104" s="17" t="s">
        <v>17</v>
      </c>
      <c r="G104" s="17" t="s">
        <v>9</v>
      </c>
      <c r="H104" s="16" t="s">
        <v>894</v>
      </c>
      <c r="I104" s="16" t="s">
        <v>3386</v>
      </c>
      <c r="J104" s="16" t="s">
        <v>64</v>
      </c>
      <c r="K104" s="17"/>
      <c r="L104" s="17"/>
      <c r="M104" s="17" t="s">
        <v>53</v>
      </c>
      <c r="N104" s="17"/>
      <c r="O104" s="17"/>
      <c r="P104" s="17"/>
      <c r="Q104" s="17" t="s">
        <v>45</v>
      </c>
      <c r="R104" s="18" t="s">
        <v>35</v>
      </c>
    </row>
    <row r="105" spans="1:18" ht="45" x14ac:dyDescent="0.25">
      <c r="A105" s="19">
        <v>93</v>
      </c>
      <c r="B105" s="14">
        <v>319956</v>
      </c>
      <c r="C105" s="15" t="s">
        <v>12275</v>
      </c>
      <c r="D105" s="16" t="s">
        <v>12276</v>
      </c>
      <c r="E105" s="16" t="s">
        <v>2541</v>
      </c>
      <c r="F105" s="17" t="s">
        <v>17</v>
      </c>
      <c r="G105" s="17" t="s">
        <v>8</v>
      </c>
      <c r="H105" s="16" t="s">
        <v>5366</v>
      </c>
      <c r="I105" s="16" t="s">
        <v>148</v>
      </c>
      <c r="J105" s="16" t="s">
        <v>76</v>
      </c>
      <c r="K105" s="17"/>
      <c r="L105" s="17"/>
      <c r="M105" s="17" t="s">
        <v>45</v>
      </c>
      <c r="N105" s="17"/>
      <c r="O105" s="17"/>
      <c r="P105" s="17"/>
      <c r="Q105" s="17" t="s">
        <v>42</v>
      </c>
      <c r="R105" s="18" t="s">
        <v>35</v>
      </c>
    </row>
    <row r="106" spans="1:18" ht="45" x14ac:dyDescent="0.25">
      <c r="A106" s="19">
        <v>94</v>
      </c>
      <c r="B106" s="14">
        <v>319957</v>
      </c>
      <c r="C106" s="15" t="s">
        <v>12282</v>
      </c>
      <c r="D106" s="16" t="s">
        <v>12225</v>
      </c>
      <c r="E106" s="16" t="s">
        <v>2541</v>
      </c>
      <c r="F106" s="17" t="s">
        <v>17</v>
      </c>
      <c r="G106" s="17" t="s">
        <v>8</v>
      </c>
      <c r="H106" s="16" t="s">
        <v>60</v>
      </c>
      <c r="I106" s="16" t="s">
        <v>394</v>
      </c>
      <c r="J106" s="16" t="s">
        <v>775</v>
      </c>
      <c r="K106" s="17"/>
      <c r="L106" s="17"/>
      <c r="M106" s="17" t="s">
        <v>42</v>
      </c>
      <c r="N106" s="17"/>
      <c r="O106" s="17"/>
      <c r="P106" s="17"/>
      <c r="Q106" s="17" t="s">
        <v>41</v>
      </c>
      <c r="R106" s="18" t="s">
        <v>35</v>
      </c>
    </row>
    <row r="107" spans="1:18" ht="30" x14ac:dyDescent="0.25">
      <c r="A107" s="19">
        <v>95</v>
      </c>
      <c r="B107" s="14">
        <v>319958</v>
      </c>
      <c r="C107" s="15" t="s">
        <v>12273</v>
      </c>
      <c r="D107" s="16" t="s">
        <v>12225</v>
      </c>
      <c r="E107" s="16" t="s">
        <v>2541</v>
      </c>
      <c r="F107" s="17" t="s">
        <v>18</v>
      </c>
      <c r="G107" s="17" t="s">
        <v>9</v>
      </c>
      <c r="H107" s="16" t="s">
        <v>6429</v>
      </c>
      <c r="I107" s="16" t="s">
        <v>32</v>
      </c>
      <c r="J107" s="16" t="s">
        <v>462</v>
      </c>
      <c r="K107" s="17"/>
      <c r="L107" s="17"/>
      <c r="M107" s="17"/>
      <c r="N107" s="17"/>
      <c r="O107" s="17"/>
      <c r="P107" s="17" t="s">
        <v>42</v>
      </c>
      <c r="Q107" s="17" t="s">
        <v>34</v>
      </c>
      <c r="R107" s="18" t="s">
        <v>35</v>
      </c>
    </row>
    <row r="108" spans="1:18" ht="75" x14ac:dyDescent="0.25">
      <c r="A108" s="19">
        <v>96</v>
      </c>
      <c r="B108" s="14">
        <v>319959</v>
      </c>
      <c r="C108" s="15" t="s">
        <v>12283</v>
      </c>
      <c r="D108" s="16" t="s">
        <v>12232</v>
      </c>
      <c r="E108" s="16" t="s">
        <v>2541</v>
      </c>
      <c r="F108" s="17" t="s">
        <v>17</v>
      </c>
      <c r="G108" s="17" t="s">
        <v>9</v>
      </c>
      <c r="H108" s="16" t="s">
        <v>12284</v>
      </c>
      <c r="I108" s="16" t="s">
        <v>4309</v>
      </c>
      <c r="J108" s="16" t="s">
        <v>5115</v>
      </c>
      <c r="K108" s="17"/>
      <c r="L108" s="17"/>
      <c r="M108" s="17" t="s">
        <v>352</v>
      </c>
      <c r="N108" s="17"/>
      <c r="O108" s="17"/>
      <c r="P108" s="17"/>
      <c r="Q108" s="17" t="s">
        <v>34</v>
      </c>
      <c r="R108" s="18" t="s">
        <v>35</v>
      </c>
    </row>
    <row r="109" spans="1:18" ht="45" x14ac:dyDescent="0.25">
      <c r="A109" s="19">
        <v>97</v>
      </c>
      <c r="B109" s="14">
        <v>319960</v>
      </c>
      <c r="C109" s="15" t="s">
        <v>12285</v>
      </c>
      <c r="D109" s="16" t="s">
        <v>11418</v>
      </c>
      <c r="E109" s="16" t="s">
        <v>2541</v>
      </c>
      <c r="F109" s="17" t="s">
        <v>18</v>
      </c>
      <c r="G109" s="17" t="s">
        <v>9</v>
      </c>
      <c r="H109" s="16" t="s">
        <v>406</v>
      </c>
      <c r="I109" s="16" t="s">
        <v>32</v>
      </c>
      <c r="J109" s="16" t="s">
        <v>1353</v>
      </c>
      <c r="K109" s="17"/>
      <c r="L109" s="17"/>
      <c r="M109" s="17"/>
      <c r="N109" s="17"/>
      <c r="O109" s="17"/>
      <c r="P109" s="17" t="s">
        <v>34</v>
      </c>
      <c r="Q109" s="17" t="s">
        <v>34</v>
      </c>
      <c r="R109" s="18" t="s">
        <v>35</v>
      </c>
    </row>
    <row r="110" spans="1:18" ht="30" x14ac:dyDescent="0.25">
      <c r="A110" s="19">
        <v>98</v>
      </c>
      <c r="B110" s="14">
        <v>319961</v>
      </c>
      <c r="C110" s="15" t="s">
        <v>12286</v>
      </c>
      <c r="D110" s="16" t="s">
        <v>12287</v>
      </c>
      <c r="E110" s="16" t="s">
        <v>2541</v>
      </c>
      <c r="F110" s="17" t="s">
        <v>17</v>
      </c>
      <c r="G110" s="17" t="s">
        <v>9</v>
      </c>
      <c r="H110" s="16" t="s">
        <v>12288</v>
      </c>
      <c r="I110" s="16" t="s">
        <v>12289</v>
      </c>
      <c r="J110" s="16" t="s">
        <v>1981</v>
      </c>
      <c r="K110" s="17"/>
      <c r="L110" s="17"/>
      <c r="M110" s="17" t="s">
        <v>53</v>
      </c>
      <c r="N110" s="17"/>
      <c r="O110" s="17"/>
      <c r="P110" s="17"/>
      <c r="Q110" s="17" t="s">
        <v>46</v>
      </c>
      <c r="R110" s="18" t="s">
        <v>35</v>
      </c>
    </row>
    <row r="111" spans="1:18" ht="30" x14ac:dyDescent="0.25">
      <c r="A111" s="19">
        <v>99</v>
      </c>
      <c r="B111" s="14">
        <v>319962</v>
      </c>
      <c r="C111" s="15" t="s">
        <v>12290</v>
      </c>
      <c r="D111" s="16" t="s">
        <v>12291</v>
      </c>
      <c r="E111" s="16" t="s">
        <v>2541</v>
      </c>
      <c r="F111" s="17" t="s">
        <v>17</v>
      </c>
      <c r="G111" s="17" t="s">
        <v>9</v>
      </c>
      <c r="H111" s="16" t="s">
        <v>10809</v>
      </c>
      <c r="I111" s="16" t="s">
        <v>6449</v>
      </c>
      <c r="J111" s="16" t="s">
        <v>76</v>
      </c>
      <c r="K111" s="17"/>
      <c r="L111" s="17"/>
      <c r="M111" s="17" t="s">
        <v>41</v>
      </c>
      <c r="N111" s="17"/>
      <c r="O111" s="17"/>
      <c r="P111" s="17"/>
      <c r="Q111" s="17" t="s">
        <v>46</v>
      </c>
      <c r="R111" s="18" t="s">
        <v>35</v>
      </c>
    </row>
    <row r="112" spans="1:18" ht="45" x14ac:dyDescent="0.25">
      <c r="A112" s="19">
        <v>100</v>
      </c>
      <c r="B112" s="14">
        <v>319963</v>
      </c>
      <c r="C112" s="15" t="s">
        <v>12292</v>
      </c>
      <c r="D112" s="16" t="s">
        <v>12293</v>
      </c>
      <c r="E112" s="16" t="s">
        <v>2541</v>
      </c>
      <c r="F112" s="17" t="s">
        <v>17</v>
      </c>
      <c r="G112" s="17" t="s">
        <v>9</v>
      </c>
      <c r="H112" s="16" t="s">
        <v>12294</v>
      </c>
      <c r="I112" s="16" t="s">
        <v>12295</v>
      </c>
      <c r="J112" s="16" t="s">
        <v>402</v>
      </c>
      <c r="K112" s="17"/>
      <c r="L112" s="17"/>
      <c r="M112" s="17" t="s">
        <v>45</v>
      </c>
      <c r="N112" s="17"/>
      <c r="O112" s="17"/>
      <c r="P112" s="17"/>
      <c r="Q112" s="17" t="s">
        <v>41</v>
      </c>
      <c r="R112" s="18" t="s">
        <v>35</v>
      </c>
    </row>
    <row r="113" spans="1:18" ht="30" x14ac:dyDescent="0.25">
      <c r="A113" s="19">
        <v>101</v>
      </c>
      <c r="B113" s="14">
        <v>319964</v>
      </c>
      <c r="C113" s="15" t="s">
        <v>12296</v>
      </c>
      <c r="D113" s="16" t="s">
        <v>12287</v>
      </c>
      <c r="E113" s="16" t="s">
        <v>2541</v>
      </c>
      <c r="F113" s="17" t="s">
        <v>17</v>
      </c>
      <c r="G113" s="17" t="s">
        <v>9</v>
      </c>
      <c r="H113" s="16" t="s">
        <v>12297</v>
      </c>
      <c r="I113" s="16" t="s">
        <v>714</v>
      </c>
      <c r="J113" s="16" t="s">
        <v>76</v>
      </c>
      <c r="K113" s="17"/>
      <c r="L113" s="17"/>
      <c r="M113" s="17" t="s">
        <v>165</v>
      </c>
      <c r="N113" s="17"/>
      <c r="O113" s="17"/>
      <c r="P113" s="17"/>
      <c r="Q113" s="17" t="s">
        <v>45</v>
      </c>
      <c r="R113" s="18" t="s">
        <v>35</v>
      </c>
    </row>
    <row r="114" spans="1:18" ht="30" x14ac:dyDescent="0.25">
      <c r="A114" s="19">
        <v>102</v>
      </c>
      <c r="B114" s="14">
        <v>319965</v>
      </c>
      <c r="C114" s="15" t="s">
        <v>12298</v>
      </c>
      <c r="D114" s="16" t="s">
        <v>12205</v>
      </c>
      <c r="E114" s="16" t="s">
        <v>2541</v>
      </c>
      <c r="F114" s="17" t="s">
        <v>17</v>
      </c>
      <c r="G114" s="17" t="s">
        <v>9</v>
      </c>
      <c r="H114" s="16" t="s">
        <v>2567</v>
      </c>
      <c r="I114" s="16" t="s">
        <v>714</v>
      </c>
      <c r="J114" s="16" t="s">
        <v>120</v>
      </c>
      <c r="K114" s="17"/>
      <c r="L114" s="17"/>
      <c r="M114" s="17" t="s">
        <v>264</v>
      </c>
      <c r="N114" s="17"/>
      <c r="O114" s="17"/>
      <c r="P114" s="17"/>
      <c r="Q114" s="17" t="s">
        <v>46</v>
      </c>
      <c r="R114" s="18" t="s">
        <v>35</v>
      </c>
    </row>
    <row r="115" spans="1:18" ht="30" x14ac:dyDescent="0.25">
      <c r="A115" s="19">
        <v>103</v>
      </c>
      <c r="B115" s="14">
        <v>319966</v>
      </c>
      <c r="C115" s="15" t="s">
        <v>12299</v>
      </c>
      <c r="D115" s="16" t="s">
        <v>11418</v>
      </c>
      <c r="E115" s="16" t="s">
        <v>2541</v>
      </c>
      <c r="F115" s="17" t="s">
        <v>17</v>
      </c>
      <c r="G115" s="17" t="s">
        <v>9</v>
      </c>
      <c r="H115" s="16" t="s">
        <v>678</v>
      </c>
      <c r="I115" s="16" t="s">
        <v>539</v>
      </c>
      <c r="J115" s="16" t="s">
        <v>1981</v>
      </c>
      <c r="K115" s="17"/>
      <c r="L115" s="17"/>
      <c r="M115" s="17" t="s">
        <v>41</v>
      </c>
      <c r="N115" s="17"/>
      <c r="O115" s="17"/>
      <c r="P115" s="17"/>
      <c r="Q115" s="17" t="s">
        <v>34</v>
      </c>
      <c r="R115" s="18" t="s">
        <v>35</v>
      </c>
    </row>
    <row r="116" spans="1:18" ht="75" x14ac:dyDescent="0.25">
      <c r="A116" s="19">
        <v>104</v>
      </c>
      <c r="B116" s="14">
        <v>319967</v>
      </c>
      <c r="C116" s="15" t="s">
        <v>12300</v>
      </c>
      <c r="D116" s="16" t="s">
        <v>12225</v>
      </c>
      <c r="E116" s="16" t="s">
        <v>2541</v>
      </c>
      <c r="F116" s="17" t="s">
        <v>17</v>
      </c>
      <c r="G116" s="17" t="s">
        <v>9</v>
      </c>
      <c r="H116" s="16" t="s">
        <v>1475</v>
      </c>
      <c r="I116" s="16" t="s">
        <v>4309</v>
      </c>
      <c r="J116" s="16" t="s">
        <v>5115</v>
      </c>
      <c r="K116" s="17"/>
      <c r="L116" s="17"/>
      <c r="M116" s="17" t="s">
        <v>264</v>
      </c>
      <c r="N116" s="17"/>
      <c r="O116" s="17"/>
      <c r="P116" s="17"/>
      <c r="Q116" s="17" t="s">
        <v>46</v>
      </c>
      <c r="R116" s="18" t="s">
        <v>35</v>
      </c>
    </row>
    <row r="117" spans="1:18" ht="30" x14ac:dyDescent="0.25">
      <c r="A117" s="19">
        <v>105</v>
      </c>
      <c r="B117" s="14">
        <v>319968</v>
      </c>
      <c r="C117" s="15" t="s">
        <v>12301</v>
      </c>
      <c r="D117" s="16" t="s">
        <v>12211</v>
      </c>
      <c r="E117" s="16" t="s">
        <v>2541</v>
      </c>
      <c r="F117" s="17" t="s">
        <v>17</v>
      </c>
      <c r="G117" s="17" t="s">
        <v>9</v>
      </c>
      <c r="H117" s="16" t="s">
        <v>1758</v>
      </c>
      <c r="I117" s="16" t="s">
        <v>32</v>
      </c>
      <c r="J117" s="16" t="s">
        <v>570</v>
      </c>
      <c r="K117" s="17" t="s">
        <v>157</v>
      </c>
      <c r="L117" s="17"/>
      <c r="M117" s="17"/>
      <c r="N117" s="17"/>
      <c r="O117" s="17"/>
      <c r="P117" s="17"/>
      <c r="Q117" s="17" t="s">
        <v>46</v>
      </c>
      <c r="R117" s="18" t="s">
        <v>35</v>
      </c>
    </row>
    <row r="118" spans="1:18" ht="45" x14ac:dyDescent="0.25">
      <c r="A118" s="19">
        <v>106</v>
      </c>
      <c r="B118" s="14">
        <v>319969</v>
      </c>
      <c r="C118" s="15" t="s">
        <v>12302</v>
      </c>
      <c r="D118" s="16" t="s">
        <v>12229</v>
      </c>
      <c r="E118" s="16" t="s">
        <v>2541</v>
      </c>
      <c r="F118" s="17" t="s">
        <v>18</v>
      </c>
      <c r="G118" s="17" t="s">
        <v>9</v>
      </c>
      <c r="H118" s="16" t="s">
        <v>12303</v>
      </c>
      <c r="I118" s="16" t="s">
        <v>32</v>
      </c>
      <c r="J118" s="16" t="s">
        <v>12304</v>
      </c>
      <c r="K118" s="17"/>
      <c r="L118" s="17"/>
      <c r="M118" s="17"/>
      <c r="N118" s="17"/>
      <c r="O118" s="17"/>
      <c r="P118" s="17" t="s">
        <v>251</v>
      </c>
      <c r="Q118" s="17" t="s">
        <v>58</v>
      </c>
      <c r="R118" s="18" t="s">
        <v>43</v>
      </c>
    </row>
    <row r="119" spans="1:18" ht="30" x14ac:dyDescent="0.25">
      <c r="A119" s="19">
        <v>107</v>
      </c>
      <c r="B119" s="14">
        <v>319970</v>
      </c>
      <c r="C119" s="15" t="s">
        <v>12301</v>
      </c>
      <c r="D119" s="16" t="s">
        <v>12211</v>
      </c>
      <c r="E119" s="16" t="s">
        <v>2541</v>
      </c>
      <c r="F119" s="17" t="s">
        <v>18</v>
      </c>
      <c r="G119" s="17" t="s">
        <v>8</v>
      </c>
      <c r="H119" s="16" t="s">
        <v>2956</v>
      </c>
      <c r="I119" s="16" t="s">
        <v>32</v>
      </c>
      <c r="J119" s="16" t="s">
        <v>402</v>
      </c>
      <c r="K119" s="17"/>
      <c r="L119" s="17"/>
      <c r="M119" s="17"/>
      <c r="N119" s="17" t="s">
        <v>52</v>
      </c>
      <c r="O119" s="17"/>
      <c r="P119" s="17"/>
      <c r="Q119" s="17" t="s">
        <v>46</v>
      </c>
      <c r="R119" s="18" t="s">
        <v>35</v>
      </c>
    </row>
    <row r="120" spans="1:18" ht="30" x14ac:dyDescent="0.25">
      <c r="A120" s="19">
        <v>108</v>
      </c>
      <c r="B120" s="14">
        <v>319971</v>
      </c>
      <c r="C120" s="15" t="s">
        <v>12305</v>
      </c>
      <c r="D120" s="16" t="s">
        <v>11418</v>
      </c>
      <c r="E120" s="16" t="s">
        <v>2541</v>
      </c>
      <c r="F120" s="17" t="s">
        <v>17</v>
      </c>
      <c r="G120" s="17" t="s">
        <v>9</v>
      </c>
      <c r="H120" s="16" t="s">
        <v>1980</v>
      </c>
      <c r="I120" s="16" t="s">
        <v>32</v>
      </c>
      <c r="J120" s="16" t="s">
        <v>570</v>
      </c>
      <c r="K120" s="17"/>
      <c r="L120" s="17"/>
      <c r="M120" s="17" t="s">
        <v>45</v>
      </c>
      <c r="N120" s="17"/>
      <c r="O120" s="17"/>
      <c r="P120" s="17"/>
      <c r="Q120" s="17" t="s">
        <v>41</v>
      </c>
      <c r="R120" s="18" t="s">
        <v>35</v>
      </c>
    </row>
    <row r="121" spans="1:18" ht="30" x14ac:dyDescent="0.25">
      <c r="A121" s="19">
        <v>109</v>
      </c>
      <c r="B121" s="14">
        <v>319972</v>
      </c>
      <c r="C121" s="15" t="s">
        <v>12283</v>
      </c>
      <c r="D121" s="16" t="s">
        <v>12269</v>
      </c>
      <c r="E121" s="16" t="s">
        <v>2541</v>
      </c>
      <c r="F121" s="17" t="s">
        <v>18</v>
      </c>
      <c r="G121" s="17" t="s">
        <v>9</v>
      </c>
      <c r="H121" s="16" t="s">
        <v>12306</v>
      </c>
      <c r="I121" s="16" t="s">
        <v>32</v>
      </c>
      <c r="J121" s="16" t="s">
        <v>402</v>
      </c>
      <c r="K121" s="17"/>
      <c r="L121" s="17"/>
      <c r="M121" s="17"/>
      <c r="N121" s="17"/>
      <c r="O121" s="17"/>
      <c r="P121" s="17" t="s">
        <v>34</v>
      </c>
      <c r="Q121" s="17" t="s">
        <v>46</v>
      </c>
      <c r="R121" s="18" t="s">
        <v>35</v>
      </c>
    </row>
    <row r="122" spans="1:18" ht="45" x14ac:dyDescent="0.25">
      <c r="A122" s="19">
        <v>110</v>
      </c>
      <c r="B122" s="14">
        <v>319973</v>
      </c>
      <c r="C122" s="15" t="s">
        <v>12305</v>
      </c>
      <c r="D122" s="16" t="s">
        <v>11418</v>
      </c>
      <c r="E122" s="16" t="s">
        <v>2541</v>
      </c>
      <c r="F122" s="17" t="s">
        <v>17</v>
      </c>
      <c r="G122" s="17" t="s">
        <v>9</v>
      </c>
      <c r="H122" s="16" t="s">
        <v>8593</v>
      </c>
      <c r="I122" s="16" t="s">
        <v>3085</v>
      </c>
      <c r="J122" s="16" t="s">
        <v>120</v>
      </c>
      <c r="K122" s="17"/>
      <c r="L122" s="17"/>
      <c r="M122" s="17" t="s">
        <v>34</v>
      </c>
      <c r="N122" s="17"/>
      <c r="O122" s="17"/>
      <c r="P122" s="17"/>
      <c r="Q122" s="17" t="s">
        <v>46</v>
      </c>
      <c r="R122" s="18" t="s">
        <v>35</v>
      </c>
    </row>
    <row r="123" spans="1:18" ht="30" x14ac:dyDescent="0.25">
      <c r="A123" s="19">
        <v>111</v>
      </c>
      <c r="B123" s="14">
        <v>319974</v>
      </c>
      <c r="C123" s="15" t="s">
        <v>12307</v>
      </c>
      <c r="D123" s="16" t="s">
        <v>12163</v>
      </c>
      <c r="E123" s="16" t="s">
        <v>2541</v>
      </c>
      <c r="F123" s="17" t="s">
        <v>18</v>
      </c>
      <c r="G123" s="17" t="s">
        <v>9</v>
      </c>
      <c r="H123" s="16" t="s">
        <v>7564</v>
      </c>
      <c r="I123" s="16" t="s">
        <v>32</v>
      </c>
      <c r="J123" s="16" t="s">
        <v>402</v>
      </c>
      <c r="K123" s="17"/>
      <c r="L123" s="17"/>
      <c r="M123" s="17"/>
      <c r="N123" s="17"/>
      <c r="O123" s="17" t="s">
        <v>1544</v>
      </c>
      <c r="P123" s="17"/>
      <c r="Q123" s="17" t="s">
        <v>46</v>
      </c>
      <c r="R123" s="18" t="s">
        <v>35</v>
      </c>
    </row>
    <row r="124" spans="1:18" ht="30" x14ac:dyDescent="0.25">
      <c r="A124" s="19">
        <v>112</v>
      </c>
      <c r="B124" s="14">
        <v>319975</v>
      </c>
      <c r="C124" s="15" t="s">
        <v>12307</v>
      </c>
      <c r="D124" s="16" t="s">
        <v>12163</v>
      </c>
      <c r="E124" s="16" t="s">
        <v>2541</v>
      </c>
      <c r="F124" s="17" t="s">
        <v>17</v>
      </c>
      <c r="G124" s="17" t="s">
        <v>9</v>
      </c>
      <c r="H124" s="16" t="s">
        <v>12308</v>
      </c>
      <c r="I124" s="16" t="s">
        <v>4523</v>
      </c>
      <c r="J124" s="16" t="s">
        <v>4258</v>
      </c>
      <c r="K124" s="17" t="s">
        <v>39</v>
      </c>
      <c r="L124" s="17"/>
      <c r="M124" s="17"/>
      <c r="N124" s="17"/>
      <c r="O124" s="17"/>
      <c r="P124" s="17"/>
      <c r="Q124" s="17" t="s">
        <v>46</v>
      </c>
      <c r="R124" s="18" t="s">
        <v>35</v>
      </c>
    </row>
    <row r="125" spans="1:18" ht="45" x14ac:dyDescent="0.25">
      <c r="A125" s="19">
        <v>113</v>
      </c>
      <c r="B125" s="14">
        <v>319976</v>
      </c>
      <c r="C125" s="15" t="s">
        <v>12283</v>
      </c>
      <c r="D125" s="16" t="s">
        <v>12269</v>
      </c>
      <c r="E125" s="16" t="s">
        <v>2541</v>
      </c>
      <c r="F125" s="17" t="s">
        <v>17</v>
      </c>
      <c r="G125" s="17" t="s">
        <v>9</v>
      </c>
      <c r="H125" s="16" t="s">
        <v>4125</v>
      </c>
      <c r="I125" s="16" t="s">
        <v>32</v>
      </c>
      <c r="J125" s="16" t="s">
        <v>1353</v>
      </c>
      <c r="K125" s="17"/>
      <c r="L125" s="17"/>
      <c r="M125" s="17" t="s">
        <v>41</v>
      </c>
      <c r="N125" s="17"/>
      <c r="O125" s="17"/>
      <c r="P125" s="17"/>
      <c r="Q125" s="17" t="s">
        <v>34</v>
      </c>
      <c r="R125" s="18" t="s">
        <v>35</v>
      </c>
    </row>
    <row r="126" spans="1:18" ht="45" x14ac:dyDescent="0.25">
      <c r="A126" s="19">
        <v>114</v>
      </c>
      <c r="B126" s="14">
        <v>319977</v>
      </c>
      <c r="C126" s="15" t="s">
        <v>12307</v>
      </c>
      <c r="D126" s="16" t="s">
        <v>12163</v>
      </c>
      <c r="E126" s="16" t="s">
        <v>2541</v>
      </c>
      <c r="F126" s="17" t="s">
        <v>17</v>
      </c>
      <c r="G126" s="17" t="s">
        <v>9</v>
      </c>
      <c r="H126" s="16" t="s">
        <v>2448</v>
      </c>
      <c r="I126" s="16" t="s">
        <v>3085</v>
      </c>
      <c r="J126" s="16" t="s">
        <v>120</v>
      </c>
      <c r="K126" s="17"/>
      <c r="L126" s="17"/>
      <c r="M126" s="17" t="s">
        <v>160</v>
      </c>
      <c r="N126" s="17"/>
      <c r="O126" s="17"/>
      <c r="P126" s="17"/>
      <c r="Q126" s="17" t="s">
        <v>58</v>
      </c>
      <c r="R126" s="18" t="s">
        <v>35</v>
      </c>
    </row>
    <row r="127" spans="1:18" ht="30" x14ac:dyDescent="0.25">
      <c r="A127" s="19">
        <v>115</v>
      </c>
      <c r="B127" s="14">
        <v>319978</v>
      </c>
      <c r="C127" s="15" t="s">
        <v>12309</v>
      </c>
      <c r="D127" s="16" t="s">
        <v>12163</v>
      </c>
      <c r="E127" s="16" t="s">
        <v>2541</v>
      </c>
      <c r="F127" s="17" t="s">
        <v>18</v>
      </c>
      <c r="G127" s="17" t="s">
        <v>9</v>
      </c>
      <c r="H127" s="16" t="s">
        <v>689</v>
      </c>
      <c r="I127" s="16" t="s">
        <v>32</v>
      </c>
      <c r="J127" s="16" t="s">
        <v>154</v>
      </c>
      <c r="K127" s="17"/>
      <c r="L127" s="17"/>
      <c r="M127" s="17"/>
      <c r="N127" s="17" t="s">
        <v>168</v>
      </c>
      <c r="O127" s="17"/>
      <c r="P127" s="17"/>
      <c r="Q127" s="17" t="s">
        <v>46</v>
      </c>
      <c r="R127" s="18" t="s">
        <v>35</v>
      </c>
    </row>
    <row r="128" spans="1:18" ht="30" x14ac:dyDescent="0.25">
      <c r="A128" s="19">
        <v>116</v>
      </c>
      <c r="B128" s="14">
        <v>319979</v>
      </c>
      <c r="C128" s="15" t="s">
        <v>12310</v>
      </c>
      <c r="D128" s="16" t="s">
        <v>12191</v>
      </c>
      <c r="E128" s="16" t="s">
        <v>2541</v>
      </c>
      <c r="F128" s="17" t="s">
        <v>17</v>
      </c>
      <c r="G128" s="17" t="s">
        <v>9</v>
      </c>
      <c r="H128" s="16" t="s">
        <v>4729</v>
      </c>
      <c r="I128" s="16" t="s">
        <v>32</v>
      </c>
      <c r="J128" s="16" t="s">
        <v>154</v>
      </c>
      <c r="K128" s="17"/>
      <c r="L128" s="17"/>
      <c r="M128" s="17" t="s">
        <v>42</v>
      </c>
      <c r="N128" s="17"/>
      <c r="O128" s="17"/>
      <c r="P128" s="17"/>
      <c r="Q128" s="17" t="s">
        <v>42</v>
      </c>
      <c r="R128" s="18" t="s">
        <v>35</v>
      </c>
    </row>
    <row r="129" spans="1:18" ht="30" x14ac:dyDescent="0.25">
      <c r="A129" s="19">
        <v>117</v>
      </c>
      <c r="B129" s="14">
        <v>319980</v>
      </c>
      <c r="C129" s="15" t="s">
        <v>12311</v>
      </c>
      <c r="D129" s="16" t="s">
        <v>12267</v>
      </c>
      <c r="E129" s="16" t="s">
        <v>2541</v>
      </c>
      <c r="F129" s="17" t="s">
        <v>17</v>
      </c>
      <c r="G129" s="17" t="s">
        <v>9</v>
      </c>
      <c r="H129" s="16" t="s">
        <v>202</v>
      </c>
      <c r="I129" s="16" t="s">
        <v>32</v>
      </c>
      <c r="J129" s="16" t="s">
        <v>1877</v>
      </c>
      <c r="K129" s="17"/>
      <c r="L129" s="17"/>
      <c r="M129" s="17" t="s">
        <v>45</v>
      </c>
      <c r="N129" s="17"/>
      <c r="O129" s="17"/>
      <c r="P129" s="17"/>
      <c r="Q129" s="17" t="s">
        <v>34</v>
      </c>
      <c r="R129" s="18" t="s">
        <v>35</v>
      </c>
    </row>
    <row r="130" spans="1:18" ht="30" x14ac:dyDescent="0.25">
      <c r="A130" s="19">
        <v>118</v>
      </c>
      <c r="B130" s="14">
        <v>319981</v>
      </c>
      <c r="C130" s="15" t="s">
        <v>12312</v>
      </c>
      <c r="D130" s="16" t="s">
        <v>12313</v>
      </c>
      <c r="E130" s="16" t="s">
        <v>2541</v>
      </c>
      <c r="F130" s="17" t="s">
        <v>17</v>
      </c>
      <c r="G130" s="17" t="s">
        <v>9</v>
      </c>
      <c r="H130" s="16" t="s">
        <v>12314</v>
      </c>
      <c r="I130" s="16" t="s">
        <v>394</v>
      </c>
      <c r="J130" s="16" t="s">
        <v>120</v>
      </c>
      <c r="K130" s="17"/>
      <c r="L130" s="17"/>
      <c r="M130" s="17" t="s">
        <v>352</v>
      </c>
      <c r="N130" s="17"/>
      <c r="O130" s="17"/>
      <c r="P130" s="17"/>
      <c r="Q130" s="17" t="s">
        <v>41</v>
      </c>
      <c r="R130" s="18" t="s">
        <v>35</v>
      </c>
    </row>
    <row r="131" spans="1:18" ht="30" x14ac:dyDescent="0.25">
      <c r="A131" s="19">
        <v>119</v>
      </c>
      <c r="B131" s="14">
        <v>319982</v>
      </c>
      <c r="C131" s="15" t="s">
        <v>12315</v>
      </c>
      <c r="D131" s="16" t="s">
        <v>12166</v>
      </c>
      <c r="E131" s="16" t="s">
        <v>2541</v>
      </c>
      <c r="F131" s="17" t="s">
        <v>17</v>
      </c>
      <c r="G131" s="17" t="s">
        <v>9</v>
      </c>
      <c r="H131" s="16" t="s">
        <v>316</v>
      </c>
      <c r="I131" s="16" t="s">
        <v>1074</v>
      </c>
      <c r="J131" s="16" t="s">
        <v>274</v>
      </c>
      <c r="K131" s="17"/>
      <c r="L131" s="17"/>
      <c r="M131" s="17" t="s">
        <v>41</v>
      </c>
      <c r="N131" s="17"/>
      <c r="O131" s="17"/>
      <c r="P131" s="17"/>
      <c r="Q131" s="17" t="s">
        <v>41</v>
      </c>
      <c r="R131" s="18" t="s">
        <v>35</v>
      </c>
    </row>
    <row r="132" spans="1:18" ht="30" x14ac:dyDescent="0.25">
      <c r="A132" s="19">
        <v>120</v>
      </c>
      <c r="B132" s="14">
        <v>319983</v>
      </c>
      <c r="C132" s="15" t="s">
        <v>12316</v>
      </c>
      <c r="D132" s="16" t="s">
        <v>12313</v>
      </c>
      <c r="E132" s="16" t="s">
        <v>2541</v>
      </c>
      <c r="F132" s="17" t="s">
        <v>17</v>
      </c>
      <c r="G132" s="17" t="s">
        <v>9</v>
      </c>
      <c r="H132" s="16" t="s">
        <v>4602</v>
      </c>
      <c r="I132" s="16" t="s">
        <v>394</v>
      </c>
      <c r="J132" s="16" t="s">
        <v>120</v>
      </c>
      <c r="K132" s="17"/>
      <c r="L132" s="17"/>
      <c r="M132" s="17" t="s">
        <v>160</v>
      </c>
      <c r="N132" s="17"/>
      <c r="O132" s="17"/>
      <c r="P132" s="17"/>
      <c r="Q132" s="17" t="s">
        <v>58</v>
      </c>
      <c r="R132" s="18" t="s">
        <v>35</v>
      </c>
    </row>
    <row r="133" spans="1:18" ht="75" x14ac:dyDescent="0.25">
      <c r="A133" s="19">
        <v>121</v>
      </c>
      <c r="B133" s="14">
        <v>319984</v>
      </c>
      <c r="C133" s="15" t="s">
        <v>12162</v>
      </c>
      <c r="D133" s="16" t="s">
        <v>12163</v>
      </c>
      <c r="E133" s="16" t="s">
        <v>2541</v>
      </c>
      <c r="F133" s="17" t="s">
        <v>17</v>
      </c>
      <c r="G133" s="17" t="s">
        <v>9</v>
      </c>
      <c r="H133" s="16" t="s">
        <v>12317</v>
      </c>
      <c r="I133" s="16" t="s">
        <v>4309</v>
      </c>
      <c r="J133" s="16" t="s">
        <v>5115</v>
      </c>
      <c r="K133" s="17"/>
      <c r="L133" s="17"/>
      <c r="M133" s="17" t="s">
        <v>1308</v>
      </c>
      <c r="N133" s="17"/>
      <c r="O133" s="17"/>
      <c r="P133" s="17"/>
      <c r="Q133" s="17" t="s">
        <v>34</v>
      </c>
      <c r="R133" s="18" t="s">
        <v>35</v>
      </c>
    </row>
    <row r="134" spans="1:18" x14ac:dyDescent="0.25">
      <c r="A134" s="19">
        <v>122</v>
      </c>
      <c r="B134" s="14">
        <v>319985</v>
      </c>
      <c r="C134" s="15" t="s">
        <v>12318</v>
      </c>
      <c r="D134" s="16" t="s">
        <v>12219</v>
      </c>
      <c r="E134" s="16" t="s">
        <v>2541</v>
      </c>
      <c r="F134" s="17" t="s">
        <v>17</v>
      </c>
      <c r="G134" s="17" t="s">
        <v>8</v>
      </c>
      <c r="H134" s="16" t="s">
        <v>338</v>
      </c>
      <c r="I134" s="16" t="s">
        <v>714</v>
      </c>
      <c r="J134" s="16" t="s">
        <v>76</v>
      </c>
      <c r="K134" s="17"/>
      <c r="L134" s="17"/>
      <c r="M134" s="17" t="s">
        <v>34</v>
      </c>
      <c r="N134" s="17"/>
      <c r="O134" s="17"/>
      <c r="P134" s="17"/>
      <c r="Q134" s="17" t="s">
        <v>46</v>
      </c>
      <c r="R134" s="18" t="s">
        <v>35</v>
      </c>
    </row>
    <row r="135" spans="1:18" x14ac:dyDescent="0.25">
      <c r="A135" s="19">
        <v>123</v>
      </c>
      <c r="B135" s="14">
        <v>319986</v>
      </c>
      <c r="C135" s="15" t="s">
        <v>12318</v>
      </c>
      <c r="D135" s="16" t="s">
        <v>12219</v>
      </c>
      <c r="E135" s="16" t="s">
        <v>2541</v>
      </c>
      <c r="F135" s="17" t="s">
        <v>17</v>
      </c>
      <c r="G135" s="17" t="s">
        <v>9</v>
      </c>
      <c r="H135" s="16" t="s">
        <v>12319</v>
      </c>
      <c r="I135" s="16" t="s">
        <v>32</v>
      </c>
      <c r="J135" s="16" t="s">
        <v>135</v>
      </c>
      <c r="K135" s="17"/>
      <c r="L135" s="17" t="s">
        <v>299</v>
      </c>
      <c r="M135" s="17"/>
      <c r="N135" s="17"/>
      <c r="O135" s="17"/>
      <c r="P135" s="17"/>
      <c r="Q135" s="17" t="s">
        <v>46</v>
      </c>
      <c r="R135" s="18" t="s">
        <v>35</v>
      </c>
    </row>
    <row r="136" spans="1:18" ht="45" x14ac:dyDescent="0.25">
      <c r="A136" s="19">
        <v>124</v>
      </c>
      <c r="B136" s="14">
        <v>319987</v>
      </c>
      <c r="C136" s="15" t="s">
        <v>12320</v>
      </c>
      <c r="D136" s="16" t="s">
        <v>12321</v>
      </c>
      <c r="E136" s="16" t="s">
        <v>2541</v>
      </c>
      <c r="F136" s="17" t="s">
        <v>18</v>
      </c>
      <c r="G136" s="17" t="s">
        <v>9</v>
      </c>
      <c r="H136" s="16" t="s">
        <v>10250</v>
      </c>
      <c r="I136" s="16" t="s">
        <v>32</v>
      </c>
      <c r="J136" s="16" t="s">
        <v>1353</v>
      </c>
      <c r="K136" s="17"/>
      <c r="L136" s="17"/>
      <c r="M136" s="17"/>
      <c r="N136" s="17"/>
      <c r="O136" s="17"/>
      <c r="P136" s="17" t="s">
        <v>45</v>
      </c>
      <c r="Q136" s="17" t="s">
        <v>45</v>
      </c>
      <c r="R136" s="18" t="s">
        <v>43</v>
      </c>
    </row>
    <row r="137" spans="1:18" x14ac:dyDescent="0.25">
      <c r="A137" s="19">
        <v>125</v>
      </c>
      <c r="B137" s="14">
        <v>319988</v>
      </c>
      <c r="C137" s="15" t="s">
        <v>12318</v>
      </c>
      <c r="D137" s="16" t="s">
        <v>12219</v>
      </c>
      <c r="E137" s="16" t="s">
        <v>2541</v>
      </c>
      <c r="F137" s="17" t="s">
        <v>17</v>
      </c>
      <c r="G137" s="17" t="s">
        <v>9</v>
      </c>
      <c r="H137" s="16" t="s">
        <v>12322</v>
      </c>
      <c r="I137" s="16" t="s">
        <v>32</v>
      </c>
      <c r="J137" s="16" t="s">
        <v>135</v>
      </c>
      <c r="K137" s="17"/>
      <c r="L137" s="17"/>
      <c r="M137" s="17" t="s">
        <v>251</v>
      </c>
      <c r="N137" s="17"/>
      <c r="O137" s="17"/>
      <c r="P137" s="17"/>
      <c r="Q137" s="17" t="s">
        <v>58</v>
      </c>
      <c r="R137" s="18" t="s">
        <v>35</v>
      </c>
    </row>
    <row r="138" spans="1:18" ht="30" x14ac:dyDescent="0.25">
      <c r="A138" s="19">
        <v>126</v>
      </c>
      <c r="B138" s="14">
        <v>319989</v>
      </c>
      <c r="C138" s="15" t="s">
        <v>12230</v>
      </c>
      <c r="D138" s="16" t="s">
        <v>12213</v>
      </c>
      <c r="E138" s="16" t="s">
        <v>2541</v>
      </c>
      <c r="F138" s="17" t="s">
        <v>18</v>
      </c>
      <c r="G138" s="17" t="s">
        <v>8</v>
      </c>
      <c r="H138" s="16" t="s">
        <v>12323</v>
      </c>
      <c r="I138" s="16" t="s">
        <v>32</v>
      </c>
      <c r="J138" s="16" t="s">
        <v>278</v>
      </c>
      <c r="K138" s="17"/>
      <c r="L138" s="17"/>
      <c r="M138" s="17"/>
      <c r="N138" s="17"/>
      <c r="O138" s="17"/>
      <c r="P138" s="17" t="s">
        <v>41</v>
      </c>
      <c r="Q138" s="17" t="s">
        <v>41</v>
      </c>
      <c r="R138" s="18" t="s">
        <v>43</v>
      </c>
    </row>
    <row r="139" spans="1:18" ht="45" x14ac:dyDescent="0.25">
      <c r="A139" s="19">
        <v>127</v>
      </c>
      <c r="B139" s="14">
        <v>319990</v>
      </c>
      <c r="C139" s="15" t="s">
        <v>12275</v>
      </c>
      <c r="D139" s="16" t="s">
        <v>12324</v>
      </c>
      <c r="E139" s="16" t="s">
        <v>2541</v>
      </c>
      <c r="F139" s="17" t="s">
        <v>17</v>
      </c>
      <c r="G139" s="17" t="s">
        <v>9</v>
      </c>
      <c r="H139" s="16" t="s">
        <v>8310</v>
      </c>
      <c r="I139" s="16" t="s">
        <v>32</v>
      </c>
      <c r="J139" s="16" t="s">
        <v>775</v>
      </c>
      <c r="K139" s="17"/>
      <c r="L139" s="17"/>
      <c r="M139" s="17" t="s">
        <v>165</v>
      </c>
      <c r="N139" s="17"/>
      <c r="O139" s="17"/>
      <c r="P139" s="17"/>
      <c r="Q139" s="17" t="s">
        <v>45</v>
      </c>
      <c r="R139" s="18" t="s">
        <v>35</v>
      </c>
    </row>
    <row r="140" spans="1:18" ht="45" x14ac:dyDescent="0.25">
      <c r="A140" s="19">
        <v>128</v>
      </c>
      <c r="B140" s="14">
        <v>319991</v>
      </c>
      <c r="C140" s="15" t="s">
        <v>12325</v>
      </c>
      <c r="D140" s="16" t="s">
        <v>12326</v>
      </c>
      <c r="E140" s="16" t="s">
        <v>2541</v>
      </c>
      <c r="F140" s="17" t="s">
        <v>17</v>
      </c>
      <c r="G140" s="17" t="s">
        <v>9</v>
      </c>
      <c r="H140" s="16" t="s">
        <v>12327</v>
      </c>
      <c r="I140" s="16" t="s">
        <v>394</v>
      </c>
      <c r="J140" s="16" t="s">
        <v>775</v>
      </c>
      <c r="K140" s="17"/>
      <c r="L140" s="17"/>
      <c r="M140" s="17" t="s">
        <v>34</v>
      </c>
      <c r="N140" s="17"/>
      <c r="O140" s="17"/>
      <c r="P140" s="17"/>
      <c r="Q140" s="17" t="s">
        <v>34</v>
      </c>
      <c r="R140" s="18" t="s">
        <v>35</v>
      </c>
    </row>
    <row r="145" spans="1:18" ht="21" x14ac:dyDescent="0.25">
      <c r="B145" s="91" t="s">
        <v>0</v>
      </c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1"/>
    </row>
    <row r="146" spans="1:18" ht="18.75" x14ac:dyDescent="0.25">
      <c r="B146" s="92" t="s">
        <v>36</v>
      </c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1"/>
    </row>
    <row r="147" spans="1:18" x14ac:dyDescent="0.25">
      <c r="B147" s="1"/>
      <c r="C147" s="2"/>
      <c r="D147" s="2"/>
      <c r="E147" s="2"/>
      <c r="F147" s="1"/>
      <c r="G147" s="1"/>
      <c r="H147" s="2"/>
      <c r="I147" s="2"/>
      <c r="J147" s="3"/>
      <c r="K147" s="1"/>
      <c r="L147" s="1"/>
      <c r="M147" s="1"/>
      <c r="N147" s="1"/>
      <c r="O147" s="1"/>
      <c r="P147" s="1"/>
      <c r="Q147" s="1"/>
      <c r="R147" s="1"/>
    </row>
    <row r="148" spans="1:18" ht="31.5" x14ac:dyDescent="0.25">
      <c r="A148" s="43" t="s">
        <v>1</v>
      </c>
      <c r="B148" s="4"/>
      <c r="C148" s="5" t="s">
        <v>2</v>
      </c>
      <c r="D148" s="93">
        <v>45945</v>
      </c>
      <c r="E148" s="93"/>
      <c r="F148" s="6"/>
      <c r="G148" s="7"/>
      <c r="H148" s="94" t="s">
        <v>3</v>
      </c>
      <c r="I148" s="95">
        <v>254</v>
      </c>
      <c r="J148" s="96" t="s">
        <v>4</v>
      </c>
      <c r="K148" s="97">
        <f>N148+Q148+Q153</f>
        <v>195</v>
      </c>
      <c r="L148" s="98" t="s">
        <v>5</v>
      </c>
      <c r="M148" s="98"/>
      <c r="N148" s="8">
        <f>SUM(M149:M150)</f>
        <v>169</v>
      </c>
      <c r="O148" s="98" t="s">
        <v>6</v>
      </c>
      <c r="P148" s="98"/>
      <c r="Q148" s="8">
        <f>SUBTOTAL(9,P149:P150)</f>
        <v>26</v>
      </c>
      <c r="R148" s="1"/>
    </row>
    <row r="149" spans="1:18" ht="31.5" x14ac:dyDescent="0.25">
      <c r="B149" s="1"/>
      <c r="C149" s="5" t="s">
        <v>7</v>
      </c>
      <c r="D149" s="9" t="s">
        <v>13820</v>
      </c>
      <c r="E149" s="2"/>
      <c r="F149" s="6"/>
      <c r="G149" s="7"/>
      <c r="H149" s="94"/>
      <c r="I149" s="95"/>
      <c r="J149" s="96"/>
      <c r="K149" s="97"/>
      <c r="L149" s="10" t="s">
        <v>8</v>
      </c>
      <c r="M149" s="1">
        <v>40</v>
      </c>
      <c r="N149" s="1"/>
      <c r="O149" s="10" t="s">
        <v>8</v>
      </c>
      <c r="P149" s="1">
        <v>12</v>
      </c>
      <c r="Q149" s="1"/>
      <c r="R149" s="1"/>
    </row>
    <row r="150" spans="1:18" x14ac:dyDescent="0.25">
      <c r="B150" s="1"/>
      <c r="C150" s="2"/>
      <c r="D150" s="2"/>
      <c r="E150" s="2"/>
      <c r="F150" s="1"/>
      <c r="G150" s="1"/>
      <c r="H150" s="2"/>
      <c r="I150" s="2"/>
      <c r="J150" s="3"/>
      <c r="K150" s="1"/>
      <c r="L150" s="10" t="s">
        <v>9</v>
      </c>
      <c r="M150" s="1">
        <v>129</v>
      </c>
      <c r="N150" s="10"/>
      <c r="O150" s="10" t="s">
        <v>9</v>
      </c>
      <c r="P150" s="1">
        <v>14</v>
      </c>
      <c r="Q150" s="1"/>
      <c r="R150" s="1"/>
    </row>
    <row r="151" spans="1:18" x14ac:dyDescent="0.25">
      <c r="B151" s="1"/>
      <c r="C151" s="2"/>
      <c r="D151" s="2"/>
      <c r="E151" s="2"/>
      <c r="F151" s="1"/>
      <c r="G151" s="1"/>
      <c r="H151" s="2"/>
      <c r="I151" s="2"/>
      <c r="J151" s="3"/>
      <c r="K151" s="1"/>
      <c r="L151" s="99" t="s">
        <v>10</v>
      </c>
      <c r="M151" s="99"/>
      <c r="N151" s="1">
        <v>27</v>
      </c>
      <c r="O151" s="99" t="s">
        <v>10</v>
      </c>
      <c r="P151" s="99"/>
      <c r="Q151" s="1">
        <v>11</v>
      </c>
      <c r="R151" s="1"/>
    </row>
    <row r="152" spans="1:18" x14ac:dyDescent="0.25">
      <c r="B152" s="1"/>
      <c r="C152" s="2"/>
      <c r="D152" s="2"/>
      <c r="E152" s="2"/>
      <c r="F152" s="1"/>
      <c r="G152" s="1"/>
      <c r="H152" s="2"/>
      <c r="I152" s="2"/>
      <c r="J152" s="3"/>
      <c r="K152" s="1"/>
      <c r="L152" s="99" t="s">
        <v>11</v>
      </c>
      <c r="M152" s="99"/>
      <c r="N152" s="1">
        <v>142</v>
      </c>
      <c r="O152" s="99" t="s">
        <v>11</v>
      </c>
      <c r="P152" s="99"/>
      <c r="Q152" s="1">
        <v>15</v>
      </c>
      <c r="R152" s="1"/>
    </row>
    <row r="153" spans="1:18" ht="31.5" x14ac:dyDescent="0.25">
      <c r="B153" s="1"/>
      <c r="C153" s="2"/>
      <c r="D153" s="2"/>
      <c r="E153" s="2"/>
      <c r="F153" s="1"/>
      <c r="G153" s="1"/>
      <c r="H153" s="2"/>
      <c r="I153" s="2"/>
      <c r="J153" s="5" t="s">
        <v>12</v>
      </c>
      <c r="K153" s="8">
        <v>0</v>
      </c>
      <c r="L153" s="1"/>
      <c r="M153" s="100" t="s">
        <v>13</v>
      </c>
      <c r="N153" s="100"/>
      <c r="O153" s="100"/>
      <c r="P153" s="100"/>
      <c r="Q153" s="8">
        <v>0</v>
      </c>
      <c r="R153" s="1"/>
    </row>
    <row r="154" spans="1:18" ht="18.75" x14ac:dyDescent="0.25">
      <c r="A154" s="89" t="s">
        <v>37</v>
      </c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</row>
    <row r="155" spans="1:18" x14ac:dyDescent="0.25">
      <c r="A155" s="101" t="s">
        <v>14</v>
      </c>
      <c r="B155" s="101" t="s">
        <v>15</v>
      </c>
      <c r="C155" s="103" t="s">
        <v>16</v>
      </c>
      <c r="D155" s="103"/>
      <c r="E155" s="103"/>
      <c r="F155" s="104"/>
      <c r="G155" s="104"/>
      <c r="H155" s="104"/>
      <c r="I155" s="104"/>
      <c r="J155" s="105"/>
      <c r="K155" s="106" t="s">
        <v>17</v>
      </c>
      <c r="L155" s="106"/>
      <c r="M155" s="106"/>
      <c r="N155" s="107" t="s">
        <v>18</v>
      </c>
      <c r="O155" s="107"/>
      <c r="P155" s="107"/>
      <c r="Q155" s="101" t="s">
        <v>19</v>
      </c>
      <c r="R155" s="102" t="s">
        <v>20</v>
      </c>
    </row>
    <row r="156" spans="1:18" ht="30" x14ac:dyDescent="0.25">
      <c r="A156" s="101"/>
      <c r="B156" s="101"/>
      <c r="C156" s="19" t="s">
        <v>21</v>
      </c>
      <c r="D156" s="19" t="s">
        <v>22</v>
      </c>
      <c r="E156" s="19" t="s">
        <v>23</v>
      </c>
      <c r="F156" s="11" t="s">
        <v>24</v>
      </c>
      <c r="G156" s="12" t="s">
        <v>25</v>
      </c>
      <c r="H156" s="12" t="s">
        <v>21</v>
      </c>
      <c r="I156" s="12" t="s">
        <v>26</v>
      </c>
      <c r="J156" s="12" t="s">
        <v>27</v>
      </c>
      <c r="K156" s="21" t="s">
        <v>28</v>
      </c>
      <c r="L156" s="21" t="s">
        <v>29</v>
      </c>
      <c r="M156" s="21" t="s">
        <v>30</v>
      </c>
      <c r="N156" s="13" t="s">
        <v>31</v>
      </c>
      <c r="O156" s="13" t="s">
        <v>29</v>
      </c>
      <c r="P156" s="13" t="s">
        <v>30</v>
      </c>
      <c r="Q156" s="101"/>
      <c r="R156" s="102"/>
    </row>
    <row r="157" spans="1:18" ht="45" x14ac:dyDescent="0.25">
      <c r="A157" s="19">
        <v>129</v>
      </c>
      <c r="B157" s="14">
        <v>320101</v>
      </c>
      <c r="C157" s="15" t="s">
        <v>12328</v>
      </c>
      <c r="D157" s="16" t="s">
        <v>12329</v>
      </c>
      <c r="E157" s="16" t="s">
        <v>2541</v>
      </c>
      <c r="F157" s="17" t="s">
        <v>715</v>
      </c>
      <c r="G157" s="17" t="s">
        <v>9</v>
      </c>
      <c r="H157" s="16" t="s">
        <v>494</v>
      </c>
      <c r="I157" s="16" t="s">
        <v>32</v>
      </c>
      <c r="J157" s="16" t="s">
        <v>76</v>
      </c>
      <c r="K157" s="17"/>
      <c r="L157" s="17" t="s">
        <v>174</v>
      </c>
      <c r="M157" s="17"/>
      <c r="N157" s="17"/>
      <c r="O157" s="17"/>
      <c r="P157" s="17"/>
      <c r="Q157" s="17" t="s">
        <v>46</v>
      </c>
      <c r="R157" s="18" t="s">
        <v>35</v>
      </c>
    </row>
    <row r="158" spans="1:18" ht="45" x14ac:dyDescent="0.25">
      <c r="A158" s="19">
        <v>130</v>
      </c>
      <c r="B158" s="14">
        <v>320102</v>
      </c>
      <c r="C158" s="15" t="s">
        <v>12330</v>
      </c>
      <c r="D158" s="16" t="s">
        <v>12331</v>
      </c>
      <c r="E158" s="16" t="s">
        <v>2541</v>
      </c>
      <c r="F158" s="17" t="s">
        <v>715</v>
      </c>
      <c r="G158" s="17" t="s">
        <v>8</v>
      </c>
      <c r="H158" s="16" t="s">
        <v>885</v>
      </c>
      <c r="I158" s="16" t="s">
        <v>1574</v>
      </c>
      <c r="J158" s="16" t="s">
        <v>76</v>
      </c>
      <c r="K158" s="17"/>
      <c r="L158" s="17"/>
      <c r="M158" s="17" t="s">
        <v>41</v>
      </c>
      <c r="N158" s="17"/>
      <c r="O158" s="17"/>
      <c r="P158" s="17"/>
      <c r="Q158" s="17" t="s">
        <v>34</v>
      </c>
      <c r="R158" s="18" t="s">
        <v>35</v>
      </c>
    </row>
    <row r="159" spans="1:18" ht="45" x14ac:dyDescent="0.25">
      <c r="A159" s="19">
        <v>131</v>
      </c>
      <c r="B159" s="14">
        <v>320103</v>
      </c>
      <c r="C159" s="15" t="s">
        <v>12330</v>
      </c>
      <c r="D159" s="16" t="s">
        <v>12331</v>
      </c>
      <c r="E159" s="16" t="s">
        <v>2541</v>
      </c>
      <c r="F159" s="17" t="s">
        <v>18</v>
      </c>
      <c r="G159" s="17" t="s">
        <v>9</v>
      </c>
      <c r="H159" s="16" t="s">
        <v>12332</v>
      </c>
      <c r="I159" s="16" t="s">
        <v>32</v>
      </c>
      <c r="J159" s="16" t="s">
        <v>2156</v>
      </c>
      <c r="K159" s="17"/>
      <c r="L159" s="17"/>
      <c r="M159" s="17"/>
      <c r="N159" s="17"/>
      <c r="O159" s="17"/>
      <c r="P159" s="17" t="s">
        <v>34</v>
      </c>
      <c r="Q159" s="17" t="s">
        <v>46</v>
      </c>
      <c r="R159" s="18" t="s">
        <v>35</v>
      </c>
    </row>
    <row r="160" spans="1:18" ht="45" x14ac:dyDescent="0.25">
      <c r="A160" s="19">
        <v>132</v>
      </c>
      <c r="B160" s="14">
        <v>320104</v>
      </c>
      <c r="C160" s="15" t="s">
        <v>12333</v>
      </c>
      <c r="D160" s="16" t="s">
        <v>12334</v>
      </c>
      <c r="E160" s="16" t="s">
        <v>2541</v>
      </c>
      <c r="F160" s="17" t="s">
        <v>18</v>
      </c>
      <c r="G160" s="17" t="s">
        <v>8</v>
      </c>
      <c r="H160" s="16" t="s">
        <v>3213</v>
      </c>
      <c r="I160" s="16" t="s">
        <v>32</v>
      </c>
      <c r="J160" s="16" t="s">
        <v>4019</v>
      </c>
      <c r="K160" s="17"/>
      <c r="L160" s="17"/>
      <c r="M160" s="17"/>
      <c r="N160" s="17"/>
      <c r="O160" s="17"/>
      <c r="P160" s="17" t="s">
        <v>34</v>
      </c>
      <c r="Q160" s="17" t="s">
        <v>46</v>
      </c>
      <c r="R160" s="18" t="s">
        <v>35</v>
      </c>
    </row>
    <row r="161" spans="1:18" ht="30" x14ac:dyDescent="0.25">
      <c r="A161" s="19">
        <v>133</v>
      </c>
      <c r="B161" s="14">
        <v>320105</v>
      </c>
      <c r="C161" s="15" t="s">
        <v>12335</v>
      </c>
      <c r="D161" s="16" t="s">
        <v>12336</v>
      </c>
      <c r="E161" s="16" t="s">
        <v>2541</v>
      </c>
      <c r="F161" s="17" t="s">
        <v>715</v>
      </c>
      <c r="G161" s="17" t="s">
        <v>9</v>
      </c>
      <c r="H161" s="16" t="s">
        <v>6545</v>
      </c>
      <c r="I161" s="16" t="s">
        <v>32</v>
      </c>
      <c r="J161" s="16" t="s">
        <v>2044</v>
      </c>
      <c r="K161" s="17"/>
      <c r="L161" s="17"/>
      <c r="M161" s="17" t="s">
        <v>180</v>
      </c>
      <c r="N161" s="17"/>
      <c r="O161" s="17"/>
      <c r="P161" s="17"/>
      <c r="Q161" s="17" t="s">
        <v>41</v>
      </c>
      <c r="R161" s="18" t="s">
        <v>35</v>
      </c>
    </row>
    <row r="162" spans="1:18" ht="45" x14ac:dyDescent="0.25">
      <c r="A162" s="19">
        <v>134</v>
      </c>
      <c r="B162" s="14">
        <v>320106</v>
      </c>
      <c r="C162" s="15" t="s">
        <v>12337</v>
      </c>
      <c r="D162" s="16" t="s">
        <v>12338</v>
      </c>
      <c r="E162" s="16" t="s">
        <v>2541</v>
      </c>
      <c r="F162" s="17" t="s">
        <v>715</v>
      </c>
      <c r="G162" s="17" t="s">
        <v>9</v>
      </c>
      <c r="H162" s="16" t="s">
        <v>5620</v>
      </c>
      <c r="I162" s="16" t="s">
        <v>8140</v>
      </c>
      <c r="J162" s="16" t="s">
        <v>76</v>
      </c>
      <c r="K162" s="17"/>
      <c r="L162" s="17" t="s">
        <v>54</v>
      </c>
      <c r="M162" s="17"/>
      <c r="N162" s="17"/>
      <c r="O162" s="17"/>
      <c r="P162" s="17"/>
      <c r="Q162" s="17" t="s">
        <v>46</v>
      </c>
      <c r="R162" s="18" t="s">
        <v>35</v>
      </c>
    </row>
    <row r="163" spans="1:18" ht="45" x14ac:dyDescent="0.25">
      <c r="A163" s="19">
        <v>135</v>
      </c>
      <c r="B163" s="14">
        <v>320107</v>
      </c>
      <c r="C163" s="15" t="s">
        <v>12339</v>
      </c>
      <c r="D163" s="16" t="s">
        <v>12334</v>
      </c>
      <c r="E163" s="16" t="s">
        <v>2541</v>
      </c>
      <c r="F163" s="17" t="s">
        <v>715</v>
      </c>
      <c r="G163" s="17" t="s">
        <v>9</v>
      </c>
      <c r="H163" s="16" t="s">
        <v>1634</v>
      </c>
      <c r="I163" s="16" t="s">
        <v>8140</v>
      </c>
      <c r="J163" s="16" t="s">
        <v>712</v>
      </c>
      <c r="K163" s="17"/>
      <c r="L163" s="17"/>
      <c r="M163" s="17" t="s">
        <v>180</v>
      </c>
      <c r="N163" s="17"/>
      <c r="O163" s="17"/>
      <c r="P163" s="17"/>
      <c r="Q163" s="17" t="s">
        <v>46</v>
      </c>
      <c r="R163" s="18" t="s">
        <v>35</v>
      </c>
    </row>
    <row r="164" spans="1:18" ht="45" x14ac:dyDescent="0.25">
      <c r="A164" s="19">
        <v>136</v>
      </c>
      <c r="B164" s="14">
        <v>320108</v>
      </c>
      <c r="C164" s="15" t="s">
        <v>12340</v>
      </c>
      <c r="D164" s="16" t="s">
        <v>12331</v>
      </c>
      <c r="E164" s="16" t="s">
        <v>2541</v>
      </c>
      <c r="F164" s="17" t="s">
        <v>715</v>
      </c>
      <c r="G164" s="17" t="s">
        <v>9</v>
      </c>
      <c r="H164" s="16" t="s">
        <v>12341</v>
      </c>
      <c r="I164" s="16" t="s">
        <v>32</v>
      </c>
      <c r="J164" s="16" t="s">
        <v>458</v>
      </c>
      <c r="K164" s="17"/>
      <c r="L164" s="17"/>
      <c r="M164" s="17" t="s">
        <v>1107</v>
      </c>
      <c r="N164" s="17"/>
      <c r="O164" s="17"/>
      <c r="P164" s="17"/>
      <c r="Q164" s="17" t="s">
        <v>34</v>
      </c>
      <c r="R164" s="18" t="s">
        <v>35</v>
      </c>
    </row>
    <row r="165" spans="1:18" ht="30" x14ac:dyDescent="0.25">
      <c r="A165" s="19">
        <v>137</v>
      </c>
      <c r="B165" s="14">
        <v>320109</v>
      </c>
      <c r="C165" s="15" t="s">
        <v>12342</v>
      </c>
      <c r="D165" s="16" t="s">
        <v>12336</v>
      </c>
      <c r="E165" s="16" t="s">
        <v>2541</v>
      </c>
      <c r="F165" s="17" t="s">
        <v>715</v>
      </c>
      <c r="G165" s="17" t="s">
        <v>9</v>
      </c>
      <c r="H165" s="16" t="s">
        <v>12343</v>
      </c>
      <c r="I165" s="16" t="s">
        <v>32</v>
      </c>
      <c r="J165" s="16" t="s">
        <v>395</v>
      </c>
      <c r="K165" s="17"/>
      <c r="L165" s="17"/>
      <c r="M165" s="17" t="s">
        <v>34</v>
      </c>
      <c r="N165" s="17"/>
      <c r="O165" s="17"/>
      <c r="P165" s="17"/>
      <c r="Q165" s="17" t="s">
        <v>34</v>
      </c>
      <c r="R165" s="18" t="s">
        <v>43</v>
      </c>
    </row>
    <row r="166" spans="1:18" ht="45" x14ac:dyDescent="0.25">
      <c r="A166" s="19">
        <v>138</v>
      </c>
      <c r="B166" s="14">
        <v>320110</v>
      </c>
      <c r="C166" s="15" t="s">
        <v>12344</v>
      </c>
      <c r="D166" s="16" t="s">
        <v>12331</v>
      </c>
      <c r="E166" s="16" t="s">
        <v>2541</v>
      </c>
      <c r="F166" s="17" t="s">
        <v>715</v>
      </c>
      <c r="G166" s="17" t="s">
        <v>9</v>
      </c>
      <c r="H166" s="16" t="s">
        <v>12345</v>
      </c>
      <c r="I166" s="16" t="s">
        <v>32</v>
      </c>
      <c r="J166" s="16" t="s">
        <v>2168</v>
      </c>
      <c r="K166" s="17"/>
      <c r="L166" s="17"/>
      <c r="M166" s="17" t="s">
        <v>1107</v>
      </c>
      <c r="N166" s="17"/>
      <c r="O166" s="17"/>
      <c r="P166" s="17"/>
      <c r="Q166" s="17" t="s">
        <v>42</v>
      </c>
      <c r="R166" s="18" t="s">
        <v>35</v>
      </c>
    </row>
    <row r="167" spans="1:18" ht="45" x14ac:dyDescent="0.25">
      <c r="A167" s="19">
        <v>139</v>
      </c>
      <c r="B167" s="14">
        <v>320111</v>
      </c>
      <c r="C167" s="15" t="s">
        <v>12346</v>
      </c>
      <c r="D167" s="16" t="s">
        <v>12347</v>
      </c>
      <c r="E167" s="16" t="s">
        <v>2541</v>
      </c>
      <c r="F167" s="17" t="s">
        <v>18</v>
      </c>
      <c r="G167" s="17" t="s">
        <v>8</v>
      </c>
      <c r="H167" s="16" t="s">
        <v>1361</v>
      </c>
      <c r="I167" s="16" t="s">
        <v>32</v>
      </c>
      <c r="J167" s="16" t="s">
        <v>1353</v>
      </c>
      <c r="K167" s="17"/>
      <c r="L167" s="17"/>
      <c r="M167" s="17"/>
      <c r="N167" s="17" t="s">
        <v>157</v>
      </c>
      <c r="O167" s="17"/>
      <c r="P167" s="17"/>
      <c r="Q167" s="17" t="s">
        <v>46</v>
      </c>
      <c r="R167" s="18" t="s">
        <v>35</v>
      </c>
    </row>
    <row r="168" spans="1:18" ht="45" x14ac:dyDescent="0.25">
      <c r="A168" s="19">
        <v>140</v>
      </c>
      <c r="B168" s="14">
        <v>320112</v>
      </c>
      <c r="C168" s="15" t="s">
        <v>12348</v>
      </c>
      <c r="D168" s="16" t="s">
        <v>12331</v>
      </c>
      <c r="E168" s="16" t="s">
        <v>2541</v>
      </c>
      <c r="F168" s="17" t="s">
        <v>715</v>
      </c>
      <c r="G168" s="17" t="s">
        <v>8</v>
      </c>
      <c r="H168" s="16" t="s">
        <v>146</v>
      </c>
      <c r="I168" s="16" t="s">
        <v>32</v>
      </c>
      <c r="J168" s="16" t="s">
        <v>120</v>
      </c>
      <c r="K168" s="17"/>
      <c r="L168" s="17"/>
      <c r="M168" s="17" t="s">
        <v>180</v>
      </c>
      <c r="N168" s="17"/>
      <c r="O168" s="17"/>
      <c r="P168" s="17"/>
      <c r="Q168" s="17" t="s">
        <v>41</v>
      </c>
      <c r="R168" s="18" t="s">
        <v>43</v>
      </c>
    </row>
    <row r="169" spans="1:18" ht="45" x14ac:dyDescent="0.25">
      <c r="A169" s="19">
        <v>141</v>
      </c>
      <c r="B169" s="14">
        <v>320113</v>
      </c>
      <c r="C169" s="15" t="s">
        <v>12349</v>
      </c>
      <c r="D169" s="16" t="s">
        <v>12331</v>
      </c>
      <c r="E169" s="16" t="s">
        <v>2541</v>
      </c>
      <c r="F169" s="17" t="s">
        <v>18</v>
      </c>
      <c r="G169" s="17" t="s">
        <v>8</v>
      </c>
      <c r="H169" s="16" t="s">
        <v>335</v>
      </c>
      <c r="I169" s="16" t="s">
        <v>32</v>
      </c>
      <c r="J169" s="16" t="s">
        <v>462</v>
      </c>
      <c r="K169" s="17"/>
      <c r="L169" s="17"/>
      <c r="M169" s="17"/>
      <c r="N169" s="17" t="s">
        <v>482</v>
      </c>
      <c r="O169" s="17"/>
      <c r="P169" s="17"/>
      <c r="Q169" s="17" t="s">
        <v>46</v>
      </c>
      <c r="R169" s="18" t="s">
        <v>35</v>
      </c>
    </row>
    <row r="170" spans="1:18" ht="45" x14ac:dyDescent="0.25">
      <c r="A170" s="19">
        <v>142</v>
      </c>
      <c r="B170" s="14">
        <v>320114</v>
      </c>
      <c r="C170" s="15" t="s">
        <v>12349</v>
      </c>
      <c r="D170" s="16" t="s">
        <v>12331</v>
      </c>
      <c r="E170" s="16" t="s">
        <v>2541</v>
      </c>
      <c r="F170" s="17" t="s">
        <v>18</v>
      </c>
      <c r="G170" s="17" t="s">
        <v>8</v>
      </c>
      <c r="H170" s="16" t="s">
        <v>12350</v>
      </c>
      <c r="I170" s="16" t="s">
        <v>32</v>
      </c>
      <c r="J170" s="16" t="s">
        <v>256</v>
      </c>
      <c r="K170" s="17"/>
      <c r="L170" s="17"/>
      <c r="M170" s="17"/>
      <c r="N170" s="17" t="s">
        <v>482</v>
      </c>
      <c r="O170" s="17"/>
      <c r="P170" s="17"/>
      <c r="Q170" s="17" t="s">
        <v>46</v>
      </c>
      <c r="R170" s="18" t="s">
        <v>35</v>
      </c>
    </row>
    <row r="171" spans="1:18" ht="45" x14ac:dyDescent="0.25">
      <c r="A171" s="19">
        <v>143</v>
      </c>
      <c r="B171" s="14">
        <v>320115</v>
      </c>
      <c r="C171" s="15" t="s">
        <v>12349</v>
      </c>
      <c r="D171" s="16" t="s">
        <v>12331</v>
      </c>
      <c r="E171" s="16" t="s">
        <v>2541</v>
      </c>
      <c r="F171" s="17" t="s">
        <v>715</v>
      </c>
      <c r="G171" s="17" t="s">
        <v>8</v>
      </c>
      <c r="H171" s="16" t="s">
        <v>12351</v>
      </c>
      <c r="I171" s="16" t="s">
        <v>32</v>
      </c>
      <c r="J171" s="16" t="s">
        <v>120</v>
      </c>
      <c r="K171" s="17"/>
      <c r="L171" s="17"/>
      <c r="M171" s="17" t="s">
        <v>48</v>
      </c>
      <c r="N171" s="17"/>
      <c r="O171" s="17"/>
      <c r="P171" s="17"/>
      <c r="Q171" s="17" t="s">
        <v>58</v>
      </c>
      <c r="R171" s="18" t="s">
        <v>43</v>
      </c>
    </row>
    <row r="172" spans="1:18" ht="75" x14ac:dyDescent="0.25">
      <c r="A172" s="19">
        <v>144</v>
      </c>
      <c r="B172" s="14">
        <v>320116</v>
      </c>
      <c r="C172" s="15" t="s">
        <v>12349</v>
      </c>
      <c r="D172" s="16" t="s">
        <v>12331</v>
      </c>
      <c r="E172" s="16" t="s">
        <v>2541</v>
      </c>
      <c r="F172" s="17" t="s">
        <v>715</v>
      </c>
      <c r="G172" s="17" t="s">
        <v>9</v>
      </c>
      <c r="H172" s="16" t="s">
        <v>4388</v>
      </c>
      <c r="I172" s="16" t="s">
        <v>4309</v>
      </c>
      <c r="J172" s="16" t="s">
        <v>12352</v>
      </c>
      <c r="K172" s="17"/>
      <c r="L172" s="17"/>
      <c r="M172" s="17" t="s">
        <v>53</v>
      </c>
      <c r="N172" s="17"/>
      <c r="O172" s="17"/>
      <c r="P172" s="17"/>
      <c r="Q172" s="17" t="s">
        <v>58</v>
      </c>
      <c r="R172" s="18" t="s">
        <v>35</v>
      </c>
    </row>
    <row r="173" spans="1:18" ht="30" x14ac:dyDescent="0.25">
      <c r="A173" s="19">
        <v>145</v>
      </c>
      <c r="B173" s="14">
        <v>320117</v>
      </c>
      <c r="C173" s="15" t="s">
        <v>12353</v>
      </c>
      <c r="D173" s="16" t="s">
        <v>12354</v>
      </c>
      <c r="E173" s="16" t="s">
        <v>2541</v>
      </c>
      <c r="F173" s="17" t="s">
        <v>715</v>
      </c>
      <c r="G173" s="17" t="s">
        <v>9</v>
      </c>
      <c r="H173" s="16" t="s">
        <v>12355</v>
      </c>
      <c r="I173" s="16" t="s">
        <v>32</v>
      </c>
      <c r="J173" s="16" t="s">
        <v>120</v>
      </c>
      <c r="K173" s="17"/>
      <c r="L173" s="17"/>
      <c r="M173" s="17" t="s">
        <v>34</v>
      </c>
      <c r="N173" s="17"/>
      <c r="O173" s="17"/>
      <c r="P173" s="17"/>
      <c r="Q173" s="17" t="s">
        <v>34</v>
      </c>
      <c r="R173" s="18" t="s">
        <v>35</v>
      </c>
    </row>
    <row r="174" spans="1:18" ht="45" x14ac:dyDescent="0.25">
      <c r="A174" s="19">
        <v>146</v>
      </c>
      <c r="B174" s="14">
        <v>320118</v>
      </c>
      <c r="C174" s="15" t="s">
        <v>12356</v>
      </c>
      <c r="D174" s="16" t="s">
        <v>12357</v>
      </c>
      <c r="E174" s="16" t="s">
        <v>2541</v>
      </c>
      <c r="F174" s="17" t="s">
        <v>715</v>
      </c>
      <c r="G174" s="17" t="s">
        <v>9</v>
      </c>
      <c r="H174" s="16" t="s">
        <v>3526</v>
      </c>
      <c r="I174" s="16" t="s">
        <v>32</v>
      </c>
      <c r="J174" s="16" t="s">
        <v>2191</v>
      </c>
      <c r="K174" s="17" t="s">
        <v>39</v>
      </c>
      <c r="L174" s="17"/>
      <c r="M174" s="17"/>
      <c r="N174" s="17"/>
      <c r="O174" s="17"/>
      <c r="P174" s="17"/>
      <c r="Q174" s="17" t="s">
        <v>46</v>
      </c>
      <c r="R174" s="18" t="s">
        <v>35</v>
      </c>
    </row>
    <row r="175" spans="1:18" ht="45" x14ac:dyDescent="0.25">
      <c r="A175" s="19">
        <v>147</v>
      </c>
      <c r="B175" s="14">
        <v>320119</v>
      </c>
      <c r="C175" s="15" t="s">
        <v>12358</v>
      </c>
      <c r="D175" s="16" t="s">
        <v>12359</v>
      </c>
      <c r="E175" s="16" t="s">
        <v>2541</v>
      </c>
      <c r="F175" s="17" t="s">
        <v>715</v>
      </c>
      <c r="G175" s="17" t="s">
        <v>8</v>
      </c>
      <c r="H175" s="16" t="s">
        <v>121</v>
      </c>
      <c r="I175" s="16" t="s">
        <v>32</v>
      </c>
      <c r="J175" s="16" t="s">
        <v>458</v>
      </c>
      <c r="K175" s="17"/>
      <c r="L175" s="17"/>
      <c r="M175" s="17" t="s">
        <v>46</v>
      </c>
      <c r="N175" s="17"/>
      <c r="O175" s="17"/>
      <c r="P175" s="17"/>
      <c r="Q175" s="17" t="s">
        <v>46</v>
      </c>
      <c r="R175" s="18" t="s">
        <v>43</v>
      </c>
    </row>
    <row r="176" spans="1:18" ht="45" x14ac:dyDescent="0.25">
      <c r="A176" s="19">
        <v>148</v>
      </c>
      <c r="B176" s="14">
        <v>320120</v>
      </c>
      <c r="C176" s="15" t="s">
        <v>12360</v>
      </c>
      <c r="D176" s="16" t="s">
        <v>12359</v>
      </c>
      <c r="E176" s="16" t="s">
        <v>2541</v>
      </c>
      <c r="F176" s="17" t="s">
        <v>715</v>
      </c>
      <c r="G176" s="17" t="s">
        <v>8</v>
      </c>
      <c r="H176" s="16" t="s">
        <v>8281</v>
      </c>
      <c r="I176" s="16" t="s">
        <v>32</v>
      </c>
      <c r="J176" s="16" t="s">
        <v>6524</v>
      </c>
      <c r="K176" s="17"/>
      <c r="L176" s="17"/>
      <c r="M176" s="17" t="s">
        <v>42</v>
      </c>
      <c r="N176" s="17"/>
      <c r="O176" s="17"/>
      <c r="P176" s="17"/>
      <c r="Q176" s="17" t="s">
        <v>41</v>
      </c>
      <c r="R176" s="18" t="s">
        <v>35</v>
      </c>
    </row>
    <row r="177" spans="1:18" ht="30" x14ac:dyDescent="0.25">
      <c r="A177" s="19">
        <v>149</v>
      </c>
      <c r="B177" s="14">
        <v>320121</v>
      </c>
      <c r="C177" s="15" t="s">
        <v>12353</v>
      </c>
      <c r="D177" s="16" t="s">
        <v>12354</v>
      </c>
      <c r="E177" s="16" t="s">
        <v>2541</v>
      </c>
      <c r="F177" s="17" t="s">
        <v>715</v>
      </c>
      <c r="G177" s="17" t="s">
        <v>8</v>
      </c>
      <c r="H177" s="16" t="s">
        <v>12361</v>
      </c>
      <c r="I177" s="16" t="s">
        <v>394</v>
      </c>
      <c r="J177" s="16" t="s">
        <v>120</v>
      </c>
      <c r="K177" s="17"/>
      <c r="L177" s="17"/>
      <c r="M177" s="17" t="s">
        <v>190</v>
      </c>
      <c r="N177" s="17"/>
      <c r="O177" s="17"/>
      <c r="P177" s="17"/>
      <c r="Q177" s="17" t="s">
        <v>58</v>
      </c>
      <c r="R177" s="18" t="s">
        <v>43</v>
      </c>
    </row>
    <row r="178" spans="1:18" ht="45" x14ac:dyDescent="0.25">
      <c r="A178" s="19">
        <v>150</v>
      </c>
      <c r="B178" s="14">
        <v>320122</v>
      </c>
      <c r="C178" s="15" t="s">
        <v>12362</v>
      </c>
      <c r="D178" s="16" t="s">
        <v>12363</v>
      </c>
      <c r="E178" s="16" t="s">
        <v>2541</v>
      </c>
      <c r="F178" s="17" t="s">
        <v>715</v>
      </c>
      <c r="G178" s="17" t="s">
        <v>8</v>
      </c>
      <c r="H178" s="16" t="s">
        <v>121</v>
      </c>
      <c r="I178" s="16" t="s">
        <v>32</v>
      </c>
      <c r="J178" s="16" t="s">
        <v>40</v>
      </c>
      <c r="K178" s="17"/>
      <c r="L178" s="17"/>
      <c r="M178" s="17" t="s">
        <v>53</v>
      </c>
      <c r="N178" s="17"/>
      <c r="O178" s="17"/>
      <c r="P178" s="17"/>
      <c r="Q178" s="17" t="s">
        <v>58</v>
      </c>
      <c r="R178" s="18" t="s">
        <v>35</v>
      </c>
    </row>
    <row r="179" spans="1:18" ht="45" x14ac:dyDescent="0.25">
      <c r="A179" s="19">
        <v>151</v>
      </c>
      <c r="B179" s="14">
        <v>320123</v>
      </c>
      <c r="C179" s="15" t="s">
        <v>12362</v>
      </c>
      <c r="D179" s="16" t="s">
        <v>12363</v>
      </c>
      <c r="E179" s="16" t="s">
        <v>2541</v>
      </c>
      <c r="F179" s="17" t="s">
        <v>715</v>
      </c>
      <c r="G179" s="17" t="s">
        <v>8</v>
      </c>
      <c r="H179" s="16" t="s">
        <v>4883</v>
      </c>
      <c r="I179" s="16" t="s">
        <v>32</v>
      </c>
      <c r="J179" s="16" t="s">
        <v>76</v>
      </c>
      <c r="K179" s="17"/>
      <c r="L179" s="17"/>
      <c r="M179" s="17" t="s">
        <v>251</v>
      </c>
      <c r="N179" s="17"/>
      <c r="O179" s="17"/>
      <c r="P179" s="17"/>
      <c r="Q179" s="17" t="s">
        <v>58</v>
      </c>
      <c r="R179" s="18" t="s">
        <v>35</v>
      </c>
    </row>
    <row r="180" spans="1:18" ht="30" x14ac:dyDescent="0.25">
      <c r="A180" s="19">
        <v>152</v>
      </c>
      <c r="B180" s="14">
        <v>320124</v>
      </c>
      <c r="C180" s="15" t="s">
        <v>12364</v>
      </c>
      <c r="D180" s="16" t="s">
        <v>12365</v>
      </c>
      <c r="E180" s="16" t="s">
        <v>2541</v>
      </c>
      <c r="F180" s="17" t="s">
        <v>715</v>
      </c>
      <c r="G180" s="17" t="s">
        <v>9</v>
      </c>
      <c r="H180" s="16" t="s">
        <v>220</v>
      </c>
      <c r="I180" s="16" t="s">
        <v>32</v>
      </c>
      <c r="J180" s="16" t="s">
        <v>76</v>
      </c>
      <c r="K180" s="17"/>
      <c r="L180" s="17"/>
      <c r="M180" s="17" t="s">
        <v>41</v>
      </c>
      <c r="N180" s="17"/>
      <c r="O180" s="17"/>
      <c r="P180" s="17"/>
      <c r="Q180" s="17" t="s">
        <v>41</v>
      </c>
      <c r="R180" s="18" t="s">
        <v>43</v>
      </c>
    </row>
    <row r="181" spans="1:18" ht="30" x14ac:dyDescent="0.25">
      <c r="A181" s="19">
        <v>153</v>
      </c>
      <c r="B181" s="14">
        <v>320125</v>
      </c>
      <c r="C181" s="15" t="s">
        <v>12364</v>
      </c>
      <c r="D181" s="16" t="s">
        <v>12365</v>
      </c>
      <c r="E181" s="16" t="s">
        <v>2541</v>
      </c>
      <c r="F181" s="17" t="s">
        <v>715</v>
      </c>
      <c r="G181" s="17" t="s">
        <v>9</v>
      </c>
      <c r="H181" s="16" t="s">
        <v>120</v>
      </c>
      <c r="I181" s="16" t="s">
        <v>32</v>
      </c>
      <c r="J181" s="16" t="s">
        <v>120</v>
      </c>
      <c r="K181" s="17" t="s">
        <v>52</v>
      </c>
      <c r="L181" s="17"/>
      <c r="M181" s="17"/>
      <c r="N181" s="17"/>
      <c r="O181" s="17"/>
      <c r="P181" s="17"/>
      <c r="Q181" s="17" t="s">
        <v>46</v>
      </c>
      <c r="R181" s="18" t="s">
        <v>35</v>
      </c>
    </row>
    <row r="182" spans="1:18" ht="45" x14ac:dyDescent="0.25">
      <c r="A182" s="19">
        <v>154</v>
      </c>
      <c r="B182" s="14">
        <v>320126</v>
      </c>
      <c r="C182" s="15" t="s">
        <v>12366</v>
      </c>
      <c r="D182" s="16" t="s">
        <v>12359</v>
      </c>
      <c r="E182" s="16" t="s">
        <v>2541</v>
      </c>
      <c r="F182" s="17" t="s">
        <v>715</v>
      </c>
      <c r="G182" s="17" t="s">
        <v>9</v>
      </c>
      <c r="H182" s="16" t="s">
        <v>3922</v>
      </c>
      <c r="I182" s="16" t="s">
        <v>32</v>
      </c>
      <c r="J182" s="16" t="s">
        <v>6524</v>
      </c>
      <c r="K182" s="17"/>
      <c r="L182" s="17"/>
      <c r="M182" s="17" t="s">
        <v>34</v>
      </c>
      <c r="N182" s="17"/>
      <c r="O182" s="17"/>
      <c r="P182" s="17"/>
      <c r="Q182" s="17" t="s">
        <v>41</v>
      </c>
      <c r="R182" s="18" t="s">
        <v>35</v>
      </c>
    </row>
    <row r="183" spans="1:18" ht="45" x14ac:dyDescent="0.25">
      <c r="A183" s="19">
        <v>155</v>
      </c>
      <c r="B183" s="14">
        <v>320127</v>
      </c>
      <c r="C183" s="15" t="s">
        <v>12366</v>
      </c>
      <c r="D183" s="16" t="s">
        <v>12359</v>
      </c>
      <c r="E183" s="16" t="s">
        <v>2541</v>
      </c>
      <c r="F183" s="17" t="s">
        <v>715</v>
      </c>
      <c r="G183" s="17" t="s">
        <v>8</v>
      </c>
      <c r="H183" s="16" t="s">
        <v>10144</v>
      </c>
      <c r="I183" s="16" t="s">
        <v>32</v>
      </c>
      <c r="J183" s="16" t="s">
        <v>153</v>
      </c>
      <c r="K183" s="17"/>
      <c r="L183" s="17"/>
      <c r="M183" s="17" t="s">
        <v>42</v>
      </c>
      <c r="N183" s="17"/>
      <c r="O183" s="17"/>
      <c r="P183" s="17"/>
      <c r="Q183" s="17" t="s">
        <v>41</v>
      </c>
      <c r="R183" s="18" t="s">
        <v>43</v>
      </c>
    </row>
    <row r="184" spans="1:18" ht="45" x14ac:dyDescent="0.25">
      <c r="A184" s="19">
        <v>156</v>
      </c>
      <c r="B184" s="14">
        <v>320128</v>
      </c>
      <c r="C184" s="15" t="s">
        <v>12366</v>
      </c>
      <c r="D184" s="16" t="s">
        <v>12359</v>
      </c>
      <c r="E184" s="16" t="s">
        <v>2541</v>
      </c>
      <c r="F184" s="17" t="s">
        <v>715</v>
      </c>
      <c r="G184" s="17" t="s">
        <v>9</v>
      </c>
      <c r="H184" s="16" t="s">
        <v>12367</v>
      </c>
      <c r="I184" s="16" t="s">
        <v>32</v>
      </c>
      <c r="J184" s="16" t="s">
        <v>274</v>
      </c>
      <c r="K184" s="17"/>
      <c r="L184" s="17"/>
      <c r="M184" s="17" t="s">
        <v>41</v>
      </c>
      <c r="N184" s="17"/>
      <c r="O184" s="17"/>
      <c r="P184" s="17"/>
      <c r="Q184" s="17" t="s">
        <v>41</v>
      </c>
      <c r="R184" s="18" t="s">
        <v>35</v>
      </c>
    </row>
    <row r="185" spans="1:18" ht="45" x14ac:dyDescent="0.25">
      <c r="A185" s="19">
        <v>157</v>
      </c>
      <c r="B185" s="14">
        <v>320129</v>
      </c>
      <c r="C185" s="15" t="s">
        <v>12368</v>
      </c>
      <c r="D185" s="16" t="s">
        <v>12363</v>
      </c>
      <c r="E185" s="16" t="s">
        <v>2541</v>
      </c>
      <c r="F185" s="17" t="s">
        <v>715</v>
      </c>
      <c r="G185" s="17" t="s">
        <v>9</v>
      </c>
      <c r="H185" s="16" t="s">
        <v>5647</v>
      </c>
      <c r="I185" s="16" t="s">
        <v>32</v>
      </c>
      <c r="J185" s="16" t="s">
        <v>135</v>
      </c>
      <c r="K185" s="17"/>
      <c r="L185" s="17"/>
      <c r="M185" s="17" t="s">
        <v>48</v>
      </c>
      <c r="N185" s="17"/>
      <c r="O185" s="17"/>
      <c r="P185" s="17"/>
      <c r="Q185" s="17" t="s">
        <v>58</v>
      </c>
      <c r="R185" s="18" t="s">
        <v>35</v>
      </c>
    </row>
    <row r="186" spans="1:18" ht="45" x14ac:dyDescent="0.25">
      <c r="A186" s="19">
        <v>158</v>
      </c>
      <c r="B186" s="14">
        <v>320130</v>
      </c>
      <c r="C186" s="15" t="s">
        <v>12368</v>
      </c>
      <c r="D186" s="16" t="s">
        <v>12363</v>
      </c>
      <c r="E186" s="16" t="s">
        <v>2541</v>
      </c>
      <c r="F186" s="17" t="s">
        <v>715</v>
      </c>
      <c r="G186" s="17" t="s">
        <v>8</v>
      </c>
      <c r="H186" s="16" t="s">
        <v>12369</v>
      </c>
      <c r="I186" s="16" t="s">
        <v>1574</v>
      </c>
      <c r="J186" s="16" t="s">
        <v>76</v>
      </c>
      <c r="K186" s="17"/>
      <c r="L186" s="17"/>
      <c r="M186" s="17" t="s">
        <v>251</v>
      </c>
      <c r="N186" s="17"/>
      <c r="O186" s="17"/>
      <c r="P186" s="17"/>
      <c r="Q186" s="17" t="s">
        <v>58</v>
      </c>
      <c r="R186" s="18" t="s">
        <v>35</v>
      </c>
    </row>
    <row r="187" spans="1:18" ht="30" x14ac:dyDescent="0.25">
      <c r="A187" s="19">
        <v>159</v>
      </c>
      <c r="B187" s="14">
        <v>320131</v>
      </c>
      <c r="C187" s="15" t="s">
        <v>12353</v>
      </c>
      <c r="D187" s="16" t="s">
        <v>12354</v>
      </c>
      <c r="E187" s="16" t="s">
        <v>2541</v>
      </c>
      <c r="F187" s="17" t="s">
        <v>715</v>
      </c>
      <c r="G187" s="17" t="s">
        <v>9</v>
      </c>
      <c r="H187" s="16" t="s">
        <v>12370</v>
      </c>
      <c r="I187" s="16" t="s">
        <v>12371</v>
      </c>
      <c r="J187" s="16" t="s">
        <v>458</v>
      </c>
      <c r="K187" s="17"/>
      <c r="L187" s="17"/>
      <c r="M187" s="17" t="s">
        <v>41</v>
      </c>
      <c r="N187" s="17"/>
      <c r="O187" s="17"/>
      <c r="P187" s="17"/>
      <c r="Q187" s="17" t="s">
        <v>41</v>
      </c>
      <c r="R187" s="18" t="s">
        <v>35</v>
      </c>
    </row>
    <row r="188" spans="1:18" ht="45" x14ac:dyDescent="0.25">
      <c r="A188" s="19">
        <v>160</v>
      </c>
      <c r="B188" s="14">
        <v>320132</v>
      </c>
      <c r="C188" s="15" t="s">
        <v>12372</v>
      </c>
      <c r="D188" s="16" t="s">
        <v>12363</v>
      </c>
      <c r="E188" s="16" t="s">
        <v>2541</v>
      </c>
      <c r="F188" s="17" t="s">
        <v>715</v>
      </c>
      <c r="G188" s="17" t="s">
        <v>9</v>
      </c>
      <c r="H188" s="16" t="s">
        <v>12373</v>
      </c>
      <c r="I188" s="16" t="s">
        <v>5660</v>
      </c>
      <c r="J188" s="16" t="s">
        <v>11571</v>
      </c>
      <c r="K188" s="17"/>
      <c r="L188" s="17"/>
      <c r="M188" s="17" t="s">
        <v>34</v>
      </c>
      <c r="N188" s="17"/>
      <c r="O188" s="17"/>
      <c r="P188" s="17"/>
      <c r="Q188" s="17" t="s">
        <v>46</v>
      </c>
      <c r="R188" s="18" t="s">
        <v>35</v>
      </c>
    </row>
    <row r="189" spans="1:18" ht="45" x14ac:dyDescent="0.25">
      <c r="A189" s="19">
        <v>161</v>
      </c>
      <c r="B189" s="14">
        <v>320133</v>
      </c>
      <c r="C189" s="15" t="s">
        <v>12372</v>
      </c>
      <c r="D189" s="16" t="s">
        <v>12363</v>
      </c>
      <c r="E189" s="16" t="s">
        <v>2541</v>
      </c>
      <c r="F189" s="17" t="s">
        <v>715</v>
      </c>
      <c r="G189" s="17" t="s">
        <v>9</v>
      </c>
      <c r="H189" s="16" t="s">
        <v>12374</v>
      </c>
      <c r="I189" s="16" t="s">
        <v>32</v>
      </c>
      <c r="J189" s="16" t="s">
        <v>395</v>
      </c>
      <c r="K189" s="17"/>
      <c r="L189" s="17"/>
      <c r="M189" s="17" t="s">
        <v>417</v>
      </c>
      <c r="N189" s="17"/>
      <c r="O189" s="17"/>
      <c r="P189" s="17"/>
      <c r="Q189" s="17" t="s">
        <v>46</v>
      </c>
      <c r="R189" s="18" t="s">
        <v>35</v>
      </c>
    </row>
    <row r="190" spans="1:18" ht="30" x14ac:dyDescent="0.25">
      <c r="A190" s="19">
        <v>162</v>
      </c>
      <c r="B190" s="14">
        <v>320134</v>
      </c>
      <c r="C190" s="15" t="s">
        <v>12375</v>
      </c>
      <c r="D190" s="16" t="s">
        <v>12336</v>
      </c>
      <c r="E190" s="16" t="s">
        <v>2541</v>
      </c>
      <c r="F190" s="17" t="s">
        <v>715</v>
      </c>
      <c r="G190" s="17" t="s">
        <v>9</v>
      </c>
      <c r="H190" s="16" t="s">
        <v>3804</v>
      </c>
      <c r="I190" s="16" t="s">
        <v>32</v>
      </c>
      <c r="J190" s="16" t="s">
        <v>135</v>
      </c>
      <c r="K190" s="17"/>
      <c r="L190" s="17"/>
      <c r="M190" s="17" t="s">
        <v>42</v>
      </c>
      <c r="N190" s="17"/>
      <c r="O190" s="17"/>
      <c r="P190" s="17"/>
      <c r="Q190" s="17" t="s">
        <v>42</v>
      </c>
      <c r="R190" s="18" t="s">
        <v>35</v>
      </c>
    </row>
    <row r="191" spans="1:18" ht="45" x14ac:dyDescent="0.25">
      <c r="A191" s="19">
        <v>163</v>
      </c>
      <c r="B191" s="14">
        <v>320135</v>
      </c>
      <c r="C191" s="15" t="s">
        <v>12372</v>
      </c>
      <c r="D191" s="16" t="s">
        <v>12363</v>
      </c>
      <c r="E191" s="16" t="s">
        <v>2541</v>
      </c>
      <c r="F191" s="17" t="s">
        <v>715</v>
      </c>
      <c r="G191" s="17" t="s">
        <v>9</v>
      </c>
      <c r="H191" s="16" t="s">
        <v>7934</v>
      </c>
      <c r="I191" s="16" t="s">
        <v>32</v>
      </c>
      <c r="J191" s="16" t="s">
        <v>135</v>
      </c>
      <c r="K191" s="17"/>
      <c r="L191" s="17" t="s">
        <v>112</v>
      </c>
      <c r="M191" s="17"/>
      <c r="N191" s="17"/>
      <c r="O191" s="17"/>
      <c r="P191" s="17"/>
      <c r="Q191" s="17" t="s">
        <v>46</v>
      </c>
      <c r="R191" s="18" t="s">
        <v>35</v>
      </c>
    </row>
    <row r="192" spans="1:18" ht="45" x14ac:dyDescent="0.25">
      <c r="A192" s="19">
        <v>164</v>
      </c>
      <c r="B192" s="14">
        <v>320136</v>
      </c>
      <c r="C192" s="15" t="s">
        <v>12376</v>
      </c>
      <c r="D192" s="16" t="s">
        <v>12363</v>
      </c>
      <c r="E192" s="16" t="s">
        <v>2541</v>
      </c>
      <c r="F192" s="17" t="s">
        <v>715</v>
      </c>
      <c r="G192" s="17" t="s">
        <v>9</v>
      </c>
      <c r="H192" s="16" t="s">
        <v>12377</v>
      </c>
      <c r="I192" s="16" t="s">
        <v>2433</v>
      </c>
      <c r="J192" s="16" t="s">
        <v>76</v>
      </c>
      <c r="K192" s="17"/>
      <c r="L192" s="17"/>
      <c r="M192" s="17" t="s">
        <v>34</v>
      </c>
      <c r="N192" s="17"/>
      <c r="O192" s="17"/>
      <c r="P192" s="17"/>
      <c r="Q192" s="17" t="s">
        <v>46</v>
      </c>
      <c r="R192" s="18" t="s">
        <v>35</v>
      </c>
    </row>
    <row r="193" spans="1:18" ht="45" x14ac:dyDescent="0.25">
      <c r="A193" s="19">
        <v>165</v>
      </c>
      <c r="B193" s="14">
        <v>320137</v>
      </c>
      <c r="C193" s="15" t="s">
        <v>12376</v>
      </c>
      <c r="D193" s="16" t="s">
        <v>12363</v>
      </c>
      <c r="E193" s="16" t="s">
        <v>2541</v>
      </c>
      <c r="F193" s="17" t="s">
        <v>18</v>
      </c>
      <c r="G193" s="17" t="s">
        <v>9</v>
      </c>
      <c r="H193" s="16" t="s">
        <v>6642</v>
      </c>
      <c r="I193" s="16" t="s">
        <v>32</v>
      </c>
      <c r="J193" s="16" t="s">
        <v>1353</v>
      </c>
      <c r="K193" s="17"/>
      <c r="L193" s="17"/>
      <c r="M193" s="17"/>
      <c r="N193" s="17" t="s">
        <v>168</v>
      </c>
      <c r="O193" s="17"/>
      <c r="P193" s="17"/>
      <c r="Q193" s="17" t="s">
        <v>46</v>
      </c>
      <c r="R193" s="18" t="s">
        <v>35</v>
      </c>
    </row>
    <row r="194" spans="1:18" ht="30" x14ac:dyDescent="0.25">
      <c r="A194" s="19">
        <v>166</v>
      </c>
      <c r="B194" s="14">
        <v>320138</v>
      </c>
      <c r="C194" s="15" t="s">
        <v>12378</v>
      </c>
      <c r="D194" s="16" t="s">
        <v>12379</v>
      </c>
      <c r="E194" s="16" t="s">
        <v>2541</v>
      </c>
      <c r="F194" s="17" t="s">
        <v>715</v>
      </c>
      <c r="G194" s="17" t="s">
        <v>9</v>
      </c>
      <c r="H194" s="16" t="s">
        <v>1634</v>
      </c>
      <c r="I194" s="16" t="s">
        <v>32</v>
      </c>
      <c r="J194" s="16" t="s">
        <v>533</v>
      </c>
      <c r="K194" s="17"/>
      <c r="L194" s="17"/>
      <c r="M194" s="17" t="s">
        <v>352</v>
      </c>
      <c r="N194" s="17"/>
      <c r="O194" s="17"/>
      <c r="P194" s="17"/>
      <c r="Q194" s="17" t="s">
        <v>34</v>
      </c>
      <c r="R194" s="18" t="s">
        <v>35</v>
      </c>
    </row>
    <row r="195" spans="1:18" ht="30" x14ac:dyDescent="0.25">
      <c r="A195" s="19">
        <v>167</v>
      </c>
      <c r="B195" s="14">
        <v>320139</v>
      </c>
      <c r="C195" s="15" t="s">
        <v>12380</v>
      </c>
      <c r="D195" s="16" t="s">
        <v>12336</v>
      </c>
      <c r="E195" s="16" t="s">
        <v>2541</v>
      </c>
      <c r="F195" s="17" t="s">
        <v>715</v>
      </c>
      <c r="G195" s="17" t="s">
        <v>8</v>
      </c>
      <c r="H195" s="16" t="s">
        <v>1838</v>
      </c>
      <c r="I195" s="16" t="s">
        <v>394</v>
      </c>
      <c r="J195" s="16" t="s">
        <v>120</v>
      </c>
      <c r="K195" s="17"/>
      <c r="L195" s="17"/>
      <c r="M195" s="17" t="s">
        <v>48</v>
      </c>
      <c r="N195" s="17"/>
      <c r="O195" s="17"/>
      <c r="P195" s="17"/>
      <c r="Q195" s="17" t="s">
        <v>58</v>
      </c>
      <c r="R195" s="18" t="s">
        <v>35</v>
      </c>
    </row>
    <row r="196" spans="1:18" ht="30" x14ac:dyDescent="0.25">
      <c r="A196" s="19">
        <v>168</v>
      </c>
      <c r="B196" s="14">
        <v>320140</v>
      </c>
      <c r="C196" s="15" t="s">
        <v>12378</v>
      </c>
      <c r="D196" s="16" t="s">
        <v>12379</v>
      </c>
      <c r="E196" s="16" t="s">
        <v>2541</v>
      </c>
      <c r="F196" s="17" t="s">
        <v>715</v>
      </c>
      <c r="G196" s="17" t="s">
        <v>9</v>
      </c>
      <c r="H196" s="16" t="s">
        <v>12381</v>
      </c>
      <c r="I196" s="16" t="s">
        <v>32</v>
      </c>
      <c r="J196" s="16" t="s">
        <v>76</v>
      </c>
      <c r="K196" s="17"/>
      <c r="L196" s="17"/>
      <c r="M196" s="17" t="s">
        <v>352</v>
      </c>
      <c r="N196" s="17"/>
      <c r="O196" s="17"/>
      <c r="P196" s="17"/>
      <c r="Q196" s="17" t="s">
        <v>34</v>
      </c>
      <c r="R196" s="18" t="s">
        <v>35</v>
      </c>
    </row>
    <row r="197" spans="1:18" ht="30" x14ac:dyDescent="0.25">
      <c r="A197" s="19">
        <v>169</v>
      </c>
      <c r="B197" s="14">
        <v>320141</v>
      </c>
      <c r="C197" s="15" t="s">
        <v>12380</v>
      </c>
      <c r="D197" s="16" t="s">
        <v>12336</v>
      </c>
      <c r="E197" s="16" t="s">
        <v>2541</v>
      </c>
      <c r="F197" s="17" t="s">
        <v>715</v>
      </c>
      <c r="G197" s="17" t="s">
        <v>9</v>
      </c>
      <c r="H197" s="16" t="s">
        <v>6420</v>
      </c>
      <c r="I197" s="16" t="s">
        <v>539</v>
      </c>
      <c r="J197" s="16" t="s">
        <v>814</v>
      </c>
      <c r="K197" s="17"/>
      <c r="L197" s="17"/>
      <c r="M197" s="17" t="s">
        <v>45</v>
      </c>
      <c r="N197" s="17"/>
      <c r="O197" s="17"/>
      <c r="P197" s="17"/>
      <c r="Q197" s="17" t="s">
        <v>45</v>
      </c>
      <c r="R197" s="18" t="s">
        <v>35</v>
      </c>
    </row>
    <row r="198" spans="1:18" ht="45" x14ac:dyDescent="0.25">
      <c r="A198" s="19">
        <v>170</v>
      </c>
      <c r="B198" s="14">
        <v>320142</v>
      </c>
      <c r="C198" s="15" t="s">
        <v>12382</v>
      </c>
      <c r="D198" s="16" t="s">
        <v>12331</v>
      </c>
      <c r="E198" s="16" t="s">
        <v>2541</v>
      </c>
      <c r="F198" s="17" t="s">
        <v>715</v>
      </c>
      <c r="G198" s="17" t="s">
        <v>9</v>
      </c>
      <c r="H198" s="16" t="s">
        <v>12383</v>
      </c>
      <c r="I198" s="16" t="s">
        <v>2065</v>
      </c>
      <c r="J198" s="16" t="s">
        <v>533</v>
      </c>
      <c r="K198" s="17"/>
      <c r="L198" s="17"/>
      <c r="M198" s="17" t="s">
        <v>364</v>
      </c>
      <c r="N198" s="17"/>
      <c r="O198" s="17"/>
      <c r="P198" s="17"/>
      <c r="Q198" s="17" t="s">
        <v>58</v>
      </c>
      <c r="R198" s="18" t="s">
        <v>35</v>
      </c>
    </row>
    <row r="199" spans="1:18" ht="45" x14ac:dyDescent="0.25">
      <c r="A199" s="19">
        <v>171</v>
      </c>
      <c r="B199" s="14">
        <v>320143</v>
      </c>
      <c r="C199" s="15" t="s">
        <v>12382</v>
      </c>
      <c r="D199" s="16" t="s">
        <v>12331</v>
      </c>
      <c r="E199" s="16" t="s">
        <v>2541</v>
      </c>
      <c r="F199" s="17" t="s">
        <v>715</v>
      </c>
      <c r="G199" s="17" t="s">
        <v>8</v>
      </c>
      <c r="H199" s="16" t="s">
        <v>593</v>
      </c>
      <c r="I199" s="16" t="s">
        <v>8140</v>
      </c>
      <c r="J199" s="16" t="s">
        <v>444</v>
      </c>
      <c r="K199" s="17"/>
      <c r="L199" s="17" t="s">
        <v>54</v>
      </c>
      <c r="M199" s="17"/>
      <c r="N199" s="17"/>
      <c r="O199" s="17"/>
      <c r="P199" s="17"/>
      <c r="Q199" s="17" t="s">
        <v>46</v>
      </c>
      <c r="R199" s="18" t="s">
        <v>35</v>
      </c>
    </row>
    <row r="200" spans="1:18" ht="45" x14ac:dyDescent="0.25">
      <c r="A200" s="19">
        <v>172</v>
      </c>
      <c r="B200" s="14">
        <v>320144</v>
      </c>
      <c r="C200" s="15" t="s">
        <v>12384</v>
      </c>
      <c r="D200" s="16" t="s">
        <v>12359</v>
      </c>
      <c r="E200" s="16" t="s">
        <v>2541</v>
      </c>
      <c r="F200" s="17" t="s">
        <v>715</v>
      </c>
      <c r="G200" s="17" t="s">
        <v>9</v>
      </c>
      <c r="H200" s="16" t="s">
        <v>3336</v>
      </c>
      <c r="I200" s="16" t="s">
        <v>8140</v>
      </c>
      <c r="J200" s="16" t="s">
        <v>40</v>
      </c>
      <c r="K200" s="17"/>
      <c r="L200" s="17" t="s">
        <v>112</v>
      </c>
      <c r="M200" s="17"/>
      <c r="N200" s="17"/>
      <c r="O200" s="17"/>
      <c r="P200" s="17"/>
      <c r="Q200" s="17" t="s">
        <v>46</v>
      </c>
      <c r="R200" s="18" t="s">
        <v>35</v>
      </c>
    </row>
    <row r="201" spans="1:18" ht="45" x14ac:dyDescent="0.25">
      <c r="A201" s="19">
        <v>173</v>
      </c>
      <c r="B201" s="14">
        <v>320145</v>
      </c>
      <c r="C201" s="15" t="s">
        <v>12382</v>
      </c>
      <c r="D201" s="16" t="s">
        <v>12331</v>
      </c>
      <c r="E201" s="16" t="s">
        <v>2541</v>
      </c>
      <c r="F201" s="17" t="s">
        <v>715</v>
      </c>
      <c r="G201" s="17" t="s">
        <v>9</v>
      </c>
      <c r="H201" s="16" t="s">
        <v>538</v>
      </c>
      <c r="I201" s="16" t="s">
        <v>8140</v>
      </c>
      <c r="J201" s="16" t="s">
        <v>533</v>
      </c>
      <c r="K201" s="17"/>
      <c r="L201" s="17" t="s">
        <v>54</v>
      </c>
      <c r="M201" s="17"/>
      <c r="N201" s="17"/>
      <c r="O201" s="17"/>
      <c r="P201" s="17"/>
      <c r="Q201" s="17" t="s">
        <v>46</v>
      </c>
      <c r="R201" s="18" t="s">
        <v>35</v>
      </c>
    </row>
    <row r="202" spans="1:18" ht="45" x14ac:dyDescent="0.25">
      <c r="A202" s="19">
        <v>174</v>
      </c>
      <c r="B202" s="14">
        <v>320146</v>
      </c>
      <c r="C202" s="15" t="s">
        <v>12384</v>
      </c>
      <c r="D202" s="16" t="s">
        <v>12359</v>
      </c>
      <c r="E202" s="16" t="s">
        <v>2541</v>
      </c>
      <c r="F202" s="17" t="s">
        <v>715</v>
      </c>
      <c r="G202" s="17" t="s">
        <v>8</v>
      </c>
      <c r="H202" s="16" t="s">
        <v>9888</v>
      </c>
      <c r="I202" s="16" t="s">
        <v>32</v>
      </c>
      <c r="J202" s="16" t="s">
        <v>135</v>
      </c>
      <c r="K202" s="17"/>
      <c r="L202" s="17"/>
      <c r="M202" s="17" t="s">
        <v>165</v>
      </c>
      <c r="N202" s="17"/>
      <c r="O202" s="17"/>
      <c r="P202" s="17"/>
      <c r="Q202" s="17" t="s">
        <v>42</v>
      </c>
      <c r="R202" s="18" t="s">
        <v>35</v>
      </c>
    </row>
    <row r="203" spans="1:18" ht="45" x14ac:dyDescent="0.25">
      <c r="A203" s="19">
        <v>175</v>
      </c>
      <c r="B203" s="14">
        <v>320147</v>
      </c>
      <c r="C203" s="15" t="s">
        <v>12385</v>
      </c>
      <c r="D203" s="16" t="s">
        <v>12386</v>
      </c>
      <c r="E203" s="16" t="s">
        <v>2541</v>
      </c>
      <c r="F203" s="17" t="s">
        <v>18</v>
      </c>
      <c r="G203" s="17" t="s">
        <v>8</v>
      </c>
      <c r="H203" s="16" t="s">
        <v>812</v>
      </c>
      <c r="I203" s="16" t="s">
        <v>32</v>
      </c>
      <c r="J203" s="16" t="s">
        <v>1353</v>
      </c>
      <c r="K203" s="17"/>
      <c r="L203" s="17"/>
      <c r="M203" s="17"/>
      <c r="N203" s="17" t="s">
        <v>330</v>
      </c>
      <c r="O203" s="17"/>
      <c r="P203" s="17"/>
      <c r="Q203" s="17" t="s">
        <v>46</v>
      </c>
      <c r="R203" s="18" t="s">
        <v>35</v>
      </c>
    </row>
    <row r="204" spans="1:18" ht="45" x14ac:dyDescent="0.25">
      <c r="A204" s="19">
        <v>176</v>
      </c>
      <c r="B204" s="14">
        <v>320148</v>
      </c>
      <c r="C204" s="15" t="s">
        <v>12376</v>
      </c>
      <c r="D204" s="16" t="s">
        <v>12363</v>
      </c>
      <c r="E204" s="16" t="s">
        <v>2541</v>
      </c>
      <c r="F204" s="17" t="s">
        <v>18</v>
      </c>
      <c r="G204" s="17" t="s">
        <v>8</v>
      </c>
      <c r="H204" s="16" t="s">
        <v>6980</v>
      </c>
      <c r="I204" s="16" t="s">
        <v>32</v>
      </c>
      <c r="J204" s="16" t="s">
        <v>462</v>
      </c>
      <c r="K204" s="17"/>
      <c r="L204" s="17"/>
      <c r="M204" s="17"/>
      <c r="N204" s="17" t="s">
        <v>39</v>
      </c>
      <c r="O204" s="17"/>
      <c r="P204" s="17"/>
      <c r="Q204" s="17" t="s">
        <v>46</v>
      </c>
      <c r="R204" s="18" t="s">
        <v>35</v>
      </c>
    </row>
    <row r="205" spans="1:18" ht="30" x14ac:dyDescent="0.25">
      <c r="A205" s="19">
        <v>177</v>
      </c>
      <c r="B205" s="14">
        <v>320149</v>
      </c>
      <c r="C205" s="15" t="s">
        <v>12387</v>
      </c>
      <c r="D205" s="16" t="s">
        <v>12386</v>
      </c>
      <c r="E205" s="16" t="s">
        <v>2541</v>
      </c>
      <c r="F205" s="17" t="s">
        <v>715</v>
      </c>
      <c r="G205" s="17" t="s">
        <v>9</v>
      </c>
      <c r="H205" s="16" t="s">
        <v>10012</v>
      </c>
      <c r="I205" s="16" t="s">
        <v>539</v>
      </c>
      <c r="J205" s="16" t="s">
        <v>814</v>
      </c>
      <c r="K205" s="17" t="s">
        <v>330</v>
      </c>
      <c r="L205" s="17"/>
      <c r="M205" s="17"/>
      <c r="N205" s="17"/>
      <c r="O205" s="17"/>
      <c r="P205" s="17"/>
      <c r="Q205" s="17" t="s">
        <v>46</v>
      </c>
      <c r="R205" s="18" t="s">
        <v>35</v>
      </c>
    </row>
    <row r="206" spans="1:18" ht="30" x14ac:dyDescent="0.25">
      <c r="A206" s="19">
        <v>178</v>
      </c>
      <c r="B206" s="14">
        <v>320150</v>
      </c>
      <c r="C206" s="15" t="s">
        <v>12388</v>
      </c>
      <c r="D206" s="16" t="s">
        <v>12336</v>
      </c>
      <c r="E206" s="16" t="s">
        <v>2541</v>
      </c>
      <c r="F206" s="17" t="s">
        <v>715</v>
      </c>
      <c r="G206" s="17" t="s">
        <v>9</v>
      </c>
      <c r="H206" s="16" t="s">
        <v>8383</v>
      </c>
      <c r="I206" s="16" t="s">
        <v>12389</v>
      </c>
      <c r="J206" s="16" t="s">
        <v>76</v>
      </c>
      <c r="K206" s="17"/>
      <c r="L206" s="17"/>
      <c r="M206" s="17" t="s">
        <v>264</v>
      </c>
      <c r="N206" s="17"/>
      <c r="O206" s="17"/>
      <c r="P206" s="17"/>
      <c r="Q206" s="17" t="s">
        <v>34</v>
      </c>
      <c r="R206" s="18" t="s">
        <v>35</v>
      </c>
    </row>
    <row r="207" spans="1:18" ht="30" x14ac:dyDescent="0.25">
      <c r="A207" s="19">
        <v>179</v>
      </c>
      <c r="B207" s="14">
        <v>320151</v>
      </c>
      <c r="C207" s="15" t="s">
        <v>12390</v>
      </c>
      <c r="D207" s="16" t="s">
        <v>12379</v>
      </c>
      <c r="E207" s="16" t="s">
        <v>2541</v>
      </c>
      <c r="F207" s="17" t="s">
        <v>715</v>
      </c>
      <c r="G207" s="17" t="s">
        <v>9</v>
      </c>
      <c r="H207" s="16" t="s">
        <v>6132</v>
      </c>
      <c r="I207" s="16" t="s">
        <v>32</v>
      </c>
      <c r="J207" s="16" t="s">
        <v>135</v>
      </c>
      <c r="K207" s="17"/>
      <c r="L207" s="17"/>
      <c r="M207" s="17" t="s">
        <v>160</v>
      </c>
      <c r="N207" s="17"/>
      <c r="O207" s="17"/>
      <c r="P207" s="17"/>
      <c r="Q207" s="17" t="s">
        <v>58</v>
      </c>
      <c r="R207" s="18" t="s">
        <v>35</v>
      </c>
    </row>
    <row r="208" spans="1:18" ht="45" x14ac:dyDescent="0.25">
      <c r="A208" s="19">
        <v>180</v>
      </c>
      <c r="B208" s="14">
        <v>320152</v>
      </c>
      <c r="C208" s="15" t="s">
        <v>12391</v>
      </c>
      <c r="D208" s="16" t="s">
        <v>12336</v>
      </c>
      <c r="E208" s="16" t="s">
        <v>2541</v>
      </c>
      <c r="F208" s="17" t="s">
        <v>715</v>
      </c>
      <c r="G208" s="17" t="s">
        <v>8</v>
      </c>
      <c r="H208" s="16" t="s">
        <v>12392</v>
      </c>
      <c r="I208" s="16" t="s">
        <v>8140</v>
      </c>
      <c r="J208" s="16" t="s">
        <v>120</v>
      </c>
      <c r="K208" s="17"/>
      <c r="L208" s="17"/>
      <c r="M208" s="17" t="s">
        <v>180</v>
      </c>
      <c r="N208" s="17"/>
      <c r="O208" s="17"/>
      <c r="P208" s="17"/>
      <c r="Q208" s="17" t="s">
        <v>41</v>
      </c>
      <c r="R208" s="18" t="s">
        <v>43</v>
      </c>
    </row>
    <row r="209" spans="1:18" ht="30" x14ac:dyDescent="0.25">
      <c r="A209" s="19">
        <v>181</v>
      </c>
      <c r="B209" s="14">
        <v>320153</v>
      </c>
      <c r="C209" s="15" t="s">
        <v>12393</v>
      </c>
      <c r="D209" s="16" t="s">
        <v>12336</v>
      </c>
      <c r="E209" s="16" t="s">
        <v>2541</v>
      </c>
      <c r="F209" s="17" t="s">
        <v>715</v>
      </c>
      <c r="G209" s="17" t="s">
        <v>9</v>
      </c>
      <c r="H209" s="16" t="s">
        <v>4722</v>
      </c>
      <c r="I209" s="16" t="s">
        <v>2065</v>
      </c>
      <c r="J209" s="16" t="s">
        <v>50</v>
      </c>
      <c r="K209" s="17"/>
      <c r="L209" s="17"/>
      <c r="M209" s="17" t="s">
        <v>352</v>
      </c>
      <c r="N209" s="17"/>
      <c r="O209" s="17"/>
      <c r="P209" s="17"/>
      <c r="Q209" s="17" t="s">
        <v>41</v>
      </c>
      <c r="R209" s="18" t="s">
        <v>35</v>
      </c>
    </row>
    <row r="210" spans="1:18" ht="45" x14ac:dyDescent="0.25">
      <c r="A210" s="19">
        <v>182</v>
      </c>
      <c r="B210" s="14">
        <v>320154</v>
      </c>
      <c r="C210" s="15" t="s">
        <v>12394</v>
      </c>
      <c r="D210" s="16" t="s">
        <v>12331</v>
      </c>
      <c r="E210" s="16" t="s">
        <v>2541</v>
      </c>
      <c r="F210" s="17" t="s">
        <v>715</v>
      </c>
      <c r="G210" s="17" t="s">
        <v>9</v>
      </c>
      <c r="H210" s="16" t="s">
        <v>12395</v>
      </c>
      <c r="I210" s="16" t="s">
        <v>32</v>
      </c>
      <c r="J210" s="16" t="s">
        <v>135</v>
      </c>
      <c r="K210" s="17"/>
      <c r="L210" s="17"/>
      <c r="M210" s="17" t="s">
        <v>251</v>
      </c>
      <c r="N210" s="17"/>
      <c r="O210" s="17"/>
      <c r="P210" s="17"/>
      <c r="Q210" s="17" t="s">
        <v>58</v>
      </c>
      <c r="R210" s="18" t="s">
        <v>35</v>
      </c>
    </row>
    <row r="211" spans="1:18" ht="30" x14ac:dyDescent="0.25">
      <c r="A211" s="19">
        <v>183</v>
      </c>
      <c r="B211" s="14">
        <v>320155</v>
      </c>
      <c r="C211" s="15" t="s">
        <v>12396</v>
      </c>
      <c r="D211" s="16" t="s">
        <v>12379</v>
      </c>
      <c r="E211" s="16" t="s">
        <v>2541</v>
      </c>
      <c r="F211" s="17" t="s">
        <v>715</v>
      </c>
      <c r="G211" s="17" t="s">
        <v>8</v>
      </c>
      <c r="H211" s="16" t="s">
        <v>338</v>
      </c>
      <c r="I211" s="16" t="s">
        <v>11075</v>
      </c>
      <c r="J211" s="16" t="s">
        <v>154</v>
      </c>
      <c r="K211" s="17"/>
      <c r="L211" s="17"/>
      <c r="M211" s="17" t="s">
        <v>45</v>
      </c>
      <c r="N211" s="17"/>
      <c r="O211" s="17"/>
      <c r="P211" s="17"/>
      <c r="Q211" s="17" t="s">
        <v>45</v>
      </c>
      <c r="R211" s="18" t="s">
        <v>43</v>
      </c>
    </row>
    <row r="212" spans="1:18" ht="30" x14ac:dyDescent="0.25">
      <c r="A212" s="19">
        <v>184</v>
      </c>
      <c r="B212" s="14">
        <v>320156</v>
      </c>
      <c r="C212" s="15" t="s">
        <v>12396</v>
      </c>
      <c r="D212" s="16" t="s">
        <v>12379</v>
      </c>
      <c r="E212" s="16" t="s">
        <v>2541</v>
      </c>
      <c r="F212" s="17" t="s">
        <v>715</v>
      </c>
      <c r="G212" s="17" t="s">
        <v>9</v>
      </c>
      <c r="H212" s="16" t="s">
        <v>683</v>
      </c>
      <c r="I212" s="16" t="s">
        <v>544</v>
      </c>
      <c r="J212" s="16" t="s">
        <v>570</v>
      </c>
      <c r="K212" s="17"/>
      <c r="L212" s="17"/>
      <c r="M212" s="17" t="s">
        <v>180</v>
      </c>
      <c r="N212" s="17"/>
      <c r="O212" s="17"/>
      <c r="P212" s="17"/>
      <c r="Q212" s="17" t="s">
        <v>41</v>
      </c>
      <c r="R212" s="18" t="s">
        <v>43</v>
      </c>
    </row>
    <row r="213" spans="1:18" ht="30" x14ac:dyDescent="0.25">
      <c r="A213" s="19">
        <v>185</v>
      </c>
      <c r="B213" s="14">
        <v>320157</v>
      </c>
      <c r="C213" s="15" t="s">
        <v>12391</v>
      </c>
      <c r="D213" s="16" t="s">
        <v>12336</v>
      </c>
      <c r="E213" s="16" t="s">
        <v>2541</v>
      </c>
      <c r="F213" s="17" t="s">
        <v>715</v>
      </c>
      <c r="G213" s="17" t="s">
        <v>8</v>
      </c>
      <c r="H213" s="16" t="s">
        <v>12397</v>
      </c>
      <c r="I213" s="16" t="s">
        <v>32</v>
      </c>
      <c r="J213" s="16" t="s">
        <v>458</v>
      </c>
      <c r="K213" s="17"/>
      <c r="L213" s="17"/>
      <c r="M213" s="17" t="s">
        <v>42</v>
      </c>
      <c r="N213" s="17"/>
      <c r="O213" s="17"/>
      <c r="P213" s="17"/>
      <c r="Q213" s="17" t="s">
        <v>42</v>
      </c>
      <c r="R213" s="18" t="s">
        <v>35</v>
      </c>
    </row>
    <row r="214" spans="1:18" ht="45" x14ac:dyDescent="0.25">
      <c r="A214" s="19">
        <v>186</v>
      </c>
      <c r="B214" s="14">
        <v>320158</v>
      </c>
      <c r="C214" s="15" t="s">
        <v>12394</v>
      </c>
      <c r="D214" s="16" t="s">
        <v>12331</v>
      </c>
      <c r="E214" s="16" t="s">
        <v>2541</v>
      </c>
      <c r="F214" s="17" t="s">
        <v>18</v>
      </c>
      <c r="G214" s="17" t="s">
        <v>9</v>
      </c>
      <c r="H214" s="16" t="s">
        <v>12398</v>
      </c>
      <c r="I214" s="16" t="s">
        <v>32</v>
      </c>
      <c r="J214" s="16" t="s">
        <v>135</v>
      </c>
      <c r="K214" s="17"/>
      <c r="L214" s="17"/>
      <c r="M214" s="17"/>
      <c r="N214" s="17"/>
      <c r="O214" s="17"/>
      <c r="P214" s="17" t="s">
        <v>46</v>
      </c>
      <c r="Q214" s="17" t="s">
        <v>46</v>
      </c>
      <c r="R214" s="18" t="s">
        <v>35</v>
      </c>
    </row>
    <row r="215" spans="1:18" ht="45" x14ac:dyDescent="0.25">
      <c r="A215" s="19">
        <v>187</v>
      </c>
      <c r="B215" s="14">
        <v>320159</v>
      </c>
      <c r="C215" s="15" t="s">
        <v>12387</v>
      </c>
      <c r="D215" s="16" t="s">
        <v>12386</v>
      </c>
      <c r="E215" s="16" t="s">
        <v>2541</v>
      </c>
      <c r="F215" s="17" t="s">
        <v>715</v>
      </c>
      <c r="G215" s="17" t="s">
        <v>8</v>
      </c>
      <c r="H215" s="16" t="s">
        <v>738</v>
      </c>
      <c r="I215" s="16" t="s">
        <v>32</v>
      </c>
      <c r="J215" s="16" t="s">
        <v>11090</v>
      </c>
      <c r="K215" s="17" t="s">
        <v>52</v>
      </c>
      <c r="L215" s="17"/>
      <c r="M215" s="17"/>
      <c r="N215" s="17"/>
      <c r="O215" s="17"/>
      <c r="P215" s="17"/>
      <c r="Q215" s="17" t="s">
        <v>46</v>
      </c>
      <c r="R215" s="18" t="s">
        <v>35</v>
      </c>
    </row>
    <row r="216" spans="1:18" ht="30" x14ac:dyDescent="0.25">
      <c r="A216" s="19">
        <v>188</v>
      </c>
      <c r="B216" s="14">
        <v>320160</v>
      </c>
      <c r="C216" s="15" t="s">
        <v>12399</v>
      </c>
      <c r="D216" s="16" t="s">
        <v>12400</v>
      </c>
      <c r="E216" s="16" t="s">
        <v>2541</v>
      </c>
      <c r="F216" s="17" t="s">
        <v>715</v>
      </c>
      <c r="G216" s="17" t="s">
        <v>9</v>
      </c>
      <c r="H216" s="16" t="s">
        <v>12401</v>
      </c>
      <c r="I216" s="16" t="s">
        <v>32</v>
      </c>
      <c r="J216" s="16" t="s">
        <v>135</v>
      </c>
      <c r="K216" s="17"/>
      <c r="L216" s="17"/>
      <c r="M216" s="17" t="s">
        <v>45</v>
      </c>
      <c r="N216" s="17"/>
      <c r="O216" s="17"/>
      <c r="P216" s="17"/>
      <c r="Q216" s="17" t="s">
        <v>34</v>
      </c>
      <c r="R216" s="18" t="s">
        <v>35</v>
      </c>
    </row>
    <row r="217" spans="1:18" ht="30" x14ac:dyDescent="0.25">
      <c r="A217" s="19">
        <v>189</v>
      </c>
      <c r="B217" s="14">
        <v>320161</v>
      </c>
      <c r="C217" s="15" t="s">
        <v>12402</v>
      </c>
      <c r="D217" s="16" t="s">
        <v>12365</v>
      </c>
      <c r="E217" s="16" t="s">
        <v>2541</v>
      </c>
      <c r="F217" s="17" t="s">
        <v>715</v>
      </c>
      <c r="G217" s="17" t="s">
        <v>8</v>
      </c>
      <c r="H217" s="16" t="s">
        <v>790</v>
      </c>
      <c r="I217" s="16" t="s">
        <v>2065</v>
      </c>
      <c r="J217" s="16" t="s">
        <v>458</v>
      </c>
      <c r="K217" s="17" t="s">
        <v>157</v>
      </c>
      <c r="L217" s="17"/>
      <c r="M217" s="17"/>
      <c r="N217" s="17"/>
      <c r="O217" s="17"/>
      <c r="P217" s="17"/>
      <c r="Q217" s="17" t="s">
        <v>46</v>
      </c>
      <c r="R217" s="18" t="s">
        <v>35</v>
      </c>
    </row>
    <row r="218" spans="1:18" ht="30" x14ac:dyDescent="0.25">
      <c r="A218" s="19">
        <v>190</v>
      </c>
      <c r="B218" s="14">
        <v>320162</v>
      </c>
      <c r="C218" s="15" t="s">
        <v>12403</v>
      </c>
      <c r="D218" s="16" t="s">
        <v>12404</v>
      </c>
      <c r="E218" s="16" t="s">
        <v>2541</v>
      </c>
      <c r="F218" s="17" t="s">
        <v>715</v>
      </c>
      <c r="G218" s="17" t="s">
        <v>9</v>
      </c>
      <c r="H218" s="16" t="s">
        <v>2349</v>
      </c>
      <c r="I218" s="16" t="s">
        <v>5660</v>
      </c>
      <c r="J218" s="16" t="s">
        <v>533</v>
      </c>
      <c r="K218" s="17"/>
      <c r="L218" s="17"/>
      <c r="M218" s="17" t="s">
        <v>34</v>
      </c>
      <c r="N218" s="17"/>
      <c r="O218" s="17"/>
      <c r="P218" s="17"/>
      <c r="Q218" s="17" t="s">
        <v>41</v>
      </c>
      <c r="R218" s="18" t="s">
        <v>35</v>
      </c>
    </row>
    <row r="219" spans="1:18" ht="45" x14ac:dyDescent="0.25">
      <c r="A219" s="19">
        <v>191</v>
      </c>
      <c r="B219" s="14">
        <v>320163</v>
      </c>
      <c r="C219" s="15" t="s">
        <v>12405</v>
      </c>
      <c r="D219" s="16" t="s">
        <v>12334</v>
      </c>
      <c r="E219" s="16" t="s">
        <v>2541</v>
      </c>
      <c r="F219" s="17" t="s">
        <v>715</v>
      </c>
      <c r="G219" s="17" t="s">
        <v>9</v>
      </c>
      <c r="H219" s="16" t="s">
        <v>12406</v>
      </c>
      <c r="I219" s="16" t="s">
        <v>32</v>
      </c>
      <c r="J219" s="16" t="s">
        <v>40</v>
      </c>
      <c r="K219" s="17"/>
      <c r="L219" s="17"/>
      <c r="M219" s="17" t="s">
        <v>34</v>
      </c>
      <c r="N219" s="17"/>
      <c r="O219" s="17"/>
      <c r="P219" s="17"/>
      <c r="Q219" s="17" t="s">
        <v>46</v>
      </c>
      <c r="R219" s="18" t="s">
        <v>35</v>
      </c>
    </row>
    <row r="220" spans="1:18" ht="45" x14ac:dyDescent="0.25">
      <c r="A220" s="19">
        <v>192</v>
      </c>
      <c r="B220" s="14">
        <v>320164</v>
      </c>
      <c r="C220" s="15" t="s">
        <v>12405</v>
      </c>
      <c r="D220" s="16" t="s">
        <v>12334</v>
      </c>
      <c r="E220" s="16" t="s">
        <v>2541</v>
      </c>
      <c r="F220" s="17" t="s">
        <v>18</v>
      </c>
      <c r="G220" s="17" t="s">
        <v>9</v>
      </c>
      <c r="H220" s="16" t="s">
        <v>9977</v>
      </c>
      <c r="I220" s="16" t="s">
        <v>32</v>
      </c>
      <c r="J220" s="16" t="s">
        <v>6276</v>
      </c>
      <c r="K220" s="17"/>
      <c r="L220" s="17"/>
      <c r="M220" s="17"/>
      <c r="N220" s="17"/>
      <c r="O220" s="17"/>
      <c r="P220" s="17" t="s">
        <v>41</v>
      </c>
      <c r="Q220" s="17" t="s">
        <v>46</v>
      </c>
      <c r="R220" s="18" t="s">
        <v>35</v>
      </c>
    </row>
    <row r="221" spans="1:18" ht="45" x14ac:dyDescent="0.25">
      <c r="A221" s="19">
        <v>193</v>
      </c>
      <c r="B221" s="14">
        <v>320165</v>
      </c>
      <c r="C221" s="15" t="s">
        <v>12407</v>
      </c>
      <c r="D221" s="16" t="s">
        <v>12331</v>
      </c>
      <c r="E221" s="16" t="s">
        <v>2541</v>
      </c>
      <c r="F221" s="17" t="s">
        <v>715</v>
      </c>
      <c r="G221" s="17" t="s">
        <v>9</v>
      </c>
      <c r="H221" s="16" t="s">
        <v>12408</v>
      </c>
      <c r="I221" s="16" t="s">
        <v>2065</v>
      </c>
      <c r="J221" s="16" t="s">
        <v>458</v>
      </c>
      <c r="K221" s="17"/>
      <c r="L221" s="17"/>
      <c r="M221" s="17" t="s">
        <v>72</v>
      </c>
      <c r="N221" s="17"/>
      <c r="O221" s="17"/>
      <c r="P221" s="17"/>
      <c r="Q221" s="17" t="s">
        <v>34</v>
      </c>
      <c r="R221" s="18" t="s">
        <v>35</v>
      </c>
    </row>
    <row r="222" spans="1:18" ht="45" x14ac:dyDescent="0.25">
      <c r="A222" s="19">
        <v>194</v>
      </c>
      <c r="B222" s="14">
        <v>320166</v>
      </c>
      <c r="C222" s="15" t="s">
        <v>12407</v>
      </c>
      <c r="D222" s="16" t="s">
        <v>12331</v>
      </c>
      <c r="E222" s="16" t="s">
        <v>2541</v>
      </c>
      <c r="F222" s="17" t="s">
        <v>715</v>
      </c>
      <c r="G222" s="17" t="s">
        <v>8</v>
      </c>
      <c r="H222" s="16" t="s">
        <v>12409</v>
      </c>
      <c r="I222" s="16" t="s">
        <v>2065</v>
      </c>
      <c r="J222" s="16" t="s">
        <v>458</v>
      </c>
      <c r="K222" s="17"/>
      <c r="L222" s="17"/>
      <c r="M222" s="17" t="s">
        <v>7495</v>
      </c>
      <c r="N222" s="17"/>
      <c r="O222" s="17"/>
      <c r="P222" s="17"/>
      <c r="Q222" s="17" t="s">
        <v>41</v>
      </c>
      <c r="R222" s="18" t="s">
        <v>35</v>
      </c>
    </row>
    <row r="223" spans="1:18" ht="45" x14ac:dyDescent="0.25">
      <c r="A223" s="19">
        <v>195</v>
      </c>
      <c r="B223" s="14">
        <v>320167</v>
      </c>
      <c r="C223" s="15" t="s">
        <v>12410</v>
      </c>
      <c r="D223" s="16" t="s">
        <v>12331</v>
      </c>
      <c r="E223" s="16" t="s">
        <v>2541</v>
      </c>
      <c r="F223" s="17" t="s">
        <v>715</v>
      </c>
      <c r="G223" s="17" t="s">
        <v>9</v>
      </c>
      <c r="H223" s="16" t="s">
        <v>1758</v>
      </c>
      <c r="I223" s="16" t="s">
        <v>32</v>
      </c>
      <c r="J223" s="16" t="s">
        <v>274</v>
      </c>
      <c r="K223" s="17"/>
      <c r="L223" s="17"/>
      <c r="M223" s="17" t="s">
        <v>165</v>
      </c>
      <c r="N223" s="17"/>
      <c r="O223" s="17"/>
      <c r="P223" s="17"/>
      <c r="Q223" s="17" t="s">
        <v>58</v>
      </c>
      <c r="R223" s="18" t="s">
        <v>35</v>
      </c>
    </row>
  </sheetData>
  <mergeCells count="46"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  <mergeCell ref="B145:Q145"/>
    <mergeCell ref="B146:Q146"/>
    <mergeCell ref="D148:E148"/>
    <mergeCell ref="H148:H149"/>
    <mergeCell ref="I148:I149"/>
    <mergeCell ref="J148:J149"/>
    <mergeCell ref="K148:K149"/>
    <mergeCell ref="L148:M148"/>
    <mergeCell ref="O148:P148"/>
    <mergeCell ref="L151:M151"/>
    <mergeCell ref="O151:P151"/>
    <mergeCell ref="L152:M152"/>
    <mergeCell ref="O152:P152"/>
    <mergeCell ref="M153:P153"/>
    <mergeCell ref="A154:R154"/>
    <mergeCell ref="A155:A156"/>
    <mergeCell ref="B155:B156"/>
    <mergeCell ref="C155:E155"/>
    <mergeCell ref="F155:J155"/>
    <mergeCell ref="K155:M155"/>
    <mergeCell ref="N155:P155"/>
    <mergeCell ref="Q155:Q156"/>
    <mergeCell ref="R155:R156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Enrique, MVZ. Haritzy y Abigail  </oddFooter>
  </headerFooter>
  <rowBreaks count="2" manualBreakCount="2">
    <brk id="98" max="17" man="1"/>
    <brk id="141" max="17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47057-8C8D-4A09-9013-7642529A5F05}">
  <sheetPr codeName="Hoja94">
    <tabColor rgb="FF990000"/>
  </sheetPr>
  <dimension ref="A2:F29"/>
  <sheetViews>
    <sheetView view="pageBreakPreview" topLeftCell="A7" zoomScale="110" zoomScaleNormal="115" zoomScaleSheetLayoutView="110" workbookViewId="0">
      <selection activeCell="A11" sqref="A11:F11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12154</v>
      </c>
      <c r="B9" s="98"/>
      <c r="C9" s="98"/>
      <c r="D9" s="98"/>
      <c r="E9" s="98"/>
      <c r="F9" s="98"/>
    </row>
    <row r="10" spans="1:6" ht="15.75" x14ac:dyDescent="0.25">
      <c r="A10" s="135">
        <v>45946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13777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138</v>
      </c>
      <c r="E13" s="64" t="s">
        <v>2686</v>
      </c>
      <c r="F13" s="65">
        <v>35</v>
      </c>
    </row>
    <row r="14" spans="1:6" x14ac:dyDescent="0.25">
      <c r="A14" s="137">
        <v>1325</v>
      </c>
      <c r="B14" s="139">
        <v>173</v>
      </c>
      <c r="C14" s="66" t="s">
        <v>2687</v>
      </c>
      <c r="D14" s="1">
        <v>35</v>
      </c>
      <c r="E14" s="66" t="s">
        <v>2687</v>
      </c>
      <c r="F14" s="1">
        <v>9</v>
      </c>
    </row>
    <row r="15" spans="1:6" x14ac:dyDescent="0.25">
      <c r="A15" s="138"/>
      <c r="B15" s="140"/>
      <c r="C15" s="66" t="s">
        <v>2688</v>
      </c>
      <c r="D15" s="1">
        <v>103</v>
      </c>
      <c r="E15" s="66" t="s">
        <v>2688</v>
      </c>
      <c r="F15" s="1">
        <v>26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319992</v>
      </c>
      <c r="C21" s="71">
        <v>320000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320168</v>
      </c>
      <c r="C22" s="71">
        <v>320196</v>
      </c>
      <c r="D22" s="131"/>
      <c r="E22" s="132"/>
    </row>
    <row r="23" spans="1:6" x14ac:dyDescent="0.25">
      <c r="A23" s="133"/>
      <c r="B23" s="71">
        <v>320301</v>
      </c>
      <c r="C23" s="71">
        <v>320342</v>
      </c>
      <c r="D23" s="131"/>
      <c r="E23" s="132"/>
    </row>
    <row r="24" spans="1:6" x14ac:dyDescent="0.25">
      <c r="A24" s="133"/>
      <c r="B24" s="72">
        <v>320501</v>
      </c>
      <c r="C24" s="72">
        <v>320593</v>
      </c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9" orientation="landscape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ABC7-49F3-49C6-880D-D7093DA09399}">
  <sheetPr codeName="Hoja95">
    <tabColor rgb="FFCC0000"/>
    <pageSetUpPr fitToPage="1"/>
  </sheetPr>
  <dimension ref="A1:T215"/>
  <sheetViews>
    <sheetView view="pageBreakPreview" topLeftCell="A53" zoomScale="93" zoomScaleNormal="100" zoomScaleSheetLayoutView="93" workbookViewId="0">
      <pane xSplit="1" topLeftCell="B1" activePane="topRight" state="frozen"/>
      <selection pane="topRight" activeCell="F115" sqref="F115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45946</v>
      </c>
      <c r="E4" s="93"/>
      <c r="F4" s="6"/>
      <c r="G4" s="7"/>
      <c r="H4" s="94" t="s">
        <v>3</v>
      </c>
      <c r="I4" s="95">
        <v>1325</v>
      </c>
      <c r="J4" s="96" t="s">
        <v>4</v>
      </c>
      <c r="K4" s="97">
        <f>N4+Q4+Q9</f>
        <v>173</v>
      </c>
      <c r="L4" s="98" t="s">
        <v>5</v>
      </c>
      <c r="M4" s="98"/>
      <c r="N4" s="8">
        <f>SUM(M5:M6)</f>
        <v>138</v>
      </c>
      <c r="O4" s="98" t="s">
        <v>6</v>
      </c>
      <c r="P4" s="98"/>
      <c r="Q4" s="8">
        <f>SUBTOTAL(9,P5:P6)</f>
        <v>35</v>
      </c>
      <c r="R4" s="1"/>
    </row>
    <row r="5" spans="1:20" ht="31.5" x14ac:dyDescent="0.25">
      <c r="B5" s="1"/>
      <c r="C5" s="5" t="s">
        <v>7</v>
      </c>
      <c r="D5" s="9" t="s">
        <v>13821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35</v>
      </c>
      <c r="N5" s="1"/>
      <c r="O5" s="10" t="s">
        <v>8</v>
      </c>
      <c r="P5" s="1">
        <v>9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103</v>
      </c>
      <c r="N6" s="10"/>
      <c r="O6" s="10" t="s">
        <v>9</v>
      </c>
      <c r="P6" s="1">
        <v>26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22</v>
      </c>
      <c r="O7" s="99" t="s">
        <v>10</v>
      </c>
      <c r="P7" s="99"/>
      <c r="Q7" s="1">
        <v>17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116</v>
      </c>
      <c r="O8" s="99" t="s">
        <v>11</v>
      </c>
      <c r="P8" s="99"/>
      <c r="Q8" s="1">
        <v>18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0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ht="45" x14ac:dyDescent="0.25">
      <c r="A13" s="19">
        <v>1</v>
      </c>
      <c r="B13" s="14">
        <v>319992</v>
      </c>
      <c r="C13" s="15" t="s">
        <v>12411</v>
      </c>
      <c r="D13" s="16" t="s">
        <v>12412</v>
      </c>
      <c r="E13" s="16" t="s">
        <v>12413</v>
      </c>
      <c r="F13" s="17" t="s">
        <v>17</v>
      </c>
      <c r="G13" s="17" t="s">
        <v>9</v>
      </c>
      <c r="H13" s="16" t="s">
        <v>12414</v>
      </c>
      <c r="I13" s="16" t="s">
        <v>2480</v>
      </c>
      <c r="J13" s="16" t="s">
        <v>1846</v>
      </c>
      <c r="K13" s="17"/>
      <c r="L13" s="17"/>
      <c r="M13" s="17" t="s">
        <v>48</v>
      </c>
      <c r="N13" s="17"/>
      <c r="O13" s="17"/>
      <c r="P13" s="17"/>
      <c r="Q13" s="17" t="s">
        <v>42</v>
      </c>
      <c r="R13" s="18" t="s">
        <v>35</v>
      </c>
    </row>
    <row r="14" spans="1:20" ht="45" x14ac:dyDescent="0.25">
      <c r="A14" s="19">
        <v>2</v>
      </c>
      <c r="B14" s="14">
        <v>319993</v>
      </c>
      <c r="C14" s="15" t="s">
        <v>12411</v>
      </c>
      <c r="D14" s="16" t="s">
        <v>12412</v>
      </c>
      <c r="E14" s="16" t="s">
        <v>12413</v>
      </c>
      <c r="F14" s="17" t="s">
        <v>17</v>
      </c>
      <c r="G14" s="17" t="s">
        <v>9</v>
      </c>
      <c r="H14" s="16" t="s">
        <v>56</v>
      </c>
      <c r="I14" s="16" t="s">
        <v>303</v>
      </c>
      <c r="J14" s="16" t="s">
        <v>775</v>
      </c>
      <c r="K14" s="17"/>
      <c r="L14" s="17"/>
      <c r="M14" s="17" t="s">
        <v>264</v>
      </c>
      <c r="N14" s="17"/>
      <c r="O14" s="17"/>
      <c r="P14" s="17"/>
      <c r="Q14" s="17" t="s">
        <v>34</v>
      </c>
      <c r="R14" s="18" t="s">
        <v>35</v>
      </c>
    </row>
    <row r="15" spans="1:20" ht="30" x14ac:dyDescent="0.25">
      <c r="A15" s="19">
        <v>3</v>
      </c>
      <c r="B15" s="14">
        <v>319994</v>
      </c>
      <c r="C15" s="15" t="s">
        <v>12415</v>
      </c>
      <c r="D15" s="16" t="s">
        <v>12412</v>
      </c>
      <c r="E15" s="16" t="s">
        <v>12413</v>
      </c>
      <c r="F15" s="17" t="s">
        <v>17</v>
      </c>
      <c r="G15" s="17" t="s">
        <v>9</v>
      </c>
      <c r="H15" s="16" t="s">
        <v>3182</v>
      </c>
      <c r="I15" s="16" t="s">
        <v>32</v>
      </c>
      <c r="J15" s="16" t="s">
        <v>458</v>
      </c>
      <c r="K15" s="17"/>
      <c r="L15" s="17"/>
      <c r="M15" s="17" t="s">
        <v>264</v>
      </c>
      <c r="N15" s="17"/>
      <c r="O15" s="17"/>
      <c r="P15" s="17"/>
      <c r="Q15" s="17" t="s">
        <v>46</v>
      </c>
      <c r="R15" s="18" t="s">
        <v>35</v>
      </c>
    </row>
    <row r="16" spans="1:20" ht="30" x14ac:dyDescent="0.25">
      <c r="A16" s="19">
        <v>4</v>
      </c>
      <c r="B16" s="14">
        <v>319995</v>
      </c>
      <c r="C16" s="15" t="s">
        <v>12415</v>
      </c>
      <c r="D16" s="16" t="s">
        <v>12412</v>
      </c>
      <c r="E16" s="16" t="s">
        <v>12413</v>
      </c>
      <c r="F16" s="17" t="s">
        <v>17</v>
      </c>
      <c r="G16" s="17" t="s">
        <v>9</v>
      </c>
      <c r="H16" s="16" t="s">
        <v>1980</v>
      </c>
      <c r="I16" s="16" t="s">
        <v>32</v>
      </c>
      <c r="J16" s="16" t="s">
        <v>458</v>
      </c>
      <c r="K16" s="17" t="s">
        <v>157</v>
      </c>
      <c r="L16" s="17"/>
      <c r="M16" s="17"/>
      <c r="N16" s="17"/>
      <c r="O16" s="17"/>
      <c r="P16" s="17"/>
      <c r="Q16" s="17" t="s">
        <v>46</v>
      </c>
      <c r="R16" s="18" t="s">
        <v>35</v>
      </c>
    </row>
    <row r="17" spans="1:18" ht="30" x14ac:dyDescent="0.25">
      <c r="A17" s="19">
        <v>5</v>
      </c>
      <c r="B17" s="14">
        <v>319996</v>
      </c>
      <c r="C17" s="15" t="s">
        <v>12415</v>
      </c>
      <c r="D17" s="16" t="s">
        <v>12412</v>
      </c>
      <c r="E17" s="16" t="s">
        <v>12413</v>
      </c>
      <c r="F17" s="17" t="s">
        <v>17</v>
      </c>
      <c r="G17" s="17" t="s">
        <v>9</v>
      </c>
      <c r="H17" s="16" t="s">
        <v>551</v>
      </c>
      <c r="I17" s="16" t="s">
        <v>32</v>
      </c>
      <c r="J17" s="16" t="s">
        <v>40</v>
      </c>
      <c r="K17" s="17" t="s">
        <v>39</v>
      </c>
      <c r="L17" s="17"/>
      <c r="M17" s="17"/>
      <c r="N17" s="17"/>
      <c r="O17" s="17"/>
      <c r="P17" s="17"/>
      <c r="Q17" s="17" t="s">
        <v>46</v>
      </c>
      <c r="R17" s="18" t="s">
        <v>35</v>
      </c>
    </row>
    <row r="18" spans="1:18" ht="30" x14ac:dyDescent="0.25">
      <c r="A18" s="19">
        <v>6</v>
      </c>
      <c r="B18" s="14">
        <v>319997</v>
      </c>
      <c r="C18" s="15" t="s">
        <v>12416</v>
      </c>
      <c r="D18" s="16" t="s">
        <v>6916</v>
      </c>
      <c r="E18" s="16" t="s">
        <v>12413</v>
      </c>
      <c r="F18" s="17" t="s">
        <v>17</v>
      </c>
      <c r="G18" s="17" t="s">
        <v>9</v>
      </c>
      <c r="H18" s="16" t="s">
        <v>12417</v>
      </c>
      <c r="I18" s="16" t="s">
        <v>303</v>
      </c>
      <c r="J18" s="16" t="s">
        <v>814</v>
      </c>
      <c r="K18" s="17"/>
      <c r="L18" s="17"/>
      <c r="M18" s="17" t="s">
        <v>41</v>
      </c>
      <c r="N18" s="17"/>
      <c r="O18" s="17"/>
      <c r="P18" s="17"/>
      <c r="Q18" s="17" t="s">
        <v>41</v>
      </c>
      <c r="R18" s="18" t="s">
        <v>35</v>
      </c>
    </row>
    <row r="19" spans="1:18" ht="45" x14ac:dyDescent="0.25">
      <c r="A19" s="19">
        <v>7</v>
      </c>
      <c r="B19" s="14">
        <v>319998</v>
      </c>
      <c r="C19" s="15" t="s">
        <v>12411</v>
      </c>
      <c r="D19" s="16" t="s">
        <v>12412</v>
      </c>
      <c r="E19" s="16" t="s">
        <v>12413</v>
      </c>
      <c r="F19" s="17" t="s">
        <v>17</v>
      </c>
      <c r="G19" s="17" t="s">
        <v>9</v>
      </c>
      <c r="H19" s="16" t="s">
        <v>12418</v>
      </c>
      <c r="I19" s="16" t="s">
        <v>2480</v>
      </c>
      <c r="J19" s="16" t="s">
        <v>12419</v>
      </c>
      <c r="K19" s="17"/>
      <c r="L19" s="17"/>
      <c r="M19" s="17" t="s">
        <v>42</v>
      </c>
      <c r="N19" s="17"/>
      <c r="O19" s="17"/>
      <c r="P19" s="17"/>
      <c r="Q19" s="17" t="s">
        <v>41</v>
      </c>
      <c r="R19" s="18" t="s">
        <v>35</v>
      </c>
    </row>
    <row r="20" spans="1:18" ht="30" x14ac:dyDescent="0.25">
      <c r="A20" s="19">
        <v>8</v>
      </c>
      <c r="B20" s="14">
        <v>319999</v>
      </c>
      <c r="C20" s="15" t="s">
        <v>12420</v>
      </c>
      <c r="D20" s="16" t="s">
        <v>12412</v>
      </c>
      <c r="E20" s="16" t="s">
        <v>12413</v>
      </c>
      <c r="F20" s="17" t="s">
        <v>17</v>
      </c>
      <c r="G20" s="17" t="s">
        <v>9</v>
      </c>
      <c r="H20" s="16" t="s">
        <v>4039</v>
      </c>
      <c r="I20" s="16" t="s">
        <v>79</v>
      </c>
      <c r="J20" s="16" t="s">
        <v>2044</v>
      </c>
      <c r="K20" s="17"/>
      <c r="L20" s="17"/>
      <c r="M20" s="17" t="s">
        <v>46</v>
      </c>
      <c r="N20" s="17"/>
      <c r="O20" s="17"/>
      <c r="P20" s="17"/>
      <c r="Q20" s="17" t="s">
        <v>46</v>
      </c>
      <c r="R20" s="18" t="s">
        <v>35</v>
      </c>
    </row>
    <row r="21" spans="1:18" ht="45" x14ac:dyDescent="0.25">
      <c r="A21" s="19">
        <v>9</v>
      </c>
      <c r="B21" s="14">
        <v>320000</v>
      </c>
      <c r="C21" s="15" t="s">
        <v>12421</v>
      </c>
      <c r="D21" s="16" t="s">
        <v>12412</v>
      </c>
      <c r="E21" s="16" t="s">
        <v>12413</v>
      </c>
      <c r="F21" s="17" t="s">
        <v>17</v>
      </c>
      <c r="G21" s="17" t="s">
        <v>9</v>
      </c>
      <c r="H21" s="16" t="s">
        <v>4832</v>
      </c>
      <c r="I21" s="16" t="s">
        <v>3085</v>
      </c>
      <c r="J21" s="16" t="s">
        <v>12422</v>
      </c>
      <c r="K21" s="17"/>
      <c r="L21" s="17"/>
      <c r="M21" s="17" t="s">
        <v>53</v>
      </c>
      <c r="N21" s="17"/>
      <c r="O21" s="17"/>
      <c r="P21" s="17"/>
      <c r="Q21" s="17" t="s">
        <v>58</v>
      </c>
      <c r="R21" s="18" t="s">
        <v>35</v>
      </c>
    </row>
    <row r="22" spans="1:18" ht="30" x14ac:dyDescent="0.25">
      <c r="A22" s="19">
        <v>10</v>
      </c>
      <c r="B22" s="14">
        <v>320168</v>
      </c>
      <c r="C22" s="15" t="s">
        <v>12421</v>
      </c>
      <c r="D22" s="16" t="s">
        <v>12412</v>
      </c>
      <c r="E22" s="16" t="s">
        <v>12413</v>
      </c>
      <c r="F22" s="17" t="s">
        <v>17</v>
      </c>
      <c r="G22" s="17" t="s">
        <v>8</v>
      </c>
      <c r="H22" s="16" t="s">
        <v>5083</v>
      </c>
      <c r="I22" s="16" t="s">
        <v>32</v>
      </c>
      <c r="J22" s="16" t="s">
        <v>533</v>
      </c>
      <c r="K22" s="17"/>
      <c r="L22" s="17" t="s">
        <v>174</v>
      </c>
      <c r="M22" s="17"/>
      <c r="N22" s="17"/>
      <c r="O22" s="17"/>
      <c r="P22" s="17"/>
      <c r="Q22" s="17" t="s">
        <v>46</v>
      </c>
      <c r="R22" s="18" t="s">
        <v>35</v>
      </c>
    </row>
    <row r="23" spans="1:18" x14ac:dyDescent="0.25">
      <c r="A23" s="19">
        <v>11</v>
      </c>
      <c r="B23" s="14">
        <v>320169</v>
      </c>
      <c r="C23" s="15" t="s">
        <v>12421</v>
      </c>
      <c r="D23" s="16" t="s">
        <v>12412</v>
      </c>
      <c r="E23" s="16" t="s">
        <v>12413</v>
      </c>
      <c r="F23" s="17" t="s">
        <v>17</v>
      </c>
      <c r="G23" s="17" t="s">
        <v>8</v>
      </c>
      <c r="H23" s="16" t="s">
        <v>5352</v>
      </c>
      <c r="I23" s="16" t="s">
        <v>32</v>
      </c>
      <c r="J23" s="16" t="s">
        <v>40</v>
      </c>
      <c r="K23" s="17" t="s">
        <v>52</v>
      </c>
      <c r="L23" s="17"/>
      <c r="M23" s="17"/>
      <c r="N23" s="17"/>
      <c r="O23" s="17"/>
      <c r="P23" s="17"/>
      <c r="Q23" s="17" t="s">
        <v>46</v>
      </c>
      <c r="R23" s="18" t="s">
        <v>35</v>
      </c>
    </row>
    <row r="24" spans="1:18" ht="30" x14ac:dyDescent="0.25">
      <c r="A24" s="19">
        <v>12</v>
      </c>
      <c r="B24" s="14">
        <v>320170</v>
      </c>
      <c r="C24" s="15" t="s">
        <v>12423</v>
      </c>
      <c r="D24" s="16" t="s">
        <v>12412</v>
      </c>
      <c r="E24" s="16" t="s">
        <v>12413</v>
      </c>
      <c r="F24" s="17" t="s">
        <v>17</v>
      </c>
      <c r="G24" s="17" t="s">
        <v>9</v>
      </c>
      <c r="H24" s="16" t="s">
        <v>4929</v>
      </c>
      <c r="I24" s="16" t="s">
        <v>32</v>
      </c>
      <c r="J24" s="16" t="s">
        <v>458</v>
      </c>
      <c r="K24" s="17"/>
      <c r="L24" s="17"/>
      <c r="M24" s="17" t="s">
        <v>41</v>
      </c>
      <c r="N24" s="17"/>
      <c r="O24" s="17"/>
      <c r="P24" s="17"/>
      <c r="Q24" s="17" t="s">
        <v>42</v>
      </c>
      <c r="R24" s="18" t="s">
        <v>43</v>
      </c>
    </row>
    <row r="25" spans="1:18" ht="45" x14ac:dyDescent="0.25">
      <c r="A25" s="19">
        <v>13</v>
      </c>
      <c r="B25" s="14">
        <v>320171</v>
      </c>
      <c r="C25" s="15" t="s">
        <v>12423</v>
      </c>
      <c r="D25" s="16" t="s">
        <v>12412</v>
      </c>
      <c r="E25" s="16" t="s">
        <v>12413</v>
      </c>
      <c r="F25" s="17" t="s">
        <v>17</v>
      </c>
      <c r="G25" s="17" t="s">
        <v>8</v>
      </c>
      <c r="H25" s="16" t="s">
        <v>419</v>
      </c>
      <c r="I25" s="16" t="s">
        <v>8018</v>
      </c>
      <c r="J25" s="16" t="s">
        <v>775</v>
      </c>
      <c r="K25" s="17" t="s">
        <v>52</v>
      </c>
      <c r="L25" s="17"/>
      <c r="M25" s="17"/>
      <c r="N25" s="17"/>
      <c r="O25" s="17"/>
      <c r="P25" s="17"/>
      <c r="Q25" s="17" t="s">
        <v>46</v>
      </c>
      <c r="R25" s="18" t="s">
        <v>35</v>
      </c>
    </row>
    <row r="26" spans="1:18" ht="30" x14ac:dyDescent="0.25">
      <c r="A26" s="19">
        <v>14</v>
      </c>
      <c r="B26" s="14">
        <v>320172</v>
      </c>
      <c r="C26" s="15" t="s">
        <v>12424</v>
      </c>
      <c r="D26" s="16" t="s">
        <v>12412</v>
      </c>
      <c r="E26" s="16" t="s">
        <v>12413</v>
      </c>
      <c r="F26" s="17" t="s">
        <v>17</v>
      </c>
      <c r="G26" s="17" t="s">
        <v>8</v>
      </c>
      <c r="H26" s="16" t="s">
        <v>138</v>
      </c>
      <c r="I26" s="16" t="s">
        <v>79</v>
      </c>
      <c r="J26" s="16" t="s">
        <v>462</v>
      </c>
      <c r="K26" s="17"/>
      <c r="L26" s="17"/>
      <c r="M26" s="17" t="s">
        <v>352</v>
      </c>
      <c r="N26" s="17"/>
      <c r="O26" s="17"/>
      <c r="P26" s="17"/>
      <c r="Q26" s="17" t="s">
        <v>34</v>
      </c>
      <c r="R26" s="18" t="s">
        <v>35</v>
      </c>
    </row>
    <row r="27" spans="1:18" ht="30" x14ac:dyDescent="0.25">
      <c r="A27" s="19">
        <v>15</v>
      </c>
      <c r="B27" s="14">
        <v>320173</v>
      </c>
      <c r="C27" s="15" t="s">
        <v>12424</v>
      </c>
      <c r="D27" s="16" t="s">
        <v>12412</v>
      </c>
      <c r="E27" s="16" t="s">
        <v>12413</v>
      </c>
      <c r="F27" s="17" t="s">
        <v>716</v>
      </c>
      <c r="G27" s="17" t="s">
        <v>9</v>
      </c>
      <c r="H27" s="16" t="s">
        <v>340</v>
      </c>
      <c r="I27" s="16" t="s">
        <v>32</v>
      </c>
      <c r="J27" s="16" t="s">
        <v>4217</v>
      </c>
      <c r="K27" s="17"/>
      <c r="L27" s="17"/>
      <c r="M27" s="17"/>
      <c r="N27" s="17" t="s">
        <v>52</v>
      </c>
      <c r="O27" s="17"/>
      <c r="P27" s="17"/>
      <c r="Q27" s="17" t="s">
        <v>46</v>
      </c>
      <c r="R27" s="18" t="s">
        <v>35</v>
      </c>
    </row>
    <row r="28" spans="1:18" ht="30" x14ac:dyDescent="0.25">
      <c r="A28" s="19">
        <v>16</v>
      </c>
      <c r="B28" s="14">
        <v>320174</v>
      </c>
      <c r="C28" s="15" t="s">
        <v>12425</v>
      </c>
      <c r="D28" s="16" t="s">
        <v>12412</v>
      </c>
      <c r="E28" s="16" t="s">
        <v>12413</v>
      </c>
      <c r="F28" s="17" t="s">
        <v>17</v>
      </c>
      <c r="G28" s="17" t="s">
        <v>9</v>
      </c>
      <c r="H28" s="16" t="s">
        <v>12426</v>
      </c>
      <c r="I28" s="16" t="s">
        <v>4121</v>
      </c>
      <c r="J28" s="16" t="s">
        <v>135</v>
      </c>
      <c r="K28" s="17"/>
      <c r="L28" s="17"/>
      <c r="M28" s="17" t="s">
        <v>42</v>
      </c>
      <c r="N28" s="17"/>
      <c r="O28" s="17"/>
      <c r="P28" s="17"/>
      <c r="Q28" s="17" t="s">
        <v>41</v>
      </c>
      <c r="R28" s="18" t="s">
        <v>35</v>
      </c>
    </row>
    <row r="29" spans="1:18" ht="30" x14ac:dyDescent="0.25">
      <c r="A29" s="19">
        <v>17</v>
      </c>
      <c r="B29" s="14">
        <v>320175</v>
      </c>
      <c r="C29" s="15" t="s">
        <v>12427</v>
      </c>
      <c r="D29" s="16" t="s">
        <v>12428</v>
      </c>
      <c r="E29" s="16" t="s">
        <v>12413</v>
      </c>
      <c r="F29" s="17" t="s">
        <v>17</v>
      </c>
      <c r="G29" s="17" t="s">
        <v>9</v>
      </c>
      <c r="H29" s="16" t="s">
        <v>691</v>
      </c>
      <c r="I29" s="16" t="s">
        <v>12429</v>
      </c>
      <c r="J29" s="16" t="s">
        <v>533</v>
      </c>
      <c r="K29" s="17"/>
      <c r="L29" s="17"/>
      <c r="M29" s="17" t="s">
        <v>45</v>
      </c>
      <c r="N29" s="17"/>
      <c r="O29" s="17"/>
      <c r="P29" s="17"/>
      <c r="Q29" s="17" t="s">
        <v>45</v>
      </c>
      <c r="R29" s="18" t="s">
        <v>35</v>
      </c>
    </row>
    <row r="30" spans="1:18" ht="30" x14ac:dyDescent="0.25">
      <c r="A30" s="19">
        <v>18</v>
      </c>
      <c r="B30" s="14">
        <v>320176</v>
      </c>
      <c r="C30" s="15" t="s">
        <v>12427</v>
      </c>
      <c r="D30" s="16" t="s">
        <v>12428</v>
      </c>
      <c r="E30" s="16" t="s">
        <v>12413</v>
      </c>
      <c r="F30" s="17" t="s">
        <v>17</v>
      </c>
      <c r="G30" s="17" t="s">
        <v>9</v>
      </c>
      <c r="H30" s="16" t="s">
        <v>8632</v>
      </c>
      <c r="I30" s="16" t="s">
        <v>4121</v>
      </c>
      <c r="J30" s="16" t="s">
        <v>40</v>
      </c>
      <c r="K30" s="17"/>
      <c r="L30" s="17"/>
      <c r="M30" s="17" t="s">
        <v>42</v>
      </c>
      <c r="N30" s="17"/>
      <c r="O30" s="17"/>
      <c r="P30" s="17"/>
      <c r="Q30" s="17" t="s">
        <v>42</v>
      </c>
      <c r="R30" s="18" t="s">
        <v>35</v>
      </c>
    </row>
    <row r="31" spans="1:18" ht="30" x14ac:dyDescent="0.25">
      <c r="A31" s="19">
        <v>19</v>
      </c>
      <c r="B31" s="14">
        <v>320177</v>
      </c>
      <c r="C31" s="15" t="s">
        <v>12427</v>
      </c>
      <c r="D31" s="16" t="s">
        <v>12428</v>
      </c>
      <c r="E31" s="16" t="s">
        <v>12413</v>
      </c>
      <c r="F31" s="17" t="s">
        <v>17</v>
      </c>
      <c r="G31" s="17" t="s">
        <v>8</v>
      </c>
      <c r="H31" s="16" t="s">
        <v>92</v>
      </c>
      <c r="I31" s="16" t="s">
        <v>3026</v>
      </c>
      <c r="J31" s="16" t="s">
        <v>468</v>
      </c>
      <c r="K31" s="17"/>
      <c r="L31" s="17"/>
      <c r="M31" s="17" t="s">
        <v>42</v>
      </c>
      <c r="N31" s="17"/>
      <c r="O31" s="17"/>
      <c r="P31" s="17"/>
      <c r="Q31" s="17" t="s">
        <v>42</v>
      </c>
      <c r="R31" s="18" t="s">
        <v>35</v>
      </c>
    </row>
    <row r="32" spans="1:18" ht="30" x14ac:dyDescent="0.25">
      <c r="A32" s="19">
        <v>20</v>
      </c>
      <c r="B32" s="14">
        <v>320178</v>
      </c>
      <c r="C32" s="15" t="s">
        <v>12427</v>
      </c>
      <c r="D32" s="16" t="s">
        <v>12428</v>
      </c>
      <c r="E32" s="16" t="s">
        <v>12413</v>
      </c>
      <c r="F32" s="17" t="s">
        <v>17</v>
      </c>
      <c r="G32" s="17" t="s">
        <v>9</v>
      </c>
      <c r="H32" s="16" t="s">
        <v>12430</v>
      </c>
      <c r="I32" s="16" t="s">
        <v>394</v>
      </c>
      <c r="J32" s="16" t="s">
        <v>135</v>
      </c>
      <c r="K32" s="17"/>
      <c r="L32" s="17"/>
      <c r="M32" s="17" t="s">
        <v>41</v>
      </c>
      <c r="N32" s="17"/>
      <c r="O32" s="17"/>
      <c r="P32" s="17"/>
      <c r="Q32" s="17" t="s">
        <v>41</v>
      </c>
      <c r="R32" s="18" t="s">
        <v>35</v>
      </c>
    </row>
    <row r="33" spans="1:18" ht="30" x14ac:dyDescent="0.25">
      <c r="A33" s="19">
        <v>21</v>
      </c>
      <c r="B33" s="14">
        <v>320179</v>
      </c>
      <c r="C33" s="15" t="s">
        <v>12427</v>
      </c>
      <c r="D33" s="16" t="s">
        <v>12428</v>
      </c>
      <c r="E33" s="16" t="s">
        <v>12413</v>
      </c>
      <c r="F33" s="17" t="s">
        <v>716</v>
      </c>
      <c r="G33" s="17" t="s">
        <v>9</v>
      </c>
      <c r="H33" s="16" t="s">
        <v>12431</v>
      </c>
      <c r="I33" s="16" t="s">
        <v>32</v>
      </c>
      <c r="J33" s="16" t="s">
        <v>757</v>
      </c>
      <c r="K33" s="17"/>
      <c r="L33" s="17"/>
      <c r="M33" s="17"/>
      <c r="N33" s="17"/>
      <c r="O33" s="17"/>
      <c r="P33" s="17" t="s">
        <v>45</v>
      </c>
      <c r="Q33" s="17" t="s">
        <v>45</v>
      </c>
      <c r="R33" s="18" t="s">
        <v>35</v>
      </c>
    </row>
    <row r="34" spans="1:18" ht="45" x14ac:dyDescent="0.25">
      <c r="A34" s="19">
        <v>22</v>
      </c>
      <c r="B34" s="14">
        <v>320180</v>
      </c>
      <c r="C34" s="15" t="s">
        <v>12432</v>
      </c>
      <c r="D34" s="16" t="s">
        <v>12428</v>
      </c>
      <c r="E34" s="16" t="s">
        <v>12413</v>
      </c>
      <c r="F34" s="17" t="s">
        <v>17</v>
      </c>
      <c r="G34" s="17" t="s">
        <v>9</v>
      </c>
      <c r="H34" s="16" t="s">
        <v>1801</v>
      </c>
      <c r="I34" s="16" t="s">
        <v>394</v>
      </c>
      <c r="J34" s="16" t="s">
        <v>775</v>
      </c>
      <c r="K34" s="17" t="s">
        <v>52</v>
      </c>
      <c r="L34" s="17"/>
      <c r="M34" s="17"/>
      <c r="N34" s="17"/>
      <c r="O34" s="17"/>
      <c r="P34" s="17"/>
      <c r="Q34" s="17" t="s">
        <v>46</v>
      </c>
      <c r="R34" s="18" t="s">
        <v>35</v>
      </c>
    </row>
    <row r="35" spans="1:18" ht="30" x14ac:dyDescent="0.25">
      <c r="A35" s="19">
        <v>23</v>
      </c>
      <c r="B35" s="14">
        <v>320181</v>
      </c>
      <c r="C35" s="15" t="s">
        <v>12425</v>
      </c>
      <c r="D35" s="16" t="s">
        <v>12412</v>
      </c>
      <c r="E35" s="16" t="s">
        <v>12413</v>
      </c>
      <c r="F35" s="17" t="s">
        <v>17</v>
      </c>
      <c r="G35" s="17" t="s">
        <v>8</v>
      </c>
      <c r="H35" s="16" t="s">
        <v>1249</v>
      </c>
      <c r="I35" s="16" t="s">
        <v>4121</v>
      </c>
      <c r="J35" s="16" t="s">
        <v>135</v>
      </c>
      <c r="K35" s="17"/>
      <c r="L35" s="17"/>
      <c r="M35" s="17" t="s">
        <v>190</v>
      </c>
      <c r="N35" s="17"/>
      <c r="O35" s="17"/>
      <c r="P35" s="17"/>
      <c r="Q35" s="17" t="s">
        <v>58</v>
      </c>
      <c r="R35" s="18" t="s">
        <v>35</v>
      </c>
    </row>
    <row r="36" spans="1:18" ht="45" x14ac:dyDescent="0.25">
      <c r="A36" s="19">
        <v>24</v>
      </c>
      <c r="B36" s="14">
        <v>320182</v>
      </c>
      <c r="C36" s="15" t="s">
        <v>12433</v>
      </c>
      <c r="D36" s="16" t="s">
        <v>12412</v>
      </c>
      <c r="E36" s="16" t="s">
        <v>12413</v>
      </c>
      <c r="F36" s="17" t="s">
        <v>17</v>
      </c>
      <c r="G36" s="17" t="s">
        <v>9</v>
      </c>
      <c r="H36" s="16" t="s">
        <v>551</v>
      </c>
      <c r="I36" s="16" t="s">
        <v>394</v>
      </c>
      <c r="J36" s="16" t="s">
        <v>775</v>
      </c>
      <c r="K36" s="17"/>
      <c r="L36" s="17"/>
      <c r="M36" s="17" t="s">
        <v>264</v>
      </c>
      <c r="N36" s="17"/>
      <c r="O36" s="17"/>
      <c r="P36" s="17"/>
      <c r="Q36" s="17" t="s">
        <v>34</v>
      </c>
      <c r="R36" s="18" t="s">
        <v>35</v>
      </c>
    </row>
    <row r="37" spans="1:18" ht="30" x14ac:dyDescent="0.25">
      <c r="A37" s="19">
        <v>25</v>
      </c>
      <c r="B37" s="14">
        <v>320183</v>
      </c>
      <c r="C37" s="15" t="s">
        <v>12433</v>
      </c>
      <c r="D37" s="16" t="s">
        <v>12412</v>
      </c>
      <c r="E37" s="16" t="s">
        <v>12413</v>
      </c>
      <c r="F37" s="17" t="s">
        <v>17</v>
      </c>
      <c r="G37" s="17" t="s">
        <v>9</v>
      </c>
      <c r="H37" s="16" t="s">
        <v>11163</v>
      </c>
      <c r="I37" s="16" t="s">
        <v>12434</v>
      </c>
      <c r="J37" s="16" t="s">
        <v>154</v>
      </c>
      <c r="K37" s="17"/>
      <c r="L37" s="17"/>
      <c r="M37" s="17" t="s">
        <v>264</v>
      </c>
      <c r="N37" s="17"/>
      <c r="O37" s="17"/>
      <c r="P37" s="17"/>
      <c r="Q37" s="17" t="s">
        <v>34</v>
      </c>
      <c r="R37" s="18" t="s">
        <v>35</v>
      </c>
    </row>
    <row r="38" spans="1:18" x14ac:dyDescent="0.25">
      <c r="A38" s="19">
        <v>26</v>
      </c>
      <c r="B38" s="14">
        <v>320184</v>
      </c>
      <c r="C38" s="15" t="s">
        <v>12435</v>
      </c>
      <c r="D38" s="16" t="s">
        <v>12428</v>
      </c>
      <c r="E38" s="16" t="s">
        <v>12413</v>
      </c>
      <c r="F38" s="17" t="s">
        <v>17</v>
      </c>
      <c r="G38" s="17" t="s">
        <v>9</v>
      </c>
      <c r="H38" s="16" t="s">
        <v>2299</v>
      </c>
      <c r="I38" s="16" t="s">
        <v>32</v>
      </c>
      <c r="J38" s="16" t="s">
        <v>278</v>
      </c>
      <c r="K38" s="17"/>
      <c r="L38" s="17"/>
      <c r="M38" s="17" t="s">
        <v>264</v>
      </c>
      <c r="N38" s="17"/>
      <c r="O38" s="17"/>
      <c r="P38" s="17"/>
      <c r="Q38" s="17" t="s">
        <v>46</v>
      </c>
      <c r="R38" s="18" t="s">
        <v>35</v>
      </c>
    </row>
    <row r="39" spans="1:18" ht="30" x14ac:dyDescent="0.25">
      <c r="A39" s="19">
        <v>27</v>
      </c>
      <c r="B39" s="14">
        <v>320185</v>
      </c>
      <c r="C39" s="15" t="s">
        <v>12436</v>
      </c>
      <c r="D39" s="16" t="s">
        <v>12428</v>
      </c>
      <c r="E39" s="16" t="s">
        <v>12413</v>
      </c>
      <c r="F39" s="17" t="s">
        <v>17</v>
      </c>
      <c r="G39" s="17" t="s">
        <v>9</v>
      </c>
      <c r="H39" s="16" t="s">
        <v>12437</v>
      </c>
      <c r="I39" s="16" t="s">
        <v>32</v>
      </c>
      <c r="J39" s="16" t="s">
        <v>458</v>
      </c>
      <c r="K39" s="17"/>
      <c r="L39" s="17"/>
      <c r="M39" s="17" t="s">
        <v>264</v>
      </c>
      <c r="N39" s="17"/>
      <c r="O39" s="17"/>
      <c r="P39" s="17"/>
      <c r="Q39" s="17" t="s">
        <v>46</v>
      </c>
      <c r="R39" s="18" t="s">
        <v>35</v>
      </c>
    </row>
    <row r="40" spans="1:18" ht="30" x14ac:dyDescent="0.25">
      <c r="A40" s="19">
        <v>28</v>
      </c>
      <c r="B40" s="14">
        <v>320186</v>
      </c>
      <c r="C40" s="15" t="s">
        <v>12438</v>
      </c>
      <c r="D40" s="16" t="s">
        <v>12412</v>
      </c>
      <c r="E40" s="16" t="s">
        <v>12413</v>
      </c>
      <c r="F40" s="17" t="s">
        <v>716</v>
      </c>
      <c r="G40" s="17" t="s">
        <v>9</v>
      </c>
      <c r="H40" s="16" t="s">
        <v>4074</v>
      </c>
      <c r="I40" s="16" t="s">
        <v>32</v>
      </c>
      <c r="J40" s="16" t="s">
        <v>533</v>
      </c>
      <c r="K40" s="17"/>
      <c r="L40" s="17"/>
      <c r="M40" s="17"/>
      <c r="N40" s="17"/>
      <c r="O40" s="17"/>
      <c r="P40" s="17" t="s">
        <v>41</v>
      </c>
      <c r="Q40" s="17" t="s">
        <v>46</v>
      </c>
      <c r="R40" s="18" t="s">
        <v>43</v>
      </c>
    </row>
    <row r="41" spans="1:18" ht="45" x14ac:dyDescent="0.25">
      <c r="A41" s="19">
        <v>29</v>
      </c>
      <c r="B41" s="14">
        <v>320187</v>
      </c>
      <c r="C41" s="15" t="s">
        <v>12425</v>
      </c>
      <c r="D41" s="16" t="s">
        <v>12428</v>
      </c>
      <c r="E41" s="16" t="s">
        <v>12413</v>
      </c>
      <c r="F41" s="17" t="s">
        <v>17</v>
      </c>
      <c r="G41" s="17" t="s">
        <v>9</v>
      </c>
      <c r="H41" s="16" t="s">
        <v>12439</v>
      </c>
      <c r="I41" s="16" t="s">
        <v>4121</v>
      </c>
      <c r="J41" s="16" t="s">
        <v>775</v>
      </c>
      <c r="K41" s="17"/>
      <c r="L41" s="17"/>
      <c r="M41" s="17" t="s">
        <v>42</v>
      </c>
      <c r="N41" s="17"/>
      <c r="O41" s="17"/>
      <c r="P41" s="17"/>
      <c r="Q41" s="17" t="s">
        <v>41</v>
      </c>
      <c r="R41" s="18" t="s">
        <v>43</v>
      </c>
    </row>
    <row r="42" spans="1:18" ht="30" x14ac:dyDescent="0.25">
      <c r="A42" s="19">
        <v>30</v>
      </c>
      <c r="B42" s="14">
        <v>320188</v>
      </c>
      <c r="C42" s="15" t="s">
        <v>12438</v>
      </c>
      <c r="D42" s="16" t="s">
        <v>12428</v>
      </c>
      <c r="E42" s="16" t="s">
        <v>12413</v>
      </c>
      <c r="F42" s="17" t="s">
        <v>716</v>
      </c>
      <c r="G42" s="17" t="s">
        <v>9</v>
      </c>
      <c r="H42" s="16" t="s">
        <v>2299</v>
      </c>
      <c r="I42" s="16" t="s">
        <v>32</v>
      </c>
      <c r="J42" s="16" t="s">
        <v>274</v>
      </c>
      <c r="K42" s="17"/>
      <c r="L42" s="17"/>
      <c r="M42" s="17"/>
      <c r="N42" s="17"/>
      <c r="O42" s="17"/>
      <c r="P42" s="17" t="s">
        <v>34</v>
      </c>
      <c r="Q42" s="17" t="s">
        <v>46</v>
      </c>
      <c r="R42" s="18" t="s">
        <v>43</v>
      </c>
    </row>
    <row r="43" spans="1:18" ht="30" x14ac:dyDescent="0.25">
      <c r="A43" s="19">
        <v>31</v>
      </c>
      <c r="B43" s="14">
        <v>320189</v>
      </c>
      <c r="C43" s="15" t="s">
        <v>12440</v>
      </c>
      <c r="D43" s="16" t="s">
        <v>12412</v>
      </c>
      <c r="E43" s="16" t="s">
        <v>12413</v>
      </c>
      <c r="F43" s="17" t="s">
        <v>17</v>
      </c>
      <c r="G43" s="17" t="s">
        <v>9</v>
      </c>
      <c r="H43" s="16" t="s">
        <v>6454</v>
      </c>
      <c r="I43" s="16" t="s">
        <v>79</v>
      </c>
      <c r="J43" s="16" t="s">
        <v>402</v>
      </c>
      <c r="K43" s="17"/>
      <c r="L43" s="17"/>
      <c r="M43" s="17" t="s">
        <v>264</v>
      </c>
      <c r="N43" s="17"/>
      <c r="O43" s="17"/>
      <c r="P43" s="17"/>
      <c r="Q43" s="17" t="s">
        <v>46</v>
      </c>
      <c r="R43" s="18" t="s">
        <v>35</v>
      </c>
    </row>
    <row r="44" spans="1:18" ht="30" x14ac:dyDescent="0.25">
      <c r="A44" s="19">
        <v>32</v>
      </c>
      <c r="B44" s="14">
        <v>320190</v>
      </c>
      <c r="C44" s="15" t="s">
        <v>12425</v>
      </c>
      <c r="D44" s="16" t="s">
        <v>12428</v>
      </c>
      <c r="E44" s="16" t="s">
        <v>12413</v>
      </c>
      <c r="F44" s="17" t="s">
        <v>716</v>
      </c>
      <c r="G44" s="17" t="s">
        <v>9</v>
      </c>
      <c r="H44" s="16" t="s">
        <v>406</v>
      </c>
      <c r="I44" s="16" t="s">
        <v>32</v>
      </c>
      <c r="J44" s="16" t="s">
        <v>458</v>
      </c>
      <c r="K44" s="17"/>
      <c r="L44" s="17"/>
      <c r="M44" s="17"/>
      <c r="N44" s="17"/>
      <c r="O44" s="17"/>
      <c r="P44" s="17" t="s">
        <v>42</v>
      </c>
      <c r="Q44" s="17" t="s">
        <v>46</v>
      </c>
      <c r="R44" s="18" t="s">
        <v>43</v>
      </c>
    </row>
    <row r="45" spans="1:18" ht="30" x14ac:dyDescent="0.25">
      <c r="A45" s="19">
        <v>33</v>
      </c>
      <c r="B45" s="14">
        <v>320191</v>
      </c>
      <c r="C45" s="15" t="s">
        <v>12441</v>
      </c>
      <c r="D45" s="16" t="s">
        <v>12428</v>
      </c>
      <c r="E45" s="16" t="s">
        <v>12413</v>
      </c>
      <c r="F45" s="17" t="s">
        <v>17</v>
      </c>
      <c r="G45" s="17" t="s">
        <v>9</v>
      </c>
      <c r="H45" s="16" t="s">
        <v>4832</v>
      </c>
      <c r="I45" s="16" t="s">
        <v>32</v>
      </c>
      <c r="J45" s="16" t="s">
        <v>135</v>
      </c>
      <c r="K45" s="17"/>
      <c r="L45" s="17"/>
      <c r="M45" s="17" t="s">
        <v>42</v>
      </c>
      <c r="N45" s="17"/>
      <c r="O45" s="17"/>
      <c r="P45" s="17"/>
      <c r="Q45" s="17" t="s">
        <v>34</v>
      </c>
      <c r="R45" s="18" t="s">
        <v>35</v>
      </c>
    </row>
    <row r="46" spans="1:18" ht="45" x14ac:dyDescent="0.25">
      <c r="A46" s="19">
        <v>34</v>
      </c>
      <c r="B46" s="14">
        <v>320192</v>
      </c>
      <c r="C46" s="15" t="s">
        <v>12441</v>
      </c>
      <c r="D46" s="16" t="s">
        <v>12428</v>
      </c>
      <c r="E46" s="16" t="s">
        <v>12413</v>
      </c>
      <c r="F46" s="17" t="s">
        <v>17</v>
      </c>
      <c r="G46" s="17" t="s">
        <v>9</v>
      </c>
      <c r="H46" s="16" t="s">
        <v>11163</v>
      </c>
      <c r="I46" s="16" t="s">
        <v>32</v>
      </c>
      <c r="J46" s="16" t="s">
        <v>444</v>
      </c>
      <c r="K46" s="17"/>
      <c r="L46" s="17"/>
      <c r="M46" s="17" t="s">
        <v>42</v>
      </c>
      <c r="N46" s="17"/>
      <c r="O46" s="17"/>
      <c r="P46" s="17"/>
      <c r="Q46" s="17" t="s">
        <v>34</v>
      </c>
      <c r="R46" s="18" t="s">
        <v>35</v>
      </c>
    </row>
    <row r="47" spans="1:18" ht="30" x14ac:dyDescent="0.25">
      <c r="A47" s="19">
        <v>35</v>
      </c>
      <c r="B47" s="14">
        <v>320193</v>
      </c>
      <c r="C47" s="15" t="s">
        <v>12442</v>
      </c>
      <c r="D47" s="16" t="s">
        <v>12428</v>
      </c>
      <c r="E47" s="16" t="s">
        <v>12413</v>
      </c>
      <c r="F47" s="17" t="s">
        <v>17</v>
      </c>
      <c r="G47" s="17" t="s">
        <v>9</v>
      </c>
      <c r="H47" s="16" t="s">
        <v>551</v>
      </c>
      <c r="I47" s="16" t="s">
        <v>4121</v>
      </c>
      <c r="J47" s="16" t="s">
        <v>40</v>
      </c>
      <c r="K47" s="17" t="s">
        <v>39</v>
      </c>
      <c r="L47" s="17"/>
      <c r="M47" s="17"/>
      <c r="N47" s="17"/>
      <c r="O47" s="17"/>
      <c r="P47" s="17"/>
      <c r="Q47" s="17" t="s">
        <v>46</v>
      </c>
      <c r="R47" s="18" t="s">
        <v>35</v>
      </c>
    </row>
    <row r="48" spans="1:18" ht="30" x14ac:dyDescent="0.25">
      <c r="A48" s="19">
        <v>36</v>
      </c>
      <c r="B48" s="14">
        <v>320194</v>
      </c>
      <c r="C48" s="15" t="s">
        <v>12442</v>
      </c>
      <c r="D48" s="16" t="s">
        <v>12428</v>
      </c>
      <c r="E48" s="16" t="s">
        <v>12413</v>
      </c>
      <c r="F48" s="17" t="s">
        <v>17</v>
      </c>
      <c r="G48" s="17" t="s">
        <v>9</v>
      </c>
      <c r="H48" s="16" t="s">
        <v>4069</v>
      </c>
      <c r="I48" s="16" t="s">
        <v>4121</v>
      </c>
      <c r="J48" s="16" t="s">
        <v>135</v>
      </c>
      <c r="K48" s="17"/>
      <c r="L48" s="17"/>
      <c r="M48" s="17" t="s">
        <v>264</v>
      </c>
      <c r="N48" s="17"/>
      <c r="O48" s="17"/>
      <c r="P48" s="17"/>
      <c r="Q48" s="17" t="s">
        <v>46</v>
      </c>
      <c r="R48" s="18" t="s">
        <v>35</v>
      </c>
    </row>
    <row r="49" spans="1:18" ht="30" x14ac:dyDescent="0.25">
      <c r="A49" s="19">
        <v>37</v>
      </c>
      <c r="B49" s="14">
        <v>320195</v>
      </c>
      <c r="C49" s="15" t="s">
        <v>12438</v>
      </c>
      <c r="D49" s="16" t="s">
        <v>12412</v>
      </c>
      <c r="E49" s="16" t="s">
        <v>12413</v>
      </c>
      <c r="F49" s="17" t="s">
        <v>17</v>
      </c>
      <c r="G49" s="17" t="s">
        <v>9</v>
      </c>
      <c r="H49" s="16" t="s">
        <v>12443</v>
      </c>
      <c r="I49" s="16" t="s">
        <v>1748</v>
      </c>
      <c r="J49" s="16" t="s">
        <v>570</v>
      </c>
      <c r="K49" s="17"/>
      <c r="L49" s="17"/>
      <c r="M49" s="17" t="s">
        <v>53</v>
      </c>
      <c r="N49" s="17"/>
      <c r="O49" s="17"/>
      <c r="P49" s="17"/>
      <c r="Q49" s="17" t="s">
        <v>58</v>
      </c>
      <c r="R49" s="18" t="s">
        <v>35</v>
      </c>
    </row>
    <row r="50" spans="1:18" ht="30" x14ac:dyDescent="0.25">
      <c r="A50" s="19">
        <v>38</v>
      </c>
      <c r="B50" s="14">
        <v>320196</v>
      </c>
      <c r="C50" s="15" t="s">
        <v>12444</v>
      </c>
      <c r="D50" s="16" t="s">
        <v>12428</v>
      </c>
      <c r="E50" s="16" t="s">
        <v>12413</v>
      </c>
      <c r="F50" s="17" t="s">
        <v>716</v>
      </c>
      <c r="G50" s="17" t="s">
        <v>9</v>
      </c>
      <c r="H50" s="16" t="s">
        <v>4093</v>
      </c>
      <c r="I50" s="16" t="s">
        <v>32</v>
      </c>
      <c r="J50" s="16" t="s">
        <v>76</v>
      </c>
      <c r="K50" s="17"/>
      <c r="L50" s="17"/>
      <c r="M50" s="17"/>
      <c r="N50" s="17" t="s">
        <v>330</v>
      </c>
      <c r="O50" s="17"/>
      <c r="P50" s="17"/>
      <c r="Q50" s="17" t="s">
        <v>46</v>
      </c>
      <c r="R50" s="18" t="s">
        <v>35</v>
      </c>
    </row>
    <row r="54" spans="1:18" ht="21" x14ac:dyDescent="0.25">
      <c r="B54" s="91" t="s">
        <v>0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1"/>
    </row>
    <row r="55" spans="1:18" ht="18.75" x14ac:dyDescent="0.25">
      <c r="B55" s="92" t="s">
        <v>36</v>
      </c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1"/>
    </row>
    <row r="56" spans="1:18" x14ac:dyDescent="0.25">
      <c r="B56" s="1"/>
      <c r="C56" s="2"/>
      <c r="D56" s="2"/>
      <c r="E56" s="2"/>
      <c r="F56" s="1"/>
      <c r="G56" s="1"/>
      <c r="H56" s="2"/>
      <c r="I56" s="2"/>
      <c r="J56" s="3"/>
      <c r="K56" s="1"/>
      <c r="L56" s="1"/>
      <c r="M56" s="1"/>
      <c r="N56" s="1"/>
      <c r="O56" s="1"/>
      <c r="P56" s="1"/>
      <c r="Q56" s="1"/>
      <c r="R56" s="1"/>
    </row>
    <row r="57" spans="1:18" ht="31.5" x14ac:dyDescent="0.25">
      <c r="A57" s="43" t="s">
        <v>1</v>
      </c>
      <c r="B57" s="4"/>
      <c r="C57" s="5" t="s">
        <v>2</v>
      </c>
      <c r="D57" s="93">
        <v>45946</v>
      </c>
      <c r="E57" s="93"/>
      <c r="F57" s="6"/>
      <c r="G57" s="7"/>
      <c r="H57" s="94" t="s">
        <v>3</v>
      </c>
      <c r="I57" s="95">
        <v>254</v>
      </c>
      <c r="J57" s="96" t="s">
        <v>4</v>
      </c>
      <c r="K57" s="97">
        <f>N57+Q57+Q62</f>
        <v>173</v>
      </c>
      <c r="L57" s="98" t="s">
        <v>5</v>
      </c>
      <c r="M57" s="98"/>
      <c r="N57" s="8">
        <f>SUM(M58:M59)</f>
        <v>138</v>
      </c>
      <c r="O57" s="98" t="s">
        <v>6</v>
      </c>
      <c r="P57" s="98"/>
      <c r="Q57" s="8">
        <f>SUBTOTAL(9,P58:P59)</f>
        <v>35</v>
      </c>
      <c r="R57" s="1"/>
    </row>
    <row r="58" spans="1:18" ht="31.5" x14ac:dyDescent="0.25">
      <c r="B58" s="1"/>
      <c r="C58" s="5" t="s">
        <v>7</v>
      </c>
      <c r="D58" s="9" t="s">
        <v>13822</v>
      </c>
      <c r="E58" s="2"/>
      <c r="F58" s="6"/>
      <c r="G58" s="7"/>
      <c r="H58" s="94"/>
      <c r="I58" s="95"/>
      <c r="J58" s="96"/>
      <c r="K58" s="97"/>
      <c r="L58" s="10" t="s">
        <v>8</v>
      </c>
      <c r="M58" s="1">
        <v>35</v>
      </c>
      <c r="N58" s="1"/>
      <c r="O58" s="10" t="s">
        <v>8</v>
      </c>
      <c r="P58" s="1">
        <v>9</v>
      </c>
      <c r="Q58" s="1"/>
      <c r="R58" s="1"/>
    </row>
    <row r="59" spans="1:18" x14ac:dyDescent="0.25">
      <c r="B59" s="1"/>
      <c r="C59" s="2"/>
      <c r="D59" s="2"/>
      <c r="E59" s="2"/>
      <c r="F59" s="1"/>
      <c r="G59" s="1"/>
      <c r="H59" s="2"/>
      <c r="I59" s="2"/>
      <c r="J59" s="3"/>
      <c r="K59" s="1"/>
      <c r="L59" s="10" t="s">
        <v>9</v>
      </c>
      <c r="M59" s="1">
        <v>103</v>
      </c>
      <c r="N59" s="10"/>
      <c r="O59" s="10" t="s">
        <v>9</v>
      </c>
      <c r="P59" s="1">
        <v>26</v>
      </c>
      <c r="Q59" s="1"/>
      <c r="R59" s="1"/>
    </row>
    <row r="60" spans="1:18" x14ac:dyDescent="0.25">
      <c r="B60" s="1"/>
      <c r="C60" s="2"/>
      <c r="D60" s="2"/>
      <c r="E60" s="2"/>
      <c r="F60" s="1"/>
      <c r="G60" s="1"/>
      <c r="H60" s="2"/>
      <c r="I60" s="2"/>
      <c r="J60" s="3"/>
      <c r="K60" s="1"/>
      <c r="L60" s="99" t="s">
        <v>10</v>
      </c>
      <c r="M60" s="99"/>
      <c r="N60" s="1">
        <v>22</v>
      </c>
      <c r="O60" s="99" t="s">
        <v>10</v>
      </c>
      <c r="P60" s="99"/>
      <c r="Q60" s="1">
        <v>17</v>
      </c>
      <c r="R60" s="1"/>
    </row>
    <row r="61" spans="1:18" x14ac:dyDescent="0.25">
      <c r="B61" s="1"/>
      <c r="C61" s="2"/>
      <c r="D61" s="2"/>
      <c r="E61" s="2"/>
      <c r="F61" s="1"/>
      <c r="G61" s="1"/>
      <c r="H61" s="2"/>
      <c r="I61" s="2"/>
      <c r="J61" s="3"/>
      <c r="K61" s="1"/>
      <c r="L61" s="99" t="s">
        <v>11</v>
      </c>
      <c r="M61" s="99"/>
      <c r="N61" s="1">
        <v>116</v>
      </c>
      <c r="O61" s="99" t="s">
        <v>11</v>
      </c>
      <c r="P61" s="99"/>
      <c r="Q61" s="1">
        <v>18</v>
      </c>
      <c r="R61" s="1"/>
    </row>
    <row r="62" spans="1:18" ht="31.5" x14ac:dyDescent="0.25">
      <c r="B62" s="1"/>
      <c r="C62" s="2"/>
      <c r="D62" s="2"/>
      <c r="E62" s="2"/>
      <c r="F62" s="1"/>
      <c r="G62" s="1"/>
      <c r="H62" s="2"/>
      <c r="I62" s="2"/>
      <c r="J62" s="5" t="s">
        <v>12</v>
      </c>
      <c r="K62" s="8">
        <v>0</v>
      </c>
      <c r="L62" s="1"/>
      <c r="M62" s="100" t="s">
        <v>13</v>
      </c>
      <c r="N62" s="100"/>
      <c r="O62" s="100"/>
      <c r="P62" s="100"/>
      <c r="Q62" s="8">
        <v>0</v>
      </c>
      <c r="R62" s="1"/>
    </row>
    <row r="63" spans="1:18" ht="18.75" x14ac:dyDescent="0.25">
      <c r="A63" s="89" t="s">
        <v>37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</row>
    <row r="64" spans="1:18" x14ac:dyDescent="0.25">
      <c r="A64" s="101" t="s">
        <v>14</v>
      </c>
      <c r="B64" s="101" t="s">
        <v>15</v>
      </c>
      <c r="C64" s="103" t="s">
        <v>16</v>
      </c>
      <c r="D64" s="103"/>
      <c r="E64" s="103"/>
      <c r="F64" s="104"/>
      <c r="G64" s="104"/>
      <c r="H64" s="104"/>
      <c r="I64" s="104"/>
      <c r="J64" s="105"/>
      <c r="K64" s="106" t="s">
        <v>17</v>
      </c>
      <c r="L64" s="106"/>
      <c r="M64" s="106"/>
      <c r="N64" s="107" t="s">
        <v>18</v>
      </c>
      <c r="O64" s="107"/>
      <c r="P64" s="107"/>
      <c r="Q64" s="101" t="s">
        <v>19</v>
      </c>
      <c r="R64" s="102" t="s">
        <v>20</v>
      </c>
    </row>
    <row r="65" spans="1:18" ht="30" x14ac:dyDescent="0.25">
      <c r="A65" s="101"/>
      <c r="B65" s="101"/>
      <c r="C65" s="19" t="s">
        <v>21</v>
      </c>
      <c r="D65" s="19" t="s">
        <v>22</v>
      </c>
      <c r="E65" s="19" t="s">
        <v>23</v>
      </c>
      <c r="F65" s="11" t="s">
        <v>24</v>
      </c>
      <c r="G65" s="12" t="s">
        <v>25</v>
      </c>
      <c r="H65" s="12" t="s">
        <v>21</v>
      </c>
      <c r="I65" s="12" t="s">
        <v>26</v>
      </c>
      <c r="J65" s="12" t="s">
        <v>27</v>
      </c>
      <c r="K65" s="21" t="s">
        <v>28</v>
      </c>
      <c r="L65" s="21" t="s">
        <v>29</v>
      </c>
      <c r="M65" s="21" t="s">
        <v>30</v>
      </c>
      <c r="N65" s="13" t="s">
        <v>31</v>
      </c>
      <c r="O65" s="13" t="s">
        <v>29</v>
      </c>
      <c r="P65" s="13" t="s">
        <v>30</v>
      </c>
      <c r="Q65" s="101"/>
      <c r="R65" s="102"/>
    </row>
    <row r="66" spans="1:18" ht="30" x14ac:dyDescent="0.25">
      <c r="A66" s="19">
        <v>39</v>
      </c>
      <c r="B66" s="14">
        <v>320301</v>
      </c>
      <c r="C66" s="15" t="s">
        <v>12445</v>
      </c>
      <c r="D66" s="16" t="s">
        <v>12446</v>
      </c>
      <c r="E66" s="16" t="s">
        <v>2541</v>
      </c>
      <c r="F66" s="17" t="s">
        <v>716</v>
      </c>
      <c r="G66" s="17" t="s">
        <v>9</v>
      </c>
      <c r="H66" s="16" t="s">
        <v>12447</v>
      </c>
      <c r="I66" s="16" t="s">
        <v>3199</v>
      </c>
      <c r="J66" s="16" t="s">
        <v>274</v>
      </c>
      <c r="K66" s="17"/>
      <c r="L66" s="17"/>
      <c r="M66" s="17"/>
      <c r="N66" s="17"/>
      <c r="O66" s="17"/>
      <c r="P66" s="17" t="s">
        <v>45</v>
      </c>
      <c r="Q66" s="17" t="s">
        <v>45</v>
      </c>
      <c r="R66" s="18" t="s">
        <v>43</v>
      </c>
    </row>
    <row r="67" spans="1:18" ht="30" x14ac:dyDescent="0.25">
      <c r="A67" s="19">
        <v>40</v>
      </c>
      <c r="B67" s="14">
        <v>320302</v>
      </c>
      <c r="C67" s="15" t="s">
        <v>12448</v>
      </c>
      <c r="D67" s="16" t="s">
        <v>12446</v>
      </c>
      <c r="E67" s="16" t="s">
        <v>2541</v>
      </c>
      <c r="F67" s="17" t="s">
        <v>716</v>
      </c>
      <c r="G67" s="17" t="s">
        <v>9</v>
      </c>
      <c r="H67" s="16" t="s">
        <v>12449</v>
      </c>
      <c r="I67" s="16" t="s">
        <v>3199</v>
      </c>
      <c r="J67" s="16" t="s">
        <v>154</v>
      </c>
      <c r="K67" s="17"/>
      <c r="L67" s="17"/>
      <c r="M67" s="17"/>
      <c r="N67" s="17"/>
      <c r="O67" s="17"/>
      <c r="P67" s="17" t="s">
        <v>45</v>
      </c>
      <c r="Q67" s="17" t="s">
        <v>45</v>
      </c>
      <c r="R67" s="18" t="s">
        <v>43</v>
      </c>
    </row>
    <row r="68" spans="1:18" ht="30" x14ac:dyDescent="0.25">
      <c r="A68" s="19">
        <v>41</v>
      </c>
      <c r="B68" s="14">
        <v>320303</v>
      </c>
      <c r="C68" s="15" t="s">
        <v>12448</v>
      </c>
      <c r="D68" s="16" t="s">
        <v>12446</v>
      </c>
      <c r="E68" s="16" t="s">
        <v>2541</v>
      </c>
      <c r="F68" s="17" t="s">
        <v>716</v>
      </c>
      <c r="G68" s="17" t="s">
        <v>9</v>
      </c>
      <c r="H68" s="16" t="s">
        <v>12450</v>
      </c>
      <c r="I68" s="16" t="s">
        <v>3199</v>
      </c>
      <c r="J68" s="16" t="s">
        <v>402</v>
      </c>
      <c r="K68" s="17"/>
      <c r="L68" s="17"/>
      <c r="M68" s="17"/>
      <c r="N68" s="17"/>
      <c r="O68" s="17"/>
      <c r="P68" s="17" t="s">
        <v>45</v>
      </c>
      <c r="Q68" s="17" t="s">
        <v>45</v>
      </c>
      <c r="R68" s="18" t="s">
        <v>43</v>
      </c>
    </row>
    <row r="69" spans="1:18" ht="30" x14ac:dyDescent="0.25">
      <c r="A69" s="19">
        <v>42</v>
      </c>
      <c r="B69" s="14">
        <v>320304</v>
      </c>
      <c r="C69" s="15" t="s">
        <v>12448</v>
      </c>
      <c r="D69" s="16" t="s">
        <v>12446</v>
      </c>
      <c r="E69" s="16" t="s">
        <v>2541</v>
      </c>
      <c r="F69" s="17" t="s">
        <v>716</v>
      </c>
      <c r="G69" s="17" t="s">
        <v>9</v>
      </c>
      <c r="H69" s="16" t="s">
        <v>3559</v>
      </c>
      <c r="I69" s="16" t="s">
        <v>461</v>
      </c>
      <c r="J69" s="16" t="s">
        <v>9175</v>
      </c>
      <c r="K69" s="17"/>
      <c r="L69" s="17"/>
      <c r="M69" s="17"/>
      <c r="N69" s="17"/>
      <c r="O69" s="17"/>
      <c r="P69" s="17" t="s">
        <v>165</v>
      </c>
      <c r="Q69" s="17" t="s">
        <v>58</v>
      </c>
      <c r="R69" s="18" t="s">
        <v>43</v>
      </c>
    </row>
    <row r="70" spans="1:18" ht="30" x14ac:dyDescent="0.25">
      <c r="A70" s="19">
        <v>43</v>
      </c>
      <c r="B70" s="14">
        <v>320305</v>
      </c>
      <c r="C70" s="15" t="s">
        <v>12451</v>
      </c>
      <c r="D70" s="16" t="s">
        <v>12446</v>
      </c>
      <c r="E70" s="16" t="s">
        <v>2541</v>
      </c>
      <c r="F70" s="17" t="s">
        <v>715</v>
      </c>
      <c r="G70" s="17" t="s">
        <v>8</v>
      </c>
      <c r="H70" s="16" t="s">
        <v>1070</v>
      </c>
      <c r="I70" s="16" t="s">
        <v>3199</v>
      </c>
      <c r="J70" s="16" t="s">
        <v>458</v>
      </c>
      <c r="K70" s="17"/>
      <c r="L70" s="17"/>
      <c r="M70" s="17" t="s">
        <v>34</v>
      </c>
      <c r="N70" s="17"/>
      <c r="O70" s="17"/>
      <c r="P70" s="17"/>
      <c r="Q70" s="17" t="s">
        <v>46</v>
      </c>
      <c r="R70" s="18" t="s">
        <v>43</v>
      </c>
    </row>
    <row r="71" spans="1:18" ht="30" x14ac:dyDescent="0.25">
      <c r="A71" s="19">
        <v>44</v>
      </c>
      <c r="B71" s="14">
        <v>320306</v>
      </c>
      <c r="C71" s="15" t="s">
        <v>12451</v>
      </c>
      <c r="D71" s="16" t="s">
        <v>12446</v>
      </c>
      <c r="E71" s="16" t="s">
        <v>2541</v>
      </c>
      <c r="F71" s="17" t="s">
        <v>715</v>
      </c>
      <c r="G71" s="17" t="s">
        <v>9</v>
      </c>
      <c r="H71" s="16" t="s">
        <v>551</v>
      </c>
      <c r="I71" s="16" t="s">
        <v>3199</v>
      </c>
      <c r="J71" s="16" t="s">
        <v>135</v>
      </c>
      <c r="K71" s="17"/>
      <c r="L71" s="17"/>
      <c r="M71" s="17" t="s">
        <v>147</v>
      </c>
      <c r="N71" s="17"/>
      <c r="O71" s="17"/>
      <c r="P71" s="17"/>
      <c r="Q71" s="17" t="s">
        <v>58</v>
      </c>
      <c r="R71" s="18" t="s">
        <v>43</v>
      </c>
    </row>
    <row r="72" spans="1:18" ht="30" x14ac:dyDescent="0.25">
      <c r="A72" s="19">
        <v>45</v>
      </c>
      <c r="B72" s="14">
        <v>320307</v>
      </c>
      <c r="C72" s="15" t="s">
        <v>12451</v>
      </c>
      <c r="D72" s="16" t="s">
        <v>12446</v>
      </c>
      <c r="E72" s="16" t="s">
        <v>2541</v>
      </c>
      <c r="F72" s="17" t="s">
        <v>715</v>
      </c>
      <c r="G72" s="17" t="s">
        <v>9</v>
      </c>
      <c r="H72" s="16" t="s">
        <v>12452</v>
      </c>
      <c r="I72" s="16" t="s">
        <v>3199</v>
      </c>
      <c r="J72" s="16" t="s">
        <v>458</v>
      </c>
      <c r="K72" s="17"/>
      <c r="L72" s="17"/>
      <c r="M72" s="17" t="s">
        <v>45</v>
      </c>
      <c r="N72" s="17"/>
      <c r="O72" s="17"/>
      <c r="P72" s="17"/>
      <c r="Q72" s="17" t="s">
        <v>45</v>
      </c>
      <c r="R72" s="18" t="s">
        <v>43</v>
      </c>
    </row>
    <row r="73" spans="1:18" ht="30" x14ac:dyDescent="0.25">
      <c r="A73" s="19">
        <v>46</v>
      </c>
      <c r="B73" s="14">
        <v>320308</v>
      </c>
      <c r="C73" s="15" t="s">
        <v>12453</v>
      </c>
      <c r="D73" s="16" t="s">
        <v>12454</v>
      </c>
      <c r="E73" s="16" t="s">
        <v>2541</v>
      </c>
      <c r="F73" s="17" t="s">
        <v>715</v>
      </c>
      <c r="G73" s="17" t="s">
        <v>9</v>
      </c>
      <c r="H73" s="16" t="s">
        <v>6417</v>
      </c>
      <c r="I73" s="16" t="s">
        <v>3199</v>
      </c>
      <c r="J73" s="16" t="s">
        <v>533</v>
      </c>
      <c r="K73" s="17"/>
      <c r="L73" s="17" t="s">
        <v>54</v>
      </c>
      <c r="M73" s="17"/>
      <c r="N73" s="17"/>
      <c r="O73" s="17"/>
      <c r="P73" s="17"/>
      <c r="Q73" s="17" t="s">
        <v>46</v>
      </c>
      <c r="R73" s="18" t="s">
        <v>43</v>
      </c>
    </row>
    <row r="74" spans="1:18" x14ac:dyDescent="0.25">
      <c r="A74" s="19">
        <v>47</v>
      </c>
      <c r="B74" s="14">
        <v>320309</v>
      </c>
      <c r="C74" s="15" t="s">
        <v>12453</v>
      </c>
      <c r="D74" s="16" t="s">
        <v>12454</v>
      </c>
      <c r="E74" s="16" t="s">
        <v>2541</v>
      </c>
      <c r="F74" s="17" t="s">
        <v>715</v>
      </c>
      <c r="G74" s="17" t="s">
        <v>9</v>
      </c>
      <c r="H74" s="16" t="s">
        <v>6293</v>
      </c>
      <c r="I74" s="16" t="s">
        <v>3199</v>
      </c>
      <c r="J74" s="16" t="s">
        <v>1191</v>
      </c>
      <c r="K74" s="17" t="s">
        <v>52</v>
      </c>
      <c r="L74" s="17"/>
      <c r="M74" s="17"/>
      <c r="N74" s="17"/>
      <c r="O74" s="17"/>
      <c r="P74" s="17"/>
      <c r="Q74" s="17" t="s">
        <v>46</v>
      </c>
      <c r="R74" s="18" t="s">
        <v>35</v>
      </c>
    </row>
    <row r="75" spans="1:18" x14ac:dyDescent="0.25">
      <c r="A75" s="19">
        <v>48</v>
      </c>
      <c r="B75" s="14">
        <v>320310</v>
      </c>
      <c r="C75" s="15" t="s">
        <v>12453</v>
      </c>
      <c r="D75" s="16" t="s">
        <v>12454</v>
      </c>
      <c r="E75" s="16" t="s">
        <v>2541</v>
      </c>
      <c r="F75" s="17" t="s">
        <v>715</v>
      </c>
      <c r="G75" s="17" t="s">
        <v>8</v>
      </c>
      <c r="H75" s="16" t="s">
        <v>419</v>
      </c>
      <c r="I75" s="16" t="s">
        <v>3199</v>
      </c>
      <c r="J75" s="16" t="s">
        <v>135</v>
      </c>
      <c r="K75" s="17"/>
      <c r="L75" s="17"/>
      <c r="M75" s="17" t="s">
        <v>34</v>
      </c>
      <c r="N75" s="17"/>
      <c r="O75" s="17"/>
      <c r="P75" s="17"/>
      <c r="Q75" s="17" t="s">
        <v>46</v>
      </c>
      <c r="R75" s="18" t="s">
        <v>43</v>
      </c>
    </row>
    <row r="76" spans="1:18" x14ac:dyDescent="0.25">
      <c r="A76" s="19">
        <v>49</v>
      </c>
      <c r="B76" s="14">
        <v>320311</v>
      </c>
      <c r="C76" s="15" t="s">
        <v>12453</v>
      </c>
      <c r="D76" s="16" t="s">
        <v>12454</v>
      </c>
      <c r="E76" s="16" t="s">
        <v>2541</v>
      </c>
      <c r="F76" s="17" t="s">
        <v>715</v>
      </c>
      <c r="G76" s="17" t="s">
        <v>8</v>
      </c>
      <c r="H76" s="16" t="s">
        <v>12455</v>
      </c>
      <c r="I76" s="16" t="s">
        <v>3199</v>
      </c>
      <c r="J76" s="16" t="s">
        <v>40</v>
      </c>
      <c r="K76" s="17"/>
      <c r="L76" s="17"/>
      <c r="M76" s="17" t="s">
        <v>34</v>
      </c>
      <c r="N76" s="17"/>
      <c r="O76" s="17"/>
      <c r="P76" s="17"/>
      <c r="Q76" s="17" t="s">
        <v>46</v>
      </c>
      <c r="R76" s="18" t="s">
        <v>43</v>
      </c>
    </row>
    <row r="77" spans="1:18" ht="60" x14ac:dyDescent="0.25">
      <c r="A77" s="19">
        <v>50</v>
      </c>
      <c r="B77" s="14">
        <v>320312</v>
      </c>
      <c r="C77" s="15" t="s">
        <v>12456</v>
      </c>
      <c r="D77" s="16" t="s">
        <v>12446</v>
      </c>
      <c r="E77" s="16" t="s">
        <v>2541</v>
      </c>
      <c r="F77" s="17" t="s">
        <v>715</v>
      </c>
      <c r="G77" s="17" t="s">
        <v>9</v>
      </c>
      <c r="H77" s="16" t="s">
        <v>3302</v>
      </c>
      <c r="I77" s="16" t="s">
        <v>1872</v>
      </c>
      <c r="J77" s="16" t="s">
        <v>5017</v>
      </c>
      <c r="K77" s="17"/>
      <c r="L77" s="17"/>
      <c r="M77" s="17" t="s">
        <v>53</v>
      </c>
      <c r="N77" s="17"/>
      <c r="O77" s="17"/>
      <c r="P77" s="17"/>
      <c r="Q77" s="17" t="s">
        <v>58</v>
      </c>
      <c r="R77" s="18" t="s">
        <v>35</v>
      </c>
    </row>
    <row r="78" spans="1:18" ht="45" x14ac:dyDescent="0.25">
      <c r="A78" s="19">
        <v>51</v>
      </c>
      <c r="B78" s="14">
        <v>320313</v>
      </c>
      <c r="C78" s="15" t="s">
        <v>12456</v>
      </c>
      <c r="D78" s="16" t="s">
        <v>12457</v>
      </c>
      <c r="E78" s="16" t="s">
        <v>2541</v>
      </c>
      <c r="F78" s="17" t="s">
        <v>715</v>
      </c>
      <c r="G78" s="17" t="s">
        <v>9</v>
      </c>
      <c r="H78" s="16" t="s">
        <v>44</v>
      </c>
      <c r="I78" s="16" t="s">
        <v>9468</v>
      </c>
      <c r="J78" s="16" t="s">
        <v>12458</v>
      </c>
      <c r="K78" s="17"/>
      <c r="L78" s="17"/>
      <c r="M78" s="17" t="s">
        <v>34</v>
      </c>
      <c r="N78" s="17"/>
      <c r="O78" s="17"/>
      <c r="P78" s="17"/>
      <c r="Q78" s="17" t="s">
        <v>41</v>
      </c>
      <c r="R78" s="18" t="s">
        <v>35</v>
      </c>
    </row>
    <row r="79" spans="1:18" ht="30" x14ac:dyDescent="0.25">
      <c r="A79" s="19">
        <v>52</v>
      </c>
      <c r="B79" s="14">
        <v>320314</v>
      </c>
      <c r="C79" s="15" t="s">
        <v>12459</v>
      </c>
      <c r="D79" s="16" t="s">
        <v>12460</v>
      </c>
      <c r="E79" s="16" t="s">
        <v>2541</v>
      </c>
      <c r="F79" s="17" t="s">
        <v>715</v>
      </c>
      <c r="G79" s="17" t="s">
        <v>9</v>
      </c>
      <c r="H79" s="16" t="s">
        <v>1702</v>
      </c>
      <c r="I79" s="16" t="s">
        <v>3199</v>
      </c>
      <c r="J79" s="16" t="s">
        <v>120</v>
      </c>
      <c r="K79" s="17"/>
      <c r="L79" s="17"/>
      <c r="M79" s="17" t="s">
        <v>352</v>
      </c>
      <c r="N79" s="17"/>
      <c r="O79" s="17"/>
      <c r="P79" s="17"/>
      <c r="Q79" s="17" t="s">
        <v>34</v>
      </c>
      <c r="R79" s="18" t="s">
        <v>35</v>
      </c>
    </row>
    <row r="80" spans="1:18" ht="45" x14ac:dyDescent="0.25">
      <c r="A80" s="19">
        <v>53</v>
      </c>
      <c r="B80" s="14">
        <v>320315</v>
      </c>
      <c r="C80" s="15" t="s">
        <v>12461</v>
      </c>
      <c r="D80" s="16" t="s">
        <v>12462</v>
      </c>
      <c r="E80" s="16" t="s">
        <v>2541</v>
      </c>
      <c r="F80" s="17" t="s">
        <v>716</v>
      </c>
      <c r="G80" s="17" t="s">
        <v>9</v>
      </c>
      <c r="H80" s="16" t="s">
        <v>739</v>
      </c>
      <c r="I80" s="16" t="s">
        <v>3199</v>
      </c>
      <c r="J80" s="16" t="s">
        <v>154</v>
      </c>
      <c r="K80" s="17"/>
      <c r="L80" s="17"/>
      <c r="M80" s="17"/>
      <c r="N80" s="17" t="s">
        <v>330</v>
      </c>
      <c r="O80" s="17"/>
      <c r="P80" s="17"/>
      <c r="Q80" s="17" t="s">
        <v>46</v>
      </c>
      <c r="R80" s="18" t="s">
        <v>35</v>
      </c>
    </row>
    <row r="81" spans="1:18" ht="45" x14ac:dyDescent="0.25">
      <c r="A81" s="19">
        <v>54</v>
      </c>
      <c r="B81" s="14">
        <v>320316</v>
      </c>
      <c r="C81" s="15" t="s">
        <v>12461</v>
      </c>
      <c r="D81" s="16" t="s">
        <v>12462</v>
      </c>
      <c r="E81" s="16" t="s">
        <v>2541</v>
      </c>
      <c r="F81" s="17" t="s">
        <v>715</v>
      </c>
      <c r="G81" s="17" t="s">
        <v>9</v>
      </c>
      <c r="H81" s="16" t="s">
        <v>892</v>
      </c>
      <c r="I81" s="16" t="s">
        <v>3199</v>
      </c>
      <c r="J81" s="16" t="s">
        <v>462</v>
      </c>
      <c r="K81" s="17"/>
      <c r="L81" s="17"/>
      <c r="M81" s="17" t="s">
        <v>45</v>
      </c>
      <c r="N81" s="17"/>
      <c r="O81" s="17"/>
      <c r="P81" s="17"/>
      <c r="Q81" s="17" t="s">
        <v>41</v>
      </c>
      <c r="R81" s="18" t="s">
        <v>43</v>
      </c>
    </row>
    <row r="82" spans="1:18" ht="60" x14ac:dyDescent="0.25">
      <c r="A82" s="19">
        <v>55</v>
      </c>
      <c r="B82" s="14">
        <v>320317</v>
      </c>
      <c r="C82" s="15" t="s">
        <v>12463</v>
      </c>
      <c r="D82" s="16" t="s">
        <v>6916</v>
      </c>
      <c r="E82" s="16" t="s">
        <v>2541</v>
      </c>
      <c r="F82" s="17" t="s">
        <v>715</v>
      </c>
      <c r="G82" s="17" t="s">
        <v>8</v>
      </c>
      <c r="H82" s="16" t="s">
        <v>12464</v>
      </c>
      <c r="I82" s="16" t="s">
        <v>1872</v>
      </c>
      <c r="J82" s="16" t="s">
        <v>5017</v>
      </c>
      <c r="K82" s="17"/>
      <c r="L82" s="17"/>
      <c r="M82" s="17" t="s">
        <v>41</v>
      </c>
      <c r="N82" s="17"/>
      <c r="O82" s="17"/>
      <c r="P82" s="17"/>
      <c r="Q82" s="17" t="s">
        <v>41</v>
      </c>
      <c r="R82" s="18" t="s">
        <v>43</v>
      </c>
    </row>
    <row r="83" spans="1:18" ht="30" x14ac:dyDescent="0.25">
      <c r="A83" s="19">
        <v>56</v>
      </c>
      <c r="B83" s="14">
        <v>320318</v>
      </c>
      <c r="C83" s="15" t="s">
        <v>12463</v>
      </c>
      <c r="D83" s="16" t="s">
        <v>6916</v>
      </c>
      <c r="E83" s="16" t="s">
        <v>2541</v>
      </c>
      <c r="F83" s="17" t="s">
        <v>715</v>
      </c>
      <c r="G83" s="17" t="s">
        <v>9</v>
      </c>
      <c r="H83" s="16" t="s">
        <v>12465</v>
      </c>
      <c r="I83" s="16" t="s">
        <v>9468</v>
      </c>
      <c r="J83" s="16" t="s">
        <v>533</v>
      </c>
      <c r="K83" s="17"/>
      <c r="L83" s="17"/>
      <c r="M83" s="17" t="s">
        <v>42</v>
      </c>
      <c r="N83" s="17"/>
      <c r="O83" s="17"/>
      <c r="P83" s="17"/>
      <c r="Q83" s="17" t="s">
        <v>42</v>
      </c>
      <c r="R83" s="18" t="s">
        <v>35</v>
      </c>
    </row>
    <row r="84" spans="1:18" ht="45" x14ac:dyDescent="0.25">
      <c r="A84" s="19">
        <v>57</v>
      </c>
      <c r="B84" s="14">
        <v>320319</v>
      </c>
      <c r="C84" s="15" t="s">
        <v>12466</v>
      </c>
      <c r="D84" s="16" t="s">
        <v>12467</v>
      </c>
      <c r="E84" s="16" t="s">
        <v>2541</v>
      </c>
      <c r="F84" s="17" t="s">
        <v>715</v>
      </c>
      <c r="G84" s="17" t="s">
        <v>9</v>
      </c>
      <c r="H84" s="16" t="s">
        <v>56</v>
      </c>
      <c r="I84" s="16" t="s">
        <v>12218</v>
      </c>
      <c r="J84" s="16" t="s">
        <v>533</v>
      </c>
      <c r="K84" s="17"/>
      <c r="L84" s="17"/>
      <c r="M84" s="17" t="s">
        <v>165</v>
      </c>
      <c r="N84" s="17"/>
      <c r="O84" s="17"/>
      <c r="P84" s="17"/>
      <c r="Q84" s="17" t="s">
        <v>58</v>
      </c>
      <c r="R84" s="18" t="s">
        <v>43</v>
      </c>
    </row>
    <row r="85" spans="1:18" ht="30" x14ac:dyDescent="0.25">
      <c r="A85" s="19">
        <v>58</v>
      </c>
      <c r="B85" s="14">
        <v>320320</v>
      </c>
      <c r="C85" s="15" t="s">
        <v>12466</v>
      </c>
      <c r="D85" s="16" t="s">
        <v>12467</v>
      </c>
      <c r="E85" s="16" t="s">
        <v>2541</v>
      </c>
      <c r="F85" s="17" t="s">
        <v>715</v>
      </c>
      <c r="G85" s="17" t="s">
        <v>9</v>
      </c>
      <c r="H85" s="16" t="s">
        <v>1598</v>
      </c>
      <c r="I85" s="16" t="s">
        <v>3199</v>
      </c>
      <c r="J85" s="16" t="s">
        <v>458</v>
      </c>
      <c r="K85" s="17"/>
      <c r="L85" s="17"/>
      <c r="M85" s="17" t="s">
        <v>34</v>
      </c>
      <c r="N85" s="17"/>
      <c r="O85" s="17"/>
      <c r="P85" s="17"/>
      <c r="Q85" s="17" t="s">
        <v>34</v>
      </c>
      <c r="R85" s="18" t="s">
        <v>35</v>
      </c>
    </row>
    <row r="86" spans="1:18" ht="30" x14ac:dyDescent="0.25">
      <c r="A86" s="19">
        <v>59</v>
      </c>
      <c r="B86" s="14">
        <v>320321</v>
      </c>
      <c r="C86" s="15" t="s">
        <v>12468</v>
      </c>
      <c r="D86" s="16" t="s">
        <v>12467</v>
      </c>
      <c r="E86" s="16" t="s">
        <v>2541</v>
      </c>
      <c r="F86" s="17" t="s">
        <v>715</v>
      </c>
      <c r="G86" s="17" t="s">
        <v>9</v>
      </c>
      <c r="H86" s="16" t="s">
        <v>894</v>
      </c>
      <c r="I86" s="16" t="s">
        <v>3199</v>
      </c>
      <c r="J86" s="16" t="s">
        <v>120</v>
      </c>
      <c r="K86" s="17"/>
      <c r="L86" s="17"/>
      <c r="M86" s="17" t="s">
        <v>53</v>
      </c>
      <c r="N86" s="17"/>
      <c r="O86" s="17"/>
      <c r="P86" s="17"/>
      <c r="Q86" s="17" t="s">
        <v>58</v>
      </c>
      <c r="R86" s="18" t="s">
        <v>35</v>
      </c>
    </row>
    <row r="87" spans="1:18" ht="30" x14ac:dyDescent="0.25">
      <c r="A87" s="19">
        <v>60</v>
      </c>
      <c r="B87" s="14">
        <v>320322</v>
      </c>
      <c r="C87" s="15" t="s">
        <v>12444</v>
      </c>
      <c r="D87" s="16" t="s">
        <v>12412</v>
      </c>
      <c r="E87" s="16" t="s">
        <v>2541</v>
      </c>
      <c r="F87" s="17" t="s">
        <v>715</v>
      </c>
      <c r="G87" s="17" t="s">
        <v>8</v>
      </c>
      <c r="H87" s="16" t="s">
        <v>548</v>
      </c>
      <c r="I87" s="16" t="s">
        <v>3199</v>
      </c>
      <c r="J87" s="16" t="s">
        <v>135</v>
      </c>
      <c r="K87" s="17"/>
      <c r="L87" s="17"/>
      <c r="M87" s="17" t="s">
        <v>46</v>
      </c>
      <c r="N87" s="17"/>
      <c r="O87" s="17"/>
      <c r="P87" s="17"/>
      <c r="Q87" s="17" t="s">
        <v>34</v>
      </c>
      <c r="R87" s="18" t="s">
        <v>43</v>
      </c>
    </row>
    <row r="88" spans="1:18" ht="30" x14ac:dyDescent="0.25">
      <c r="A88" s="19">
        <v>61</v>
      </c>
      <c r="B88" s="14">
        <v>320323</v>
      </c>
      <c r="C88" s="15" t="s">
        <v>12444</v>
      </c>
      <c r="D88" s="16" t="s">
        <v>12412</v>
      </c>
      <c r="E88" s="16" t="s">
        <v>2541</v>
      </c>
      <c r="F88" s="17" t="s">
        <v>715</v>
      </c>
      <c r="G88" s="17" t="s">
        <v>8</v>
      </c>
      <c r="H88" s="16" t="s">
        <v>4049</v>
      </c>
      <c r="I88" s="16" t="s">
        <v>3199</v>
      </c>
      <c r="J88" s="16" t="s">
        <v>395</v>
      </c>
      <c r="K88" s="17"/>
      <c r="L88" s="17"/>
      <c r="M88" s="17" t="s">
        <v>264</v>
      </c>
      <c r="N88" s="17"/>
      <c r="O88" s="17"/>
      <c r="P88" s="17"/>
      <c r="Q88" s="17" t="s">
        <v>34</v>
      </c>
      <c r="R88" s="18" t="s">
        <v>43</v>
      </c>
    </row>
    <row r="89" spans="1:18" ht="30" x14ac:dyDescent="0.25">
      <c r="A89" s="19">
        <v>62</v>
      </c>
      <c r="B89" s="14">
        <v>320324</v>
      </c>
      <c r="C89" s="15" t="s">
        <v>12469</v>
      </c>
      <c r="D89" s="16" t="s">
        <v>12460</v>
      </c>
      <c r="E89" s="16" t="s">
        <v>2541</v>
      </c>
      <c r="F89" s="17" t="s">
        <v>715</v>
      </c>
      <c r="G89" s="17" t="s">
        <v>9</v>
      </c>
      <c r="H89" s="16" t="s">
        <v>12470</v>
      </c>
      <c r="I89" s="16" t="s">
        <v>1503</v>
      </c>
      <c r="J89" s="16" t="s">
        <v>120</v>
      </c>
      <c r="K89" s="17"/>
      <c r="L89" s="17"/>
      <c r="M89" s="17" t="s">
        <v>48</v>
      </c>
      <c r="N89" s="17"/>
      <c r="O89" s="17"/>
      <c r="P89" s="17"/>
      <c r="Q89" s="17" t="s">
        <v>42</v>
      </c>
      <c r="R89" s="18" t="s">
        <v>35</v>
      </c>
    </row>
    <row r="90" spans="1:18" ht="30" x14ac:dyDescent="0.25">
      <c r="A90" s="19">
        <v>63</v>
      </c>
      <c r="B90" s="14">
        <v>320325</v>
      </c>
      <c r="C90" s="15" t="s">
        <v>12469</v>
      </c>
      <c r="D90" s="16" t="s">
        <v>12460</v>
      </c>
      <c r="E90" s="16" t="s">
        <v>2541</v>
      </c>
      <c r="F90" s="17" t="s">
        <v>715</v>
      </c>
      <c r="G90" s="17" t="s">
        <v>9</v>
      </c>
      <c r="H90" s="16" t="s">
        <v>8039</v>
      </c>
      <c r="I90" s="16" t="s">
        <v>1503</v>
      </c>
      <c r="J90" s="16" t="s">
        <v>120</v>
      </c>
      <c r="K90" s="17"/>
      <c r="L90" s="17"/>
      <c r="M90" s="17" t="s">
        <v>190</v>
      </c>
      <c r="N90" s="17"/>
      <c r="O90" s="17"/>
      <c r="P90" s="17"/>
      <c r="Q90" s="17" t="s">
        <v>58</v>
      </c>
      <c r="R90" s="18" t="s">
        <v>35</v>
      </c>
    </row>
    <row r="91" spans="1:18" ht="45" x14ac:dyDescent="0.25">
      <c r="A91" s="19">
        <v>64</v>
      </c>
      <c r="B91" s="14">
        <v>320326</v>
      </c>
      <c r="C91" s="15" t="s">
        <v>12453</v>
      </c>
      <c r="D91" s="16" t="s">
        <v>12467</v>
      </c>
      <c r="E91" s="16" t="s">
        <v>2541</v>
      </c>
      <c r="F91" s="17" t="s">
        <v>716</v>
      </c>
      <c r="G91" s="17" t="s">
        <v>9</v>
      </c>
      <c r="H91" s="16" t="s">
        <v>12471</v>
      </c>
      <c r="I91" s="16" t="s">
        <v>3199</v>
      </c>
      <c r="J91" s="16" t="s">
        <v>1353</v>
      </c>
      <c r="K91" s="17"/>
      <c r="L91" s="17"/>
      <c r="M91" s="17"/>
      <c r="N91" s="17"/>
      <c r="O91" s="17"/>
      <c r="P91" s="17" t="s">
        <v>34</v>
      </c>
      <c r="Q91" s="17" t="s">
        <v>46</v>
      </c>
      <c r="R91" s="18" t="s">
        <v>43</v>
      </c>
    </row>
    <row r="92" spans="1:18" ht="45" x14ac:dyDescent="0.25">
      <c r="A92" s="19">
        <v>65</v>
      </c>
      <c r="B92" s="14">
        <v>320327</v>
      </c>
      <c r="C92" s="15" t="s">
        <v>12472</v>
      </c>
      <c r="D92" s="16" t="s">
        <v>12446</v>
      </c>
      <c r="E92" s="16" t="s">
        <v>2541</v>
      </c>
      <c r="F92" s="17" t="s">
        <v>715</v>
      </c>
      <c r="G92" s="17" t="s">
        <v>9</v>
      </c>
      <c r="H92" s="16" t="s">
        <v>551</v>
      </c>
      <c r="I92" s="16" t="s">
        <v>12473</v>
      </c>
      <c r="J92" s="16" t="s">
        <v>120</v>
      </c>
      <c r="K92" s="17" t="s">
        <v>168</v>
      </c>
      <c r="L92" s="17"/>
      <c r="M92" s="17"/>
      <c r="N92" s="17"/>
      <c r="O92" s="17"/>
      <c r="P92" s="17"/>
      <c r="Q92" s="17" t="s">
        <v>46</v>
      </c>
      <c r="R92" s="18" t="s">
        <v>35</v>
      </c>
    </row>
    <row r="93" spans="1:18" ht="30" x14ac:dyDescent="0.25">
      <c r="A93" s="19">
        <v>66</v>
      </c>
      <c r="B93" s="14">
        <v>320328</v>
      </c>
      <c r="C93" s="15" t="s">
        <v>12472</v>
      </c>
      <c r="D93" s="16" t="s">
        <v>12446</v>
      </c>
      <c r="E93" s="16" t="s">
        <v>2541</v>
      </c>
      <c r="F93" s="17" t="s">
        <v>715</v>
      </c>
      <c r="G93" s="17" t="s">
        <v>9</v>
      </c>
      <c r="H93" s="16" t="s">
        <v>1194</v>
      </c>
      <c r="I93" s="16" t="s">
        <v>3199</v>
      </c>
      <c r="J93" s="16" t="s">
        <v>12474</v>
      </c>
      <c r="K93" s="17"/>
      <c r="L93" s="17"/>
      <c r="M93" s="17" t="s">
        <v>46</v>
      </c>
      <c r="N93" s="17"/>
      <c r="O93" s="17"/>
      <c r="P93" s="17"/>
      <c r="Q93" s="17" t="s">
        <v>46</v>
      </c>
      <c r="R93" s="18" t="s">
        <v>35</v>
      </c>
    </row>
    <row r="94" spans="1:18" ht="30" x14ac:dyDescent="0.25">
      <c r="A94" s="19">
        <v>67</v>
      </c>
      <c r="B94" s="14">
        <v>320329</v>
      </c>
      <c r="C94" s="15" t="s">
        <v>12472</v>
      </c>
      <c r="D94" s="16" t="s">
        <v>12446</v>
      </c>
      <c r="E94" s="16" t="s">
        <v>2541</v>
      </c>
      <c r="F94" s="17" t="s">
        <v>716</v>
      </c>
      <c r="G94" s="17" t="s">
        <v>9</v>
      </c>
      <c r="H94" s="16" t="s">
        <v>6251</v>
      </c>
      <c r="I94" s="16" t="s">
        <v>3199</v>
      </c>
      <c r="J94" s="16" t="s">
        <v>402</v>
      </c>
      <c r="K94" s="17"/>
      <c r="L94" s="17"/>
      <c r="M94" s="17"/>
      <c r="N94" s="17" t="s">
        <v>157</v>
      </c>
      <c r="O94" s="17"/>
      <c r="P94" s="17"/>
      <c r="Q94" s="17" t="s">
        <v>46</v>
      </c>
      <c r="R94" s="18" t="s">
        <v>35</v>
      </c>
    </row>
    <row r="95" spans="1:18" ht="30" x14ac:dyDescent="0.25">
      <c r="A95" s="19">
        <v>68</v>
      </c>
      <c r="B95" s="14">
        <v>320330</v>
      </c>
      <c r="C95" s="15" t="s">
        <v>12475</v>
      </c>
      <c r="D95" s="16" t="s">
        <v>12467</v>
      </c>
      <c r="E95" s="16" t="s">
        <v>2541</v>
      </c>
      <c r="F95" s="17" t="s">
        <v>715</v>
      </c>
      <c r="G95" s="17" t="s">
        <v>9</v>
      </c>
      <c r="H95" s="16" t="s">
        <v>495</v>
      </c>
      <c r="I95" s="16" t="s">
        <v>10403</v>
      </c>
      <c r="J95" s="16" t="s">
        <v>533</v>
      </c>
      <c r="K95" s="17"/>
      <c r="L95" s="17"/>
      <c r="M95" s="17" t="s">
        <v>48</v>
      </c>
      <c r="N95" s="17"/>
      <c r="O95" s="17"/>
      <c r="P95" s="17"/>
      <c r="Q95" s="17" t="s">
        <v>58</v>
      </c>
      <c r="R95" s="18" t="s">
        <v>43</v>
      </c>
    </row>
    <row r="96" spans="1:18" ht="60" x14ac:dyDescent="0.25">
      <c r="A96" s="19">
        <v>69</v>
      </c>
      <c r="B96" s="14">
        <v>320331</v>
      </c>
      <c r="C96" s="15" t="s">
        <v>12475</v>
      </c>
      <c r="D96" s="16" t="s">
        <v>12467</v>
      </c>
      <c r="E96" s="16" t="s">
        <v>2541</v>
      </c>
      <c r="F96" s="17" t="s">
        <v>715</v>
      </c>
      <c r="G96" s="17" t="s">
        <v>9</v>
      </c>
      <c r="H96" s="16" t="s">
        <v>12418</v>
      </c>
      <c r="I96" s="16" t="s">
        <v>1872</v>
      </c>
      <c r="J96" s="16" t="s">
        <v>5017</v>
      </c>
      <c r="K96" s="17"/>
      <c r="L96" s="17"/>
      <c r="M96" s="17" t="s">
        <v>41</v>
      </c>
      <c r="N96" s="17"/>
      <c r="O96" s="17"/>
      <c r="P96" s="17"/>
      <c r="Q96" s="17" t="s">
        <v>41</v>
      </c>
      <c r="R96" s="18" t="s">
        <v>35</v>
      </c>
    </row>
    <row r="97" spans="1:18" ht="45" x14ac:dyDescent="0.25">
      <c r="A97" s="19">
        <v>70</v>
      </c>
      <c r="B97" s="14">
        <v>320332</v>
      </c>
      <c r="C97" s="15" t="s">
        <v>12476</v>
      </c>
      <c r="D97" s="16" t="s">
        <v>12477</v>
      </c>
      <c r="E97" s="16" t="s">
        <v>2541</v>
      </c>
      <c r="F97" s="17" t="s">
        <v>715</v>
      </c>
      <c r="G97" s="17" t="s">
        <v>9</v>
      </c>
      <c r="H97" s="16" t="s">
        <v>9977</v>
      </c>
      <c r="I97" s="16" t="s">
        <v>3199</v>
      </c>
      <c r="J97" s="16" t="s">
        <v>395</v>
      </c>
      <c r="K97" s="17"/>
      <c r="L97" s="17"/>
      <c r="M97" s="17" t="s">
        <v>42</v>
      </c>
      <c r="N97" s="17"/>
      <c r="O97" s="17"/>
      <c r="P97" s="17"/>
      <c r="Q97" s="17" t="s">
        <v>42</v>
      </c>
      <c r="R97" s="18" t="s">
        <v>35</v>
      </c>
    </row>
    <row r="98" spans="1:18" ht="30" x14ac:dyDescent="0.25">
      <c r="A98" s="19">
        <v>71</v>
      </c>
      <c r="B98" s="14">
        <v>320333</v>
      </c>
      <c r="C98" s="15" t="s">
        <v>12478</v>
      </c>
      <c r="D98" s="16" t="s">
        <v>12479</v>
      </c>
      <c r="E98" s="16" t="s">
        <v>2541</v>
      </c>
      <c r="F98" s="17" t="s">
        <v>715</v>
      </c>
      <c r="G98" s="17" t="s">
        <v>9</v>
      </c>
      <c r="H98" s="16" t="s">
        <v>7727</v>
      </c>
      <c r="I98" s="16" t="s">
        <v>6739</v>
      </c>
      <c r="J98" s="16" t="s">
        <v>122</v>
      </c>
      <c r="K98" s="17"/>
      <c r="L98" s="17"/>
      <c r="M98" s="17" t="s">
        <v>34</v>
      </c>
      <c r="N98" s="17"/>
      <c r="O98" s="17"/>
      <c r="P98" s="17"/>
      <c r="Q98" s="17" t="s">
        <v>34</v>
      </c>
      <c r="R98" s="18" t="s">
        <v>35</v>
      </c>
    </row>
    <row r="99" spans="1:18" ht="30" x14ac:dyDescent="0.25">
      <c r="A99" s="19">
        <v>72</v>
      </c>
      <c r="B99" s="14">
        <v>320334</v>
      </c>
      <c r="C99" s="15" t="s">
        <v>12480</v>
      </c>
      <c r="D99" s="16" t="s">
        <v>12479</v>
      </c>
      <c r="E99" s="16" t="s">
        <v>2541</v>
      </c>
      <c r="F99" s="17" t="s">
        <v>715</v>
      </c>
      <c r="G99" s="17" t="s">
        <v>9</v>
      </c>
      <c r="H99" s="16" t="s">
        <v>1476</v>
      </c>
      <c r="I99" s="16" t="s">
        <v>3199</v>
      </c>
      <c r="J99" s="16" t="s">
        <v>395</v>
      </c>
      <c r="K99" s="17"/>
      <c r="L99" s="17"/>
      <c r="M99" s="17" t="s">
        <v>42</v>
      </c>
      <c r="N99" s="17"/>
      <c r="O99" s="17"/>
      <c r="P99" s="17"/>
      <c r="Q99" s="17" t="s">
        <v>34</v>
      </c>
      <c r="R99" s="18" t="s">
        <v>35</v>
      </c>
    </row>
    <row r="100" spans="1:18" ht="45" x14ac:dyDescent="0.25">
      <c r="A100" s="19">
        <v>73</v>
      </c>
      <c r="B100" s="14">
        <v>320335</v>
      </c>
      <c r="C100" s="15" t="s">
        <v>12481</v>
      </c>
      <c r="D100" s="16" t="s">
        <v>12482</v>
      </c>
      <c r="E100" s="16" t="s">
        <v>2541</v>
      </c>
      <c r="F100" s="17" t="s">
        <v>715</v>
      </c>
      <c r="G100" s="17" t="s">
        <v>9</v>
      </c>
      <c r="H100" s="16" t="s">
        <v>12483</v>
      </c>
      <c r="I100" s="16" t="s">
        <v>3199</v>
      </c>
      <c r="J100" s="16" t="s">
        <v>395</v>
      </c>
      <c r="K100" s="17"/>
      <c r="L100" s="17"/>
      <c r="M100" s="17" t="s">
        <v>41</v>
      </c>
      <c r="N100" s="17"/>
      <c r="O100" s="17"/>
      <c r="P100" s="17"/>
      <c r="Q100" s="17" t="s">
        <v>34</v>
      </c>
      <c r="R100" s="18" t="s">
        <v>35</v>
      </c>
    </row>
    <row r="101" spans="1:18" ht="30" x14ac:dyDescent="0.25">
      <c r="A101" s="19">
        <v>74</v>
      </c>
      <c r="B101" s="14">
        <v>320336</v>
      </c>
      <c r="C101" s="15" t="s">
        <v>12484</v>
      </c>
      <c r="D101" s="16" t="s">
        <v>12479</v>
      </c>
      <c r="E101" s="16" t="s">
        <v>2541</v>
      </c>
      <c r="F101" s="17" t="s">
        <v>715</v>
      </c>
      <c r="G101" s="17" t="s">
        <v>9</v>
      </c>
      <c r="H101" s="16" t="s">
        <v>373</v>
      </c>
      <c r="I101" s="16" t="s">
        <v>3199</v>
      </c>
      <c r="J101" s="16" t="s">
        <v>120</v>
      </c>
      <c r="K101" s="17" t="s">
        <v>157</v>
      </c>
      <c r="L101" s="17"/>
      <c r="M101" s="17"/>
      <c r="N101" s="17"/>
      <c r="O101" s="17"/>
      <c r="P101" s="17"/>
      <c r="Q101" s="17" t="s">
        <v>46</v>
      </c>
      <c r="R101" s="18" t="s">
        <v>35</v>
      </c>
    </row>
    <row r="102" spans="1:18" ht="75" x14ac:dyDescent="0.25">
      <c r="A102" s="19">
        <v>75</v>
      </c>
      <c r="B102" s="14">
        <v>320337</v>
      </c>
      <c r="C102" s="15" t="s">
        <v>12484</v>
      </c>
      <c r="D102" s="16" t="s">
        <v>12479</v>
      </c>
      <c r="E102" s="16" t="s">
        <v>2541</v>
      </c>
      <c r="F102" s="17" t="s">
        <v>715</v>
      </c>
      <c r="G102" s="17" t="s">
        <v>9</v>
      </c>
      <c r="H102" s="16" t="s">
        <v>4292</v>
      </c>
      <c r="I102" s="16" t="s">
        <v>4309</v>
      </c>
      <c r="J102" s="16" t="s">
        <v>274</v>
      </c>
      <c r="K102" s="17"/>
      <c r="L102" s="17"/>
      <c r="M102" s="17" t="s">
        <v>34</v>
      </c>
      <c r="N102" s="17"/>
      <c r="O102" s="17"/>
      <c r="P102" s="17"/>
      <c r="Q102" s="17" t="s">
        <v>34</v>
      </c>
      <c r="R102" s="18" t="s">
        <v>35</v>
      </c>
    </row>
    <row r="103" spans="1:18" ht="60" x14ac:dyDescent="0.25">
      <c r="A103" s="19">
        <v>76</v>
      </c>
      <c r="B103" s="14">
        <v>320338</v>
      </c>
      <c r="C103" s="15" t="s">
        <v>12485</v>
      </c>
      <c r="D103" s="16" t="s">
        <v>12446</v>
      </c>
      <c r="E103" s="16" t="s">
        <v>2541</v>
      </c>
      <c r="F103" s="17" t="s">
        <v>715</v>
      </c>
      <c r="G103" s="17" t="s">
        <v>9</v>
      </c>
      <c r="H103" s="16" t="s">
        <v>711</v>
      </c>
      <c r="I103" s="16" t="s">
        <v>1872</v>
      </c>
      <c r="J103" s="16" t="s">
        <v>69</v>
      </c>
      <c r="K103" s="17"/>
      <c r="L103" s="17"/>
      <c r="M103" s="17" t="s">
        <v>41</v>
      </c>
      <c r="N103" s="17"/>
      <c r="O103" s="17"/>
      <c r="P103" s="17"/>
      <c r="Q103" s="17" t="s">
        <v>41</v>
      </c>
      <c r="R103" s="18" t="s">
        <v>35</v>
      </c>
    </row>
    <row r="104" spans="1:18" ht="60" x14ac:dyDescent="0.25">
      <c r="A104" s="19">
        <v>77</v>
      </c>
      <c r="B104" s="14">
        <v>320339</v>
      </c>
      <c r="C104" s="15" t="s">
        <v>12485</v>
      </c>
      <c r="D104" s="16" t="s">
        <v>12446</v>
      </c>
      <c r="E104" s="16" t="s">
        <v>2541</v>
      </c>
      <c r="F104" s="17" t="s">
        <v>715</v>
      </c>
      <c r="G104" s="17" t="s">
        <v>8</v>
      </c>
      <c r="H104" s="16" t="s">
        <v>12486</v>
      </c>
      <c r="I104" s="16" t="s">
        <v>1872</v>
      </c>
      <c r="J104" s="16" t="s">
        <v>274</v>
      </c>
      <c r="K104" s="17"/>
      <c r="L104" s="17"/>
      <c r="M104" s="17" t="s">
        <v>41</v>
      </c>
      <c r="N104" s="17"/>
      <c r="O104" s="17"/>
      <c r="P104" s="17"/>
      <c r="Q104" s="17" t="s">
        <v>41</v>
      </c>
      <c r="R104" s="18" t="s">
        <v>43</v>
      </c>
    </row>
    <row r="105" spans="1:18" ht="30" x14ac:dyDescent="0.25">
      <c r="A105" s="19">
        <v>78</v>
      </c>
      <c r="B105" s="14">
        <v>320340</v>
      </c>
      <c r="C105" s="15" t="s">
        <v>12487</v>
      </c>
      <c r="D105" s="16" t="s">
        <v>12488</v>
      </c>
      <c r="E105" s="16" t="s">
        <v>2541</v>
      </c>
      <c r="F105" s="17" t="s">
        <v>715</v>
      </c>
      <c r="G105" s="17" t="s">
        <v>9</v>
      </c>
      <c r="H105" s="16" t="s">
        <v>1668</v>
      </c>
      <c r="I105" s="16" t="s">
        <v>3199</v>
      </c>
      <c r="J105" s="16" t="s">
        <v>526</v>
      </c>
      <c r="K105" s="17"/>
      <c r="L105" s="17"/>
      <c r="M105" s="17" t="s">
        <v>53</v>
      </c>
      <c r="N105" s="17"/>
      <c r="O105" s="17"/>
      <c r="P105" s="17"/>
      <c r="Q105" s="17" t="s">
        <v>46</v>
      </c>
      <c r="R105" s="18" t="s">
        <v>35</v>
      </c>
    </row>
    <row r="106" spans="1:18" ht="30" x14ac:dyDescent="0.25">
      <c r="A106" s="19">
        <v>79</v>
      </c>
      <c r="B106" s="14">
        <v>320341</v>
      </c>
      <c r="C106" s="15" t="s">
        <v>12487</v>
      </c>
      <c r="D106" s="16" t="s">
        <v>12488</v>
      </c>
      <c r="E106" s="16" t="s">
        <v>2541</v>
      </c>
      <c r="F106" s="17" t="s">
        <v>715</v>
      </c>
      <c r="G106" s="17" t="s">
        <v>9</v>
      </c>
      <c r="H106" s="16" t="s">
        <v>711</v>
      </c>
      <c r="I106" s="16" t="s">
        <v>9468</v>
      </c>
      <c r="J106" s="16" t="s">
        <v>120</v>
      </c>
      <c r="K106" s="17"/>
      <c r="L106" s="17"/>
      <c r="M106" s="17" t="s">
        <v>46</v>
      </c>
      <c r="N106" s="17"/>
      <c r="O106" s="17"/>
      <c r="P106" s="17"/>
      <c r="Q106" s="17" t="s">
        <v>46</v>
      </c>
      <c r="R106" s="18" t="s">
        <v>35</v>
      </c>
    </row>
    <row r="107" spans="1:18" ht="30" x14ac:dyDescent="0.25">
      <c r="A107" s="19">
        <v>80</v>
      </c>
      <c r="B107" s="14">
        <v>320342</v>
      </c>
      <c r="C107" s="15" t="s">
        <v>12487</v>
      </c>
      <c r="D107" s="16" t="s">
        <v>12488</v>
      </c>
      <c r="E107" s="16" t="s">
        <v>2541</v>
      </c>
      <c r="F107" s="17" t="s">
        <v>715</v>
      </c>
      <c r="G107" s="17" t="s">
        <v>9</v>
      </c>
      <c r="H107" s="16" t="s">
        <v>12489</v>
      </c>
      <c r="I107" s="16" t="s">
        <v>3199</v>
      </c>
      <c r="J107" s="16" t="s">
        <v>120</v>
      </c>
      <c r="K107" s="17"/>
      <c r="L107" s="17"/>
      <c r="M107" s="17" t="s">
        <v>34</v>
      </c>
      <c r="N107" s="17"/>
      <c r="O107" s="17"/>
      <c r="P107" s="17"/>
      <c r="Q107" s="17" t="s">
        <v>46</v>
      </c>
      <c r="R107" s="18" t="s">
        <v>35</v>
      </c>
    </row>
    <row r="111" spans="1:18" ht="21" x14ac:dyDescent="0.25">
      <c r="B111" s="91" t="s">
        <v>0</v>
      </c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1"/>
    </row>
    <row r="112" spans="1:18" ht="18.75" x14ac:dyDescent="0.25">
      <c r="B112" s="92" t="s">
        <v>36</v>
      </c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1"/>
    </row>
    <row r="113" spans="1:18" x14ac:dyDescent="0.25">
      <c r="B113" s="1"/>
      <c r="C113" s="2"/>
      <c r="D113" s="2"/>
      <c r="E113" s="2"/>
      <c r="F113" s="1"/>
      <c r="G113" s="1"/>
      <c r="H113" s="2"/>
      <c r="I113" s="2"/>
      <c r="J113" s="3"/>
      <c r="K113" s="1"/>
      <c r="L113" s="1"/>
      <c r="M113" s="1"/>
      <c r="N113" s="1"/>
      <c r="O113" s="1"/>
      <c r="P113" s="1"/>
      <c r="Q113" s="1"/>
      <c r="R113" s="1"/>
    </row>
    <row r="114" spans="1:18" ht="31.5" x14ac:dyDescent="0.25">
      <c r="A114" s="43" t="s">
        <v>1</v>
      </c>
      <c r="B114" s="4"/>
      <c r="C114" s="5" t="s">
        <v>2</v>
      </c>
      <c r="D114" s="93">
        <v>45946</v>
      </c>
      <c r="E114" s="93"/>
      <c r="F114" s="6"/>
      <c r="G114" s="7"/>
      <c r="H114" s="94" t="s">
        <v>3</v>
      </c>
      <c r="I114" s="95">
        <v>254</v>
      </c>
      <c r="J114" s="96" t="s">
        <v>4</v>
      </c>
      <c r="K114" s="97">
        <f>N114+Q114+Q119</f>
        <v>173</v>
      </c>
      <c r="L114" s="98" t="s">
        <v>5</v>
      </c>
      <c r="M114" s="98"/>
      <c r="N114" s="8">
        <f>SUM(M115:M116)</f>
        <v>138</v>
      </c>
      <c r="O114" s="98" t="s">
        <v>6</v>
      </c>
      <c r="P114" s="98"/>
      <c r="Q114" s="8">
        <f>SUBTOTAL(9,P115:P116)</f>
        <v>35</v>
      </c>
      <c r="R114" s="1"/>
    </row>
    <row r="115" spans="1:18" ht="31.5" x14ac:dyDescent="0.25">
      <c r="B115" s="1"/>
      <c r="C115" s="5" t="s">
        <v>7</v>
      </c>
      <c r="D115" s="9" t="s">
        <v>13823</v>
      </c>
      <c r="E115" s="2"/>
      <c r="F115" s="6"/>
      <c r="G115" s="7"/>
      <c r="H115" s="94"/>
      <c r="I115" s="95"/>
      <c r="J115" s="96"/>
      <c r="K115" s="97"/>
      <c r="L115" s="10" t="s">
        <v>8</v>
      </c>
      <c r="M115" s="1">
        <v>35</v>
      </c>
      <c r="N115" s="1"/>
      <c r="O115" s="10" t="s">
        <v>8</v>
      </c>
      <c r="P115" s="1">
        <v>9</v>
      </c>
      <c r="Q115" s="1"/>
      <c r="R115" s="1"/>
    </row>
    <row r="116" spans="1:18" x14ac:dyDescent="0.25">
      <c r="B116" s="1"/>
      <c r="C116" s="2"/>
      <c r="D116" s="2"/>
      <c r="E116" s="2"/>
      <c r="F116" s="1"/>
      <c r="G116" s="1"/>
      <c r="H116" s="2"/>
      <c r="I116" s="2"/>
      <c r="J116" s="3"/>
      <c r="K116" s="1"/>
      <c r="L116" s="10" t="s">
        <v>9</v>
      </c>
      <c r="M116" s="1">
        <v>103</v>
      </c>
      <c r="N116" s="10"/>
      <c r="O116" s="10" t="s">
        <v>9</v>
      </c>
      <c r="P116" s="1">
        <v>26</v>
      </c>
      <c r="Q116" s="1"/>
      <c r="R116" s="1"/>
    </row>
    <row r="117" spans="1:18" x14ac:dyDescent="0.25">
      <c r="B117" s="1"/>
      <c r="C117" s="2"/>
      <c r="D117" s="2"/>
      <c r="E117" s="2"/>
      <c r="F117" s="1"/>
      <c r="G117" s="1"/>
      <c r="H117" s="2"/>
      <c r="I117" s="2"/>
      <c r="J117" s="3"/>
      <c r="K117" s="1"/>
      <c r="L117" s="99" t="s">
        <v>10</v>
      </c>
      <c r="M117" s="99"/>
      <c r="N117" s="1">
        <f>15+17</f>
        <v>32</v>
      </c>
      <c r="O117" s="99" t="s">
        <v>10</v>
      </c>
      <c r="P117" s="99"/>
      <c r="Q117" s="1">
        <v>14</v>
      </c>
      <c r="R117" s="1"/>
    </row>
    <row r="118" spans="1:18" x14ac:dyDescent="0.25">
      <c r="B118" s="1"/>
      <c r="C118" s="2"/>
      <c r="D118" s="2"/>
      <c r="E118" s="2"/>
      <c r="F118" s="1"/>
      <c r="G118" s="1"/>
      <c r="H118" s="2"/>
      <c r="I118" s="2"/>
      <c r="J118" s="3"/>
      <c r="K118" s="1"/>
      <c r="L118" s="99" t="s">
        <v>11</v>
      </c>
      <c r="M118" s="99"/>
      <c r="N118" s="1">
        <v>179</v>
      </c>
      <c r="O118" s="99" t="s">
        <v>11</v>
      </c>
      <c r="P118" s="99"/>
      <c r="Q118" s="1">
        <v>18</v>
      </c>
      <c r="R118" s="1"/>
    </row>
    <row r="119" spans="1:18" ht="31.5" x14ac:dyDescent="0.25">
      <c r="B119" s="1"/>
      <c r="C119" s="2"/>
      <c r="D119" s="2"/>
      <c r="E119" s="2"/>
      <c r="F119" s="1"/>
      <c r="G119" s="1"/>
      <c r="H119" s="2"/>
      <c r="I119" s="2"/>
      <c r="J119" s="5" t="s">
        <v>12</v>
      </c>
      <c r="K119" s="8">
        <v>0</v>
      </c>
      <c r="L119" s="1"/>
      <c r="M119" s="100" t="s">
        <v>13</v>
      </c>
      <c r="N119" s="100"/>
      <c r="O119" s="100"/>
      <c r="P119" s="100"/>
      <c r="Q119" s="8">
        <v>0</v>
      </c>
      <c r="R119" s="1"/>
    </row>
    <row r="120" spans="1:18" ht="18.75" x14ac:dyDescent="0.25">
      <c r="A120" s="89" t="s">
        <v>37</v>
      </c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</row>
    <row r="121" spans="1:18" x14ac:dyDescent="0.25">
      <c r="A121" s="101" t="s">
        <v>14</v>
      </c>
      <c r="B121" s="101" t="s">
        <v>15</v>
      </c>
      <c r="C121" s="103" t="s">
        <v>16</v>
      </c>
      <c r="D121" s="103"/>
      <c r="E121" s="103"/>
      <c r="F121" s="104"/>
      <c r="G121" s="104"/>
      <c r="H121" s="104"/>
      <c r="I121" s="104"/>
      <c r="J121" s="105"/>
      <c r="K121" s="106" t="s">
        <v>17</v>
      </c>
      <c r="L121" s="106"/>
      <c r="M121" s="106"/>
      <c r="N121" s="107" t="s">
        <v>18</v>
      </c>
      <c r="O121" s="107"/>
      <c r="P121" s="107"/>
      <c r="Q121" s="101" t="s">
        <v>19</v>
      </c>
      <c r="R121" s="102" t="s">
        <v>20</v>
      </c>
    </row>
    <row r="122" spans="1:18" ht="30" x14ac:dyDescent="0.25">
      <c r="A122" s="101"/>
      <c r="B122" s="101"/>
      <c r="C122" s="19" t="s">
        <v>21</v>
      </c>
      <c r="D122" s="19" t="s">
        <v>22</v>
      </c>
      <c r="E122" s="19" t="s">
        <v>23</v>
      </c>
      <c r="F122" s="11" t="s">
        <v>24</v>
      </c>
      <c r="G122" s="12" t="s">
        <v>25</v>
      </c>
      <c r="H122" s="12" t="s">
        <v>21</v>
      </c>
      <c r="I122" s="12" t="s">
        <v>26</v>
      </c>
      <c r="J122" s="12" t="s">
        <v>27</v>
      </c>
      <c r="K122" s="21" t="s">
        <v>28</v>
      </c>
      <c r="L122" s="21" t="s">
        <v>29</v>
      </c>
      <c r="M122" s="21" t="s">
        <v>30</v>
      </c>
      <c r="N122" s="13" t="s">
        <v>31</v>
      </c>
      <c r="O122" s="13" t="s">
        <v>29</v>
      </c>
      <c r="P122" s="13" t="s">
        <v>30</v>
      </c>
      <c r="Q122" s="101"/>
      <c r="R122" s="102"/>
    </row>
    <row r="123" spans="1:18" ht="30" x14ac:dyDescent="0.25">
      <c r="A123" s="19">
        <v>81</v>
      </c>
      <c r="B123" s="14">
        <v>320501</v>
      </c>
      <c r="C123" s="15" t="s">
        <v>12490</v>
      </c>
      <c r="D123" s="16" t="s">
        <v>12491</v>
      </c>
      <c r="E123" s="16" t="s">
        <v>2541</v>
      </c>
      <c r="F123" s="17" t="s">
        <v>716</v>
      </c>
      <c r="G123" s="17" t="s">
        <v>9</v>
      </c>
      <c r="H123" s="16" t="s">
        <v>12492</v>
      </c>
      <c r="I123" s="16" t="s">
        <v>3199</v>
      </c>
      <c r="J123" s="16" t="s">
        <v>256</v>
      </c>
      <c r="K123" s="17"/>
      <c r="L123" s="17"/>
      <c r="M123" s="17"/>
      <c r="N123" s="17"/>
      <c r="O123" s="17"/>
      <c r="P123" s="17" t="s">
        <v>34</v>
      </c>
      <c r="Q123" s="17" t="s">
        <v>34</v>
      </c>
      <c r="R123" s="18" t="s">
        <v>35</v>
      </c>
    </row>
    <row r="124" spans="1:18" ht="30" x14ac:dyDescent="0.25">
      <c r="A124" s="19">
        <v>82</v>
      </c>
      <c r="B124" s="14">
        <v>320502</v>
      </c>
      <c r="C124" s="15" t="s">
        <v>12490</v>
      </c>
      <c r="D124" s="16" t="s">
        <v>12491</v>
      </c>
      <c r="E124" s="16" t="s">
        <v>2541</v>
      </c>
      <c r="F124" s="17" t="s">
        <v>715</v>
      </c>
      <c r="G124" s="17" t="s">
        <v>9</v>
      </c>
      <c r="H124" s="16" t="s">
        <v>1650</v>
      </c>
      <c r="I124" s="16" t="s">
        <v>79</v>
      </c>
      <c r="J124" s="16" t="s">
        <v>69</v>
      </c>
      <c r="K124" s="17"/>
      <c r="L124" s="17" t="s">
        <v>1544</v>
      </c>
      <c r="M124" s="17"/>
      <c r="N124" s="17"/>
      <c r="O124" s="17"/>
      <c r="P124" s="17"/>
      <c r="Q124" s="17" t="s">
        <v>46</v>
      </c>
      <c r="R124" s="18" t="s">
        <v>35</v>
      </c>
    </row>
    <row r="125" spans="1:18" ht="30" x14ac:dyDescent="0.25">
      <c r="A125" s="19">
        <v>83</v>
      </c>
      <c r="B125" s="14">
        <v>320503</v>
      </c>
      <c r="C125" s="15" t="s">
        <v>12490</v>
      </c>
      <c r="D125" s="16" t="s">
        <v>12491</v>
      </c>
      <c r="E125" s="16" t="s">
        <v>2541</v>
      </c>
      <c r="F125" s="17" t="s">
        <v>715</v>
      </c>
      <c r="G125" s="17" t="s">
        <v>9</v>
      </c>
      <c r="H125" s="16" t="s">
        <v>958</v>
      </c>
      <c r="I125" s="16" t="s">
        <v>3199</v>
      </c>
      <c r="J125" s="16" t="s">
        <v>64</v>
      </c>
      <c r="K125" s="17"/>
      <c r="L125" s="17"/>
      <c r="M125" s="17" t="s">
        <v>974</v>
      </c>
      <c r="N125" s="17"/>
      <c r="O125" s="17"/>
      <c r="P125" s="17"/>
      <c r="Q125" s="17" t="s">
        <v>34</v>
      </c>
      <c r="R125" s="18" t="s">
        <v>35</v>
      </c>
    </row>
    <row r="126" spans="1:18" ht="30" x14ac:dyDescent="0.25">
      <c r="A126" s="19">
        <v>84</v>
      </c>
      <c r="B126" s="14">
        <v>320504</v>
      </c>
      <c r="C126" s="15" t="s">
        <v>12493</v>
      </c>
      <c r="D126" s="16" t="s">
        <v>12205</v>
      </c>
      <c r="E126" s="16" t="s">
        <v>2541</v>
      </c>
      <c r="F126" s="17" t="s">
        <v>715</v>
      </c>
      <c r="G126" s="17" t="s">
        <v>9</v>
      </c>
      <c r="H126" s="16" t="s">
        <v>3302</v>
      </c>
      <c r="I126" s="16" t="s">
        <v>3199</v>
      </c>
      <c r="J126" s="16" t="s">
        <v>120</v>
      </c>
      <c r="K126" s="17"/>
      <c r="L126" s="17"/>
      <c r="M126" s="17" t="s">
        <v>429</v>
      </c>
      <c r="N126" s="17"/>
      <c r="O126" s="17"/>
      <c r="P126" s="17"/>
      <c r="Q126" s="17" t="s">
        <v>46</v>
      </c>
      <c r="R126" s="18" t="s">
        <v>35</v>
      </c>
    </row>
    <row r="127" spans="1:18" ht="30" x14ac:dyDescent="0.25">
      <c r="A127" s="19">
        <v>85</v>
      </c>
      <c r="B127" s="14">
        <v>320505</v>
      </c>
      <c r="C127" s="15" t="s">
        <v>12494</v>
      </c>
      <c r="D127" s="16" t="s">
        <v>12205</v>
      </c>
      <c r="E127" s="16" t="s">
        <v>2541</v>
      </c>
      <c r="F127" s="17" t="s">
        <v>715</v>
      </c>
      <c r="G127" s="17" t="s">
        <v>9</v>
      </c>
      <c r="H127" s="16" t="s">
        <v>10442</v>
      </c>
      <c r="I127" s="16" t="s">
        <v>2081</v>
      </c>
      <c r="J127" s="16" t="s">
        <v>64</v>
      </c>
      <c r="K127" s="17"/>
      <c r="L127" s="17"/>
      <c r="M127" s="17" t="s">
        <v>53</v>
      </c>
      <c r="N127" s="17"/>
      <c r="O127" s="17"/>
      <c r="P127" s="17"/>
      <c r="Q127" s="17" t="s">
        <v>42</v>
      </c>
      <c r="R127" s="18" t="s">
        <v>43</v>
      </c>
    </row>
    <row r="128" spans="1:18" ht="30" x14ac:dyDescent="0.25">
      <c r="A128" s="19">
        <v>86</v>
      </c>
      <c r="B128" s="14">
        <v>320506</v>
      </c>
      <c r="C128" s="15" t="s">
        <v>12494</v>
      </c>
      <c r="D128" s="16" t="s">
        <v>12205</v>
      </c>
      <c r="E128" s="16" t="s">
        <v>2541</v>
      </c>
      <c r="F128" s="17" t="s">
        <v>715</v>
      </c>
      <c r="G128" s="17" t="s">
        <v>8</v>
      </c>
      <c r="H128" s="16" t="s">
        <v>809</v>
      </c>
      <c r="I128" s="16" t="s">
        <v>2081</v>
      </c>
      <c r="J128" s="16" t="s">
        <v>40</v>
      </c>
      <c r="K128" s="17" t="s">
        <v>157</v>
      </c>
      <c r="L128" s="17"/>
      <c r="M128" s="17"/>
      <c r="N128" s="17"/>
      <c r="O128" s="17"/>
      <c r="P128" s="17"/>
      <c r="Q128" s="17" t="s">
        <v>46</v>
      </c>
      <c r="R128" s="18" t="s">
        <v>35</v>
      </c>
    </row>
    <row r="129" spans="1:18" ht="30" x14ac:dyDescent="0.25">
      <c r="A129" s="19">
        <v>87</v>
      </c>
      <c r="B129" s="14">
        <v>320507</v>
      </c>
      <c r="C129" s="15" t="s">
        <v>12495</v>
      </c>
      <c r="D129" s="16" t="s">
        <v>12491</v>
      </c>
      <c r="E129" s="16" t="s">
        <v>2541</v>
      </c>
      <c r="F129" s="17" t="s">
        <v>715</v>
      </c>
      <c r="G129" s="17" t="s">
        <v>9</v>
      </c>
      <c r="H129" s="16" t="s">
        <v>547</v>
      </c>
      <c r="I129" s="16" t="s">
        <v>3199</v>
      </c>
      <c r="J129" s="16" t="s">
        <v>274</v>
      </c>
      <c r="K129" s="17"/>
      <c r="L129" s="17"/>
      <c r="M129" s="17" t="s">
        <v>34</v>
      </c>
      <c r="N129" s="17"/>
      <c r="O129" s="17"/>
      <c r="P129" s="17"/>
      <c r="Q129" s="17" t="s">
        <v>34</v>
      </c>
      <c r="R129" s="18" t="s">
        <v>35</v>
      </c>
    </row>
    <row r="130" spans="1:18" ht="30" x14ac:dyDescent="0.25">
      <c r="A130" s="19">
        <v>88</v>
      </c>
      <c r="B130" s="14">
        <v>320508</v>
      </c>
      <c r="C130" s="15" t="s">
        <v>12495</v>
      </c>
      <c r="D130" s="16" t="s">
        <v>12491</v>
      </c>
      <c r="E130" s="16" t="s">
        <v>2541</v>
      </c>
      <c r="F130" s="17" t="s">
        <v>715</v>
      </c>
      <c r="G130" s="17" t="s">
        <v>8</v>
      </c>
      <c r="H130" s="16" t="s">
        <v>121</v>
      </c>
      <c r="I130" s="16" t="s">
        <v>3199</v>
      </c>
      <c r="J130" s="16" t="s">
        <v>40</v>
      </c>
      <c r="K130" s="17"/>
      <c r="L130" s="17"/>
      <c r="M130" s="17" t="s">
        <v>42</v>
      </c>
      <c r="N130" s="17"/>
      <c r="O130" s="17"/>
      <c r="P130" s="17"/>
      <c r="Q130" s="17" t="s">
        <v>41</v>
      </c>
      <c r="R130" s="18" t="s">
        <v>43</v>
      </c>
    </row>
    <row r="131" spans="1:18" ht="30" x14ac:dyDescent="0.25">
      <c r="A131" s="19">
        <v>89</v>
      </c>
      <c r="B131" s="14">
        <v>320509</v>
      </c>
      <c r="C131" s="15" t="s">
        <v>12496</v>
      </c>
      <c r="D131" s="16" t="s">
        <v>12491</v>
      </c>
      <c r="E131" s="16" t="s">
        <v>2541</v>
      </c>
      <c r="F131" s="17" t="s">
        <v>715</v>
      </c>
      <c r="G131" s="17" t="s">
        <v>9</v>
      </c>
      <c r="H131" s="16" t="s">
        <v>355</v>
      </c>
      <c r="I131" s="16" t="s">
        <v>139</v>
      </c>
      <c r="J131" s="16" t="s">
        <v>757</v>
      </c>
      <c r="K131" s="17"/>
      <c r="L131" s="17"/>
      <c r="M131" s="17" t="s">
        <v>160</v>
      </c>
      <c r="N131" s="17"/>
      <c r="O131" s="17"/>
      <c r="P131" s="17"/>
      <c r="Q131" s="17" t="s">
        <v>58</v>
      </c>
      <c r="R131" s="18" t="s">
        <v>35</v>
      </c>
    </row>
    <row r="132" spans="1:18" ht="30" x14ac:dyDescent="0.25">
      <c r="A132" s="19">
        <v>90</v>
      </c>
      <c r="B132" s="14">
        <v>320510</v>
      </c>
      <c r="C132" s="15" t="s">
        <v>12496</v>
      </c>
      <c r="D132" s="16" t="s">
        <v>12491</v>
      </c>
      <c r="E132" s="16" t="s">
        <v>2541</v>
      </c>
      <c r="F132" s="17" t="s">
        <v>715</v>
      </c>
      <c r="G132" s="17" t="s">
        <v>9</v>
      </c>
      <c r="H132" s="16" t="s">
        <v>12497</v>
      </c>
      <c r="I132" s="16" t="s">
        <v>3199</v>
      </c>
      <c r="J132" s="16" t="s">
        <v>1069</v>
      </c>
      <c r="K132" s="17"/>
      <c r="L132" s="17"/>
      <c r="M132" s="17" t="s">
        <v>34</v>
      </c>
      <c r="N132" s="17"/>
      <c r="O132" s="17"/>
      <c r="P132" s="17"/>
      <c r="Q132" s="17" t="s">
        <v>34</v>
      </c>
      <c r="R132" s="18" t="s">
        <v>43</v>
      </c>
    </row>
    <row r="133" spans="1:18" ht="30" x14ac:dyDescent="0.25">
      <c r="A133" s="19">
        <v>91</v>
      </c>
      <c r="B133" s="14">
        <v>320511</v>
      </c>
      <c r="C133" s="15" t="s">
        <v>12496</v>
      </c>
      <c r="D133" s="16" t="s">
        <v>12491</v>
      </c>
      <c r="E133" s="16" t="s">
        <v>2541</v>
      </c>
      <c r="F133" s="17" t="s">
        <v>716</v>
      </c>
      <c r="G133" s="17" t="s">
        <v>8</v>
      </c>
      <c r="H133" s="16" t="s">
        <v>6829</v>
      </c>
      <c r="I133" s="16" t="s">
        <v>3199</v>
      </c>
      <c r="J133" s="16" t="s">
        <v>76</v>
      </c>
      <c r="K133" s="17"/>
      <c r="L133" s="17"/>
      <c r="M133" s="17"/>
      <c r="N133" s="17" t="s">
        <v>330</v>
      </c>
      <c r="O133" s="17"/>
      <c r="P133" s="17"/>
      <c r="Q133" s="17" t="s">
        <v>46</v>
      </c>
      <c r="R133" s="18" t="s">
        <v>35</v>
      </c>
    </row>
    <row r="134" spans="1:18" ht="45" x14ac:dyDescent="0.25">
      <c r="A134" s="19">
        <v>92</v>
      </c>
      <c r="B134" s="14">
        <v>320512</v>
      </c>
      <c r="C134" s="15" t="s">
        <v>12498</v>
      </c>
      <c r="D134" s="16" t="s">
        <v>12491</v>
      </c>
      <c r="E134" s="16" t="s">
        <v>2541</v>
      </c>
      <c r="F134" s="17" t="s">
        <v>715</v>
      </c>
      <c r="G134" s="17" t="s">
        <v>9</v>
      </c>
      <c r="H134" s="16" t="s">
        <v>2618</v>
      </c>
      <c r="I134" s="16" t="s">
        <v>3085</v>
      </c>
      <c r="J134" s="16" t="s">
        <v>120</v>
      </c>
      <c r="K134" s="17"/>
      <c r="L134" s="17"/>
      <c r="M134" s="17" t="s">
        <v>165</v>
      </c>
      <c r="N134" s="17"/>
      <c r="O134" s="17"/>
      <c r="P134" s="17"/>
      <c r="Q134" s="17" t="s">
        <v>58</v>
      </c>
      <c r="R134" s="18" t="s">
        <v>35</v>
      </c>
    </row>
    <row r="135" spans="1:18" ht="30" x14ac:dyDescent="0.25">
      <c r="A135" s="19">
        <v>93</v>
      </c>
      <c r="B135" s="14">
        <v>320513</v>
      </c>
      <c r="C135" s="15" t="s">
        <v>12498</v>
      </c>
      <c r="D135" s="16" t="s">
        <v>12491</v>
      </c>
      <c r="E135" s="16" t="s">
        <v>2541</v>
      </c>
      <c r="F135" s="17" t="s">
        <v>715</v>
      </c>
      <c r="G135" s="17" t="s">
        <v>8</v>
      </c>
      <c r="H135" s="16" t="s">
        <v>332</v>
      </c>
      <c r="I135" s="16" t="s">
        <v>12499</v>
      </c>
      <c r="J135" s="16" t="s">
        <v>50</v>
      </c>
      <c r="K135" s="17" t="s">
        <v>330</v>
      </c>
      <c r="L135" s="17"/>
      <c r="M135" s="17"/>
      <c r="N135" s="17"/>
      <c r="O135" s="17"/>
      <c r="P135" s="17"/>
      <c r="Q135" s="17" t="s">
        <v>46</v>
      </c>
      <c r="R135" s="18" t="s">
        <v>35</v>
      </c>
    </row>
    <row r="136" spans="1:18" ht="30" x14ac:dyDescent="0.25">
      <c r="A136" s="19">
        <v>94</v>
      </c>
      <c r="B136" s="14">
        <v>320514</v>
      </c>
      <c r="C136" s="15" t="s">
        <v>12500</v>
      </c>
      <c r="D136" s="16" t="s">
        <v>12491</v>
      </c>
      <c r="E136" s="16" t="s">
        <v>2541</v>
      </c>
      <c r="F136" s="17" t="s">
        <v>715</v>
      </c>
      <c r="G136" s="17" t="s">
        <v>9</v>
      </c>
      <c r="H136" s="16" t="s">
        <v>9170</v>
      </c>
      <c r="I136" s="16" t="s">
        <v>3386</v>
      </c>
      <c r="J136" s="16" t="s">
        <v>135</v>
      </c>
      <c r="K136" s="17"/>
      <c r="L136" s="17" t="s">
        <v>112</v>
      </c>
      <c r="M136" s="17"/>
      <c r="N136" s="17"/>
      <c r="O136" s="17"/>
      <c r="P136" s="17"/>
      <c r="Q136" s="17" t="s">
        <v>46</v>
      </c>
      <c r="R136" s="18" t="s">
        <v>35</v>
      </c>
    </row>
    <row r="137" spans="1:18" ht="30" x14ac:dyDescent="0.25">
      <c r="A137" s="19">
        <v>95</v>
      </c>
      <c r="B137" s="14">
        <v>320515</v>
      </c>
      <c r="C137" s="15" t="s">
        <v>12500</v>
      </c>
      <c r="D137" s="16" t="s">
        <v>12491</v>
      </c>
      <c r="E137" s="16" t="s">
        <v>2541</v>
      </c>
      <c r="F137" s="17" t="s">
        <v>715</v>
      </c>
      <c r="G137" s="17" t="s">
        <v>9</v>
      </c>
      <c r="H137" s="16" t="s">
        <v>12501</v>
      </c>
      <c r="I137" s="16" t="s">
        <v>714</v>
      </c>
      <c r="J137" s="16" t="s">
        <v>120</v>
      </c>
      <c r="K137" s="17"/>
      <c r="L137" s="17" t="s">
        <v>112</v>
      </c>
      <c r="M137" s="17"/>
      <c r="N137" s="17"/>
      <c r="O137" s="17"/>
      <c r="P137" s="17"/>
      <c r="Q137" s="17" t="s">
        <v>46</v>
      </c>
      <c r="R137" s="18" t="s">
        <v>35</v>
      </c>
    </row>
    <row r="138" spans="1:18" x14ac:dyDescent="0.25">
      <c r="A138" s="19">
        <v>96</v>
      </c>
      <c r="B138" s="14">
        <v>320516</v>
      </c>
      <c r="C138" s="15" t="s">
        <v>12502</v>
      </c>
      <c r="D138" s="16" t="s">
        <v>12491</v>
      </c>
      <c r="E138" s="16" t="s">
        <v>2541</v>
      </c>
      <c r="F138" s="17" t="s">
        <v>715</v>
      </c>
      <c r="G138" s="17" t="s">
        <v>9</v>
      </c>
      <c r="H138" s="16" t="s">
        <v>12503</v>
      </c>
      <c r="I138" s="16" t="s">
        <v>3199</v>
      </c>
      <c r="J138" s="16" t="s">
        <v>135</v>
      </c>
      <c r="K138" s="17"/>
      <c r="L138" s="17"/>
      <c r="M138" s="17" t="s">
        <v>165</v>
      </c>
      <c r="N138" s="17"/>
      <c r="O138" s="17"/>
      <c r="P138" s="17"/>
      <c r="Q138" s="17" t="s">
        <v>58</v>
      </c>
      <c r="R138" s="18" t="s">
        <v>35</v>
      </c>
    </row>
    <row r="139" spans="1:18" x14ac:dyDescent="0.25">
      <c r="A139" s="19">
        <v>97</v>
      </c>
      <c r="B139" s="14">
        <v>320517</v>
      </c>
      <c r="C139" s="15" t="s">
        <v>12504</v>
      </c>
      <c r="D139" s="16" t="s">
        <v>12491</v>
      </c>
      <c r="E139" s="16" t="s">
        <v>2541</v>
      </c>
      <c r="F139" s="17" t="s">
        <v>715</v>
      </c>
      <c r="G139" s="17" t="s">
        <v>9</v>
      </c>
      <c r="H139" s="16" t="s">
        <v>4286</v>
      </c>
      <c r="I139" s="16" t="s">
        <v>3199</v>
      </c>
      <c r="J139" s="16" t="s">
        <v>135</v>
      </c>
      <c r="K139" s="17"/>
      <c r="L139" s="17"/>
      <c r="M139" s="17" t="s">
        <v>165</v>
      </c>
      <c r="N139" s="17"/>
      <c r="O139" s="17"/>
      <c r="P139" s="17"/>
      <c r="Q139" s="17" t="s">
        <v>58</v>
      </c>
      <c r="R139" s="18" t="s">
        <v>35</v>
      </c>
    </row>
    <row r="140" spans="1:18" ht="45" x14ac:dyDescent="0.25">
      <c r="A140" s="19">
        <v>98</v>
      </c>
      <c r="B140" s="14">
        <v>320518</v>
      </c>
      <c r="C140" s="15" t="s">
        <v>12505</v>
      </c>
      <c r="D140" s="16" t="s">
        <v>12293</v>
      </c>
      <c r="E140" s="16" t="s">
        <v>2541</v>
      </c>
      <c r="F140" s="17" t="s">
        <v>716</v>
      </c>
      <c r="G140" s="17" t="s">
        <v>9</v>
      </c>
      <c r="H140" s="16" t="s">
        <v>278</v>
      </c>
      <c r="I140" s="16" t="s">
        <v>3199</v>
      </c>
      <c r="J140" s="16" t="s">
        <v>1353</v>
      </c>
      <c r="K140" s="17"/>
      <c r="L140" s="17"/>
      <c r="M140" s="17"/>
      <c r="N140" s="17" t="s">
        <v>52</v>
      </c>
      <c r="O140" s="17"/>
      <c r="P140" s="17"/>
      <c r="Q140" s="17" t="s">
        <v>46</v>
      </c>
      <c r="R140" s="18" t="s">
        <v>35</v>
      </c>
    </row>
    <row r="141" spans="1:18" ht="30" x14ac:dyDescent="0.25">
      <c r="A141" s="19">
        <v>99</v>
      </c>
      <c r="B141" s="14">
        <v>320519</v>
      </c>
      <c r="C141" s="15" t="s">
        <v>12505</v>
      </c>
      <c r="D141" s="16" t="s">
        <v>12293</v>
      </c>
      <c r="E141" s="16" t="s">
        <v>2541</v>
      </c>
      <c r="F141" s="17" t="s">
        <v>715</v>
      </c>
      <c r="G141" s="17" t="s">
        <v>8</v>
      </c>
      <c r="H141" s="16" t="s">
        <v>439</v>
      </c>
      <c r="I141" s="16" t="s">
        <v>3199</v>
      </c>
      <c r="J141" s="16" t="s">
        <v>526</v>
      </c>
      <c r="K141" s="17"/>
      <c r="L141" s="17"/>
      <c r="M141" s="17" t="s">
        <v>42</v>
      </c>
      <c r="N141" s="17"/>
      <c r="O141" s="17"/>
      <c r="P141" s="17"/>
      <c r="Q141" s="17" t="s">
        <v>42</v>
      </c>
      <c r="R141" s="18" t="s">
        <v>35</v>
      </c>
    </row>
    <row r="142" spans="1:18" ht="30" x14ac:dyDescent="0.25">
      <c r="A142" s="19">
        <v>100</v>
      </c>
      <c r="B142" s="14">
        <v>320520</v>
      </c>
      <c r="C142" s="15" t="s">
        <v>12506</v>
      </c>
      <c r="D142" s="16" t="s">
        <v>12491</v>
      </c>
      <c r="E142" s="16" t="s">
        <v>2541</v>
      </c>
      <c r="F142" s="17" t="s">
        <v>715</v>
      </c>
      <c r="G142" s="17" t="s">
        <v>8</v>
      </c>
      <c r="H142" s="16" t="s">
        <v>12507</v>
      </c>
      <c r="I142" s="16" t="s">
        <v>3199</v>
      </c>
      <c r="J142" s="16" t="s">
        <v>120</v>
      </c>
      <c r="K142" s="17" t="s">
        <v>157</v>
      </c>
      <c r="L142" s="17"/>
      <c r="M142" s="17"/>
      <c r="N142" s="17"/>
      <c r="O142" s="17"/>
      <c r="P142" s="17"/>
      <c r="Q142" s="17" t="s">
        <v>46</v>
      </c>
      <c r="R142" s="18" t="s">
        <v>35</v>
      </c>
    </row>
    <row r="143" spans="1:18" ht="30" x14ac:dyDescent="0.25">
      <c r="A143" s="19">
        <v>101</v>
      </c>
      <c r="B143" s="14">
        <v>320521</v>
      </c>
      <c r="C143" s="15" t="s">
        <v>12508</v>
      </c>
      <c r="D143" s="16" t="s">
        <v>12491</v>
      </c>
      <c r="E143" s="16" t="s">
        <v>2541</v>
      </c>
      <c r="F143" s="17" t="s">
        <v>715</v>
      </c>
      <c r="G143" s="17" t="s">
        <v>9</v>
      </c>
      <c r="H143" s="16" t="s">
        <v>9977</v>
      </c>
      <c r="I143" s="16" t="s">
        <v>3199</v>
      </c>
      <c r="J143" s="16" t="s">
        <v>76</v>
      </c>
      <c r="K143" s="17"/>
      <c r="L143" s="17"/>
      <c r="M143" s="17" t="s">
        <v>46</v>
      </c>
      <c r="N143" s="17"/>
      <c r="O143" s="17"/>
      <c r="P143" s="17"/>
      <c r="Q143" s="17" t="s">
        <v>46</v>
      </c>
      <c r="R143" s="18" t="s">
        <v>35</v>
      </c>
    </row>
    <row r="144" spans="1:18" ht="30" x14ac:dyDescent="0.25">
      <c r="A144" s="19">
        <v>102</v>
      </c>
      <c r="B144" s="14">
        <v>320522</v>
      </c>
      <c r="C144" s="15" t="s">
        <v>12508</v>
      </c>
      <c r="D144" s="16" t="s">
        <v>12491</v>
      </c>
      <c r="E144" s="16" t="s">
        <v>2541</v>
      </c>
      <c r="F144" s="17" t="s">
        <v>715</v>
      </c>
      <c r="G144" s="17" t="s">
        <v>9</v>
      </c>
      <c r="H144" s="16" t="s">
        <v>11340</v>
      </c>
      <c r="I144" s="16" t="s">
        <v>3199</v>
      </c>
      <c r="J144" s="16" t="s">
        <v>533</v>
      </c>
      <c r="K144" s="17"/>
      <c r="L144" s="17"/>
      <c r="M144" s="17" t="s">
        <v>46</v>
      </c>
      <c r="N144" s="17"/>
      <c r="O144" s="17"/>
      <c r="P144" s="17"/>
      <c r="Q144" s="17" t="s">
        <v>46</v>
      </c>
      <c r="R144" s="18" t="s">
        <v>35</v>
      </c>
    </row>
    <row r="145" spans="1:18" ht="30" x14ac:dyDescent="0.25">
      <c r="A145" s="19">
        <v>103</v>
      </c>
      <c r="B145" s="14">
        <v>320523</v>
      </c>
      <c r="C145" s="15" t="s">
        <v>12509</v>
      </c>
      <c r="D145" s="16" t="s">
        <v>12491</v>
      </c>
      <c r="E145" s="16" t="s">
        <v>2541</v>
      </c>
      <c r="F145" s="17" t="s">
        <v>715</v>
      </c>
      <c r="G145" s="17" t="s">
        <v>8</v>
      </c>
      <c r="H145" s="16" t="s">
        <v>2828</v>
      </c>
      <c r="I145" s="16" t="s">
        <v>2081</v>
      </c>
      <c r="J145" s="16" t="s">
        <v>40</v>
      </c>
      <c r="K145" s="17"/>
      <c r="L145" s="17"/>
      <c r="M145" s="17" t="s">
        <v>41</v>
      </c>
      <c r="N145" s="17"/>
      <c r="O145" s="17"/>
      <c r="P145" s="17"/>
      <c r="Q145" s="17" t="s">
        <v>34</v>
      </c>
      <c r="R145" s="18" t="s">
        <v>43</v>
      </c>
    </row>
    <row r="146" spans="1:18" ht="30" x14ac:dyDescent="0.25">
      <c r="A146" s="19">
        <v>104</v>
      </c>
      <c r="B146" s="14">
        <v>320524</v>
      </c>
      <c r="C146" s="15" t="s">
        <v>12509</v>
      </c>
      <c r="D146" s="16" t="s">
        <v>12491</v>
      </c>
      <c r="E146" s="16" t="s">
        <v>2541</v>
      </c>
      <c r="F146" s="17" t="s">
        <v>715</v>
      </c>
      <c r="G146" s="17" t="s">
        <v>9</v>
      </c>
      <c r="H146" s="16" t="s">
        <v>119</v>
      </c>
      <c r="I146" s="16" t="s">
        <v>10470</v>
      </c>
      <c r="J146" s="16" t="s">
        <v>4258</v>
      </c>
      <c r="K146" s="17"/>
      <c r="L146" s="17"/>
      <c r="M146" s="17" t="s">
        <v>34</v>
      </c>
      <c r="N146" s="17"/>
      <c r="O146" s="17"/>
      <c r="P146" s="17"/>
      <c r="Q146" s="17" t="s">
        <v>34</v>
      </c>
      <c r="R146" s="18" t="s">
        <v>35</v>
      </c>
    </row>
    <row r="147" spans="1:18" ht="60" x14ac:dyDescent="0.25">
      <c r="A147" s="19">
        <v>105</v>
      </c>
      <c r="B147" s="14">
        <v>320525</v>
      </c>
      <c r="C147" s="15" t="s">
        <v>12509</v>
      </c>
      <c r="D147" s="16" t="s">
        <v>12491</v>
      </c>
      <c r="E147" s="16" t="s">
        <v>2541</v>
      </c>
      <c r="F147" s="17" t="s">
        <v>715</v>
      </c>
      <c r="G147" s="17" t="s">
        <v>9</v>
      </c>
      <c r="H147" s="16" t="s">
        <v>4286</v>
      </c>
      <c r="I147" s="16" t="s">
        <v>1872</v>
      </c>
      <c r="J147" s="16" t="s">
        <v>5296</v>
      </c>
      <c r="K147" s="17"/>
      <c r="L147" s="17"/>
      <c r="M147" s="17" t="s">
        <v>46</v>
      </c>
      <c r="N147" s="17"/>
      <c r="O147" s="17"/>
      <c r="P147" s="17"/>
      <c r="Q147" s="17" t="s">
        <v>46</v>
      </c>
      <c r="R147" s="18" t="s">
        <v>35</v>
      </c>
    </row>
    <row r="148" spans="1:18" x14ac:dyDescent="0.25">
      <c r="A148" s="19">
        <v>106</v>
      </c>
      <c r="B148" s="14">
        <v>320526</v>
      </c>
      <c r="C148" s="15" t="s">
        <v>12502</v>
      </c>
      <c r="D148" s="16" t="s">
        <v>12491</v>
      </c>
      <c r="E148" s="16" t="s">
        <v>2541</v>
      </c>
      <c r="F148" s="17" t="s">
        <v>716</v>
      </c>
      <c r="G148" s="17" t="s">
        <v>8</v>
      </c>
      <c r="H148" s="16" t="s">
        <v>9579</v>
      </c>
      <c r="I148" s="16" t="s">
        <v>3199</v>
      </c>
      <c r="J148" s="16" t="s">
        <v>154</v>
      </c>
      <c r="K148" s="17"/>
      <c r="L148" s="17"/>
      <c r="M148" s="17"/>
      <c r="N148" s="17" t="s">
        <v>157</v>
      </c>
      <c r="O148" s="17"/>
      <c r="P148" s="17"/>
      <c r="Q148" s="17" t="s">
        <v>46</v>
      </c>
      <c r="R148" s="18" t="s">
        <v>35</v>
      </c>
    </row>
    <row r="149" spans="1:18" ht="30" x14ac:dyDescent="0.25">
      <c r="A149" s="19">
        <v>107</v>
      </c>
      <c r="B149" s="14">
        <v>320527</v>
      </c>
      <c r="C149" s="15" t="s">
        <v>12502</v>
      </c>
      <c r="D149" s="16" t="s">
        <v>12491</v>
      </c>
      <c r="E149" s="16" t="s">
        <v>2541</v>
      </c>
      <c r="F149" s="17" t="s">
        <v>716</v>
      </c>
      <c r="G149" s="17" t="s">
        <v>8</v>
      </c>
      <c r="H149" s="16" t="s">
        <v>255</v>
      </c>
      <c r="I149" s="16" t="s">
        <v>3199</v>
      </c>
      <c r="J149" s="16" t="s">
        <v>1465</v>
      </c>
      <c r="K149" s="17"/>
      <c r="L149" s="17"/>
      <c r="M149" s="17"/>
      <c r="N149" s="17" t="s">
        <v>157</v>
      </c>
      <c r="O149" s="17"/>
      <c r="P149" s="17"/>
      <c r="Q149" s="17" t="s">
        <v>46</v>
      </c>
      <c r="R149" s="18" t="s">
        <v>35</v>
      </c>
    </row>
    <row r="150" spans="1:18" ht="30" x14ac:dyDescent="0.25">
      <c r="A150" s="19">
        <v>108</v>
      </c>
      <c r="B150" s="14">
        <v>320528</v>
      </c>
      <c r="C150" s="15" t="s">
        <v>12510</v>
      </c>
      <c r="D150" s="16" t="s">
        <v>12491</v>
      </c>
      <c r="E150" s="16" t="s">
        <v>2541</v>
      </c>
      <c r="F150" s="17" t="s">
        <v>715</v>
      </c>
      <c r="G150" s="17" t="s">
        <v>9</v>
      </c>
      <c r="H150" s="16" t="s">
        <v>894</v>
      </c>
      <c r="I150" s="16" t="s">
        <v>714</v>
      </c>
      <c r="J150" s="16" t="s">
        <v>510</v>
      </c>
      <c r="K150" s="17"/>
      <c r="L150" s="17" t="s">
        <v>112</v>
      </c>
      <c r="M150" s="17"/>
      <c r="N150" s="17"/>
      <c r="O150" s="17"/>
      <c r="P150" s="17"/>
      <c r="Q150" s="17" t="s">
        <v>46</v>
      </c>
      <c r="R150" s="18" t="s">
        <v>35</v>
      </c>
    </row>
    <row r="151" spans="1:18" ht="60" x14ac:dyDescent="0.25">
      <c r="A151" s="19">
        <v>109</v>
      </c>
      <c r="B151" s="14">
        <v>320529</v>
      </c>
      <c r="C151" s="15" t="s">
        <v>12511</v>
      </c>
      <c r="D151" s="16" t="s">
        <v>12491</v>
      </c>
      <c r="E151" s="16" t="s">
        <v>2541</v>
      </c>
      <c r="F151" s="17" t="s">
        <v>715</v>
      </c>
      <c r="G151" s="17" t="s">
        <v>9</v>
      </c>
      <c r="H151" s="16" t="s">
        <v>134</v>
      </c>
      <c r="I151" s="16" t="s">
        <v>1872</v>
      </c>
      <c r="J151" s="16" t="s">
        <v>5115</v>
      </c>
      <c r="K151" s="17"/>
      <c r="L151" s="17"/>
      <c r="M151" s="17" t="s">
        <v>48</v>
      </c>
      <c r="N151" s="17"/>
      <c r="O151" s="17"/>
      <c r="P151" s="17"/>
      <c r="Q151" s="17" t="s">
        <v>46</v>
      </c>
      <c r="R151" s="18" t="s">
        <v>35</v>
      </c>
    </row>
    <row r="152" spans="1:18" ht="30" x14ac:dyDescent="0.25">
      <c r="A152" s="19">
        <v>110</v>
      </c>
      <c r="B152" s="14">
        <v>320530</v>
      </c>
      <c r="C152" s="15" t="s">
        <v>12512</v>
      </c>
      <c r="D152" s="16" t="s">
        <v>12293</v>
      </c>
      <c r="E152" s="16" t="s">
        <v>2541</v>
      </c>
      <c r="F152" s="17" t="s">
        <v>715</v>
      </c>
      <c r="G152" s="17" t="s">
        <v>8</v>
      </c>
      <c r="H152" s="16" t="s">
        <v>605</v>
      </c>
      <c r="I152" s="16" t="s">
        <v>1658</v>
      </c>
      <c r="J152" s="16" t="s">
        <v>154</v>
      </c>
      <c r="K152" s="17"/>
      <c r="L152" s="17"/>
      <c r="M152" s="17" t="s">
        <v>364</v>
      </c>
      <c r="N152" s="17"/>
      <c r="O152" s="17"/>
      <c r="P152" s="17"/>
      <c r="Q152" s="17" t="s">
        <v>58</v>
      </c>
      <c r="R152" s="18" t="s">
        <v>43</v>
      </c>
    </row>
    <row r="153" spans="1:18" ht="30" x14ac:dyDescent="0.25">
      <c r="A153" s="19">
        <v>111</v>
      </c>
      <c r="B153" s="14">
        <v>320531</v>
      </c>
      <c r="C153" s="15" t="s">
        <v>12512</v>
      </c>
      <c r="D153" s="16" t="s">
        <v>12293</v>
      </c>
      <c r="E153" s="16" t="s">
        <v>2541</v>
      </c>
      <c r="F153" s="17" t="s">
        <v>715</v>
      </c>
      <c r="G153" s="17" t="s">
        <v>8</v>
      </c>
      <c r="H153" s="16" t="s">
        <v>12513</v>
      </c>
      <c r="I153" s="16" t="s">
        <v>714</v>
      </c>
      <c r="J153" s="16" t="s">
        <v>120</v>
      </c>
      <c r="K153" s="17"/>
      <c r="L153" s="17"/>
      <c r="M153" s="17" t="s">
        <v>2370</v>
      </c>
      <c r="N153" s="17"/>
      <c r="O153" s="17"/>
      <c r="P153" s="17"/>
      <c r="Q153" s="17" t="s">
        <v>46</v>
      </c>
      <c r="R153" s="18" t="s">
        <v>43</v>
      </c>
    </row>
    <row r="154" spans="1:18" ht="30" x14ac:dyDescent="0.25">
      <c r="A154" s="19">
        <v>112</v>
      </c>
      <c r="B154" s="14">
        <v>320532</v>
      </c>
      <c r="C154" s="15" t="s">
        <v>12496</v>
      </c>
      <c r="D154" s="16" t="s">
        <v>12491</v>
      </c>
      <c r="E154" s="16" t="s">
        <v>2541</v>
      </c>
      <c r="F154" s="17" t="s">
        <v>716</v>
      </c>
      <c r="G154" s="17" t="s">
        <v>9</v>
      </c>
      <c r="H154" s="16" t="s">
        <v>547</v>
      </c>
      <c r="I154" s="16" t="s">
        <v>3199</v>
      </c>
      <c r="J154" s="16" t="s">
        <v>274</v>
      </c>
      <c r="K154" s="17"/>
      <c r="L154" s="17"/>
      <c r="M154" s="17"/>
      <c r="N154" s="17"/>
      <c r="O154" s="17"/>
      <c r="P154" s="17" t="s">
        <v>41</v>
      </c>
      <c r="Q154" s="17" t="s">
        <v>34</v>
      </c>
      <c r="R154" s="18" t="s">
        <v>43</v>
      </c>
    </row>
    <row r="155" spans="1:18" ht="30" x14ac:dyDescent="0.25">
      <c r="A155" s="19">
        <v>113</v>
      </c>
      <c r="B155" s="14">
        <v>320533</v>
      </c>
      <c r="C155" s="15" t="s">
        <v>12496</v>
      </c>
      <c r="D155" s="16" t="s">
        <v>12491</v>
      </c>
      <c r="E155" s="16" t="s">
        <v>2541</v>
      </c>
      <c r="F155" s="17" t="s">
        <v>716</v>
      </c>
      <c r="G155" s="17" t="s">
        <v>8</v>
      </c>
      <c r="H155" s="16" t="s">
        <v>5899</v>
      </c>
      <c r="I155" s="16" t="s">
        <v>3199</v>
      </c>
      <c r="J155" s="16" t="s">
        <v>570</v>
      </c>
      <c r="K155" s="17"/>
      <c r="L155" s="17"/>
      <c r="M155" s="17"/>
      <c r="N155" s="17"/>
      <c r="O155" s="17"/>
      <c r="P155" s="17" t="s">
        <v>53</v>
      </c>
      <c r="Q155" s="17" t="s">
        <v>46</v>
      </c>
      <c r="R155" s="18" t="s">
        <v>35</v>
      </c>
    </row>
    <row r="156" spans="1:18" ht="30" x14ac:dyDescent="0.25">
      <c r="A156" s="19">
        <v>114</v>
      </c>
      <c r="B156" s="14">
        <v>320534</v>
      </c>
      <c r="C156" s="15" t="s">
        <v>12514</v>
      </c>
      <c r="D156" s="16" t="s">
        <v>12205</v>
      </c>
      <c r="E156" s="16" t="s">
        <v>2541</v>
      </c>
      <c r="F156" s="17" t="s">
        <v>715</v>
      </c>
      <c r="G156" s="17" t="s">
        <v>8</v>
      </c>
      <c r="H156" s="16" t="s">
        <v>12515</v>
      </c>
      <c r="I156" s="16" t="s">
        <v>3199</v>
      </c>
      <c r="J156" s="16" t="s">
        <v>135</v>
      </c>
      <c r="K156" s="17"/>
      <c r="L156" s="17"/>
      <c r="M156" s="17" t="s">
        <v>45</v>
      </c>
      <c r="N156" s="17"/>
      <c r="O156" s="17"/>
      <c r="P156" s="17"/>
      <c r="Q156" s="17" t="s">
        <v>42</v>
      </c>
      <c r="R156" s="18" t="s">
        <v>35</v>
      </c>
    </row>
    <row r="157" spans="1:18" ht="30" x14ac:dyDescent="0.25">
      <c r="A157" s="19">
        <v>115</v>
      </c>
      <c r="B157" s="14">
        <v>320535</v>
      </c>
      <c r="C157" s="15" t="s">
        <v>12514</v>
      </c>
      <c r="D157" s="16" t="s">
        <v>12205</v>
      </c>
      <c r="E157" s="16" t="s">
        <v>2541</v>
      </c>
      <c r="F157" s="17" t="s">
        <v>715</v>
      </c>
      <c r="G157" s="17" t="s">
        <v>9</v>
      </c>
      <c r="H157" s="16" t="s">
        <v>4069</v>
      </c>
      <c r="I157" s="16" t="s">
        <v>3199</v>
      </c>
      <c r="J157" s="16" t="s">
        <v>135</v>
      </c>
      <c r="K157" s="17"/>
      <c r="L157" s="17"/>
      <c r="M157" s="17" t="s">
        <v>45</v>
      </c>
      <c r="N157" s="17"/>
      <c r="O157" s="17"/>
      <c r="P157" s="17"/>
      <c r="Q157" s="17" t="s">
        <v>42</v>
      </c>
      <c r="R157" s="18" t="s">
        <v>35</v>
      </c>
    </row>
    <row r="158" spans="1:18" ht="30" x14ac:dyDescent="0.25">
      <c r="A158" s="19">
        <v>116</v>
      </c>
      <c r="B158" s="14">
        <v>320536</v>
      </c>
      <c r="C158" s="15" t="s">
        <v>12514</v>
      </c>
      <c r="D158" s="16" t="s">
        <v>12205</v>
      </c>
      <c r="E158" s="16" t="s">
        <v>2541</v>
      </c>
      <c r="F158" s="17" t="s">
        <v>715</v>
      </c>
      <c r="G158" s="17" t="s">
        <v>9</v>
      </c>
      <c r="H158" s="16" t="s">
        <v>375</v>
      </c>
      <c r="I158" s="16" t="s">
        <v>3199</v>
      </c>
      <c r="J158" s="16" t="s">
        <v>40</v>
      </c>
      <c r="K158" s="17"/>
      <c r="L158" s="17"/>
      <c r="M158" s="17" t="s">
        <v>251</v>
      </c>
      <c r="N158" s="17"/>
      <c r="O158" s="17"/>
      <c r="P158" s="17"/>
      <c r="Q158" s="17" t="s">
        <v>58</v>
      </c>
      <c r="R158" s="18" t="s">
        <v>35</v>
      </c>
    </row>
    <row r="159" spans="1:18" x14ac:dyDescent="0.25">
      <c r="A159" s="19">
        <v>117</v>
      </c>
      <c r="B159" s="14">
        <v>320537</v>
      </c>
      <c r="C159" s="15" t="s">
        <v>12516</v>
      </c>
      <c r="D159" s="16" t="s">
        <v>12491</v>
      </c>
      <c r="E159" s="16" t="s">
        <v>2541</v>
      </c>
      <c r="F159" s="17" t="s">
        <v>715</v>
      </c>
      <c r="G159" s="17" t="s">
        <v>9</v>
      </c>
      <c r="H159" s="16" t="s">
        <v>4165</v>
      </c>
      <c r="I159" s="16" t="s">
        <v>3199</v>
      </c>
      <c r="J159" s="16" t="s">
        <v>76</v>
      </c>
      <c r="K159" s="17"/>
      <c r="L159" s="17"/>
      <c r="M159" s="17" t="s">
        <v>264</v>
      </c>
      <c r="N159" s="17"/>
      <c r="O159" s="17"/>
      <c r="P159" s="17"/>
      <c r="Q159" s="17" t="s">
        <v>46</v>
      </c>
      <c r="R159" s="18" t="s">
        <v>35</v>
      </c>
    </row>
    <row r="160" spans="1:18" x14ac:dyDescent="0.25">
      <c r="A160" s="19">
        <v>118</v>
      </c>
      <c r="B160" s="14">
        <v>320538</v>
      </c>
      <c r="C160" s="15" t="s">
        <v>12516</v>
      </c>
      <c r="D160" s="16" t="s">
        <v>12491</v>
      </c>
      <c r="E160" s="16" t="s">
        <v>2541</v>
      </c>
      <c r="F160" s="17" t="s">
        <v>715</v>
      </c>
      <c r="G160" s="17" t="s">
        <v>9</v>
      </c>
      <c r="H160" s="16" t="s">
        <v>9880</v>
      </c>
      <c r="I160" s="16" t="s">
        <v>3199</v>
      </c>
      <c r="J160" s="16" t="s">
        <v>712</v>
      </c>
      <c r="K160" s="17"/>
      <c r="L160" s="17"/>
      <c r="M160" s="17" t="s">
        <v>42</v>
      </c>
      <c r="N160" s="17"/>
      <c r="O160" s="17"/>
      <c r="P160" s="17"/>
      <c r="Q160" s="17" t="s">
        <v>41</v>
      </c>
      <c r="R160" s="18" t="s">
        <v>35</v>
      </c>
    </row>
    <row r="161" spans="1:18" x14ac:dyDescent="0.25">
      <c r="A161" s="19">
        <v>119</v>
      </c>
      <c r="B161" s="14">
        <v>320539</v>
      </c>
      <c r="C161" s="15" t="s">
        <v>12516</v>
      </c>
      <c r="D161" s="16" t="s">
        <v>12491</v>
      </c>
      <c r="E161" s="16" t="s">
        <v>2541</v>
      </c>
      <c r="F161" s="17" t="s">
        <v>715</v>
      </c>
      <c r="G161" s="17" t="s">
        <v>9</v>
      </c>
      <c r="H161" s="16" t="s">
        <v>2986</v>
      </c>
      <c r="I161" s="16" t="s">
        <v>3199</v>
      </c>
      <c r="J161" s="16" t="s">
        <v>135</v>
      </c>
      <c r="K161" s="17"/>
      <c r="L161" s="17"/>
      <c r="M161" s="17" t="s">
        <v>45</v>
      </c>
      <c r="N161" s="17"/>
      <c r="O161" s="17"/>
      <c r="P161" s="17"/>
      <c r="Q161" s="17" t="s">
        <v>45</v>
      </c>
      <c r="R161" s="18" t="s">
        <v>35</v>
      </c>
    </row>
    <row r="162" spans="1:18" ht="30" x14ac:dyDescent="0.25">
      <c r="A162" s="19">
        <v>120</v>
      </c>
      <c r="B162" s="14">
        <v>320540</v>
      </c>
      <c r="C162" s="15" t="s">
        <v>12517</v>
      </c>
      <c r="D162" s="16" t="s">
        <v>12491</v>
      </c>
      <c r="E162" s="16" t="s">
        <v>2541</v>
      </c>
      <c r="F162" s="17" t="s">
        <v>715</v>
      </c>
      <c r="G162" s="17" t="s">
        <v>8</v>
      </c>
      <c r="H162" s="16" t="s">
        <v>12518</v>
      </c>
      <c r="I162" s="16" t="s">
        <v>79</v>
      </c>
      <c r="J162" s="16" t="s">
        <v>69</v>
      </c>
      <c r="K162" s="17"/>
      <c r="L162" s="17"/>
      <c r="M162" s="17" t="s">
        <v>53</v>
      </c>
      <c r="N162" s="17"/>
      <c r="O162" s="17"/>
      <c r="P162" s="17"/>
      <c r="Q162" s="17" t="s">
        <v>58</v>
      </c>
      <c r="R162" s="18" t="s">
        <v>35</v>
      </c>
    </row>
    <row r="163" spans="1:18" ht="30" x14ac:dyDescent="0.25">
      <c r="A163" s="19">
        <v>121</v>
      </c>
      <c r="B163" s="14">
        <v>320541</v>
      </c>
      <c r="C163" s="15" t="s">
        <v>12517</v>
      </c>
      <c r="D163" s="16" t="s">
        <v>12491</v>
      </c>
      <c r="E163" s="16" t="s">
        <v>2541</v>
      </c>
      <c r="F163" s="17" t="s">
        <v>715</v>
      </c>
      <c r="G163" s="17" t="s">
        <v>9</v>
      </c>
      <c r="H163" s="16" t="s">
        <v>119</v>
      </c>
      <c r="I163" s="16" t="s">
        <v>3199</v>
      </c>
      <c r="J163" s="16" t="s">
        <v>458</v>
      </c>
      <c r="K163" s="17"/>
      <c r="L163" s="17"/>
      <c r="M163" s="17" t="s">
        <v>41</v>
      </c>
      <c r="N163" s="17"/>
      <c r="O163" s="17"/>
      <c r="P163" s="17"/>
      <c r="Q163" s="17" t="s">
        <v>41</v>
      </c>
      <c r="R163" s="18" t="s">
        <v>35</v>
      </c>
    </row>
    <row r="164" spans="1:18" x14ac:dyDescent="0.25">
      <c r="A164" s="19">
        <v>122</v>
      </c>
      <c r="B164" s="14">
        <v>320542</v>
      </c>
      <c r="C164" s="15" t="s">
        <v>12519</v>
      </c>
      <c r="D164" s="16" t="s">
        <v>12491</v>
      </c>
      <c r="E164" s="16" t="s">
        <v>2541</v>
      </c>
      <c r="F164" s="17" t="s">
        <v>715</v>
      </c>
      <c r="G164" s="17" t="s">
        <v>9</v>
      </c>
      <c r="H164" s="16" t="s">
        <v>8191</v>
      </c>
      <c r="I164" s="16" t="s">
        <v>3199</v>
      </c>
      <c r="J164" s="16" t="s">
        <v>135</v>
      </c>
      <c r="K164" s="17"/>
      <c r="L164" s="17"/>
      <c r="M164" s="17" t="s">
        <v>34</v>
      </c>
      <c r="N164" s="17"/>
      <c r="O164" s="17"/>
      <c r="P164" s="17"/>
      <c r="Q164" s="17" t="s">
        <v>34</v>
      </c>
      <c r="R164" s="18" t="s">
        <v>35</v>
      </c>
    </row>
    <row r="165" spans="1:18" ht="30" x14ac:dyDescent="0.25">
      <c r="A165" s="19">
        <v>123</v>
      </c>
      <c r="B165" s="14">
        <v>320543</v>
      </c>
      <c r="C165" s="15" t="s">
        <v>12519</v>
      </c>
      <c r="D165" s="16" t="s">
        <v>12491</v>
      </c>
      <c r="E165" s="16" t="s">
        <v>2541</v>
      </c>
      <c r="F165" s="17" t="s">
        <v>715</v>
      </c>
      <c r="G165" s="17" t="s">
        <v>9</v>
      </c>
      <c r="H165" s="16" t="s">
        <v>2432</v>
      </c>
      <c r="I165" s="16" t="s">
        <v>3199</v>
      </c>
      <c r="J165" s="16" t="s">
        <v>533</v>
      </c>
      <c r="K165" s="17"/>
      <c r="L165" s="17"/>
      <c r="M165" s="17" t="s">
        <v>41</v>
      </c>
      <c r="N165" s="17"/>
      <c r="O165" s="17"/>
      <c r="P165" s="17"/>
      <c r="Q165" s="17" t="s">
        <v>41</v>
      </c>
      <c r="R165" s="18" t="s">
        <v>35</v>
      </c>
    </row>
    <row r="166" spans="1:18" ht="45" x14ac:dyDescent="0.25">
      <c r="A166" s="19">
        <v>124</v>
      </c>
      <c r="B166" s="14">
        <v>320544</v>
      </c>
      <c r="C166" s="15" t="s">
        <v>12520</v>
      </c>
      <c r="D166" s="16" t="s">
        <v>12491</v>
      </c>
      <c r="E166" s="16" t="s">
        <v>2541</v>
      </c>
      <c r="F166" s="17" t="s">
        <v>716</v>
      </c>
      <c r="G166" s="17" t="s">
        <v>8</v>
      </c>
      <c r="H166" s="16" t="s">
        <v>12521</v>
      </c>
      <c r="I166" s="16" t="s">
        <v>3199</v>
      </c>
      <c r="J166" s="16" t="s">
        <v>1353</v>
      </c>
      <c r="K166" s="17"/>
      <c r="L166" s="17"/>
      <c r="M166" s="17"/>
      <c r="N166" s="17" t="s">
        <v>157</v>
      </c>
      <c r="O166" s="17"/>
      <c r="P166" s="17"/>
      <c r="Q166" s="17" t="s">
        <v>46</v>
      </c>
      <c r="R166" s="18" t="s">
        <v>35</v>
      </c>
    </row>
    <row r="167" spans="1:18" ht="30" x14ac:dyDescent="0.25">
      <c r="A167" s="19">
        <v>125</v>
      </c>
      <c r="B167" s="14">
        <v>320545</v>
      </c>
      <c r="C167" s="15" t="s">
        <v>12520</v>
      </c>
      <c r="D167" s="16" t="s">
        <v>12491</v>
      </c>
      <c r="E167" s="16" t="s">
        <v>2541</v>
      </c>
      <c r="F167" s="17" t="s">
        <v>716</v>
      </c>
      <c r="G167" s="17" t="s">
        <v>8</v>
      </c>
      <c r="H167" s="16" t="s">
        <v>335</v>
      </c>
      <c r="I167" s="16" t="s">
        <v>3199</v>
      </c>
      <c r="J167" s="16" t="s">
        <v>533</v>
      </c>
      <c r="K167" s="17"/>
      <c r="L167" s="17"/>
      <c r="M167" s="17"/>
      <c r="N167" s="17" t="s">
        <v>157</v>
      </c>
      <c r="O167" s="17"/>
      <c r="P167" s="17"/>
      <c r="Q167" s="17" t="s">
        <v>46</v>
      </c>
      <c r="R167" s="18" t="s">
        <v>35</v>
      </c>
    </row>
    <row r="168" spans="1:18" ht="30" x14ac:dyDescent="0.25">
      <c r="A168" s="19">
        <v>126</v>
      </c>
      <c r="B168" s="14">
        <v>320546</v>
      </c>
      <c r="C168" s="15" t="s">
        <v>12520</v>
      </c>
      <c r="D168" s="16" t="s">
        <v>12491</v>
      </c>
      <c r="E168" s="16" t="s">
        <v>2541</v>
      </c>
      <c r="F168" s="17" t="s">
        <v>716</v>
      </c>
      <c r="G168" s="17" t="s">
        <v>9</v>
      </c>
      <c r="H168" s="16" t="s">
        <v>12522</v>
      </c>
      <c r="I168" s="16" t="s">
        <v>3199</v>
      </c>
      <c r="J168" s="16" t="s">
        <v>1199</v>
      </c>
      <c r="K168" s="17"/>
      <c r="L168" s="17"/>
      <c r="M168" s="17"/>
      <c r="N168" s="17" t="s">
        <v>157</v>
      </c>
      <c r="O168" s="17"/>
      <c r="P168" s="17"/>
      <c r="Q168" s="17" t="s">
        <v>46</v>
      </c>
      <c r="R168" s="18" t="s">
        <v>35</v>
      </c>
    </row>
    <row r="169" spans="1:18" ht="30" x14ac:dyDescent="0.25">
      <c r="A169" s="19">
        <v>127</v>
      </c>
      <c r="B169" s="14">
        <v>320547</v>
      </c>
      <c r="C169" s="15" t="s">
        <v>12520</v>
      </c>
      <c r="D169" s="16" t="s">
        <v>12491</v>
      </c>
      <c r="E169" s="16" t="s">
        <v>2541</v>
      </c>
      <c r="F169" s="17" t="s">
        <v>716</v>
      </c>
      <c r="G169" s="17" t="s">
        <v>9</v>
      </c>
      <c r="H169" s="16" t="s">
        <v>12523</v>
      </c>
      <c r="I169" s="16" t="s">
        <v>3199</v>
      </c>
      <c r="J169" s="16" t="s">
        <v>458</v>
      </c>
      <c r="K169" s="17"/>
      <c r="L169" s="17"/>
      <c r="M169" s="17"/>
      <c r="N169" s="17"/>
      <c r="O169" s="17"/>
      <c r="P169" s="17" t="s">
        <v>34</v>
      </c>
      <c r="Q169" s="17" t="s">
        <v>46</v>
      </c>
      <c r="R169" s="18" t="s">
        <v>35</v>
      </c>
    </row>
    <row r="170" spans="1:18" ht="30" x14ac:dyDescent="0.25">
      <c r="A170" s="19">
        <v>128</v>
      </c>
      <c r="B170" s="14">
        <v>320548</v>
      </c>
      <c r="C170" s="15" t="s">
        <v>12524</v>
      </c>
      <c r="D170" s="16" t="s">
        <v>12491</v>
      </c>
      <c r="E170" s="16" t="s">
        <v>2541</v>
      </c>
      <c r="F170" s="17" t="s">
        <v>715</v>
      </c>
      <c r="G170" s="17" t="s">
        <v>9</v>
      </c>
      <c r="H170" s="16" t="s">
        <v>12525</v>
      </c>
      <c r="I170" s="16" t="s">
        <v>3199</v>
      </c>
      <c r="J170" s="16" t="s">
        <v>135</v>
      </c>
      <c r="K170" s="17"/>
      <c r="L170" s="17" t="s">
        <v>1544</v>
      </c>
      <c r="M170" s="17"/>
      <c r="N170" s="17"/>
      <c r="O170" s="17"/>
      <c r="P170" s="17"/>
      <c r="Q170" s="17" t="s">
        <v>46</v>
      </c>
      <c r="R170" s="18" t="s">
        <v>35</v>
      </c>
    </row>
    <row r="171" spans="1:18" ht="45" x14ac:dyDescent="0.25">
      <c r="A171" s="19">
        <v>129</v>
      </c>
      <c r="B171" s="14">
        <v>320549</v>
      </c>
      <c r="C171" s="15" t="s">
        <v>12526</v>
      </c>
      <c r="D171" s="16" t="s">
        <v>6916</v>
      </c>
      <c r="E171" s="16" t="s">
        <v>2541</v>
      </c>
      <c r="F171" s="17" t="s">
        <v>715</v>
      </c>
      <c r="G171" s="17" t="s">
        <v>9</v>
      </c>
      <c r="H171" s="16" t="s">
        <v>8705</v>
      </c>
      <c r="I171" s="16" t="s">
        <v>3085</v>
      </c>
      <c r="J171" s="16" t="s">
        <v>120</v>
      </c>
      <c r="K171" s="17"/>
      <c r="L171" s="17"/>
      <c r="M171" s="17" t="s">
        <v>45</v>
      </c>
      <c r="N171" s="17"/>
      <c r="O171" s="17"/>
      <c r="P171" s="17"/>
      <c r="Q171" s="17" t="s">
        <v>58</v>
      </c>
      <c r="R171" s="18" t="s">
        <v>35</v>
      </c>
    </row>
    <row r="172" spans="1:18" ht="30" x14ac:dyDescent="0.25">
      <c r="A172" s="19">
        <v>130</v>
      </c>
      <c r="B172" s="14">
        <v>320550</v>
      </c>
      <c r="C172" s="15" t="s">
        <v>12527</v>
      </c>
      <c r="D172" s="16" t="s">
        <v>12491</v>
      </c>
      <c r="E172" s="16" t="s">
        <v>2541</v>
      </c>
      <c r="F172" s="17" t="s">
        <v>716</v>
      </c>
      <c r="G172" s="17" t="s">
        <v>8</v>
      </c>
      <c r="H172" s="16" t="s">
        <v>439</v>
      </c>
      <c r="I172" s="16" t="s">
        <v>3199</v>
      </c>
      <c r="J172" s="16" t="s">
        <v>274</v>
      </c>
      <c r="K172" s="17"/>
      <c r="L172" s="17"/>
      <c r="M172" s="17"/>
      <c r="N172" s="17" t="s">
        <v>52</v>
      </c>
      <c r="O172" s="17"/>
      <c r="P172" s="17"/>
      <c r="Q172" s="17" t="s">
        <v>46</v>
      </c>
      <c r="R172" s="18" t="s">
        <v>35</v>
      </c>
    </row>
    <row r="173" spans="1:18" ht="30" x14ac:dyDescent="0.25">
      <c r="A173" s="19">
        <v>131</v>
      </c>
      <c r="B173" s="14">
        <v>320551</v>
      </c>
      <c r="C173" s="15" t="s">
        <v>12528</v>
      </c>
      <c r="D173" s="16" t="s">
        <v>12491</v>
      </c>
      <c r="E173" s="16" t="s">
        <v>2541</v>
      </c>
      <c r="F173" s="17" t="s">
        <v>715</v>
      </c>
      <c r="G173" s="17" t="s">
        <v>9</v>
      </c>
      <c r="H173" s="16" t="s">
        <v>5842</v>
      </c>
      <c r="I173" s="16" t="s">
        <v>3199</v>
      </c>
      <c r="J173" s="16" t="s">
        <v>76</v>
      </c>
      <c r="K173" s="17"/>
      <c r="L173" s="17"/>
      <c r="M173" s="17" t="s">
        <v>41</v>
      </c>
      <c r="N173" s="17"/>
      <c r="O173" s="17"/>
      <c r="P173" s="17"/>
      <c r="Q173" s="17" t="s">
        <v>46</v>
      </c>
      <c r="R173" s="18" t="s">
        <v>35</v>
      </c>
    </row>
    <row r="174" spans="1:18" ht="30" x14ac:dyDescent="0.25">
      <c r="A174" s="19">
        <v>132</v>
      </c>
      <c r="B174" s="14">
        <v>320552</v>
      </c>
      <c r="C174" s="15" t="s">
        <v>12528</v>
      </c>
      <c r="D174" s="16" t="s">
        <v>12491</v>
      </c>
      <c r="E174" s="16" t="s">
        <v>2541</v>
      </c>
      <c r="F174" s="17" t="s">
        <v>715</v>
      </c>
      <c r="G174" s="17" t="s">
        <v>8</v>
      </c>
      <c r="H174" s="16" t="s">
        <v>1838</v>
      </c>
      <c r="I174" s="16" t="s">
        <v>3199</v>
      </c>
      <c r="J174" s="16" t="s">
        <v>458</v>
      </c>
      <c r="K174" s="17"/>
      <c r="L174" s="17"/>
      <c r="M174" s="17" t="s">
        <v>251</v>
      </c>
      <c r="N174" s="17"/>
      <c r="O174" s="17"/>
      <c r="P174" s="17"/>
      <c r="Q174" s="17" t="s">
        <v>41</v>
      </c>
      <c r="R174" s="18" t="s">
        <v>43</v>
      </c>
    </row>
    <row r="175" spans="1:18" ht="30" x14ac:dyDescent="0.25">
      <c r="A175" s="19">
        <v>133</v>
      </c>
      <c r="B175" s="14">
        <v>320553</v>
      </c>
      <c r="C175" s="15" t="s">
        <v>12528</v>
      </c>
      <c r="D175" s="16" t="s">
        <v>12491</v>
      </c>
      <c r="E175" s="16" t="s">
        <v>2541</v>
      </c>
      <c r="F175" s="17" t="s">
        <v>716</v>
      </c>
      <c r="G175" s="17" t="s">
        <v>9</v>
      </c>
      <c r="H175" s="16" t="s">
        <v>2618</v>
      </c>
      <c r="I175" s="16" t="s">
        <v>3199</v>
      </c>
      <c r="J175" s="16" t="s">
        <v>458</v>
      </c>
      <c r="K175" s="17"/>
      <c r="L175" s="17"/>
      <c r="M175" s="17"/>
      <c r="N175" s="17"/>
      <c r="O175" s="17" t="s">
        <v>54</v>
      </c>
      <c r="P175" s="17"/>
      <c r="Q175" s="17" t="s">
        <v>46</v>
      </c>
      <c r="R175" s="18" t="s">
        <v>35</v>
      </c>
    </row>
    <row r="176" spans="1:18" ht="30" x14ac:dyDescent="0.25">
      <c r="A176" s="19">
        <v>134</v>
      </c>
      <c r="B176" s="14">
        <v>320554</v>
      </c>
      <c r="C176" s="15" t="s">
        <v>12529</v>
      </c>
      <c r="D176" s="16" t="s">
        <v>12491</v>
      </c>
      <c r="E176" s="16" t="s">
        <v>2541</v>
      </c>
      <c r="F176" s="17" t="s">
        <v>715</v>
      </c>
      <c r="G176" s="17" t="s">
        <v>9</v>
      </c>
      <c r="H176" s="16" t="s">
        <v>2578</v>
      </c>
      <c r="I176" s="16" t="s">
        <v>3199</v>
      </c>
      <c r="J176" s="16" t="s">
        <v>458</v>
      </c>
      <c r="K176" s="17"/>
      <c r="L176" s="17"/>
      <c r="M176" s="17" t="s">
        <v>45</v>
      </c>
      <c r="N176" s="17"/>
      <c r="O176" s="17"/>
      <c r="P176" s="17"/>
      <c r="Q176" s="17" t="s">
        <v>34</v>
      </c>
      <c r="R176" s="18" t="s">
        <v>35</v>
      </c>
    </row>
    <row r="177" spans="1:18" ht="30" x14ac:dyDescent="0.25">
      <c r="A177" s="19">
        <v>135</v>
      </c>
      <c r="B177" s="14">
        <v>320555</v>
      </c>
      <c r="C177" s="15" t="s">
        <v>12530</v>
      </c>
      <c r="D177" s="16" t="s">
        <v>12531</v>
      </c>
      <c r="E177" s="16" t="s">
        <v>2541</v>
      </c>
      <c r="F177" s="17" t="s">
        <v>716</v>
      </c>
      <c r="G177" s="17" t="s">
        <v>9</v>
      </c>
      <c r="H177" s="16" t="s">
        <v>12532</v>
      </c>
      <c r="I177" s="16" t="s">
        <v>3199</v>
      </c>
      <c r="J177" s="16" t="s">
        <v>458</v>
      </c>
      <c r="K177" s="17"/>
      <c r="L177" s="17"/>
      <c r="M177" s="17"/>
      <c r="N177" s="17"/>
      <c r="O177" s="17"/>
      <c r="P177" s="17" t="s">
        <v>41</v>
      </c>
      <c r="Q177" s="17" t="s">
        <v>41</v>
      </c>
      <c r="R177" s="18" t="s">
        <v>35</v>
      </c>
    </row>
    <row r="178" spans="1:18" ht="30" x14ac:dyDescent="0.25">
      <c r="A178" s="19">
        <v>136</v>
      </c>
      <c r="B178" s="14">
        <v>320556</v>
      </c>
      <c r="C178" s="15" t="s">
        <v>12533</v>
      </c>
      <c r="D178" s="16" t="s">
        <v>12491</v>
      </c>
      <c r="E178" s="16" t="s">
        <v>2541</v>
      </c>
      <c r="F178" s="17" t="s">
        <v>715</v>
      </c>
      <c r="G178" s="17" t="s">
        <v>8</v>
      </c>
      <c r="H178" s="16" t="s">
        <v>12534</v>
      </c>
      <c r="I178" s="16" t="s">
        <v>1748</v>
      </c>
      <c r="J178" s="16" t="s">
        <v>64</v>
      </c>
      <c r="K178" s="17"/>
      <c r="L178" s="17"/>
      <c r="M178" s="17" t="s">
        <v>165</v>
      </c>
      <c r="N178" s="17"/>
      <c r="O178" s="17"/>
      <c r="P178" s="17"/>
      <c r="Q178" s="17" t="s">
        <v>58</v>
      </c>
      <c r="R178" s="18" t="s">
        <v>43</v>
      </c>
    </row>
    <row r="179" spans="1:18" ht="30" x14ac:dyDescent="0.25">
      <c r="A179" s="19">
        <v>137</v>
      </c>
      <c r="B179" s="14">
        <v>320557</v>
      </c>
      <c r="C179" s="15" t="s">
        <v>12535</v>
      </c>
      <c r="D179" s="16" t="s">
        <v>12491</v>
      </c>
      <c r="E179" s="16" t="s">
        <v>2541</v>
      </c>
      <c r="F179" s="17" t="s">
        <v>716</v>
      </c>
      <c r="G179" s="17" t="s">
        <v>9</v>
      </c>
      <c r="H179" s="16" t="s">
        <v>2522</v>
      </c>
      <c r="I179" s="16" t="s">
        <v>3199</v>
      </c>
      <c r="J179" s="16" t="s">
        <v>458</v>
      </c>
      <c r="K179" s="17"/>
      <c r="L179" s="17"/>
      <c r="M179" s="17"/>
      <c r="N179" s="17"/>
      <c r="O179" s="17"/>
      <c r="P179" s="17" t="s">
        <v>46</v>
      </c>
      <c r="Q179" s="17" t="s">
        <v>46</v>
      </c>
      <c r="R179" s="18" t="s">
        <v>35</v>
      </c>
    </row>
    <row r="180" spans="1:18" ht="30" x14ac:dyDescent="0.25">
      <c r="A180" s="19">
        <v>138</v>
      </c>
      <c r="B180" s="14">
        <v>320558</v>
      </c>
      <c r="C180" s="15" t="s">
        <v>12536</v>
      </c>
      <c r="D180" s="16" t="s">
        <v>12491</v>
      </c>
      <c r="E180" s="16" t="s">
        <v>2541</v>
      </c>
      <c r="F180" s="17" t="s">
        <v>716</v>
      </c>
      <c r="G180" s="17" t="s">
        <v>9</v>
      </c>
      <c r="H180" s="16" t="s">
        <v>12537</v>
      </c>
      <c r="I180" s="16" t="s">
        <v>3199</v>
      </c>
      <c r="J180" s="16" t="s">
        <v>274</v>
      </c>
      <c r="K180" s="17"/>
      <c r="L180" s="17"/>
      <c r="M180" s="17"/>
      <c r="N180" s="17"/>
      <c r="O180" s="17"/>
      <c r="P180" s="17" t="s">
        <v>46</v>
      </c>
      <c r="Q180" s="17" t="s">
        <v>46</v>
      </c>
      <c r="R180" s="18" t="s">
        <v>35</v>
      </c>
    </row>
    <row r="181" spans="1:18" ht="45" x14ac:dyDescent="0.25">
      <c r="A181" s="19">
        <v>139</v>
      </c>
      <c r="B181" s="14">
        <v>320559</v>
      </c>
      <c r="C181" s="15" t="s">
        <v>12536</v>
      </c>
      <c r="D181" s="16" t="s">
        <v>12491</v>
      </c>
      <c r="E181" s="16" t="s">
        <v>2541</v>
      </c>
      <c r="F181" s="17" t="s">
        <v>715</v>
      </c>
      <c r="G181" s="17" t="s">
        <v>9</v>
      </c>
      <c r="H181" s="16" t="s">
        <v>778</v>
      </c>
      <c r="I181" s="16" t="s">
        <v>3085</v>
      </c>
      <c r="J181" s="16" t="s">
        <v>120</v>
      </c>
      <c r="K181" s="17"/>
      <c r="L181" s="17"/>
      <c r="M181" s="17" t="s">
        <v>34</v>
      </c>
      <c r="N181" s="17"/>
      <c r="O181" s="17"/>
      <c r="P181" s="17"/>
      <c r="Q181" s="17" t="s">
        <v>34</v>
      </c>
      <c r="R181" s="18" t="s">
        <v>35</v>
      </c>
    </row>
    <row r="182" spans="1:18" ht="30" x14ac:dyDescent="0.25">
      <c r="A182" s="19">
        <v>140</v>
      </c>
      <c r="B182" s="14">
        <v>320560</v>
      </c>
      <c r="C182" s="15" t="s">
        <v>12536</v>
      </c>
      <c r="D182" s="16" t="s">
        <v>12491</v>
      </c>
      <c r="E182" s="16" t="s">
        <v>2541</v>
      </c>
      <c r="F182" s="17" t="s">
        <v>715</v>
      </c>
      <c r="G182" s="17" t="s">
        <v>9</v>
      </c>
      <c r="H182" s="16" t="s">
        <v>12538</v>
      </c>
      <c r="I182" s="16" t="s">
        <v>2791</v>
      </c>
      <c r="J182" s="16" t="s">
        <v>69</v>
      </c>
      <c r="K182" s="17"/>
      <c r="L182" s="17"/>
      <c r="M182" s="17" t="s">
        <v>34</v>
      </c>
      <c r="N182" s="17"/>
      <c r="O182" s="17"/>
      <c r="P182" s="17"/>
      <c r="Q182" s="17" t="s">
        <v>34</v>
      </c>
      <c r="R182" s="18" t="s">
        <v>35</v>
      </c>
    </row>
    <row r="183" spans="1:18" ht="30" x14ac:dyDescent="0.25">
      <c r="A183" s="19">
        <v>141</v>
      </c>
      <c r="B183" s="14">
        <v>320561</v>
      </c>
      <c r="C183" s="15" t="s">
        <v>12536</v>
      </c>
      <c r="D183" s="16" t="s">
        <v>12491</v>
      </c>
      <c r="E183" s="16" t="s">
        <v>2541</v>
      </c>
      <c r="F183" s="17" t="s">
        <v>715</v>
      </c>
      <c r="G183" s="17" t="s">
        <v>9</v>
      </c>
      <c r="H183" s="16" t="s">
        <v>2338</v>
      </c>
      <c r="I183" s="16" t="s">
        <v>11565</v>
      </c>
      <c r="J183" s="16" t="s">
        <v>274</v>
      </c>
      <c r="K183" s="17"/>
      <c r="L183" s="17"/>
      <c r="M183" s="17" t="s">
        <v>160</v>
      </c>
      <c r="N183" s="17"/>
      <c r="O183" s="17"/>
      <c r="P183" s="17"/>
      <c r="Q183" s="17" t="s">
        <v>58</v>
      </c>
      <c r="R183" s="18" t="s">
        <v>35</v>
      </c>
    </row>
    <row r="184" spans="1:18" ht="75" x14ac:dyDescent="0.25">
      <c r="A184" s="19">
        <v>142</v>
      </c>
      <c r="B184" s="14">
        <v>320562</v>
      </c>
      <c r="C184" s="15" t="s">
        <v>12536</v>
      </c>
      <c r="D184" s="16" t="s">
        <v>12491</v>
      </c>
      <c r="E184" s="16" t="s">
        <v>2541</v>
      </c>
      <c r="F184" s="17" t="s">
        <v>715</v>
      </c>
      <c r="G184" s="17" t="s">
        <v>9</v>
      </c>
      <c r="H184" s="16" t="s">
        <v>1676</v>
      </c>
      <c r="I184" s="16" t="s">
        <v>4309</v>
      </c>
      <c r="J184" s="16" t="s">
        <v>5115</v>
      </c>
      <c r="K184" s="17"/>
      <c r="L184" s="17"/>
      <c r="M184" s="17" t="s">
        <v>165</v>
      </c>
      <c r="N184" s="17"/>
      <c r="O184" s="17"/>
      <c r="P184" s="17"/>
      <c r="Q184" s="17" t="s">
        <v>58</v>
      </c>
      <c r="R184" s="18" t="s">
        <v>35</v>
      </c>
    </row>
    <row r="185" spans="1:18" ht="30" x14ac:dyDescent="0.25">
      <c r="A185" s="19">
        <v>143</v>
      </c>
      <c r="B185" s="14">
        <v>320563</v>
      </c>
      <c r="C185" s="15" t="s">
        <v>12539</v>
      </c>
      <c r="D185" s="16" t="s">
        <v>12491</v>
      </c>
      <c r="E185" s="16" t="s">
        <v>2541</v>
      </c>
      <c r="F185" s="17" t="s">
        <v>715</v>
      </c>
      <c r="G185" s="17" t="s">
        <v>8</v>
      </c>
      <c r="H185" s="16" t="s">
        <v>12540</v>
      </c>
      <c r="I185" s="16" t="s">
        <v>3199</v>
      </c>
      <c r="J185" s="16" t="s">
        <v>256</v>
      </c>
      <c r="K185" s="17"/>
      <c r="L185" s="17"/>
      <c r="M185" s="17" t="s">
        <v>46</v>
      </c>
      <c r="N185" s="17"/>
      <c r="O185" s="17"/>
      <c r="P185" s="17"/>
      <c r="Q185" s="17" t="s">
        <v>46</v>
      </c>
      <c r="R185" s="18" t="s">
        <v>35</v>
      </c>
    </row>
    <row r="186" spans="1:18" ht="30" x14ac:dyDescent="0.25">
      <c r="A186" s="19">
        <v>144</v>
      </c>
      <c r="B186" s="14">
        <v>320564</v>
      </c>
      <c r="C186" s="15" t="s">
        <v>12539</v>
      </c>
      <c r="D186" s="16" t="s">
        <v>12491</v>
      </c>
      <c r="E186" s="16" t="s">
        <v>2541</v>
      </c>
      <c r="F186" s="17" t="s">
        <v>715</v>
      </c>
      <c r="G186" s="17" t="s">
        <v>9</v>
      </c>
      <c r="H186" s="16" t="s">
        <v>12541</v>
      </c>
      <c r="I186" s="16" t="s">
        <v>3199</v>
      </c>
      <c r="J186" s="16" t="s">
        <v>533</v>
      </c>
      <c r="K186" s="17"/>
      <c r="L186" s="17"/>
      <c r="M186" s="17" t="s">
        <v>46</v>
      </c>
      <c r="N186" s="17"/>
      <c r="O186" s="17"/>
      <c r="P186" s="17"/>
      <c r="Q186" s="17" t="s">
        <v>46</v>
      </c>
      <c r="R186" s="18" t="s">
        <v>35</v>
      </c>
    </row>
    <row r="187" spans="1:18" ht="30" x14ac:dyDescent="0.25">
      <c r="A187" s="19">
        <v>145</v>
      </c>
      <c r="B187" s="14">
        <v>320565</v>
      </c>
      <c r="C187" s="15" t="s">
        <v>12542</v>
      </c>
      <c r="D187" s="16" t="s">
        <v>12491</v>
      </c>
      <c r="E187" s="16" t="s">
        <v>2541</v>
      </c>
      <c r="F187" s="17" t="s">
        <v>715</v>
      </c>
      <c r="G187" s="17" t="s">
        <v>8</v>
      </c>
      <c r="H187" s="16" t="s">
        <v>8274</v>
      </c>
      <c r="I187" s="16" t="s">
        <v>3199</v>
      </c>
      <c r="J187" s="16" t="s">
        <v>458</v>
      </c>
      <c r="K187" s="17"/>
      <c r="L187" s="17"/>
      <c r="M187" s="17" t="s">
        <v>41</v>
      </c>
      <c r="N187" s="17"/>
      <c r="O187" s="17"/>
      <c r="P187" s="17"/>
      <c r="Q187" s="17" t="s">
        <v>41</v>
      </c>
      <c r="R187" s="18" t="s">
        <v>43</v>
      </c>
    </row>
    <row r="188" spans="1:18" ht="30" x14ac:dyDescent="0.25">
      <c r="A188" s="19">
        <v>146</v>
      </c>
      <c r="B188" s="14">
        <v>320566</v>
      </c>
      <c r="C188" s="15" t="s">
        <v>12542</v>
      </c>
      <c r="D188" s="16" t="s">
        <v>12491</v>
      </c>
      <c r="E188" s="16" t="s">
        <v>2541</v>
      </c>
      <c r="F188" s="17" t="s">
        <v>715</v>
      </c>
      <c r="G188" s="17" t="s">
        <v>8</v>
      </c>
      <c r="H188" s="16" t="s">
        <v>12543</v>
      </c>
      <c r="I188" s="16" t="s">
        <v>3199</v>
      </c>
      <c r="J188" s="16" t="s">
        <v>9025</v>
      </c>
      <c r="K188" s="17"/>
      <c r="L188" s="17"/>
      <c r="M188" s="17" t="s">
        <v>41</v>
      </c>
      <c r="N188" s="17"/>
      <c r="O188" s="17"/>
      <c r="P188" s="17"/>
      <c r="Q188" s="17" t="s">
        <v>41</v>
      </c>
      <c r="R188" s="18" t="s">
        <v>43</v>
      </c>
    </row>
    <row r="189" spans="1:18" ht="30" x14ac:dyDescent="0.25">
      <c r="A189" s="19">
        <v>147</v>
      </c>
      <c r="B189" s="14">
        <v>320567</v>
      </c>
      <c r="C189" s="15" t="s">
        <v>12544</v>
      </c>
      <c r="D189" s="16" t="s">
        <v>12491</v>
      </c>
      <c r="E189" s="16" t="s">
        <v>2541</v>
      </c>
      <c r="F189" s="17" t="s">
        <v>715</v>
      </c>
      <c r="G189" s="17" t="s">
        <v>9</v>
      </c>
      <c r="H189" s="16" t="s">
        <v>12545</v>
      </c>
      <c r="I189" s="16" t="s">
        <v>3199</v>
      </c>
      <c r="J189" s="16" t="s">
        <v>458</v>
      </c>
      <c r="K189" s="17"/>
      <c r="L189" s="17"/>
      <c r="M189" s="17" t="s">
        <v>41</v>
      </c>
      <c r="N189" s="17"/>
      <c r="O189" s="17"/>
      <c r="P189" s="17"/>
      <c r="Q189" s="17" t="s">
        <v>41</v>
      </c>
      <c r="R189" s="18" t="s">
        <v>35</v>
      </c>
    </row>
    <row r="190" spans="1:18" ht="60" x14ac:dyDescent="0.25">
      <c r="A190" s="19">
        <v>148</v>
      </c>
      <c r="B190" s="14">
        <v>320568</v>
      </c>
      <c r="C190" s="15" t="s">
        <v>12546</v>
      </c>
      <c r="D190" s="16" t="s">
        <v>12491</v>
      </c>
      <c r="E190" s="16" t="s">
        <v>2541</v>
      </c>
      <c r="F190" s="17" t="s">
        <v>715</v>
      </c>
      <c r="G190" s="17" t="s">
        <v>8</v>
      </c>
      <c r="H190" s="16" t="s">
        <v>12547</v>
      </c>
      <c r="I190" s="16" t="s">
        <v>1872</v>
      </c>
      <c r="J190" s="16" t="s">
        <v>5115</v>
      </c>
      <c r="K190" s="17"/>
      <c r="L190" s="17"/>
      <c r="M190" s="17" t="s">
        <v>34</v>
      </c>
      <c r="N190" s="17"/>
      <c r="O190" s="17"/>
      <c r="P190" s="17"/>
      <c r="Q190" s="17" t="s">
        <v>34</v>
      </c>
      <c r="R190" s="18" t="s">
        <v>35</v>
      </c>
    </row>
    <row r="191" spans="1:18" ht="30" x14ac:dyDescent="0.25">
      <c r="A191" s="19">
        <v>149</v>
      </c>
      <c r="B191" s="14">
        <v>320569</v>
      </c>
      <c r="C191" s="15" t="s">
        <v>12548</v>
      </c>
      <c r="D191" s="16" t="s">
        <v>12491</v>
      </c>
      <c r="E191" s="16" t="s">
        <v>2541</v>
      </c>
      <c r="F191" s="17" t="s">
        <v>716</v>
      </c>
      <c r="G191" s="17" t="s">
        <v>9</v>
      </c>
      <c r="H191" s="16" t="s">
        <v>12549</v>
      </c>
      <c r="I191" s="16" t="s">
        <v>3199</v>
      </c>
      <c r="J191" s="16" t="s">
        <v>458</v>
      </c>
      <c r="K191" s="17"/>
      <c r="L191" s="17"/>
      <c r="M191" s="17"/>
      <c r="N191" s="17"/>
      <c r="O191" s="17"/>
      <c r="P191" s="17" t="s">
        <v>42</v>
      </c>
      <c r="Q191" s="17" t="s">
        <v>41</v>
      </c>
      <c r="R191" s="18" t="s">
        <v>35</v>
      </c>
    </row>
    <row r="192" spans="1:18" ht="30" x14ac:dyDescent="0.25">
      <c r="A192" s="19">
        <v>150</v>
      </c>
      <c r="B192" s="14">
        <v>320570</v>
      </c>
      <c r="C192" s="15" t="s">
        <v>8584</v>
      </c>
      <c r="D192" s="16" t="s">
        <v>12491</v>
      </c>
      <c r="E192" s="16" t="s">
        <v>2541</v>
      </c>
      <c r="F192" s="17" t="s">
        <v>716</v>
      </c>
      <c r="G192" s="17" t="s">
        <v>8</v>
      </c>
      <c r="H192" s="16" t="s">
        <v>1194</v>
      </c>
      <c r="I192" s="16" t="s">
        <v>3199</v>
      </c>
      <c r="J192" s="16" t="s">
        <v>274</v>
      </c>
      <c r="K192" s="17"/>
      <c r="L192" s="17"/>
      <c r="M192" s="17"/>
      <c r="N192" s="17" t="s">
        <v>157</v>
      </c>
      <c r="O192" s="17"/>
      <c r="P192" s="17"/>
      <c r="Q192" s="17" t="s">
        <v>46</v>
      </c>
      <c r="R192" s="18" t="s">
        <v>35</v>
      </c>
    </row>
    <row r="193" spans="1:18" ht="45" x14ac:dyDescent="0.25">
      <c r="A193" s="19">
        <v>151</v>
      </c>
      <c r="B193" s="14">
        <v>320571</v>
      </c>
      <c r="C193" s="15" t="s">
        <v>8584</v>
      </c>
      <c r="D193" s="16" t="s">
        <v>12491</v>
      </c>
      <c r="E193" s="16" t="s">
        <v>2541</v>
      </c>
      <c r="F193" s="17" t="s">
        <v>716</v>
      </c>
      <c r="G193" s="17" t="s">
        <v>9</v>
      </c>
      <c r="H193" s="16" t="s">
        <v>843</v>
      </c>
      <c r="I193" s="16" t="s">
        <v>3199</v>
      </c>
      <c r="J193" s="16" t="s">
        <v>444</v>
      </c>
      <c r="K193" s="17"/>
      <c r="L193" s="17"/>
      <c r="M193" s="17"/>
      <c r="N193" s="17" t="s">
        <v>157</v>
      </c>
      <c r="O193" s="17"/>
      <c r="P193" s="17"/>
      <c r="Q193" s="17" t="s">
        <v>46</v>
      </c>
      <c r="R193" s="18" t="s">
        <v>35</v>
      </c>
    </row>
    <row r="194" spans="1:18" ht="30" x14ac:dyDescent="0.25">
      <c r="A194" s="19">
        <v>152</v>
      </c>
      <c r="B194" s="14">
        <v>320572</v>
      </c>
      <c r="C194" s="15" t="s">
        <v>12550</v>
      </c>
      <c r="D194" s="16" t="s">
        <v>6916</v>
      </c>
      <c r="E194" s="16" t="s">
        <v>2541</v>
      </c>
      <c r="F194" s="17" t="s">
        <v>715</v>
      </c>
      <c r="G194" s="17" t="s">
        <v>8</v>
      </c>
      <c r="H194" s="16" t="s">
        <v>12551</v>
      </c>
      <c r="I194" s="16" t="s">
        <v>714</v>
      </c>
      <c r="J194" s="16" t="s">
        <v>533</v>
      </c>
      <c r="K194" s="17"/>
      <c r="L194" s="17"/>
      <c r="M194" s="17" t="s">
        <v>34</v>
      </c>
      <c r="N194" s="17"/>
      <c r="O194" s="17"/>
      <c r="P194" s="17"/>
      <c r="Q194" s="17" t="s">
        <v>46</v>
      </c>
      <c r="R194" s="18" t="s">
        <v>35</v>
      </c>
    </row>
    <row r="195" spans="1:18" ht="30" x14ac:dyDescent="0.25">
      <c r="A195" s="19">
        <v>153</v>
      </c>
      <c r="B195" s="14">
        <v>320573</v>
      </c>
      <c r="C195" s="15" t="s">
        <v>12550</v>
      </c>
      <c r="D195" s="16" t="s">
        <v>6916</v>
      </c>
      <c r="E195" s="16" t="s">
        <v>2541</v>
      </c>
      <c r="F195" s="17" t="s">
        <v>715</v>
      </c>
      <c r="G195" s="17" t="s">
        <v>9</v>
      </c>
      <c r="H195" s="16" t="s">
        <v>7924</v>
      </c>
      <c r="I195" s="16" t="s">
        <v>3199</v>
      </c>
      <c r="J195" s="16" t="s">
        <v>533</v>
      </c>
      <c r="K195" s="17"/>
      <c r="L195" s="17"/>
      <c r="M195" s="17" t="s">
        <v>34</v>
      </c>
      <c r="N195" s="17"/>
      <c r="O195" s="17"/>
      <c r="P195" s="17"/>
      <c r="Q195" s="17" t="s">
        <v>46</v>
      </c>
      <c r="R195" s="18" t="s">
        <v>35</v>
      </c>
    </row>
    <row r="196" spans="1:18" ht="30" x14ac:dyDescent="0.25">
      <c r="A196" s="19">
        <v>154</v>
      </c>
      <c r="B196" s="14">
        <v>320574</v>
      </c>
      <c r="C196" s="15" t="s">
        <v>12550</v>
      </c>
      <c r="D196" s="16" t="s">
        <v>6916</v>
      </c>
      <c r="E196" s="16" t="s">
        <v>2541</v>
      </c>
      <c r="F196" s="17" t="s">
        <v>715</v>
      </c>
      <c r="G196" s="17" t="s">
        <v>9</v>
      </c>
      <c r="H196" s="16" t="s">
        <v>897</v>
      </c>
      <c r="I196" s="16" t="s">
        <v>3199</v>
      </c>
      <c r="J196" s="16" t="s">
        <v>76</v>
      </c>
      <c r="K196" s="17"/>
      <c r="L196" s="17"/>
      <c r="M196" s="17" t="s">
        <v>46</v>
      </c>
      <c r="N196" s="17"/>
      <c r="O196" s="17"/>
      <c r="P196" s="17"/>
      <c r="Q196" s="17" t="s">
        <v>46</v>
      </c>
      <c r="R196" s="18" t="s">
        <v>35</v>
      </c>
    </row>
    <row r="197" spans="1:18" ht="30" x14ac:dyDescent="0.25">
      <c r="A197" s="19">
        <v>155</v>
      </c>
      <c r="B197" s="14">
        <v>320575</v>
      </c>
      <c r="C197" s="15" t="s">
        <v>12550</v>
      </c>
      <c r="D197" s="16" t="s">
        <v>6916</v>
      </c>
      <c r="E197" s="16" t="s">
        <v>2541</v>
      </c>
      <c r="F197" s="17" t="s">
        <v>715</v>
      </c>
      <c r="G197" s="17" t="s">
        <v>9</v>
      </c>
      <c r="H197" s="16" t="s">
        <v>4185</v>
      </c>
      <c r="I197" s="16" t="s">
        <v>3199</v>
      </c>
      <c r="J197" s="16" t="s">
        <v>76</v>
      </c>
      <c r="K197" s="17"/>
      <c r="L197" s="17"/>
      <c r="M197" s="17" t="s">
        <v>46</v>
      </c>
      <c r="N197" s="17"/>
      <c r="O197" s="17"/>
      <c r="P197" s="17"/>
      <c r="Q197" s="17" t="s">
        <v>46</v>
      </c>
      <c r="R197" s="18" t="s">
        <v>35</v>
      </c>
    </row>
    <row r="198" spans="1:18" ht="30" x14ac:dyDescent="0.25">
      <c r="A198" s="19">
        <v>156</v>
      </c>
      <c r="B198" s="14">
        <v>320576</v>
      </c>
      <c r="C198" s="15" t="s">
        <v>12552</v>
      </c>
      <c r="D198" s="16" t="s">
        <v>12491</v>
      </c>
      <c r="E198" s="16" t="s">
        <v>2541</v>
      </c>
      <c r="F198" s="17" t="s">
        <v>715</v>
      </c>
      <c r="G198" s="17" t="s">
        <v>8</v>
      </c>
      <c r="H198" s="16" t="s">
        <v>12553</v>
      </c>
      <c r="I198" s="16" t="s">
        <v>3199</v>
      </c>
      <c r="J198" s="16" t="s">
        <v>533</v>
      </c>
      <c r="K198" s="17"/>
      <c r="L198" s="17"/>
      <c r="M198" s="17" t="s">
        <v>34</v>
      </c>
      <c r="N198" s="17"/>
      <c r="O198" s="17"/>
      <c r="P198" s="17"/>
      <c r="Q198" s="17" t="s">
        <v>34</v>
      </c>
      <c r="R198" s="18" t="s">
        <v>43</v>
      </c>
    </row>
    <row r="199" spans="1:18" ht="30" x14ac:dyDescent="0.25">
      <c r="A199" s="19">
        <v>157</v>
      </c>
      <c r="B199" s="14">
        <v>320577</v>
      </c>
      <c r="C199" s="15" t="s">
        <v>12552</v>
      </c>
      <c r="D199" s="16" t="s">
        <v>12491</v>
      </c>
      <c r="E199" s="16" t="s">
        <v>2541</v>
      </c>
      <c r="F199" s="17" t="s">
        <v>715</v>
      </c>
      <c r="G199" s="17" t="s">
        <v>9</v>
      </c>
      <c r="H199" s="16" t="s">
        <v>12554</v>
      </c>
      <c r="I199" s="16" t="s">
        <v>3199</v>
      </c>
      <c r="J199" s="16" t="s">
        <v>121</v>
      </c>
      <c r="K199" s="17"/>
      <c r="L199" s="17"/>
      <c r="M199" s="17" t="s">
        <v>34</v>
      </c>
      <c r="N199" s="17"/>
      <c r="O199" s="17"/>
      <c r="P199" s="17"/>
      <c r="Q199" s="17" t="s">
        <v>34</v>
      </c>
      <c r="R199" s="18" t="s">
        <v>43</v>
      </c>
    </row>
    <row r="200" spans="1:18" ht="30" x14ac:dyDescent="0.25">
      <c r="A200" s="19">
        <v>158</v>
      </c>
      <c r="B200" s="14">
        <v>320578</v>
      </c>
      <c r="C200" s="15" t="s">
        <v>12552</v>
      </c>
      <c r="D200" s="16" t="s">
        <v>12491</v>
      </c>
      <c r="E200" s="16" t="s">
        <v>2541</v>
      </c>
      <c r="F200" s="17" t="s">
        <v>715</v>
      </c>
      <c r="G200" s="17" t="s">
        <v>9</v>
      </c>
      <c r="H200" s="16" t="s">
        <v>12555</v>
      </c>
      <c r="I200" s="16" t="s">
        <v>3199</v>
      </c>
      <c r="J200" s="16" t="s">
        <v>274</v>
      </c>
      <c r="K200" s="17"/>
      <c r="L200" s="17"/>
      <c r="M200" s="17" t="s">
        <v>34</v>
      </c>
      <c r="N200" s="17"/>
      <c r="O200" s="17"/>
      <c r="P200" s="17"/>
      <c r="Q200" s="17" t="s">
        <v>34</v>
      </c>
      <c r="R200" s="18" t="s">
        <v>35</v>
      </c>
    </row>
    <row r="201" spans="1:18" ht="30" x14ac:dyDescent="0.25">
      <c r="A201" s="19">
        <v>159</v>
      </c>
      <c r="B201" s="14">
        <v>320579</v>
      </c>
      <c r="C201" s="15" t="s">
        <v>12556</v>
      </c>
      <c r="D201" s="16" t="s">
        <v>12491</v>
      </c>
      <c r="E201" s="16" t="s">
        <v>2541</v>
      </c>
      <c r="F201" s="17" t="s">
        <v>715</v>
      </c>
      <c r="G201" s="17" t="s">
        <v>9</v>
      </c>
      <c r="H201" s="16" t="s">
        <v>3294</v>
      </c>
      <c r="I201" s="16" t="s">
        <v>3199</v>
      </c>
      <c r="J201" s="16" t="s">
        <v>458</v>
      </c>
      <c r="K201" s="17" t="s">
        <v>157</v>
      </c>
      <c r="L201" s="17"/>
      <c r="M201" s="17"/>
      <c r="N201" s="17"/>
      <c r="O201" s="17"/>
      <c r="P201" s="17"/>
      <c r="Q201" s="17" t="s">
        <v>46</v>
      </c>
      <c r="R201" s="18" t="s">
        <v>35</v>
      </c>
    </row>
    <row r="202" spans="1:18" ht="30" x14ac:dyDescent="0.25">
      <c r="A202" s="19">
        <v>160</v>
      </c>
      <c r="B202" s="14">
        <v>320580</v>
      </c>
      <c r="C202" s="15" t="s">
        <v>12536</v>
      </c>
      <c r="D202" s="16" t="s">
        <v>12491</v>
      </c>
      <c r="E202" s="16" t="s">
        <v>2541</v>
      </c>
      <c r="F202" s="17" t="s">
        <v>716</v>
      </c>
      <c r="G202" s="17" t="s">
        <v>9</v>
      </c>
      <c r="H202" s="16" t="s">
        <v>1164</v>
      </c>
      <c r="I202" s="16" t="s">
        <v>3199</v>
      </c>
      <c r="J202" s="16" t="s">
        <v>274</v>
      </c>
      <c r="K202" s="17"/>
      <c r="L202" s="17"/>
      <c r="M202" s="17"/>
      <c r="N202" s="17"/>
      <c r="O202" s="17"/>
      <c r="P202" s="17" t="s">
        <v>264</v>
      </c>
      <c r="Q202" s="17" t="s">
        <v>46</v>
      </c>
      <c r="R202" s="18" t="s">
        <v>35</v>
      </c>
    </row>
    <row r="203" spans="1:18" ht="30" x14ac:dyDescent="0.25">
      <c r="A203" s="19">
        <v>161</v>
      </c>
      <c r="B203" s="14">
        <v>320581</v>
      </c>
      <c r="C203" s="15" t="s">
        <v>12557</v>
      </c>
      <c r="D203" s="16" t="s">
        <v>12491</v>
      </c>
      <c r="E203" s="16" t="s">
        <v>2541</v>
      </c>
      <c r="F203" s="17" t="s">
        <v>715</v>
      </c>
      <c r="G203" s="17" t="s">
        <v>9</v>
      </c>
      <c r="H203" s="16" t="s">
        <v>7490</v>
      </c>
      <c r="I203" s="16" t="s">
        <v>3386</v>
      </c>
      <c r="J203" s="16" t="s">
        <v>458</v>
      </c>
      <c r="K203" s="17"/>
      <c r="L203" s="17"/>
      <c r="M203" s="17" t="s">
        <v>53</v>
      </c>
      <c r="N203" s="17"/>
      <c r="O203" s="17"/>
      <c r="P203" s="17"/>
      <c r="Q203" s="17" t="s">
        <v>45</v>
      </c>
      <c r="R203" s="18" t="s">
        <v>35</v>
      </c>
    </row>
    <row r="204" spans="1:18" ht="30" x14ac:dyDescent="0.25">
      <c r="A204" s="19">
        <v>162</v>
      </c>
      <c r="B204" s="14">
        <v>320582</v>
      </c>
      <c r="C204" s="15" t="s">
        <v>12558</v>
      </c>
      <c r="D204" s="16" t="s">
        <v>12491</v>
      </c>
      <c r="E204" s="16" t="s">
        <v>2541</v>
      </c>
      <c r="F204" s="17" t="s">
        <v>715</v>
      </c>
      <c r="G204" s="17" t="s">
        <v>8</v>
      </c>
      <c r="H204" s="16" t="s">
        <v>12559</v>
      </c>
      <c r="I204" s="16" t="s">
        <v>3199</v>
      </c>
      <c r="J204" s="16" t="s">
        <v>274</v>
      </c>
      <c r="K204" s="17"/>
      <c r="L204" s="17"/>
      <c r="M204" s="17" t="s">
        <v>251</v>
      </c>
      <c r="N204" s="17"/>
      <c r="O204" s="17"/>
      <c r="P204" s="17"/>
      <c r="Q204" s="17" t="s">
        <v>58</v>
      </c>
      <c r="R204" s="18" t="s">
        <v>35</v>
      </c>
    </row>
    <row r="205" spans="1:18" ht="45" x14ac:dyDescent="0.25">
      <c r="A205" s="19">
        <v>163</v>
      </c>
      <c r="B205" s="14">
        <v>320583</v>
      </c>
      <c r="C205" s="15" t="s">
        <v>12560</v>
      </c>
      <c r="D205" s="16" t="s">
        <v>12491</v>
      </c>
      <c r="E205" s="16" t="s">
        <v>2541</v>
      </c>
      <c r="F205" s="17" t="s">
        <v>715</v>
      </c>
      <c r="G205" s="17" t="s">
        <v>9</v>
      </c>
      <c r="H205" s="16" t="s">
        <v>2586</v>
      </c>
      <c r="I205" s="16" t="s">
        <v>12561</v>
      </c>
      <c r="J205" s="16" t="s">
        <v>12562</v>
      </c>
      <c r="K205" s="17"/>
      <c r="L205" s="17"/>
      <c r="M205" s="17" t="s">
        <v>42</v>
      </c>
      <c r="N205" s="17"/>
      <c r="O205" s="17"/>
      <c r="P205" s="17"/>
      <c r="Q205" s="17" t="s">
        <v>41</v>
      </c>
      <c r="R205" s="18" t="s">
        <v>35</v>
      </c>
    </row>
    <row r="206" spans="1:18" ht="30" x14ac:dyDescent="0.25">
      <c r="A206" s="19">
        <v>164</v>
      </c>
      <c r="B206" s="14">
        <v>320584</v>
      </c>
      <c r="C206" s="15" t="s">
        <v>12563</v>
      </c>
      <c r="D206" s="16" t="s">
        <v>6916</v>
      </c>
      <c r="E206" s="16" t="s">
        <v>2541</v>
      </c>
      <c r="F206" s="17" t="s">
        <v>715</v>
      </c>
      <c r="G206" s="17" t="s">
        <v>9</v>
      </c>
      <c r="H206" s="16" t="s">
        <v>12564</v>
      </c>
      <c r="I206" s="16" t="s">
        <v>3199</v>
      </c>
      <c r="J206" s="16" t="s">
        <v>40</v>
      </c>
      <c r="K206" s="17"/>
      <c r="L206" s="17"/>
      <c r="M206" s="17" t="s">
        <v>264</v>
      </c>
      <c r="N206" s="17"/>
      <c r="O206" s="17"/>
      <c r="P206" s="17"/>
      <c r="Q206" s="17" t="s">
        <v>34</v>
      </c>
      <c r="R206" s="18" t="s">
        <v>35</v>
      </c>
    </row>
    <row r="207" spans="1:18" ht="45" x14ac:dyDescent="0.25">
      <c r="A207" s="19">
        <v>165</v>
      </c>
      <c r="B207" s="14">
        <v>320585</v>
      </c>
      <c r="C207" s="15" t="s">
        <v>12563</v>
      </c>
      <c r="D207" s="16" t="s">
        <v>6916</v>
      </c>
      <c r="E207" s="16" t="s">
        <v>2541</v>
      </c>
      <c r="F207" s="17" t="s">
        <v>715</v>
      </c>
      <c r="G207" s="17" t="s">
        <v>9</v>
      </c>
      <c r="H207" s="16" t="s">
        <v>894</v>
      </c>
      <c r="I207" s="16" t="s">
        <v>3085</v>
      </c>
      <c r="J207" s="16" t="s">
        <v>120</v>
      </c>
      <c r="K207" s="17"/>
      <c r="L207" s="17" t="s">
        <v>174</v>
      </c>
      <c r="M207" s="17"/>
      <c r="N207" s="17"/>
      <c r="O207" s="17"/>
      <c r="P207" s="17"/>
      <c r="Q207" s="17" t="s">
        <v>46</v>
      </c>
      <c r="R207" s="18" t="s">
        <v>35</v>
      </c>
    </row>
    <row r="208" spans="1:18" ht="45" x14ac:dyDescent="0.25">
      <c r="A208" s="19">
        <v>166</v>
      </c>
      <c r="B208" s="14">
        <v>320586</v>
      </c>
      <c r="C208" s="15" t="s">
        <v>12563</v>
      </c>
      <c r="D208" s="16" t="s">
        <v>6916</v>
      </c>
      <c r="E208" s="16" t="s">
        <v>2541</v>
      </c>
      <c r="F208" s="17" t="s">
        <v>715</v>
      </c>
      <c r="G208" s="17" t="s">
        <v>9</v>
      </c>
      <c r="H208" s="16" t="s">
        <v>11684</v>
      </c>
      <c r="I208" s="16" t="s">
        <v>3085</v>
      </c>
      <c r="J208" s="16" t="s">
        <v>120</v>
      </c>
      <c r="K208" s="17"/>
      <c r="L208" s="17" t="s">
        <v>174</v>
      </c>
      <c r="M208" s="17"/>
      <c r="N208" s="17"/>
      <c r="O208" s="17"/>
      <c r="P208" s="17"/>
      <c r="Q208" s="17" t="s">
        <v>46</v>
      </c>
      <c r="R208" s="18" t="s">
        <v>35</v>
      </c>
    </row>
    <row r="209" spans="1:18" ht="30" x14ac:dyDescent="0.25">
      <c r="A209" s="19">
        <v>167</v>
      </c>
      <c r="B209" s="14">
        <v>320587</v>
      </c>
      <c r="C209" s="15" t="s">
        <v>12565</v>
      </c>
      <c r="D209" s="16" t="s">
        <v>12491</v>
      </c>
      <c r="E209" s="16" t="s">
        <v>2541</v>
      </c>
      <c r="F209" s="17" t="s">
        <v>715</v>
      </c>
      <c r="G209" s="17" t="s">
        <v>8</v>
      </c>
      <c r="H209" s="16" t="s">
        <v>6109</v>
      </c>
      <c r="I209" s="16" t="s">
        <v>47</v>
      </c>
      <c r="J209" s="16" t="s">
        <v>570</v>
      </c>
      <c r="K209" s="17"/>
      <c r="L209" s="17"/>
      <c r="M209" s="17" t="s">
        <v>42</v>
      </c>
      <c r="N209" s="17"/>
      <c r="O209" s="17"/>
      <c r="P209" s="17"/>
      <c r="Q209" s="17" t="s">
        <v>34</v>
      </c>
      <c r="R209" s="18" t="s">
        <v>43</v>
      </c>
    </row>
    <row r="210" spans="1:18" ht="30" x14ac:dyDescent="0.25">
      <c r="A210" s="19">
        <v>168</v>
      </c>
      <c r="B210" s="14">
        <v>320588</v>
      </c>
      <c r="C210" s="15" t="s">
        <v>12566</v>
      </c>
      <c r="D210" s="16" t="s">
        <v>12491</v>
      </c>
      <c r="E210" s="16" t="s">
        <v>2541</v>
      </c>
      <c r="F210" s="17" t="s">
        <v>715</v>
      </c>
      <c r="G210" s="17" t="s">
        <v>9</v>
      </c>
      <c r="H210" s="16" t="s">
        <v>12314</v>
      </c>
      <c r="I210" s="16" t="s">
        <v>4523</v>
      </c>
      <c r="J210" s="16" t="s">
        <v>814</v>
      </c>
      <c r="K210" s="17"/>
      <c r="L210" s="17"/>
      <c r="M210" s="17" t="s">
        <v>41</v>
      </c>
      <c r="N210" s="17"/>
      <c r="O210" s="17"/>
      <c r="P210" s="17"/>
      <c r="Q210" s="17" t="s">
        <v>41</v>
      </c>
      <c r="R210" s="18" t="s">
        <v>35</v>
      </c>
    </row>
    <row r="211" spans="1:18" ht="30" x14ac:dyDescent="0.25">
      <c r="A211" s="19">
        <v>169</v>
      </c>
      <c r="B211" s="14">
        <v>320589</v>
      </c>
      <c r="C211" s="15" t="s">
        <v>12566</v>
      </c>
      <c r="D211" s="16" t="s">
        <v>12491</v>
      </c>
      <c r="E211" s="16" t="s">
        <v>2541</v>
      </c>
      <c r="F211" s="17" t="s">
        <v>715</v>
      </c>
      <c r="G211" s="17" t="s">
        <v>8</v>
      </c>
      <c r="H211" s="16" t="s">
        <v>5723</v>
      </c>
      <c r="I211" s="16" t="s">
        <v>4523</v>
      </c>
      <c r="J211" s="16" t="s">
        <v>814</v>
      </c>
      <c r="K211" s="17"/>
      <c r="L211" s="17"/>
      <c r="M211" s="17" t="s">
        <v>41</v>
      </c>
      <c r="N211" s="17"/>
      <c r="O211" s="17"/>
      <c r="P211" s="17"/>
      <c r="Q211" s="17" t="s">
        <v>41</v>
      </c>
      <c r="R211" s="18" t="s">
        <v>43</v>
      </c>
    </row>
    <row r="212" spans="1:18" ht="30" x14ac:dyDescent="0.25">
      <c r="A212" s="19">
        <v>170</v>
      </c>
      <c r="B212" s="14">
        <v>320590</v>
      </c>
      <c r="C212" s="15" t="s">
        <v>12566</v>
      </c>
      <c r="D212" s="16" t="s">
        <v>12491</v>
      </c>
      <c r="E212" s="16" t="s">
        <v>2541</v>
      </c>
      <c r="F212" s="17" t="s">
        <v>716</v>
      </c>
      <c r="G212" s="17" t="s">
        <v>9</v>
      </c>
      <c r="H212" s="16" t="s">
        <v>12567</v>
      </c>
      <c r="I212" s="16" t="s">
        <v>3199</v>
      </c>
      <c r="J212" s="16" t="s">
        <v>76</v>
      </c>
      <c r="K212" s="17"/>
      <c r="L212" s="17"/>
      <c r="M212" s="17"/>
      <c r="N212" s="17"/>
      <c r="O212" s="17" t="s">
        <v>299</v>
      </c>
      <c r="P212" s="17"/>
      <c r="Q212" s="17" t="s">
        <v>46</v>
      </c>
      <c r="R212" s="18" t="s">
        <v>35</v>
      </c>
    </row>
    <row r="213" spans="1:18" ht="30" x14ac:dyDescent="0.25">
      <c r="A213" s="19">
        <v>171</v>
      </c>
      <c r="B213" s="14">
        <v>320591</v>
      </c>
      <c r="C213" s="15" t="s">
        <v>12566</v>
      </c>
      <c r="D213" s="16" t="s">
        <v>12491</v>
      </c>
      <c r="E213" s="16" t="s">
        <v>2541</v>
      </c>
      <c r="F213" s="17" t="s">
        <v>716</v>
      </c>
      <c r="G213" s="17" t="s">
        <v>8</v>
      </c>
      <c r="H213" s="16" t="s">
        <v>12568</v>
      </c>
      <c r="I213" s="16" t="s">
        <v>3199</v>
      </c>
      <c r="J213" s="16" t="s">
        <v>1199</v>
      </c>
      <c r="K213" s="17"/>
      <c r="L213" s="17"/>
      <c r="M213" s="17"/>
      <c r="N213" s="17"/>
      <c r="O213" s="17" t="s">
        <v>299</v>
      </c>
      <c r="P213" s="17"/>
      <c r="Q213" s="17" t="s">
        <v>46</v>
      </c>
      <c r="R213" s="18" t="s">
        <v>35</v>
      </c>
    </row>
    <row r="214" spans="1:18" ht="30" x14ac:dyDescent="0.25">
      <c r="A214" s="19">
        <v>172</v>
      </c>
      <c r="B214" s="14">
        <v>320592</v>
      </c>
      <c r="C214" s="15" t="s">
        <v>12565</v>
      </c>
      <c r="D214" s="16" t="s">
        <v>12491</v>
      </c>
      <c r="E214" s="16" t="s">
        <v>2541</v>
      </c>
      <c r="F214" s="17" t="s">
        <v>715</v>
      </c>
      <c r="G214" s="17" t="s">
        <v>8</v>
      </c>
      <c r="H214" s="16" t="s">
        <v>12569</v>
      </c>
      <c r="I214" s="16" t="s">
        <v>47</v>
      </c>
      <c r="J214" s="16" t="s">
        <v>76</v>
      </c>
      <c r="K214" s="17"/>
      <c r="L214" s="17"/>
      <c r="M214" s="17" t="s">
        <v>42</v>
      </c>
      <c r="N214" s="17"/>
      <c r="O214" s="17"/>
      <c r="P214" s="17"/>
      <c r="Q214" s="17" t="s">
        <v>34</v>
      </c>
      <c r="R214" s="18" t="s">
        <v>43</v>
      </c>
    </row>
    <row r="215" spans="1:18" ht="30" x14ac:dyDescent="0.25">
      <c r="A215" s="19">
        <v>173</v>
      </c>
      <c r="B215" s="14">
        <v>320593</v>
      </c>
      <c r="C215" s="15" t="s">
        <v>12570</v>
      </c>
      <c r="D215" s="16" t="s">
        <v>12491</v>
      </c>
      <c r="E215" s="16" t="s">
        <v>2541</v>
      </c>
      <c r="F215" s="17" t="s">
        <v>715</v>
      </c>
      <c r="G215" s="17" t="s">
        <v>9</v>
      </c>
      <c r="H215" s="16" t="s">
        <v>12571</v>
      </c>
      <c r="I215" s="16" t="s">
        <v>3199</v>
      </c>
      <c r="J215" s="16" t="s">
        <v>533</v>
      </c>
      <c r="K215" s="17"/>
      <c r="L215" s="17"/>
      <c r="M215" s="17" t="s">
        <v>41</v>
      </c>
      <c r="N215" s="17"/>
      <c r="O215" s="17"/>
      <c r="P215" s="17"/>
      <c r="Q215" s="17" t="s">
        <v>41</v>
      </c>
      <c r="R215" s="18" t="s">
        <v>35</v>
      </c>
    </row>
  </sheetData>
  <mergeCells count="69">
    <mergeCell ref="A120:R120"/>
    <mergeCell ref="A121:A122"/>
    <mergeCell ref="B121:B122"/>
    <mergeCell ref="C121:E121"/>
    <mergeCell ref="F121:J121"/>
    <mergeCell ref="K121:M121"/>
    <mergeCell ref="N121:P121"/>
    <mergeCell ref="Q121:Q122"/>
    <mergeCell ref="R121:R122"/>
    <mergeCell ref="L117:M117"/>
    <mergeCell ref="O117:P117"/>
    <mergeCell ref="L118:M118"/>
    <mergeCell ref="O118:P118"/>
    <mergeCell ref="M119:P119"/>
    <mergeCell ref="B111:Q111"/>
    <mergeCell ref="B112:Q112"/>
    <mergeCell ref="D114:E114"/>
    <mergeCell ref="H114:H115"/>
    <mergeCell ref="I114:I115"/>
    <mergeCell ref="J114:J115"/>
    <mergeCell ref="K114:K115"/>
    <mergeCell ref="L114:M114"/>
    <mergeCell ref="O114:P114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L60:M60"/>
    <mergeCell ref="O60:P60"/>
    <mergeCell ref="L61:M61"/>
    <mergeCell ref="A11:A12"/>
    <mergeCell ref="B11:B12"/>
    <mergeCell ref="C11:E11"/>
    <mergeCell ref="F11:J11"/>
    <mergeCell ref="K11:M11"/>
    <mergeCell ref="O61:P61"/>
    <mergeCell ref="Q11:Q12"/>
    <mergeCell ref="R11:R12"/>
    <mergeCell ref="B54:Q54"/>
    <mergeCell ref="B55:Q55"/>
    <mergeCell ref="D57:E57"/>
    <mergeCell ref="H57:H58"/>
    <mergeCell ref="I57:I58"/>
    <mergeCell ref="J57:J58"/>
    <mergeCell ref="K57:K58"/>
    <mergeCell ref="L57:M57"/>
    <mergeCell ref="N11:P11"/>
    <mergeCell ref="O57:P57"/>
    <mergeCell ref="M62:P62"/>
    <mergeCell ref="A63:R63"/>
    <mergeCell ref="A64:A65"/>
    <mergeCell ref="B64:B65"/>
    <mergeCell ref="C64:E64"/>
    <mergeCell ref="F64:J64"/>
    <mergeCell ref="K64:M64"/>
    <mergeCell ref="N64:P64"/>
    <mergeCell ref="Q64:Q65"/>
    <mergeCell ref="R64:R65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NVZ. Enrique y MVZ. Haritzy   </oddFooter>
  </headerFooter>
  <rowBreaks count="2" manualBreakCount="2">
    <brk id="51" max="17" man="1"/>
    <brk id="108" max="17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8010-0302-497E-9061-1D6ADC720B8B}">
  <sheetPr codeName="Hoja96">
    <tabColor rgb="FF990000"/>
  </sheetPr>
  <dimension ref="A2:F29"/>
  <sheetViews>
    <sheetView view="pageBreakPreview" topLeftCell="A7" zoomScale="110" zoomScaleNormal="115" zoomScaleSheetLayoutView="110" workbookViewId="0">
      <selection activeCell="D18" sqref="D1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12154</v>
      </c>
      <c r="B9" s="98"/>
      <c r="C9" s="98"/>
      <c r="D9" s="98"/>
      <c r="E9" s="98"/>
      <c r="F9" s="98"/>
    </row>
    <row r="10" spans="1:6" ht="15.75" x14ac:dyDescent="0.25">
      <c r="A10" s="135">
        <v>45947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13778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267</v>
      </c>
      <c r="E13" s="64" t="s">
        <v>2686</v>
      </c>
      <c r="F13" s="65">
        <v>55</v>
      </c>
    </row>
    <row r="14" spans="1:6" x14ac:dyDescent="0.25">
      <c r="A14" s="137">
        <v>1325</v>
      </c>
      <c r="B14" s="139">
        <v>322</v>
      </c>
      <c r="C14" s="66" t="s">
        <v>2687</v>
      </c>
      <c r="D14" s="1">
        <v>90</v>
      </c>
      <c r="E14" s="66" t="s">
        <v>2687</v>
      </c>
      <c r="F14" s="1">
        <v>30</v>
      </c>
    </row>
    <row r="15" spans="1:6" x14ac:dyDescent="0.25">
      <c r="A15" s="138"/>
      <c r="B15" s="140"/>
      <c r="C15" s="66" t="s">
        <v>2688</v>
      </c>
      <c r="D15" s="1">
        <v>177</v>
      </c>
      <c r="E15" s="66" t="s">
        <v>2688</v>
      </c>
      <c r="F15" s="1">
        <v>25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2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320701</v>
      </c>
      <c r="C21" s="71">
        <v>320809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320197</v>
      </c>
      <c r="C22" s="71">
        <v>320200</v>
      </c>
      <c r="D22" s="131"/>
      <c r="E22" s="132"/>
    </row>
    <row r="23" spans="1:6" x14ac:dyDescent="0.25">
      <c r="A23" s="133"/>
      <c r="B23" s="71">
        <v>320594</v>
      </c>
      <c r="C23" s="71">
        <v>320600</v>
      </c>
      <c r="D23" s="131"/>
      <c r="E23" s="132"/>
    </row>
    <row r="24" spans="1:6" x14ac:dyDescent="0.25">
      <c r="A24" s="133"/>
      <c r="B24" s="72">
        <v>320001</v>
      </c>
      <c r="C24" s="72">
        <v>320100</v>
      </c>
      <c r="D24" s="131"/>
      <c r="E24" s="132"/>
    </row>
    <row r="25" spans="1:6" x14ac:dyDescent="0.25">
      <c r="A25" s="73"/>
      <c r="B25" s="72">
        <v>320101</v>
      </c>
      <c r="C25" s="72">
        <v>320104</v>
      </c>
      <c r="D25" s="74"/>
      <c r="E25" s="74"/>
    </row>
    <row r="26" spans="1:6" x14ac:dyDescent="0.25">
      <c r="A26" s="73"/>
      <c r="B26" s="71">
        <v>320401</v>
      </c>
      <c r="C26" s="71">
        <v>320497</v>
      </c>
      <c r="D26" s="74"/>
      <c r="E26" s="74"/>
    </row>
    <row r="27" spans="1:6" x14ac:dyDescent="0.25">
      <c r="A27" s="73"/>
      <c r="B27" s="71">
        <v>320601</v>
      </c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06" orientation="landscape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2F6A1-5F7E-4E0C-96EF-6DE8B6830AB2}">
  <sheetPr codeName="Hoja97">
    <tabColor rgb="FFCC0000"/>
    <pageSetUpPr fitToPage="1"/>
  </sheetPr>
  <dimension ref="A1:T364"/>
  <sheetViews>
    <sheetView view="pageBreakPreview" topLeftCell="A328" zoomScale="93" zoomScaleNormal="100" zoomScaleSheetLayoutView="93" workbookViewId="0">
      <pane xSplit="1" topLeftCell="B1" activePane="topRight" state="frozen"/>
      <selection pane="topRight" activeCell="D248" sqref="D248"/>
    </sheetView>
  </sheetViews>
  <sheetFormatPr baseColWidth="10" defaultRowHeight="15" x14ac:dyDescent="0.25"/>
  <cols>
    <col min="1" max="1" width="5.85546875" style="42" customWidth="1"/>
    <col min="2" max="2" width="7.85546875" customWidth="1"/>
    <col min="3" max="3" width="23" customWidth="1"/>
    <col min="4" max="4" width="18.140625" customWidth="1"/>
    <col min="5" max="5" width="14.28515625" customWidth="1"/>
    <col min="6" max="6" width="9.28515625" customWidth="1"/>
    <col min="7" max="7" width="5.28515625" customWidth="1"/>
    <col min="8" max="8" width="11.85546875" customWidth="1"/>
    <col min="9" max="9" width="10.85546875" customWidth="1"/>
    <col min="10" max="10" width="10" customWidth="1"/>
    <col min="11" max="11" width="8.85546875" customWidth="1"/>
    <col min="12" max="12" width="8" customWidth="1"/>
    <col min="13" max="13" width="8.85546875" customWidth="1"/>
    <col min="14" max="14" width="9" customWidth="1"/>
    <col min="15" max="16" width="8.7109375" customWidth="1"/>
    <col min="17" max="17" width="10.7109375" customWidth="1"/>
  </cols>
  <sheetData>
    <row r="1" spans="1:20" ht="21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</row>
    <row r="2" spans="1:20" ht="18.75" x14ac:dyDescent="0.25">
      <c r="B2" s="92" t="s">
        <v>36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"/>
    </row>
    <row r="3" spans="1:20" ht="39.75" customHeight="1" x14ac:dyDescent="0.25">
      <c r="B3" s="1"/>
      <c r="C3" s="2"/>
      <c r="D3" s="2"/>
      <c r="E3" s="2"/>
      <c r="F3" s="1"/>
      <c r="G3" s="1"/>
      <c r="H3" s="2"/>
      <c r="I3" s="2"/>
      <c r="J3" s="3"/>
      <c r="K3" s="1"/>
      <c r="L3" s="1"/>
      <c r="M3" s="1"/>
      <c r="N3" s="1"/>
      <c r="O3" s="1"/>
      <c r="P3" s="1"/>
      <c r="Q3" s="1"/>
      <c r="R3" s="1"/>
    </row>
    <row r="4" spans="1:20" ht="31.5" x14ac:dyDescent="0.25">
      <c r="A4" s="43" t="s">
        <v>1</v>
      </c>
      <c r="B4" s="4"/>
      <c r="C4" s="5" t="s">
        <v>2</v>
      </c>
      <c r="D4" s="93">
        <v>45947</v>
      </c>
      <c r="E4" s="93"/>
      <c r="F4" s="6"/>
      <c r="G4" s="7"/>
      <c r="H4" s="94" t="s">
        <v>3</v>
      </c>
      <c r="I4" s="95">
        <v>1325</v>
      </c>
      <c r="J4" s="96" t="s">
        <v>4</v>
      </c>
      <c r="K4" s="97">
        <f>N4+Q4+Q9</f>
        <v>322</v>
      </c>
      <c r="L4" s="98" t="s">
        <v>5</v>
      </c>
      <c r="M4" s="98"/>
      <c r="N4" s="8">
        <f>SUM(M5:M6)</f>
        <v>267</v>
      </c>
      <c r="O4" s="98" t="s">
        <v>6</v>
      </c>
      <c r="P4" s="98"/>
      <c r="Q4" s="8">
        <f>SUBTOTAL(9,P5:P6)</f>
        <v>55</v>
      </c>
      <c r="R4" s="1"/>
    </row>
    <row r="5" spans="1:20" ht="31.5" x14ac:dyDescent="0.25">
      <c r="B5" s="1"/>
      <c r="C5" s="5" t="s">
        <v>7</v>
      </c>
      <c r="D5" s="9" t="s">
        <v>13824</v>
      </c>
      <c r="E5" s="2"/>
      <c r="F5" s="6"/>
      <c r="G5" s="7"/>
      <c r="H5" s="94"/>
      <c r="I5" s="95"/>
      <c r="J5" s="96"/>
      <c r="K5" s="97"/>
      <c r="L5" s="10" t="s">
        <v>8</v>
      </c>
      <c r="M5" s="1">
        <v>90</v>
      </c>
      <c r="N5" s="1"/>
      <c r="O5" s="10" t="s">
        <v>8</v>
      </c>
      <c r="P5" s="1">
        <v>30</v>
      </c>
      <c r="Q5" s="1"/>
      <c r="R5" s="1"/>
    </row>
    <row r="6" spans="1:20" x14ac:dyDescent="0.25">
      <c r="B6" s="1"/>
      <c r="C6" s="2"/>
      <c r="D6" s="2"/>
      <c r="E6" s="2"/>
      <c r="F6" s="1"/>
      <c r="G6" s="1"/>
      <c r="H6" s="2"/>
      <c r="I6" s="2"/>
      <c r="J6" s="3"/>
      <c r="K6" s="1"/>
      <c r="L6" s="10" t="s">
        <v>9</v>
      </c>
      <c r="M6" s="1">
        <v>177</v>
      </c>
      <c r="N6" s="10"/>
      <c r="O6" s="10" t="s">
        <v>9</v>
      </c>
      <c r="P6" s="1">
        <v>25</v>
      </c>
      <c r="Q6" s="1"/>
      <c r="R6" s="1"/>
    </row>
    <row r="7" spans="1:20" x14ac:dyDescent="0.25">
      <c r="B7" s="1"/>
      <c r="C7" s="2"/>
      <c r="D7" s="2"/>
      <c r="E7" s="2"/>
      <c r="F7" s="1"/>
      <c r="G7" s="1"/>
      <c r="H7" s="2"/>
      <c r="I7" s="2"/>
      <c r="J7" s="3"/>
      <c r="K7" s="1"/>
      <c r="L7" s="99" t="s">
        <v>10</v>
      </c>
      <c r="M7" s="99"/>
      <c r="N7" s="1">
        <v>44</v>
      </c>
      <c r="O7" s="99" t="s">
        <v>10</v>
      </c>
      <c r="P7" s="99"/>
      <c r="Q7" s="1">
        <v>25</v>
      </c>
      <c r="R7" s="1"/>
    </row>
    <row r="8" spans="1:20" x14ac:dyDescent="0.25">
      <c r="B8" s="1"/>
      <c r="C8" s="2"/>
      <c r="D8" s="2"/>
      <c r="E8" s="2"/>
      <c r="F8" s="1"/>
      <c r="G8" s="1"/>
      <c r="H8" s="2"/>
      <c r="I8" s="2"/>
      <c r="J8" s="3"/>
      <c r="K8" s="1"/>
      <c r="L8" s="99" t="s">
        <v>11</v>
      </c>
      <c r="M8" s="99"/>
      <c r="N8" s="1">
        <v>223</v>
      </c>
      <c r="O8" s="99" t="s">
        <v>11</v>
      </c>
      <c r="P8" s="99"/>
      <c r="Q8" s="1">
        <v>30</v>
      </c>
      <c r="R8" s="1"/>
    </row>
    <row r="9" spans="1:20" ht="31.5" x14ac:dyDescent="0.25">
      <c r="B9" s="1"/>
      <c r="C9" s="2"/>
      <c r="D9" s="2"/>
      <c r="E9" s="2"/>
      <c r="F9" s="1"/>
      <c r="G9" s="1"/>
      <c r="H9" s="2"/>
      <c r="I9" s="2"/>
      <c r="J9" s="5" t="s">
        <v>12</v>
      </c>
      <c r="K9" s="8">
        <v>2</v>
      </c>
      <c r="L9" s="1"/>
      <c r="M9" s="100" t="s">
        <v>13</v>
      </c>
      <c r="N9" s="100"/>
      <c r="O9" s="100"/>
      <c r="P9" s="100"/>
      <c r="Q9" s="8">
        <v>0</v>
      </c>
      <c r="R9" s="1"/>
    </row>
    <row r="10" spans="1:20" s="20" customFormat="1" ht="18.75" x14ac:dyDescent="0.25">
      <c r="A10" s="89" t="s">
        <v>37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0" x14ac:dyDescent="0.25">
      <c r="A11" s="101" t="s">
        <v>14</v>
      </c>
      <c r="B11" s="101" t="s">
        <v>15</v>
      </c>
      <c r="C11" s="103" t="s">
        <v>16</v>
      </c>
      <c r="D11" s="103"/>
      <c r="E11" s="103"/>
      <c r="F11" s="104"/>
      <c r="G11" s="104"/>
      <c r="H11" s="104"/>
      <c r="I11" s="104"/>
      <c r="J11" s="105"/>
      <c r="K11" s="106" t="s">
        <v>17</v>
      </c>
      <c r="L11" s="106"/>
      <c r="M11" s="106"/>
      <c r="N11" s="107" t="s">
        <v>18</v>
      </c>
      <c r="O11" s="107"/>
      <c r="P11" s="107"/>
      <c r="Q11" s="101" t="s">
        <v>19</v>
      </c>
      <c r="R11" s="102" t="s">
        <v>20</v>
      </c>
      <c r="T11">
        <v>6</v>
      </c>
    </row>
    <row r="12" spans="1:20" ht="30" x14ac:dyDescent="0.25">
      <c r="A12" s="101"/>
      <c r="B12" s="101"/>
      <c r="C12" s="19" t="s">
        <v>21</v>
      </c>
      <c r="D12" s="19" t="s">
        <v>22</v>
      </c>
      <c r="E12" s="19" t="s">
        <v>23</v>
      </c>
      <c r="F12" s="11" t="s">
        <v>24</v>
      </c>
      <c r="G12" s="12" t="s">
        <v>25</v>
      </c>
      <c r="H12" s="12" t="s">
        <v>21</v>
      </c>
      <c r="I12" s="12" t="s">
        <v>26</v>
      </c>
      <c r="J12" s="12" t="s">
        <v>27</v>
      </c>
      <c r="K12" s="21" t="s">
        <v>28</v>
      </c>
      <c r="L12" s="21" t="s">
        <v>29</v>
      </c>
      <c r="M12" s="21" t="s">
        <v>30</v>
      </c>
      <c r="N12" s="13" t="s">
        <v>31</v>
      </c>
      <c r="O12" s="13" t="s">
        <v>29</v>
      </c>
      <c r="P12" s="13" t="s">
        <v>30</v>
      </c>
      <c r="Q12" s="101"/>
      <c r="R12" s="102"/>
    </row>
    <row r="13" spans="1:20" x14ac:dyDescent="0.25">
      <c r="A13" s="19">
        <v>1</v>
      </c>
      <c r="B13" s="14">
        <v>320197</v>
      </c>
      <c r="C13" s="15" t="s">
        <v>12572</v>
      </c>
      <c r="D13" s="16" t="s">
        <v>12491</v>
      </c>
      <c r="E13" s="16" t="s">
        <v>2541</v>
      </c>
      <c r="F13" s="17" t="s">
        <v>715</v>
      </c>
      <c r="G13" s="17" t="s">
        <v>9</v>
      </c>
      <c r="H13" s="16" t="s">
        <v>4114</v>
      </c>
      <c r="I13" s="16" t="s">
        <v>714</v>
      </c>
      <c r="J13" s="16" t="s">
        <v>11111</v>
      </c>
      <c r="K13" s="17"/>
      <c r="L13" s="17"/>
      <c r="M13" s="17" t="s">
        <v>165</v>
      </c>
      <c r="N13" s="17"/>
      <c r="O13" s="17"/>
      <c r="P13" s="17"/>
      <c r="Q13" s="17" t="s">
        <v>58</v>
      </c>
      <c r="R13" s="18" t="s">
        <v>35</v>
      </c>
    </row>
    <row r="14" spans="1:20" ht="45" x14ac:dyDescent="0.25">
      <c r="A14" s="19">
        <v>2</v>
      </c>
      <c r="B14" s="14">
        <v>320198</v>
      </c>
      <c r="C14" s="15" t="s">
        <v>12573</v>
      </c>
      <c r="D14" s="16" t="s">
        <v>12574</v>
      </c>
      <c r="E14" s="16" t="s">
        <v>2541</v>
      </c>
      <c r="F14" s="17" t="s">
        <v>715</v>
      </c>
      <c r="G14" s="17" t="s">
        <v>8</v>
      </c>
      <c r="H14" s="16" t="s">
        <v>2055</v>
      </c>
      <c r="I14" s="16" t="s">
        <v>32</v>
      </c>
      <c r="J14" s="16" t="s">
        <v>1353</v>
      </c>
      <c r="K14" s="17"/>
      <c r="L14" s="17"/>
      <c r="M14" s="17" t="s">
        <v>45</v>
      </c>
      <c r="N14" s="17"/>
      <c r="O14" s="17"/>
      <c r="P14" s="17"/>
      <c r="Q14" s="17" t="s">
        <v>42</v>
      </c>
      <c r="R14" s="18" t="s">
        <v>43</v>
      </c>
    </row>
    <row r="15" spans="1:20" ht="30" x14ac:dyDescent="0.25">
      <c r="A15" s="19">
        <v>3</v>
      </c>
      <c r="B15" s="14">
        <v>320199</v>
      </c>
      <c r="C15" s="15" t="s">
        <v>12575</v>
      </c>
      <c r="D15" s="16" t="s">
        <v>12413</v>
      </c>
      <c r="E15" s="16" t="s">
        <v>2541</v>
      </c>
      <c r="F15" s="17" t="s">
        <v>715</v>
      </c>
      <c r="G15" s="17" t="s">
        <v>9</v>
      </c>
      <c r="H15" s="16" t="s">
        <v>4292</v>
      </c>
      <c r="I15" s="16" t="s">
        <v>139</v>
      </c>
      <c r="J15" s="16" t="s">
        <v>533</v>
      </c>
      <c r="K15" s="17" t="s">
        <v>157</v>
      </c>
      <c r="L15" s="17"/>
      <c r="M15" s="17"/>
      <c r="N15" s="17"/>
      <c r="O15" s="17"/>
      <c r="P15" s="17"/>
      <c r="Q15" s="17" t="s">
        <v>46</v>
      </c>
      <c r="R15" s="18" t="s">
        <v>35</v>
      </c>
    </row>
    <row r="16" spans="1:20" ht="30" x14ac:dyDescent="0.25">
      <c r="A16" s="19">
        <v>4</v>
      </c>
      <c r="B16" s="14">
        <v>320200</v>
      </c>
      <c r="C16" s="15" t="s">
        <v>12576</v>
      </c>
      <c r="D16" s="16" t="s">
        <v>12577</v>
      </c>
      <c r="E16" s="16" t="s">
        <v>2541</v>
      </c>
      <c r="F16" s="17" t="s">
        <v>715</v>
      </c>
      <c r="G16" s="17" t="s">
        <v>9</v>
      </c>
      <c r="H16" s="16" t="s">
        <v>2299</v>
      </c>
      <c r="I16" s="16" t="s">
        <v>3026</v>
      </c>
      <c r="J16" s="16" t="s">
        <v>12578</v>
      </c>
      <c r="K16" s="17"/>
      <c r="L16" s="17"/>
      <c r="M16" s="17" t="s">
        <v>34</v>
      </c>
      <c r="N16" s="17"/>
      <c r="O16" s="17"/>
      <c r="P16" s="17"/>
      <c r="Q16" s="17" t="s">
        <v>46</v>
      </c>
      <c r="R16" s="18" t="s">
        <v>35</v>
      </c>
    </row>
    <row r="17" spans="1:18" ht="45" x14ac:dyDescent="0.25">
      <c r="A17" s="19">
        <v>5</v>
      </c>
      <c r="B17" s="14">
        <v>320594</v>
      </c>
      <c r="C17" s="15" t="s">
        <v>12579</v>
      </c>
      <c r="D17" s="16" t="s">
        <v>12580</v>
      </c>
      <c r="E17" s="16" t="s">
        <v>2541</v>
      </c>
      <c r="F17" s="17" t="s">
        <v>715</v>
      </c>
      <c r="G17" s="17" t="s">
        <v>9</v>
      </c>
      <c r="H17" s="16" t="s">
        <v>2586</v>
      </c>
      <c r="I17" s="16" t="s">
        <v>32</v>
      </c>
      <c r="J17" s="16" t="s">
        <v>1465</v>
      </c>
      <c r="K17" s="17"/>
      <c r="L17" s="17"/>
      <c r="M17" s="17" t="s">
        <v>165</v>
      </c>
      <c r="N17" s="17"/>
      <c r="O17" s="17"/>
      <c r="P17" s="17"/>
      <c r="Q17" s="17" t="s">
        <v>58</v>
      </c>
      <c r="R17" s="18" t="s">
        <v>35</v>
      </c>
    </row>
    <row r="18" spans="1:18" ht="30" x14ac:dyDescent="0.25">
      <c r="A18" s="19">
        <v>6</v>
      </c>
      <c r="B18" s="14">
        <v>320595</v>
      </c>
      <c r="C18" s="15" t="s">
        <v>12581</v>
      </c>
      <c r="D18" s="16" t="s">
        <v>12582</v>
      </c>
      <c r="E18" s="16" t="s">
        <v>2541</v>
      </c>
      <c r="F18" s="17" t="s">
        <v>715</v>
      </c>
      <c r="G18" s="17" t="s">
        <v>9</v>
      </c>
      <c r="H18" s="16" t="s">
        <v>12583</v>
      </c>
      <c r="I18" s="16" t="s">
        <v>32</v>
      </c>
      <c r="J18" s="16" t="s">
        <v>458</v>
      </c>
      <c r="K18" s="17"/>
      <c r="L18" s="17"/>
      <c r="M18" s="17" t="s">
        <v>42</v>
      </c>
      <c r="N18" s="17"/>
      <c r="O18" s="17"/>
      <c r="P18" s="17"/>
      <c r="Q18" s="17" t="s">
        <v>42</v>
      </c>
      <c r="R18" s="18" t="s">
        <v>35</v>
      </c>
    </row>
    <row r="19" spans="1:18" ht="30" x14ac:dyDescent="0.25">
      <c r="A19" s="19">
        <v>7</v>
      </c>
      <c r="B19" s="14">
        <v>320596</v>
      </c>
      <c r="C19" s="15" t="s">
        <v>12581</v>
      </c>
      <c r="D19" s="16" t="s">
        <v>12582</v>
      </c>
      <c r="E19" s="16" t="s">
        <v>2541</v>
      </c>
      <c r="F19" s="17" t="s">
        <v>715</v>
      </c>
      <c r="G19" s="17" t="s">
        <v>9</v>
      </c>
      <c r="H19" s="16" t="s">
        <v>2448</v>
      </c>
      <c r="I19" s="16" t="s">
        <v>32</v>
      </c>
      <c r="J19" s="16" t="s">
        <v>1704</v>
      </c>
      <c r="K19" s="17"/>
      <c r="L19" s="17"/>
      <c r="M19" s="17" t="s">
        <v>165</v>
      </c>
      <c r="N19" s="17"/>
      <c r="O19" s="17"/>
      <c r="P19" s="17"/>
      <c r="Q19" s="17" t="s">
        <v>58</v>
      </c>
      <c r="R19" s="18" t="s">
        <v>35</v>
      </c>
    </row>
    <row r="20" spans="1:18" ht="30" x14ac:dyDescent="0.25">
      <c r="A20" s="19">
        <v>8</v>
      </c>
      <c r="B20" s="14">
        <v>320597</v>
      </c>
      <c r="C20" s="15" t="s">
        <v>12584</v>
      </c>
      <c r="D20" s="16" t="s">
        <v>12585</v>
      </c>
      <c r="E20" s="16" t="s">
        <v>2541</v>
      </c>
      <c r="F20" s="17" t="s">
        <v>715</v>
      </c>
      <c r="G20" s="17" t="s">
        <v>9</v>
      </c>
      <c r="H20" s="16" t="s">
        <v>5620</v>
      </c>
      <c r="I20" s="16" t="s">
        <v>32</v>
      </c>
      <c r="J20" s="16" t="s">
        <v>533</v>
      </c>
      <c r="K20" s="17"/>
      <c r="L20" s="17"/>
      <c r="M20" s="17" t="s">
        <v>42</v>
      </c>
      <c r="N20" s="17"/>
      <c r="O20" s="17"/>
      <c r="P20" s="17"/>
      <c r="Q20" s="17" t="s">
        <v>42</v>
      </c>
      <c r="R20" s="18" t="s">
        <v>35</v>
      </c>
    </row>
    <row r="21" spans="1:18" ht="30" x14ac:dyDescent="0.25">
      <c r="A21" s="19">
        <v>9</v>
      </c>
      <c r="B21" s="14">
        <v>320598</v>
      </c>
      <c r="C21" s="15" t="s">
        <v>12584</v>
      </c>
      <c r="D21" s="16" t="s">
        <v>12585</v>
      </c>
      <c r="E21" s="16" t="s">
        <v>2541</v>
      </c>
      <c r="F21" s="17" t="s">
        <v>715</v>
      </c>
      <c r="G21" s="17" t="s">
        <v>9</v>
      </c>
      <c r="H21" s="16" t="s">
        <v>2586</v>
      </c>
      <c r="I21" s="16" t="s">
        <v>32</v>
      </c>
      <c r="J21" s="16" t="s">
        <v>458</v>
      </c>
      <c r="K21" s="17"/>
      <c r="L21" s="17"/>
      <c r="M21" s="17" t="s">
        <v>53</v>
      </c>
      <c r="N21" s="17"/>
      <c r="O21" s="17"/>
      <c r="P21" s="17"/>
      <c r="Q21" s="17" t="s">
        <v>58</v>
      </c>
      <c r="R21" s="18" t="s">
        <v>35</v>
      </c>
    </row>
    <row r="22" spans="1:18" ht="30" x14ac:dyDescent="0.25">
      <c r="A22" s="19">
        <v>10</v>
      </c>
      <c r="B22" s="14">
        <v>320599</v>
      </c>
      <c r="C22" s="15" t="s">
        <v>12586</v>
      </c>
      <c r="D22" s="16" t="s">
        <v>12587</v>
      </c>
      <c r="E22" s="16" t="s">
        <v>2541</v>
      </c>
      <c r="F22" s="17" t="s">
        <v>715</v>
      </c>
      <c r="G22" s="17" t="s">
        <v>9</v>
      </c>
      <c r="H22" s="16" t="s">
        <v>12588</v>
      </c>
      <c r="I22" s="16" t="s">
        <v>79</v>
      </c>
      <c r="J22" s="16" t="s">
        <v>533</v>
      </c>
      <c r="K22" s="17"/>
      <c r="L22" s="17"/>
      <c r="M22" s="17" t="s">
        <v>41</v>
      </c>
      <c r="N22" s="17"/>
      <c r="O22" s="17"/>
      <c r="P22" s="17"/>
      <c r="Q22" s="17" t="s">
        <v>41</v>
      </c>
      <c r="R22" s="18" t="s">
        <v>35</v>
      </c>
    </row>
    <row r="23" spans="1:18" ht="45" x14ac:dyDescent="0.25">
      <c r="A23" s="19">
        <v>11</v>
      </c>
      <c r="B23" s="14">
        <v>320600</v>
      </c>
      <c r="C23" s="15" t="s">
        <v>12589</v>
      </c>
      <c r="D23" s="16" t="s">
        <v>12590</v>
      </c>
      <c r="E23" s="16" t="s">
        <v>2541</v>
      </c>
      <c r="F23" s="17" t="s">
        <v>715</v>
      </c>
      <c r="G23" s="17" t="s">
        <v>8</v>
      </c>
      <c r="H23" s="16" t="s">
        <v>4790</v>
      </c>
      <c r="I23" s="16" t="s">
        <v>6164</v>
      </c>
      <c r="J23" s="16" t="s">
        <v>1540</v>
      </c>
      <c r="K23" s="17"/>
      <c r="L23" s="17"/>
      <c r="M23" s="17" t="s">
        <v>165</v>
      </c>
      <c r="N23" s="17"/>
      <c r="O23" s="17"/>
      <c r="P23" s="17"/>
      <c r="Q23" s="17" t="s">
        <v>58</v>
      </c>
      <c r="R23" s="18" t="s">
        <v>43</v>
      </c>
    </row>
    <row r="24" spans="1:18" ht="30" x14ac:dyDescent="0.25">
      <c r="A24" s="19">
        <v>12</v>
      </c>
      <c r="B24" s="14">
        <v>320001</v>
      </c>
      <c r="C24" s="15" t="s">
        <v>12591</v>
      </c>
      <c r="D24" s="16" t="s">
        <v>12590</v>
      </c>
      <c r="E24" s="16" t="s">
        <v>2541</v>
      </c>
      <c r="F24" s="17" t="s">
        <v>715</v>
      </c>
      <c r="G24" s="17" t="s">
        <v>9</v>
      </c>
      <c r="H24" s="16" t="s">
        <v>551</v>
      </c>
      <c r="I24" s="16" t="s">
        <v>32</v>
      </c>
      <c r="J24" s="16" t="s">
        <v>76</v>
      </c>
      <c r="K24" s="17"/>
      <c r="L24" s="17"/>
      <c r="M24" s="17" t="s">
        <v>165</v>
      </c>
      <c r="N24" s="17"/>
      <c r="O24" s="17"/>
      <c r="P24" s="17"/>
      <c r="Q24" s="17" t="s">
        <v>58</v>
      </c>
      <c r="R24" s="18" t="s">
        <v>35</v>
      </c>
    </row>
    <row r="25" spans="1:18" ht="30" x14ac:dyDescent="0.25">
      <c r="A25" s="19">
        <v>13</v>
      </c>
      <c r="B25" s="14">
        <v>320002</v>
      </c>
      <c r="C25" s="15" t="s">
        <v>12592</v>
      </c>
      <c r="D25" s="16" t="s">
        <v>11956</v>
      </c>
      <c r="E25" s="16" t="s">
        <v>2541</v>
      </c>
      <c r="F25" s="17" t="s">
        <v>715</v>
      </c>
      <c r="G25" s="17" t="s">
        <v>9</v>
      </c>
      <c r="H25" s="16" t="s">
        <v>2578</v>
      </c>
      <c r="I25" s="16" t="s">
        <v>11133</v>
      </c>
      <c r="J25" s="16" t="s">
        <v>274</v>
      </c>
      <c r="K25" s="17"/>
      <c r="L25" s="17"/>
      <c r="M25" s="17" t="s">
        <v>48</v>
      </c>
      <c r="N25" s="17"/>
      <c r="O25" s="17"/>
      <c r="P25" s="17"/>
      <c r="Q25" s="17" t="s">
        <v>58</v>
      </c>
      <c r="R25" s="18" t="s">
        <v>35</v>
      </c>
    </row>
    <row r="26" spans="1:18" ht="30" x14ac:dyDescent="0.25">
      <c r="A26" s="19">
        <v>14</v>
      </c>
      <c r="B26" s="14">
        <v>320003</v>
      </c>
      <c r="C26" s="15" t="s">
        <v>12592</v>
      </c>
      <c r="D26" s="16" t="s">
        <v>11956</v>
      </c>
      <c r="E26" s="16" t="s">
        <v>2541</v>
      </c>
      <c r="F26" s="17" t="s">
        <v>715</v>
      </c>
      <c r="G26" s="17" t="s">
        <v>9</v>
      </c>
      <c r="H26" s="16" t="s">
        <v>12593</v>
      </c>
      <c r="I26" s="16" t="s">
        <v>11133</v>
      </c>
      <c r="J26" s="16" t="s">
        <v>274</v>
      </c>
      <c r="K26" s="17"/>
      <c r="L26" s="17"/>
      <c r="M26" s="17" t="s">
        <v>165</v>
      </c>
      <c r="N26" s="17"/>
      <c r="O26" s="17"/>
      <c r="P26" s="17"/>
      <c r="Q26" s="17" t="s">
        <v>58</v>
      </c>
      <c r="R26" s="18" t="s">
        <v>35</v>
      </c>
    </row>
    <row r="27" spans="1:18" ht="30" x14ac:dyDescent="0.25">
      <c r="A27" s="19">
        <v>15</v>
      </c>
      <c r="B27" s="14">
        <v>320004</v>
      </c>
      <c r="C27" s="15" t="s">
        <v>12594</v>
      </c>
      <c r="D27" s="16" t="s">
        <v>12587</v>
      </c>
      <c r="E27" s="16" t="s">
        <v>2541</v>
      </c>
      <c r="F27" s="17" t="s">
        <v>715</v>
      </c>
      <c r="G27" s="17" t="s">
        <v>9</v>
      </c>
      <c r="H27" s="16" t="s">
        <v>1194</v>
      </c>
      <c r="I27" s="16" t="s">
        <v>1645</v>
      </c>
      <c r="J27" s="16" t="s">
        <v>120</v>
      </c>
      <c r="K27" s="17"/>
      <c r="L27" s="17"/>
      <c r="M27" s="17" t="s">
        <v>34</v>
      </c>
      <c r="N27" s="17"/>
      <c r="O27" s="17"/>
      <c r="P27" s="17"/>
      <c r="Q27" s="17" t="s">
        <v>34</v>
      </c>
      <c r="R27" s="18" t="s">
        <v>35</v>
      </c>
    </row>
    <row r="28" spans="1:18" ht="30" x14ac:dyDescent="0.25">
      <c r="A28" s="19">
        <v>16</v>
      </c>
      <c r="B28" s="14">
        <v>320005</v>
      </c>
      <c r="C28" s="15" t="s">
        <v>12594</v>
      </c>
      <c r="D28" s="16" t="s">
        <v>12587</v>
      </c>
      <c r="E28" s="16" t="s">
        <v>2541</v>
      </c>
      <c r="F28" s="17" t="s">
        <v>715</v>
      </c>
      <c r="G28" s="17" t="s">
        <v>9</v>
      </c>
      <c r="H28" s="16" t="s">
        <v>8936</v>
      </c>
      <c r="I28" s="16" t="s">
        <v>32</v>
      </c>
      <c r="J28" s="16" t="s">
        <v>120</v>
      </c>
      <c r="K28" s="17"/>
      <c r="L28" s="17"/>
      <c r="M28" s="17" t="s">
        <v>42</v>
      </c>
      <c r="N28" s="17"/>
      <c r="O28" s="17"/>
      <c r="P28" s="17"/>
      <c r="Q28" s="17" t="s">
        <v>34</v>
      </c>
      <c r="R28" s="18" t="s">
        <v>35</v>
      </c>
    </row>
    <row r="29" spans="1:18" ht="30" x14ac:dyDescent="0.25">
      <c r="A29" s="19">
        <v>17</v>
      </c>
      <c r="B29" s="14">
        <v>320006</v>
      </c>
      <c r="C29" s="15" t="s">
        <v>12594</v>
      </c>
      <c r="D29" s="16" t="s">
        <v>12587</v>
      </c>
      <c r="E29" s="16" t="s">
        <v>2541</v>
      </c>
      <c r="F29" s="17" t="s">
        <v>715</v>
      </c>
      <c r="G29" s="17" t="s">
        <v>8</v>
      </c>
      <c r="H29" s="16" t="s">
        <v>12595</v>
      </c>
      <c r="I29" s="16" t="s">
        <v>32</v>
      </c>
      <c r="J29" s="16" t="s">
        <v>40</v>
      </c>
      <c r="K29" s="17"/>
      <c r="L29" s="17"/>
      <c r="M29" s="17" t="s">
        <v>34</v>
      </c>
      <c r="N29" s="17"/>
      <c r="O29" s="17"/>
      <c r="P29" s="17"/>
      <c r="Q29" s="17" t="s">
        <v>46</v>
      </c>
      <c r="R29" s="18" t="s">
        <v>43</v>
      </c>
    </row>
    <row r="30" spans="1:18" ht="30" x14ac:dyDescent="0.25">
      <c r="A30" s="19">
        <v>18</v>
      </c>
      <c r="B30" s="14">
        <v>320007</v>
      </c>
      <c r="C30" s="15" t="s">
        <v>12594</v>
      </c>
      <c r="D30" s="16" t="s">
        <v>12587</v>
      </c>
      <c r="E30" s="16" t="s">
        <v>2541</v>
      </c>
      <c r="F30" s="17" t="s">
        <v>715</v>
      </c>
      <c r="G30" s="17" t="s">
        <v>8</v>
      </c>
      <c r="H30" s="16" t="s">
        <v>12596</v>
      </c>
      <c r="I30" s="16" t="s">
        <v>32</v>
      </c>
      <c r="J30" s="16" t="s">
        <v>76</v>
      </c>
      <c r="K30" s="17"/>
      <c r="L30" s="17"/>
      <c r="M30" s="17" t="s">
        <v>34</v>
      </c>
      <c r="N30" s="17"/>
      <c r="O30" s="17"/>
      <c r="P30" s="17"/>
      <c r="Q30" s="17" t="s">
        <v>46</v>
      </c>
      <c r="R30" s="18" t="s">
        <v>43</v>
      </c>
    </row>
    <row r="31" spans="1:18" ht="30" x14ac:dyDescent="0.25">
      <c r="A31" s="19">
        <v>19</v>
      </c>
      <c r="B31" s="14">
        <v>320008</v>
      </c>
      <c r="C31" s="15" t="s">
        <v>12610</v>
      </c>
      <c r="D31" s="16" t="s">
        <v>12597</v>
      </c>
      <c r="E31" s="16" t="s">
        <v>2541</v>
      </c>
      <c r="F31" s="17" t="s">
        <v>716</v>
      </c>
      <c r="G31" s="17" t="s">
        <v>8</v>
      </c>
      <c r="H31" s="16" t="s">
        <v>12598</v>
      </c>
      <c r="I31" s="16" t="s">
        <v>32</v>
      </c>
      <c r="J31" s="16" t="s">
        <v>503</v>
      </c>
      <c r="K31" s="17"/>
      <c r="L31" s="17"/>
      <c r="M31" s="17"/>
      <c r="N31" s="17" t="s">
        <v>482</v>
      </c>
      <c r="O31" s="17"/>
      <c r="P31" s="17"/>
      <c r="Q31" s="17" t="s">
        <v>46</v>
      </c>
      <c r="R31" s="18" t="s">
        <v>35</v>
      </c>
    </row>
    <row r="32" spans="1:18" ht="30" x14ac:dyDescent="0.25">
      <c r="A32" s="19">
        <v>20</v>
      </c>
      <c r="B32" s="14">
        <v>320009</v>
      </c>
      <c r="C32" s="15" t="s">
        <v>12599</v>
      </c>
      <c r="D32" s="16" t="s">
        <v>12600</v>
      </c>
      <c r="E32" s="16" t="s">
        <v>12600</v>
      </c>
      <c r="F32" s="17" t="s">
        <v>715</v>
      </c>
      <c r="G32" s="17" t="s">
        <v>9</v>
      </c>
      <c r="H32" s="16" t="s">
        <v>355</v>
      </c>
      <c r="I32" s="16" t="s">
        <v>32</v>
      </c>
      <c r="J32" s="16" t="s">
        <v>458</v>
      </c>
      <c r="K32" s="17"/>
      <c r="L32" s="17"/>
      <c r="M32" s="17" t="s">
        <v>42</v>
      </c>
      <c r="N32" s="17"/>
      <c r="O32" s="17"/>
      <c r="P32" s="17"/>
      <c r="Q32" s="17" t="s">
        <v>45</v>
      </c>
      <c r="R32" s="18" t="s">
        <v>43</v>
      </c>
    </row>
    <row r="33" spans="1:18" ht="30" x14ac:dyDescent="0.25">
      <c r="A33" s="19">
        <v>21</v>
      </c>
      <c r="B33" s="14">
        <v>320010</v>
      </c>
      <c r="C33" s="15" t="s">
        <v>12589</v>
      </c>
      <c r="D33" s="16" t="s">
        <v>12590</v>
      </c>
      <c r="E33" s="16" t="s">
        <v>2541</v>
      </c>
      <c r="F33" s="17" t="s">
        <v>715</v>
      </c>
      <c r="G33" s="17" t="s">
        <v>8</v>
      </c>
      <c r="H33" s="16" t="s">
        <v>12601</v>
      </c>
      <c r="I33" s="16" t="s">
        <v>32</v>
      </c>
      <c r="J33" s="16" t="s">
        <v>458</v>
      </c>
      <c r="K33" s="17"/>
      <c r="L33" s="17"/>
      <c r="M33" s="17" t="s">
        <v>45</v>
      </c>
      <c r="N33" s="17"/>
      <c r="O33" s="17"/>
      <c r="P33" s="17"/>
      <c r="Q33" s="17" t="s">
        <v>45</v>
      </c>
      <c r="R33" s="18" t="s">
        <v>43</v>
      </c>
    </row>
    <row r="34" spans="1:18" ht="45" x14ac:dyDescent="0.25">
      <c r="A34" s="19">
        <v>22</v>
      </c>
      <c r="B34" s="14">
        <v>320011</v>
      </c>
      <c r="C34" s="15" t="s">
        <v>12602</v>
      </c>
      <c r="D34" s="16" t="s">
        <v>12603</v>
      </c>
      <c r="E34" s="16" t="s">
        <v>2541</v>
      </c>
      <c r="F34" s="17" t="s">
        <v>715</v>
      </c>
      <c r="G34" s="17" t="s">
        <v>9</v>
      </c>
      <c r="H34" s="16" t="s">
        <v>10966</v>
      </c>
      <c r="I34" s="16" t="s">
        <v>12604</v>
      </c>
      <c r="J34" s="16" t="s">
        <v>274</v>
      </c>
      <c r="K34" s="17"/>
      <c r="L34" s="17" t="s">
        <v>299</v>
      </c>
      <c r="M34" s="17"/>
      <c r="N34" s="17"/>
      <c r="O34" s="17"/>
      <c r="P34" s="17"/>
      <c r="Q34" s="17" t="s">
        <v>46</v>
      </c>
      <c r="R34" s="18" t="s">
        <v>35</v>
      </c>
    </row>
    <row r="35" spans="1:18" ht="30" x14ac:dyDescent="0.25">
      <c r="A35" s="19">
        <v>23</v>
      </c>
      <c r="B35" s="14">
        <v>320012</v>
      </c>
      <c r="C35" s="15" t="s">
        <v>12599</v>
      </c>
      <c r="D35" s="16" t="s">
        <v>12600</v>
      </c>
      <c r="E35" s="16" t="s">
        <v>12600</v>
      </c>
      <c r="F35" s="17" t="s">
        <v>715</v>
      </c>
      <c r="G35" s="17" t="s">
        <v>9</v>
      </c>
      <c r="H35" s="16" t="s">
        <v>8716</v>
      </c>
      <c r="I35" s="16" t="s">
        <v>32</v>
      </c>
      <c r="J35" s="16" t="s">
        <v>458</v>
      </c>
      <c r="K35" s="17"/>
      <c r="L35" s="17"/>
      <c r="M35" s="17" t="s">
        <v>34</v>
      </c>
      <c r="N35" s="17"/>
      <c r="O35" s="17"/>
      <c r="P35" s="17"/>
      <c r="Q35" s="17" t="s">
        <v>34</v>
      </c>
      <c r="R35" s="18" t="s">
        <v>35</v>
      </c>
    </row>
    <row r="36" spans="1:18" ht="30" x14ac:dyDescent="0.25">
      <c r="A36" s="19">
        <v>24</v>
      </c>
      <c r="B36" s="14">
        <v>320013</v>
      </c>
      <c r="C36" s="15" t="s">
        <v>12605</v>
      </c>
      <c r="D36" s="16" t="s">
        <v>12606</v>
      </c>
      <c r="E36" s="16" t="s">
        <v>2541</v>
      </c>
      <c r="F36" s="17" t="s">
        <v>715</v>
      </c>
      <c r="G36" s="17" t="s">
        <v>9</v>
      </c>
      <c r="H36" s="16" t="s">
        <v>812</v>
      </c>
      <c r="I36" s="16" t="s">
        <v>79</v>
      </c>
      <c r="J36" s="16" t="s">
        <v>570</v>
      </c>
      <c r="K36" s="17"/>
      <c r="L36" s="17"/>
      <c r="M36" s="17" t="s">
        <v>41</v>
      </c>
      <c r="N36" s="17"/>
      <c r="O36" s="17"/>
      <c r="P36" s="17"/>
      <c r="Q36" s="17" t="s">
        <v>41</v>
      </c>
      <c r="R36" s="18" t="s">
        <v>35</v>
      </c>
    </row>
    <row r="37" spans="1:18" ht="45" x14ac:dyDescent="0.25">
      <c r="A37" s="19">
        <v>25</v>
      </c>
      <c r="B37" s="14">
        <v>320014</v>
      </c>
      <c r="C37" s="15" t="s">
        <v>12607</v>
      </c>
      <c r="D37" s="16" t="s">
        <v>12585</v>
      </c>
      <c r="E37" s="16" t="s">
        <v>2541</v>
      </c>
      <c r="F37" s="17" t="s">
        <v>715</v>
      </c>
      <c r="G37" s="17" t="s">
        <v>9</v>
      </c>
      <c r="H37" s="16" t="s">
        <v>795</v>
      </c>
      <c r="I37" s="16" t="s">
        <v>32</v>
      </c>
      <c r="J37" s="16" t="s">
        <v>775</v>
      </c>
      <c r="K37" s="17"/>
      <c r="L37" s="17"/>
      <c r="M37" s="17" t="s">
        <v>46</v>
      </c>
      <c r="N37" s="17"/>
      <c r="O37" s="17"/>
      <c r="P37" s="17"/>
      <c r="Q37" s="17" t="s">
        <v>46</v>
      </c>
      <c r="R37" s="18" t="s">
        <v>35</v>
      </c>
    </row>
    <row r="38" spans="1:18" ht="30" x14ac:dyDescent="0.25">
      <c r="A38" s="19">
        <v>26</v>
      </c>
      <c r="B38" s="14">
        <v>320015</v>
      </c>
      <c r="C38" s="15" t="s">
        <v>12608</v>
      </c>
      <c r="D38" s="16" t="s">
        <v>12587</v>
      </c>
      <c r="E38" s="16" t="s">
        <v>2541</v>
      </c>
      <c r="F38" s="17" t="s">
        <v>715</v>
      </c>
      <c r="G38" s="17" t="s">
        <v>8</v>
      </c>
      <c r="H38" s="16" t="s">
        <v>790</v>
      </c>
      <c r="I38" s="16" t="s">
        <v>100</v>
      </c>
      <c r="J38" s="16" t="s">
        <v>76</v>
      </c>
      <c r="K38" s="17"/>
      <c r="L38" s="17"/>
      <c r="M38" s="17" t="s">
        <v>53</v>
      </c>
      <c r="N38" s="17"/>
      <c r="O38" s="17"/>
      <c r="P38" s="17"/>
      <c r="Q38" s="17" t="s">
        <v>58</v>
      </c>
      <c r="R38" s="18" t="s">
        <v>35</v>
      </c>
    </row>
    <row r="39" spans="1:18" ht="30" x14ac:dyDescent="0.25">
      <c r="A39" s="19">
        <v>27</v>
      </c>
      <c r="B39" s="14">
        <v>320016</v>
      </c>
      <c r="C39" s="15" t="s">
        <v>12609</v>
      </c>
      <c r="D39" s="16" t="s">
        <v>12585</v>
      </c>
      <c r="E39" s="16" t="s">
        <v>2541</v>
      </c>
      <c r="F39" s="17" t="s">
        <v>715</v>
      </c>
      <c r="G39" s="17" t="s">
        <v>9</v>
      </c>
      <c r="H39" s="16" t="s">
        <v>551</v>
      </c>
      <c r="I39" s="16" t="s">
        <v>32</v>
      </c>
      <c r="J39" s="16" t="s">
        <v>135</v>
      </c>
      <c r="K39" s="17"/>
      <c r="L39" s="17"/>
      <c r="M39" s="17" t="s">
        <v>147</v>
      </c>
      <c r="N39" s="17"/>
      <c r="O39" s="17"/>
      <c r="P39" s="17"/>
      <c r="Q39" s="17" t="s">
        <v>58</v>
      </c>
      <c r="R39" s="18" t="s">
        <v>35</v>
      </c>
    </row>
    <row r="40" spans="1:18" ht="30" x14ac:dyDescent="0.25">
      <c r="A40" s="19">
        <v>28</v>
      </c>
      <c r="B40" s="14">
        <v>320017</v>
      </c>
      <c r="C40" s="15" t="s">
        <v>12609</v>
      </c>
      <c r="D40" s="16" t="s">
        <v>12585</v>
      </c>
      <c r="E40" s="16" t="s">
        <v>2541</v>
      </c>
      <c r="F40" s="17" t="s">
        <v>715</v>
      </c>
      <c r="G40" s="17" t="s">
        <v>9</v>
      </c>
      <c r="H40" s="16" t="s">
        <v>1791</v>
      </c>
      <c r="I40" s="16" t="s">
        <v>32</v>
      </c>
      <c r="J40" s="16" t="s">
        <v>120</v>
      </c>
      <c r="K40" s="17"/>
      <c r="L40" s="17"/>
      <c r="M40" s="17" t="s">
        <v>251</v>
      </c>
      <c r="N40" s="17"/>
      <c r="O40" s="17"/>
      <c r="P40" s="17"/>
      <c r="Q40" s="17" t="s">
        <v>58</v>
      </c>
      <c r="R40" s="18" t="s">
        <v>35</v>
      </c>
    </row>
    <row r="41" spans="1:18" ht="30" x14ac:dyDescent="0.25">
      <c r="A41" s="19">
        <v>29</v>
      </c>
      <c r="B41" s="14">
        <v>320018</v>
      </c>
      <c r="C41" s="15" t="s">
        <v>12610</v>
      </c>
      <c r="D41" s="16" t="s">
        <v>12597</v>
      </c>
      <c r="E41" s="16" t="s">
        <v>2541</v>
      </c>
      <c r="F41" s="17" t="s">
        <v>715</v>
      </c>
      <c r="G41" s="17" t="s">
        <v>9</v>
      </c>
      <c r="H41" s="16" t="s">
        <v>551</v>
      </c>
      <c r="I41" s="16" t="s">
        <v>32</v>
      </c>
      <c r="J41" s="16" t="s">
        <v>76</v>
      </c>
      <c r="K41" s="17"/>
      <c r="L41" s="17"/>
      <c r="M41" s="17" t="s">
        <v>42</v>
      </c>
      <c r="N41" s="17"/>
      <c r="O41" s="17"/>
      <c r="P41" s="17"/>
      <c r="Q41" s="17" t="s">
        <v>45</v>
      </c>
      <c r="R41" s="18" t="s">
        <v>43</v>
      </c>
    </row>
    <row r="42" spans="1:18" ht="30" x14ac:dyDescent="0.25">
      <c r="A42" s="19">
        <v>30</v>
      </c>
      <c r="B42" s="14">
        <v>320019</v>
      </c>
      <c r="C42" s="15" t="s">
        <v>12592</v>
      </c>
      <c r="D42" s="16" t="s">
        <v>1458</v>
      </c>
      <c r="E42" s="16" t="s">
        <v>2541</v>
      </c>
      <c r="F42" s="17" t="s">
        <v>715</v>
      </c>
      <c r="G42" s="17" t="s">
        <v>9</v>
      </c>
      <c r="H42" s="16" t="s">
        <v>12611</v>
      </c>
      <c r="I42" s="16" t="s">
        <v>11133</v>
      </c>
      <c r="J42" s="16" t="s">
        <v>278</v>
      </c>
      <c r="K42" s="17"/>
      <c r="L42" s="17"/>
      <c r="M42" s="17" t="s">
        <v>12612</v>
      </c>
      <c r="N42" s="17"/>
      <c r="O42" s="17"/>
      <c r="P42" s="17"/>
      <c r="Q42" s="17" t="s">
        <v>58</v>
      </c>
      <c r="R42" s="18" t="s">
        <v>35</v>
      </c>
    </row>
    <row r="43" spans="1:18" ht="30" x14ac:dyDescent="0.25">
      <c r="A43" s="19">
        <v>31</v>
      </c>
      <c r="B43" s="14">
        <v>320020</v>
      </c>
      <c r="C43" s="15" t="s">
        <v>12613</v>
      </c>
      <c r="D43" s="16" t="s">
        <v>6916</v>
      </c>
      <c r="E43" s="16" t="s">
        <v>2541</v>
      </c>
      <c r="F43" s="17" t="s">
        <v>715</v>
      </c>
      <c r="G43" s="17" t="s">
        <v>8</v>
      </c>
      <c r="H43" s="16" t="s">
        <v>1838</v>
      </c>
      <c r="I43" s="16" t="s">
        <v>32</v>
      </c>
      <c r="J43" s="16" t="s">
        <v>1199</v>
      </c>
      <c r="K43" s="17"/>
      <c r="L43" s="17"/>
      <c r="M43" s="17" t="s">
        <v>34</v>
      </c>
      <c r="N43" s="17"/>
      <c r="O43" s="17"/>
      <c r="P43" s="17"/>
      <c r="Q43" s="17" t="s">
        <v>41</v>
      </c>
      <c r="R43" s="18" t="s">
        <v>35</v>
      </c>
    </row>
    <row r="44" spans="1:18" ht="30" x14ac:dyDescent="0.25">
      <c r="A44" s="19">
        <v>32</v>
      </c>
      <c r="B44" s="14">
        <v>320021</v>
      </c>
      <c r="C44" s="15" t="s">
        <v>12613</v>
      </c>
      <c r="D44" s="16" t="s">
        <v>6916</v>
      </c>
      <c r="E44" s="16" t="s">
        <v>2541</v>
      </c>
      <c r="F44" s="17" t="s">
        <v>715</v>
      </c>
      <c r="G44" s="17" t="s">
        <v>9</v>
      </c>
      <c r="H44" s="16" t="s">
        <v>4010</v>
      </c>
      <c r="I44" s="16" t="s">
        <v>32</v>
      </c>
      <c r="J44" s="16" t="s">
        <v>1199</v>
      </c>
      <c r="K44" s="17"/>
      <c r="L44" s="17"/>
      <c r="M44" s="17" t="s">
        <v>34</v>
      </c>
      <c r="N44" s="17"/>
      <c r="O44" s="17"/>
      <c r="P44" s="17"/>
      <c r="Q44" s="17" t="s">
        <v>41</v>
      </c>
      <c r="R44" s="18" t="s">
        <v>35</v>
      </c>
    </row>
    <row r="45" spans="1:18" ht="30" x14ac:dyDescent="0.25">
      <c r="A45" s="19">
        <v>33</v>
      </c>
      <c r="B45" s="14">
        <v>320022</v>
      </c>
      <c r="C45" s="15" t="s">
        <v>12614</v>
      </c>
      <c r="D45" s="16" t="s">
        <v>12585</v>
      </c>
      <c r="E45" s="16" t="s">
        <v>2541</v>
      </c>
      <c r="F45" s="17" t="s">
        <v>715</v>
      </c>
      <c r="G45" s="17" t="s">
        <v>9</v>
      </c>
      <c r="H45" s="16" t="s">
        <v>4910</v>
      </c>
      <c r="I45" s="16" t="s">
        <v>394</v>
      </c>
      <c r="J45" s="16" t="s">
        <v>120</v>
      </c>
      <c r="K45" s="17"/>
      <c r="L45" s="17"/>
      <c r="M45" s="17" t="s">
        <v>364</v>
      </c>
      <c r="N45" s="17"/>
      <c r="O45" s="17"/>
      <c r="P45" s="17"/>
      <c r="Q45" s="17" t="s">
        <v>58</v>
      </c>
      <c r="R45" s="18" t="s">
        <v>35</v>
      </c>
    </row>
    <row r="46" spans="1:18" ht="30" x14ac:dyDescent="0.25">
      <c r="A46" s="19">
        <v>34</v>
      </c>
      <c r="B46" s="14">
        <v>320023</v>
      </c>
      <c r="C46" s="15" t="s">
        <v>12620</v>
      </c>
      <c r="D46" s="16" t="s">
        <v>12585</v>
      </c>
      <c r="E46" s="16" t="s">
        <v>2541</v>
      </c>
      <c r="F46" s="17" t="s">
        <v>715</v>
      </c>
      <c r="G46" s="17" t="s">
        <v>9</v>
      </c>
      <c r="H46" s="16" t="s">
        <v>894</v>
      </c>
      <c r="I46" s="16" t="s">
        <v>394</v>
      </c>
      <c r="J46" s="16" t="s">
        <v>120</v>
      </c>
      <c r="K46" s="17"/>
      <c r="L46" s="17"/>
      <c r="M46" s="17" t="s">
        <v>165</v>
      </c>
      <c r="N46" s="17"/>
      <c r="O46" s="17"/>
      <c r="P46" s="17"/>
      <c r="Q46" s="17" t="s">
        <v>58</v>
      </c>
      <c r="R46" s="18" t="s">
        <v>35</v>
      </c>
    </row>
    <row r="47" spans="1:18" ht="30" x14ac:dyDescent="0.25">
      <c r="A47" s="19">
        <v>35</v>
      </c>
      <c r="B47" s="14">
        <v>320024</v>
      </c>
      <c r="C47" s="15" t="s">
        <v>12615</v>
      </c>
      <c r="D47" s="16" t="s">
        <v>12585</v>
      </c>
      <c r="E47" s="16" t="s">
        <v>2541</v>
      </c>
      <c r="F47" s="17" t="s">
        <v>715</v>
      </c>
      <c r="G47" s="17" t="s">
        <v>8</v>
      </c>
      <c r="H47" s="16" t="s">
        <v>12616</v>
      </c>
      <c r="I47" s="16" t="s">
        <v>539</v>
      </c>
      <c r="J47" s="16" t="s">
        <v>814</v>
      </c>
      <c r="K47" s="17"/>
      <c r="L47" s="17"/>
      <c r="M47" s="17" t="s">
        <v>45</v>
      </c>
      <c r="N47" s="17"/>
      <c r="O47" s="17"/>
      <c r="P47" s="17"/>
      <c r="Q47" s="17" t="s">
        <v>45</v>
      </c>
      <c r="R47" s="18" t="s">
        <v>43</v>
      </c>
    </row>
    <row r="48" spans="1:18" ht="30" x14ac:dyDescent="0.25">
      <c r="A48" s="19">
        <v>36</v>
      </c>
      <c r="B48" s="14">
        <v>320025</v>
      </c>
      <c r="C48" s="15" t="s">
        <v>12617</v>
      </c>
      <c r="D48" s="16" t="s">
        <v>6879</v>
      </c>
      <c r="E48" s="16" t="s">
        <v>2541</v>
      </c>
      <c r="F48" s="17" t="s">
        <v>715</v>
      </c>
      <c r="G48" s="17" t="s">
        <v>9</v>
      </c>
      <c r="H48" s="16" t="s">
        <v>1471</v>
      </c>
      <c r="I48" s="16" t="s">
        <v>32</v>
      </c>
      <c r="J48" s="16" t="s">
        <v>395</v>
      </c>
      <c r="K48" s="17"/>
      <c r="L48" s="17"/>
      <c r="M48" s="17" t="s">
        <v>42</v>
      </c>
      <c r="N48" s="17"/>
      <c r="O48" s="17"/>
      <c r="P48" s="17"/>
      <c r="Q48" s="17" t="s">
        <v>34</v>
      </c>
      <c r="R48" s="18" t="s">
        <v>35</v>
      </c>
    </row>
    <row r="49" spans="1:18" x14ac:dyDescent="0.25">
      <c r="A49" s="19">
        <v>37</v>
      </c>
      <c r="B49" s="14">
        <v>320026</v>
      </c>
      <c r="C49" s="15" t="s">
        <v>12617</v>
      </c>
      <c r="D49" s="16" t="s">
        <v>6879</v>
      </c>
      <c r="E49" s="16" t="s">
        <v>2541</v>
      </c>
      <c r="F49" s="17" t="s">
        <v>715</v>
      </c>
      <c r="G49" s="17" t="s">
        <v>9</v>
      </c>
      <c r="H49" s="16" t="s">
        <v>2853</v>
      </c>
      <c r="I49" s="16" t="s">
        <v>32</v>
      </c>
      <c r="J49" s="16" t="s">
        <v>76</v>
      </c>
      <c r="K49" s="17"/>
      <c r="L49" s="17"/>
      <c r="M49" s="17" t="s">
        <v>42</v>
      </c>
      <c r="N49" s="17"/>
      <c r="O49" s="17"/>
      <c r="P49" s="17"/>
      <c r="Q49" s="17" t="s">
        <v>34</v>
      </c>
      <c r="R49" s="18" t="s">
        <v>35</v>
      </c>
    </row>
    <row r="50" spans="1:18" ht="30" x14ac:dyDescent="0.25">
      <c r="A50" s="19">
        <v>38</v>
      </c>
      <c r="B50" s="14">
        <v>320027</v>
      </c>
      <c r="C50" s="15" t="s">
        <v>12618</v>
      </c>
      <c r="D50" s="16" t="s">
        <v>12619</v>
      </c>
      <c r="E50" s="16" t="s">
        <v>2541</v>
      </c>
      <c r="F50" s="17" t="s">
        <v>715</v>
      </c>
      <c r="G50" s="17" t="s">
        <v>9</v>
      </c>
      <c r="H50" s="16" t="s">
        <v>4010</v>
      </c>
      <c r="I50" s="16" t="s">
        <v>32</v>
      </c>
      <c r="J50" s="16" t="s">
        <v>120</v>
      </c>
      <c r="K50" s="17"/>
      <c r="L50" s="17"/>
      <c r="M50" s="17" t="s">
        <v>42</v>
      </c>
      <c r="N50" s="17"/>
      <c r="O50" s="17"/>
      <c r="P50" s="17"/>
      <c r="Q50" s="17" t="s">
        <v>42</v>
      </c>
      <c r="R50" s="18" t="s">
        <v>35</v>
      </c>
    </row>
    <row r="51" spans="1:18" ht="30" x14ac:dyDescent="0.25">
      <c r="A51" s="19">
        <v>39</v>
      </c>
      <c r="B51" s="14">
        <v>320028</v>
      </c>
      <c r="C51" s="15" t="s">
        <v>12620</v>
      </c>
      <c r="D51" s="16" t="s">
        <v>12597</v>
      </c>
      <c r="E51" s="16" t="s">
        <v>2541</v>
      </c>
      <c r="F51" s="17" t="s">
        <v>715</v>
      </c>
      <c r="G51" s="17" t="s">
        <v>8</v>
      </c>
      <c r="H51" s="16" t="s">
        <v>812</v>
      </c>
      <c r="I51" s="16" t="s">
        <v>32</v>
      </c>
      <c r="J51" s="16" t="s">
        <v>458</v>
      </c>
      <c r="K51" s="17"/>
      <c r="L51" s="17"/>
      <c r="M51" s="17" t="s">
        <v>42</v>
      </c>
      <c r="N51" s="17"/>
      <c r="O51" s="17"/>
      <c r="P51" s="17"/>
      <c r="Q51" s="17" t="s">
        <v>42</v>
      </c>
      <c r="R51" s="18" t="s">
        <v>35</v>
      </c>
    </row>
    <row r="52" spans="1:18" ht="30" x14ac:dyDescent="0.25">
      <c r="A52" s="19">
        <v>40</v>
      </c>
      <c r="B52" s="14">
        <v>320029</v>
      </c>
      <c r="C52" s="15" t="s">
        <v>12610</v>
      </c>
      <c r="D52" s="16" t="s">
        <v>12597</v>
      </c>
      <c r="E52" s="16" t="s">
        <v>2541</v>
      </c>
      <c r="F52" s="17" t="s">
        <v>715</v>
      </c>
      <c r="G52" s="17" t="s">
        <v>8</v>
      </c>
      <c r="H52" s="16" t="s">
        <v>12621</v>
      </c>
      <c r="I52" s="16" t="s">
        <v>32</v>
      </c>
      <c r="J52" s="16" t="s">
        <v>274</v>
      </c>
      <c r="K52" s="17"/>
      <c r="L52" s="17"/>
      <c r="M52" s="17" t="s">
        <v>475</v>
      </c>
      <c r="N52" s="17"/>
      <c r="O52" s="17"/>
      <c r="P52" s="17"/>
      <c r="Q52" s="17" t="s">
        <v>58</v>
      </c>
      <c r="R52" s="18" t="s">
        <v>43</v>
      </c>
    </row>
    <row r="53" spans="1:18" ht="45" x14ac:dyDescent="0.25">
      <c r="A53" s="19">
        <v>41</v>
      </c>
      <c r="B53" s="14">
        <v>320030</v>
      </c>
      <c r="C53" s="15" t="s">
        <v>12622</v>
      </c>
      <c r="D53" s="16" t="s">
        <v>12623</v>
      </c>
      <c r="E53" s="16" t="s">
        <v>2541</v>
      </c>
      <c r="F53" s="17" t="s">
        <v>715</v>
      </c>
      <c r="G53" s="17" t="s">
        <v>9</v>
      </c>
      <c r="H53" s="16" t="s">
        <v>1634</v>
      </c>
      <c r="I53" s="16" t="s">
        <v>139</v>
      </c>
      <c r="J53" s="16" t="s">
        <v>458</v>
      </c>
      <c r="K53" s="17"/>
      <c r="L53" s="17"/>
      <c r="M53" s="17" t="s">
        <v>45</v>
      </c>
      <c r="N53" s="17"/>
      <c r="O53" s="17"/>
      <c r="P53" s="17"/>
      <c r="Q53" s="17" t="s">
        <v>42</v>
      </c>
      <c r="R53" s="18" t="s">
        <v>35</v>
      </c>
    </row>
    <row r="54" spans="1:18" ht="45" x14ac:dyDescent="0.25">
      <c r="A54" s="19">
        <v>42</v>
      </c>
      <c r="B54" s="14">
        <v>320031</v>
      </c>
      <c r="C54" s="15" t="s">
        <v>12624</v>
      </c>
      <c r="D54" s="16" t="s">
        <v>12623</v>
      </c>
      <c r="E54" s="16" t="s">
        <v>2541</v>
      </c>
      <c r="F54" s="17" t="s">
        <v>715</v>
      </c>
      <c r="G54" s="17" t="s">
        <v>9</v>
      </c>
      <c r="H54" s="16" t="s">
        <v>3302</v>
      </c>
      <c r="I54" s="16" t="s">
        <v>1645</v>
      </c>
      <c r="J54" s="16" t="s">
        <v>503</v>
      </c>
      <c r="K54" s="17"/>
      <c r="L54" s="17"/>
      <c r="M54" s="17" t="s">
        <v>190</v>
      </c>
      <c r="N54" s="17"/>
      <c r="O54" s="17"/>
      <c r="P54" s="17"/>
      <c r="Q54" s="17" t="s">
        <v>58</v>
      </c>
      <c r="R54" s="18" t="s">
        <v>35</v>
      </c>
    </row>
    <row r="55" spans="1:18" ht="45" x14ac:dyDescent="0.25">
      <c r="A55" s="19">
        <v>43</v>
      </c>
      <c r="B55" s="14">
        <v>320032</v>
      </c>
      <c r="C55" s="15" t="s">
        <v>12624</v>
      </c>
      <c r="D55" s="16" t="s">
        <v>12623</v>
      </c>
      <c r="E55" s="16" t="s">
        <v>2541</v>
      </c>
      <c r="F55" s="17" t="s">
        <v>715</v>
      </c>
      <c r="G55" s="17" t="s">
        <v>9</v>
      </c>
      <c r="H55" s="16" t="s">
        <v>551</v>
      </c>
      <c r="I55" s="16" t="s">
        <v>32</v>
      </c>
      <c r="J55" s="16" t="s">
        <v>458</v>
      </c>
      <c r="K55" s="17"/>
      <c r="L55" s="17"/>
      <c r="M55" s="17" t="s">
        <v>190</v>
      </c>
      <c r="N55" s="17"/>
      <c r="O55" s="17"/>
      <c r="P55" s="17"/>
      <c r="Q55" s="17" t="s">
        <v>58</v>
      </c>
      <c r="R55" s="18" t="s">
        <v>35</v>
      </c>
    </row>
    <row r="56" spans="1:18" ht="45" x14ac:dyDescent="0.25">
      <c r="A56" s="19">
        <v>44</v>
      </c>
      <c r="B56" s="14">
        <v>320033</v>
      </c>
      <c r="C56" s="15" t="s">
        <v>12625</v>
      </c>
      <c r="D56" s="16" t="s">
        <v>12623</v>
      </c>
      <c r="E56" s="16" t="s">
        <v>2541</v>
      </c>
      <c r="F56" s="17" t="s">
        <v>715</v>
      </c>
      <c r="G56" s="17" t="s">
        <v>8</v>
      </c>
      <c r="H56" s="16" t="s">
        <v>3099</v>
      </c>
      <c r="I56" s="16" t="s">
        <v>32</v>
      </c>
      <c r="J56" s="16" t="s">
        <v>76</v>
      </c>
      <c r="K56" s="17" t="s">
        <v>330</v>
      </c>
      <c r="L56" s="17"/>
      <c r="M56" s="17"/>
      <c r="N56" s="17"/>
      <c r="O56" s="17"/>
      <c r="P56" s="17"/>
      <c r="Q56" s="17" t="s">
        <v>46</v>
      </c>
      <c r="R56" s="18" t="s">
        <v>35</v>
      </c>
    </row>
    <row r="57" spans="1:18" ht="30" x14ac:dyDescent="0.25">
      <c r="A57" s="19">
        <v>45</v>
      </c>
      <c r="B57" s="14">
        <v>320034</v>
      </c>
      <c r="C57" s="15" t="s">
        <v>12626</v>
      </c>
      <c r="D57" s="16" t="s">
        <v>12627</v>
      </c>
      <c r="E57" s="16" t="s">
        <v>2541</v>
      </c>
      <c r="F57" s="17" t="s">
        <v>715</v>
      </c>
      <c r="G57" s="17" t="s">
        <v>9</v>
      </c>
      <c r="H57" s="16" t="s">
        <v>12628</v>
      </c>
      <c r="I57" s="16" t="s">
        <v>11133</v>
      </c>
      <c r="J57" s="16" t="s">
        <v>274</v>
      </c>
      <c r="K57" s="17"/>
      <c r="L57" s="17"/>
      <c r="M57" s="17" t="s">
        <v>45</v>
      </c>
      <c r="N57" s="17"/>
      <c r="O57" s="17"/>
      <c r="P57" s="17"/>
      <c r="Q57" s="17" t="s">
        <v>45</v>
      </c>
      <c r="R57" s="18" t="s">
        <v>35</v>
      </c>
    </row>
    <row r="58" spans="1:18" ht="30" x14ac:dyDescent="0.25">
      <c r="A58" s="19">
        <v>46</v>
      </c>
      <c r="B58" s="14">
        <v>320035</v>
      </c>
      <c r="C58" s="15" t="s">
        <v>12626</v>
      </c>
      <c r="D58" s="16" t="s">
        <v>12627</v>
      </c>
      <c r="E58" s="16" t="s">
        <v>2541</v>
      </c>
      <c r="F58" s="17" t="s">
        <v>715</v>
      </c>
      <c r="G58" s="17" t="s">
        <v>9</v>
      </c>
      <c r="H58" s="16" t="s">
        <v>119</v>
      </c>
      <c r="I58" s="16" t="s">
        <v>11133</v>
      </c>
      <c r="J58" s="16" t="s">
        <v>274</v>
      </c>
      <c r="K58" s="17" t="s">
        <v>157</v>
      </c>
      <c r="L58" s="17"/>
      <c r="M58" s="17"/>
      <c r="N58" s="17"/>
      <c r="O58" s="17"/>
      <c r="P58" s="17"/>
      <c r="Q58" s="17" t="s">
        <v>46</v>
      </c>
      <c r="R58" s="18" t="s">
        <v>35</v>
      </c>
    </row>
    <row r="59" spans="1:18" ht="30" x14ac:dyDescent="0.25">
      <c r="A59" s="19">
        <v>47</v>
      </c>
      <c r="B59" s="14">
        <v>320036</v>
      </c>
      <c r="C59" s="15" t="s">
        <v>12629</v>
      </c>
      <c r="D59" s="16" t="s">
        <v>12590</v>
      </c>
      <c r="E59" s="16" t="s">
        <v>2541</v>
      </c>
      <c r="F59" s="17" t="s">
        <v>715</v>
      </c>
      <c r="G59" s="17" t="s">
        <v>9</v>
      </c>
      <c r="H59" s="16" t="s">
        <v>4108</v>
      </c>
      <c r="I59" s="16" t="s">
        <v>32</v>
      </c>
      <c r="J59" s="16" t="s">
        <v>120</v>
      </c>
      <c r="K59" s="17"/>
      <c r="L59" s="17" t="s">
        <v>174</v>
      </c>
      <c r="M59" s="17"/>
      <c r="N59" s="17"/>
      <c r="O59" s="17"/>
      <c r="P59" s="17"/>
      <c r="Q59" s="17" t="s">
        <v>46</v>
      </c>
      <c r="R59" s="18" t="s">
        <v>35</v>
      </c>
    </row>
    <row r="60" spans="1:18" ht="30" x14ac:dyDescent="0.25">
      <c r="A60" s="19">
        <v>48</v>
      </c>
      <c r="B60" s="14">
        <v>320037</v>
      </c>
      <c r="C60" s="15" t="s">
        <v>12630</v>
      </c>
      <c r="D60" s="16" t="s">
        <v>12585</v>
      </c>
      <c r="E60" s="16" t="s">
        <v>2541</v>
      </c>
      <c r="F60" s="17" t="s">
        <v>715</v>
      </c>
      <c r="G60" s="17" t="s">
        <v>8</v>
      </c>
      <c r="H60" s="16" t="s">
        <v>12631</v>
      </c>
      <c r="I60" s="16" t="s">
        <v>100</v>
      </c>
      <c r="J60" s="16" t="s">
        <v>458</v>
      </c>
      <c r="K60" s="17"/>
      <c r="L60" s="17"/>
      <c r="M60" s="17" t="s">
        <v>45</v>
      </c>
      <c r="N60" s="17"/>
      <c r="O60" s="17"/>
      <c r="P60" s="17"/>
      <c r="Q60" s="17" t="s">
        <v>45</v>
      </c>
      <c r="R60" s="18" t="s">
        <v>35</v>
      </c>
    </row>
    <row r="61" spans="1:18" ht="30" x14ac:dyDescent="0.25">
      <c r="A61" s="19">
        <v>49</v>
      </c>
      <c r="B61" s="14">
        <v>320038</v>
      </c>
      <c r="C61" s="15" t="s">
        <v>12629</v>
      </c>
      <c r="D61" s="16" t="s">
        <v>12590</v>
      </c>
      <c r="E61" s="16" t="s">
        <v>2541</v>
      </c>
      <c r="F61" s="17" t="s">
        <v>715</v>
      </c>
      <c r="G61" s="17" t="s">
        <v>8</v>
      </c>
      <c r="H61" s="16" t="s">
        <v>338</v>
      </c>
      <c r="I61" s="16" t="s">
        <v>32</v>
      </c>
      <c r="J61" s="16" t="s">
        <v>135</v>
      </c>
      <c r="K61" s="17"/>
      <c r="L61" s="17"/>
      <c r="M61" s="17" t="s">
        <v>34</v>
      </c>
      <c r="N61" s="17"/>
      <c r="O61" s="17"/>
      <c r="P61" s="17"/>
      <c r="Q61" s="17" t="s">
        <v>34</v>
      </c>
      <c r="R61" s="18" t="s">
        <v>35</v>
      </c>
    </row>
    <row r="62" spans="1:18" ht="45" x14ac:dyDescent="0.25">
      <c r="A62" s="19">
        <v>50</v>
      </c>
      <c r="B62" s="14">
        <v>320039</v>
      </c>
      <c r="C62" s="15" t="s">
        <v>12632</v>
      </c>
      <c r="D62" s="16" t="s">
        <v>12633</v>
      </c>
      <c r="E62" s="16" t="s">
        <v>2541</v>
      </c>
      <c r="F62" s="17" t="s">
        <v>715</v>
      </c>
      <c r="G62" s="17" t="s">
        <v>9</v>
      </c>
      <c r="H62" s="16" t="s">
        <v>3243</v>
      </c>
      <c r="I62" s="16" t="s">
        <v>32</v>
      </c>
      <c r="J62" s="16" t="s">
        <v>120</v>
      </c>
      <c r="K62" s="17"/>
      <c r="L62" s="17"/>
      <c r="M62" s="17" t="s">
        <v>41</v>
      </c>
      <c r="N62" s="17"/>
      <c r="O62" s="17"/>
      <c r="P62" s="17"/>
      <c r="Q62" s="17" t="s">
        <v>41</v>
      </c>
      <c r="R62" s="18" t="s">
        <v>35</v>
      </c>
    </row>
    <row r="63" spans="1:18" ht="45" x14ac:dyDescent="0.25">
      <c r="A63" s="19">
        <v>51</v>
      </c>
      <c r="B63" s="14">
        <v>320040</v>
      </c>
      <c r="C63" s="15" t="s">
        <v>12634</v>
      </c>
      <c r="D63" s="16" t="s">
        <v>12633</v>
      </c>
      <c r="E63" s="16" t="s">
        <v>2541</v>
      </c>
      <c r="F63" s="17" t="s">
        <v>715</v>
      </c>
      <c r="G63" s="17" t="s">
        <v>9</v>
      </c>
      <c r="H63" s="16" t="s">
        <v>372</v>
      </c>
      <c r="I63" s="16" t="s">
        <v>32</v>
      </c>
      <c r="J63" s="16" t="s">
        <v>135</v>
      </c>
      <c r="K63" s="17"/>
      <c r="L63" s="17"/>
      <c r="M63" s="17" t="s">
        <v>34</v>
      </c>
      <c r="N63" s="17"/>
      <c r="O63" s="17"/>
      <c r="P63" s="17"/>
      <c r="Q63" s="17" t="s">
        <v>34</v>
      </c>
      <c r="R63" s="18" t="s">
        <v>35</v>
      </c>
    </row>
    <row r="64" spans="1:18" ht="30" x14ac:dyDescent="0.25">
      <c r="A64" s="19">
        <v>52</v>
      </c>
      <c r="B64" s="14">
        <v>320041</v>
      </c>
      <c r="C64" s="15" t="s">
        <v>12635</v>
      </c>
      <c r="D64" s="16" t="s">
        <v>12590</v>
      </c>
      <c r="E64" s="16" t="s">
        <v>2541</v>
      </c>
      <c r="F64" s="17" t="s">
        <v>715</v>
      </c>
      <c r="G64" s="17" t="s">
        <v>8</v>
      </c>
      <c r="H64" s="16" t="s">
        <v>12636</v>
      </c>
      <c r="I64" s="16" t="s">
        <v>12637</v>
      </c>
      <c r="J64" s="16" t="s">
        <v>458</v>
      </c>
      <c r="K64" s="17"/>
      <c r="L64" s="17"/>
      <c r="M64" s="17" t="s">
        <v>41</v>
      </c>
      <c r="N64" s="17"/>
      <c r="O64" s="17"/>
      <c r="P64" s="17"/>
      <c r="Q64" s="17" t="s">
        <v>41</v>
      </c>
      <c r="R64" s="18" t="s">
        <v>43</v>
      </c>
    </row>
    <row r="65" spans="1:18" ht="30" x14ac:dyDescent="0.25">
      <c r="A65" s="19">
        <v>53</v>
      </c>
      <c r="B65" s="14">
        <v>320042</v>
      </c>
      <c r="C65" s="15" t="s">
        <v>12638</v>
      </c>
      <c r="D65" s="16" t="s">
        <v>12590</v>
      </c>
      <c r="E65" s="16" t="s">
        <v>2541</v>
      </c>
      <c r="F65" s="17" t="s">
        <v>715</v>
      </c>
      <c r="G65" s="17" t="s">
        <v>9</v>
      </c>
      <c r="H65" s="16" t="s">
        <v>12639</v>
      </c>
      <c r="I65" s="16" t="s">
        <v>100</v>
      </c>
      <c r="J65" s="16" t="s">
        <v>458</v>
      </c>
      <c r="K65" s="17"/>
      <c r="L65" s="17"/>
      <c r="M65" s="17" t="s">
        <v>41</v>
      </c>
      <c r="N65" s="17"/>
      <c r="O65" s="17"/>
      <c r="P65" s="17"/>
      <c r="Q65" s="17" t="s">
        <v>41</v>
      </c>
      <c r="R65" s="18" t="s">
        <v>35</v>
      </c>
    </row>
    <row r="66" spans="1:18" ht="30" x14ac:dyDescent="0.25">
      <c r="A66" s="19">
        <v>54</v>
      </c>
      <c r="B66" s="14">
        <v>320043</v>
      </c>
      <c r="C66" s="15" t="s">
        <v>12640</v>
      </c>
      <c r="D66" s="16" t="s">
        <v>12641</v>
      </c>
      <c r="E66" s="16" t="s">
        <v>2541</v>
      </c>
      <c r="F66" s="17" t="s">
        <v>715</v>
      </c>
      <c r="G66" s="17" t="s">
        <v>9</v>
      </c>
      <c r="H66" s="16" t="s">
        <v>3258</v>
      </c>
      <c r="I66" s="16" t="s">
        <v>32</v>
      </c>
      <c r="J66" s="16" t="s">
        <v>76</v>
      </c>
      <c r="K66" s="17"/>
      <c r="L66" s="17"/>
      <c r="M66" s="17" t="s">
        <v>48</v>
      </c>
      <c r="N66" s="17"/>
      <c r="O66" s="17"/>
      <c r="P66" s="17"/>
      <c r="Q66" s="17" t="s">
        <v>58</v>
      </c>
      <c r="R66" s="18" t="s">
        <v>35</v>
      </c>
    </row>
    <row r="67" spans="1:18" ht="30" x14ac:dyDescent="0.25">
      <c r="A67" s="19">
        <v>55</v>
      </c>
      <c r="B67" s="14">
        <v>320044</v>
      </c>
      <c r="C67" s="15" t="s">
        <v>12640</v>
      </c>
      <c r="D67" s="16" t="s">
        <v>12641</v>
      </c>
      <c r="E67" s="16" t="s">
        <v>2541</v>
      </c>
      <c r="F67" s="17" t="s">
        <v>715</v>
      </c>
      <c r="G67" s="17" t="s">
        <v>8</v>
      </c>
      <c r="H67" s="16" t="s">
        <v>593</v>
      </c>
      <c r="I67" s="16" t="s">
        <v>79</v>
      </c>
      <c r="J67" s="16" t="s">
        <v>533</v>
      </c>
      <c r="K67" s="17"/>
      <c r="L67" s="17"/>
      <c r="M67" s="17" t="s">
        <v>53</v>
      </c>
      <c r="N67" s="17"/>
      <c r="O67" s="17"/>
      <c r="P67" s="17"/>
      <c r="Q67" s="17" t="s">
        <v>58</v>
      </c>
      <c r="R67" s="18" t="s">
        <v>43</v>
      </c>
    </row>
    <row r="68" spans="1:18" ht="30" x14ac:dyDescent="0.25">
      <c r="A68" s="19">
        <v>56</v>
      </c>
      <c r="B68" s="14">
        <v>320045</v>
      </c>
      <c r="C68" s="15" t="s">
        <v>12642</v>
      </c>
      <c r="D68" s="16" t="s">
        <v>12491</v>
      </c>
      <c r="E68" s="16" t="s">
        <v>2541</v>
      </c>
      <c r="F68" s="17" t="s">
        <v>716</v>
      </c>
      <c r="G68" s="17" t="s">
        <v>8</v>
      </c>
      <c r="H68" s="16" t="s">
        <v>2497</v>
      </c>
      <c r="I68" s="16" t="s">
        <v>32</v>
      </c>
      <c r="J68" s="16" t="s">
        <v>462</v>
      </c>
      <c r="K68" s="17"/>
      <c r="L68" s="17"/>
      <c r="M68" s="17"/>
      <c r="N68" s="17"/>
      <c r="O68" s="17"/>
      <c r="P68" s="17" t="s">
        <v>34</v>
      </c>
      <c r="Q68" s="17" t="s">
        <v>46</v>
      </c>
      <c r="R68" s="18" t="s">
        <v>35</v>
      </c>
    </row>
    <row r="69" spans="1:18" ht="30" x14ac:dyDescent="0.25">
      <c r="A69" s="19">
        <v>57</v>
      </c>
      <c r="B69" s="14">
        <v>320046</v>
      </c>
      <c r="C69" s="15" t="s">
        <v>12643</v>
      </c>
      <c r="D69" s="16" t="s">
        <v>12644</v>
      </c>
      <c r="E69" s="16" t="s">
        <v>2541</v>
      </c>
      <c r="F69" s="17" t="s">
        <v>715</v>
      </c>
      <c r="G69" s="17" t="s">
        <v>9</v>
      </c>
      <c r="H69" s="16" t="s">
        <v>12645</v>
      </c>
      <c r="I69" s="16" t="s">
        <v>100</v>
      </c>
      <c r="J69" s="16" t="s">
        <v>40</v>
      </c>
      <c r="K69" s="17"/>
      <c r="L69" s="17"/>
      <c r="M69" s="17" t="s">
        <v>42</v>
      </c>
      <c r="N69" s="17"/>
      <c r="O69" s="17"/>
      <c r="P69" s="17"/>
      <c r="Q69" s="17" t="s">
        <v>42</v>
      </c>
      <c r="R69" s="18" t="s">
        <v>35</v>
      </c>
    </row>
    <row r="70" spans="1:18" ht="30" x14ac:dyDescent="0.25">
      <c r="A70" s="19">
        <v>58</v>
      </c>
      <c r="B70" s="14">
        <v>320047</v>
      </c>
      <c r="C70" s="15" t="s">
        <v>12642</v>
      </c>
      <c r="D70" s="16" t="s">
        <v>12491</v>
      </c>
      <c r="E70" s="16" t="s">
        <v>2541</v>
      </c>
      <c r="F70" s="17" t="s">
        <v>716</v>
      </c>
      <c r="G70" s="17" t="s">
        <v>9</v>
      </c>
      <c r="H70" s="16" t="s">
        <v>12646</v>
      </c>
      <c r="I70" s="16" t="s">
        <v>32</v>
      </c>
      <c r="J70" s="16" t="s">
        <v>76</v>
      </c>
      <c r="K70" s="17"/>
      <c r="L70" s="17"/>
      <c r="M70" s="17"/>
      <c r="N70" s="17" t="s">
        <v>168</v>
      </c>
      <c r="O70" s="17"/>
      <c r="P70" s="17"/>
      <c r="Q70" s="17" t="s">
        <v>46</v>
      </c>
      <c r="R70" s="18" t="s">
        <v>35</v>
      </c>
    </row>
    <row r="71" spans="1:18" ht="30" x14ac:dyDescent="0.25">
      <c r="A71" s="19">
        <v>59</v>
      </c>
      <c r="B71" s="14">
        <v>320048</v>
      </c>
      <c r="C71" s="15" t="s">
        <v>12642</v>
      </c>
      <c r="D71" s="16" t="s">
        <v>12491</v>
      </c>
      <c r="E71" s="16" t="s">
        <v>2541</v>
      </c>
      <c r="F71" s="17" t="s">
        <v>716</v>
      </c>
      <c r="G71" s="17" t="s">
        <v>8</v>
      </c>
      <c r="H71" s="16" t="s">
        <v>231</v>
      </c>
      <c r="I71" s="16" t="s">
        <v>32</v>
      </c>
      <c r="J71" s="16" t="s">
        <v>12647</v>
      </c>
      <c r="K71" s="17"/>
      <c r="L71" s="17"/>
      <c r="M71" s="17"/>
      <c r="N71" s="17" t="s">
        <v>168</v>
      </c>
      <c r="O71" s="17"/>
      <c r="P71" s="17"/>
      <c r="Q71" s="17" t="s">
        <v>46</v>
      </c>
      <c r="R71" s="18" t="s">
        <v>35</v>
      </c>
    </row>
    <row r="72" spans="1:18" ht="30" x14ac:dyDescent="0.25">
      <c r="A72" s="19">
        <v>60</v>
      </c>
      <c r="B72" s="14">
        <v>320049</v>
      </c>
      <c r="C72" s="15" t="s">
        <v>12642</v>
      </c>
      <c r="D72" s="16" t="s">
        <v>12491</v>
      </c>
      <c r="E72" s="16" t="s">
        <v>2541</v>
      </c>
      <c r="F72" s="17" t="s">
        <v>716</v>
      </c>
      <c r="G72" s="17" t="s">
        <v>8</v>
      </c>
      <c r="H72" s="16" t="s">
        <v>1724</v>
      </c>
      <c r="I72" s="16" t="s">
        <v>32</v>
      </c>
      <c r="J72" s="16" t="s">
        <v>12648</v>
      </c>
      <c r="K72" s="17"/>
      <c r="L72" s="17"/>
      <c r="M72" s="17"/>
      <c r="N72" s="17" t="s">
        <v>168</v>
      </c>
      <c r="O72" s="17"/>
      <c r="P72" s="17"/>
      <c r="Q72" s="17" t="s">
        <v>46</v>
      </c>
      <c r="R72" s="18" t="s">
        <v>35</v>
      </c>
    </row>
    <row r="73" spans="1:18" ht="30" x14ac:dyDescent="0.25">
      <c r="A73" s="19">
        <v>61</v>
      </c>
      <c r="B73" s="14">
        <v>320050</v>
      </c>
      <c r="C73" s="15" t="s">
        <v>12649</v>
      </c>
      <c r="D73" s="16" t="s">
        <v>12650</v>
      </c>
      <c r="E73" s="16" t="s">
        <v>2541</v>
      </c>
      <c r="F73" s="17" t="s">
        <v>715</v>
      </c>
      <c r="G73" s="17" t="s">
        <v>9</v>
      </c>
      <c r="H73" s="16" t="s">
        <v>12651</v>
      </c>
      <c r="I73" s="16" t="s">
        <v>1645</v>
      </c>
      <c r="J73" s="16" t="s">
        <v>120</v>
      </c>
      <c r="K73" s="17"/>
      <c r="L73" s="17"/>
      <c r="M73" s="17" t="s">
        <v>41</v>
      </c>
      <c r="N73" s="17"/>
      <c r="O73" s="17"/>
      <c r="P73" s="17"/>
      <c r="Q73" s="17" t="s">
        <v>41</v>
      </c>
      <c r="R73" s="18" t="s">
        <v>35</v>
      </c>
    </row>
    <row r="74" spans="1:18" ht="30" x14ac:dyDescent="0.25">
      <c r="A74" s="19">
        <v>62</v>
      </c>
      <c r="B74" s="14">
        <v>320051</v>
      </c>
      <c r="C74" s="15" t="s">
        <v>12652</v>
      </c>
      <c r="D74" s="16" t="s">
        <v>12590</v>
      </c>
      <c r="E74" s="16" t="s">
        <v>2541</v>
      </c>
      <c r="F74" s="17" t="s">
        <v>715</v>
      </c>
      <c r="G74" s="17" t="s">
        <v>9</v>
      </c>
      <c r="H74" s="16" t="s">
        <v>412</v>
      </c>
      <c r="I74" s="16" t="s">
        <v>12653</v>
      </c>
      <c r="J74" s="16" t="s">
        <v>76</v>
      </c>
      <c r="K74" s="17"/>
      <c r="L74" s="17"/>
      <c r="M74" s="17" t="s">
        <v>251</v>
      </c>
      <c r="N74" s="17"/>
      <c r="O74" s="17"/>
      <c r="P74" s="17"/>
      <c r="Q74" s="17" t="s">
        <v>58</v>
      </c>
      <c r="R74" s="18" t="s">
        <v>43</v>
      </c>
    </row>
    <row r="75" spans="1:18" ht="30" x14ac:dyDescent="0.25">
      <c r="A75" s="19">
        <v>63</v>
      </c>
      <c r="B75" s="14">
        <v>320052</v>
      </c>
      <c r="C75" s="15" t="s">
        <v>12652</v>
      </c>
      <c r="D75" s="16" t="s">
        <v>12590</v>
      </c>
      <c r="E75" s="16" t="s">
        <v>2541</v>
      </c>
      <c r="F75" s="17" t="s">
        <v>715</v>
      </c>
      <c r="G75" s="17" t="s">
        <v>9</v>
      </c>
      <c r="H75" s="16" t="s">
        <v>5035</v>
      </c>
      <c r="I75" s="16" t="s">
        <v>12182</v>
      </c>
      <c r="J75" s="16" t="s">
        <v>76</v>
      </c>
      <c r="K75" s="17"/>
      <c r="L75" s="17"/>
      <c r="M75" s="17" t="s">
        <v>251</v>
      </c>
      <c r="N75" s="17"/>
      <c r="O75" s="17"/>
      <c r="P75" s="17"/>
      <c r="Q75" s="17" t="s">
        <v>58</v>
      </c>
      <c r="R75" s="18" t="s">
        <v>43</v>
      </c>
    </row>
    <row r="76" spans="1:18" ht="30" x14ac:dyDescent="0.25">
      <c r="A76" s="19">
        <v>64</v>
      </c>
      <c r="B76" s="14">
        <v>320053</v>
      </c>
      <c r="C76" s="15" t="s">
        <v>12652</v>
      </c>
      <c r="D76" s="16" t="s">
        <v>12590</v>
      </c>
      <c r="E76" s="16" t="s">
        <v>2541</v>
      </c>
      <c r="F76" s="17" t="s">
        <v>715</v>
      </c>
      <c r="G76" s="17" t="s">
        <v>8</v>
      </c>
      <c r="H76" s="16" t="s">
        <v>1882</v>
      </c>
      <c r="I76" s="16" t="s">
        <v>12653</v>
      </c>
      <c r="J76" s="16" t="s">
        <v>76</v>
      </c>
      <c r="K76" s="17"/>
      <c r="L76" s="17"/>
      <c r="M76" s="17" t="s">
        <v>42</v>
      </c>
      <c r="N76" s="17"/>
      <c r="O76" s="17"/>
      <c r="P76" s="17"/>
      <c r="Q76" s="17" t="s">
        <v>45</v>
      </c>
      <c r="R76" s="18" t="s">
        <v>43</v>
      </c>
    </row>
    <row r="77" spans="1:18" ht="30" x14ac:dyDescent="0.25">
      <c r="A77" s="19">
        <v>65</v>
      </c>
      <c r="B77" s="14">
        <v>320054</v>
      </c>
      <c r="C77" s="15" t="s">
        <v>12652</v>
      </c>
      <c r="D77" s="16" t="s">
        <v>12590</v>
      </c>
      <c r="E77" s="16" t="s">
        <v>2541</v>
      </c>
      <c r="F77" s="17" t="s">
        <v>715</v>
      </c>
      <c r="G77" s="17" t="s">
        <v>9</v>
      </c>
      <c r="H77" s="16" t="s">
        <v>12654</v>
      </c>
      <c r="I77" s="16" t="s">
        <v>32</v>
      </c>
      <c r="J77" s="16" t="s">
        <v>135</v>
      </c>
      <c r="K77" s="17"/>
      <c r="L77" s="17"/>
      <c r="M77" s="17" t="s">
        <v>53</v>
      </c>
      <c r="N77" s="17"/>
      <c r="O77" s="17"/>
      <c r="P77" s="17"/>
      <c r="Q77" s="17" t="s">
        <v>58</v>
      </c>
      <c r="R77" s="18" t="s">
        <v>35</v>
      </c>
    </row>
    <row r="78" spans="1:18" ht="30" x14ac:dyDescent="0.25">
      <c r="A78" s="19">
        <v>66</v>
      </c>
      <c r="B78" s="14">
        <v>320055</v>
      </c>
      <c r="C78" s="15" t="s">
        <v>12655</v>
      </c>
      <c r="D78" s="16" t="s">
        <v>12656</v>
      </c>
      <c r="E78" s="16" t="s">
        <v>2541</v>
      </c>
      <c r="F78" s="17" t="s">
        <v>716</v>
      </c>
      <c r="G78" s="17" t="s">
        <v>8</v>
      </c>
      <c r="H78" s="16" t="s">
        <v>12657</v>
      </c>
      <c r="I78" s="16" t="s">
        <v>32</v>
      </c>
      <c r="J78" s="16" t="s">
        <v>154</v>
      </c>
      <c r="K78" s="17"/>
      <c r="L78" s="17"/>
      <c r="M78" s="17"/>
      <c r="N78" s="17" t="s">
        <v>52</v>
      </c>
      <c r="O78" s="17"/>
      <c r="P78" s="17"/>
      <c r="Q78" s="17" t="s">
        <v>46</v>
      </c>
      <c r="R78" s="18" t="s">
        <v>35</v>
      </c>
    </row>
    <row r="79" spans="1:18" ht="30" x14ac:dyDescent="0.25">
      <c r="A79" s="19">
        <v>67</v>
      </c>
      <c r="B79" s="14">
        <v>320056</v>
      </c>
      <c r="C79" s="15" t="s">
        <v>12655</v>
      </c>
      <c r="D79" s="16" t="s">
        <v>12656</v>
      </c>
      <c r="E79" s="16" t="s">
        <v>2541</v>
      </c>
      <c r="F79" s="17" t="s">
        <v>716</v>
      </c>
      <c r="G79" s="17" t="s">
        <v>9</v>
      </c>
      <c r="H79" s="16" t="s">
        <v>12658</v>
      </c>
      <c r="I79" s="16" t="s">
        <v>32</v>
      </c>
      <c r="J79" s="16" t="s">
        <v>76</v>
      </c>
      <c r="K79" s="17"/>
      <c r="L79" s="17"/>
      <c r="M79" s="17"/>
      <c r="N79" s="17" t="s">
        <v>52</v>
      </c>
      <c r="O79" s="17"/>
      <c r="P79" s="17"/>
      <c r="Q79" s="17" t="s">
        <v>46</v>
      </c>
      <c r="R79" s="18" t="s">
        <v>35</v>
      </c>
    </row>
    <row r="80" spans="1:18" ht="30" x14ac:dyDescent="0.25">
      <c r="A80" s="19">
        <v>68</v>
      </c>
      <c r="B80" s="14">
        <v>320057</v>
      </c>
      <c r="C80" s="15" t="s">
        <v>12655</v>
      </c>
      <c r="D80" s="16" t="s">
        <v>12656</v>
      </c>
      <c r="E80" s="16" t="s">
        <v>2541</v>
      </c>
      <c r="F80" s="17" t="s">
        <v>715</v>
      </c>
      <c r="G80" s="17" t="s">
        <v>8</v>
      </c>
      <c r="H80" s="16" t="s">
        <v>835</v>
      </c>
      <c r="I80" s="16" t="s">
        <v>714</v>
      </c>
      <c r="J80" s="16" t="s">
        <v>2517</v>
      </c>
      <c r="K80" s="17"/>
      <c r="L80" s="17"/>
      <c r="M80" s="17" t="s">
        <v>45</v>
      </c>
      <c r="N80" s="17"/>
      <c r="O80" s="17"/>
      <c r="P80" s="17"/>
      <c r="Q80" s="17" t="s">
        <v>58</v>
      </c>
      <c r="R80" s="18" t="s">
        <v>43</v>
      </c>
    </row>
    <row r="81" spans="1:18" ht="30" x14ac:dyDescent="0.25">
      <c r="A81" s="19">
        <v>69</v>
      </c>
      <c r="B81" s="14">
        <v>320058</v>
      </c>
      <c r="C81" s="15" t="s">
        <v>12655</v>
      </c>
      <c r="D81" s="16" t="s">
        <v>12656</v>
      </c>
      <c r="E81" s="16" t="s">
        <v>2541</v>
      </c>
      <c r="F81" s="17" t="s">
        <v>715</v>
      </c>
      <c r="G81" s="17" t="s">
        <v>8</v>
      </c>
      <c r="H81" s="16" t="s">
        <v>4025</v>
      </c>
      <c r="I81" s="16" t="s">
        <v>32</v>
      </c>
      <c r="J81" s="16" t="s">
        <v>135</v>
      </c>
      <c r="K81" s="17"/>
      <c r="L81" s="17"/>
      <c r="M81" s="17" t="s">
        <v>42</v>
      </c>
      <c r="N81" s="17"/>
      <c r="O81" s="17"/>
      <c r="P81" s="17"/>
      <c r="Q81" s="17" t="s">
        <v>45</v>
      </c>
      <c r="R81" s="18" t="s">
        <v>43</v>
      </c>
    </row>
    <row r="82" spans="1:18" ht="30" x14ac:dyDescent="0.25">
      <c r="A82" s="19">
        <v>70</v>
      </c>
      <c r="B82" s="14">
        <v>320059</v>
      </c>
      <c r="C82" s="15" t="s">
        <v>12659</v>
      </c>
      <c r="D82" s="16" t="s">
        <v>12641</v>
      </c>
      <c r="E82" s="16" t="s">
        <v>2541</v>
      </c>
      <c r="F82" s="17" t="s">
        <v>715</v>
      </c>
      <c r="G82" s="17" t="s">
        <v>8</v>
      </c>
      <c r="H82" s="16" t="s">
        <v>1364</v>
      </c>
      <c r="I82" s="16" t="s">
        <v>6971</v>
      </c>
      <c r="J82" s="16" t="s">
        <v>814</v>
      </c>
      <c r="K82" s="17" t="s">
        <v>39</v>
      </c>
      <c r="L82" s="17"/>
      <c r="M82" s="17"/>
      <c r="N82" s="17"/>
      <c r="O82" s="17"/>
      <c r="P82" s="17"/>
      <c r="Q82" s="17" t="s">
        <v>46</v>
      </c>
      <c r="R82" s="18" t="s">
        <v>35</v>
      </c>
    </row>
    <row r="83" spans="1:18" ht="30" x14ac:dyDescent="0.25">
      <c r="A83" s="19">
        <v>71</v>
      </c>
      <c r="B83" s="14">
        <v>320060</v>
      </c>
      <c r="C83" s="15" t="s">
        <v>12655</v>
      </c>
      <c r="D83" s="16" t="s">
        <v>12656</v>
      </c>
      <c r="E83" s="16" t="s">
        <v>2541</v>
      </c>
      <c r="F83" s="17" t="s">
        <v>715</v>
      </c>
      <c r="G83" s="17" t="s">
        <v>8</v>
      </c>
      <c r="H83" s="16" t="s">
        <v>835</v>
      </c>
      <c r="I83" s="16" t="s">
        <v>12660</v>
      </c>
      <c r="J83" s="16" t="s">
        <v>458</v>
      </c>
      <c r="K83" s="17"/>
      <c r="L83" s="17"/>
      <c r="M83" s="17" t="s">
        <v>42</v>
      </c>
      <c r="N83" s="17"/>
      <c r="O83" s="17"/>
      <c r="P83" s="17"/>
      <c r="Q83" s="17" t="s">
        <v>45</v>
      </c>
      <c r="R83" s="18" t="s">
        <v>43</v>
      </c>
    </row>
    <row r="84" spans="1:18" ht="30" x14ac:dyDescent="0.25">
      <c r="A84" s="19">
        <v>72</v>
      </c>
      <c r="B84" s="14">
        <v>320061</v>
      </c>
      <c r="C84" s="15" t="s">
        <v>12661</v>
      </c>
      <c r="D84" s="16" t="s">
        <v>12650</v>
      </c>
      <c r="E84" s="16" t="s">
        <v>2541</v>
      </c>
      <c r="F84" s="17" t="s">
        <v>715</v>
      </c>
      <c r="G84" s="17" t="s">
        <v>9</v>
      </c>
      <c r="H84" s="16" t="s">
        <v>1709</v>
      </c>
      <c r="I84" s="16" t="s">
        <v>1658</v>
      </c>
      <c r="J84" s="16" t="s">
        <v>12662</v>
      </c>
      <c r="K84" s="17"/>
      <c r="L84" s="17"/>
      <c r="M84" s="17" t="s">
        <v>45</v>
      </c>
      <c r="N84" s="17"/>
      <c r="O84" s="17"/>
      <c r="P84" s="17"/>
      <c r="Q84" s="17" t="s">
        <v>45</v>
      </c>
      <c r="R84" s="18" t="s">
        <v>35</v>
      </c>
    </row>
    <row r="85" spans="1:18" ht="30" x14ac:dyDescent="0.25">
      <c r="A85" s="19">
        <v>73</v>
      </c>
      <c r="B85" s="14">
        <v>320062</v>
      </c>
      <c r="C85" s="15" t="s">
        <v>12584</v>
      </c>
      <c r="D85" s="16" t="s">
        <v>12663</v>
      </c>
      <c r="E85" s="16" t="s">
        <v>2541</v>
      </c>
      <c r="F85" s="17" t="s">
        <v>715</v>
      </c>
      <c r="G85" s="17" t="s">
        <v>9</v>
      </c>
      <c r="H85" s="16" t="s">
        <v>659</v>
      </c>
      <c r="I85" s="16" t="s">
        <v>32</v>
      </c>
      <c r="J85" s="16" t="s">
        <v>526</v>
      </c>
      <c r="K85" s="17"/>
      <c r="L85" s="17" t="s">
        <v>174</v>
      </c>
      <c r="M85" s="17"/>
      <c r="N85" s="17"/>
      <c r="O85" s="17"/>
      <c r="P85" s="17"/>
      <c r="Q85" s="17" t="s">
        <v>46</v>
      </c>
      <c r="R85" s="18" t="s">
        <v>35</v>
      </c>
    </row>
    <row r="86" spans="1:18" ht="45" x14ac:dyDescent="0.25">
      <c r="A86" s="19">
        <v>74</v>
      </c>
      <c r="B86" s="14">
        <v>320063</v>
      </c>
      <c r="C86" s="15" t="s">
        <v>12629</v>
      </c>
      <c r="D86" s="16" t="s">
        <v>12664</v>
      </c>
      <c r="E86" s="16" t="s">
        <v>2541</v>
      </c>
      <c r="F86" s="17" t="s">
        <v>716</v>
      </c>
      <c r="G86" s="17" t="s">
        <v>9</v>
      </c>
      <c r="H86" s="16" t="s">
        <v>4413</v>
      </c>
      <c r="I86" s="16" t="s">
        <v>32</v>
      </c>
      <c r="J86" s="16" t="s">
        <v>444</v>
      </c>
      <c r="K86" s="17"/>
      <c r="L86" s="17"/>
      <c r="M86" s="17"/>
      <c r="N86" s="17"/>
      <c r="O86" s="17"/>
      <c r="P86" s="17" t="s">
        <v>41</v>
      </c>
      <c r="Q86" s="17" t="s">
        <v>41</v>
      </c>
      <c r="R86" s="18" t="s">
        <v>35</v>
      </c>
    </row>
    <row r="87" spans="1:18" ht="30" x14ac:dyDescent="0.25">
      <c r="A87" s="19">
        <v>75</v>
      </c>
      <c r="B87" s="14">
        <v>320064</v>
      </c>
      <c r="C87" s="15" t="s">
        <v>12629</v>
      </c>
      <c r="D87" s="16" t="s">
        <v>12664</v>
      </c>
      <c r="E87" s="16" t="s">
        <v>2541</v>
      </c>
      <c r="F87" s="17" t="s">
        <v>716</v>
      </c>
      <c r="G87" s="17" t="s">
        <v>9</v>
      </c>
      <c r="H87" s="16" t="s">
        <v>1194</v>
      </c>
      <c r="I87" s="16" t="s">
        <v>32</v>
      </c>
      <c r="J87" s="16" t="s">
        <v>274</v>
      </c>
      <c r="K87" s="17"/>
      <c r="L87" s="17"/>
      <c r="M87" s="17"/>
      <c r="N87" s="17"/>
      <c r="O87" s="17"/>
      <c r="P87" s="17" t="s">
        <v>41</v>
      </c>
      <c r="Q87" s="17" t="s">
        <v>41</v>
      </c>
      <c r="R87" s="18" t="s">
        <v>35</v>
      </c>
    </row>
    <row r="88" spans="1:18" ht="30" x14ac:dyDescent="0.25">
      <c r="A88" s="19">
        <v>76</v>
      </c>
      <c r="B88" s="14">
        <v>320065</v>
      </c>
      <c r="C88" s="15" t="s">
        <v>12665</v>
      </c>
      <c r="D88" s="16" t="s">
        <v>12641</v>
      </c>
      <c r="E88" s="16" t="s">
        <v>2541</v>
      </c>
      <c r="F88" s="17" t="s">
        <v>715</v>
      </c>
      <c r="G88" s="17" t="s">
        <v>8</v>
      </c>
      <c r="H88" s="16" t="s">
        <v>10603</v>
      </c>
      <c r="I88" s="16" t="s">
        <v>4121</v>
      </c>
      <c r="J88" s="16" t="s">
        <v>533</v>
      </c>
      <c r="K88" s="17"/>
      <c r="L88" s="17" t="s">
        <v>112</v>
      </c>
      <c r="M88" s="17"/>
      <c r="N88" s="17"/>
      <c r="O88" s="17"/>
      <c r="P88" s="17"/>
      <c r="Q88" s="17" t="s">
        <v>46</v>
      </c>
      <c r="R88" s="18" t="s">
        <v>35</v>
      </c>
    </row>
    <row r="89" spans="1:18" ht="30" x14ac:dyDescent="0.25">
      <c r="A89" s="19">
        <v>77</v>
      </c>
      <c r="B89" s="14">
        <v>320066</v>
      </c>
      <c r="C89" s="15" t="s">
        <v>12665</v>
      </c>
      <c r="D89" s="16" t="s">
        <v>12641</v>
      </c>
      <c r="E89" s="16" t="s">
        <v>2541</v>
      </c>
      <c r="F89" s="17" t="s">
        <v>715</v>
      </c>
      <c r="G89" s="17" t="s">
        <v>9</v>
      </c>
      <c r="H89" s="16" t="s">
        <v>12666</v>
      </c>
      <c r="I89" s="16" t="s">
        <v>100</v>
      </c>
      <c r="J89" s="16" t="s">
        <v>12667</v>
      </c>
      <c r="K89" s="17"/>
      <c r="L89" s="17"/>
      <c r="M89" s="17" t="s">
        <v>42</v>
      </c>
      <c r="N89" s="17"/>
      <c r="O89" s="17"/>
      <c r="P89" s="17"/>
      <c r="Q89" s="17" t="s">
        <v>45</v>
      </c>
      <c r="R89" s="18" t="s">
        <v>35</v>
      </c>
    </row>
    <row r="90" spans="1:18" ht="75" x14ac:dyDescent="0.25">
      <c r="A90" s="19">
        <v>78</v>
      </c>
      <c r="B90" s="14">
        <v>320067</v>
      </c>
      <c r="C90" s="15" t="s">
        <v>12668</v>
      </c>
      <c r="D90" s="16" t="s">
        <v>12669</v>
      </c>
      <c r="E90" s="16" t="s">
        <v>2541</v>
      </c>
      <c r="F90" s="17" t="s">
        <v>715</v>
      </c>
      <c r="G90" s="17" t="s">
        <v>9</v>
      </c>
      <c r="H90" s="16" t="s">
        <v>551</v>
      </c>
      <c r="I90" s="16" t="s">
        <v>4309</v>
      </c>
      <c r="J90" s="16" t="s">
        <v>69</v>
      </c>
      <c r="K90" s="17"/>
      <c r="L90" s="17"/>
      <c r="M90" s="17" t="s">
        <v>46</v>
      </c>
      <c r="N90" s="17"/>
      <c r="O90" s="17"/>
      <c r="P90" s="17"/>
      <c r="Q90" s="17" t="s">
        <v>46</v>
      </c>
      <c r="R90" s="18" t="s">
        <v>35</v>
      </c>
    </row>
    <row r="91" spans="1:18" ht="30" x14ac:dyDescent="0.25">
      <c r="A91" s="19">
        <v>79</v>
      </c>
      <c r="B91" s="14">
        <v>320068</v>
      </c>
      <c r="C91" s="15" t="s">
        <v>12670</v>
      </c>
      <c r="D91" s="16" t="s">
        <v>12664</v>
      </c>
      <c r="E91" s="16" t="s">
        <v>2541</v>
      </c>
      <c r="F91" s="17" t="s">
        <v>715</v>
      </c>
      <c r="G91" s="17" t="s">
        <v>9</v>
      </c>
      <c r="H91" s="16" t="s">
        <v>12671</v>
      </c>
      <c r="I91" s="16" t="s">
        <v>5278</v>
      </c>
      <c r="J91" s="16" t="s">
        <v>533</v>
      </c>
      <c r="K91" s="17"/>
      <c r="L91" s="17"/>
      <c r="M91" s="17" t="s">
        <v>45</v>
      </c>
      <c r="N91" s="17"/>
      <c r="O91" s="17"/>
      <c r="P91" s="17"/>
      <c r="Q91" s="17" t="s">
        <v>45</v>
      </c>
      <c r="R91" s="18" t="s">
        <v>35</v>
      </c>
    </row>
    <row r="92" spans="1:18" ht="30" x14ac:dyDescent="0.25">
      <c r="A92" s="19">
        <v>80</v>
      </c>
      <c r="B92" s="14">
        <v>320069</v>
      </c>
      <c r="C92" s="15" t="s">
        <v>12672</v>
      </c>
      <c r="D92" s="16" t="s">
        <v>12664</v>
      </c>
      <c r="E92" s="16" t="s">
        <v>2541</v>
      </c>
      <c r="F92" s="17" t="s">
        <v>715</v>
      </c>
      <c r="G92" s="17" t="s">
        <v>9</v>
      </c>
      <c r="H92" s="16" t="s">
        <v>1634</v>
      </c>
      <c r="I92" s="16" t="s">
        <v>32</v>
      </c>
      <c r="J92" s="16" t="s">
        <v>120</v>
      </c>
      <c r="K92" s="17"/>
      <c r="L92" s="17"/>
      <c r="M92" s="17" t="s">
        <v>41</v>
      </c>
      <c r="N92" s="17"/>
      <c r="O92" s="17"/>
      <c r="P92" s="17"/>
      <c r="Q92" s="17" t="s">
        <v>41</v>
      </c>
      <c r="R92" s="18" t="s">
        <v>35</v>
      </c>
    </row>
    <row r="93" spans="1:18" ht="30" x14ac:dyDescent="0.25">
      <c r="A93" s="19">
        <v>81</v>
      </c>
      <c r="B93" s="14">
        <v>320070</v>
      </c>
      <c r="C93" s="15" t="s">
        <v>12673</v>
      </c>
      <c r="D93" s="16" t="s">
        <v>769</v>
      </c>
      <c r="E93" s="16" t="s">
        <v>2541</v>
      </c>
      <c r="F93" s="17" t="s">
        <v>715</v>
      </c>
      <c r="G93" s="17" t="s">
        <v>9</v>
      </c>
      <c r="H93" s="16" t="s">
        <v>12674</v>
      </c>
      <c r="I93" s="16" t="s">
        <v>12675</v>
      </c>
      <c r="J93" s="16" t="s">
        <v>274</v>
      </c>
      <c r="K93" s="17"/>
      <c r="L93" s="17"/>
      <c r="M93" s="17" t="s">
        <v>42</v>
      </c>
      <c r="N93" s="17"/>
      <c r="O93" s="17"/>
      <c r="P93" s="17"/>
      <c r="Q93" s="17" t="s">
        <v>45</v>
      </c>
      <c r="R93" s="18" t="s">
        <v>35</v>
      </c>
    </row>
    <row r="94" spans="1:18" ht="30" x14ac:dyDescent="0.25">
      <c r="A94" s="19">
        <v>82</v>
      </c>
      <c r="B94" s="14">
        <v>320071</v>
      </c>
      <c r="C94" s="15" t="s">
        <v>12676</v>
      </c>
      <c r="D94" s="16" t="s">
        <v>12677</v>
      </c>
      <c r="E94" s="16" t="s">
        <v>2541</v>
      </c>
      <c r="F94" s="17" t="s">
        <v>715</v>
      </c>
      <c r="G94" s="17" t="s">
        <v>9</v>
      </c>
      <c r="H94" s="16" t="s">
        <v>2055</v>
      </c>
      <c r="I94" s="16" t="s">
        <v>32</v>
      </c>
      <c r="J94" s="16" t="s">
        <v>274</v>
      </c>
      <c r="K94" s="17"/>
      <c r="L94" s="17"/>
      <c r="M94" s="17" t="s">
        <v>53</v>
      </c>
      <c r="N94" s="17"/>
      <c r="O94" s="17"/>
      <c r="P94" s="17"/>
      <c r="Q94" s="17" t="s">
        <v>58</v>
      </c>
      <c r="R94" s="18" t="s">
        <v>35</v>
      </c>
    </row>
    <row r="95" spans="1:18" ht="30" x14ac:dyDescent="0.25">
      <c r="A95" s="19">
        <v>83</v>
      </c>
      <c r="B95" s="14">
        <v>320072</v>
      </c>
      <c r="C95" s="15" t="s">
        <v>12676</v>
      </c>
      <c r="D95" s="16" t="s">
        <v>12677</v>
      </c>
      <c r="E95" s="16" t="s">
        <v>2541</v>
      </c>
      <c r="F95" s="17" t="s">
        <v>715</v>
      </c>
      <c r="G95" s="17" t="s">
        <v>8</v>
      </c>
      <c r="H95" s="16" t="s">
        <v>12678</v>
      </c>
      <c r="I95" s="16" t="s">
        <v>32</v>
      </c>
      <c r="J95" s="16" t="s">
        <v>533</v>
      </c>
      <c r="K95" s="17"/>
      <c r="L95" s="17"/>
      <c r="M95" s="17" t="s">
        <v>251</v>
      </c>
      <c r="N95" s="17"/>
      <c r="O95" s="17"/>
      <c r="P95" s="17"/>
      <c r="Q95" s="17" t="s">
        <v>58</v>
      </c>
      <c r="R95" s="18" t="s">
        <v>43</v>
      </c>
    </row>
    <row r="96" spans="1:18" ht="30" x14ac:dyDescent="0.25">
      <c r="A96" s="19">
        <v>84</v>
      </c>
      <c r="B96" s="14">
        <v>320073</v>
      </c>
      <c r="C96" s="15" t="s">
        <v>12676</v>
      </c>
      <c r="D96" s="16" t="s">
        <v>12677</v>
      </c>
      <c r="E96" s="16" t="s">
        <v>2541</v>
      </c>
      <c r="F96" s="17" t="s">
        <v>715</v>
      </c>
      <c r="G96" s="17" t="s">
        <v>9</v>
      </c>
      <c r="H96" s="16" t="s">
        <v>92</v>
      </c>
      <c r="I96" s="16" t="s">
        <v>32</v>
      </c>
      <c r="J96" s="16" t="s">
        <v>458</v>
      </c>
      <c r="K96" s="17"/>
      <c r="L96" s="17"/>
      <c r="M96" s="17" t="s">
        <v>41</v>
      </c>
      <c r="N96" s="17"/>
      <c r="O96" s="17"/>
      <c r="P96" s="17"/>
      <c r="Q96" s="17" t="s">
        <v>34</v>
      </c>
      <c r="R96" s="18" t="s">
        <v>35</v>
      </c>
    </row>
    <row r="97" spans="1:18" ht="30" x14ac:dyDescent="0.25">
      <c r="A97" s="19">
        <v>85</v>
      </c>
      <c r="B97" s="14">
        <v>320074</v>
      </c>
      <c r="C97" s="15" t="s">
        <v>12635</v>
      </c>
      <c r="D97" s="16" t="s">
        <v>769</v>
      </c>
      <c r="E97" s="16" t="s">
        <v>2541</v>
      </c>
      <c r="F97" s="17" t="s">
        <v>716</v>
      </c>
      <c r="G97" s="17" t="s">
        <v>8</v>
      </c>
      <c r="H97" s="16" t="s">
        <v>12679</v>
      </c>
      <c r="I97" s="16" t="s">
        <v>32</v>
      </c>
      <c r="J97" s="16" t="s">
        <v>533</v>
      </c>
      <c r="K97" s="17"/>
      <c r="L97" s="17"/>
      <c r="M97" s="17"/>
      <c r="N97" s="17"/>
      <c r="O97" s="17"/>
      <c r="P97" s="17" t="s">
        <v>45</v>
      </c>
      <c r="Q97" s="17" t="s">
        <v>58</v>
      </c>
      <c r="R97" s="18" t="s">
        <v>43</v>
      </c>
    </row>
    <row r="98" spans="1:18" ht="30" x14ac:dyDescent="0.25">
      <c r="A98" s="19">
        <v>86</v>
      </c>
      <c r="B98" s="14">
        <v>320075</v>
      </c>
      <c r="C98" s="15" t="s">
        <v>12676</v>
      </c>
      <c r="D98" s="16" t="s">
        <v>12677</v>
      </c>
      <c r="E98" s="16" t="s">
        <v>2541</v>
      </c>
      <c r="F98" s="17" t="s">
        <v>715</v>
      </c>
      <c r="G98" s="17" t="s">
        <v>9</v>
      </c>
      <c r="H98" s="16" t="s">
        <v>1634</v>
      </c>
      <c r="I98" s="16" t="s">
        <v>32</v>
      </c>
      <c r="J98" s="16" t="s">
        <v>120</v>
      </c>
      <c r="K98" s="17"/>
      <c r="L98" s="17"/>
      <c r="M98" s="17" t="s">
        <v>701</v>
      </c>
      <c r="N98" s="17"/>
      <c r="O98" s="17"/>
      <c r="P98" s="17"/>
      <c r="Q98" s="17" t="s">
        <v>58</v>
      </c>
      <c r="R98" s="18" t="s">
        <v>35</v>
      </c>
    </row>
    <row r="99" spans="1:18" ht="45" x14ac:dyDescent="0.25">
      <c r="A99" s="19">
        <v>87</v>
      </c>
      <c r="B99" s="14">
        <v>320076</v>
      </c>
      <c r="C99" s="15" t="s">
        <v>12680</v>
      </c>
      <c r="D99" s="16" t="s">
        <v>769</v>
      </c>
      <c r="E99" s="16" t="s">
        <v>2541</v>
      </c>
      <c r="F99" s="17" t="s">
        <v>715</v>
      </c>
      <c r="G99" s="17" t="s">
        <v>9</v>
      </c>
      <c r="H99" s="16" t="s">
        <v>12681</v>
      </c>
      <c r="I99" s="16" t="s">
        <v>32</v>
      </c>
      <c r="J99" s="16" t="s">
        <v>775</v>
      </c>
      <c r="K99" s="17"/>
      <c r="L99" s="17"/>
      <c r="M99" s="17" t="s">
        <v>475</v>
      </c>
      <c r="N99" s="17"/>
      <c r="O99" s="17"/>
      <c r="P99" s="17"/>
      <c r="Q99" s="17" t="s">
        <v>58</v>
      </c>
      <c r="R99" s="18" t="s">
        <v>35</v>
      </c>
    </row>
    <row r="100" spans="1:18" ht="30" x14ac:dyDescent="0.25">
      <c r="A100" s="19">
        <v>88</v>
      </c>
      <c r="B100" s="14">
        <v>320077</v>
      </c>
      <c r="C100" s="15" t="s">
        <v>12676</v>
      </c>
      <c r="D100" s="16" t="s">
        <v>12677</v>
      </c>
      <c r="E100" s="16" t="s">
        <v>2541</v>
      </c>
      <c r="F100" s="17" t="s">
        <v>715</v>
      </c>
      <c r="G100" s="17" t="s">
        <v>9</v>
      </c>
      <c r="H100" s="16" t="s">
        <v>12682</v>
      </c>
      <c r="I100" s="16" t="s">
        <v>539</v>
      </c>
      <c r="J100" s="16" t="s">
        <v>120</v>
      </c>
      <c r="K100" s="17"/>
      <c r="L100" s="17"/>
      <c r="M100" s="17" t="s">
        <v>34</v>
      </c>
      <c r="N100" s="17"/>
      <c r="O100" s="17"/>
      <c r="P100" s="17"/>
      <c r="Q100" s="17" t="s">
        <v>34</v>
      </c>
      <c r="R100" s="18" t="s">
        <v>35</v>
      </c>
    </row>
    <row r="101" spans="1:18" ht="45" x14ac:dyDescent="0.25">
      <c r="A101" s="19">
        <v>89</v>
      </c>
      <c r="B101" s="14">
        <v>320078</v>
      </c>
      <c r="C101" s="15" t="s">
        <v>12683</v>
      </c>
      <c r="D101" s="16" t="s">
        <v>12684</v>
      </c>
      <c r="E101" s="16" t="s">
        <v>2541</v>
      </c>
      <c r="F101" s="17" t="s">
        <v>715</v>
      </c>
      <c r="G101" s="17" t="s">
        <v>9</v>
      </c>
      <c r="H101" s="16" t="s">
        <v>1781</v>
      </c>
      <c r="I101" s="16" t="s">
        <v>2440</v>
      </c>
      <c r="J101" s="16" t="s">
        <v>458</v>
      </c>
      <c r="K101" s="17" t="s">
        <v>330</v>
      </c>
      <c r="L101" s="17"/>
      <c r="M101" s="17"/>
      <c r="N101" s="17"/>
      <c r="O101" s="17"/>
      <c r="P101" s="17"/>
      <c r="Q101" s="17" t="s">
        <v>46</v>
      </c>
      <c r="R101" s="18" t="s">
        <v>35</v>
      </c>
    </row>
    <row r="102" spans="1:18" ht="45" x14ac:dyDescent="0.25">
      <c r="A102" s="19">
        <v>90</v>
      </c>
      <c r="B102" s="14">
        <v>320079</v>
      </c>
      <c r="C102" s="15" t="s">
        <v>12683</v>
      </c>
      <c r="D102" s="16" t="s">
        <v>12684</v>
      </c>
      <c r="E102" s="16" t="s">
        <v>2541</v>
      </c>
      <c r="F102" s="17" t="s">
        <v>715</v>
      </c>
      <c r="G102" s="17" t="s">
        <v>8</v>
      </c>
      <c r="H102" s="16" t="s">
        <v>3155</v>
      </c>
      <c r="I102" s="16" t="s">
        <v>2440</v>
      </c>
      <c r="J102" s="16" t="s">
        <v>458</v>
      </c>
      <c r="K102" s="17"/>
      <c r="L102" s="17"/>
      <c r="M102" s="17" t="s">
        <v>41</v>
      </c>
      <c r="N102" s="17"/>
      <c r="O102" s="17"/>
      <c r="P102" s="17"/>
      <c r="Q102" s="17" t="s">
        <v>42</v>
      </c>
      <c r="R102" s="18" t="s">
        <v>35</v>
      </c>
    </row>
    <row r="103" spans="1:18" ht="30" x14ac:dyDescent="0.25">
      <c r="A103" s="19">
        <v>91</v>
      </c>
      <c r="B103" s="14">
        <v>320080</v>
      </c>
      <c r="C103" s="15" t="s">
        <v>12685</v>
      </c>
      <c r="D103" s="16" t="s">
        <v>12585</v>
      </c>
      <c r="E103" s="16" t="s">
        <v>2541</v>
      </c>
      <c r="F103" s="17" t="s">
        <v>715</v>
      </c>
      <c r="G103" s="17" t="s">
        <v>9</v>
      </c>
      <c r="H103" s="16" t="s">
        <v>12686</v>
      </c>
      <c r="I103" s="16" t="s">
        <v>100</v>
      </c>
      <c r="J103" s="16" t="s">
        <v>64</v>
      </c>
      <c r="K103" s="17"/>
      <c r="L103" s="17"/>
      <c r="M103" s="17" t="s">
        <v>46</v>
      </c>
      <c r="N103" s="17"/>
      <c r="O103" s="17"/>
      <c r="P103" s="17"/>
      <c r="Q103" s="17" t="s">
        <v>46</v>
      </c>
      <c r="R103" s="18" t="s">
        <v>35</v>
      </c>
    </row>
    <row r="104" spans="1:18" ht="45" x14ac:dyDescent="0.25">
      <c r="A104" s="19">
        <v>92</v>
      </c>
      <c r="B104" s="14">
        <v>320081</v>
      </c>
      <c r="C104" s="15" t="s">
        <v>12685</v>
      </c>
      <c r="D104" s="16" t="s">
        <v>12585</v>
      </c>
      <c r="E104" s="16" t="s">
        <v>2541</v>
      </c>
      <c r="F104" s="17" t="s">
        <v>715</v>
      </c>
      <c r="G104" s="17" t="s">
        <v>9</v>
      </c>
      <c r="H104" s="16" t="s">
        <v>5751</v>
      </c>
      <c r="I104" s="16" t="s">
        <v>2440</v>
      </c>
      <c r="J104" s="16" t="s">
        <v>64</v>
      </c>
      <c r="K104" s="17" t="s">
        <v>39</v>
      </c>
      <c r="L104" s="17"/>
      <c r="M104" s="17"/>
      <c r="N104" s="17"/>
      <c r="O104" s="17"/>
      <c r="P104" s="17"/>
      <c r="Q104" s="17" t="s">
        <v>46</v>
      </c>
      <c r="R104" s="18" t="s">
        <v>35</v>
      </c>
    </row>
    <row r="105" spans="1:18" ht="30" x14ac:dyDescent="0.25">
      <c r="A105" s="19">
        <v>93</v>
      </c>
      <c r="B105" s="14">
        <v>320082</v>
      </c>
      <c r="C105" s="15" t="s">
        <v>12687</v>
      </c>
      <c r="D105" s="16" t="s">
        <v>12688</v>
      </c>
      <c r="E105" s="16" t="s">
        <v>2541</v>
      </c>
      <c r="F105" s="17" t="s">
        <v>715</v>
      </c>
      <c r="G105" s="17" t="s">
        <v>9</v>
      </c>
      <c r="H105" s="16" t="s">
        <v>8191</v>
      </c>
      <c r="I105" s="16" t="s">
        <v>32</v>
      </c>
      <c r="J105" s="16" t="s">
        <v>458</v>
      </c>
      <c r="K105" s="17"/>
      <c r="L105" s="17"/>
      <c r="M105" s="17" t="s">
        <v>42</v>
      </c>
      <c r="N105" s="17"/>
      <c r="O105" s="17"/>
      <c r="P105" s="17"/>
      <c r="Q105" s="17" t="s">
        <v>34</v>
      </c>
      <c r="R105" s="18" t="s">
        <v>35</v>
      </c>
    </row>
    <row r="106" spans="1:18" ht="30" x14ac:dyDescent="0.25">
      <c r="A106" s="19">
        <v>94</v>
      </c>
      <c r="B106" s="14">
        <v>320083</v>
      </c>
      <c r="C106" s="15" t="s">
        <v>12689</v>
      </c>
      <c r="D106" s="16" t="s">
        <v>12650</v>
      </c>
      <c r="E106" s="16" t="s">
        <v>2541</v>
      </c>
      <c r="F106" s="17" t="s">
        <v>715</v>
      </c>
      <c r="G106" s="17" t="s">
        <v>9</v>
      </c>
      <c r="H106" s="16" t="s">
        <v>12690</v>
      </c>
      <c r="I106" s="16" t="s">
        <v>79</v>
      </c>
      <c r="J106" s="16" t="s">
        <v>274</v>
      </c>
      <c r="K106" s="17"/>
      <c r="L106" s="17"/>
      <c r="M106" s="17" t="s">
        <v>42</v>
      </c>
      <c r="N106" s="17"/>
      <c r="O106" s="17"/>
      <c r="P106" s="17"/>
      <c r="Q106" s="17" t="s">
        <v>45</v>
      </c>
      <c r="R106" s="18" t="s">
        <v>35</v>
      </c>
    </row>
    <row r="107" spans="1:18" ht="30" x14ac:dyDescent="0.25">
      <c r="A107" s="19">
        <v>95</v>
      </c>
      <c r="B107" s="14">
        <v>320084</v>
      </c>
      <c r="C107" s="15" t="s">
        <v>12689</v>
      </c>
      <c r="D107" s="16" t="s">
        <v>12650</v>
      </c>
      <c r="E107" s="16" t="s">
        <v>2541</v>
      </c>
      <c r="F107" s="17" t="s">
        <v>715</v>
      </c>
      <c r="G107" s="17" t="s">
        <v>9</v>
      </c>
      <c r="H107" s="16" t="s">
        <v>12691</v>
      </c>
      <c r="I107" s="16" t="s">
        <v>32</v>
      </c>
      <c r="J107" s="16" t="s">
        <v>278</v>
      </c>
      <c r="K107" s="17"/>
      <c r="L107" s="17"/>
      <c r="M107" s="17" t="s">
        <v>45</v>
      </c>
      <c r="N107" s="17"/>
      <c r="O107" s="17"/>
      <c r="P107" s="17"/>
      <c r="Q107" s="17" t="s">
        <v>58</v>
      </c>
      <c r="R107" s="18" t="s">
        <v>35</v>
      </c>
    </row>
    <row r="108" spans="1:18" ht="30" x14ac:dyDescent="0.25">
      <c r="A108" s="19">
        <v>96</v>
      </c>
      <c r="B108" s="14">
        <v>320085</v>
      </c>
      <c r="C108" s="15" t="s">
        <v>12689</v>
      </c>
      <c r="D108" s="16" t="s">
        <v>12650</v>
      </c>
      <c r="E108" s="16" t="s">
        <v>2541</v>
      </c>
      <c r="F108" s="17" t="s">
        <v>715</v>
      </c>
      <c r="G108" s="17" t="s">
        <v>9</v>
      </c>
      <c r="H108" s="16" t="s">
        <v>1035</v>
      </c>
      <c r="I108" s="16" t="s">
        <v>32</v>
      </c>
      <c r="J108" s="16" t="s">
        <v>135</v>
      </c>
      <c r="K108" s="17"/>
      <c r="L108" s="17"/>
      <c r="M108" s="17" t="s">
        <v>251</v>
      </c>
      <c r="N108" s="17"/>
      <c r="O108" s="17"/>
      <c r="P108" s="17"/>
      <c r="Q108" s="17" t="s">
        <v>58</v>
      </c>
      <c r="R108" s="18" t="s">
        <v>35</v>
      </c>
    </row>
    <row r="109" spans="1:18" ht="30" x14ac:dyDescent="0.25">
      <c r="A109" s="19">
        <v>97</v>
      </c>
      <c r="B109" s="14">
        <v>320086</v>
      </c>
      <c r="C109" s="15" t="s">
        <v>12692</v>
      </c>
      <c r="D109" s="16" t="s">
        <v>12677</v>
      </c>
      <c r="E109" s="16" t="s">
        <v>2541</v>
      </c>
      <c r="F109" s="17" t="s">
        <v>715</v>
      </c>
      <c r="G109" s="17" t="s">
        <v>8</v>
      </c>
      <c r="H109" s="16" t="s">
        <v>272</v>
      </c>
      <c r="I109" s="16" t="s">
        <v>32</v>
      </c>
      <c r="J109" s="16" t="s">
        <v>120</v>
      </c>
      <c r="K109" s="17"/>
      <c r="L109" s="17"/>
      <c r="M109" s="17" t="s">
        <v>48</v>
      </c>
      <c r="N109" s="17"/>
      <c r="O109" s="17"/>
      <c r="P109" s="17"/>
      <c r="Q109" s="17" t="s">
        <v>58</v>
      </c>
      <c r="R109" s="18" t="s">
        <v>35</v>
      </c>
    </row>
    <row r="110" spans="1:18" ht="30" x14ac:dyDescent="0.25">
      <c r="A110" s="19">
        <v>98</v>
      </c>
      <c r="B110" s="14">
        <v>320087</v>
      </c>
      <c r="C110" s="15" t="s">
        <v>12693</v>
      </c>
      <c r="D110" s="16" t="s">
        <v>12587</v>
      </c>
      <c r="E110" s="16" t="s">
        <v>2541</v>
      </c>
      <c r="F110" s="17" t="s">
        <v>715</v>
      </c>
      <c r="G110" s="17" t="s">
        <v>9</v>
      </c>
      <c r="H110" s="16" t="s">
        <v>12694</v>
      </c>
      <c r="I110" s="16" t="s">
        <v>38</v>
      </c>
      <c r="J110" s="16" t="s">
        <v>76</v>
      </c>
      <c r="K110" s="17"/>
      <c r="L110" s="17"/>
      <c r="M110" s="17" t="s">
        <v>352</v>
      </c>
      <c r="N110" s="17"/>
      <c r="O110" s="17"/>
      <c r="P110" s="17"/>
      <c r="Q110" s="17" t="s">
        <v>41</v>
      </c>
      <c r="R110" s="18" t="s">
        <v>35</v>
      </c>
    </row>
    <row r="111" spans="1:18" ht="30" x14ac:dyDescent="0.25">
      <c r="A111" s="19">
        <v>99</v>
      </c>
      <c r="B111" s="14">
        <v>320088</v>
      </c>
      <c r="C111" s="15" t="s">
        <v>12695</v>
      </c>
      <c r="D111" s="16" t="s">
        <v>12696</v>
      </c>
      <c r="E111" s="16" t="s">
        <v>2541</v>
      </c>
      <c r="F111" s="17" t="s">
        <v>715</v>
      </c>
      <c r="G111" s="17" t="s">
        <v>9</v>
      </c>
      <c r="H111" s="16" t="s">
        <v>12697</v>
      </c>
      <c r="I111" s="16" t="s">
        <v>38</v>
      </c>
      <c r="J111" s="16" t="s">
        <v>76</v>
      </c>
      <c r="K111" s="17"/>
      <c r="L111" s="17"/>
      <c r="M111" s="17" t="s">
        <v>48</v>
      </c>
      <c r="N111" s="17"/>
      <c r="O111" s="17"/>
      <c r="P111" s="17"/>
      <c r="Q111" s="17" t="s">
        <v>58</v>
      </c>
      <c r="R111" s="18" t="s">
        <v>35</v>
      </c>
    </row>
    <row r="112" spans="1:18" ht="30" x14ac:dyDescent="0.25">
      <c r="A112" s="19">
        <v>100</v>
      </c>
      <c r="B112" s="14">
        <v>320089</v>
      </c>
      <c r="C112" s="15" t="s">
        <v>12695</v>
      </c>
      <c r="D112" s="16" t="s">
        <v>12696</v>
      </c>
      <c r="E112" s="16" t="s">
        <v>2541</v>
      </c>
      <c r="F112" s="17" t="s">
        <v>715</v>
      </c>
      <c r="G112" s="17" t="s">
        <v>8</v>
      </c>
      <c r="H112" s="16" t="s">
        <v>12698</v>
      </c>
      <c r="I112" s="16" t="s">
        <v>38</v>
      </c>
      <c r="J112" s="16" t="s">
        <v>76</v>
      </c>
      <c r="K112" s="17"/>
      <c r="L112" s="17"/>
      <c r="M112" s="17" t="s">
        <v>165</v>
      </c>
      <c r="N112" s="17"/>
      <c r="O112" s="17"/>
      <c r="P112" s="17"/>
      <c r="Q112" s="17" t="s">
        <v>58</v>
      </c>
      <c r="R112" s="18" t="s">
        <v>35</v>
      </c>
    </row>
    <row r="113" spans="1:18" ht="45" x14ac:dyDescent="0.25">
      <c r="A113" s="19">
        <v>101</v>
      </c>
      <c r="B113" s="14">
        <v>320090</v>
      </c>
      <c r="C113" s="15" t="s">
        <v>12699</v>
      </c>
      <c r="D113" s="16" t="s">
        <v>12700</v>
      </c>
      <c r="E113" s="16" t="s">
        <v>2541</v>
      </c>
      <c r="F113" s="17" t="s">
        <v>716</v>
      </c>
      <c r="G113" s="17" t="s">
        <v>8</v>
      </c>
      <c r="H113" s="16" t="s">
        <v>2046</v>
      </c>
      <c r="I113" s="16" t="s">
        <v>32</v>
      </c>
      <c r="J113" s="16" t="s">
        <v>1313</v>
      </c>
      <c r="K113" s="17"/>
      <c r="L113" s="17"/>
      <c r="M113" s="17"/>
      <c r="N113" s="17"/>
      <c r="O113" s="17"/>
      <c r="P113" s="17" t="s">
        <v>41</v>
      </c>
      <c r="Q113" s="17" t="s">
        <v>41</v>
      </c>
      <c r="R113" s="18" t="s">
        <v>43</v>
      </c>
    </row>
    <row r="114" spans="1:18" ht="45" x14ac:dyDescent="0.25">
      <c r="A114" s="19">
        <v>102</v>
      </c>
      <c r="B114" s="14">
        <v>320091</v>
      </c>
      <c r="C114" s="15" t="s">
        <v>12699</v>
      </c>
      <c r="D114" s="16" t="s">
        <v>12700</v>
      </c>
      <c r="E114" s="16" t="s">
        <v>2541</v>
      </c>
      <c r="F114" s="17" t="s">
        <v>716</v>
      </c>
      <c r="G114" s="17" t="s">
        <v>9</v>
      </c>
      <c r="H114" s="16" t="s">
        <v>12701</v>
      </c>
      <c r="I114" s="16" t="s">
        <v>32</v>
      </c>
      <c r="J114" s="16" t="s">
        <v>1353</v>
      </c>
      <c r="K114" s="17"/>
      <c r="L114" s="17"/>
      <c r="M114" s="17"/>
      <c r="N114" s="17"/>
      <c r="O114" s="17" t="s">
        <v>54</v>
      </c>
      <c r="P114" s="17"/>
      <c r="Q114" s="17" t="s">
        <v>46</v>
      </c>
      <c r="R114" s="18" t="s">
        <v>35</v>
      </c>
    </row>
    <row r="115" spans="1:18" ht="45" x14ac:dyDescent="0.25">
      <c r="A115" s="19">
        <v>103</v>
      </c>
      <c r="B115" s="14">
        <v>320092</v>
      </c>
      <c r="C115" s="15" t="s">
        <v>12702</v>
      </c>
      <c r="D115" s="16" t="s">
        <v>12633</v>
      </c>
      <c r="E115" s="16" t="s">
        <v>2541</v>
      </c>
      <c r="F115" s="17" t="s">
        <v>716</v>
      </c>
      <c r="G115" s="17" t="s">
        <v>8</v>
      </c>
      <c r="H115" s="16" t="s">
        <v>12703</v>
      </c>
      <c r="I115" s="16" t="s">
        <v>32</v>
      </c>
      <c r="J115" s="16" t="s">
        <v>274</v>
      </c>
      <c r="K115" s="17"/>
      <c r="L115" s="17"/>
      <c r="M115" s="17"/>
      <c r="N115" s="17"/>
      <c r="O115" s="17"/>
      <c r="P115" s="17" t="s">
        <v>264</v>
      </c>
      <c r="Q115" s="17" t="s">
        <v>34</v>
      </c>
      <c r="R115" s="18" t="s">
        <v>43</v>
      </c>
    </row>
    <row r="116" spans="1:18" ht="45" x14ac:dyDescent="0.25">
      <c r="A116" s="19">
        <v>104</v>
      </c>
      <c r="B116" s="14">
        <v>320093</v>
      </c>
      <c r="C116" s="15" t="s">
        <v>12704</v>
      </c>
      <c r="D116" s="16" t="s">
        <v>12633</v>
      </c>
      <c r="E116" s="16" t="s">
        <v>2541</v>
      </c>
      <c r="F116" s="17" t="s">
        <v>715</v>
      </c>
      <c r="G116" s="17" t="s">
        <v>8</v>
      </c>
      <c r="H116" s="16" t="s">
        <v>547</v>
      </c>
      <c r="I116" s="16" t="s">
        <v>32</v>
      </c>
      <c r="J116" s="16" t="s">
        <v>11090</v>
      </c>
      <c r="K116" s="17" t="s">
        <v>330</v>
      </c>
      <c r="L116" s="17"/>
      <c r="M116" s="17"/>
      <c r="N116" s="17"/>
      <c r="O116" s="17"/>
      <c r="P116" s="17"/>
      <c r="Q116" s="17" t="s">
        <v>46</v>
      </c>
      <c r="R116" s="18" t="s">
        <v>35</v>
      </c>
    </row>
    <row r="117" spans="1:18" ht="30" x14ac:dyDescent="0.25">
      <c r="A117" s="19">
        <v>105</v>
      </c>
      <c r="B117" s="14">
        <v>320094</v>
      </c>
      <c r="C117" s="15" t="s">
        <v>12705</v>
      </c>
      <c r="D117" s="16" t="s">
        <v>12664</v>
      </c>
      <c r="E117" s="16" t="s">
        <v>2541</v>
      </c>
      <c r="F117" s="17" t="s">
        <v>715</v>
      </c>
      <c r="G117" s="17" t="s">
        <v>9</v>
      </c>
      <c r="H117" s="16" t="s">
        <v>269</v>
      </c>
      <c r="I117" s="16" t="s">
        <v>32</v>
      </c>
      <c r="J117" s="16" t="s">
        <v>458</v>
      </c>
      <c r="K117" s="17"/>
      <c r="L117" s="17"/>
      <c r="M117" s="17" t="s">
        <v>42</v>
      </c>
      <c r="N117" s="17"/>
      <c r="O117" s="17"/>
      <c r="P117" s="17"/>
      <c r="Q117" s="17" t="s">
        <v>45</v>
      </c>
      <c r="R117" s="18" t="s">
        <v>35</v>
      </c>
    </row>
    <row r="118" spans="1:18" ht="30" x14ac:dyDescent="0.25">
      <c r="A118" s="19">
        <v>106</v>
      </c>
      <c r="B118" s="14">
        <v>320095</v>
      </c>
      <c r="C118" s="15" t="s">
        <v>12706</v>
      </c>
      <c r="D118" s="16" t="s">
        <v>12627</v>
      </c>
      <c r="E118" s="16" t="s">
        <v>2541</v>
      </c>
      <c r="F118" s="17" t="s">
        <v>716</v>
      </c>
      <c r="G118" s="17" t="s">
        <v>9</v>
      </c>
      <c r="H118" s="16" t="s">
        <v>8292</v>
      </c>
      <c r="I118" s="16" t="s">
        <v>32</v>
      </c>
      <c r="J118" s="16" t="s">
        <v>526</v>
      </c>
      <c r="K118" s="17"/>
      <c r="L118" s="17"/>
      <c r="M118" s="17"/>
      <c r="N118" s="17"/>
      <c r="O118" s="17"/>
      <c r="P118" s="17" t="s">
        <v>34</v>
      </c>
      <c r="Q118" s="17" t="s">
        <v>34</v>
      </c>
      <c r="R118" s="18" t="s">
        <v>35</v>
      </c>
    </row>
    <row r="119" spans="1:18" ht="45" x14ac:dyDescent="0.25">
      <c r="A119" s="19">
        <v>107</v>
      </c>
      <c r="B119" s="14">
        <v>320096</v>
      </c>
      <c r="C119" s="15" t="s">
        <v>12707</v>
      </c>
      <c r="D119" s="16" t="s">
        <v>12708</v>
      </c>
      <c r="E119" s="16" t="s">
        <v>2541</v>
      </c>
      <c r="F119" s="17" t="s">
        <v>716</v>
      </c>
      <c r="G119" s="17" t="s">
        <v>9</v>
      </c>
      <c r="H119" s="16" t="s">
        <v>56</v>
      </c>
      <c r="I119" s="16" t="s">
        <v>32</v>
      </c>
      <c r="J119" s="16" t="s">
        <v>135</v>
      </c>
      <c r="K119" s="17"/>
      <c r="L119" s="17"/>
      <c r="M119" s="17"/>
      <c r="N119" s="17"/>
      <c r="O119" s="17"/>
      <c r="P119" s="17" t="s">
        <v>34</v>
      </c>
      <c r="Q119" s="17" t="s">
        <v>34</v>
      </c>
      <c r="R119" s="18" t="s">
        <v>35</v>
      </c>
    </row>
    <row r="120" spans="1:18" ht="45" x14ac:dyDescent="0.25">
      <c r="A120" s="19">
        <v>108</v>
      </c>
      <c r="B120" s="14">
        <v>320097</v>
      </c>
      <c r="C120" s="15" t="s">
        <v>12709</v>
      </c>
      <c r="D120" s="16" t="s">
        <v>12669</v>
      </c>
      <c r="E120" s="16" t="s">
        <v>2541</v>
      </c>
      <c r="F120" s="17" t="s">
        <v>716</v>
      </c>
      <c r="G120" s="17" t="s">
        <v>8</v>
      </c>
      <c r="H120" s="16" t="s">
        <v>2529</v>
      </c>
      <c r="I120" s="16" t="s">
        <v>32</v>
      </c>
      <c r="J120" s="16" t="s">
        <v>444</v>
      </c>
      <c r="K120" s="17"/>
      <c r="L120" s="17"/>
      <c r="M120" s="17"/>
      <c r="N120" s="17" t="s">
        <v>330</v>
      </c>
      <c r="O120" s="17"/>
      <c r="P120" s="17"/>
      <c r="Q120" s="17" t="s">
        <v>46</v>
      </c>
      <c r="R120" s="18" t="s">
        <v>35</v>
      </c>
    </row>
    <row r="121" spans="1:18" ht="30" x14ac:dyDescent="0.25">
      <c r="A121" s="19">
        <v>109</v>
      </c>
      <c r="B121" s="14">
        <v>320098</v>
      </c>
      <c r="C121" s="15" t="s">
        <v>12710</v>
      </c>
      <c r="D121" s="16" t="s">
        <v>12293</v>
      </c>
      <c r="E121" s="16" t="s">
        <v>2541</v>
      </c>
      <c r="F121" s="17" t="s">
        <v>715</v>
      </c>
      <c r="G121" s="17" t="s">
        <v>9</v>
      </c>
      <c r="H121" s="16" t="s">
        <v>2299</v>
      </c>
      <c r="I121" s="16" t="s">
        <v>12711</v>
      </c>
      <c r="J121" s="16" t="s">
        <v>402</v>
      </c>
      <c r="K121" s="17"/>
      <c r="L121" s="17"/>
      <c r="M121" s="17" t="s">
        <v>42</v>
      </c>
      <c r="N121" s="17"/>
      <c r="O121" s="17"/>
      <c r="P121" s="17"/>
      <c r="Q121" s="17" t="s">
        <v>42</v>
      </c>
      <c r="R121" s="18" t="s">
        <v>35</v>
      </c>
    </row>
    <row r="122" spans="1:18" ht="30" x14ac:dyDescent="0.25">
      <c r="A122" s="19">
        <v>110</v>
      </c>
      <c r="B122" s="14">
        <v>320099</v>
      </c>
      <c r="C122" s="15" t="s">
        <v>12712</v>
      </c>
      <c r="D122" s="16" t="s">
        <v>12627</v>
      </c>
      <c r="E122" s="16" t="s">
        <v>2541</v>
      </c>
      <c r="F122" s="17" t="s">
        <v>715</v>
      </c>
      <c r="G122" s="17" t="s">
        <v>9</v>
      </c>
      <c r="H122" s="16" t="s">
        <v>92</v>
      </c>
      <c r="I122" s="16" t="s">
        <v>32</v>
      </c>
      <c r="J122" s="16" t="s">
        <v>278</v>
      </c>
      <c r="K122" s="17"/>
      <c r="L122" s="17" t="s">
        <v>112</v>
      </c>
      <c r="M122" s="17"/>
      <c r="N122" s="17"/>
      <c r="O122" s="17"/>
      <c r="P122" s="17"/>
      <c r="Q122" s="17" t="s">
        <v>46</v>
      </c>
      <c r="R122" s="18" t="s">
        <v>35</v>
      </c>
    </row>
    <row r="123" spans="1:18" ht="45" x14ac:dyDescent="0.25">
      <c r="A123" s="19">
        <v>111</v>
      </c>
      <c r="B123" s="14">
        <v>320100</v>
      </c>
      <c r="C123" s="15" t="s">
        <v>12713</v>
      </c>
      <c r="D123" s="16" t="s">
        <v>12714</v>
      </c>
      <c r="E123" s="16" t="s">
        <v>2541</v>
      </c>
      <c r="F123" s="17" t="s">
        <v>715</v>
      </c>
      <c r="G123" s="17" t="s">
        <v>9</v>
      </c>
      <c r="H123" s="16" t="s">
        <v>4165</v>
      </c>
      <c r="I123" s="16" t="s">
        <v>1503</v>
      </c>
      <c r="J123" s="16" t="s">
        <v>458</v>
      </c>
      <c r="K123" s="17"/>
      <c r="L123" s="17"/>
      <c r="M123" s="17" t="s">
        <v>42</v>
      </c>
      <c r="N123" s="17"/>
      <c r="O123" s="17"/>
      <c r="P123" s="17"/>
      <c r="Q123" s="17" t="s">
        <v>42</v>
      </c>
      <c r="R123" s="18" t="s">
        <v>35</v>
      </c>
    </row>
    <row r="124" spans="1:18" ht="30" x14ac:dyDescent="0.25">
      <c r="A124" s="19">
        <v>112</v>
      </c>
      <c r="B124" s="14">
        <v>320201</v>
      </c>
      <c r="C124" s="15" t="s">
        <v>12610</v>
      </c>
      <c r="D124" s="16" t="s">
        <v>12597</v>
      </c>
      <c r="E124" s="16" t="s">
        <v>2541</v>
      </c>
      <c r="F124" s="17" t="s">
        <v>715</v>
      </c>
      <c r="G124" s="17" t="s">
        <v>9</v>
      </c>
      <c r="H124" s="16" t="s">
        <v>12715</v>
      </c>
      <c r="I124" s="16" t="s">
        <v>394</v>
      </c>
      <c r="J124" s="16" t="s">
        <v>533</v>
      </c>
      <c r="K124" s="17"/>
      <c r="L124" s="17"/>
      <c r="M124" s="17" t="s">
        <v>165</v>
      </c>
      <c r="N124" s="17"/>
      <c r="O124" s="17"/>
      <c r="P124" s="17"/>
      <c r="Q124" s="17" t="s">
        <v>58</v>
      </c>
      <c r="R124" s="18" t="s">
        <v>43</v>
      </c>
    </row>
    <row r="125" spans="1:18" ht="30" x14ac:dyDescent="0.25">
      <c r="A125" s="19">
        <v>113</v>
      </c>
      <c r="B125" s="14">
        <v>320202</v>
      </c>
      <c r="C125" s="15" t="s">
        <v>12610</v>
      </c>
      <c r="D125" s="16" t="s">
        <v>12597</v>
      </c>
      <c r="E125" s="16" t="s">
        <v>2541</v>
      </c>
      <c r="F125" s="17" t="s">
        <v>716</v>
      </c>
      <c r="G125" s="17" t="s">
        <v>9</v>
      </c>
      <c r="H125" s="16" t="s">
        <v>12716</v>
      </c>
      <c r="I125" s="16" t="s">
        <v>32</v>
      </c>
      <c r="J125" s="16" t="s">
        <v>570</v>
      </c>
      <c r="K125" s="17"/>
      <c r="L125" s="17"/>
      <c r="M125" s="17"/>
      <c r="N125" s="17" t="s">
        <v>52</v>
      </c>
      <c r="O125" s="17"/>
      <c r="P125" s="17"/>
      <c r="Q125" s="17" t="s">
        <v>46</v>
      </c>
      <c r="R125" s="18" t="s">
        <v>35</v>
      </c>
    </row>
    <row r="126" spans="1:18" ht="45" x14ac:dyDescent="0.25">
      <c r="A126" s="19">
        <v>114</v>
      </c>
      <c r="B126" s="14">
        <v>320203</v>
      </c>
      <c r="C126" s="15" t="s">
        <v>12713</v>
      </c>
      <c r="D126" s="16" t="s">
        <v>12714</v>
      </c>
      <c r="E126" s="16" t="s">
        <v>2541</v>
      </c>
      <c r="F126" s="17" t="s">
        <v>715</v>
      </c>
      <c r="G126" s="17" t="s">
        <v>9</v>
      </c>
      <c r="H126" s="16" t="s">
        <v>12717</v>
      </c>
      <c r="I126" s="16" t="s">
        <v>1503</v>
      </c>
      <c r="J126" s="16" t="s">
        <v>120</v>
      </c>
      <c r="K126" s="17"/>
      <c r="L126" s="17"/>
      <c r="M126" s="17" t="s">
        <v>41</v>
      </c>
      <c r="N126" s="17"/>
      <c r="O126" s="17"/>
      <c r="P126" s="17"/>
      <c r="Q126" s="17" t="s">
        <v>41</v>
      </c>
      <c r="R126" s="18" t="s">
        <v>35</v>
      </c>
    </row>
    <row r="127" spans="1:18" ht="45" x14ac:dyDescent="0.25">
      <c r="A127" s="19">
        <v>115</v>
      </c>
      <c r="B127" s="14">
        <v>320204</v>
      </c>
      <c r="C127" s="15" t="s">
        <v>12718</v>
      </c>
      <c r="D127" s="16" t="s">
        <v>12714</v>
      </c>
      <c r="E127" s="16" t="s">
        <v>2541</v>
      </c>
      <c r="F127" s="17" t="s">
        <v>715</v>
      </c>
      <c r="G127" s="17" t="s">
        <v>8</v>
      </c>
      <c r="H127" s="16" t="s">
        <v>6900</v>
      </c>
      <c r="I127" s="16" t="s">
        <v>100</v>
      </c>
      <c r="J127" s="16" t="s">
        <v>135</v>
      </c>
      <c r="K127" s="17"/>
      <c r="L127" s="17"/>
      <c r="M127" s="17" t="s">
        <v>45</v>
      </c>
      <c r="N127" s="17"/>
      <c r="O127" s="17"/>
      <c r="P127" s="17"/>
      <c r="Q127" s="17" t="s">
        <v>45</v>
      </c>
      <c r="R127" s="18" t="s">
        <v>35</v>
      </c>
    </row>
    <row r="131" spans="1:18" ht="21" x14ac:dyDescent="0.25">
      <c r="B131" s="91" t="s">
        <v>0</v>
      </c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1"/>
    </row>
    <row r="132" spans="1:18" ht="18.75" x14ac:dyDescent="0.25">
      <c r="B132" s="92" t="s">
        <v>36</v>
      </c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1"/>
    </row>
    <row r="133" spans="1:18" x14ac:dyDescent="0.25">
      <c r="B133" s="1"/>
      <c r="C133" s="2"/>
      <c r="D133" s="2"/>
      <c r="E133" s="2"/>
      <c r="F133" s="1"/>
      <c r="G133" s="1"/>
      <c r="H133" s="2"/>
      <c r="I133" s="2"/>
      <c r="J133" s="3"/>
      <c r="K133" s="1"/>
      <c r="L133" s="1"/>
      <c r="M133" s="1"/>
      <c r="N133" s="1"/>
      <c r="O133" s="1"/>
      <c r="P133" s="1"/>
      <c r="Q133" s="1"/>
      <c r="R133" s="1"/>
    </row>
    <row r="134" spans="1:18" ht="31.5" x14ac:dyDescent="0.25">
      <c r="A134" s="43" t="s">
        <v>1</v>
      </c>
      <c r="B134" s="4"/>
      <c r="C134" s="5" t="s">
        <v>2</v>
      </c>
      <c r="D134" s="93">
        <v>45947</v>
      </c>
      <c r="E134" s="93"/>
      <c r="F134" s="6"/>
      <c r="G134" s="7"/>
      <c r="H134" s="94" t="s">
        <v>3</v>
      </c>
      <c r="I134" s="95">
        <v>254</v>
      </c>
      <c r="J134" s="96" t="s">
        <v>4</v>
      </c>
      <c r="K134" s="97">
        <f>N134+Q134+Q139</f>
        <v>322</v>
      </c>
      <c r="L134" s="98" t="s">
        <v>5</v>
      </c>
      <c r="M134" s="98"/>
      <c r="N134" s="8">
        <f>SUM(M135:M136)</f>
        <v>267</v>
      </c>
      <c r="O134" s="98" t="s">
        <v>6</v>
      </c>
      <c r="P134" s="98"/>
      <c r="Q134" s="8">
        <f>SUBTOTAL(9,P135:P136)</f>
        <v>55</v>
      </c>
      <c r="R134" s="1"/>
    </row>
    <row r="135" spans="1:18" ht="31.5" x14ac:dyDescent="0.25">
      <c r="B135" s="1"/>
      <c r="C135" s="5" t="s">
        <v>7</v>
      </c>
      <c r="D135" s="9" t="s">
        <v>13825</v>
      </c>
      <c r="E135" s="2"/>
      <c r="F135" s="6"/>
      <c r="G135" s="7"/>
      <c r="H135" s="94"/>
      <c r="I135" s="95"/>
      <c r="J135" s="96"/>
      <c r="K135" s="97"/>
      <c r="L135" s="10" t="s">
        <v>8</v>
      </c>
      <c r="M135" s="1">
        <v>90</v>
      </c>
      <c r="N135" s="1"/>
      <c r="O135" s="10" t="s">
        <v>8</v>
      </c>
      <c r="P135" s="1">
        <v>30</v>
      </c>
      <c r="Q135" s="1"/>
      <c r="R135" s="1"/>
    </row>
    <row r="136" spans="1:18" x14ac:dyDescent="0.25">
      <c r="B136" s="1"/>
      <c r="C136" s="2"/>
      <c r="D136" s="2"/>
      <c r="E136" s="2"/>
      <c r="F136" s="1"/>
      <c r="G136" s="1"/>
      <c r="H136" s="2"/>
      <c r="I136" s="2"/>
      <c r="J136" s="3"/>
      <c r="K136" s="1"/>
      <c r="L136" s="10" t="s">
        <v>9</v>
      </c>
      <c r="M136" s="1">
        <v>177</v>
      </c>
      <c r="N136" s="10"/>
      <c r="O136" s="10" t="s">
        <v>9</v>
      </c>
      <c r="P136" s="1">
        <v>25</v>
      </c>
      <c r="Q136" s="1"/>
      <c r="R136" s="1"/>
    </row>
    <row r="137" spans="1:18" x14ac:dyDescent="0.25">
      <c r="B137" s="1"/>
      <c r="C137" s="2"/>
      <c r="D137" s="2"/>
      <c r="E137" s="2"/>
      <c r="F137" s="1"/>
      <c r="G137" s="1"/>
      <c r="H137" s="2"/>
      <c r="I137" s="2"/>
      <c r="J137" s="3"/>
      <c r="K137" s="1"/>
      <c r="L137" s="99" t="s">
        <v>10</v>
      </c>
      <c r="M137" s="99"/>
      <c r="N137" s="1">
        <v>44</v>
      </c>
      <c r="O137" s="99" t="s">
        <v>10</v>
      </c>
      <c r="P137" s="99"/>
      <c r="Q137" s="1">
        <v>25</v>
      </c>
      <c r="R137" s="1"/>
    </row>
    <row r="138" spans="1:18" x14ac:dyDescent="0.25">
      <c r="B138" s="1"/>
      <c r="C138" s="2"/>
      <c r="D138" s="2"/>
      <c r="E138" s="2"/>
      <c r="F138" s="1"/>
      <c r="G138" s="1"/>
      <c r="H138" s="2"/>
      <c r="I138" s="2"/>
      <c r="J138" s="3"/>
      <c r="K138" s="1"/>
      <c r="L138" s="99" t="s">
        <v>11</v>
      </c>
      <c r="M138" s="99"/>
      <c r="N138" s="1">
        <v>223</v>
      </c>
      <c r="O138" s="99" t="s">
        <v>11</v>
      </c>
      <c r="P138" s="99"/>
      <c r="Q138" s="1">
        <v>30</v>
      </c>
      <c r="R138" s="1"/>
    </row>
    <row r="139" spans="1:18" ht="31.5" x14ac:dyDescent="0.25">
      <c r="B139" s="1"/>
      <c r="C139" s="2"/>
      <c r="D139" s="2"/>
      <c r="E139" s="2"/>
      <c r="F139" s="1"/>
      <c r="G139" s="1"/>
      <c r="H139" s="2"/>
      <c r="I139" s="2"/>
      <c r="J139" s="5" t="s">
        <v>12</v>
      </c>
      <c r="K139" s="8">
        <v>0</v>
      </c>
      <c r="L139" s="1"/>
      <c r="M139" s="100" t="s">
        <v>13</v>
      </c>
      <c r="N139" s="100"/>
      <c r="O139" s="100"/>
      <c r="P139" s="100"/>
      <c r="Q139" s="8">
        <v>0</v>
      </c>
      <c r="R139" s="1"/>
    </row>
    <row r="140" spans="1:18" ht="18.75" x14ac:dyDescent="0.25">
      <c r="A140" s="89" t="s">
        <v>37</v>
      </c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</row>
    <row r="141" spans="1:18" x14ac:dyDescent="0.25">
      <c r="A141" s="101" t="s">
        <v>14</v>
      </c>
      <c r="B141" s="101" t="s">
        <v>15</v>
      </c>
      <c r="C141" s="103" t="s">
        <v>16</v>
      </c>
      <c r="D141" s="103"/>
      <c r="E141" s="103"/>
      <c r="F141" s="104"/>
      <c r="G141" s="104"/>
      <c r="H141" s="104"/>
      <c r="I141" s="104"/>
      <c r="J141" s="105"/>
      <c r="K141" s="106" t="s">
        <v>17</v>
      </c>
      <c r="L141" s="106"/>
      <c r="M141" s="106"/>
      <c r="N141" s="107" t="s">
        <v>18</v>
      </c>
      <c r="O141" s="107"/>
      <c r="P141" s="107"/>
      <c r="Q141" s="101" t="s">
        <v>19</v>
      </c>
      <c r="R141" s="102" t="s">
        <v>20</v>
      </c>
    </row>
    <row r="142" spans="1:18" ht="30" x14ac:dyDescent="0.25">
      <c r="A142" s="101"/>
      <c r="B142" s="101"/>
      <c r="C142" s="19" t="s">
        <v>21</v>
      </c>
      <c r="D142" s="19" t="s">
        <v>22</v>
      </c>
      <c r="E142" s="19" t="s">
        <v>23</v>
      </c>
      <c r="F142" s="11" t="s">
        <v>24</v>
      </c>
      <c r="G142" s="12" t="s">
        <v>25</v>
      </c>
      <c r="H142" s="12" t="s">
        <v>21</v>
      </c>
      <c r="I142" s="12" t="s">
        <v>26</v>
      </c>
      <c r="J142" s="12" t="s">
        <v>27</v>
      </c>
      <c r="K142" s="21" t="s">
        <v>28</v>
      </c>
      <c r="L142" s="21" t="s">
        <v>29</v>
      </c>
      <c r="M142" s="21" t="s">
        <v>30</v>
      </c>
      <c r="N142" s="13" t="s">
        <v>31</v>
      </c>
      <c r="O142" s="13" t="s">
        <v>29</v>
      </c>
      <c r="P142" s="13" t="s">
        <v>30</v>
      </c>
      <c r="Q142" s="101"/>
      <c r="R142" s="102"/>
    </row>
    <row r="143" spans="1:18" ht="30" x14ac:dyDescent="0.25">
      <c r="A143" s="19">
        <v>116</v>
      </c>
      <c r="B143" s="14">
        <v>320401</v>
      </c>
      <c r="C143" s="15" t="s">
        <v>12719</v>
      </c>
      <c r="D143" s="16" t="s">
        <v>12531</v>
      </c>
      <c r="E143" s="16" t="s">
        <v>2541</v>
      </c>
      <c r="F143" s="17" t="s">
        <v>715</v>
      </c>
      <c r="G143" s="17" t="s">
        <v>9</v>
      </c>
      <c r="H143" s="16" t="s">
        <v>12720</v>
      </c>
      <c r="I143" s="16" t="s">
        <v>10470</v>
      </c>
      <c r="J143" s="16" t="s">
        <v>4258</v>
      </c>
      <c r="K143" s="17"/>
      <c r="L143" s="17"/>
      <c r="M143" s="17" t="s">
        <v>46</v>
      </c>
      <c r="N143" s="17"/>
      <c r="O143" s="17"/>
      <c r="P143" s="17"/>
      <c r="Q143" s="17" t="s">
        <v>46</v>
      </c>
      <c r="R143" s="18" t="s">
        <v>35</v>
      </c>
    </row>
    <row r="144" spans="1:18" ht="75" x14ac:dyDescent="0.25">
      <c r="A144" s="19">
        <v>117</v>
      </c>
      <c r="B144" s="14">
        <v>320402</v>
      </c>
      <c r="C144" s="15" t="s">
        <v>12719</v>
      </c>
      <c r="D144" s="16" t="s">
        <v>12531</v>
      </c>
      <c r="E144" s="16" t="s">
        <v>2541</v>
      </c>
      <c r="F144" s="17" t="s">
        <v>715</v>
      </c>
      <c r="G144" s="17" t="s">
        <v>9</v>
      </c>
      <c r="H144" s="16" t="s">
        <v>12721</v>
      </c>
      <c r="I144" s="16" t="s">
        <v>4309</v>
      </c>
      <c r="J144" s="16" t="s">
        <v>3432</v>
      </c>
      <c r="K144" s="17"/>
      <c r="L144" s="17"/>
      <c r="M144" s="17" t="s">
        <v>42</v>
      </c>
      <c r="N144" s="17"/>
      <c r="O144" s="17"/>
      <c r="P144" s="17"/>
      <c r="Q144" s="17" t="s">
        <v>41</v>
      </c>
      <c r="R144" s="18" t="s">
        <v>35</v>
      </c>
    </row>
    <row r="145" spans="1:18" x14ac:dyDescent="0.25">
      <c r="A145" s="19">
        <v>118</v>
      </c>
      <c r="B145" s="14">
        <v>320403</v>
      </c>
      <c r="C145" s="15" t="s">
        <v>12722</v>
      </c>
      <c r="D145" s="16" t="s">
        <v>12723</v>
      </c>
      <c r="E145" s="16" t="s">
        <v>2541</v>
      </c>
      <c r="F145" s="17" t="s">
        <v>715</v>
      </c>
      <c r="G145" s="17" t="s">
        <v>9</v>
      </c>
      <c r="H145" s="16" t="s">
        <v>372</v>
      </c>
      <c r="I145" s="16" t="s">
        <v>3199</v>
      </c>
      <c r="J145" s="16" t="s">
        <v>135</v>
      </c>
      <c r="K145" s="17"/>
      <c r="L145" s="17"/>
      <c r="M145" s="17" t="s">
        <v>45</v>
      </c>
      <c r="N145" s="17"/>
      <c r="O145" s="17"/>
      <c r="P145" s="17"/>
      <c r="Q145" s="17" t="s">
        <v>41</v>
      </c>
      <c r="R145" s="18" t="s">
        <v>35</v>
      </c>
    </row>
    <row r="146" spans="1:18" x14ac:dyDescent="0.25">
      <c r="A146" s="19">
        <v>119</v>
      </c>
      <c r="B146" s="14">
        <v>320404</v>
      </c>
      <c r="C146" s="15" t="s">
        <v>12722</v>
      </c>
      <c r="D146" s="16" t="s">
        <v>12723</v>
      </c>
      <c r="E146" s="16" t="s">
        <v>2541</v>
      </c>
      <c r="F146" s="17" t="s">
        <v>715</v>
      </c>
      <c r="G146" s="17" t="s">
        <v>8</v>
      </c>
      <c r="H146" s="16" t="s">
        <v>3999</v>
      </c>
      <c r="I146" s="16" t="s">
        <v>3199</v>
      </c>
      <c r="J146" s="16" t="s">
        <v>154</v>
      </c>
      <c r="K146" s="17" t="s">
        <v>168</v>
      </c>
      <c r="L146" s="17"/>
      <c r="M146" s="17"/>
      <c r="N146" s="17"/>
      <c r="O146" s="17"/>
      <c r="P146" s="17"/>
      <c r="Q146" s="17" t="s">
        <v>46</v>
      </c>
      <c r="R146" s="18" t="s">
        <v>35</v>
      </c>
    </row>
    <row r="147" spans="1:18" x14ac:dyDescent="0.25">
      <c r="A147" s="19">
        <v>120</v>
      </c>
      <c r="B147" s="14">
        <v>320405</v>
      </c>
      <c r="C147" s="15" t="s">
        <v>12722</v>
      </c>
      <c r="D147" s="16" t="s">
        <v>12723</v>
      </c>
      <c r="E147" s="16" t="s">
        <v>2541</v>
      </c>
      <c r="F147" s="17" t="s">
        <v>715</v>
      </c>
      <c r="G147" s="17" t="s">
        <v>9</v>
      </c>
      <c r="H147" s="16" t="s">
        <v>3999</v>
      </c>
      <c r="I147" s="16" t="s">
        <v>3199</v>
      </c>
      <c r="J147" s="16" t="s">
        <v>135</v>
      </c>
      <c r="K147" s="17" t="s">
        <v>168</v>
      </c>
      <c r="L147" s="17"/>
      <c r="M147" s="17"/>
      <c r="N147" s="17"/>
      <c r="O147" s="17"/>
      <c r="P147" s="17"/>
      <c r="Q147" s="17" t="s">
        <v>46</v>
      </c>
      <c r="R147" s="18" t="s">
        <v>35</v>
      </c>
    </row>
    <row r="148" spans="1:18" ht="30" x14ac:dyDescent="0.25">
      <c r="A148" s="19">
        <v>121</v>
      </c>
      <c r="B148" s="14">
        <v>320406</v>
      </c>
      <c r="C148" s="15" t="s">
        <v>12724</v>
      </c>
      <c r="D148" s="16" t="s">
        <v>12723</v>
      </c>
      <c r="E148" s="16" t="s">
        <v>2541</v>
      </c>
      <c r="F148" s="17" t="s">
        <v>715</v>
      </c>
      <c r="G148" s="17" t="s">
        <v>8</v>
      </c>
      <c r="H148" s="16" t="s">
        <v>12725</v>
      </c>
      <c r="I148" s="16" t="s">
        <v>3199</v>
      </c>
      <c r="J148" s="16" t="s">
        <v>120</v>
      </c>
      <c r="K148" s="17"/>
      <c r="L148" s="17" t="s">
        <v>1544</v>
      </c>
      <c r="M148" s="17"/>
      <c r="N148" s="17"/>
      <c r="O148" s="17"/>
      <c r="P148" s="17"/>
      <c r="Q148" s="17" t="s">
        <v>46</v>
      </c>
      <c r="R148" s="18" t="s">
        <v>35</v>
      </c>
    </row>
    <row r="149" spans="1:18" ht="30" x14ac:dyDescent="0.25">
      <c r="A149" s="19">
        <v>122</v>
      </c>
      <c r="B149" s="14">
        <v>320407</v>
      </c>
      <c r="C149" s="15" t="s">
        <v>12724</v>
      </c>
      <c r="D149" s="16" t="s">
        <v>12723</v>
      </c>
      <c r="E149" s="16" t="s">
        <v>2541</v>
      </c>
      <c r="F149" s="17" t="s">
        <v>715</v>
      </c>
      <c r="G149" s="17" t="s">
        <v>8</v>
      </c>
      <c r="H149" s="16" t="s">
        <v>12726</v>
      </c>
      <c r="I149" s="16" t="s">
        <v>3199</v>
      </c>
      <c r="J149" s="16" t="s">
        <v>120</v>
      </c>
      <c r="K149" s="17"/>
      <c r="L149" s="17"/>
      <c r="M149" s="17" t="s">
        <v>1084</v>
      </c>
      <c r="N149" s="17"/>
      <c r="O149" s="17"/>
      <c r="P149" s="17"/>
      <c r="Q149" s="17" t="s">
        <v>34</v>
      </c>
      <c r="R149" s="18" t="s">
        <v>43</v>
      </c>
    </row>
    <row r="150" spans="1:18" ht="30" x14ac:dyDescent="0.25">
      <c r="A150" s="19">
        <v>123</v>
      </c>
      <c r="B150" s="14">
        <v>320408</v>
      </c>
      <c r="C150" s="15" t="s">
        <v>12724</v>
      </c>
      <c r="D150" s="16" t="s">
        <v>12723</v>
      </c>
      <c r="E150" s="16" t="s">
        <v>2541</v>
      </c>
      <c r="F150" s="17" t="s">
        <v>715</v>
      </c>
      <c r="G150" s="17" t="s">
        <v>8</v>
      </c>
      <c r="H150" s="16" t="s">
        <v>700</v>
      </c>
      <c r="I150" s="16" t="s">
        <v>3199</v>
      </c>
      <c r="J150" s="16" t="s">
        <v>120</v>
      </c>
      <c r="K150" s="17"/>
      <c r="L150" s="17"/>
      <c r="M150" s="17" t="s">
        <v>429</v>
      </c>
      <c r="N150" s="17"/>
      <c r="O150" s="17"/>
      <c r="P150" s="17"/>
      <c r="Q150" s="17" t="s">
        <v>34</v>
      </c>
      <c r="R150" s="18" t="s">
        <v>43</v>
      </c>
    </row>
    <row r="151" spans="1:18" x14ac:dyDescent="0.25">
      <c r="A151" s="19">
        <v>124</v>
      </c>
      <c r="B151" s="14">
        <v>320409</v>
      </c>
      <c r="C151" s="15" t="s">
        <v>12727</v>
      </c>
      <c r="D151" s="16" t="s">
        <v>12723</v>
      </c>
      <c r="E151" s="16" t="s">
        <v>2541</v>
      </c>
      <c r="F151" s="17" t="s">
        <v>715</v>
      </c>
      <c r="G151" s="17" t="s">
        <v>9</v>
      </c>
      <c r="H151" s="16" t="s">
        <v>1980</v>
      </c>
      <c r="I151" s="16" t="s">
        <v>3199</v>
      </c>
      <c r="J151" s="16" t="s">
        <v>76</v>
      </c>
      <c r="K151" s="17"/>
      <c r="L151" s="17"/>
      <c r="M151" s="17" t="s">
        <v>42</v>
      </c>
      <c r="N151" s="17"/>
      <c r="O151" s="17"/>
      <c r="P151" s="17"/>
      <c r="Q151" s="17" t="s">
        <v>42</v>
      </c>
      <c r="R151" s="18" t="s">
        <v>35</v>
      </c>
    </row>
    <row r="152" spans="1:18" ht="30" x14ac:dyDescent="0.25">
      <c r="A152" s="19">
        <v>125</v>
      </c>
      <c r="B152" s="14">
        <v>320410</v>
      </c>
      <c r="C152" s="15" t="s">
        <v>12728</v>
      </c>
      <c r="D152" s="16" t="s">
        <v>12531</v>
      </c>
      <c r="E152" s="16" t="s">
        <v>2541</v>
      </c>
      <c r="F152" s="17" t="s">
        <v>716</v>
      </c>
      <c r="G152" s="17" t="s">
        <v>8</v>
      </c>
      <c r="H152" s="16" t="s">
        <v>2462</v>
      </c>
      <c r="I152" s="16" t="s">
        <v>3199</v>
      </c>
      <c r="J152" s="16" t="s">
        <v>154</v>
      </c>
      <c r="K152" s="17"/>
      <c r="L152" s="17"/>
      <c r="M152" s="17"/>
      <c r="N152" s="17"/>
      <c r="O152" s="17"/>
      <c r="P152" s="17" t="s">
        <v>41</v>
      </c>
      <c r="Q152" s="17" t="s">
        <v>41</v>
      </c>
      <c r="R152" s="18" t="s">
        <v>35</v>
      </c>
    </row>
    <row r="153" spans="1:18" ht="30" x14ac:dyDescent="0.25">
      <c r="A153" s="19">
        <v>126</v>
      </c>
      <c r="B153" s="14">
        <v>320411</v>
      </c>
      <c r="C153" s="15" t="s">
        <v>12728</v>
      </c>
      <c r="D153" s="16" t="s">
        <v>12531</v>
      </c>
      <c r="E153" s="16" t="s">
        <v>2541</v>
      </c>
      <c r="F153" s="17" t="s">
        <v>716</v>
      </c>
      <c r="G153" s="17" t="s">
        <v>9</v>
      </c>
      <c r="H153" s="16" t="s">
        <v>12729</v>
      </c>
      <c r="I153" s="16" t="s">
        <v>3199</v>
      </c>
      <c r="J153" s="16" t="s">
        <v>154</v>
      </c>
      <c r="K153" s="17"/>
      <c r="L153" s="17"/>
      <c r="M153" s="17"/>
      <c r="N153" s="17" t="s">
        <v>39</v>
      </c>
      <c r="O153" s="17"/>
      <c r="P153" s="17"/>
      <c r="Q153" s="17" t="s">
        <v>46</v>
      </c>
      <c r="R153" s="18" t="s">
        <v>35</v>
      </c>
    </row>
    <row r="154" spans="1:18" ht="30" x14ac:dyDescent="0.25">
      <c r="A154" s="19">
        <v>127</v>
      </c>
      <c r="B154" s="14">
        <v>320412</v>
      </c>
      <c r="C154" s="15" t="s">
        <v>12730</v>
      </c>
      <c r="D154" s="16" t="s">
        <v>12531</v>
      </c>
      <c r="E154" s="16" t="s">
        <v>2541</v>
      </c>
      <c r="F154" s="17" t="s">
        <v>715</v>
      </c>
      <c r="G154" s="17" t="s">
        <v>9</v>
      </c>
      <c r="H154" s="16" t="s">
        <v>12731</v>
      </c>
      <c r="I154" s="16" t="s">
        <v>3199</v>
      </c>
      <c r="J154" s="16" t="s">
        <v>135</v>
      </c>
      <c r="K154" s="17"/>
      <c r="L154" s="17"/>
      <c r="M154" s="17" t="s">
        <v>42</v>
      </c>
      <c r="N154" s="17"/>
      <c r="O154" s="17"/>
      <c r="P154" s="17"/>
      <c r="Q154" s="17" t="s">
        <v>42</v>
      </c>
      <c r="R154" s="18" t="s">
        <v>35</v>
      </c>
    </row>
    <row r="155" spans="1:18" ht="30" x14ac:dyDescent="0.25">
      <c r="A155" s="19">
        <v>128</v>
      </c>
      <c r="B155" s="14">
        <v>320413</v>
      </c>
      <c r="C155" s="15" t="s">
        <v>12728</v>
      </c>
      <c r="D155" s="16" t="s">
        <v>12531</v>
      </c>
      <c r="E155" s="16" t="s">
        <v>2541</v>
      </c>
      <c r="F155" s="17" t="s">
        <v>716</v>
      </c>
      <c r="G155" s="17" t="s">
        <v>8</v>
      </c>
      <c r="H155" s="16" t="s">
        <v>384</v>
      </c>
      <c r="I155" s="16" t="s">
        <v>3199</v>
      </c>
      <c r="J155" s="16" t="s">
        <v>274</v>
      </c>
      <c r="K155" s="17"/>
      <c r="L155" s="17"/>
      <c r="M155" s="17"/>
      <c r="N155" s="17" t="s">
        <v>39</v>
      </c>
      <c r="O155" s="17"/>
      <c r="P155" s="17"/>
      <c r="Q155" s="17" t="s">
        <v>46</v>
      </c>
      <c r="R155" s="18" t="s">
        <v>35</v>
      </c>
    </row>
    <row r="156" spans="1:18" ht="30" x14ac:dyDescent="0.25">
      <c r="A156" s="19">
        <v>129</v>
      </c>
      <c r="B156" s="14">
        <v>320414</v>
      </c>
      <c r="C156" s="15" t="s">
        <v>12732</v>
      </c>
      <c r="D156" s="16" t="s">
        <v>12723</v>
      </c>
      <c r="E156" s="16" t="s">
        <v>2541</v>
      </c>
      <c r="F156" s="17" t="s">
        <v>715</v>
      </c>
      <c r="G156" s="17" t="s">
        <v>9</v>
      </c>
      <c r="H156" s="16" t="s">
        <v>1634</v>
      </c>
      <c r="I156" s="16" t="s">
        <v>3199</v>
      </c>
      <c r="J156" s="16" t="s">
        <v>120</v>
      </c>
      <c r="K156" s="17"/>
      <c r="L156" s="17"/>
      <c r="M156" s="17" t="s">
        <v>53</v>
      </c>
      <c r="N156" s="17"/>
      <c r="O156" s="17"/>
      <c r="P156" s="17"/>
      <c r="Q156" s="17" t="s">
        <v>58</v>
      </c>
      <c r="R156" s="18" t="s">
        <v>35</v>
      </c>
    </row>
    <row r="157" spans="1:18" ht="60" x14ac:dyDescent="0.25">
      <c r="A157" s="19">
        <v>130</v>
      </c>
      <c r="B157" s="14">
        <v>320415</v>
      </c>
      <c r="C157" s="15" t="s">
        <v>12732</v>
      </c>
      <c r="D157" s="16" t="s">
        <v>12723</v>
      </c>
      <c r="E157" s="16" t="s">
        <v>2541</v>
      </c>
      <c r="F157" s="17" t="s">
        <v>715</v>
      </c>
      <c r="G157" s="17" t="s">
        <v>8</v>
      </c>
      <c r="H157" s="16" t="s">
        <v>12733</v>
      </c>
      <c r="I157" s="16" t="s">
        <v>1872</v>
      </c>
      <c r="J157" s="16" t="s">
        <v>472</v>
      </c>
      <c r="K157" s="17"/>
      <c r="L157" s="17"/>
      <c r="M157" s="17" t="s">
        <v>45</v>
      </c>
      <c r="N157" s="17"/>
      <c r="O157" s="17"/>
      <c r="P157" s="17"/>
      <c r="Q157" s="17" t="s">
        <v>45</v>
      </c>
      <c r="R157" s="18" t="s">
        <v>43</v>
      </c>
    </row>
    <row r="158" spans="1:18" ht="30" x14ac:dyDescent="0.25">
      <c r="A158" s="19">
        <v>131</v>
      </c>
      <c r="B158" s="14">
        <v>320416</v>
      </c>
      <c r="C158" s="15" t="s">
        <v>12734</v>
      </c>
      <c r="D158" s="16" t="s">
        <v>12723</v>
      </c>
      <c r="E158" s="16" t="s">
        <v>2541</v>
      </c>
      <c r="F158" s="17" t="s">
        <v>715</v>
      </c>
      <c r="G158" s="17" t="s">
        <v>9</v>
      </c>
      <c r="H158" s="16" t="s">
        <v>4388</v>
      </c>
      <c r="I158" s="16" t="s">
        <v>2081</v>
      </c>
      <c r="J158" s="16" t="s">
        <v>40</v>
      </c>
      <c r="K158" s="17" t="s">
        <v>168</v>
      </c>
      <c r="L158" s="17"/>
      <c r="M158" s="17"/>
      <c r="N158" s="17"/>
      <c r="O158" s="17"/>
      <c r="P158" s="17"/>
      <c r="Q158" s="17" t="s">
        <v>46</v>
      </c>
      <c r="R158" s="18" t="s">
        <v>35</v>
      </c>
    </row>
    <row r="159" spans="1:18" ht="30" x14ac:dyDescent="0.25">
      <c r="A159" s="19">
        <v>132</v>
      </c>
      <c r="B159" s="14">
        <v>320417</v>
      </c>
      <c r="C159" s="15" t="s">
        <v>12735</v>
      </c>
      <c r="D159" s="16" t="s">
        <v>12723</v>
      </c>
      <c r="E159" s="16" t="s">
        <v>2541</v>
      </c>
      <c r="F159" s="17" t="s">
        <v>715</v>
      </c>
      <c r="G159" s="17" t="s">
        <v>8</v>
      </c>
      <c r="H159" s="16" t="s">
        <v>1838</v>
      </c>
      <c r="I159" s="16" t="s">
        <v>3199</v>
      </c>
      <c r="J159" s="16" t="s">
        <v>458</v>
      </c>
      <c r="K159" s="17"/>
      <c r="L159" s="17"/>
      <c r="M159" s="17" t="s">
        <v>264</v>
      </c>
      <c r="N159" s="17"/>
      <c r="O159" s="17"/>
      <c r="P159" s="17"/>
      <c r="Q159" s="17" t="s">
        <v>34</v>
      </c>
      <c r="R159" s="18" t="s">
        <v>35</v>
      </c>
    </row>
    <row r="160" spans="1:18" ht="30" x14ac:dyDescent="0.25">
      <c r="A160" s="19">
        <v>133</v>
      </c>
      <c r="B160" s="14">
        <v>320418</v>
      </c>
      <c r="C160" s="15" t="s">
        <v>12735</v>
      </c>
      <c r="D160" s="16" t="s">
        <v>12723</v>
      </c>
      <c r="E160" s="16" t="s">
        <v>2541</v>
      </c>
      <c r="F160" s="17" t="s">
        <v>715</v>
      </c>
      <c r="G160" s="17" t="s">
        <v>9</v>
      </c>
      <c r="H160" s="16" t="s">
        <v>12736</v>
      </c>
      <c r="I160" s="16" t="s">
        <v>3199</v>
      </c>
      <c r="J160" s="16" t="s">
        <v>120</v>
      </c>
      <c r="K160" s="17"/>
      <c r="L160" s="17"/>
      <c r="M160" s="17" t="s">
        <v>429</v>
      </c>
      <c r="N160" s="17"/>
      <c r="O160" s="17"/>
      <c r="P160" s="17"/>
      <c r="Q160" s="17" t="s">
        <v>34</v>
      </c>
      <c r="R160" s="18" t="s">
        <v>35</v>
      </c>
    </row>
    <row r="161" spans="1:18" x14ac:dyDescent="0.25">
      <c r="A161" s="19">
        <v>134</v>
      </c>
      <c r="B161" s="14">
        <v>320419</v>
      </c>
      <c r="C161" s="15" t="s">
        <v>12737</v>
      </c>
      <c r="D161" s="16" t="s">
        <v>12723</v>
      </c>
      <c r="E161" s="16" t="s">
        <v>2541</v>
      </c>
      <c r="F161" s="17" t="s">
        <v>715</v>
      </c>
      <c r="G161" s="17" t="s">
        <v>9</v>
      </c>
      <c r="H161" s="16" t="s">
        <v>4495</v>
      </c>
      <c r="I161" s="16" t="s">
        <v>139</v>
      </c>
      <c r="J161" s="16" t="s">
        <v>76</v>
      </c>
      <c r="K161" s="17"/>
      <c r="L161" s="17" t="s">
        <v>54</v>
      </c>
      <c r="M161" s="17"/>
      <c r="N161" s="17"/>
      <c r="O161" s="17"/>
      <c r="P161" s="17"/>
      <c r="Q161" s="17" t="s">
        <v>46</v>
      </c>
      <c r="R161" s="18" t="s">
        <v>35</v>
      </c>
    </row>
    <row r="162" spans="1:18" ht="30" x14ac:dyDescent="0.25">
      <c r="A162" s="19">
        <v>135</v>
      </c>
      <c r="B162" s="14">
        <v>320420</v>
      </c>
      <c r="C162" s="15" t="s">
        <v>12737</v>
      </c>
      <c r="D162" s="16" t="s">
        <v>12723</v>
      </c>
      <c r="E162" s="16" t="s">
        <v>2541</v>
      </c>
      <c r="F162" s="17" t="s">
        <v>715</v>
      </c>
      <c r="G162" s="17" t="s">
        <v>8</v>
      </c>
      <c r="H162" s="16" t="s">
        <v>2508</v>
      </c>
      <c r="I162" s="16" t="s">
        <v>3199</v>
      </c>
      <c r="J162" s="16" t="s">
        <v>533</v>
      </c>
      <c r="K162" s="17" t="s">
        <v>52</v>
      </c>
      <c r="L162" s="17"/>
      <c r="M162" s="17"/>
      <c r="N162" s="17"/>
      <c r="O162" s="17"/>
      <c r="P162" s="17"/>
      <c r="Q162" s="17" t="s">
        <v>46</v>
      </c>
      <c r="R162" s="18" t="s">
        <v>35</v>
      </c>
    </row>
    <row r="163" spans="1:18" ht="30" x14ac:dyDescent="0.25">
      <c r="A163" s="19">
        <v>136</v>
      </c>
      <c r="B163" s="14">
        <v>320421</v>
      </c>
      <c r="C163" s="15" t="s">
        <v>12737</v>
      </c>
      <c r="D163" s="16" t="s">
        <v>12723</v>
      </c>
      <c r="E163" s="16" t="s">
        <v>2541</v>
      </c>
      <c r="F163" s="17" t="s">
        <v>715</v>
      </c>
      <c r="G163" s="17" t="s">
        <v>8</v>
      </c>
      <c r="H163" s="16" t="s">
        <v>138</v>
      </c>
      <c r="I163" s="16" t="s">
        <v>4523</v>
      </c>
      <c r="J163" s="16" t="s">
        <v>4258</v>
      </c>
      <c r="K163" s="17"/>
      <c r="L163" s="17" t="s">
        <v>1544</v>
      </c>
      <c r="M163" s="17"/>
      <c r="N163" s="17"/>
      <c r="O163" s="17"/>
      <c r="P163" s="17"/>
      <c r="Q163" s="17" t="s">
        <v>46</v>
      </c>
      <c r="R163" s="18" t="s">
        <v>35</v>
      </c>
    </row>
    <row r="164" spans="1:18" ht="30" x14ac:dyDescent="0.25">
      <c r="A164" s="19">
        <v>137</v>
      </c>
      <c r="B164" s="14">
        <v>320422</v>
      </c>
      <c r="C164" s="15" t="s">
        <v>12738</v>
      </c>
      <c r="D164" s="16" t="s">
        <v>12723</v>
      </c>
      <c r="E164" s="16" t="s">
        <v>2541</v>
      </c>
      <c r="F164" s="17" t="s">
        <v>715</v>
      </c>
      <c r="G164" s="17" t="s">
        <v>8</v>
      </c>
      <c r="H164" s="16" t="s">
        <v>12739</v>
      </c>
      <c r="I164" s="16" t="s">
        <v>3199</v>
      </c>
      <c r="J164" s="16" t="s">
        <v>135</v>
      </c>
      <c r="K164" s="17"/>
      <c r="L164" s="17"/>
      <c r="M164" s="17" t="s">
        <v>147</v>
      </c>
      <c r="N164" s="17"/>
      <c r="O164" s="17"/>
      <c r="P164" s="17"/>
      <c r="Q164" s="17" t="s">
        <v>58</v>
      </c>
      <c r="R164" s="18" t="s">
        <v>35</v>
      </c>
    </row>
    <row r="165" spans="1:18" ht="30" x14ac:dyDescent="0.25">
      <c r="A165" s="19">
        <v>138</v>
      </c>
      <c r="B165" s="14">
        <v>320423</v>
      </c>
      <c r="C165" s="15" t="s">
        <v>12738</v>
      </c>
      <c r="D165" s="16" t="s">
        <v>12723</v>
      </c>
      <c r="E165" s="16" t="s">
        <v>2541</v>
      </c>
      <c r="F165" s="17" t="s">
        <v>715</v>
      </c>
      <c r="G165" s="17" t="s">
        <v>9</v>
      </c>
      <c r="H165" s="16" t="s">
        <v>3674</v>
      </c>
      <c r="I165" s="16" t="s">
        <v>3199</v>
      </c>
      <c r="J165" s="16" t="s">
        <v>135</v>
      </c>
      <c r="K165" s="17"/>
      <c r="L165" s="17"/>
      <c r="M165" s="17" t="s">
        <v>160</v>
      </c>
      <c r="N165" s="17"/>
      <c r="O165" s="17"/>
      <c r="P165" s="17"/>
      <c r="Q165" s="17" t="s">
        <v>58</v>
      </c>
      <c r="R165" s="18" t="s">
        <v>35</v>
      </c>
    </row>
    <row r="166" spans="1:18" ht="30" x14ac:dyDescent="0.25">
      <c r="A166" s="19">
        <v>139</v>
      </c>
      <c r="B166" s="14">
        <v>320424</v>
      </c>
      <c r="C166" s="15" t="s">
        <v>12738</v>
      </c>
      <c r="D166" s="16" t="s">
        <v>12723</v>
      </c>
      <c r="E166" s="16" t="s">
        <v>2541</v>
      </c>
      <c r="F166" s="17" t="s">
        <v>715</v>
      </c>
      <c r="G166" s="17" t="s">
        <v>9</v>
      </c>
      <c r="H166" s="16" t="s">
        <v>897</v>
      </c>
      <c r="I166" s="16" t="s">
        <v>3199</v>
      </c>
      <c r="J166" s="16" t="s">
        <v>274</v>
      </c>
      <c r="K166" s="17"/>
      <c r="L166" s="17"/>
      <c r="M166" s="17" t="s">
        <v>46</v>
      </c>
      <c r="N166" s="17"/>
      <c r="O166" s="17"/>
      <c r="P166" s="17"/>
      <c r="Q166" s="17" t="s">
        <v>46</v>
      </c>
      <c r="R166" s="18" t="s">
        <v>35</v>
      </c>
    </row>
    <row r="167" spans="1:18" ht="30" x14ac:dyDescent="0.25">
      <c r="A167" s="19">
        <v>140</v>
      </c>
      <c r="B167" s="14">
        <v>320425</v>
      </c>
      <c r="C167" s="15" t="s">
        <v>12738</v>
      </c>
      <c r="D167" s="16" t="s">
        <v>12723</v>
      </c>
      <c r="E167" s="16" t="s">
        <v>2541</v>
      </c>
      <c r="F167" s="17" t="s">
        <v>715</v>
      </c>
      <c r="G167" s="17" t="s">
        <v>8</v>
      </c>
      <c r="H167" s="16" t="s">
        <v>1397</v>
      </c>
      <c r="I167" s="16" t="s">
        <v>3199</v>
      </c>
      <c r="J167" s="16" t="s">
        <v>135</v>
      </c>
      <c r="K167" s="17"/>
      <c r="L167" s="17"/>
      <c r="M167" s="17" t="s">
        <v>41</v>
      </c>
      <c r="N167" s="17"/>
      <c r="O167" s="17"/>
      <c r="P167" s="17"/>
      <c r="Q167" s="17" t="s">
        <v>34</v>
      </c>
      <c r="R167" s="18" t="s">
        <v>35</v>
      </c>
    </row>
    <row r="168" spans="1:18" ht="30" x14ac:dyDescent="0.25">
      <c r="A168" s="19">
        <v>141</v>
      </c>
      <c r="B168" s="14">
        <v>320426</v>
      </c>
      <c r="C168" s="15" t="s">
        <v>12740</v>
      </c>
      <c r="D168" s="16" t="s">
        <v>12531</v>
      </c>
      <c r="E168" s="16" t="s">
        <v>2541</v>
      </c>
      <c r="F168" s="17" t="s">
        <v>715</v>
      </c>
      <c r="G168" s="17" t="s">
        <v>8</v>
      </c>
      <c r="H168" s="16" t="s">
        <v>1838</v>
      </c>
      <c r="I168" s="16" t="s">
        <v>1503</v>
      </c>
      <c r="J168" s="16" t="s">
        <v>120</v>
      </c>
      <c r="K168" s="17"/>
      <c r="L168" s="17" t="s">
        <v>54</v>
      </c>
      <c r="M168" s="17"/>
      <c r="N168" s="17"/>
      <c r="O168" s="17"/>
      <c r="P168" s="17"/>
      <c r="Q168" s="17" t="s">
        <v>46</v>
      </c>
      <c r="R168" s="18" t="s">
        <v>35</v>
      </c>
    </row>
    <row r="169" spans="1:18" ht="45" x14ac:dyDescent="0.25">
      <c r="A169" s="19">
        <v>142</v>
      </c>
      <c r="B169" s="14">
        <v>320427</v>
      </c>
      <c r="C169" s="15" t="s">
        <v>12741</v>
      </c>
      <c r="D169" s="16" t="s">
        <v>12723</v>
      </c>
      <c r="E169" s="16" t="s">
        <v>2541</v>
      </c>
      <c r="F169" s="17" t="s">
        <v>715</v>
      </c>
      <c r="G169" s="17" t="s">
        <v>9</v>
      </c>
      <c r="H169" s="16" t="s">
        <v>56</v>
      </c>
      <c r="I169" s="16" t="s">
        <v>3085</v>
      </c>
      <c r="J169" s="16" t="s">
        <v>120</v>
      </c>
      <c r="K169" s="17"/>
      <c r="L169" s="17"/>
      <c r="M169" s="17" t="s">
        <v>7064</v>
      </c>
      <c r="N169" s="17"/>
      <c r="O169" s="17"/>
      <c r="P169" s="17"/>
      <c r="Q169" s="17" t="s">
        <v>58</v>
      </c>
      <c r="R169" s="18" t="s">
        <v>35</v>
      </c>
    </row>
    <row r="170" spans="1:18" ht="30" x14ac:dyDescent="0.25">
      <c r="A170" s="19">
        <v>143</v>
      </c>
      <c r="B170" s="14">
        <v>320428</v>
      </c>
      <c r="C170" s="15" t="s">
        <v>12740</v>
      </c>
      <c r="D170" s="16" t="s">
        <v>12531</v>
      </c>
      <c r="E170" s="16" t="s">
        <v>2541</v>
      </c>
      <c r="F170" s="17" t="s">
        <v>715</v>
      </c>
      <c r="G170" s="17" t="s">
        <v>8</v>
      </c>
      <c r="H170" s="16" t="s">
        <v>3072</v>
      </c>
      <c r="I170" s="16" t="s">
        <v>6971</v>
      </c>
      <c r="J170" s="16" t="s">
        <v>814</v>
      </c>
      <c r="K170" s="17" t="s">
        <v>157</v>
      </c>
      <c r="L170" s="17"/>
      <c r="M170" s="17"/>
      <c r="N170" s="17"/>
      <c r="O170" s="17"/>
      <c r="P170" s="17"/>
      <c r="Q170" s="17" t="s">
        <v>46</v>
      </c>
      <c r="R170" s="18" t="s">
        <v>35</v>
      </c>
    </row>
    <row r="171" spans="1:18" ht="45" x14ac:dyDescent="0.25">
      <c r="A171" s="19">
        <v>144</v>
      </c>
      <c r="B171" s="14">
        <v>320429</v>
      </c>
      <c r="C171" s="15" t="s">
        <v>12741</v>
      </c>
      <c r="D171" s="16" t="s">
        <v>12723</v>
      </c>
      <c r="E171" s="16" t="s">
        <v>2541</v>
      </c>
      <c r="F171" s="17" t="s">
        <v>715</v>
      </c>
      <c r="G171" s="17" t="s">
        <v>9</v>
      </c>
      <c r="H171" s="16" t="s">
        <v>4268</v>
      </c>
      <c r="I171" s="16" t="s">
        <v>3085</v>
      </c>
      <c r="J171" s="16" t="s">
        <v>120</v>
      </c>
      <c r="K171" s="17"/>
      <c r="L171" s="17"/>
      <c r="M171" s="17" t="s">
        <v>53</v>
      </c>
      <c r="N171" s="17"/>
      <c r="O171" s="17"/>
      <c r="P171" s="17"/>
      <c r="Q171" s="17" t="s">
        <v>58</v>
      </c>
      <c r="R171" s="18" t="s">
        <v>35</v>
      </c>
    </row>
    <row r="172" spans="1:18" ht="30" x14ac:dyDescent="0.25">
      <c r="A172" s="19">
        <v>145</v>
      </c>
      <c r="B172" s="14">
        <v>320430</v>
      </c>
      <c r="C172" s="15" t="s">
        <v>12742</v>
      </c>
      <c r="D172" s="16" t="s">
        <v>12723</v>
      </c>
      <c r="E172" s="16" t="s">
        <v>2541</v>
      </c>
      <c r="F172" s="17" t="s">
        <v>715</v>
      </c>
      <c r="G172" s="17" t="s">
        <v>9</v>
      </c>
      <c r="H172" s="16" t="s">
        <v>4728</v>
      </c>
      <c r="I172" s="16" t="s">
        <v>3199</v>
      </c>
      <c r="J172" s="16" t="s">
        <v>1069</v>
      </c>
      <c r="K172" s="17"/>
      <c r="L172" s="17"/>
      <c r="M172" s="17" t="s">
        <v>34</v>
      </c>
      <c r="N172" s="17"/>
      <c r="O172" s="17"/>
      <c r="P172" s="17"/>
      <c r="Q172" s="17" t="s">
        <v>41</v>
      </c>
      <c r="R172" s="18" t="s">
        <v>35</v>
      </c>
    </row>
    <row r="173" spans="1:18" ht="45" x14ac:dyDescent="0.25">
      <c r="A173" s="19">
        <v>146</v>
      </c>
      <c r="B173" s="14">
        <v>320431</v>
      </c>
      <c r="C173" s="15" t="s">
        <v>12743</v>
      </c>
      <c r="D173" s="16" t="s">
        <v>12531</v>
      </c>
      <c r="E173" s="16" t="s">
        <v>2541</v>
      </c>
      <c r="F173" s="17" t="s">
        <v>715</v>
      </c>
      <c r="G173" s="17" t="s">
        <v>9</v>
      </c>
      <c r="H173" s="16" t="s">
        <v>1277</v>
      </c>
      <c r="I173" s="16" t="s">
        <v>6164</v>
      </c>
      <c r="J173" s="16" t="s">
        <v>40</v>
      </c>
      <c r="K173" s="17"/>
      <c r="L173" s="17"/>
      <c r="M173" s="17" t="s">
        <v>1752</v>
      </c>
      <c r="N173" s="17"/>
      <c r="O173" s="17"/>
      <c r="P173" s="17"/>
      <c r="Q173" s="17" t="s">
        <v>34</v>
      </c>
      <c r="R173" s="18" t="s">
        <v>35</v>
      </c>
    </row>
    <row r="174" spans="1:18" ht="30" x14ac:dyDescent="0.25">
      <c r="A174" s="19">
        <v>147</v>
      </c>
      <c r="B174" s="14">
        <v>320432</v>
      </c>
      <c r="C174" s="15" t="s">
        <v>12744</v>
      </c>
      <c r="D174" s="16" t="s">
        <v>12723</v>
      </c>
      <c r="E174" s="16" t="s">
        <v>2541</v>
      </c>
      <c r="F174" s="17" t="s">
        <v>716</v>
      </c>
      <c r="G174" s="17" t="s">
        <v>8</v>
      </c>
      <c r="H174" s="16" t="s">
        <v>12745</v>
      </c>
      <c r="I174" s="16" t="s">
        <v>3199</v>
      </c>
      <c r="J174" s="16" t="s">
        <v>256</v>
      </c>
      <c r="K174" s="17"/>
      <c r="L174" s="17"/>
      <c r="M174" s="17"/>
      <c r="N174" s="17" t="s">
        <v>39</v>
      </c>
      <c r="O174" s="17"/>
      <c r="P174" s="17"/>
      <c r="Q174" s="17" t="s">
        <v>46</v>
      </c>
      <c r="R174" s="18" t="s">
        <v>35</v>
      </c>
    </row>
    <row r="175" spans="1:18" ht="30" x14ac:dyDescent="0.25">
      <c r="A175" s="19">
        <v>148</v>
      </c>
      <c r="B175" s="14">
        <v>320433</v>
      </c>
      <c r="C175" s="15" t="s">
        <v>12746</v>
      </c>
      <c r="D175" s="16" t="s">
        <v>12723</v>
      </c>
      <c r="E175" s="16" t="s">
        <v>2541</v>
      </c>
      <c r="F175" s="17" t="s">
        <v>715</v>
      </c>
      <c r="G175" s="17" t="s">
        <v>8</v>
      </c>
      <c r="H175" s="16" t="s">
        <v>8596</v>
      </c>
      <c r="I175" s="16" t="s">
        <v>2081</v>
      </c>
      <c r="J175" s="16" t="s">
        <v>40</v>
      </c>
      <c r="K175" s="17"/>
      <c r="L175" s="17"/>
      <c r="M175" s="17" t="s">
        <v>34</v>
      </c>
      <c r="N175" s="17"/>
      <c r="O175" s="17"/>
      <c r="P175" s="17"/>
      <c r="Q175" s="17" t="s">
        <v>46</v>
      </c>
      <c r="R175" s="18" t="s">
        <v>35</v>
      </c>
    </row>
    <row r="176" spans="1:18" ht="30" x14ac:dyDescent="0.25">
      <c r="A176" s="19">
        <v>149</v>
      </c>
      <c r="B176" s="14">
        <v>320434</v>
      </c>
      <c r="C176" s="15" t="s">
        <v>12743</v>
      </c>
      <c r="D176" s="16" t="s">
        <v>12531</v>
      </c>
      <c r="E176" s="16" t="s">
        <v>2541</v>
      </c>
      <c r="F176" s="17" t="s">
        <v>715</v>
      </c>
      <c r="G176" s="17" t="s">
        <v>9</v>
      </c>
      <c r="H176" s="16" t="s">
        <v>678</v>
      </c>
      <c r="I176" s="16" t="s">
        <v>3199</v>
      </c>
      <c r="J176" s="16" t="s">
        <v>526</v>
      </c>
      <c r="K176" s="17"/>
      <c r="L176" s="17"/>
      <c r="M176" s="17" t="s">
        <v>48</v>
      </c>
      <c r="N176" s="17"/>
      <c r="O176" s="17"/>
      <c r="P176" s="17"/>
      <c r="Q176" s="17" t="s">
        <v>41</v>
      </c>
      <c r="R176" s="18" t="s">
        <v>35</v>
      </c>
    </row>
    <row r="177" spans="1:18" x14ac:dyDescent="0.25">
      <c r="A177" s="19">
        <v>150</v>
      </c>
      <c r="B177" s="14">
        <v>320435</v>
      </c>
      <c r="C177" s="15" t="s">
        <v>12747</v>
      </c>
      <c r="D177" s="16" t="s">
        <v>12723</v>
      </c>
      <c r="E177" s="16" t="s">
        <v>2541</v>
      </c>
      <c r="F177" s="17" t="s">
        <v>715</v>
      </c>
      <c r="G177" s="17" t="s">
        <v>9</v>
      </c>
      <c r="H177" s="16" t="s">
        <v>12748</v>
      </c>
      <c r="I177" s="16" t="s">
        <v>3199</v>
      </c>
      <c r="J177" s="16" t="s">
        <v>64</v>
      </c>
      <c r="K177" s="17"/>
      <c r="L177" s="17"/>
      <c r="M177" s="17" t="s">
        <v>34</v>
      </c>
      <c r="N177" s="17"/>
      <c r="O177" s="17"/>
      <c r="P177" s="17"/>
      <c r="Q177" s="17" t="s">
        <v>46</v>
      </c>
      <c r="R177" s="18" t="s">
        <v>35</v>
      </c>
    </row>
    <row r="178" spans="1:18" ht="30" x14ac:dyDescent="0.25">
      <c r="A178" s="19">
        <v>151</v>
      </c>
      <c r="B178" s="14">
        <v>320436</v>
      </c>
      <c r="C178" s="15" t="s">
        <v>12749</v>
      </c>
      <c r="D178" s="16" t="s">
        <v>12723</v>
      </c>
      <c r="E178" s="16" t="s">
        <v>2541</v>
      </c>
      <c r="F178" s="17" t="s">
        <v>715</v>
      </c>
      <c r="G178" s="17" t="s">
        <v>9</v>
      </c>
      <c r="H178" s="16" t="s">
        <v>4468</v>
      </c>
      <c r="I178" s="16" t="s">
        <v>3199</v>
      </c>
      <c r="J178" s="16" t="s">
        <v>135</v>
      </c>
      <c r="K178" s="17"/>
      <c r="L178" s="17"/>
      <c r="M178" s="17" t="s">
        <v>45</v>
      </c>
      <c r="N178" s="17"/>
      <c r="O178" s="17"/>
      <c r="P178" s="17"/>
      <c r="Q178" s="17" t="s">
        <v>45</v>
      </c>
      <c r="R178" s="18" t="s">
        <v>35</v>
      </c>
    </row>
    <row r="179" spans="1:18" ht="30" x14ac:dyDescent="0.25">
      <c r="A179" s="19">
        <v>152</v>
      </c>
      <c r="B179" s="14">
        <v>320437</v>
      </c>
      <c r="C179" s="15" t="s">
        <v>12738</v>
      </c>
      <c r="D179" s="16" t="s">
        <v>12723</v>
      </c>
      <c r="E179" s="16" t="s">
        <v>2541</v>
      </c>
      <c r="F179" s="17" t="s">
        <v>715</v>
      </c>
      <c r="G179" s="17" t="s">
        <v>9</v>
      </c>
      <c r="H179" s="16" t="s">
        <v>2853</v>
      </c>
      <c r="I179" s="16" t="s">
        <v>3199</v>
      </c>
      <c r="J179" s="16" t="s">
        <v>76</v>
      </c>
      <c r="K179" s="17"/>
      <c r="L179" s="17"/>
      <c r="M179" s="17" t="s">
        <v>41</v>
      </c>
      <c r="N179" s="17"/>
      <c r="O179" s="17"/>
      <c r="P179" s="17"/>
      <c r="Q179" s="17" t="s">
        <v>34</v>
      </c>
      <c r="R179" s="18" t="s">
        <v>35</v>
      </c>
    </row>
    <row r="180" spans="1:18" x14ac:dyDescent="0.25">
      <c r="A180" s="19">
        <v>153</v>
      </c>
      <c r="B180" s="14">
        <v>320438</v>
      </c>
      <c r="C180" s="15" t="s">
        <v>12750</v>
      </c>
      <c r="D180" s="16" t="s">
        <v>12723</v>
      </c>
      <c r="E180" s="16" t="s">
        <v>2541</v>
      </c>
      <c r="F180" s="17" t="s">
        <v>715</v>
      </c>
      <c r="G180" s="17" t="s">
        <v>8</v>
      </c>
      <c r="H180" s="16" t="s">
        <v>10427</v>
      </c>
      <c r="I180" s="16" t="s">
        <v>714</v>
      </c>
      <c r="J180" s="16" t="s">
        <v>64</v>
      </c>
      <c r="K180" s="17"/>
      <c r="L180" s="17"/>
      <c r="M180" s="17" t="s">
        <v>42</v>
      </c>
      <c r="N180" s="17"/>
      <c r="O180" s="17"/>
      <c r="P180" s="17"/>
      <c r="Q180" s="17" t="s">
        <v>41</v>
      </c>
      <c r="R180" s="18" t="s">
        <v>43</v>
      </c>
    </row>
    <row r="181" spans="1:18" ht="30" x14ac:dyDescent="0.25">
      <c r="A181" s="19">
        <v>154</v>
      </c>
      <c r="B181" s="14">
        <v>320439</v>
      </c>
      <c r="C181" s="15" t="s">
        <v>12751</v>
      </c>
      <c r="D181" s="16" t="s">
        <v>12723</v>
      </c>
      <c r="E181" s="16" t="s">
        <v>2541</v>
      </c>
      <c r="F181" s="17" t="s">
        <v>716</v>
      </c>
      <c r="G181" s="17" t="s">
        <v>8</v>
      </c>
      <c r="H181" s="16" t="s">
        <v>948</v>
      </c>
      <c r="I181" s="16" t="s">
        <v>3199</v>
      </c>
      <c r="J181" s="16" t="s">
        <v>462</v>
      </c>
      <c r="K181" s="17"/>
      <c r="L181" s="17"/>
      <c r="M181" s="17"/>
      <c r="N181" s="17" t="s">
        <v>157</v>
      </c>
      <c r="O181" s="17"/>
      <c r="P181" s="17"/>
      <c r="Q181" s="17" t="s">
        <v>46</v>
      </c>
      <c r="R181" s="18" t="s">
        <v>35</v>
      </c>
    </row>
    <row r="182" spans="1:18" ht="30" x14ac:dyDescent="0.25">
      <c r="A182" s="19">
        <v>155</v>
      </c>
      <c r="B182" s="14">
        <v>320440</v>
      </c>
      <c r="C182" s="15" t="s">
        <v>12751</v>
      </c>
      <c r="D182" s="16" t="s">
        <v>12723</v>
      </c>
      <c r="E182" s="16" t="s">
        <v>2541</v>
      </c>
      <c r="F182" s="17" t="s">
        <v>716</v>
      </c>
      <c r="G182" s="17" t="s">
        <v>9</v>
      </c>
      <c r="H182" s="16" t="s">
        <v>7001</v>
      </c>
      <c r="I182" s="16" t="s">
        <v>3199</v>
      </c>
      <c r="J182" s="16" t="s">
        <v>533</v>
      </c>
      <c r="K182" s="17"/>
      <c r="L182" s="17"/>
      <c r="M182" s="17"/>
      <c r="N182" s="17" t="s">
        <v>52</v>
      </c>
      <c r="O182" s="17"/>
      <c r="P182" s="17"/>
      <c r="Q182" s="17" t="s">
        <v>46</v>
      </c>
      <c r="R182" s="18" t="s">
        <v>35</v>
      </c>
    </row>
    <row r="183" spans="1:18" ht="30" x14ac:dyDescent="0.25">
      <c r="A183" s="19">
        <v>156</v>
      </c>
      <c r="B183" s="14">
        <v>320441</v>
      </c>
      <c r="C183" s="15" t="s">
        <v>12751</v>
      </c>
      <c r="D183" s="16" t="s">
        <v>12723</v>
      </c>
      <c r="E183" s="16" t="s">
        <v>2541</v>
      </c>
      <c r="F183" s="17" t="s">
        <v>715</v>
      </c>
      <c r="G183" s="17" t="s">
        <v>9</v>
      </c>
      <c r="H183" s="16" t="s">
        <v>894</v>
      </c>
      <c r="I183" s="16" t="s">
        <v>3199</v>
      </c>
      <c r="J183" s="16" t="s">
        <v>135</v>
      </c>
      <c r="K183" s="17"/>
      <c r="L183" s="17"/>
      <c r="M183" s="17" t="s">
        <v>48</v>
      </c>
      <c r="N183" s="17"/>
      <c r="O183" s="17"/>
      <c r="P183" s="17"/>
      <c r="Q183" s="17" t="s">
        <v>58</v>
      </c>
      <c r="R183" s="18" t="s">
        <v>35</v>
      </c>
    </row>
    <row r="184" spans="1:18" x14ac:dyDescent="0.25">
      <c r="A184" s="19">
        <v>157</v>
      </c>
      <c r="B184" s="14">
        <v>320442</v>
      </c>
      <c r="C184" s="15" t="s">
        <v>12750</v>
      </c>
      <c r="D184" s="16" t="s">
        <v>12723</v>
      </c>
      <c r="E184" s="16" t="s">
        <v>2541</v>
      </c>
      <c r="F184" s="17" t="s">
        <v>715</v>
      </c>
      <c r="G184" s="17" t="s">
        <v>8</v>
      </c>
      <c r="H184" s="16" t="s">
        <v>3204</v>
      </c>
      <c r="I184" s="16" t="s">
        <v>714</v>
      </c>
      <c r="J184" s="16" t="s">
        <v>76</v>
      </c>
      <c r="K184" s="17"/>
      <c r="L184" s="17"/>
      <c r="M184" s="17" t="s">
        <v>53</v>
      </c>
      <c r="N184" s="17"/>
      <c r="O184" s="17"/>
      <c r="P184" s="17"/>
      <c r="Q184" s="17" t="s">
        <v>45</v>
      </c>
      <c r="R184" s="18" t="s">
        <v>43</v>
      </c>
    </row>
    <row r="185" spans="1:18" x14ac:dyDescent="0.25">
      <c r="A185" s="19">
        <v>158</v>
      </c>
      <c r="B185" s="14">
        <v>320443</v>
      </c>
      <c r="C185" s="15" t="s">
        <v>12750</v>
      </c>
      <c r="D185" s="16" t="s">
        <v>12723</v>
      </c>
      <c r="E185" s="16" t="s">
        <v>2541</v>
      </c>
      <c r="F185" s="17" t="s">
        <v>716</v>
      </c>
      <c r="G185" s="17" t="s">
        <v>9</v>
      </c>
      <c r="H185" s="16" t="s">
        <v>9977</v>
      </c>
      <c r="I185" s="16" t="s">
        <v>3199</v>
      </c>
      <c r="J185" s="16" t="s">
        <v>154</v>
      </c>
      <c r="K185" s="17"/>
      <c r="L185" s="17"/>
      <c r="M185" s="17"/>
      <c r="N185" s="17"/>
      <c r="O185" s="17"/>
      <c r="P185" s="17" t="s">
        <v>41</v>
      </c>
      <c r="Q185" s="17" t="s">
        <v>41</v>
      </c>
      <c r="R185" s="18" t="s">
        <v>35</v>
      </c>
    </row>
    <row r="186" spans="1:18" ht="30" x14ac:dyDescent="0.25">
      <c r="A186" s="19">
        <v>159</v>
      </c>
      <c r="B186" s="14">
        <v>320444</v>
      </c>
      <c r="C186" s="15" t="s">
        <v>12749</v>
      </c>
      <c r="D186" s="16" t="s">
        <v>12723</v>
      </c>
      <c r="E186" s="16" t="s">
        <v>2541</v>
      </c>
      <c r="F186" s="17" t="s">
        <v>715</v>
      </c>
      <c r="G186" s="17" t="s">
        <v>9</v>
      </c>
      <c r="H186" s="16" t="s">
        <v>4511</v>
      </c>
      <c r="I186" s="16" t="s">
        <v>3199</v>
      </c>
      <c r="J186" s="16" t="s">
        <v>76</v>
      </c>
      <c r="K186" s="17"/>
      <c r="L186" s="17"/>
      <c r="M186" s="17" t="s">
        <v>42</v>
      </c>
      <c r="N186" s="17"/>
      <c r="O186" s="17"/>
      <c r="P186" s="17"/>
      <c r="Q186" s="17" t="s">
        <v>42</v>
      </c>
      <c r="R186" s="18" t="s">
        <v>35</v>
      </c>
    </row>
    <row r="187" spans="1:18" ht="30" x14ac:dyDescent="0.25">
      <c r="A187" s="19">
        <v>160</v>
      </c>
      <c r="B187" s="14">
        <v>320445</v>
      </c>
      <c r="C187" s="15" t="s">
        <v>12752</v>
      </c>
      <c r="D187" s="16" t="s">
        <v>12723</v>
      </c>
      <c r="E187" s="16" t="s">
        <v>2541</v>
      </c>
      <c r="F187" s="17" t="s">
        <v>715</v>
      </c>
      <c r="G187" s="17" t="s">
        <v>9</v>
      </c>
      <c r="H187" s="16" t="s">
        <v>894</v>
      </c>
      <c r="I187" s="16" t="s">
        <v>3386</v>
      </c>
      <c r="J187" s="16" t="s">
        <v>135</v>
      </c>
      <c r="K187" s="17"/>
      <c r="L187" s="17"/>
      <c r="M187" s="17" t="s">
        <v>46</v>
      </c>
      <c r="N187" s="17"/>
      <c r="O187" s="17"/>
      <c r="P187" s="17"/>
      <c r="Q187" s="17" t="s">
        <v>46</v>
      </c>
      <c r="R187" s="18" t="s">
        <v>35</v>
      </c>
    </row>
    <row r="188" spans="1:18" ht="30" x14ac:dyDescent="0.25">
      <c r="A188" s="19">
        <v>161</v>
      </c>
      <c r="B188" s="14">
        <v>320446</v>
      </c>
      <c r="C188" s="15" t="s">
        <v>12752</v>
      </c>
      <c r="D188" s="16" t="s">
        <v>12723</v>
      </c>
      <c r="E188" s="16" t="s">
        <v>2541</v>
      </c>
      <c r="F188" s="17" t="s">
        <v>715</v>
      </c>
      <c r="G188" s="17" t="s">
        <v>9</v>
      </c>
      <c r="H188" s="16" t="s">
        <v>2490</v>
      </c>
      <c r="I188" s="16" t="s">
        <v>2081</v>
      </c>
      <c r="J188" s="16" t="s">
        <v>458</v>
      </c>
      <c r="K188" s="17"/>
      <c r="L188" s="17"/>
      <c r="M188" s="17" t="s">
        <v>264</v>
      </c>
      <c r="N188" s="17"/>
      <c r="O188" s="17"/>
      <c r="P188" s="17"/>
      <c r="Q188" s="17" t="s">
        <v>46</v>
      </c>
      <c r="R188" s="18" t="s">
        <v>35</v>
      </c>
    </row>
    <row r="189" spans="1:18" ht="30" x14ac:dyDescent="0.25">
      <c r="A189" s="19">
        <v>162</v>
      </c>
      <c r="B189" s="14">
        <v>320447</v>
      </c>
      <c r="C189" s="15" t="s">
        <v>12752</v>
      </c>
      <c r="D189" s="16" t="s">
        <v>12723</v>
      </c>
      <c r="E189" s="16" t="s">
        <v>2541</v>
      </c>
      <c r="F189" s="17" t="s">
        <v>715</v>
      </c>
      <c r="G189" s="17" t="s">
        <v>8</v>
      </c>
      <c r="H189" s="16" t="s">
        <v>12753</v>
      </c>
      <c r="I189" s="16" t="s">
        <v>2081</v>
      </c>
      <c r="J189" s="16" t="s">
        <v>458</v>
      </c>
      <c r="K189" s="17"/>
      <c r="L189" s="17"/>
      <c r="M189" s="17" t="s">
        <v>264</v>
      </c>
      <c r="N189" s="17"/>
      <c r="O189" s="17"/>
      <c r="P189" s="17"/>
      <c r="Q189" s="17" t="s">
        <v>46</v>
      </c>
      <c r="R189" s="18" t="s">
        <v>35</v>
      </c>
    </row>
    <row r="190" spans="1:18" ht="30" x14ac:dyDescent="0.25">
      <c r="A190" s="19">
        <v>163</v>
      </c>
      <c r="B190" s="14">
        <v>320448</v>
      </c>
      <c r="C190" s="15" t="s">
        <v>12754</v>
      </c>
      <c r="D190" s="16" t="s">
        <v>12723</v>
      </c>
      <c r="E190" s="16" t="s">
        <v>2541</v>
      </c>
      <c r="F190" s="17" t="s">
        <v>715</v>
      </c>
      <c r="G190" s="17" t="s">
        <v>8</v>
      </c>
      <c r="H190" s="16" t="s">
        <v>3909</v>
      </c>
      <c r="I190" s="16" t="s">
        <v>3199</v>
      </c>
      <c r="J190" s="16" t="s">
        <v>458</v>
      </c>
      <c r="K190" s="17"/>
      <c r="L190" s="17"/>
      <c r="M190" s="17" t="s">
        <v>53</v>
      </c>
      <c r="N190" s="17"/>
      <c r="O190" s="17"/>
      <c r="P190" s="17"/>
      <c r="Q190" s="17" t="s">
        <v>58</v>
      </c>
      <c r="R190" s="18" t="s">
        <v>43</v>
      </c>
    </row>
    <row r="191" spans="1:18" ht="60" x14ac:dyDescent="0.25">
      <c r="A191" s="19">
        <v>164</v>
      </c>
      <c r="B191" s="14">
        <v>320449</v>
      </c>
      <c r="C191" s="15" t="s">
        <v>12755</v>
      </c>
      <c r="D191" s="16" t="s">
        <v>12531</v>
      </c>
      <c r="E191" s="16" t="s">
        <v>2541</v>
      </c>
      <c r="F191" s="17" t="s">
        <v>715</v>
      </c>
      <c r="G191" s="17" t="s">
        <v>9</v>
      </c>
      <c r="H191" s="16" t="s">
        <v>2522</v>
      </c>
      <c r="I191" s="16" t="s">
        <v>1872</v>
      </c>
      <c r="J191" s="16" t="s">
        <v>69</v>
      </c>
      <c r="K191" s="17"/>
      <c r="L191" s="17"/>
      <c r="M191" s="17" t="s">
        <v>46</v>
      </c>
      <c r="N191" s="17"/>
      <c r="O191" s="17"/>
      <c r="P191" s="17"/>
      <c r="Q191" s="17" t="s">
        <v>46</v>
      </c>
      <c r="R191" s="18" t="s">
        <v>35</v>
      </c>
    </row>
    <row r="192" spans="1:18" ht="60" x14ac:dyDescent="0.25">
      <c r="A192" s="19">
        <v>165</v>
      </c>
      <c r="B192" s="14">
        <v>320450</v>
      </c>
      <c r="C192" s="15" t="s">
        <v>12754</v>
      </c>
      <c r="D192" s="16" t="s">
        <v>12723</v>
      </c>
      <c r="E192" s="16" t="s">
        <v>2541</v>
      </c>
      <c r="F192" s="17" t="s">
        <v>715</v>
      </c>
      <c r="G192" s="17" t="s">
        <v>9</v>
      </c>
      <c r="H192" s="16" t="s">
        <v>3678</v>
      </c>
      <c r="I192" s="16" t="s">
        <v>1872</v>
      </c>
      <c r="J192" s="16" t="s">
        <v>472</v>
      </c>
      <c r="K192" s="17"/>
      <c r="L192" s="17"/>
      <c r="M192" s="17" t="s">
        <v>352</v>
      </c>
      <c r="N192" s="17"/>
      <c r="O192" s="17"/>
      <c r="P192" s="17"/>
      <c r="Q192" s="17" t="s">
        <v>34</v>
      </c>
      <c r="R192" s="18" t="s">
        <v>35</v>
      </c>
    </row>
    <row r="193" spans="1:18" ht="30" x14ac:dyDescent="0.25">
      <c r="A193" s="19">
        <v>166</v>
      </c>
      <c r="B193" s="14">
        <v>320451</v>
      </c>
      <c r="C193" s="15" t="s">
        <v>12749</v>
      </c>
      <c r="D193" s="16" t="s">
        <v>12531</v>
      </c>
      <c r="E193" s="16" t="s">
        <v>2541</v>
      </c>
      <c r="F193" s="17" t="s">
        <v>715</v>
      </c>
      <c r="G193" s="17" t="s">
        <v>9</v>
      </c>
      <c r="H193" s="16" t="s">
        <v>2299</v>
      </c>
      <c r="I193" s="16" t="s">
        <v>3199</v>
      </c>
      <c r="J193" s="16" t="s">
        <v>533</v>
      </c>
      <c r="K193" s="17"/>
      <c r="L193" s="17"/>
      <c r="M193" s="17" t="s">
        <v>42</v>
      </c>
      <c r="N193" s="17"/>
      <c r="O193" s="17"/>
      <c r="P193" s="17"/>
      <c r="Q193" s="17" t="s">
        <v>45</v>
      </c>
      <c r="R193" s="18" t="s">
        <v>35</v>
      </c>
    </row>
    <row r="194" spans="1:18" ht="30" x14ac:dyDescent="0.25">
      <c r="A194" s="19">
        <v>167</v>
      </c>
      <c r="B194" s="14">
        <v>320452</v>
      </c>
      <c r="C194" s="15" t="s">
        <v>12754</v>
      </c>
      <c r="D194" s="16" t="s">
        <v>12723</v>
      </c>
      <c r="E194" s="16" t="s">
        <v>2541</v>
      </c>
      <c r="F194" s="17" t="s">
        <v>716</v>
      </c>
      <c r="G194" s="17" t="s">
        <v>9</v>
      </c>
      <c r="H194" s="16" t="s">
        <v>852</v>
      </c>
      <c r="I194" s="16" t="s">
        <v>3199</v>
      </c>
      <c r="J194" s="16" t="s">
        <v>40</v>
      </c>
      <c r="K194" s="17"/>
      <c r="L194" s="17"/>
      <c r="M194" s="17"/>
      <c r="N194" s="17" t="s">
        <v>330</v>
      </c>
      <c r="O194" s="17"/>
      <c r="P194" s="17"/>
      <c r="Q194" s="17" t="s">
        <v>46</v>
      </c>
      <c r="R194" s="18" t="s">
        <v>35</v>
      </c>
    </row>
    <row r="195" spans="1:18" ht="30" x14ac:dyDescent="0.25">
      <c r="A195" s="19">
        <v>168</v>
      </c>
      <c r="B195" s="14">
        <v>320453</v>
      </c>
      <c r="C195" s="15" t="s">
        <v>12756</v>
      </c>
      <c r="D195" s="16" t="s">
        <v>12723</v>
      </c>
      <c r="E195" s="16" t="s">
        <v>2541</v>
      </c>
      <c r="F195" s="17" t="s">
        <v>715</v>
      </c>
      <c r="G195" s="17" t="s">
        <v>9</v>
      </c>
      <c r="H195" s="16" t="s">
        <v>894</v>
      </c>
      <c r="I195" s="16" t="s">
        <v>4523</v>
      </c>
      <c r="J195" s="16" t="s">
        <v>4258</v>
      </c>
      <c r="K195" s="17"/>
      <c r="L195" s="17" t="s">
        <v>299</v>
      </c>
      <c r="M195" s="17"/>
      <c r="N195" s="17"/>
      <c r="O195" s="17"/>
      <c r="P195" s="17"/>
      <c r="Q195" s="17" t="s">
        <v>46</v>
      </c>
      <c r="R195" s="18" t="s">
        <v>35</v>
      </c>
    </row>
    <row r="196" spans="1:18" ht="30" x14ac:dyDescent="0.25">
      <c r="A196" s="19">
        <v>169</v>
      </c>
      <c r="B196" s="14">
        <v>320454</v>
      </c>
      <c r="C196" s="15" t="s">
        <v>12756</v>
      </c>
      <c r="D196" s="16" t="s">
        <v>12723</v>
      </c>
      <c r="E196" s="16" t="s">
        <v>2541</v>
      </c>
      <c r="F196" s="17" t="s">
        <v>715</v>
      </c>
      <c r="G196" s="17" t="s">
        <v>8</v>
      </c>
      <c r="H196" s="16" t="s">
        <v>6109</v>
      </c>
      <c r="I196" s="16" t="s">
        <v>714</v>
      </c>
      <c r="J196" s="16" t="s">
        <v>135</v>
      </c>
      <c r="K196" s="17"/>
      <c r="L196" s="17"/>
      <c r="M196" s="17" t="s">
        <v>48</v>
      </c>
      <c r="N196" s="17"/>
      <c r="O196" s="17"/>
      <c r="P196" s="17"/>
      <c r="Q196" s="17" t="s">
        <v>58</v>
      </c>
      <c r="R196" s="18" t="s">
        <v>43</v>
      </c>
    </row>
    <row r="197" spans="1:18" ht="60" x14ac:dyDescent="0.25">
      <c r="A197" s="19">
        <v>170</v>
      </c>
      <c r="B197" s="14">
        <v>320455</v>
      </c>
      <c r="C197" s="15" t="s">
        <v>12756</v>
      </c>
      <c r="D197" s="16" t="s">
        <v>12723</v>
      </c>
      <c r="E197" s="16" t="s">
        <v>2541</v>
      </c>
      <c r="F197" s="17" t="s">
        <v>715</v>
      </c>
      <c r="G197" s="17" t="s">
        <v>8</v>
      </c>
      <c r="H197" s="16" t="s">
        <v>138</v>
      </c>
      <c r="I197" s="16" t="s">
        <v>1872</v>
      </c>
      <c r="J197" s="16" t="s">
        <v>154</v>
      </c>
      <c r="K197" s="17"/>
      <c r="L197" s="17"/>
      <c r="M197" s="17" t="s">
        <v>45</v>
      </c>
      <c r="N197" s="17"/>
      <c r="O197" s="17"/>
      <c r="P197" s="17"/>
      <c r="Q197" s="17" t="s">
        <v>42</v>
      </c>
      <c r="R197" s="18" t="s">
        <v>43</v>
      </c>
    </row>
    <row r="198" spans="1:18" ht="30" x14ac:dyDescent="0.25">
      <c r="A198" s="19">
        <v>171</v>
      </c>
      <c r="B198" s="14">
        <v>320456</v>
      </c>
      <c r="C198" s="15" t="s">
        <v>12749</v>
      </c>
      <c r="D198" s="16" t="s">
        <v>12723</v>
      </c>
      <c r="E198" s="16" t="s">
        <v>2541</v>
      </c>
      <c r="F198" s="17" t="s">
        <v>715</v>
      </c>
      <c r="G198" s="17" t="s">
        <v>8</v>
      </c>
      <c r="H198" s="16" t="s">
        <v>121</v>
      </c>
      <c r="I198" s="16" t="s">
        <v>3199</v>
      </c>
      <c r="J198" s="16" t="s">
        <v>526</v>
      </c>
      <c r="K198" s="17"/>
      <c r="L198" s="17"/>
      <c r="M198" s="17" t="s">
        <v>42</v>
      </c>
      <c r="N198" s="17"/>
      <c r="O198" s="17"/>
      <c r="P198" s="17"/>
      <c r="Q198" s="17" t="s">
        <v>45</v>
      </c>
      <c r="R198" s="18" t="s">
        <v>43</v>
      </c>
    </row>
    <row r="199" spans="1:18" ht="30" x14ac:dyDescent="0.25">
      <c r="A199" s="19">
        <v>172</v>
      </c>
      <c r="B199" s="14">
        <v>320457</v>
      </c>
      <c r="C199" s="15" t="s">
        <v>12757</v>
      </c>
      <c r="D199" s="16" t="s">
        <v>12531</v>
      </c>
      <c r="E199" s="16" t="s">
        <v>2541</v>
      </c>
      <c r="F199" s="17" t="s">
        <v>715</v>
      </c>
      <c r="G199" s="17" t="s">
        <v>9</v>
      </c>
      <c r="H199" s="16" t="s">
        <v>12758</v>
      </c>
      <c r="I199" s="16" t="s">
        <v>3199</v>
      </c>
      <c r="J199" s="16" t="s">
        <v>814</v>
      </c>
      <c r="K199" s="17"/>
      <c r="L199" s="17"/>
      <c r="M199" s="17" t="s">
        <v>41</v>
      </c>
      <c r="N199" s="17"/>
      <c r="O199" s="17"/>
      <c r="P199" s="17"/>
      <c r="Q199" s="17" t="s">
        <v>34</v>
      </c>
      <c r="R199" s="18" t="s">
        <v>35</v>
      </c>
    </row>
    <row r="200" spans="1:18" ht="30" x14ac:dyDescent="0.25">
      <c r="A200" s="19">
        <v>173</v>
      </c>
      <c r="B200" s="14">
        <v>320458</v>
      </c>
      <c r="C200" s="15" t="s">
        <v>12759</v>
      </c>
      <c r="D200" s="16" t="s">
        <v>12723</v>
      </c>
      <c r="E200" s="16" t="s">
        <v>2541</v>
      </c>
      <c r="F200" s="17" t="s">
        <v>716</v>
      </c>
      <c r="G200" s="17" t="s">
        <v>8</v>
      </c>
      <c r="H200" s="16" t="s">
        <v>12760</v>
      </c>
      <c r="I200" s="16" t="s">
        <v>3199</v>
      </c>
      <c r="J200" s="16" t="s">
        <v>462</v>
      </c>
      <c r="K200" s="17"/>
      <c r="L200" s="17"/>
      <c r="M200" s="17"/>
      <c r="N200" s="17" t="s">
        <v>168</v>
      </c>
      <c r="O200" s="17"/>
      <c r="P200" s="17"/>
      <c r="Q200" s="17" t="s">
        <v>46</v>
      </c>
      <c r="R200" s="18" t="s">
        <v>35</v>
      </c>
    </row>
    <row r="201" spans="1:18" ht="30" x14ac:dyDescent="0.25">
      <c r="A201" s="19">
        <v>174</v>
      </c>
      <c r="B201" s="14">
        <v>320459</v>
      </c>
      <c r="C201" s="15" t="s">
        <v>12752</v>
      </c>
      <c r="D201" s="16" t="s">
        <v>12531</v>
      </c>
      <c r="E201" s="16" t="s">
        <v>2541</v>
      </c>
      <c r="F201" s="17" t="s">
        <v>715</v>
      </c>
      <c r="G201" s="17" t="s">
        <v>9</v>
      </c>
      <c r="H201" s="16" t="s">
        <v>894</v>
      </c>
      <c r="I201" s="16" t="s">
        <v>3199</v>
      </c>
      <c r="J201" s="16" t="s">
        <v>135</v>
      </c>
      <c r="K201" s="17"/>
      <c r="L201" s="17"/>
      <c r="M201" s="17" t="s">
        <v>42</v>
      </c>
      <c r="N201" s="17"/>
      <c r="O201" s="17"/>
      <c r="P201" s="17"/>
      <c r="Q201" s="17" t="s">
        <v>45</v>
      </c>
      <c r="R201" s="18" t="s">
        <v>35</v>
      </c>
    </row>
    <row r="202" spans="1:18" ht="30" x14ac:dyDescent="0.25">
      <c r="A202" s="19">
        <v>175</v>
      </c>
      <c r="B202" s="14">
        <v>320460</v>
      </c>
      <c r="C202" s="15" t="s">
        <v>12761</v>
      </c>
      <c r="D202" s="16" t="s">
        <v>12531</v>
      </c>
      <c r="E202" s="16" t="s">
        <v>2541</v>
      </c>
      <c r="F202" s="17" t="s">
        <v>715</v>
      </c>
      <c r="G202" s="17" t="s">
        <v>9</v>
      </c>
      <c r="H202" s="16" t="s">
        <v>12762</v>
      </c>
      <c r="I202" s="16" t="s">
        <v>1503</v>
      </c>
      <c r="J202" s="16" t="s">
        <v>120</v>
      </c>
      <c r="K202" s="17" t="s">
        <v>157</v>
      </c>
      <c r="L202" s="17"/>
      <c r="M202" s="17"/>
      <c r="N202" s="17"/>
      <c r="O202" s="17"/>
      <c r="P202" s="17"/>
      <c r="Q202" s="17" t="s">
        <v>46</v>
      </c>
      <c r="R202" s="18" t="s">
        <v>35</v>
      </c>
    </row>
    <row r="203" spans="1:18" ht="30" x14ac:dyDescent="0.25">
      <c r="A203" s="19">
        <v>176</v>
      </c>
      <c r="B203" s="14">
        <v>320461</v>
      </c>
      <c r="C203" s="15" t="s">
        <v>12743</v>
      </c>
      <c r="D203" s="16" t="s">
        <v>12723</v>
      </c>
      <c r="E203" s="16" t="s">
        <v>2541</v>
      </c>
      <c r="F203" s="17" t="s">
        <v>716</v>
      </c>
      <c r="G203" s="17" t="s">
        <v>8</v>
      </c>
      <c r="H203" s="16" t="s">
        <v>12763</v>
      </c>
      <c r="I203" s="16" t="s">
        <v>3199</v>
      </c>
      <c r="J203" s="16" t="s">
        <v>274</v>
      </c>
      <c r="K203" s="17"/>
      <c r="L203" s="17"/>
      <c r="M203" s="17"/>
      <c r="N203" s="17"/>
      <c r="O203" s="17"/>
      <c r="P203" s="17" t="s">
        <v>251</v>
      </c>
      <c r="Q203" s="17" t="s">
        <v>58</v>
      </c>
      <c r="R203" s="18" t="s">
        <v>35</v>
      </c>
    </row>
    <row r="204" spans="1:18" ht="45" x14ac:dyDescent="0.25">
      <c r="A204" s="19">
        <v>177</v>
      </c>
      <c r="B204" s="14">
        <v>320462</v>
      </c>
      <c r="C204" s="15" t="s">
        <v>12743</v>
      </c>
      <c r="D204" s="16" t="s">
        <v>12723</v>
      </c>
      <c r="E204" s="16" t="s">
        <v>2541</v>
      </c>
      <c r="F204" s="17" t="s">
        <v>715</v>
      </c>
      <c r="G204" s="17" t="s">
        <v>9</v>
      </c>
      <c r="H204" s="16" t="s">
        <v>56</v>
      </c>
      <c r="I204" s="16" t="s">
        <v>3085</v>
      </c>
      <c r="J204" s="16" t="s">
        <v>120</v>
      </c>
      <c r="K204" s="17" t="s">
        <v>52</v>
      </c>
      <c r="L204" s="17"/>
      <c r="M204" s="17"/>
      <c r="N204" s="17"/>
      <c r="O204" s="17"/>
      <c r="P204" s="17"/>
      <c r="Q204" s="17" t="s">
        <v>46</v>
      </c>
      <c r="R204" s="18" t="s">
        <v>35</v>
      </c>
    </row>
    <row r="205" spans="1:18" ht="30" x14ac:dyDescent="0.25">
      <c r="A205" s="19">
        <v>178</v>
      </c>
      <c r="B205" s="14">
        <v>320463</v>
      </c>
      <c r="C205" s="15" t="s">
        <v>12738</v>
      </c>
      <c r="D205" s="16" t="s">
        <v>12723</v>
      </c>
      <c r="E205" s="16" t="s">
        <v>2541</v>
      </c>
      <c r="F205" s="17" t="s">
        <v>715</v>
      </c>
      <c r="G205" s="17" t="s">
        <v>9</v>
      </c>
      <c r="H205" s="16" t="s">
        <v>406</v>
      </c>
      <c r="I205" s="16" t="s">
        <v>3199</v>
      </c>
      <c r="J205" s="16" t="s">
        <v>458</v>
      </c>
      <c r="K205" s="17"/>
      <c r="L205" s="17"/>
      <c r="M205" s="17" t="s">
        <v>41</v>
      </c>
      <c r="N205" s="17"/>
      <c r="O205" s="17"/>
      <c r="P205" s="17"/>
      <c r="Q205" s="17" t="s">
        <v>46</v>
      </c>
      <c r="R205" s="18" t="s">
        <v>35</v>
      </c>
    </row>
    <row r="206" spans="1:18" ht="30" x14ac:dyDescent="0.25">
      <c r="A206" s="19">
        <v>179</v>
      </c>
      <c r="B206" s="14">
        <v>320464</v>
      </c>
      <c r="C206" s="15" t="s">
        <v>12764</v>
      </c>
      <c r="D206" s="16" t="s">
        <v>12723</v>
      </c>
      <c r="E206" s="16" t="s">
        <v>2541</v>
      </c>
      <c r="F206" s="17" t="s">
        <v>715</v>
      </c>
      <c r="G206" s="17" t="s">
        <v>9</v>
      </c>
      <c r="H206" s="16" t="s">
        <v>894</v>
      </c>
      <c r="I206" s="16" t="s">
        <v>3199</v>
      </c>
      <c r="J206" s="16" t="s">
        <v>458</v>
      </c>
      <c r="K206" s="17" t="s">
        <v>157</v>
      </c>
      <c r="L206" s="17"/>
      <c r="M206" s="17"/>
      <c r="N206" s="17"/>
      <c r="O206" s="17"/>
      <c r="P206" s="17"/>
      <c r="Q206" s="17" t="s">
        <v>46</v>
      </c>
      <c r="R206" s="18" t="s">
        <v>35</v>
      </c>
    </row>
    <row r="207" spans="1:18" x14ac:dyDescent="0.25">
      <c r="A207" s="19">
        <v>180</v>
      </c>
      <c r="B207" s="14">
        <v>320465</v>
      </c>
      <c r="C207" s="15" t="s">
        <v>12765</v>
      </c>
      <c r="D207" s="16" t="s">
        <v>12723</v>
      </c>
      <c r="E207" s="16" t="s">
        <v>2541</v>
      </c>
      <c r="F207" s="17" t="s">
        <v>715</v>
      </c>
      <c r="G207" s="17" t="s">
        <v>8</v>
      </c>
      <c r="H207" s="16" t="s">
        <v>2068</v>
      </c>
      <c r="I207" s="16" t="s">
        <v>714</v>
      </c>
      <c r="J207" s="16" t="s">
        <v>76</v>
      </c>
      <c r="K207" s="17"/>
      <c r="L207" s="17"/>
      <c r="M207" s="17" t="s">
        <v>190</v>
      </c>
      <c r="N207" s="17"/>
      <c r="O207" s="17"/>
      <c r="P207" s="17"/>
      <c r="Q207" s="17" t="s">
        <v>58</v>
      </c>
      <c r="R207" s="18" t="s">
        <v>43</v>
      </c>
    </row>
    <row r="208" spans="1:18" x14ac:dyDescent="0.25">
      <c r="A208" s="19">
        <v>181</v>
      </c>
      <c r="B208" s="14">
        <v>320466</v>
      </c>
      <c r="C208" s="15" t="s">
        <v>12765</v>
      </c>
      <c r="D208" s="16" t="s">
        <v>12723</v>
      </c>
      <c r="E208" s="16" t="s">
        <v>2541</v>
      </c>
      <c r="F208" s="17" t="s">
        <v>715</v>
      </c>
      <c r="G208" s="17" t="s">
        <v>9</v>
      </c>
      <c r="H208" s="16" t="s">
        <v>897</v>
      </c>
      <c r="I208" s="16" t="s">
        <v>714</v>
      </c>
      <c r="J208" s="16" t="s">
        <v>76</v>
      </c>
      <c r="K208" s="17"/>
      <c r="L208" s="17"/>
      <c r="M208" s="17" t="s">
        <v>34</v>
      </c>
      <c r="N208" s="17"/>
      <c r="O208" s="17"/>
      <c r="P208" s="17"/>
      <c r="Q208" s="17" t="s">
        <v>34</v>
      </c>
      <c r="R208" s="18" t="s">
        <v>35</v>
      </c>
    </row>
    <row r="209" spans="1:18" x14ac:dyDescent="0.25">
      <c r="A209" s="19">
        <v>182</v>
      </c>
      <c r="B209" s="14">
        <v>320467</v>
      </c>
      <c r="C209" s="15" t="s">
        <v>12765</v>
      </c>
      <c r="D209" s="16" t="s">
        <v>12723</v>
      </c>
      <c r="E209" s="16" t="s">
        <v>2541</v>
      </c>
      <c r="F209" s="17" t="s">
        <v>716</v>
      </c>
      <c r="G209" s="17" t="s">
        <v>8</v>
      </c>
      <c r="H209" s="16" t="s">
        <v>4694</v>
      </c>
      <c r="I209" s="16" t="s">
        <v>3199</v>
      </c>
      <c r="J209" s="16" t="s">
        <v>76</v>
      </c>
      <c r="K209" s="17"/>
      <c r="L209" s="17"/>
      <c r="M209" s="17"/>
      <c r="N209" s="17" t="s">
        <v>39</v>
      </c>
      <c r="O209" s="17"/>
      <c r="P209" s="17"/>
      <c r="Q209" s="17" t="s">
        <v>46</v>
      </c>
      <c r="R209" s="18" t="s">
        <v>35</v>
      </c>
    </row>
    <row r="210" spans="1:18" ht="30" x14ac:dyDescent="0.25">
      <c r="A210" s="19">
        <v>183</v>
      </c>
      <c r="B210" s="14">
        <v>320468</v>
      </c>
      <c r="C210" s="15" t="s">
        <v>12766</v>
      </c>
      <c r="D210" s="16" t="s">
        <v>12723</v>
      </c>
      <c r="E210" s="16" t="s">
        <v>2541</v>
      </c>
      <c r="F210" s="17" t="s">
        <v>715</v>
      </c>
      <c r="G210" s="17" t="s">
        <v>8</v>
      </c>
      <c r="H210" s="16" t="s">
        <v>12767</v>
      </c>
      <c r="I210" s="16" t="s">
        <v>539</v>
      </c>
      <c r="J210" s="16" t="s">
        <v>135</v>
      </c>
      <c r="K210" s="17"/>
      <c r="L210" s="17" t="s">
        <v>174</v>
      </c>
      <c r="M210" s="17"/>
      <c r="N210" s="17"/>
      <c r="O210" s="17"/>
      <c r="P210" s="17"/>
      <c r="Q210" s="17" t="s">
        <v>46</v>
      </c>
      <c r="R210" s="18" t="s">
        <v>35</v>
      </c>
    </row>
    <row r="211" spans="1:18" ht="30" x14ac:dyDescent="0.25">
      <c r="A211" s="19">
        <v>184</v>
      </c>
      <c r="B211" s="14">
        <v>320469</v>
      </c>
      <c r="C211" s="15" t="s">
        <v>12768</v>
      </c>
      <c r="D211" s="16" t="s">
        <v>12723</v>
      </c>
      <c r="E211" s="16" t="s">
        <v>2541</v>
      </c>
      <c r="F211" s="17" t="s">
        <v>715</v>
      </c>
      <c r="G211" s="17" t="s">
        <v>9</v>
      </c>
      <c r="H211" s="16" t="s">
        <v>3957</v>
      </c>
      <c r="I211" s="16" t="s">
        <v>1010</v>
      </c>
      <c r="J211" s="16" t="s">
        <v>533</v>
      </c>
      <c r="K211" s="17"/>
      <c r="L211" s="17"/>
      <c r="M211" s="17" t="s">
        <v>264</v>
      </c>
      <c r="N211" s="17"/>
      <c r="O211" s="17"/>
      <c r="P211" s="17"/>
      <c r="Q211" s="17" t="s">
        <v>46</v>
      </c>
      <c r="R211" s="18" t="s">
        <v>35</v>
      </c>
    </row>
    <row r="212" spans="1:18" ht="45" x14ac:dyDescent="0.25">
      <c r="A212" s="19">
        <v>185</v>
      </c>
      <c r="B212" s="14">
        <v>320470</v>
      </c>
      <c r="C212" s="15" t="s">
        <v>12769</v>
      </c>
      <c r="D212" s="16" t="s">
        <v>12723</v>
      </c>
      <c r="E212" s="16" t="s">
        <v>2541</v>
      </c>
      <c r="F212" s="17" t="s">
        <v>715</v>
      </c>
      <c r="G212" s="17" t="s">
        <v>9</v>
      </c>
      <c r="H212" s="16" t="s">
        <v>2052</v>
      </c>
      <c r="I212" s="16" t="s">
        <v>3085</v>
      </c>
      <c r="J212" s="16" t="s">
        <v>120</v>
      </c>
      <c r="K212" s="17"/>
      <c r="L212" s="17"/>
      <c r="M212" s="17" t="s">
        <v>41</v>
      </c>
      <c r="N212" s="17"/>
      <c r="O212" s="17"/>
      <c r="P212" s="17"/>
      <c r="Q212" s="17" t="s">
        <v>41</v>
      </c>
      <c r="R212" s="18" t="s">
        <v>35</v>
      </c>
    </row>
    <row r="213" spans="1:18" ht="45" x14ac:dyDescent="0.25">
      <c r="A213" s="19">
        <v>186</v>
      </c>
      <c r="B213" s="14">
        <v>320471</v>
      </c>
      <c r="C213" s="15" t="s">
        <v>12770</v>
      </c>
      <c r="D213" s="16" t="s">
        <v>12723</v>
      </c>
      <c r="E213" s="16" t="s">
        <v>2541</v>
      </c>
      <c r="F213" s="17" t="s">
        <v>715</v>
      </c>
      <c r="G213" s="17" t="s">
        <v>9</v>
      </c>
      <c r="H213" s="16" t="s">
        <v>12771</v>
      </c>
      <c r="I213" s="16" t="s">
        <v>3085</v>
      </c>
      <c r="J213" s="16" t="s">
        <v>120</v>
      </c>
      <c r="K213" s="17"/>
      <c r="L213" s="17"/>
      <c r="M213" s="17" t="s">
        <v>41</v>
      </c>
      <c r="N213" s="17"/>
      <c r="O213" s="17"/>
      <c r="P213" s="17"/>
      <c r="Q213" s="17" t="s">
        <v>41</v>
      </c>
      <c r="R213" s="18" t="s">
        <v>35</v>
      </c>
    </row>
    <row r="214" spans="1:18" ht="30" x14ac:dyDescent="0.25">
      <c r="A214" s="19">
        <v>187</v>
      </c>
      <c r="B214" s="14">
        <v>320472</v>
      </c>
      <c r="C214" s="15" t="s">
        <v>12772</v>
      </c>
      <c r="D214" s="16" t="s">
        <v>12723</v>
      </c>
      <c r="E214" s="16" t="s">
        <v>2541</v>
      </c>
      <c r="F214" s="17" t="s">
        <v>715</v>
      </c>
      <c r="G214" s="17" t="s">
        <v>9</v>
      </c>
      <c r="H214" s="16" t="s">
        <v>12773</v>
      </c>
      <c r="I214" s="16" t="s">
        <v>2081</v>
      </c>
      <c r="J214" s="16" t="s">
        <v>64</v>
      </c>
      <c r="K214" s="17" t="s">
        <v>168</v>
      </c>
      <c r="L214" s="17"/>
      <c r="M214" s="17"/>
      <c r="N214" s="17"/>
      <c r="O214" s="17"/>
      <c r="P214" s="17"/>
      <c r="Q214" s="17" t="s">
        <v>46</v>
      </c>
      <c r="R214" s="18" t="s">
        <v>35</v>
      </c>
    </row>
    <row r="215" spans="1:18" ht="45" x14ac:dyDescent="0.25">
      <c r="A215" s="19">
        <v>188</v>
      </c>
      <c r="B215" s="14">
        <v>320473</v>
      </c>
      <c r="C215" s="15" t="s">
        <v>12774</v>
      </c>
      <c r="D215" s="16" t="s">
        <v>12723</v>
      </c>
      <c r="E215" s="16" t="s">
        <v>2541</v>
      </c>
      <c r="F215" s="17" t="s">
        <v>715</v>
      </c>
      <c r="G215" s="17" t="s">
        <v>9</v>
      </c>
      <c r="H215" s="16" t="s">
        <v>894</v>
      </c>
      <c r="I215" s="16" t="s">
        <v>3085</v>
      </c>
      <c r="J215" s="16" t="s">
        <v>120</v>
      </c>
      <c r="K215" s="17"/>
      <c r="L215" s="17"/>
      <c r="M215" s="17" t="s">
        <v>264</v>
      </c>
      <c r="N215" s="17"/>
      <c r="O215" s="17"/>
      <c r="P215" s="17"/>
      <c r="Q215" s="17" t="s">
        <v>34</v>
      </c>
      <c r="R215" s="18" t="s">
        <v>35</v>
      </c>
    </row>
    <row r="216" spans="1:18" ht="30" x14ac:dyDescent="0.25">
      <c r="A216" s="19">
        <v>189</v>
      </c>
      <c r="B216" s="14">
        <v>320474</v>
      </c>
      <c r="C216" s="15" t="s">
        <v>12774</v>
      </c>
      <c r="D216" s="16" t="s">
        <v>12723</v>
      </c>
      <c r="E216" s="16" t="s">
        <v>2541</v>
      </c>
      <c r="F216" s="17" t="s">
        <v>715</v>
      </c>
      <c r="G216" s="17" t="s">
        <v>9</v>
      </c>
      <c r="H216" s="16" t="s">
        <v>6545</v>
      </c>
      <c r="I216" s="16" t="s">
        <v>3199</v>
      </c>
      <c r="J216" s="16" t="s">
        <v>120</v>
      </c>
      <c r="K216" s="17"/>
      <c r="L216" s="17"/>
      <c r="M216" s="17" t="s">
        <v>42</v>
      </c>
      <c r="N216" s="17"/>
      <c r="O216" s="17"/>
      <c r="P216" s="17"/>
      <c r="Q216" s="17" t="s">
        <v>41</v>
      </c>
      <c r="R216" s="18" t="s">
        <v>35</v>
      </c>
    </row>
    <row r="217" spans="1:18" ht="30" x14ac:dyDescent="0.25">
      <c r="A217" s="19">
        <v>190</v>
      </c>
      <c r="B217" s="14">
        <v>320475</v>
      </c>
      <c r="C217" s="15" t="s">
        <v>12775</v>
      </c>
      <c r="D217" s="16" t="s">
        <v>12723</v>
      </c>
      <c r="E217" s="16" t="s">
        <v>2541</v>
      </c>
      <c r="F217" s="17" t="s">
        <v>715</v>
      </c>
      <c r="G217" s="17" t="s">
        <v>9</v>
      </c>
      <c r="H217" s="16" t="s">
        <v>12776</v>
      </c>
      <c r="I217" s="16" t="s">
        <v>1010</v>
      </c>
      <c r="J217" s="16" t="s">
        <v>69</v>
      </c>
      <c r="K217" s="17"/>
      <c r="L217" s="17"/>
      <c r="M217" s="17" t="s">
        <v>42</v>
      </c>
      <c r="N217" s="17"/>
      <c r="O217" s="17"/>
      <c r="P217" s="17"/>
      <c r="Q217" s="17" t="s">
        <v>41</v>
      </c>
      <c r="R217" s="18" t="s">
        <v>35</v>
      </c>
    </row>
    <row r="218" spans="1:18" ht="30" x14ac:dyDescent="0.25">
      <c r="A218" s="19">
        <v>191</v>
      </c>
      <c r="B218" s="14">
        <v>320476</v>
      </c>
      <c r="C218" s="15" t="s">
        <v>12777</v>
      </c>
      <c r="D218" s="16" t="s">
        <v>12723</v>
      </c>
      <c r="E218" s="16" t="s">
        <v>2541</v>
      </c>
      <c r="F218" s="17" t="s">
        <v>716</v>
      </c>
      <c r="G218" s="17" t="s">
        <v>8</v>
      </c>
      <c r="H218" s="16" t="s">
        <v>6867</v>
      </c>
      <c r="I218" s="16" t="s">
        <v>3199</v>
      </c>
      <c r="J218" s="16" t="s">
        <v>278</v>
      </c>
      <c r="K218" s="17"/>
      <c r="L218" s="17"/>
      <c r="M218" s="17"/>
      <c r="N218" s="17" t="s">
        <v>52</v>
      </c>
      <c r="O218" s="17"/>
      <c r="P218" s="17"/>
      <c r="Q218" s="17" t="s">
        <v>46</v>
      </c>
      <c r="R218" s="18" t="s">
        <v>35</v>
      </c>
    </row>
    <row r="219" spans="1:18" ht="30" x14ac:dyDescent="0.25">
      <c r="A219" s="19">
        <v>192</v>
      </c>
      <c r="B219" s="14">
        <v>320477</v>
      </c>
      <c r="C219" s="15" t="s">
        <v>12777</v>
      </c>
      <c r="D219" s="16" t="s">
        <v>12723</v>
      </c>
      <c r="E219" s="16" t="s">
        <v>2541</v>
      </c>
      <c r="F219" s="17" t="s">
        <v>715</v>
      </c>
      <c r="G219" s="17" t="s">
        <v>9</v>
      </c>
      <c r="H219" s="16" t="s">
        <v>2462</v>
      </c>
      <c r="I219" s="16" t="s">
        <v>4523</v>
      </c>
      <c r="J219" s="16" t="s">
        <v>4258</v>
      </c>
      <c r="K219" s="17"/>
      <c r="L219" s="17"/>
      <c r="M219" s="17" t="s">
        <v>5762</v>
      </c>
      <c r="N219" s="17"/>
      <c r="O219" s="17"/>
      <c r="P219" s="17"/>
      <c r="Q219" s="17" t="s">
        <v>34</v>
      </c>
      <c r="R219" s="18" t="s">
        <v>35</v>
      </c>
    </row>
    <row r="220" spans="1:18" x14ac:dyDescent="0.25">
      <c r="A220" s="19">
        <v>193</v>
      </c>
      <c r="B220" s="14">
        <v>320478</v>
      </c>
      <c r="C220" s="15" t="s">
        <v>12778</v>
      </c>
      <c r="D220" s="16" t="s">
        <v>12723</v>
      </c>
      <c r="E220" s="16" t="s">
        <v>2541</v>
      </c>
      <c r="F220" s="17" t="s">
        <v>715</v>
      </c>
      <c r="G220" s="17" t="s">
        <v>9</v>
      </c>
      <c r="H220" s="16" t="s">
        <v>104</v>
      </c>
      <c r="I220" s="16" t="s">
        <v>714</v>
      </c>
      <c r="J220" s="16" t="s">
        <v>64</v>
      </c>
      <c r="K220" s="17"/>
      <c r="L220" s="17"/>
      <c r="M220" s="17" t="s">
        <v>352</v>
      </c>
      <c r="N220" s="17"/>
      <c r="O220" s="17"/>
      <c r="P220" s="17"/>
      <c r="Q220" s="17" t="s">
        <v>34</v>
      </c>
      <c r="R220" s="18" t="s">
        <v>35</v>
      </c>
    </row>
    <row r="221" spans="1:18" ht="30" x14ac:dyDescent="0.25">
      <c r="A221" s="19">
        <v>194</v>
      </c>
      <c r="B221" s="14">
        <v>320479</v>
      </c>
      <c r="C221" s="15" t="s">
        <v>12779</v>
      </c>
      <c r="D221" s="16" t="s">
        <v>12723</v>
      </c>
      <c r="E221" s="16" t="s">
        <v>2541</v>
      </c>
      <c r="F221" s="17" t="s">
        <v>716</v>
      </c>
      <c r="G221" s="17" t="s">
        <v>9</v>
      </c>
      <c r="H221" s="16" t="s">
        <v>135</v>
      </c>
      <c r="I221" s="16" t="s">
        <v>3199</v>
      </c>
      <c r="J221" s="16" t="s">
        <v>135</v>
      </c>
      <c r="K221" s="17"/>
      <c r="L221" s="17"/>
      <c r="M221" s="17"/>
      <c r="N221" s="17"/>
      <c r="O221" s="17" t="s">
        <v>54</v>
      </c>
      <c r="P221" s="17"/>
      <c r="Q221" s="17" t="s">
        <v>46</v>
      </c>
      <c r="R221" s="18" t="s">
        <v>35</v>
      </c>
    </row>
    <row r="222" spans="1:18" ht="45" x14ac:dyDescent="0.25">
      <c r="A222" s="19">
        <v>195</v>
      </c>
      <c r="B222" s="14">
        <v>320480</v>
      </c>
      <c r="C222" s="15" t="s">
        <v>12779</v>
      </c>
      <c r="D222" s="16" t="s">
        <v>12723</v>
      </c>
      <c r="E222" s="16" t="s">
        <v>2541</v>
      </c>
      <c r="F222" s="17" t="s">
        <v>716</v>
      </c>
      <c r="G222" s="17" t="s">
        <v>8</v>
      </c>
      <c r="H222" s="16" t="s">
        <v>2046</v>
      </c>
      <c r="I222" s="16" t="s">
        <v>3199</v>
      </c>
      <c r="J222" s="16" t="s">
        <v>1353</v>
      </c>
      <c r="K222" s="17"/>
      <c r="L222" s="17"/>
      <c r="M222" s="17"/>
      <c r="N222" s="17"/>
      <c r="O222" s="17" t="s">
        <v>54</v>
      </c>
      <c r="P222" s="17"/>
      <c r="Q222" s="17" t="s">
        <v>46</v>
      </c>
      <c r="R222" s="18" t="s">
        <v>35</v>
      </c>
    </row>
    <row r="223" spans="1:18" ht="30" x14ac:dyDescent="0.25">
      <c r="A223" s="19">
        <v>196</v>
      </c>
      <c r="B223" s="14">
        <v>320481</v>
      </c>
      <c r="C223" s="15" t="s">
        <v>12780</v>
      </c>
      <c r="D223" s="16" t="s">
        <v>12723</v>
      </c>
      <c r="E223" s="16" t="s">
        <v>2541</v>
      </c>
      <c r="F223" s="17" t="s">
        <v>715</v>
      </c>
      <c r="G223" s="17" t="s">
        <v>9</v>
      </c>
      <c r="H223" s="16" t="s">
        <v>8705</v>
      </c>
      <c r="I223" s="16" t="s">
        <v>3199</v>
      </c>
      <c r="J223" s="16" t="s">
        <v>533</v>
      </c>
      <c r="K223" s="17"/>
      <c r="L223" s="17"/>
      <c r="M223" s="17" t="s">
        <v>42</v>
      </c>
      <c r="N223" s="17"/>
      <c r="O223" s="17"/>
      <c r="P223" s="17"/>
      <c r="Q223" s="17" t="s">
        <v>41</v>
      </c>
      <c r="R223" s="18" t="s">
        <v>35</v>
      </c>
    </row>
    <row r="224" spans="1:18" ht="45" x14ac:dyDescent="0.25">
      <c r="A224" s="19">
        <v>197</v>
      </c>
      <c r="B224" s="14">
        <v>320482</v>
      </c>
      <c r="C224" s="15" t="s">
        <v>12780</v>
      </c>
      <c r="D224" s="16" t="s">
        <v>12723</v>
      </c>
      <c r="E224" s="16" t="s">
        <v>2541</v>
      </c>
      <c r="F224" s="17" t="s">
        <v>715</v>
      </c>
      <c r="G224" s="17" t="s">
        <v>8</v>
      </c>
      <c r="H224" s="16" t="s">
        <v>455</v>
      </c>
      <c r="I224" s="16" t="s">
        <v>3199</v>
      </c>
      <c r="J224" s="16" t="s">
        <v>775</v>
      </c>
      <c r="K224" s="17"/>
      <c r="L224" s="17"/>
      <c r="M224" s="17" t="s">
        <v>41</v>
      </c>
      <c r="N224" s="17"/>
      <c r="O224" s="17"/>
      <c r="P224" s="17"/>
      <c r="Q224" s="17" t="s">
        <v>41</v>
      </c>
      <c r="R224" s="18" t="s">
        <v>35</v>
      </c>
    </row>
    <row r="225" spans="1:18" ht="30" x14ac:dyDescent="0.25">
      <c r="A225" s="19">
        <v>198</v>
      </c>
      <c r="B225" s="14">
        <v>320483</v>
      </c>
      <c r="C225" s="15" t="s">
        <v>12781</v>
      </c>
      <c r="D225" s="16" t="s">
        <v>12723</v>
      </c>
      <c r="E225" s="16" t="s">
        <v>2541</v>
      </c>
      <c r="F225" s="17" t="s">
        <v>715</v>
      </c>
      <c r="G225" s="17" t="s">
        <v>9</v>
      </c>
      <c r="H225" s="16" t="s">
        <v>1980</v>
      </c>
      <c r="I225" s="16" t="s">
        <v>3075</v>
      </c>
      <c r="J225" s="16" t="s">
        <v>120</v>
      </c>
      <c r="K225" s="17"/>
      <c r="L225" s="17"/>
      <c r="M225" s="17" t="s">
        <v>41</v>
      </c>
      <c r="N225" s="17"/>
      <c r="O225" s="17"/>
      <c r="P225" s="17"/>
      <c r="Q225" s="17" t="s">
        <v>34</v>
      </c>
      <c r="R225" s="18" t="s">
        <v>35</v>
      </c>
    </row>
    <row r="226" spans="1:18" ht="30" x14ac:dyDescent="0.25">
      <c r="A226" s="19">
        <v>199</v>
      </c>
      <c r="B226" s="14">
        <v>320484</v>
      </c>
      <c r="C226" s="15" t="s">
        <v>12781</v>
      </c>
      <c r="D226" s="16" t="s">
        <v>12723</v>
      </c>
      <c r="E226" s="16" t="s">
        <v>2541</v>
      </c>
      <c r="F226" s="17" t="s">
        <v>715</v>
      </c>
      <c r="G226" s="17" t="s">
        <v>8</v>
      </c>
      <c r="H226" s="16" t="s">
        <v>1214</v>
      </c>
      <c r="I226" s="16" t="s">
        <v>79</v>
      </c>
      <c r="J226" s="16" t="s">
        <v>69</v>
      </c>
      <c r="K226" s="17"/>
      <c r="L226" s="17"/>
      <c r="M226" s="17" t="s">
        <v>53</v>
      </c>
      <c r="N226" s="17"/>
      <c r="O226" s="17"/>
      <c r="P226" s="17"/>
      <c r="Q226" s="17" t="s">
        <v>45</v>
      </c>
      <c r="R226" s="18" t="s">
        <v>43</v>
      </c>
    </row>
    <row r="227" spans="1:18" ht="30" x14ac:dyDescent="0.25">
      <c r="A227" s="19">
        <v>200</v>
      </c>
      <c r="B227" s="14">
        <v>320485</v>
      </c>
      <c r="C227" s="15" t="s">
        <v>12781</v>
      </c>
      <c r="D227" s="16" t="s">
        <v>12723</v>
      </c>
      <c r="E227" s="16" t="s">
        <v>2541</v>
      </c>
      <c r="F227" s="17" t="s">
        <v>715</v>
      </c>
      <c r="G227" s="17" t="s">
        <v>8</v>
      </c>
      <c r="H227" s="16" t="s">
        <v>12782</v>
      </c>
      <c r="I227" s="16" t="s">
        <v>3199</v>
      </c>
      <c r="J227" s="16" t="s">
        <v>783</v>
      </c>
      <c r="K227" s="17"/>
      <c r="L227" s="17"/>
      <c r="M227" s="17" t="s">
        <v>34</v>
      </c>
      <c r="N227" s="17"/>
      <c r="O227" s="17"/>
      <c r="P227" s="17"/>
      <c r="Q227" s="17" t="s">
        <v>34</v>
      </c>
      <c r="R227" s="18" t="s">
        <v>43</v>
      </c>
    </row>
    <row r="228" spans="1:18" ht="30" x14ac:dyDescent="0.25">
      <c r="A228" s="19">
        <v>201</v>
      </c>
      <c r="B228" s="14">
        <v>320486</v>
      </c>
      <c r="C228" s="15" t="s">
        <v>12783</v>
      </c>
      <c r="D228" s="16" t="s">
        <v>12723</v>
      </c>
      <c r="E228" s="16" t="s">
        <v>2541</v>
      </c>
      <c r="F228" s="17" t="s">
        <v>716</v>
      </c>
      <c r="G228" s="17" t="s">
        <v>9</v>
      </c>
      <c r="H228" s="16" t="s">
        <v>12784</v>
      </c>
      <c r="I228" s="16" t="s">
        <v>3199</v>
      </c>
      <c r="J228" s="16" t="s">
        <v>402</v>
      </c>
      <c r="K228" s="17"/>
      <c r="L228" s="17"/>
      <c r="M228" s="17"/>
      <c r="N228" s="17"/>
      <c r="O228" s="17"/>
      <c r="P228" s="17" t="s">
        <v>41</v>
      </c>
      <c r="Q228" s="17" t="s">
        <v>41</v>
      </c>
      <c r="R228" s="18" t="s">
        <v>35</v>
      </c>
    </row>
    <row r="229" spans="1:18" ht="30" x14ac:dyDescent="0.25">
      <c r="A229" s="19">
        <v>202</v>
      </c>
      <c r="B229" s="14">
        <v>320487</v>
      </c>
      <c r="C229" s="15" t="s">
        <v>12783</v>
      </c>
      <c r="D229" s="16" t="s">
        <v>12723</v>
      </c>
      <c r="E229" s="16" t="s">
        <v>2541</v>
      </c>
      <c r="F229" s="17" t="s">
        <v>715</v>
      </c>
      <c r="G229" s="17" t="s">
        <v>9</v>
      </c>
      <c r="H229" s="16" t="s">
        <v>894</v>
      </c>
      <c r="I229" s="16" t="s">
        <v>3199</v>
      </c>
      <c r="J229" s="16" t="s">
        <v>458</v>
      </c>
      <c r="K229" s="17"/>
      <c r="L229" s="17"/>
      <c r="M229" s="17" t="s">
        <v>34</v>
      </c>
      <c r="N229" s="17"/>
      <c r="O229" s="17"/>
      <c r="P229" s="17"/>
      <c r="Q229" s="17" t="s">
        <v>34</v>
      </c>
      <c r="R229" s="18" t="s">
        <v>35</v>
      </c>
    </row>
    <row r="230" spans="1:18" ht="30" x14ac:dyDescent="0.25">
      <c r="A230" s="19">
        <v>203</v>
      </c>
      <c r="B230" s="14">
        <v>320488</v>
      </c>
      <c r="C230" s="15" t="s">
        <v>12783</v>
      </c>
      <c r="D230" s="16" t="s">
        <v>12723</v>
      </c>
      <c r="E230" s="16" t="s">
        <v>2541</v>
      </c>
      <c r="F230" s="17" t="s">
        <v>715</v>
      </c>
      <c r="G230" s="17" t="s">
        <v>9</v>
      </c>
      <c r="H230" s="16" t="s">
        <v>12785</v>
      </c>
      <c r="I230" s="16" t="s">
        <v>3199</v>
      </c>
      <c r="J230" s="16" t="s">
        <v>458</v>
      </c>
      <c r="K230" s="17"/>
      <c r="L230" s="17"/>
      <c r="M230" s="17" t="s">
        <v>46</v>
      </c>
      <c r="N230" s="17"/>
      <c r="O230" s="17"/>
      <c r="P230" s="17"/>
      <c r="Q230" s="17" t="s">
        <v>46</v>
      </c>
      <c r="R230" s="18" t="s">
        <v>35</v>
      </c>
    </row>
    <row r="231" spans="1:18" x14ac:dyDescent="0.25">
      <c r="A231" s="19">
        <v>204</v>
      </c>
      <c r="B231" s="14">
        <v>320489</v>
      </c>
      <c r="C231" s="15" t="s">
        <v>12783</v>
      </c>
      <c r="D231" s="16" t="s">
        <v>12723</v>
      </c>
      <c r="E231" s="16" t="s">
        <v>2541</v>
      </c>
      <c r="F231" s="17" t="s">
        <v>715</v>
      </c>
      <c r="G231" s="17" t="s">
        <v>9</v>
      </c>
      <c r="H231" s="16" t="s">
        <v>12786</v>
      </c>
      <c r="I231" s="16" t="s">
        <v>3199</v>
      </c>
      <c r="J231" s="16" t="s">
        <v>1069</v>
      </c>
      <c r="K231" s="17"/>
      <c r="L231" s="17"/>
      <c r="M231" s="17" t="s">
        <v>41</v>
      </c>
      <c r="N231" s="17"/>
      <c r="O231" s="17"/>
      <c r="P231" s="17"/>
      <c r="Q231" s="17" t="s">
        <v>41</v>
      </c>
      <c r="R231" s="18" t="s">
        <v>35</v>
      </c>
    </row>
    <row r="232" spans="1:18" ht="60" x14ac:dyDescent="0.25">
      <c r="A232" s="19">
        <v>205</v>
      </c>
      <c r="B232" s="14">
        <v>320490</v>
      </c>
      <c r="C232" s="15" t="s">
        <v>12787</v>
      </c>
      <c r="D232" s="16" t="s">
        <v>12723</v>
      </c>
      <c r="E232" s="16" t="s">
        <v>2541</v>
      </c>
      <c r="F232" s="17" t="s">
        <v>715</v>
      </c>
      <c r="G232" s="17" t="s">
        <v>8</v>
      </c>
      <c r="H232" s="16" t="s">
        <v>1115</v>
      </c>
      <c r="I232" s="16" t="s">
        <v>1872</v>
      </c>
      <c r="J232" s="16" t="s">
        <v>570</v>
      </c>
      <c r="K232" s="17"/>
      <c r="L232" s="17"/>
      <c r="M232" s="17" t="s">
        <v>41</v>
      </c>
      <c r="N232" s="17"/>
      <c r="O232" s="17"/>
      <c r="P232" s="17"/>
      <c r="Q232" s="17" t="s">
        <v>34</v>
      </c>
      <c r="R232" s="18" t="s">
        <v>35</v>
      </c>
    </row>
    <row r="233" spans="1:18" x14ac:dyDescent="0.25">
      <c r="A233" s="19">
        <v>206</v>
      </c>
      <c r="B233" s="14">
        <v>320491</v>
      </c>
      <c r="C233" s="15" t="s">
        <v>12788</v>
      </c>
      <c r="D233" s="16" t="s">
        <v>12531</v>
      </c>
      <c r="E233" s="16" t="s">
        <v>2541</v>
      </c>
      <c r="F233" s="17" t="s">
        <v>716</v>
      </c>
      <c r="G233" s="17" t="s">
        <v>8</v>
      </c>
      <c r="H233" s="16" t="s">
        <v>12789</v>
      </c>
      <c r="I233" s="16" t="s">
        <v>3199</v>
      </c>
      <c r="J233" s="16" t="s">
        <v>5448</v>
      </c>
      <c r="K233" s="17"/>
      <c r="L233" s="17"/>
      <c r="M233" s="17" t="s">
        <v>46</v>
      </c>
      <c r="N233" s="17"/>
      <c r="O233" s="17"/>
      <c r="P233" s="17"/>
      <c r="Q233" s="17" t="s">
        <v>46</v>
      </c>
      <c r="R233" s="18" t="s">
        <v>35</v>
      </c>
    </row>
    <row r="234" spans="1:18" ht="30" x14ac:dyDescent="0.25">
      <c r="A234" s="19">
        <v>207</v>
      </c>
      <c r="B234" s="14">
        <v>320492</v>
      </c>
      <c r="C234" s="15" t="s">
        <v>12775</v>
      </c>
      <c r="D234" s="16" t="s">
        <v>12531</v>
      </c>
      <c r="E234" s="16" t="s">
        <v>2541</v>
      </c>
      <c r="F234" s="17" t="s">
        <v>715</v>
      </c>
      <c r="G234" s="17" t="s">
        <v>8</v>
      </c>
      <c r="H234" s="16" t="s">
        <v>338</v>
      </c>
      <c r="I234" s="16" t="s">
        <v>1010</v>
      </c>
      <c r="J234" s="16" t="s">
        <v>12790</v>
      </c>
      <c r="K234" s="17"/>
      <c r="L234" s="17"/>
      <c r="M234" s="17" t="s">
        <v>34</v>
      </c>
      <c r="N234" s="17"/>
      <c r="O234" s="17"/>
      <c r="P234" s="17"/>
      <c r="Q234" s="17" t="s">
        <v>34</v>
      </c>
      <c r="R234" s="18" t="s">
        <v>35</v>
      </c>
    </row>
    <row r="235" spans="1:18" ht="60" x14ac:dyDescent="0.25">
      <c r="A235" s="19">
        <v>208</v>
      </c>
      <c r="B235" s="14">
        <v>320493</v>
      </c>
      <c r="C235" s="15" t="s">
        <v>12787</v>
      </c>
      <c r="D235" s="16" t="s">
        <v>12723</v>
      </c>
      <c r="E235" s="16" t="s">
        <v>2541</v>
      </c>
      <c r="F235" s="17" t="s">
        <v>715</v>
      </c>
      <c r="G235" s="17" t="s">
        <v>9</v>
      </c>
      <c r="H235" s="16" t="s">
        <v>12791</v>
      </c>
      <c r="I235" s="16" t="s">
        <v>1872</v>
      </c>
      <c r="J235" s="16" t="s">
        <v>274</v>
      </c>
      <c r="K235" s="17"/>
      <c r="L235" s="17"/>
      <c r="M235" s="17" t="s">
        <v>34</v>
      </c>
      <c r="N235" s="17"/>
      <c r="O235" s="17"/>
      <c r="P235" s="17"/>
      <c r="Q235" s="17" t="s">
        <v>34</v>
      </c>
      <c r="R235" s="18" t="s">
        <v>35</v>
      </c>
    </row>
    <row r="236" spans="1:18" ht="30" x14ac:dyDescent="0.25">
      <c r="A236" s="19">
        <v>209</v>
      </c>
      <c r="B236" s="14">
        <v>320494</v>
      </c>
      <c r="C236" s="15" t="s">
        <v>12792</v>
      </c>
      <c r="D236" s="16" t="s">
        <v>12723</v>
      </c>
      <c r="E236" s="16" t="s">
        <v>2541</v>
      </c>
      <c r="F236" s="17" t="s">
        <v>715</v>
      </c>
      <c r="G236" s="17" t="s">
        <v>9</v>
      </c>
      <c r="H236" s="16" t="s">
        <v>12793</v>
      </c>
      <c r="I236" s="16" t="s">
        <v>3386</v>
      </c>
      <c r="J236" s="16" t="s">
        <v>533</v>
      </c>
      <c r="K236" s="17"/>
      <c r="L236" s="17" t="s">
        <v>174</v>
      </c>
      <c r="M236" s="17"/>
      <c r="N236" s="17"/>
      <c r="O236" s="17"/>
      <c r="P236" s="17"/>
      <c r="Q236" s="17" t="s">
        <v>46</v>
      </c>
      <c r="R236" s="18" t="s">
        <v>35</v>
      </c>
    </row>
    <row r="237" spans="1:18" ht="30" x14ac:dyDescent="0.25">
      <c r="A237" s="19">
        <v>210</v>
      </c>
      <c r="B237" s="14">
        <v>320495</v>
      </c>
      <c r="C237" s="15" t="s">
        <v>12794</v>
      </c>
      <c r="D237" s="16" t="s">
        <v>12531</v>
      </c>
      <c r="E237" s="16" t="s">
        <v>2541</v>
      </c>
      <c r="F237" s="17" t="s">
        <v>715</v>
      </c>
      <c r="G237" s="17" t="s">
        <v>9</v>
      </c>
      <c r="H237" s="16" t="s">
        <v>894</v>
      </c>
      <c r="I237" s="16" t="s">
        <v>38</v>
      </c>
      <c r="J237" s="16" t="s">
        <v>10790</v>
      </c>
      <c r="K237" s="17"/>
      <c r="L237" s="17"/>
      <c r="M237" s="17" t="s">
        <v>34</v>
      </c>
      <c r="N237" s="17"/>
      <c r="O237" s="17"/>
      <c r="P237" s="17"/>
      <c r="Q237" s="17" t="s">
        <v>46</v>
      </c>
      <c r="R237" s="18" t="s">
        <v>35</v>
      </c>
    </row>
    <row r="238" spans="1:18" ht="30" x14ac:dyDescent="0.25">
      <c r="A238" s="19">
        <v>211</v>
      </c>
      <c r="B238" s="14">
        <v>320496</v>
      </c>
      <c r="C238" s="15" t="s">
        <v>12795</v>
      </c>
      <c r="D238" s="16" t="s">
        <v>12723</v>
      </c>
      <c r="E238" s="16" t="s">
        <v>2541</v>
      </c>
      <c r="F238" s="17" t="s">
        <v>715</v>
      </c>
      <c r="G238" s="17" t="s">
        <v>9</v>
      </c>
      <c r="H238" s="16" t="s">
        <v>1668</v>
      </c>
      <c r="I238" s="16" t="s">
        <v>2719</v>
      </c>
      <c r="J238" s="16" t="s">
        <v>69</v>
      </c>
      <c r="K238" s="17"/>
      <c r="L238" s="17"/>
      <c r="M238" s="17" t="s">
        <v>160</v>
      </c>
      <c r="N238" s="17"/>
      <c r="O238" s="17"/>
      <c r="P238" s="17"/>
      <c r="Q238" s="17" t="s">
        <v>58</v>
      </c>
      <c r="R238" s="18" t="s">
        <v>35</v>
      </c>
    </row>
    <row r="239" spans="1:18" ht="30" x14ac:dyDescent="0.25">
      <c r="A239" s="19">
        <v>212</v>
      </c>
      <c r="B239" s="14">
        <v>320497</v>
      </c>
      <c r="C239" s="15" t="s">
        <v>12796</v>
      </c>
      <c r="D239" s="16" t="s">
        <v>12723</v>
      </c>
      <c r="E239" s="16" t="s">
        <v>2541</v>
      </c>
      <c r="F239" s="17" t="s">
        <v>715</v>
      </c>
      <c r="G239" s="17" t="s">
        <v>8</v>
      </c>
      <c r="H239" s="16" t="s">
        <v>383</v>
      </c>
      <c r="I239" s="16" t="s">
        <v>9289</v>
      </c>
      <c r="J239" s="16" t="s">
        <v>64</v>
      </c>
      <c r="K239" s="17" t="s">
        <v>330</v>
      </c>
      <c r="L239" s="17"/>
      <c r="M239" s="17"/>
      <c r="N239" s="17"/>
      <c r="O239" s="17"/>
      <c r="P239" s="17"/>
      <c r="Q239" s="17" t="s">
        <v>46</v>
      </c>
      <c r="R239" s="18" t="s">
        <v>35</v>
      </c>
    </row>
    <row r="240" spans="1:18" ht="30" x14ac:dyDescent="0.25">
      <c r="A240" s="19">
        <v>213</v>
      </c>
      <c r="B240" s="14">
        <v>320601</v>
      </c>
      <c r="C240" s="15" t="s">
        <v>12740</v>
      </c>
      <c r="D240" s="16" t="s">
        <v>12531</v>
      </c>
      <c r="E240" s="16" t="s">
        <v>2541</v>
      </c>
      <c r="F240" s="17" t="s">
        <v>715</v>
      </c>
      <c r="G240" s="17" t="s">
        <v>8</v>
      </c>
      <c r="H240" s="16" t="s">
        <v>6175</v>
      </c>
      <c r="I240" s="16" t="s">
        <v>3199</v>
      </c>
      <c r="J240" s="16" t="s">
        <v>570</v>
      </c>
      <c r="K240" s="17"/>
      <c r="L240" s="17"/>
      <c r="M240" s="17" t="s">
        <v>34</v>
      </c>
      <c r="N240" s="17"/>
      <c r="O240" s="17"/>
      <c r="P240" s="17"/>
      <c r="Q240" s="17" t="s">
        <v>34</v>
      </c>
      <c r="R240" s="18" t="s">
        <v>35</v>
      </c>
    </row>
    <row r="244" spans="1:18" ht="21" x14ac:dyDescent="0.25">
      <c r="B244" s="91" t="s">
        <v>0</v>
      </c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1"/>
    </row>
    <row r="245" spans="1:18" ht="18.75" x14ac:dyDescent="0.25">
      <c r="B245" s="92" t="s">
        <v>36</v>
      </c>
      <c r="C245" s="92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1"/>
    </row>
    <row r="246" spans="1:18" x14ac:dyDescent="0.25">
      <c r="B246" s="1"/>
      <c r="C246" s="2"/>
      <c r="D246" s="2"/>
      <c r="E246" s="2"/>
      <c r="F246" s="1"/>
      <c r="G246" s="1"/>
      <c r="H246" s="2"/>
      <c r="I246" s="2"/>
      <c r="J246" s="3"/>
      <c r="K246" s="1"/>
      <c r="L246" s="1"/>
      <c r="M246" s="1"/>
      <c r="N246" s="1"/>
      <c r="O246" s="1"/>
      <c r="P246" s="1"/>
      <c r="Q246" s="1"/>
      <c r="R246" s="1"/>
    </row>
    <row r="247" spans="1:18" ht="31.5" x14ac:dyDescent="0.25">
      <c r="A247" s="43" t="s">
        <v>1</v>
      </c>
      <c r="B247" s="4"/>
      <c r="C247" s="5" t="s">
        <v>2</v>
      </c>
      <c r="D247" s="93">
        <v>45947</v>
      </c>
      <c r="E247" s="93"/>
      <c r="F247" s="6"/>
      <c r="G247" s="7"/>
      <c r="H247" s="94" t="s">
        <v>3</v>
      </c>
      <c r="I247" s="95">
        <v>254</v>
      </c>
      <c r="J247" s="96" t="s">
        <v>4</v>
      </c>
      <c r="K247" s="97">
        <f>N247+Q247+Q252</f>
        <v>322</v>
      </c>
      <c r="L247" s="98" t="s">
        <v>5</v>
      </c>
      <c r="M247" s="98"/>
      <c r="N247" s="8">
        <f>SUM(M248:M249)</f>
        <v>267</v>
      </c>
      <c r="O247" s="98" t="s">
        <v>6</v>
      </c>
      <c r="P247" s="98"/>
      <c r="Q247" s="8">
        <f>SUBTOTAL(9,P248:P249)</f>
        <v>55</v>
      </c>
      <c r="R247" s="1"/>
    </row>
    <row r="248" spans="1:18" ht="31.5" x14ac:dyDescent="0.25">
      <c r="B248" s="1"/>
      <c r="C248" s="5" t="s">
        <v>7</v>
      </c>
      <c r="D248" s="9" t="s">
        <v>13826</v>
      </c>
      <c r="E248" s="2"/>
      <c r="F248" s="6"/>
      <c r="G248" s="7"/>
      <c r="H248" s="94"/>
      <c r="I248" s="95"/>
      <c r="J248" s="96"/>
      <c r="K248" s="97"/>
      <c r="L248" s="10" t="s">
        <v>8</v>
      </c>
      <c r="M248" s="1">
        <v>90</v>
      </c>
      <c r="N248" s="1"/>
      <c r="O248" s="10" t="s">
        <v>8</v>
      </c>
      <c r="P248" s="1">
        <v>30</v>
      </c>
      <c r="Q248" s="1"/>
      <c r="R248" s="1"/>
    </row>
    <row r="249" spans="1:18" x14ac:dyDescent="0.25">
      <c r="B249" s="1"/>
      <c r="C249" s="2"/>
      <c r="D249" s="2"/>
      <c r="E249" s="2"/>
      <c r="F249" s="1"/>
      <c r="G249" s="1"/>
      <c r="H249" s="2"/>
      <c r="I249" s="2"/>
      <c r="J249" s="3"/>
      <c r="K249" s="1"/>
      <c r="L249" s="10" t="s">
        <v>9</v>
      </c>
      <c r="M249" s="1">
        <v>177</v>
      </c>
      <c r="N249" s="10"/>
      <c r="O249" s="10" t="s">
        <v>9</v>
      </c>
      <c r="P249" s="1">
        <v>25</v>
      </c>
      <c r="Q249" s="1"/>
      <c r="R249" s="1"/>
    </row>
    <row r="250" spans="1:18" x14ac:dyDescent="0.25">
      <c r="B250" s="1"/>
      <c r="C250" s="2"/>
      <c r="D250" s="2"/>
      <c r="E250" s="2"/>
      <c r="F250" s="1"/>
      <c r="G250" s="1"/>
      <c r="H250" s="2"/>
      <c r="I250" s="2"/>
      <c r="J250" s="3"/>
      <c r="K250" s="1"/>
      <c r="L250" s="99" t="s">
        <v>10</v>
      </c>
      <c r="M250" s="99"/>
      <c r="N250" s="1">
        <v>44</v>
      </c>
      <c r="O250" s="99" t="s">
        <v>10</v>
      </c>
      <c r="P250" s="99"/>
      <c r="Q250" s="1">
        <v>25</v>
      </c>
      <c r="R250" s="1"/>
    </row>
    <row r="251" spans="1:18" x14ac:dyDescent="0.25">
      <c r="B251" s="1"/>
      <c r="C251" s="2"/>
      <c r="D251" s="2"/>
      <c r="E251" s="2"/>
      <c r="F251" s="1"/>
      <c r="G251" s="1"/>
      <c r="H251" s="2"/>
      <c r="I251" s="2"/>
      <c r="J251" s="3"/>
      <c r="K251" s="1"/>
      <c r="L251" s="99" t="s">
        <v>11</v>
      </c>
      <c r="M251" s="99"/>
      <c r="N251" s="1">
        <v>223</v>
      </c>
      <c r="O251" s="99" t="s">
        <v>11</v>
      </c>
      <c r="P251" s="99"/>
      <c r="Q251" s="1">
        <v>30</v>
      </c>
      <c r="R251" s="1"/>
    </row>
    <row r="252" spans="1:18" ht="31.5" x14ac:dyDescent="0.25">
      <c r="B252" s="1"/>
      <c r="C252" s="2"/>
      <c r="D252" s="2"/>
      <c r="E252" s="2"/>
      <c r="F252" s="1"/>
      <c r="G252" s="1"/>
      <c r="H252" s="2"/>
      <c r="I252" s="2"/>
      <c r="J252" s="5" t="s">
        <v>12</v>
      </c>
      <c r="K252" s="8">
        <v>0</v>
      </c>
      <c r="L252" s="1"/>
      <c r="M252" s="100" t="s">
        <v>13</v>
      </c>
      <c r="N252" s="100"/>
      <c r="O252" s="100"/>
      <c r="P252" s="100"/>
      <c r="Q252" s="8">
        <v>0</v>
      </c>
      <c r="R252" s="1"/>
    </row>
    <row r="253" spans="1:18" ht="18.75" x14ac:dyDescent="0.25">
      <c r="A253" s="89" t="s">
        <v>37</v>
      </c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</row>
    <row r="254" spans="1:18" x14ac:dyDescent="0.25">
      <c r="A254" s="101" t="s">
        <v>14</v>
      </c>
      <c r="B254" s="101" t="s">
        <v>15</v>
      </c>
      <c r="C254" s="103" t="s">
        <v>16</v>
      </c>
      <c r="D254" s="103"/>
      <c r="E254" s="103"/>
      <c r="F254" s="104"/>
      <c r="G254" s="104"/>
      <c r="H254" s="104"/>
      <c r="I254" s="104"/>
      <c r="J254" s="105"/>
      <c r="K254" s="106" t="s">
        <v>17</v>
      </c>
      <c r="L254" s="106"/>
      <c r="M254" s="106"/>
      <c r="N254" s="107" t="s">
        <v>18</v>
      </c>
      <c r="O254" s="107"/>
      <c r="P254" s="107"/>
      <c r="Q254" s="101" t="s">
        <v>19</v>
      </c>
      <c r="R254" s="102" t="s">
        <v>20</v>
      </c>
    </row>
    <row r="255" spans="1:18" ht="30" x14ac:dyDescent="0.25">
      <c r="A255" s="101"/>
      <c r="B255" s="101"/>
      <c r="C255" s="19" t="s">
        <v>21</v>
      </c>
      <c r="D255" s="19" t="s">
        <v>22</v>
      </c>
      <c r="E255" s="19" t="s">
        <v>23</v>
      </c>
      <c r="F255" s="11" t="s">
        <v>24</v>
      </c>
      <c r="G255" s="12" t="s">
        <v>25</v>
      </c>
      <c r="H255" s="12" t="s">
        <v>21</v>
      </c>
      <c r="I255" s="12" t="s">
        <v>26</v>
      </c>
      <c r="J255" s="12" t="s">
        <v>27</v>
      </c>
      <c r="K255" s="21" t="s">
        <v>28</v>
      </c>
      <c r="L255" s="21" t="s">
        <v>29</v>
      </c>
      <c r="M255" s="21" t="s">
        <v>30</v>
      </c>
      <c r="N255" s="13" t="s">
        <v>31</v>
      </c>
      <c r="O255" s="13" t="s">
        <v>29</v>
      </c>
      <c r="P255" s="13" t="s">
        <v>30</v>
      </c>
      <c r="Q255" s="101"/>
      <c r="R255" s="102"/>
    </row>
    <row r="256" spans="1:18" ht="30" x14ac:dyDescent="0.25">
      <c r="A256" s="19">
        <v>214</v>
      </c>
      <c r="B256" s="14">
        <v>320701</v>
      </c>
      <c r="C256" s="15" t="s">
        <v>12797</v>
      </c>
      <c r="D256" s="16" t="s">
        <v>12798</v>
      </c>
      <c r="E256" s="16" t="s">
        <v>2541</v>
      </c>
      <c r="F256" s="17" t="s">
        <v>715</v>
      </c>
      <c r="G256" s="17" t="s">
        <v>8</v>
      </c>
      <c r="H256" s="16" t="s">
        <v>138</v>
      </c>
      <c r="I256" s="16" t="s">
        <v>539</v>
      </c>
      <c r="J256" s="16" t="s">
        <v>814</v>
      </c>
      <c r="K256" s="17"/>
      <c r="L256" s="17"/>
      <c r="M256" s="17" t="s">
        <v>352</v>
      </c>
      <c r="N256" s="17"/>
      <c r="O256" s="17"/>
      <c r="P256" s="17"/>
      <c r="Q256" s="17" t="s">
        <v>34</v>
      </c>
      <c r="R256" s="18" t="s">
        <v>35</v>
      </c>
    </row>
    <row r="257" spans="1:18" ht="45" x14ac:dyDescent="0.25">
      <c r="A257" s="19">
        <v>215</v>
      </c>
      <c r="B257" s="14">
        <v>320702</v>
      </c>
      <c r="C257" s="15" t="s">
        <v>12799</v>
      </c>
      <c r="D257" s="16" t="s">
        <v>12800</v>
      </c>
      <c r="E257" s="16" t="s">
        <v>2541</v>
      </c>
      <c r="F257" s="17" t="s">
        <v>716</v>
      </c>
      <c r="G257" s="17" t="s">
        <v>8</v>
      </c>
      <c r="H257" s="16" t="s">
        <v>7988</v>
      </c>
      <c r="I257" s="16" t="s">
        <v>3199</v>
      </c>
      <c r="J257" s="16" t="s">
        <v>278</v>
      </c>
      <c r="K257" s="17"/>
      <c r="L257" s="17"/>
      <c r="M257" s="17"/>
      <c r="N257" s="17"/>
      <c r="O257" s="17"/>
      <c r="P257" s="17" t="s">
        <v>45</v>
      </c>
      <c r="Q257" s="17" t="s">
        <v>45</v>
      </c>
      <c r="R257" s="18" t="s">
        <v>43</v>
      </c>
    </row>
    <row r="258" spans="1:18" ht="45" x14ac:dyDescent="0.25">
      <c r="A258" s="19">
        <v>216</v>
      </c>
      <c r="B258" s="14">
        <v>320703</v>
      </c>
      <c r="C258" s="15" t="s">
        <v>12799</v>
      </c>
      <c r="D258" s="16" t="s">
        <v>12800</v>
      </c>
      <c r="E258" s="16" t="s">
        <v>2541</v>
      </c>
      <c r="F258" s="17" t="s">
        <v>716</v>
      </c>
      <c r="G258" s="17" t="s">
        <v>9</v>
      </c>
      <c r="H258" s="16" t="s">
        <v>5067</v>
      </c>
      <c r="I258" s="16" t="s">
        <v>3199</v>
      </c>
      <c r="J258" s="16" t="s">
        <v>402</v>
      </c>
      <c r="K258" s="17"/>
      <c r="L258" s="17"/>
      <c r="M258" s="17"/>
      <c r="N258" s="17"/>
      <c r="O258" s="17" t="s">
        <v>112</v>
      </c>
      <c r="P258" s="17"/>
      <c r="Q258" s="17" t="s">
        <v>46</v>
      </c>
      <c r="R258" s="18" t="s">
        <v>35</v>
      </c>
    </row>
    <row r="259" spans="1:18" ht="30" x14ac:dyDescent="0.25">
      <c r="A259" s="19">
        <v>217</v>
      </c>
      <c r="B259" s="14">
        <v>320704</v>
      </c>
      <c r="C259" s="15" t="s">
        <v>12801</v>
      </c>
      <c r="D259" s="16" t="s">
        <v>12802</v>
      </c>
      <c r="E259" s="16" t="s">
        <v>2541</v>
      </c>
      <c r="F259" s="17" t="s">
        <v>716</v>
      </c>
      <c r="G259" s="17" t="s">
        <v>9</v>
      </c>
      <c r="H259" s="16" t="s">
        <v>12803</v>
      </c>
      <c r="I259" s="16" t="s">
        <v>3199</v>
      </c>
      <c r="J259" s="16" t="s">
        <v>458</v>
      </c>
      <c r="K259" s="17"/>
      <c r="L259" s="17"/>
      <c r="M259" s="17"/>
      <c r="N259" s="17"/>
      <c r="O259" s="17"/>
      <c r="P259" s="17" t="s">
        <v>42</v>
      </c>
      <c r="Q259" s="17" t="s">
        <v>41</v>
      </c>
      <c r="R259" s="18" t="s">
        <v>43</v>
      </c>
    </row>
    <row r="260" spans="1:18" ht="45" x14ac:dyDescent="0.25">
      <c r="A260" s="19">
        <v>218</v>
      </c>
      <c r="B260" s="14">
        <v>320705</v>
      </c>
      <c r="C260" s="15" t="s">
        <v>12801</v>
      </c>
      <c r="D260" s="16" t="s">
        <v>12802</v>
      </c>
      <c r="E260" s="16" t="s">
        <v>2541</v>
      </c>
      <c r="F260" s="17" t="s">
        <v>715</v>
      </c>
      <c r="G260" s="17" t="s">
        <v>9</v>
      </c>
      <c r="H260" s="16" t="s">
        <v>6944</v>
      </c>
      <c r="I260" s="16" t="s">
        <v>2065</v>
      </c>
      <c r="J260" s="16" t="s">
        <v>775</v>
      </c>
      <c r="K260" s="17"/>
      <c r="L260" s="17"/>
      <c r="M260" s="17" t="s">
        <v>48</v>
      </c>
      <c r="N260" s="17"/>
      <c r="O260" s="17"/>
      <c r="P260" s="17"/>
      <c r="Q260" s="17" t="s">
        <v>58</v>
      </c>
      <c r="R260" s="18" t="s">
        <v>43</v>
      </c>
    </row>
    <row r="261" spans="1:18" ht="30" x14ac:dyDescent="0.25">
      <c r="A261" s="19">
        <v>219</v>
      </c>
      <c r="B261" s="14">
        <v>320706</v>
      </c>
      <c r="C261" s="15" t="s">
        <v>12804</v>
      </c>
      <c r="D261" s="16" t="s">
        <v>12802</v>
      </c>
      <c r="E261" s="16" t="s">
        <v>2541</v>
      </c>
      <c r="F261" s="17" t="s">
        <v>715</v>
      </c>
      <c r="G261" s="17" t="s">
        <v>8</v>
      </c>
      <c r="H261" s="16" t="s">
        <v>5607</v>
      </c>
      <c r="I261" s="16" t="s">
        <v>6170</v>
      </c>
      <c r="J261" s="16" t="s">
        <v>656</v>
      </c>
      <c r="K261" s="17"/>
      <c r="L261" s="17"/>
      <c r="M261" s="17" t="s">
        <v>264</v>
      </c>
      <c r="N261" s="17"/>
      <c r="O261" s="17"/>
      <c r="P261" s="17"/>
      <c r="Q261" s="17" t="s">
        <v>46</v>
      </c>
      <c r="R261" s="18" t="s">
        <v>43</v>
      </c>
    </row>
    <row r="262" spans="1:18" ht="30" x14ac:dyDescent="0.25">
      <c r="A262" s="19">
        <v>220</v>
      </c>
      <c r="B262" s="14">
        <v>320707</v>
      </c>
      <c r="C262" s="15" t="s">
        <v>12805</v>
      </c>
      <c r="D262" s="16" t="s">
        <v>12802</v>
      </c>
      <c r="E262" s="16" t="s">
        <v>2541</v>
      </c>
      <c r="F262" s="17" t="s">
        <v>715</v>
      </c>
      <c r="G262" s="17" t="s">
        <v>9</v>
      </c>
      <c r="H262" s="16" t="s">
        <v>4039</v>
      </c>
      <c r="I262" s="16" t="s">
        <v>6170</v>
      </c>
      <c r="J262" s="16" t="s">
        <v>458</v>
      </c>
      <c r="K262" s="17"/>
      <c r="L262" s="17"/>
      <c r="M262" s="17" t="s">
        <v>42</v>
      </c>
      <c r="N262" s="17"/>
      <c r="O262" s="17"/>
      <c r="P262" s="17"/>
      <c r="Q262" s="17" t="s">
        <v>41</v>
      </c>
      <c r="R262" s="18" t="s">
        <v>35</v>
      </c>
    </row>
    <row r="263" spans="1:18" ht="45" x14ac:dyDescent="0.25">
      <c r="A263" s="19">
        <v>221</v>
      </c>
      <c r="B263" s="14">
        <v>320708</v>
      </c>
      <c r="C263" s="15" t="s">
        <v>12806</v>
      </c>
      <c r="D263" s="16" t="s">
        <v>12807</v>
      </c>
      <c r="E263" s="16" t="s">
        <v>2541</v>
      </c>
      <c r="F263" s="17" t="s">
        <v>716</v>
      </c>
      <c r="G263" s="17" t="s">
        <v>8</v>
      </c>
      <c r="H263" s="16" t="s">
        <v>12808</v>
      </c>
      <c r="I263" s="16" t="s">
        <v>461</v>
      </c>
      <c r="J263" s="16" t="s">
        <v>395</v>
      </c>
      <c r="K263" s="17"/>
      <c r="L263" s="17"/>
      <c r="M263" s="17"/>
      <c r="N263" s="17"/>
      <c r="O263" s="17"/>
      <c r="P263" s="17" t="s">
        <v>352</v>
      </c>
      <c r="Q263" s="17" t="s">
        <v>46</v>
      </c>
      <c r="R263" s="18" t="s">
        <v>35</v>
      </c>
    </row>
    <row r="264" spans="1:18" ht="45" x14ac:dyDescent="0.25">
      <c r="A264" s="19">
        <v>222</v>
      </c>
      <c r="B264" s="14">
        <v>320709</v>
      </c>
      <c r="C264" s="15" t="s">
        <v>12806</v>
      </c>
      <c r="D264" s="16" t="s">
        <v>12807</v>
      </c>
      <c r="E264" s="16" t="s">
        <v>2541</v>
      </c>
      <c r="F264" s="17" t="s">
        <v>715</v>
      </c>
      <c r="G264" s="17" t="s">
        <v>9</v>
      </c>
      <c r="H264" s="16" t="s">
        <v>4832</v>
      </c>
      <c r="I264" s="16" t="s">
        <v>8018</v>
      </c>
      <c r="J264" s="16" t="s">
        <v>40</v>
      </c>
      <c r="K264" s="17" t="s">
        <v>12809</v>
      </c>
      <c r="L264" s="17"/>
      <c r="M264" s="17"/>
      <c r="N264" s="17"/>
      <c r="O264" s="17"/>
      <c r="P264" s="17"/>
      <c r="Q264" s="17" t="s">
        <v>46</v>
      </c>
      <c r="R264" s="18" t="s">
        <v>35</v>
      </c>
    </row>
    <row r="265" spans="1:18" ht="30" x14ac:dyDescent="0.25">
      <c r="A265" s="19">
        <v>223</v>
      </c>
      <c r="B265" s="14">
        <v>320710</v>
      </c>
      <c r="C265" s="15" t="s">
        <v>12810</v>
      </c>
      <c r="D265" s="16" t="s">
        <v>12802</v>
      </c>
      <c r="E265" s="16" t="s">
        <v>2541</v>
      </c>
      <c r="F265" s="17" t="s">
        <v>715</v>
      </c>
      <c r="G265" s="17" t="s">
        <v>9</v>
      </c>
      <c r="H265" s="16" t="s">
        <v>12811</v>
      </c>
      <c r="I265" s="16" t="s">
        <v>6170</v>
      </c>
      <c r="J265" s="16" t="s">
        <v>89</v>
      </c>
      <c r="K265" s="17"/>
      <c r="L265" s="17"/>
      <c r="M265" s="17" t="s">
        <v>53</v>
      </c>
      <c r="N265" s="17"/>
      <c r="O265" s="17"/>
      <c r="P265" s="17"/>
      <c r="Q265" s="17" t="s">
        <v>58</v>
      </c>
      <c r="R265" s="18" t="s">
        <v>35</v>
      </c>
    </row>
    <row r="266" spans="1:18" ht="30" x14ac:dyDescent="0.25">
      <c r="A266" s="19">
        <v>224</v>
      </c>
      <c r="B266" s="14">
        <v>320711</v>
      </c>
      <c r="C266" s="15" t="s">
        <v>12812</v>
      </c>
      <c r="D266" s="16" t="s">
        <v>12813</v>
      </c>
      <c r="E266" s="16" t="s">
        <v>2541</v>
      </c>
      <c r="F266" s="17" t="s">
        <v>715</v>
      </c>
      <c r="G266" s="17" t="s">
        <v>9</v>
      </c>
      <c r="H266" s="16" t="s">
        <v>406</v>
      </c>
      <c r="I266" s="16" t="s">
        <v>8018</v>
      </c>
      <c r="J266" s="16" t="s">
        <v>3408</v>
      </c>
      <c r="K266" s="17"/>
      <c r="L266" s="17"/>
      <c r="M266" s="17" t="s">
        <v>165</v>
      </c>
      <c r="N266" s="17"/>
      <c r="O266" s="17"/>
      <c r="P266" s="17"/>
      <c r="Q266" s="17" t="s">
        <v>58</v>
      </c>
      <c r="R266" s="18" t="s">
        <v>35</v>
      </c>
    </row>
    <row r="267" spans="1:18" ht="30" x14ac:dyDescent="0.25">
      <c r="A267" s="19">
        <v>225</v>
      </c>
      <c r="B267" s="14">
        <v>320712</v>
      </c>
      <c r="C267" s="15" t="s">
        <v>12814</v>
      </c>
      <c r="D267" s="16" t="s">
        <v>12815</v>
      </c>
      <c r="E267" s="16" t="s">
        <v>2541</v>
      </c>
      <c r="F267" s="17" t="s">
        <v>715</v>
      </c>
      <c r="G267" s="17" t="s">
        <v>9</v>
      </c>
      <c r="H267" s="16" t="s">
        <v>547</v>
      </c>
      <c r="I267" s="16" t="s">
        <v>2065</v>
      </c>
      <c r="J267" s="16" t="s">
        <v>570</v>
      </c>
      <c r="K267" s="17"/>
      <c r="L267" s="17"/>
      <c r="M267" s="17" t="s">
        <v>41</v>
      </c>
      <c r="N267" s="17"/>
      <c r="O267" s="17"/>
      <c r="P267" s="17"/>
      <c r="Q267" s="17" t="s">
        <v>41</v>
      </c>
      <c r="R267" s="18" t="s">
        <v>35</v>
      </c>
    </row>
    <row r="268" spans="1:18" ht="30" x14ac:dyDescent="0.25">
      <c r="A268" s="19">
        <v>226</v>
      </c>
      <c r="B268" s="14">
        <v>320713</v>
      </c>
      <c r="C268" s="15" t="s">
        <v>12816</v>
      </c>
      <c r="D268" s="16" t="s">
        <v>12815</v>
      </c>
      <c r="E268" s="16" t="s">
        <v>2541</v>
      </c>
      <c r="F268" s="17" t="s">
        <v>715</v>
      </c>
      <c r="G268" s="17" t="s">
        <v>8</v>
      </c>
      <c r="H268" s="16" t="s">
        <v>2508</v>
      </c>
      <c r="I268" s="16" t="s">
        <v>2065</v>
      </c>
      <c r="J268" s="16" t="s">
        <v>40</v>
      </c>
      <c r="K268" s="17"/>
      <c r="L268" s="17"/>
      <c r="M268" s="17" t="s">
        <v>48</v>
      </c>
      <c r="N268" s="17"/>
      <c r="O268" s="17"/>
      <c r="P268" s="17"/>
      <c r="Q268" s="17" t="s">
        <v>58</v>
      </c>
      <c r="R268" s="18" t="s">
        <v>35</v>
      </c>
    </row>
    <row r="269" spans="1:18" ht="45" x14ac:dyDescent="0.25">
      <c r="A269" s="19">
        <v>227</v>
      </c>
      <c r="B269" s="14">
        <v>320714</v>
      </c>
      <c r="C269" s="15" t="s">
        <v>12817</v>
      </c>
      <c r="D269" s="16" t="s">
        <v>12818</v>
      </c>
      <c r="E269" s="16" t="s">
        <v>2541</v>
      </c>
      <c r="F269" s="17" t="s">
        <v>716</v>
      </c>
      <c r="G269" s="17" t="s">
        <v>9</v>
      </c>
      <c r="H269" s="16" t="s">
        <v>9004</v>
      </c>
      <c r="I269" s="16" t="s">
        <v>461</v>
      </c>
      <c r="J269" s="16" t="s">
        <v>89</v>
      </c>
      <c r="K269" s="17"/>
      <c r="L269" s="17"/>
      <c r="M269" s="17"/>
      <c r="N269" s="17"/>
      <c r="O269" s="17"/>
      <c r="P269" s="17" t="s">
        <v>46</v>
      </c>
      <c r="Q269" s="17" t="s">
        <v>46</v>
      </c>
      <c r="R269" s="18" t="s">
        <v>35</v>
      </c>
    </row>
    <row r="270" spans="1:18" ht="30" x14ac:dyDescent="0.25">
      <c r="A270" s="19">
        <v>228</v>
      </c>
      <c r="B270" s="14">
        <v>320715</v>
      </c>
      <c r="C270" s="15" t="s">
        <v>12819</v>
      </c>
      <c r="D270" s="16" t="s">
        <v>12820</v>
      </c>
      <c r="E270" s="16" t="s">
        <v>2541</v>
      </c>
      <c r="F270" s="17" t="s">
        <v>715</v>
      </c>
      <c r="G270" s="17" t="s">
        <v>8</v>
      </c>
      <c r="H270" s="16" t="s">
        <v>12821</v>
      </c>
      <c r="I270" s="16" t="s">
        <v>2065</v>
      </c>
      <c r="J270" s="16" t="s">
        <v>458</v>
      </c>
      <c r="K270" s="17"/>
      <c r="L270" s="17"/>
      <c r="M270" s="17" t="s">
        <v>42</v>
      </c>
      <c r="N270" s="17"/>
      <c r="O270" s="17"/>
      <c r="P270" s="17"/>
      <c r="Q270" s="17" t="s">
        <v>41</v>
      </c>
      <c r="R270" s="18" t="s">
        <v>43</v>
      </c>
    </row>
    <row r="271" spans="1:18" ht="30" x14ac:dyDescent="0.25">
      <c r="A271" s="19">
        <v>229</v>
      </c>
      <c r="B271" s="14">
        <v>320716</v>
      </c>
      <c r="C271" s="15" t="s">
        <v>12819</v>
      </c>
      <c r="D271" s="16" t="s">
        <v>12820</v>
      </c>
      <c r="E271" s="16" t="s">
        <v>2541</v>
      </c>
      <c r="F271" s="17" t="s">
        <v>715</v>
      </c>
      <c r="G271" s="17" t="s">
        <v>8</v>
      </c>
      <c r="H271" s="16" t="s">
        <v>12822</v>
      </c>
      <c r="I271" s="16" t="s">
        <v>3199</v>
      </c>
      <c r="J271" s="16" t="s">
        <v>458</v>
      </c>
      <c r="K271" s="17"/>
      <c r="L271" s="17"/>
      <c r="M271" s="17" t="s">
        <v>165</v>
      </c>
      <c r="N271" s="17"/>
      <c r="O271" s="17"/>
      <c r="P271" s="17"/>
      <c r="Q271" s="17" t="s">
        <v>45</v>
      </c>
      <c r="R271" s="18" t="s">
        <v>43</v>
      </c>
    </row>
    <row r="272" spans="1:18" ht="30" x14ac:dyDescent="0.25">
      <c r="A272" s="19">
        <v>230</v>
      </c>
      <c r="B272" s="14">
        <v>320717</v>
      </c>
      <c r="C272" s="15" t="s">
        <v>12823</v>
      </c>
      <c r="D272" s="16" t="s">
        <v>12820</v>
      </c>
      <c r="E272" s="16" t="s">
        <v>2541</v>
      </c>
      <c r="F272" s="17" t="s">
        <v>715</v>
      </c>
      <c r="G272" s="17" t="s">
        <v>9</v>
      </c>
      <c r="H272" s="16" t="s">
        <v>4096</v>
      </c>
      <c r="I272" s="16" t="s">
        <v>3199</v>
      </c>
      <c r="J272" s="16" t="s">
        <v>278</v>
      </c>
      <c r="K272" s="17"/>
      <c r="L272" s="17"/>
      <c r="M272" s="17" t="s">
        <v>41</v>
      </c>
      <c r="N272" s="17"/>
      <c r="O272" s="17"/>
      <c r="P272" s="17"/>
      <c r="Q272" s="17" t="s">
        <v>34</v>
      </c>
      <c r="R272" s="18" t="s">
        <v>35</v>
      </c>
    </row>
    <row r="273" spans="1:18" ht="30" x14ac:dyDescent="0.25">
      <c r="A273" s="19">
        <v>231</v>
      </c>
      <c r="B273" s="14">
        <v>320718</v>
      </c>
      <c r="C273" s="15" t="s">
        <v>12823</v>
      </c>
      <c r="D273" s="16" t="s">
        <v>12820</v>
      </c>
      <c r="E273" s="16" t="s">
        <v>2541</v>
      </c>
      <c r="F273" s="17" t="s">
        <v>715</v>
      </c>
      <c r="G273" s="17" t="s">
        <v>9</v>
      </c>
      <c r="H273" s="16" t="s">
        <v>2462</v>
      </c>
      <c r="I273" s="16" t="s">
        <v>3199</v>
      </c>
      <c r="J273" s="16" t="s">
        <v>120</v>
      </c>
      <c r="K273" s="17" t="s">
        <v>12809</v>
      </c>
      <c r="L273" s="17"/>
      <c r="M273" s="17"/>
      <c r="N273" s="17"/>
      <c r="O273" s="17"/>
      <c r="P273" s="17"/>
      <c r="Q273" s="17" t="s">
        <v>46</v>
      </c>
      <c r="R273" s="18" t="s">
        <v>35</v>
      </c>
    </row>
    <row r="274" spans="1:18" ht="30" x14ac:dyDescent="0.25">
      <c r="A274" s="19">
        <v>232</v>
      </c>
      <c r="B274" s="14">
        <v>320719</v>
      </c>
      <c r="C274" s="15" t="s">
        <v>12805</v>
      </c>
      <c r="D274" s="16" t="s">
        <v>12802</v>
      </c>
      <c r="E274" s="16" t="s">
        <v>2541</v>
      </c>
      <c r="F274" s="17" t="s">
        <v>715</v>
      </c>
      <c r="G274" s="17" t="s">
        <v>9</v>
      </c>
      <c r="H274" s="16" t="s">
        <v>119</v>
      </c>
      <c r="I274" s="16" t="s">
        <v>3199</v>
      </c>
      <c r="J274" s="16" t="s">
        <v>458</v>
      </c>
      <c r="K274" s="17"/>
      <c r="L274" s="17"/>
      <c r="M274" s="17" t="s">
        <v>53</v>
      </c>
      <c r="N274" s="17"/>
      <c r="O274" s="17"/>
      <c r="P274" s="17"/>
      <c r="Q274" s="17" t="s">
        <v>45</v>
      </c>
      <c r="R274" s="18" t="s">
        <v>35</v>
      </c>
    </row>
    <row r="275" spans="1:18" ht="30" x14ac:dyDescent="0.25">
      <c r="A275" s="19">
        <v>233</v>
      </c>
      <c r="B275" s="14">
        <v>320720</v>
      </c>
      <c r="C275" s="15" t="s">
        <v>12824</v>
      </c>
      <c r="D275" s="16" t="s">
        <v>12802</v>
      </c>
      <c r="E275" s="16" t="s">
        <v>2541</v>
      </c>
      <c r="F275" s="17" t="s">
        <v>715</v>
      </c>
      <c r="G275" s="17" t="s">
        <v>8</v>
      </c>
      <c r="H275" s="16" t="s">
        <v>1214</v>
      </c>
      <c r="I275" s="16" t="s">
        <v>6170</v>
      </c>
      <c r="J275" s="16" t="s">
        <v>458</v>
      </c>
      <c r="K275" s="17" t="s">
        <v>157</v>
      </c>
      <c r="L275" s="17"/>
      <c r="M275" s="17"/>
      <c r="N275" s="17"/>
      <c r="O275" s="17"/>
      <c r="P275" s="17"/>
      <c r="Q275" s="17" t="s">
        <v>46</v>
      </c>
      <c r="R275" s="18" t="s">
        <v>35</v>
      </c>
    </row>
    <row r="276" spans="1:18" ht="30" x14ac:dyDescent="0.25">
      <c r="A276" s="19">
        <v>234</v>
      </c>
      <c r="B276" s="14">
        <v>320721</v>
      </c>
      <c r="C276" s="15" t="s">
        <v>12824</v>
      </c>
      <c r="D276" s="16" t="s">
        <v>12802</v>
      </c>
      <c r="E276" s="16" t="s">
        <v>2541</v>
      </c>
      <c r="F276" s="17" t="s">
        <v>716</v>
      </c>
      <c r="G276" s="17" t="s">
        <v>8</v>
      </c>
      <c r="H276" s="16" t="s">
        <v>12825</v>
      </c>
      <c r="I276" s="16" t="s">
        <v>461</v>
      </c>
      <c r="J276" s="16" t="s">
        <v>510</v>
      </c>
      <c r="K276" s="17"/>
      <c r="L276" s="17"/>
      <c r="M276" s="17"/>
      <c r="N276" s="17" t="s">
        <v>52</v>
      </c>
      <c r="O276" s="17"/>
      <c r="P276" s="17"/>
      <c r="Q276" s="17" t="s">
        <v>46</v>
      </c>
      <c r="R276" s="18" t="s">
        <v>35</v>
      </c>
    </row>
    <row r="277" spans="1:18" ht="30" x14ac:dyDescent="0.25">
      <c r="A277" s="19">
        <v>235</v>
      </c>
      <c r="B277" s="14">
        <v>320722</v>
      </c>
      <c r="C277" s="15" t="s">
        <v>12826</v>
      </c>
      <c r="D277" s="16" t="s">
        <v>12813</v>
      </c>
      <c r="E277" s="16" t="s">
        <v>2541</v>
      </c>
      <c r="F277" s="17" t="s">
        <v>716</v>
      </c>
      <c r="G277" s="17" t="s">
        <v>9</v>
      </c>
      <c r="H277" s="16" t="s">
        <v>12827</v>
      </c>
      <c r="I277" s="16" t="s">
        <v>6170</v>
      </c>
      <c r="J277" s="16" t="s">
        <v>458</v>
      </c>
      <c r="K277" s="17"/>
      <c r="L277" s="17"/>
      <c r="M277" s="17"/>
      <c r="N277" s="17"/>
      <c r="O277" s="17"/>
      <c r="P277" s="17" t="s">
        <v>45</v>
      </c>
      <c r="Q277" s="17" t="s">
        <v>42</v>
      </c>
      <c r="R277" s="18" t="s">
        <v>43</v>
      </c>
    </row>
    <row r="278" spans="1:18" ht="30" x14ac:dyDescent="0.25">
      <c r="A278" s="19">
        <v>236</v>
      </c>
      <c r="B278" s="14">
        <v>320723</v>
      </c>
      <c r="C278" s="15" t="s">
        <v>12826</v>
      </c>
      <c r="D278" s="16" t="s">
        <v>12813</v>
      </c>
      <c r="E278" s="16" t="s">
        <v>2541</v>
      </c>
      <c r="F278" s="17" t="s">
        <v>716</v>
      </c>
      <c r="G278" s="17" t="s">
        <v>9</v>
      </c>
      <c r="H278" s="16" t="s">
        <v>4035</v>
      </c>
      <c r="I278" s="16" t="s">
        <v>6170</v>
      </c>
      <c r="J278" s="16" t="s">
        <v>458</v>
      </c>
      <c r="K278" s="17"/>
      <c r="L278" s="17"/>
      <c r="M278" s="17"/>
      <c r="N278" s="17"/>
      <c r="O278" s="17"/>
      <c r="P278" s="17" t="s">
        <v>45</v>
      </c>
      <c r="Q278" s="17" t="s">
        <v>46</v>
      </c>
      <c r="R278" s="18" t="s">
        <v>35</v>
      </c>
    </row>
    <row r="279" spans="1:18" ht="30" x14ac:dyDescent="0.25">
      <c r="A279" s="19">
        <v>237</v>
      </c>
      <c r="B279" s="14">
        <v>320724</v>
      </c>
      <c r="C279" s="15" t="s">
        <v>12816</v>
      </c>
      <c r="D279" s="16" t="s">
        <v>12815</v>
      </c>
      <c r="E279" s="16" t="s">
        <v>2541</v>
      </c>
      <c r="F279" s="17" t="s">
        <v>715</v>
      </c>
      <c r="G279" s="17" t="s">
        <v>9</v>
      </c>
      <c r="H279" s="16" t="s">
        <v>135</v>
      </c>
      <c r="I279" s="16" t="s">
        <v>6925</v>
      </c>
      <c r="J279" s="16" t="s">
        <v>2044</v>
      </c>
      <c r="K279" s="17"/>
      <c r="L279" s="17"/>
      <c r="M279" s="17" t="s">
        <v>41</v>
      </c>
      <c r="N279" s="17"/>
      <c r="O279" s="17"/>
      <c r="P279" s="17"/>
      <c r="Q279" s="17" t="s">
        <v>41</v>
      </c>
      <c r="R279" s="18" t="s">
        <v>35</v>
      </c>
    </row>
    <row r="280" spans="1:18" ht="30" x14ac:dyDescent="0.25">
      <c r="A280" s="19">
        <v>238</v>
      </c>
      <c r="B280" s="14">
        <v>320725</v>
      </c>
      <c r="C280" s="15" t="s">
        <v>12828</v>
      </c>
      <c r="D280" s="16" t="s">
        <v>12813</v>
      </c>
      <c r="E280" s="16" t="s">
        <v>2541</v>
      </c>
      <c r="F280" s="17" t="s">
        <v>715</v>
      </c>
      <c r="G280" s="17" t="s">
        <v>9</v>
      </c>
      <c r="H280" s="16" t="s">
        <v>12829</v>
      </c>
      <c r="I280" s="16" t="s">
        <v>79</v>
      </c>
      <c r="J280" s="16" t="s">
        <v>2156</v>
      </c>
      <c r="K280" s="17"/>
      <c r="L280" s="17"/>
      <c r="M280" s="17" t="s">
        <v>34</v>
      </c>
      <c r="N280" s="17"/>
      <c r="O280" s="17"/>
      <c r="P280" s="17"/>
      <c r="Q280" s="17" t="s">
        <v>34</v>
      </c>
      <c r="R280" s="18" t="s">
        <v>35</v>
      </c>
    </row>
    <row r="281" spans="1:18" ht="30" x14ac:dyDescent="0.25">
      <c r="A281" s="19">
        <v>239</v>
      </c>
      <c r="B281" s="14">
        <v>320726</v>
      </c>
      <c r="C281" s="15" t="s">
        <v>12828</v>
      </c>
      <c r="D281" s="16" t="s">
        <v>12813</v>
      </c>
      <c r="E281" s="16" t="s">
        <v>2541</v>
      </c>
      <c r="F281" s="17" t="s">
        <v>715</v>
      </c>
      <c r="G281" s="17" t="s">
        <v>8</v>
      </c>
      <c r="H281" s="16" t="s">
        <v>12830</v>
      </c>
      <c r="I281" s="16" t="s">
        <v>3199</v>
      </c>
      <c r="J281" s="16" t="s">
        <v>757</v>
      </c>
      <c r="K281" s="17"/>
      <c r="L281" s="17" t="s">
        <v>112</v>
      </c>
      <c r="M281" s="17"/>
      <c r="N281" s="17"/>
      <c r="O281" s="17"/>
      <c r="P281" s="17"/>
      <c r="Q281" s="17" t="s">
        <v>34</v>
      </c>
      <c r="R281" s="18" t="s">
        <v>43</v>
      </c>
    </row>
    <row r="282" spans="1:18" ht="30" x14ac:dyDescent="0.25">
      <c r="A282" s="19">
        <v>240</v>
      </c>
      <c r="B282" s="14">
        <v>320727</v>
      </c>
      <c r="C282" s="15" t="s">
        <v>12828</v>
      </c>
      <c r="D282" s="16" t="s">
        <v>12813</v>
      </c>
      <c r="E282" s="16" t="s">
        <v>2541</v>
      </c>
      <c r="F282" s="17" t="s">
        <v>716</v>
      </c>
      <c r="G282" s="17" t="s">
        <v>8</v>
      </c>
      <c r="H282" s="16" t="s">
        <v>12831</v>
      </c>
      <c r="I282" s="16" t="s">
        <v>3199</v>
      </c>
      <c r="J282" s="16" t="s">
        <v>12832</v>
      </c>
      <c r="K282" s="17"/>
      <c r="L282" s="17"/>
      <c r="M282" s="17"/>
      <c r="N282" s="17" t="s">
        <v>330</v>
      </c>
      <c r="O282" s="17"/>
      <c r="P282" s="17"/>
      <c r="Q282" s="17" t="s">
        <v>46</v>
      </c>
      <c r="R282" s="18" t="s">
        <v>43</v>
      </c>
    </row>
    <row r="283" spans="1:18" ht="30" x14ac:dyDescent="0.25">
      <c r="A283" s="19">
        <v>241</v>
      </c>
      <c r="B283" s="14">
        <v>320728</v>
      </c>
      <c r="C283" s="15" t="s">
        <v>12833</v>
      </c>
      <c r="D283" s="16" t="s">
        <v>12813</v>
      </c>
      <c r="E283" s="16" t="s">
        <v>2541</v>
      </c>
      <c r="F283" s="17" t="s">
        <v>715</v>
      </c>
      <c r="G283" s="17" t="s">
        <v>9</v>
      </c>
      <c r="H283" s="16" t="s">
        <v>8807</v>
      </c>
      <c r="I283" s="16" t="s">
        <v>3199</v>
      </c>
      <c r="J283" s="16" t="s">
        <v>458</v>
      </c>
      <c r="K283" s="17"/>
      <c r="L283" s="17"/>
      <c r="M283" s="17" t="s">
        <v>53</v>
      </c>
      <c r="N283" s="17"/>
      <c r="O283" s="17"/>
      <c r="P283" s="17"/>
      <c r="Q283" s="17" t="s">
        <v>58</v>
      </c>
      <c r="R283" s="18" t="s">
        <v>35</v>
      </c>
    </row>
    <row r="284" spans="1:18" ht="30" x14ac:dyDescent="0.25">
      <c r="A284" s="19">
        <v>242</v>
      </c>
      <c r="B284" s="14">
        <v>320729</v>
      </c>
      <c r="C284" s="15" t="s">
        <v>12834</v>
      </c>
      <c r="D284" s="16" t="s">
        <v>12813</v>
      </c>
      <c r="E284" s="16" t="s">
        <v>2541</v>
      </c>
      <c r="F284" s="17" t="s">
        <v>715</v>
      </c>
      <c r="G284" s="17" t="s">
        <v>9</v>
      </c>
      <c r="H284" s="16" t="s">
        <v>12835</v>
      </c>
      <c r="I284" s="16" t="s">
        <v>47</v>
      </c>
      <c r="J284" s="16" t="s">
        <v>8480</v>
      </c>
      <c r="K284" s="17"/>
      <c r="L284" s="17"/>
      <c r="M284" s="17" t="s">
        <v>48</v>
      </c>
      <c r="N284" s="17"/>
      <c r="O284" s="17"/>
      <c r="P284" s="17"/>
      <c r="Q284" s="17" t="s">
        <v>58</v>
      </c>
      <c r="R284" s="18" t="s">
        <v>35</v>
      </c>
    </row>
    <row r="285" spans="1:18" ht="45" x14ac:dyDescent="0.25">
      <c r="A285" s="19">
        <v>243</v>
      </c>
      <c r="B285" s="14">
        <v>320730</v>
      </c>
      <c r="C285" s="15" t="s">
        <v>12836</v>
      </c>
      <c r="D285" s="16" t="s">
        <v>12837</v>
      </c>
      <c r="E285" s="16" t="s">
        <v>2541</v>
      </c>
      <c r="F285" s="17" t="s">
        <v>715</v>
      </c>
      <c r="G285" s="17" t="s">
        <v>8</v>
      </c>
      <c r="H285" s="16" t="s">
        <v>341</v>
      </c>
      <c r="I285" s="16" t="s">
        <v>3199</v>
      </c>
      <c r="J285" s="16" t="s">
        <v>1353</v>
      </c>
      <c r="K285" s="17"/>
      <c r="L285" s="17"/>
      <c r="M285" s="17" t="s">
        <v>48</v>
      </c>
      <c r="N285" s="17"/>
      <c r="O285" s="17"/>
      <c r="P285" s="17"/>
      <c r="Q285" s="17" t="s">
        <v>58</v>
      </c>
      <c r="R285" s="18" t="s">
        <v>43</v>
      </c>
    </row>
    <row r="286" spans="1:18" ht="30" x14ac:dyDescent="0.25">
      <c r="A286" s="19">
        <v>244</v>
      </c>
      <c r="B286" s="14">
        <v>320731</v>
      </c>
      <c r="C286" s="15" t="s">
        <v>12836</v>
      </c>
      <c r="D286" s="16" t="s">
        <v>12837</v>
      </c>
      <c r="E286" s="16" t="s">
        <v>2541</v>
      </c>
      <c r="F286" s="17" t="s">
        <v>715</v>
      </c>
      <c r="G286" s="17" t="s">
        <v>8</v>
      </c>
      <c r="H286" s="16" t="s">
        <v>60</v>
      </c>
      <c r="I286" s="16" t="s">
        <v>3199</v>
      </c>
      <c r="J286" s="16" t="s">
        <v>462</v>
      </c>
      <c r="K286" s="17"/>
      <c r="L286" s="17"/>
      <c r="M286" s="17" t="s">
        <v>48</v>
      </c>
      <c r="N286" s="17"/>
      <c r="O286" s="17"/>
      <c r="P286" s="17"/>
      <c r="Q286" s="17" t="s">
        <v>58</v>
      </c>
      <c r="R286" s="18" t="s">
        <v>43</v>
      </c>
    </row>
    <row r="287" spans="1:18" ht="30" x14ac:dyDescent="0.25">
      <c r="A287" s="19">
        <v>245</v>
      </c>
      <c r="B287" s="14">
        <v>320732</v>
      </c>
      <c r="C287" s="15" t="s">
        <v>12836</v>
      </c>
      <c r="D287" s="16" t="s">
        <v>12837</v>
      </c>
      <c r="E287" s="16" t="s">
        <v>2541</v>
      </c>
      <c r="F287" s="17" t="s">
        <v>715</v>
      </c>
      <c r="G287" s="17" t="s">
        <v>8</v>
      </c>
      <c r="H287" s="16" t="s">
        <v>12838</v>
      </c>
      <c r="I287" s="16" t="s">
        <v>394</v>
      </c>
      <c r="J287" s="16" t="s">
        <v>120</v>
      </c>
      <c r="K287" s="17"/>
      <c r="L287" s="17"/>
      <c r="M287" s="17" t="s">
        <v>165</v>
      </c>
      <c r="N287" s="17"/>
      <c r="O287" s="17"/>
      <c r="P287" s="17"/>
      <c r="Q287" s="17" t="s">
        <v>58</v>
      </c>
      <c r="R287" s="18" t="s">
        <v>43</v>
      </c>
    </row>
    <row r="288" spans="1:18" ht="45" x14ac:dyDescent="0.25">
      <c r="A288" s="19">
        <v>246</v>
      </c>
      <c r="B288" s="14">
        <v>320733</v>
      </c>
      <c r="C288" s="15" t="s">
        <v>12839</v>
      </c>
      <c r="D288" s="16" t="s">
        <v>12840</v>
      </c>
      <c r="E288" s="16" t="s">
        <v>2541</v>
      </c>
      <c r="F288" s="17" t="s">
        <v>715</v>
      </c>
      <c r="G288" s="17" t="s">
        <v>8</v>
      </c>
      <c r="H288" s="16" t="s">
        <v>3135</v>
      </c>
      <c r="I288" s="16" t="s">
        <v>79</v>
      </c>
      <c r="J288" s="16" t="s">
        <v>274</v>
      </c>
      <c r="K288" s="17"/>
      <c r="L288" s="17"/>
      <c r="M288" s="17" t="s">
        <v>165</v>
      </c>
      <c r="N288" s="17"/>
      <c r="O288" s="17"/>
      <c r="P288" s="17"/>
      <c r="Q288" s="17" t="s">
        <v>58</v>
      </c>
      <c r="R288" s="18" t="s">
        <v>35</v>
      </c>
    </row>
    <row r="289" spans="1:19" ht="30" x14ac:dyDescent="0.25">
      <c r="A289" s="19">
        <v>247</v>
      </c>
      <c r="B289" s="14">
        <v>320734</v>
      </c>
      <c r="C289" s="15" t="s">
        <v>12841</v>
      </c>
      <c r="D289" s="16" t="s">
        <v>12820</v>
      </c>
      <c r="E289" s="16" t="s">
        <v>2541</v>
      </c>
      <c r="F289" s="17" t="s">
        <v>715</v>
      </c>
      <c r="G289" s="17" t="s">
        <v>9</v>
      </c>
      <c r="H289" s="16" t="s">
        <v>11819</v>
      </c>
      <c r="I289" s="16" t="s">
        <v>6170</v>
      </c>
      <c r="J289" s="16" t="s">
        <v>120</v>
      </c>
      <c r="K289" s="17"/>
      <c r="L289" s="17"/>
      <c r="M289" s="17" t="s">
        <v>190</v>
      </c>
      <c r="N289" s="17"/>
      <c r="O289" s="17"/>
      <c r="P289" s="17"/>
      <c r="Q289" s="17" t="s">
        <v>58</v>
      </c>
      <c r="R289" s="18" t="s">
        <v>35</v>
      </c>
    </row>
    <row r="290" spans="1:19" ht="30" x14ac:dyDescent="0.25">
      <c r="A290" s="19">
        <v>248</v>
      </c>
      <c r="B290" s="14">
        <v>320735</v>
      </c>
      <c r="C290" s="15" t="s">
        <v>12841</v>
      </c>
      <c r="D290" s="16" t="s">
        <v>12820</v>
      </c>
      <c r="E290" s="16" t="s">
        <v>2541</v>
      </c>
      <c r="F290" s="17" t="s">
        <v>715</v>
      </c>
      <c r="G290" s="17" t="s">
        <v>9</v>
      </c>
      <c r="H290" s="16" t="s">
        <v>711</v>
      </c>
      <c r="I290" s="16" t="s">
        <v>6170</v>
      </c>
      <c r="J290" s="16" t="s">
        <v>76</v>
      </c>
      <c r="K290" s="17"/>
      <c r="L290" s="17"/>
      <c r="M290" s="17" t="s">
        <v>46</v>
      </c>
      <c r="N290" s="17"/>
      <c r="O290" s="17"/>
      <c r="P290" s="17"/>
      <c r="Q290" s="17" t="s">
        <v>46</v>
      </c>
      <c r="R290" s="18" t="s">
        <v>35</v>
      </c>
    </row>
    <row r="291" spans="1:19" ht="30" x14ac:dyDescent="0.25">
      <c r="A291" s="19">
        <v>249</v>
      </c>
      <c r="B291" s="14">
        <v>320736</v>
      </c>
      <c r="C291" s="15" t="s">
        <v>12841</v>
      </c>
      <c r="D291" s="16" t="s">
        <v>12820</v>
      </c>
      <c r="E291" s="16" t="s">
        <v>2541</v>
      </c>
      <c r="F291" s="17" t="s">
        <v>715</v>
      </c>
      <c r="G291" s="17" t="s">
        <v>9</v>
      </c>
      <c r="H291" s="16" t="s">
        <v>5684</v>
      </c>
      <c r="I291" s="16" t="s">
        <v>3199</v>
      </c>
      <c r="J291" s="16" t="s">
        <v>120</v>
      </c>
      <c r="K291" s="17"/>
      <c r="L291" s="17"/>
      <c r="M291" s="17" t="s">
        <v>41</v>
      </c>
      <c r="N291" s="17"/>
      <c r="O291" s="17"/>
      <c r="P291" s="17"/>
      <c r="Q291" s="17" t="s">
        <v>41</v>
      </c>
      <c r="R291" s="18" t="s">
        <v>35</v>
      </c>
    </row>
    <row r="292" spans="1:19" ht="30" x14ac:dyDescent="0.25">
      <c r="A292" s="19">
        <v>250</v>
      </c>
      <c r="B292" s="14">
        <v>320737</v>
      </c>
      <c r="C292" s="15" t="s">
        <v>12816</v>
      </c>
      <c r="D292" s="16" t="s">
        <v>12815</v>
      </c>
      <c r="E292" s="16" t="s">
        <v>2541</v>
      </c>
      <c r="F292" s="17" t="s">
        <v>716</v>
      </c>
      <c r="G292" s="17" t="s">
        <v>9</v>
      </c>
      <c r="H292" s="16" t="s">
        <v>256</v>
      </c>
      <c r="I292" s="16" t="s">
        <v>3199</v>
      </c>
      <c r="J292" s="16" t="s">
        <v>256</v>
      </c>
      <c r="K292" s="17"/>
      <c r="L292" s="17"/>
      <c r="M292" s="17"/>
      <c r="N292" s="17"/>
      <c r="O292" s="17"/>
      <c r="P292" s="17" t="s">
        <v>41</v>
      </c>
      <c r="Q292" s="17" t="s">
        <v>41</v>
      </c>
      <c r="R292" s="18" t="s">
        <v>35</v>
      </c>
    </row>
    <row r="293" spans="1:19" ht="30" x14ac:dyDescent="0.25">
      <c r="A293" s="19">
        <v>251</v>
      </c>
      <c r="B293" s="14">
        <v>320738</v>
      </c>
      <c r="C293" s="15" t="s">
        <v>12842</v>
      </c>
      <c r="D293" s="16" t="s">
        <v>6916</v>
      </c>
      <c r="E293" s="16" t="s">
        <v>2541</v>
      </c>
      <c r="F293" s="17" t="s">
        <v>715</v>
      </c>
      <c r="G293" s="17" t="s">
        <v>9</v>
      </c>
      <c r="H293" s="16" t="s">
        <v>12843</v>
      </c>
      <c r="I293" s="16" t="s">
        <v>3199</v>
      </c>
      <c r="J293" s="16" t="s">
        <v>76</v>
      </c>
      <c r="K293" s="17"/>
      <c r="L293" s="17"/>
      <c r="M293" s="17" t="s">
        <v>165</v>
      </c>
      <c r="N293" s="17"/>
      <c r="O293" s="17"/>
      <c r="P293" s="17"/>
      <c r="Q293" s="17" t="s">
        <v>58</v>
      </c>
      <c r="R293" s="18" t="s">
        <v>35</v>
      </c>
    </row>
    <row r="294" spans="1:19" ht="30" x14ac:dyDescent="0.25">
      <c r="A294" s="19">
        <v>252</v>
      </c>
      <c r="B294" s="14">
        <v>320739</v>
      </c>
      <c r="C294" s="15" t="s">
        <v>12844</v>
      </c>
      <c r="D294" s="16" t="s">
        <v>6879</v>
      </c>
      <c r="E294" s="16" t="s">
        <v>2541</v>
      </c>
      <c r="F294" s="17" t="s">
        <v>715</v>
      </c>
      <c r="G294" s="17" t="s">
        <v>9</v>
      </c>
      <c r="H294" s="16" t="s">
        <v>3818</v>
      </c>
      <c r="I294" s="16" t="s">
        <v>8146</v>
      </c>
      <c r="J294" s="16" t="s">
        <v>458</v>
      </c>
      <c r="K294" s="17"/>
      <c r="L294" s="17"/>
      <c r="M294" s="17" t="s">
        <v>45</v>
      </c>
      <c r="N294" s="17"/>
      <c r="O294" s="17"/>
      <c r="P294" s="17"/>
      <c r="Q294" s="17" t="s">
        <v>41</v>
      </c>
      <c r="R294" s="18" t="s">
        <v>35</v>
      </c>
    </row>
    <row r="295" spans="1:19" ht="30" x14ac:dyDescent="0.25">
      <c r="A295" s="19">
        <v>253</v>
      </c>
      <c r="B295" s="14">
        <v>320740</v>
      </c>
      <c r="C295" s="15" t="s">
        <v>12819</v>
      </c>
      <c r="D295" s="16" t="s">
        <v>12820</v>
      </c>
      <c r="E295" s="16" t="s">
        <v>2541</v>
      </c>
      <c r="F295" s="17" t="s">
        <v>715</v>
      </c>
      <c r="G295" s="17" t="s">
        <v>8</v>
      </c>
      <c r="H295" s="16" t="s">
        <v>4049</v>
      </c>
      <c r="I295" s="16" t="s">
        <v>3199</v>
      </c>
      <c r="J295" s="16" t="s">
        <v>120</v>
      </c>
      <c r="K295" s="17"/>
      <c r="L295" s="17"/>
      <c r="M295" s="17" t="s">
        <v>165</v>
      </c>
      <c r="N295" s="17"/>
      <c r="O295" s="17"/>
      <c r="P295" s="17"/>
      <c r="Q295" s="17" t="s">
        <v>58</v>
      </c>
      <c r="R295" s="18" t="s">
        <v>43</v>
      </c>
      <c r="S295" t="s">
        <v>8590</v>
      </c>
    </row>
    <row r="296" spans="1:19" ht="30" x14ac:dyDescent="0.25">
      <c r="A296" s="19">
        <v>254</v>
      </c>
      <c r="B296" s="14">
        <v>320741</v>
      </c>
      <c r="C296" s="15" t="s">
        <v>12845</v>
      </c>
      <c r="D296" s="16" t="s">
        <v>12846</v>
      </c>
      <c r="E296" s="16" t="s">
        <v>2541</v>
      </c>
      <c r="F296" s="17" t="s">
        <v>715</v>
      </c>
      <c r="G296" s="17" t="s">
        <v>9</v>
      </c>
      <c r="H296" s="16" t="s">
        <v>12847</v>
      </c>
      <c r="I296" s="16" t="s">
        <v>3199</v>
      </c>
      <c r="J296" s="16" t="s">
        <v>120</v>
      </c>
      <c r="K296" s="17" t="s">
        <v>330</v>
      </c>
      <c r="L296" s="17"/>
      <c r="M296" s="17"/>
      <c r="N296" s="17"/>
      <c r="O296" s="17"/>
      <c r="P296" s="17"/>
      <c r="Q296" s="17" t="s">
        <v>46</v>
      </c>
      <c r="R296" s="18" t="s">
        <v>35</v>
      </c>
    </row>
    <row r="297" spans="1:19" ht="30" x14ac:dyDescent="0.25">
      <c r="A297" s="19">
        <v>255</v>
      </c>
      <c r="B297" s="14">
        <v>320742</v>
      </c>
      <c r="C297" s="15" t="s">
        <v>12848</v>
      </c>
      <c r="D297" s="16" t="s">
        <v>12802</v>
      </c>
      <c r="E297" s="16" t="s">
        <v>2541</v>
      </c>
      <c r="F297" s="17" t="s">
        <v>715</v>
      </c>
      <c r="G297" s="17" t="s">
        <v>8</v>
      </c>
      <c r="H297" s="16" t="s">
        <v>12464</v>
      </c>
      <c r="I297" s="16" t="s">
        <v>3199</v>
      </c>
      <c r="J297" s="16" t="s">
        <v>2156</v>
      </c>
      <c r="K297" s="17"/>
      <c r="L297" s="17"/>
      <c r="M297" s="17" t="s">
        <v>45</v>
      </c>
      <c r="N297" s="17"/>
      <c r="O297" s="17"/>
      <c r="P297" s="17"/>
      <c r="Q297" s="17" t="s">
        <v>45</v>
      </c>
      <c r="R297" s="18" t="s">
        <v>43</v>
      </c>
    </row>
    <row r="298" spans="1:19" ht="30" x14ac:dyDescent="0.25">
      <c r="A298" s="19">
        <v>256</v>
      </c>
      <c r="B298" s="14">
        <v>320743</v>
      </c>
      <c r="C298" s="15" t="s">
        <v>12849</v>
      </c>
      <c r="D298" s="16" t="s">
        <v>12850</v>
      </c>
      <c r="E298" s="16" t="s">
        <v>2541</v>
      </c>
      <c r="F298" s="17" t="s">
        <v>715</v>
      </c>
      <c r="G298" s="17" t="s">
        <v>9</v>
      </c>
      <c r="H298" s="16" t="s">
        <v>3922</v>
      </c>
      <c r="I298" s="16" t="s">
        <v>714</v>
      </c>
      <c r="J298" s="16" t="s">
        <v>120</v>
      </c>
      <c r="K298" s="17"/>
      <c r="L298" s="17"/>
      <c r="M298" s="17" t="s">
        <v>165</v>
      </c>
      <c r="N298" s="17"/>
      <c r="O298" s="17"/>
      <c r="P298" s="17"/>
      <c r="Q298" s="17" t="s">
        <v>58</v>
      </c>
      <c r="R298" s="18" t="s">
        <v>35</v>
      </c>
    </row>
    <row r="299" spans="1:19" ht="30" x14ac:dyDescent="0.25">
      <c r="A299" s="19">
        <v>257</v>
      </c>
      <c r="B299" s="14">
        <v>320744</v>
      </c>
      <c r="C299" s="15" t="s">
        <v>12851</v>
      </c>
      <c r="D299" s="16" t="s">
        <v>12852</v>
      </c>
      <c r="E299" s="16" t="s">
        <v>2541</v>
      </c>
      <c r="F299" s="17" t="s">
        <v>715</v>
      </c>
      <c r="G299" s="17" t="s">
        <v>9</v>
      </c>
      <c r="H299" s="16" t="s">
        <v>1620</v>
      </c>
      <c r="I299" s="16" t="s">
        <v>79</v>
      </c>
      <c r="J299" s="16" t="s">
        <v>533</v>
      </c>
      <c r="K299" s="17"/>
      <c r="L299" s="17"/>
      <c r="M299" s="17" t="s">
        <v>42</v>
      </c>
      <c r="N299" s="17"/>
      <c r="O299" s="17"/>
      <c r="P299" s="17"/>
      <c r="Q299" s="17" t="s">
        <v>41</v>
      </c>
      <c r="R299" s="18" t="s">
        <v>35</v>
      </c>
    </row>
    <row r="300" spans="1:19" ht="45" x14ac:dyDescent="0.25">
      <c r="A300" s="19">
        <v>258</v>
      </c>
      <c r="B300" s="14">
        <v>320745</v>
      </c>
      <c r="C300" s="15" t="s">
        <v>11686</v>
      </c>
      <c r="D300" s="16" t="s">
        <v>12800</v>
      </c>
      <c r="E300" s="16" t="s">
        <v>2541</v>
      </c>
      <c r="F300" s="17" t="s">
        <v>715</v>
      </c>
      <c r="G300" s="17" t="s">
        <v>9</v>
      </c>
      <c r="H300" s="16" t="s">
        <v>12853</v>
      </c>
      <c r="I300" s="16" t="s">
        <v>1748</v>
      </c>
      <c r="J300" s="16" t="s">
        <v>458</v>
      </c>
      <c r="K300" s="17"/>
      <c r="L300" s="17"/>
      <c r="M300" s="17" t="s">
        <v>165</v>
      </c>
      <c r="N300" s="17"/>
      <c r="O300" s="17"/>
      <c r="P300" s="17"/>
      <c r="Q300" s="17" t="s">
        <v>58</v>
      </c>
      <c r="R300" s="18" t="s">
        <v>35</v>
      </c>
    </row>
    <row r="301" spans="1:19" ht="45" x14ac:dyDescent="0.25">
      <c r="A301" s="19">
        <v>259</v>
      </c>
      <c r="B301" s="14">
        <v>320746</v>
      </c>
      <c r="C301" s="15" t="s">
        <v>11686</v>
      </c>
      <c r="D301" s="16" t="s">
        <v>12800</v>
      </c>
      <c r="E301" s="16" t="s">
        <v>2541</v>
      </c>
      <c r="F301" s="17" t="s">
        <v>715</v>
      </c>
      <c r="G301" s="17" t="s">
        <v>9</v>
      </c>
      <c r="H301" s="16" t="s">
        <v>2448</v>
      </c>
      <c r="I301" s="16" t="s">
        <v>3199</v>
      </c>
      <c r="J301" s="16" t="s">
        <v>50</v>
      </c>
      <c r="K301" s="17"/>
      <c r="L301" s="17"/>
      <c r="M301" s="17" t="s">
        <v>41</v>
      </c>
      <c r="N301" s="17"/>
      <c r="O301" s="17"/>
      <c r="P301" s="17"/>
      <c r="Q301" s="17" t="s">
        <v>41</v>
      </c>
      <c r="R301" s="18" t="s">
        <v>35</v>
      </c>
    </row>
    <row r="302" spans="1:19" ht="30" x14ac:dyDescent="0.25">
      <c r="A302" s="19">
        <v>260</v>
      </c>
      <c r="B302" s="14">
        <v>320747</v>
      </c>
      <c r="C302" s="15" t="s">
        <v>12854</v>
      </c>
      <c r="D302" s="16" t="s">
        <v>12855</v>
      </c>
      <c r="E302" s="16" t="s">
        <v>2541</v>
      </c>
      <c r="F302" s="17" t="s">
        <v>715</v>
      </c>
      <c r="G302" s="17" t="s">
        <v>9</v>
      </c>
      <c r="H302" s="16" t="s">
        <v>4832</v>
      </c>
      <c r="I302" s="16" t="s">
        <v>3199</v>
      </c>
      <c r="J302" s="16" t="s">
        <v>458</v>
      </c>
      <c r="K302" s="17"/>
      <c r="L302" s="17"/>
      <c r="M302" s="17" t="s">
        <v>45</v>
      </c>
      <c r="N302" s="17"/>
      <c r="O302" s="17"/>
      <c r="P302" s="17"/>
      <c r="Q302" s="17" t="s">
        <v>42</v>
      </c>
      <c r="R302" s="18" t="s">
        <v>35</v>
      </c>
    </row>
    <row r="303" spans="1:19" ht="45" x14ac:dyDescent="0.25">
      <c r="A303" s="19">
        <v>261</v>
      </c>
      <c r="B303" s="14">
        <v>320748</v>
      </c>
      <c r="C303" s="15" t="s">
        <v>12856</v>
      </c>
      <c r="D303" s="16" t="s">
        <v>12815</v>
      </c>
      <c r="E303" s="16" t="s">
        <v>2541</v>
      </c>
      <c r="F303" s="17" t="s">
        <v>715</v>
      </c>
      <c r="G303" s="17" t="s">
        <v>9</v>
      </c>
      <c r="H303" s="16" t="s">
        <v>12857</v>
      </c>
      <c r="I303" s="16" t="s">
        <v>6170</v>
      </c>
      <c r="J303" s="16" t="s">
        <v>775</v>
      </c>
      <c r="K303" s="17"/>
      <c r="L303" s="17"/>
      <c r="M303" s="17" t="s">
        <v>165</v>
      </c>
      <c r="N303" s="17"/>
      <c r="O303" s="17"/>
      <c r="P303" s="17"/>
      <c r="Q303" s="17" t="s">
        <v>58</v>
      </c>
      <c r="R303" s="18" t="s">
        <v>35</v>
      </c>
    </row>
    <row r="304" spans="1:19" ht="45" x14ac:dyDescent="0.25">
      <c r="A304" s="19">
        <v>262</v>
      </c>
      <c r="B304" s="14">
        <v>320749</v>
      </c>
      <c r="C304" s="15" t="s">
        <v>12858</v>
      </c>
      <c r="D304" s="16" t="s">
        <v>12840</v>
      </c>
      <c r="E304" s="16" t="s">
        <v>2541</v>
      </c>
      <c r="F304" s="17" t="s">
        <v>715</v>
      </c>
      <c r="G304" s="17" t="s">
        <v>8</v>
      </c>
      <c r="H304" s="16" t="s">
        <v>138</v>
      </c>
      <c r="I304" s="16" t="s">
        <v>3085</v>
      </c>
      <c r="J304" s="16" t="s">
        <v>656</v>
      </c>
      <c r="K304" s="17"/>
      <c r="L304" s="17" t="s">
        <v>112</v>
      </c>
      <c r="M304" s="17"/>
      <c r="N304" s="17"/>
      <c r="O304" s="17"/>
      <c r="P304" s="17"/>
      <c r="Q304" s="17" t="s">
        <v>34</v>
      </c>
      <c r="R304" s="18" t="s">
        <v>43</v>
      </c>
    </row>
    <row r="305" spans="1:18" ht="30" x14ac:dyDescent="0.25">
      <c r="A305" s="19">
        <v>263</v>
      </c>
      <c r="B305" s="14">
        <v>320750</v>
      </c>
      <c r="C305" s="15" t="s">
        <v>12859</v>
      </c>
      <c r="D305" s="16" t="s">
        <v>12850</v>
      </c>
      <c r="E305" s="16" t="s">
        <v>2541</v>
      </c>
      <c r="F305" s="17" t="s">
        <v>715</v>
      </c>
      <c r="G305" s="17" t="s">
        <v>9</v>
      </c>
      <c r="H305" s="16" t="s">
        <v>5960</v>
      </c>
      <c r="I305" s="16" t="s">
        <v>47</v>
      </c>
      <c r="J305" s="16" t="s">
        <v>135</v>
      </c>
      <c r="K305" s="17"/>
      <c r="L305" s="17"/>
      <c r="M305" s="17" t="s">
        <v>48</v>
      </c>
      <c r="N305" s="17"/>
      <c r="O305" s="17"/>
      <c r="P305" s="17"/>
      <c r="Q305" s="17" t="s">
        <v>41</v>
      </c>
      <c r="R305" s="18" t="s">
        <v>43</v>
      </c>
    </row>
    <row r="306" spans="1:18" ht="30" x14ac:dyDescent="0.25">
      <c r="A306" s="19">
        <v>264</v>
      </c>
      <c r="B306" s="14">
        <v>320751</v>
      </c>
      <c r="C306" s="15" t="s">
        <v>12844</v>
      </c>
      <c r="D306" s="16" t="s">
        <v>6879</v>
      </c>
      <c r="E306" s="16" t="s">
        <v>2541</v>
      </c>
      <c r="F306" s="17" t="s">
        <v>715</v>
      </c>
      <c r="G306" s="17" t="s">
        <v>8</v>
      </c>
      <c r="H306" s="16" t="s">
        <v>3099</v>
      </c>
      <c r="I306" s="16" t="s">
        <v>539</v>
      </c>
      <c r="J306" s="16" t="s">
        <v>120</v>
      </c>
      <c r="K306" s="17" t="s">
        <v>52</v>
      </c>
      <c r="L306" s="17"/>
      <c r="M306" s="17"/>
      <c r="N306" s="17"/>
      <c r="O306" s="17"/>
      <c r="P306" s="17"/>
      <c r="Q306" s="17" t="s">
        <v>46</v>
      </c>
      <c r="R306" s="18" t="s">
        <v>43</v>
      </c>
    </row>
    <row r="307" spans="1:18" ht="30" x14ac:dyDescent="0.25">
      <c r="A307" s="19">
        <v>265</v>
      </c>
      <c r="B307" s="14">
        <v>320752</v>
      </c>
      <c r="C307" s="15" t="s">
        <v>12860</v>
      </c>
      <c r="D307" s="16" t="s">
        <v>12861</v>
      </c>
      <c r="E307" s="16" t="s">
        <v>2541</v>
      </c>
      <c r="F307" s="17" t="s">
        <v>716</v>
      </c>
      <c r="G307" s="17" t="s">
        <v>8</v>
      </c>
      <c r="H307" s="16" t="s">
        <v>4458</v>
      </c>
      <c r="I307" s="16" t="s">
        <v>3199</v>
      </c>
      <c r="J307" s="16" t="s">
        <v>8480</v>
      </c>
      <c r="K307" s="17"/>
      <c r="L307" s="17"/>
      <c r="M307" s="17"/>
      <c r="N307" s="17"/>
      <c r="O307" s="17"/>
      <c r="P307" s="17" t="s">
        <v>48</v>
      </c>
      <c r="Q307" s="17" t="s">
        <v>58</v>
      </c>
      <c r="R307" s="18" t="s">
        <v>43</v>
      </c>
    </row>
    <row r="308" spans="1:18" ht="30" x14ac:dyDescent="0.25">
      <c r="A308" s="19">
        <v>266</v>
      </c>
      <c r="B308" s="14">
        <v>320753</v>
      </c>
      <c r="C308" s="15" t="s">
        <v>12860</v>
      </c>
      <c r="D308" s="16" t="s">
        <v>12861</v>
      </c>
      <c r="E308" s="16" t="s">
        <v>2541</v>
      </c>
      <c r="F308" s="17" t="s">
        <v>716</v>
      </c>
      <c r="G308" s="17" t="s">
        <v>8</v>
      </c>
      <c r="H308" s="16" t="s">
        <v>4223</v>
      </c>
      <c r="I308" s="16" t="s">
        <v>1313</v>
      </c>
      <c r="J308" s="16" t="s">
        <v>3061</v>
      </c>
      <c r="K308" s="17"/>
      <c r="L308" s="17"/>
      <c r="M308" s="17"/>
      <c r="N308" s="17"/>
      <c r="O308" s="17"/>
      <c r="P308" s="17" t="s">
        <v>53</v>
      </c>
      <c r="Q308" s="17" t="s">
        <v>58</v>
      </c>
      <c r="R308" s="18" t="s">
        <v>43</v>
      </c>
    </row>
    <row r="309" spans="1:18" ht="30" x14ac:dyDescent="0.25">
      <c r="A309" s="19">
        <v>267</v>
      </c>
      <c r="B309" s="14">
        <v>320754</v>
      </c>
      <c r="C309" s="15" t="s">
        <v>12860</v>
      </c>
      <c r="D309" s="16" t="s">
        <v>12861</v>
      </c>
      <c r="E309" s="16" t="s">
        <v>2541</v>
      </c>
      <c r="F309" s="17" t="s">
        <v>715</v>
      </c>
      <c r="G309" s="17" t="s">
        <v>8</v>
      </c>
      <c r="H309" s="16" t="s">
        <v>12862</v>
      </c>
      <c r="I309" s="16" t="s">
        <v>12863</v>
      </c>
      <c r="J309" s="16" t="s">
        <v>154</v>
      </c>
      <c r="K309" s="17"/>
      <c r="L309" s="17"/>
      <c r="M309" s="17" t="s">
        <v>190</v>
      </c>
      <c r="N309" s="17"/>
      <c r="O309" s="17"/>
      <c r="P309" s="17"/>
      <c r="Q309" s="17" t="s">
        <v>58</v>
      </c>
      <c r="R309" s="18" t="s">
        <v>43</v>
      </c>
    </row>
    <row r="310" spans="1:18" ht="30" x14ac:dyDescent="0.25">
      <c r="A310" s="19">
        <v>268</v>
      </c>
      <c r="B310" s="14">
        <v>320755</v>
      </c>
      <c r="C310" s="15" t="s">
        <v>12864</v>
      </c>
      <c r="D310" s="16" t="s">
        <v>12815</v>
      </c>
      <c r="E310" s="16" t="s">
        <v>2541</v>
      </c>
      <c r="F310" s="17" t="s">
        <v>715</v>
      </c>
      <c r="G310" s="17" t="s">
        <v>9</v>
      </c>
      <c r="H310" s="16" t="s">
        <v>12865</v>
      </c>
      <c r="I310" s="16" t="s">
        <v>12866</v>
      </c>
      <c r="J310" s="16" t="s">
        <v>274</v>
      </c>
      <c r="K310" s="17"/>
      <c r="L310" s="17" t="s">
        <v>174</v>
      </c>
      <c r="M310" s="17"/>
      <c r="N310" s="17"/>
      <c r="O310" s="17"/>
      <c r="P310" s="17"/>
      <c r="Q310" s="17" t="s">
        <v>46</v>
      </c>
      <c r="R310" s="18" t="s">
        <v>35</v>
      </c>
    </row>
    <row r="311" spans="1:18" ht="30" x14ac:dyDescent="0.25">
      <c r="A311" s="19">
        <v>269</v>
      </c>
      <c r="B311" s="14">
        <v>320756</v>
      </c>
      <c r="C311" s="15" t="s">
        <v>12867</v>
      </c>
      <c r="D311" s="16" t="s">
        <v>12815</v>
      </c>
      <c r="E311" s="16" t="s">
        <v>2541</v>
      </c>
      <c r="F311" s="17" t="s">
        <v>715</v>
      </c>
      <c r="G311" s="17" t="s">
        <v>9</v>
      </c>
      <c r="H311" s="16" t="s">
        <v>4422</v>
      </c>
      <c r="I311" s="16" t="s">
        <v>539</v>
      </c>
      <c r="J311" s="16" t="s">
        <v>135</v>
      </c>
      <c r="K311" s="17"/>
      <c r="L311" s="17" t="s">
        <v>54</v>
      </c>
      <c r="M311" s="17"/>
      <c r="N311" s="17"/>
      <c r="O311" s="17"/>
      <c r="P311" s="17"/>
      <c r="Q311" s="17" t="s">
        <v>46</v>
      </c>
      <c r="R311" s="18" t="s">
        <v>35</v>
      </c>
    </row>
    <row r="312" spans="1:18" ht="45" x14ac:dyDescent="0.25">
      <c r="A312" s="19">
        <v>270</v>
      </c>
      <c r="B312" s="14">
        <v>320757</v>
      </c>
      <c r="C312" s="15" t="s">
        <v>12868</v>
      </c>
      <c r="D312" s="16" t="s">
        <v>12815</v>
      </c>
      <c r="E312" s="16" t="s">
        <v>2541</v>
      </c>
      <c r="F312" s="17" t="s">
        <v>715</v>
      </c>
      <c r="G312" s="17" t="s">
        <v>9</v>
      </c>
      <c r="H312" s="16" t="s">
        <v>6265</v>
      </c>
      <c r="I312" s="16" t="s">
        <v>3085</v>
      </c>
      <c r="J312" s="16" t="s">
        <v>12869</v>
      </c>
      <c r="K312" s="17"/>
      <c r="L312" s="17" t="s">
        <v>1544</v>
      </c>
      <c r="M312" s="17"/>
      <c r="N312" s="17"/>
      <c r="O312" s="17"/>
      <c r="P312" s="17"/>
      <c r="Q312" s="17" t="s">
        <v>46</v>
      </c>
      <c r="R312" s="18" t="s">
        <v>35</v>
      </c>
    </row>
    <row r="313" spans="1:18" ht="30" x14ac:dyDescent="0.25">
      <c r="A313" s="19">
        <v>271</v>
      </c>
      <c r="B313" s="14">
        <v>320758</v>
      </c>
      <c r="C313" s="15" t="s">
        <v>12870</v>
      </c>
      <c r="D313" s="16" t="s">
        <v>12850</v>
      </c>
      <c r="E313" s="16" t="s">
        <v>2541</v>
      </c>
      <c r="F313" s="17" t="s">
        <v>715</v>
      </c>
      <c r="G313" s="17" t="s">
        <v>8</v>
      </c>
      <c r="H313" s="16" t="s">
        <v>138</v>
      </c>
      <c r="I313" s="16" t="s">
        <v>3199</v>
      </c>
      <c r="J313" s="16" t="s">
        <v>135</v>
      </c>
      <c r="K313" s="17"/>
      <c r="L313" s="17"/>
      <c r="M313" s="17" t="s">
        <v>42</v>
      </c>
      <c r="N313" s="17"/>
      <c r="O313" s="17"/>
      <c r="P313" s="17"/>
      <c r="Q313" s="17" t="s">
        <v>42</v>
      </c>
      <c r="R313" s="18" t="s">
        <v>35</v>
      </c>
    </row>
    <row r="314" spans="1:18" ht="30" x14ac:dyDescent="0.25">
      <c r="A314" s="19">
        <v>272</v>
      </c>
      <c r="B314" s="14">
        <v>320759</v>
      </c>
      <c r="C314" s="15" t="s">
        <v>12871</v>
      </c>
      <c r="D314" s="16" t="s">
        <v>12850</v>
      </c>
      <c r="E314" s="16" t="s">
        <v>2541</v>
      </c>
      <c r="F314" s="17" t="s">
        <v>715</v>
      </c>
      <c r="G314" s="17" t="s">
        <v>9</v>
      </c>
      <c r="H314" s="16" t="s">
        <v>406</v>
      </c>
      <c r="I314" s="16" t="s">
        <v>12863</v>
      </c>
      <c r="J314" s="16" t="s">
        <v>76</v>
      </c>
      <c r="K314" s="17"/>
      <c r="L314" s="17"/>
      <c r="M314" s="17" t="s">
        <v>41</v>
      </c>
      <c r="N314" s="17"/>
      <c r="O314" s="17"/>
      <c r="P314" s="17"/>
      <c r="Q314" s="17" t="s">
        <v>41</v>
      </c>
      <c r="R314" s="18" t="s">
        <v>35</v>
      </c>
    </row>
    <row r="315" spans="1:18" ht="30" x14ac:dyDescent="0.25">
      <c r="A315" s="19">
        <v>273</v>
      </c>
      <c r="B315" s="14">
        <v>320760</v>
      </c>
      <c r="C315" s="15" t="s">
        <v>12872</v>
      </c>
      <c r="D315" s="16" t="s">
        <v>12815</v>
      </c>
      <c r="E315" s="16" t="s">
        <v>2541</v>
      </c>
      <c r="F315" s="17" t="s">
        <v>715</v>
      </c>
      <c r="G315" s="17" t="s">
        <v>9</v>
      </c>
      <c r="H315" s="16" t="s">
        <v>1431</v>
      </c>
      <c r="I315" s="16" t="s">
        <v>4734</v>
      </c>
      <c r="J315" s="16" t="s">
        <v>458</v>
      </c>
      <c r="K315" s="17"/>
      <c r="L315" s="17"/>
      <c r="M315" s="17" t="s">
        <v>42</v>
      </c>
      <c r="N315" s="17"/>
      <c r="O315" s="17"/>
      <c r="P315" s="17"/>
      <c r="Q315" s="17" t="s">
        <v>42</v>
      </c>
      <c r="R315" s="18" t="s">
        <v>35</v>
      </c>
    </row>
    <row r="316" spans="1:18" ht="30" x14ac:dyDescent="0.25">
      <c r="A316" s="19">
        <v>274</v>
      </c>
      <c r="B316" s="14">
        <v>320761</v>
      </c>
      <c r="C316" s="15" t="s">
        <v>12872</v>
      </c>
      <c r="D316" s="16" t="s">
        <v>12815</v>
      </c>
      <c r="E316" s="16" t="s">
        <v>2541</v>
      </c>
      <c r="F316" s="17" t="s">
        <v>715</v>
      </c>
      <c r="G316" s="17" t="s">
        <v>8</v>
      </c>
      <c r="H316" s="16" t="s">
        <v>272</v>
      </c>
      <c r="I316" s="16" t="s">
        <v>12863</v>
      </c>
      <c r="J316" s="16" t="s">
        <v>154</v>
      </c>
      <c r="K316" s="17" t="s">
        <v>12809</v>
      </c>
      <c r="L316" s="17"/>
      <c r="M316" s="17"/>
      <c r="N316" s="17"/>
      <c r="O316" s="17"/>
      <c r="P316" s="17"/>
      <c r="Q316" s="17" t="s">
        <v>46</v>
      </c>
      <c r="R316" s="18" t="s">
        <v>35</v>
      </c>
    </row>
    <row r="317" spans="1:18" ht="30" x14ac:dyDescent="0.25">
      <c r="A317" s="19">
        <v>275</v>
      </c>
      <c r="B317" s="14">
        <v>320762</v>
      </c>
      <c r="C317" s="15" t="s">
        <v>12873</v>
      </c>
      <c r="D317" s="16" t="s">
        <v>12815</v>
      </c>
      <c r="E317" s="16" t="s">
        <v>2541</v>
      </c>
      <c r="F317" s="17" t="s">
        <v>715</v>
      </c>
      <c r="G317" s="17" t="s">
        <v>8</v>
      </c>
      <c r="H317" s="16" t="s">
        <v>858</v>
      </c>
      <c r="I317" s="16" t="s">
        <v>79</v>
      </c>
      <c r="J317" s="16" t="s">
        <v>533</v>
      </c>
      <c r="K317" s="17"/>
      <c r="L317" s="17"/>
      <c r="M317" s="17" t="s">
        <v>41</v>
      </c>
      <c r="N317" s="17"/>
      <c r="O317" s="17"/>
      <c r="P317" s="17"/>
      <c r="Q317" s="17" t="s">
        <v>41</v>
      </c>
      <c r="R317" s="18" t="s">
        <v>35</v>
      </c>
    </row>
    <row r="318" spans="1:18" ht="30" x14ac:dyDescent="0.25">
      <c r="A318" s="19">
        <v>276</v>
      </c>
      <c r="B318" s="14">
        <v>320763</v>
      </c>
      <c r="C318" s="15" t="s">
        <v>12873</v>
      </c>
      <c r="D318" s="16" t="s">
        <v>12815</v>
      </c>
      <c r="E318" s="16" t="s">
        <v>2541</v>
      </c>
      <c r="F318" s="17" t="s">
        <v>716</v>
      </c>
      <c r="G318" s="17" t="s">
        <v>8</v>
      </c>
      <c r="H318" s="16" t="s">
        <v>138</v>
      </c>
      <c r="I318" s="16" t="s">
        <v>6224</v>
      </c>
      <c r="J318" s="16" t="s">
        <v>533</v>
      </c>
      <c r="K318" s="17"/>
      <c r="L318" s="17"/>
      <c r="M318" s="17"/>
      <c r="N318" s="17"/>
      <c r="O318" s="17"/>
      <c r="P318" s="17" t="s">
        <v>41</v>
      </c>
      <c r="Q318" s="17" t="s">
        <v>41</v>
      </c>
      <c r="R318" s="18" t="s">
        <v>43</v>
      </c>
    </row>
    <row r="319" spans="1:18" ht="30" x14ac:dyDescent="0.25">
      <c r="A319" s="19">
        <v>277</v>
      </c>
      <c r="B319" s="14">
        <v>320764</v>
      </c>
      <c r="C319" s="15" t="s">
        <v>12874</v>
      </c>
      <c r="D319" s="16" t="s">
        <v>12861</v>
      </c>
      <c r="E319" s="16" t="s">
        <v>2541</v>
      </c>
      <c r="F319" s="17" t="s">
        <v>715</v>
      </c>
      <c r="G319" s="17" t="s">
        <v>9</v>
      </c>
      <c r="H319" s="16" t="s">
        <v>551</v>
      </c>
      <c r="I319" s="16" t="s">
        <v>12875</v>
      </c>
      <c r="J319" s="16" t="s">
        <v>76</v>
      </c>
      <c r="K319" s="17"/>
      <c r="L319" s="17"/>
      <c r="M319" s="17" t="s">
        <v>251</v>
      </c>
      <c r="N319" s="17"/>
      <c r="O319" s="17"/>
      <c r="P319" s="17"/>
      <c r="Q319" s="17" t="s">
        <v>58</v>
      </c>
      <c r="R319" s="18" t="s">
        <v>35</v>
      </c>
    </row>
    <row r="320" spans="1:18" ht="30" x14ac:dyDescent="0.25">
      <c r="A320" s="19">
        <v>278</v>
      </c>
      <c r="B320" s="14">
        <v>320765</v>
      </c>
      <c r="C320" s="15" t="s">
        <v>12874</v>
      </c>
      <c r="D320" s="16" t="s">
        <v>12861</v>
      </c>
      <c r="E320" s="16" t="s">
        <v>2541</v>
      </c>
      <c r="F320" s="17" t="s">
        <v>715</v>
      </c>
      <c r="G320" s="17" t="s">
        <v>8</v>
      </c>
      <c r="H320" s="16" t="s">
        <v>790</v>
      </c>
      <c r="I320" s="16" t="s">
        <v>3199</v>
      </c>
      <c r="J320" s="16" t="s">
        <v>135</v>
      </c>
      <c r="K320" s="17"/>
      <c r="L320" s="17"/>
      <c r="M320" s="17" t="s">
        <v>190</v>
      </c>
      <c r="N320" s="17"/>
      <c r="O320" s="17"/>
      <c r="P320" s="17"/>
      <c r="Q320" s="17" t="s">
        <v>58</v>
      </c>
      <c r="R320" s="18" t="s">
        <v>43</v>
      </c>
    </row>
    <row r="321" spans="1:18" ht="30" x14ac:dyDescent="0.25">
      <c r="A321" s="19">
        <v>279</v>
      </c>
      <c r="B321" s="14">
        <v>320766</v>
      </c>
      <c r="C321" s="15" t="s">
        <v>12874</v>
      </c>
      <c r="D321" s="16" t="s">
        <v>12861</v>
      </c>
      <c r="E321" s="16" t="s">
        <v>2541</v>
      </c>
      <c r="F321" s="17" t="s">
        <v>715</v>
      </c>
      <c r="G321" s="17" t="s">
        <v>9</v>
      </c>
      <c r="H321" s="16" t="s">
        <v>12876</v>
      </c>
      <c r="I321" s="16" t="s">
        <v>3199</v>
      </c>
      <c r="J321" s="16" t="s">
        <v>40</v>
      </c>
      <c r="K321" s="17"/>
      <c r="L321" s="17"/>
      <c r="M321" s="17" t="s">
        <v>45</v>
      </c>
      <c r="N321" s="17"/>
      <c r="O321" s="17"/>
      <c r="P321" s="17"/>
      <c r="Q321" s="17" t="s">
        <v>45</v>
      </c>
      <c r="R321" s="18" t="s">
        <v>35</v>
      </c>
    </row>
    <row r="322" spans="1:18" ht="30" x14ac:dyDescent="0.25">
      <c r="A322" s="19">
        <v>280</v>
      </c>
      <c r="B322" s="14">
        <v>320767</v>
      </c>
      <c r="C322" s="15" t="s">
        <v>12877</v>
      </c>
      <c r="D322" s="16" t="s">
        <v>12861</v>
      </c>
      <c r="E322" s="16" t="s">
        <v>2541</v>
      </c>
      <c r="F322" s="17" t="s">
        <v>715</v>
      </c>
      <c r="G322" s="17" t="s">
        <v>8</v>
      </c>
      <c r="H322" s="16" t="s">
        <v>12878</v>
      </c>
      <c r="I322" s="16" t="s">
        <v>3199</v>
      </c>
      <c r="J322" s="16" t="s">
        <v>458</v>
      </c>
      <c r="K322" s="17"/>
      <c r="L322" s="17"/>
      <c r="M322" s="17" t="s">
        <v>190</v>
      </c>
      <c r="N322" s="17"/>
      <c r="O322" s="17"/>
      <c r="P322" s="17"/>
      <c r="Q322" s="17" t="s">
        <v>58</v>
      </c>
      <c r="R322" s="18" t="s">
        <v>43</v>
      </c>
    </row>
    <row r="323" spans="1:18" ht="30" x14ac:dyDescent="0.25">
      <c r="A323" s="19">
        <v>281</v>
      </c>
      <c r="B323" s="14">
        <v>320768</v>
      </c>
      <c r="C323" s="15" t="s">
        <v>12877</v>
      </c>
      <c r="D323" s="16" t="s">
        <v>12861</v>
      </c>
      <c r="E323" s="16" t="s">
        <v>2541</v>
      </c>
      <c r="F323" s="17" t="s">
        <v>716</v>
      </c>
      <c r="G323" s="17" t="s">
        <v>9</v>
      </c>
      <c r="H323" s="16" t="s">
        <v>12879</v>
      </c>
      <c r="I323" s="16" t="s">
        <v>6234</v>
      </c>
      <c r="J323" s="16" t="s">
        <v>135</v>
      </c>
      <c r="K323" s="17"/>
      <c r="L323" s="17"/>
      <c r="M323" s="17"/>
      <c r="N323" s="17"/>
      <c r="O323" s="17"/>
      <c r="P323" s="17" t="s">
        <v>42</v>
      </c>
      <c r="Q323" s="17" t="s">
        <v>42</v>
      </c>
      <c r="R323" s="18" t="s">
        <v>43</v>
      </c>
    </row>
    <row r="324" spans="1:18" ht="30" x14ac:dyDescent="0.25">
      <c r="A324" s="19">
        <v>282</v>
      </c>
      <c r="B324" s="14">
        <v>320769</v>
      </c>
      <c r="C324" s="15" t="s">
        <v>12880</v>
      </c>
      <c r="D324" s="16" t="s">
        <v>12850</v>
      </c>
      <c r="E324" s="16" t="s">
        <v>2541</v>
      </c>
      <c r="F324" s="17" t="s">
        <v>715</v>
      </c>
      <c r="G324" s="17" t="s">
        <v>9</v>
      </c>
      <c r="H324" s="16" t="s">
        <v>135</v>
      </c>
      <c r="I324" s="16" t="s">
        <v>6170</v>
      </c>
      <c r="J324" s="16" t="s">
        <v>135</v>
      </c>
      <c r="K324" s="17"/>
      <c r="L324" s="17"/>
      <c r="M324" s="17" t="s">
        <v>42</v>
      </c>
      <c r="N324" s="17"/>
      <c r="O324" s="17"/>
      <c r="P324" s="17"/>
      <c r="Q324" s="17" t="s">
        <v>42</v>
      </c>
      <c r="R324" s="18" t="s">
        <v>35</v>
      </c>
    </row>
    <row r="325" spans="1:18" ht="30" x14ac:dyDescent="0.25">
      <c r="A325" s="19">
        <v>283</v>
      </c>
      <c r="B325" s="14">
        <v>320770</v>
      </c>
      <c r="C325" s="15" t="s">
        <v>12856</v>
      </c>
      <c r="D325" s="16" t="s">
        <v>12850</v>
      </c>
      <c r="E325" s="16" t="s">
        <v>2541</v>
      </c>
      <c r="F325" s="17" t="s">
        <v>715</v>
      </c>
      <c r="G325" s="17" t="s">
        <v>8</v>
      </c>
      <c r="H325" s="16" t="s">
        <v>3897</v>
      </c>
      <c r="I325" s="16" t="s">
        <v>3199</v>
      </c>
      <c r="J325" s="16" t="s">
        <v>458</v>
      </c>
      <c r="K325" s="17"/>
      <c r="L325" s="17"/>
      <c r="M325" s="17" t="s">
        <v>41</v>
      </c>
      <c r="N325" s="17"/>
      <c r="O325" s="17"/>
      <c r="P325" s="17"/>
      <c r="Q325" s="17" t="s">
        <v>41</v>
      </c>
      <c r="R325" s="18" t="s">
        <v>43</v>
      </c>
    </row>
    <row r="326" spans="1:18" ht="30" x14ac:dyDescent="0.25">
      <c r="A326" s="19">
        <v>284</v>
      </c>
      <c r="B326" s="14">
        <v>320771</v>
      </c>
      <c r="C326" s="15" t="s">
        <v>12856</v>
      </c>
      <c r="D326" s="16" t="s">
        <v>12850</v>
      </c>
      <c r="E326" s="16" t="s">
        <v>2541</v>
      </c>
      <c r="F326" s="17" t="s">
        <v>715</v>
      </c>
      <c r="G326" s="17" t="s">
        <v>8</v>
      </c>
      <c r="H326" s="16" t="s">
        <v>10841</v>
      </c>
      <c r="I326" s="16" t="s">
        <v>3199</v>
      </c>
      <c r="J326" s="16" t="s">
        <v>458</v>
      </c>
      <c r="K326" s="17" t="s">
        <v>330</v>
      </c>
      <c r="L326" s="17"/>
      <c r="M326" s="17"/>
      <c r="N326" s="17"/>
      <c r="O326" s="17"/>
      <c r="P326" s="17"/>
      <c r="Q326" s="17" t="s">
        <v>46</v>
      </c>
      <c r="R326" s="18" t="s">
        <v>35</v>
      </c>
    </row>
    <row r="327" spans="1:18" ht="30" x14ac:dyDescent="0.25">
      <c r="A327" s="19">
        <v>285</v>
      </c>
      <c r="B327" s="14">
        <v>320772</v>
      </c>
      <c r="C327" s="15" t="s">
        <v>12881</v>
      </c>
      <c r="D327" s="16" t="s">
        <v>12882</v>
      </c>
      <c r="E327" s="16" t="s">
        <v>2541</v>
      </c>
      <c r="F327" s="17" t="s">
        <v>715</v>
      </c>
      <c r="G327" s="17" t="s">
        <v>9</v>
      </c>
      <c r="H327" s="16" t="s">
        <v>5578</v>
      </c>
      <c r="I327" s="16" t="s">
        <v>3026</v>
      </c>
      <c r="J327" s="16" t="s">
        <v>274</v>
      </c>
      <c r="K327" s="17"/>
      <c r="L327" s="17"/>
      <c r="M327" s="17" t="s">
        <v>34</v>
      </c>
      <c r="N327" s="17"/>
      <c r="O327" s="17"/>
      <c r="P327" s="17"/>
      <c r="Q327" s="17" t="s">
        <v>34</v>
      </c>
      <c r="R327" s="18" t="s">
        <v>35</v>
      </c>
    </row>
    <row r="328" spans="1:18" ht="30" x14ac:dyDescent="0.25">
      <c r="A328" s="19">
        <v>286</v>
      </c>
      <c r="B328" s="14">
        <v>320773</v>
      </c>
      <c r="C328" s="15" t="s">
        <v>12881</v>
      </c>
      <c r="D328" s="16" t="s">
        <v>12882</v>
      </c>
      <c r="E328" s="16" t="s">
        <v>2541</v>
      </c>
      <c r="F328" s="17" t="s">
        <v>715</v>
      </c>
      <c r="G328" s="17" t="s">
        <v>9</v>
      </c>
      <c r="H328" s="16" t="s">
        <v>4468</v>
      </c>
      <c r="I328" s="16" t="s">
        <v>3199</v>
      </c>
      <c r="J328" s="16" t="s">
        <v>533</v>
      </c>
      <c r="K328" s="17"/>
      <c r="L328" s="17"/>
      <c r="M328" s="17" t="s">
        <v>72</v>
      </c>
      <c r="N328" s="17"/>
      <c r="O328" s="17"/>
      <c r="P328" s="17"/>
      <c r="Q328" s="17" t="s">
        <v>34</v>
      </c>
      <c r="R328" s="18" t="s">
        <v>35</v>
      </c>
    </row>
    <row r="329" spans="1:18" ht="45" x14ac:dyDescent="0.25">
      <c r="A329" s="19">
        <v>287</v>
      </c>
      <c r="B329" s="14">
        <v>320774</v>
      </c>
      <c r="C329" s="15" t="s">
        <v>12856</v>
      </c>
      <c r="D329" s="16" t="s">
        <v>12815</v>
      </c>
      <c r="E329" s="16" t="s">
        <v>2541</v>
      </c>
      <c r="F329" s="17" t="s">
        <v>715</v>
      </c>
      <c r="G329" s="17" t="s">
        <v>9</v>
      </c>
      <c r="H329" s="16" t="s">
        <v>2299</v>
      </c>
      <c r="I329" s="16" t="s">
        <v>6164</v>
      </c>
      <c r="J329" s="16" t="s">
        <v>120</v>
      </c>
      <c r="K329" s="17"/>
      <c r="L329" s="17"/>
      <c r="M329" s="17" t="s">
        <v>190</v>
      </c>
      <c r="N329" s="17"/>
      <c r="O329" s="17"/>
      <c r="P329" s="17"/>
      <c r="Q329" s="17" t="s">
        <v>58</v>
      </c>
      <c r="R329" s="18" t="s">
        <v>35</v>
      </c>
    </row>
    <row r="330" spans="1:18" ht="30" x14ac:dyDescent="0.25">
      <c r="A330" s="19">
        <v>288</v>
      </c>
      <c r="B330" s="14">
        <v>320775</v>
      </c>
      <c r="C330" s="15" t="s">
        <v>12877</v>
      </c>
      <c r="D330" s="16" t="s">
        <v>12861</v>
      </c>
      <c r="E330" s="16" t="s">
        <v>2541</v>
      </c>
      <c r="F330" s="17" t="s">
        <v>716</v>
      </c>
      <c r="G330" s="17" t="s">
        <v>8</v>
      </c>
      <c r="H330" s="16" t="s">
        <v>12883</v>
      </c>
      <c r="I330" s="16" t="s">
        <v>1313</v>
      </c>
      <c r="J330" s="16" t="s">
        <v>278</v>
      </c>
      <c r="K330" s="17"/>
      <c r="L330" s="17"/>
      <c r="M330" s="17"/>
      <c r="N330" s="17"/>
      <c r="O330" s="17"/>
      <c r="P330" s="17" t="s">
        <v>41</v>
      </c>
      <c r="Q330" s="17" t="s">
        <v>41</v>
      </c>
      <c r="R330" s="18" t="s">
        <v>43</v>
      </c>
    </row>
    <row r="331" spans="1:18" ht="45" x14ac:dyDescent="0.25">
      <c r="A331" s="19">
        <v>289</v>
      </c>
      <c r="B331" s="14">
        <v>320776</v>
      </c>
      <c r="C331" s="15" t="s">
        <v>12880</v>
      </c>
      <c r="D331" s="16" t="s">
        <v>12884</v>
      </c>
      <c r="E331" s="16" t="s">
        <v>2541</v>
      </c>
      <c r="F331" s="17" t="s">
        <v>715</v>
      </c>
      <c r="G331" s="17" t="s">
        <v>8</v>
      </c>
      <c r="H331" s="16" t="s">
        <v>12885</v>
      </c>
      <c r="I331" s="16" t="s">
        <v>38</v>
      </c>
      <c r="J331" s="16" t="s">
        <v>1199</v>
      </c>
      <c r="K331" s="17"/>
      <c r="L331" s="17"/>
      <c r="M331" s="17" t="s">
        <v>34</v>
      </c>
      <c r="N331" s="17"/>
      <c r="O331" s="17"/>
      <c r="P331" s="17"/>
      <c r="Q331" s="17" t="s">
        <v>34</v>
      </c>
      <c r="R331" s="18" t="s">
        <v>35</v>
      </c>
    </row>
    <row r="332" spans="1:18" ht="30" x14ac:dyDescent="0.25">
      <c r="A332" s="19">
        <v>290</v>
      </c>
      <c r="B332" s="14">
        <v>320777</v>
      </c>
      <c r="C332" s="15" t="s">
        <v>12886</v>
      </c>
      <c r="D332" s="16" t="s">
        <v>7096</v>
      </c>
      <c r="E332" s="16" t="s">
        <v>2541</v>
      </c>
      <c r="F332" s="17" t="s">
        <v>715</v>
      </c>
      <c r="G332" s="17" t="s">
        <v>8</v>
      </c>
      <c r="H332" s="16" t="s">
        <v>12887</v>
      </c>
      <c r="I332" s="16" t="s">
        <v>79</v>
      </c>
      <c r="J332" s="16" t="s">
        <v>533</v>
      </c>
      <c r="K332" s="17"/>
      <c r="L332" s="17"/>
      <c r="M332" s="17" t="s">
        <v>45</v>
      </c>
      <c r="N332" s="17"/>
      <c r="O332" s="17"/>
      <c r="P332" s="17"/>
      <c r="Q332" s="17" t="s">
        <v>45</v>
      </c>
      <c r="R332" s="18" t="s">
        <v>35</v>
      </c>
    </row>
    <row r="333" spans="1:18" ht="30" x14ac:dyDescent="0.25">
      <c r="A333" s="19">
        <v>291</v>
      </c>
      <c r="B333" s="14">
        <v>320778</v>
      </c>
      <c r="C333" s="15" t="s">
        <v>12886</v>
      </c>
      <c r="D333" s="16" t="s">
        <v>7096</v>
      </c>
      <c r="E333" s="16" t="s">
        <v>2541</v>
      </c>
      <c r="F333" s="17" t="s">
        <v>715</v>
      </c>
      <c r="G333" s="17" t="s">
        <v>9</v>
      </c>
      <c r="H333" s="16" t="s">
        <v>4590</v>
      </c>
      <c r="I333" s="16" t="s">
        <v>79</v>
      </c>
      <c r="J333" s="16" t="s">
        <v>274</v>
      </c>
      <c r="K333" s="17"/>
      <c r="L333" s="17"/>
      <c r="M333" s="17" t="s">
        <v>45</v>
      </c>
      <c r="N333" s="17"/>
      <c r="O333" s="17"/>
      <c r="P333" s="17"/>
      <c r="Q333" s="17" t="s">
        <v>45</v>
      </c>
      <c r="R333" s="18" t="s">
        <v>35</v>
      </c>
    </row>
    <row r="334" spans="1:18" ht="30" x14ac:dyDescent="0.25">
      <c r="A334" s="19">
        <v>292</v>
      </c>
      <c r="B334" s="14">
        <v>320779</v>
      </c>
      <c r="C334" s="15" t="s">
        <v>12888</v>
      </c>
      <c r="D334" s="16" t="s">
        <v>12815</v>
      </c>
      <c r="E334" s="16" t="s">
        <v>2541</v>
      </c>
      <c r="F334" s="17" t="s">
        <v>715</v>
      </c>
      <c r="G334" s="17" t="s">
        <v>8</v>
      </c>
      <c r="H334" s="16" t="s">
        <v>1540</v>
      </c>
      <c r="I334" s="16" t="s">
        <v>539</v>
      </c>
      <c r="J334" s="16" t="s">
        <v>120</v>
      </c>
      <c r="K334" s="17"/>
      <c r="L334" s="17"/>
      <c r="M334" s="17" t="s">
        <v>34</v>
      </c>
      <c r="N334" s="17"/>
      <c r="O334" s="17"/>
      <c r="P334" s="17"/>
      <c r="Q334" s="17" t="s">
        <v>34</v>
      </c>
      <c r="R334" s="18" t="s">
        <v>35</v>
      </c>
    </row>
    <row r="335" spans="1:18" ht="30" x14ac:dyDescent="0.25">
      <c r="A335" s="19">
        <v>293</v>
      </c>
      <c r="B335" s="14">
        <v>320780</v>
      </c>
      <c r="C335" s="15" t="s">
        <v>12888</v>
      </c>
      <c r="D335" s="16" t="s">
        <v>12815</v>
      </c>
      <c r="E335" s="16" t="s">
        <v>2541</v>
      </c>
      <c r="F335" s="17" t="s">
        <v>715</v>
      </c>
      <c r="G335" s="17" t="s">
        <v>9</v>
      </c>
      <c r="H335" s="16" t="s">
        <v>120</v>
      </c>
      <c r="I335" s="16" t="s">
        <v>6170</v>
      </c>
      <c r="J335" s="16" t="s">
        <v>120</v>
      </c>
      <c r="K335" s="17"/>
      <c r="L335" s="17"/>
      <c r="M335" s="17" t="s">
        <v>41</v>
      </c>
      <c r="N335" s="17"/>
      <c r="O335" s="17"/>
      <c r="P335" s="17"/>
      <c r="Q335" s="17" t="s">
        <v>41</v>
      </c>
      <c r="R335" s="18" t="s">
        <v>35</v>
      </c>
    </row>
    <row r="336" spans="1:18" x14ac:dyDescent="0.25">
      <c r="A336" s="19">
        <v>294</v>
      </c>
      <c r="B336" s="14">
        <v>320781</v>
      </c>
      <c r="C336" s="15" t="s">
        <v>12888</v>
      </c>
      <c r="D336" s="16" t="s">
        <v>12815</v>
      </c>
      <c r="E336" s="16" t="s">
        <v>2541</v>
      </c>
      <c r="F336" s="17" t="s">
        <v>715</v>
      </c>
      <c r="G336" s="17" t="s">
        <v>9</v>
      </c>
      <c r="H336" s="16" t="s">
        <v>3336</v>
      </c>
      <c r="I336" s="16" t="s">
        <v>3199</v>
      </c>
      <c r="J336" s="16" t="s">
        <v>135</v>
      </c>
      <c r="K336" s="17"/>
      <c r="L336" s="17"/>
      <c r="M336" s="17" t="s">
        <v>41</v>
      </c>
      <c r="N336" s="17"/>
      <c r="O336" s="17"/>
      <c r="P336" s="17"/>
      <c r="Q336" s="17" t="s">
        <v>41</v>
      </c>
      <c r="R336" s="18" t="s">
        <v>35</v>
      </c>
    </row>
    <row r="337" spans="1:18" ht="30" x14ac:dyDescent="0.25">
      <c r="A337" s="19">
        <v>295</v>
      </c>
      <c r="B337" s="14">
        <v>320782</v>
      </c>
      <c r="C337" s="15" t="s">
        <v>12889</v>
      </c>
      <c r="D337" s="16" t="s">
        <v>12815</v>
      </c>
      <c r="E337" s="16" t="s">
        <v>2541</v>
      </c>
      <c r="F337" s="17" t="s">
        <v>715</v>
      </c>
      <c r="G337" s="17" t="s">
        <v>9</v>
      </c>
      <c r="H337" s="16" t="s">
        <v>894</v>
      </c>
      <c r="I337" s="16" t="s">
        <v>539</v>
      </c>
      <c r="J337" s="16" t="s">
        <v>814</v>
      </c>
      <c r="K337" s="17"/>
      <c r="L337" s="17"/>
      <c r="M337" s="17" t="s">
        <v>1752</v>
      </c>
      <c r="N337" s="17"/>
      <c r="O337" s="17"/>
      <c r="P337" s="17"/>
      <c r="Q337" s="17" t="s">
        <v>46</v>
      </c>
      <c r="R337" s="18" t="s">
        <v>35</v>
      </c>
    </row>
    <row r="338" spans="1:18" ht="30" x14ac:dyDescent="0.25">
      <c r="A338" s="19">
        <v>296</v>
      </c>
      <c r="B338" s="14">
        <v>320783</v>
      </c>
      <c r="C338" s="15" t="s">
        <v>12889</v>
      </c>
      <c r="D338" s="16" t="s">
        <v>12815</v>
      </c>
      <c r="E338" s="16" t="s">
        <v>2541</v>
      </c>
      <c r="F338" s="17" t="s">
        <v>715</v>
      </c>
      <c r="G338" s="17" t="s">
        <v>8</v>
      </c>
      <c r="H338" s="16" t="s">
        <v>9399</v>
      </c>
      <c r="I338" s="16" t="s">
        <v>3199</v>
      </c>
      <c r="J338" s="16" t="s">
        <v>120</v>
      </c>
      <c r="K338" s="17"/>
      <c r="L338" s="17"/>
      <c r="M338" s="17" t="s">
        <v>165</v>
      </c>
      <c r="N338" s="17"/>
      <c r="O338" s="17"/>
      <c r="P338" s="17"/>
      <c r="Q338" s="17" t="s">
        <v>58</v>
      </c>
      <c r="R338" s="18" t="s">
        <v>43</v>
      </c>
    </row>
    <row r="339" spans="1:18" ht="30" x14ac:dyDescent="0.25">
      <c r="A339" s="19">
        <v>297</v>
      </c>
      <c r="B339" s="14">
        <v>320784</v>
      </c>
      <c r="C339" s="15" t="s">
        <v>12890</v>
      </c>
      <c r="D339" s="16" t="s">
        <v>12815</v>
      </c>
      <c r="E339" s="16" t="s">
        <v>2541</v>
      </c>
      <c r="F339" s="17" t="s">
        <v>715</v>
      </c>
      <c r="G339" s="17" t="s">
        <v>8</v>
      </c>
      <c r="H339" s="16" t="s">
        <v>12891</v>
      </c>
      <c r="I339" s="16" t="s">
        <v>3199</v>
      </c>
      <c r="J339" s="16" t="s">
        <v>135</v>
      </c>
      <c r="K339" s="17" t="s">
        <v>157</v>
      </c>
      <c r="L339" s="17"/>
      <c r="M339" s="17"/>
      <c r="N339" s="17"/>
      <c r="O339" s="17"/>
      <c r="P339" s="17"/>
      <c r="Q339" s="17" t="s">
        <v>46</v>
      </c>
      <c r="R339" s="18" t="s">
        <v>35</v>
      </c>
    </row>
    <row r="340" spans="1:18" ht="30" x14ac:dyDescent="0.25">
      <c r="A340" s="19">
        <v>298</v>
      </c>
      <c r="B340" s="14">
        <v>320785</v>
      </c>
      <c r="C340" s="15" t="s">
        <v>12799</v>
      </c>
      <c r="D340" s="16" t="s">
        <v>12815</v>
      </c>
      <c r="E340" s="16" t="s">
        <v>2541</v>
      </c>
      <c r="F340" s="17" t="s">
        <v>715</v>
      </c>
      <c r="G340" s="17" t="s">
        <v>9</v>
      </c>
      <c r="H340" s="16" t="s">
        <v>622</v>
      </c>
      <c r="I340" s="16" t="s">
        <v>394</v>
      </c>
      <c r="J340" s="16" t="s">
        <v>135</v>
      </c>
      <c r="K340" s="17"/>
      <c r="L340" s="17"/>
      <c r="M340" s="17" t="s">
        <v>48</v>
      </c>
      <c r="N340" s="17"/>
      <c r="O340" s="17"/>
      <c r="P340" s="17"/>
      <c r="Q340" s="17" t="s">
        <v>58</v>
      </c>
      <c r="R340" s="18" t="s">
        <v>35</v>
      </c>
    </row>
    <row r="341" spans="1:18" ht="30" x14ac:dyDescent="0.25">
      <c r="A341" s="19">
        <v>299</v>
      </c>
      <c r="B341" s="14">
        <v>320786</v>
      </c>
      <c r="C341" s="15" t="s">
        <v>12799</v>
      </c>
      <c r="D341" s="16" t="s">
        <v>12815</v>
      </c>
      <c r="E341" s="16" t="s">
        <v>2541</v>
      </c>
      <c r="F341" s="17" t="s">
        <v>715</v>
      </c>
      <c r="G341" s="17" t="s">
        <v>8</v>
      </c>
      <c r="H341" s="16" t="s">
        <v>3099</v>
      </c>
      <c r="I341" s="16" t="s">
        <v>394</v>
      </c>
      <c r="J341" s="16" t="s">
        <v>814</v>
      </c>
      <c r="K341" s="17"/>
      <c r="L341" s="17"/>
      <c r="M341" s="17" t="s">
        <v>48</v>
      </c>
      <c r="N341" s="17"/>
      <c r="O341" s="17"/>
      <c r="P341" s="17"/>
      <c r="Q341" s="17" t="s">
        <v>58</v>
      </c>
      <c r="R341" s="18" t="s">
        <v>43</v>
      </c>
    </row>
    <row r="342" spans="1:18" ht="30" x14ac:dyDescent="0.25">
      <c r="A342" s="19">
        <v>300</v>
      </c>
      <c r="B342" s="14">
        <v>320787</v>
      </c>
      <c r="C342" s="15" t="s">
        <v>12892</v>
      </c>
      <c r="D342" s="16" t="s">
        <v>12815</v>
      </c>
      <c r="E342" s="16" t="s">
        <v>2541</v>
      </c>
      <c r="F342" s="17" t="s">
        <v>715</v>
      </c>
      <c r="G342" s="17" t="s">
        <v>8</v>
      </c>
      <c r="H342" s="16" t="s">
        <v>135</v>
      </c>
      <c r="I342" s="16" t="s">
        <v>3199</v>
      </c>
      <c r="J342" s="16" t="s">
        <v>135</v>
      </c>
      <c r="K342" s="17"/>
      <c r="L342" s="17"/>
      <c r="M342" s="17" t="s">
        <v>41</v>
      </c>
      <c r="N342" s="17"/>
      <c r="O342" s="17"/>
      <c r="P342" s="17"/>
      <c r="Q342" s="17" t="s">
        <v>41</v>
      </c>
      <c r="R342" s="18" t="s">
        <v>35</v>
      </c>
    </row>
    <row r="343" spans="1:18" ht="30" x14ac:dyDescent="0.25">
      <c r="A343" s="19">
        <v>301</v>
      </c>
      <c r="B343" s="14">
        <v>320788</v>
      </c>
      <c r="C343" s="15" t="s">
        <v>12892</v>
      </c>
      <c r="D343" s="16" t="s">
        <v>12815</v>
      </c>
      <c r="E343" s="16" t="s">
        <v>2541</v>
      </c>
      <c r="F343" s="17" t="s">
        <v>715</v>
      </c>
      <c r="G343" s="17" t="s">
        <v>9</v>
      </c>
      <c r="H343" s="16" t="s">
        <v>5960</v>
      </c>
      <c r="I343" s="16" t="s">
        <v>3199</v>
      </c>
      <c r="J343" s="16" t="s">
        <v>76</v>
      </c>
      <c r="K343" s="17"/>
      <c r="L343" s="17"/>
      <c r="M343" s="17" t="s">
        <v>53</v>
      </c>
      <c r="N343" s="17"/>
      <c r="O343" s="17"/>
      <c r="P343" s="17"/>
      <c r="Q343" s="17" t="s">
        <v>58</v>
      </c>
      <c r="R343" s="18" t="s">
        <v>35</v>
      </c>
    </row>
    <row r="344" spans="1:18" ht="30" x14ac:dyDescent="0.25">
      <c r="A344" s="19">
        <v>302</v>
      </c>
      <c r="B344" s="14">
        <v>320789</v>
      </c>
      <c r="C344" s="15" t="s">
        <v>12893</v>
      </c>
      <c r="D344" s="16" t="s">
        <v>12815</v>
      </c>
      <c r="E344" s="16" t="s">
        <v>2541</v>
      </c>
      <c r="F344" s="17" t="s">
        <v>715</v>
      </c>
      <c r="G344" s="17" t="s">
        <v>8</v>
      </c>
      <c r="H344" s="16" t="s">
        <v>12894</v>
      </c>
      <c r="I344" s="16" t="s">
        <v>12895</v>
      </c>
      <c r="J344" s="16" t="s">
        <v>135</v>
      </c>
      <c r="K344" s="17"/>
      <c r="L344" s="17"/>
      <c r="M344" s="17" t="s">
        <v>41</v>
      </c>
      <c r="N344" s="17"/>
      <c r="O344" s="17"/>
      <c r="P344" s="17"/>
      <c r="Q344" s="17" t="s">
        <v>41</v>
      </c>
      <c r="R344" s="18" t="s">
        <v>35</v>
      </c>
    </row>
    <row r="345" spans="1:18" ht="30" x14ac:dyDescent="0.25">
      <c r="A345" s="19">
        <v>303</v>
      </c>
      <c r="B345" s="14">
        <v>320790</v>
      </c>
      <c r="C345" s="15" t="s">
        <v>12896</v>
      </c>
      <c r="D345" s="16" t="s">
        <v>12815</v>
      </c>
      <c r="E345" s="16" t="s">
        <v>2541</v>
      </c>
      <c r="F345" s="17" t="s">
        <v>716</v>
      </c>
      <c r="G345" s="17" t="s">
        <v>9</v>
      </c>
      <c r="H345" s="16" t="s">
        <v>12897</v>
      </c>
      <c r="I345" s="16" t="s">
        <v>3199</v>
      </c>
      <c r="J345" s="16" t="s">
        <v>274</v>
      </c>
      <c r="K345" s="17"/>
      <c r="L345" s="17"/>
      <c r="M345" s="17"/>
      <c r="N345" s="17" t="s">
        <v>52</v>
      </c>
      <c r="O345" s="17"/>
      <c r="P345" s="17"/>
      <c r="Q345" s="17" t="s">
        <v>46</v>
      </c>
      <c r="R345" s="18" t="s">
        <v>35</v>
      </c>
    </row>
    <row r="346" spans="1:18" ht="30" x14ac:dyDescent="0.25">
      <c r="A346" s="19">
        <v>304</v>
      </c>
      <c r="B346" s="14">
        <v>320791</v>
      </c>
      <c r="C346" s="15" t="s">
        <v>12805</v>
      </c>
      <c r="D346" s="16" t="s">
        <v>12815</v>
      </c>
      <c r="E346" s="16" t="s">
        <v>2541</v>
      </c>
      <c r="F346" s="17" t="s">
        <v>716</v>
      </c>
      <c r="G346" s="17" t="s">
        <v>9</v>
      </c>
      <c r="H346" s="16" t="s">
        <v>12898</v>
      </c>
      <c r="I346" s="16" t="s">
        <v>3199</v>
      </c>
      <c r="J346" s="16" t="s">
        <v>256</v>
      </c>
      <c r="K346" s="17"/>
      <c r="L346" s="17"/>
      <c r="M346" s="17"/>
      <c r="N346" s="17"/>
      <c r="O346" s="17"/>
      <c r="P346" s="17" t="s">
        <v>41</v>
      </c>
      <c r="Q346" s="17" t="s">
        <v>41</v>
      </c>
      <c r="R346" s="18" t="s">
        <v>43</v>
      </c>
    </row>
    <row r="347" spans="1:18" ht="30" x14ac:dyDescent="0.25">
      <c r="A347" s="19">
        <v>305</v>
      </c>
      <c r="B347" s="14">
        <v>320792</v>
      </c>
      <c r="C347" s="15" t="s">
        <v>12874</v>
      </c>
      <c r="D347" s="16" t="s">
        <v>12815</v>
      </c>
      <c r="E347" s="16" t="s">
        <v>2541</v>
      </c>
      <c r="F347" s="17" t="s">
        <v>716</v>
      </c>
      <c r="G347" s="17" t="s">
        <v>9</v>
      </c>
      <c r="H347" s="16" t="s">
        <v>12899</v>
      </c>
      <c r="I347" s="16" t="s">
        <v>3199</v>
      </c>
      <c r="J347" s="16" t="s">
        <v>76</v>
      </c>
      <c r="K347" s="17"/>
      <c r="L347" s="17"/>
      <c r="M347" s="17"/>
      <c r="N347" s="17"/>
      <c r="O347" s="17"/>
      <c r="P347" s="17" t="s">
        <v>41</v>
      </c>
      <c r="Q347" s="17" t="s">
        <v>41</v>
      </c>
      <c r="R347" s="18" t="s">
        <v>43</v>
      </c>
    </row>
    <row r="348" spans="1:18" ht="30" x14ac:dyDescent="0.25">
      <c r="A348" s="19">
        <v>306</v>
      </c>
      <c r="B348" s="14">
        <v>320793</v>
      </c>
      <c r="C348" s="15" t="s">
        <v>12874</v>
      </c>
      <c r="D348" s="16" t="s">
        <v>12815</v>
      </c>
      <c r="E348" s="16" t="s">
        <v>2541</v>
      </c>
      <c r="F348" s="17" t="s">
        <v>716</v>
      </c>
      <c r="G348" s="17" t="s">
        <v>8</v>
      </c>
      <c r="H348" s="16" t="s">
        <v>2758</v>
      </c>
      <c r="I348" s="16" t="s">
        <v>3199</v>
      </c>
      <c r="J348" s="16" t="s">
        <v>135</v>
      </c>
      <c r="K348" s="17"/>
      <c r="L348" s="17"/>
      <c r="M348" s="17"/>
      <c r="N348" s="17"/>
      <c r="O348" s="17"/>
      <c r="P348" s="17" t="s">
        <v>42</v>
      </c>
      <c r="Q348" s="17" t="s">
        <v>42</v>
      </c>
      <c r="R348" s="18" t="s">
        <v>43</v>
      </c>
    </row>
    <row r="349" spans="1:18" ht="30" x14ac:dyDescent="0.25">
      <c r="A349" s="19">
        <v>307</v>
      </c>
      <c r="B349" s="14">
        <v>320794</v>
      </c>
      <c r="C349" s="15" t="s">
        <v>12900</v>
      </c>
      <c r="D349" s="16" t="s">
        <v>12815</v>
      </c>
      <c r="E349" s="16" t="s">
        <v>2541</v>
      </c>
      <c r="F349" s="17" t="s">
        <v>715</v>
      </c>
      <c r="G349" s="17" t="s">
        <v>9</v>
      </c>
      <c r="H349" s="16" t="s">
        <v>6908</v>
      </c>
      <c r="I349" s="16" t="s">
        <v>2065</v>
      </c>
      <c r="J349" s="16" t="s">
        <v>458</v>
      </c>
      <c r="K349" s="17"/>
      <c r="L349" s="17"/>
      <c r="M349" s="17" t="s">
        <v>45</v>
      </c>
      <c r="N349" s="17"/>
      <c r="O349" s="17"/>
      <c r="P349" s="17"/>
      <c r="Q349" s="17" t="s">
        <v>45</v>
      </c>
      <c r="R349" s="18" t="s">
        <v>35</v>
      </c>
    </row>
    <row r="350" spans="1:18" ht="30" x14ac:dyDescent="0.25">
      <c r="A350" s="19">
        <v>308</v>
      </c>
      <c r="B350" s="14">
        <v>320795</v>
      </c>
      <c r="C350" s="15" t="s">
        <v>12900</v>
      </c>
      <c r="D350" s="16" t="s">
        <v>12815</v>
      </c>
      <c r="E350" s="16" t="s">
        <v>2541</v>
      </c>
      <c r="F350" s="17" t="s">
        <v>715</v>
      </c>
      <c r="G350" s="17" t="s">
        <v>9</v>
      </c>
      <c r="H350" s="16" t="s">
        <v>8936</v>
      </c>
      <c r="I350" s="16" t="s">
        <v>12901</v>
      </c>
      <c r="J350" s="16" t="s">
        <v>154</v>
      </c>
      <c r="K350" s="17"/>
      <c r="L350" s="17"/>
      <c r="M350" s="17" t="s">
        <v>48</v>
      </c>
      <c r="N350" s="17"/>
      <c r="O350" s="17"/>
      <c r="P350" s="17"/>
      <c r="Q350" s="17" t="s">
        <v>46</v>
      </c>
      <c r="R350" s="18" t="s">
        <v>35</v>
      </c>
    </row>
    <row r="351" spans="1:18" ht="30" x14ac:dyDescent="0.25">
      <c r="A351" s="19">
        <v>309</v>
      </c>
      <c r="B351" s="14">
        <v>320796</v>
      </c>
      <c r="C351" s="15" t="s">
        <v>12902</v>
      </c>
      <c r="D351" s="16" t="s">
        <v>12815</v>
      </c>
      <c r="E351" s="16" t="s">
        <v>2541</v>
      </c>
      <c r="F351" s="17" t="s">
        <v>715</v>
      </c>
      <c r="G351" s="17" t="s">
        <v>8</v>
      </c>
      <c r="H351" s="16" t="s">
        <v>6221</v>
      </c>
      <c r="I351" s="16" t="s">
        <v>47</v>
      </c>
      <c r="J351" s="16" t="s">
        <v>570</v>
      </c>
      <c r="K351" s="17"/>
      <c r="L351" s="17"/>
      <c r="M351" s="17" t="s">
        <v>190</v>
      </c>
      <c r="N351" s="17"/>
      <c r="O351" s="17"/>
      <c r="P351" s="17"/>
      <c r="Q351" s="17" t="s">
        <v>58</v>
      </c>
      <c r="R351" s="18" t="s">
        <v>43</v>
      </c>
    </row>
    <row r="352" spans="1:18" ht="45" x14ac:dyDescent="0.25">
      <c r="A352" s="19">
        <v>310</v>
      </c>
      <c r="B352" s="14">
        <v>320797</v>
      </c>
      <c r="C352" s="15" t="s">
        <v>12903</v>
      </c>
      <c r="D352" s="16" t="s">
        <v>12815</v>
      </c>
      <c r="E352" s="16" t="s">
        <v>2541</v>
      </c>
      <c r="F352" s="17" t="s">
        <v>715</v>
      </c>
      <c r="G352" s="17" t="s">
        <v>9</v>
      </c>
      <c r="H352" s="16" t="s">
        <v>6454</v>
      </c>
      <c r="I352" s="16" t="s">
        <v>394</v>
      </c>
      <c r="J352" s="16" t="s">
        <v>1846</v>
      </c>
      <c r="K352" s="17"/>
      <c r="L352" s="17"/>
      <c r="M352" s="17" t="s">
        <v>42</v>
      </c>
      <c r="N352" s="17"/>
      <c r="O352" s="17"/>
      <c r="P352" s="17"/>
      <c r="Q352" s="17" t="s">
        <v>42</v>
      </c>
      <c r="R352" s="18" t="s">
        <v>35</v>
      </c>
    </row>
    <row r="353" spans="1:18" x14ac:dyDescent="0.25">
      <c r="A353" s="19">
        <v>311</v>
      </c>
      <c r="B353" s="14">
        <v>320798</v>
      </c>
      <c r="C353" s="15" t="s">
        <v>12903</v>
      </c>
      <c r="D353" s="16" t="s">
        <v>12815</v>
      </c>
      <c r="E353" s="16" t="s">
        <v>2541</v>
      </c>
      <c r="F353" s="17" t="s">
        <v>715</v>
      </c>
      <c r="G353" s="17" t="s">
        <v>9</v>
      </c>
      <c r="H353" s="16" t="s">
        <v>12904</v>
      </c>
      <c r="I353" s="16" t="s">
        <v>79</v>
      </c>
      <c r="J353" s="16" t="s">
        <v>76</v>
      </c>
      <c r="K353" s="17"/>
      <c r="L353" s="17"/>
      <c r="M353" s="17" t="s">
        <v>264</v>
      </c>
      <c r="N353" s="17"/>
      <c r="O353" s="17"/>
      <c r="P353" s="17"/>
      <c r="Q353" s="17" t="s">
        <v>34</v>
      </c>
      <c r="R353" s="18" t="s">
        <v>35</v>
      </c>
    </row>
    <row r="354" spans="1:18" ht="30" x14ac:dyDescent="0.25">
      <c r="A354" s="19">
        <v>312</v>
      </c>
      <c r="B354" s="14">
        <v>320799</v>
      </c>
      <c r="C354" s="15" t="s">
        <v>12903</v>
      </c>
      <c r="D354" s="16" t="s">
        <v>12815</v>
      </c>
      <c r="E354" s="16" t="s">
        <v>2541</v>
      </c>
      <c r="F354" s="17" t="s">
        <v>716</v>
      </c>
      <c r="G354" s="17" t="s">
        <v>9</v>
      </c>
      <c r="H354" s="16" t="s">
        <v>12905</v>
      </c>
      <c r="I354" s="16" t="s">
        <v>3199</v>
      </c>
      <c r="J354" s="16" t="s">
        <v>533</v>
      </c>
      <c r="K354" s="17"/>
      <c r="L354" s="17"/>
      <c r="M354" s="17"/>
      <c r="N354" s="17" t="s">
        <v>52</v>
      </c>
      <c r="O354" s="17"/>
      <c r="P354" s="17"/>
      <c r="Q354" s="17" t="s">
        <v>46</v>
      </c>
      <c r="R354" s="18" t="s">
        <v>35</v>
      </c>
    </row>
    <row r="355" spans="1:18" ht="30" x14ac:dyDescent="0.25">
      <c r="A355" s="19">
        <v>313</v>
      </c>
      <c r="B355" s="14">
        <v>320800</v>
      </c>
      <c r="C355" s="15" t="s">
        <v>12903</v>
      </c>
      <c r="D355" s="16" t="s">
        <v>12815</v>
      </c>
      <c r="E355" s="16" t="s">
        <v>2541</v>
      </c>
      <c r="F355" s="17" t="s">
        <v>716</v>
      </c>
      <c r="G355" s="17" t="s">
        <v>8</v>
      </c>
      <c r="H355" s="16" t="s">
        <v>279</v>
      </c>
      <c r="I355" s="16" t="s">
        <v>3199</v>
      </c>
      <c r="J355" s="16" t="s">
        <v>274</v>
      </c>
      <c r="K355" s="17"/>
      <c r="L355" s="17"/>
      <c r="M355" s="17"/>
      <c r="N355" s="17"/>
      <c r="O355" s="17"/>
      <c r="P355" s="17" t="s">
        <v>352</v>
      </c>
      <c r="Q355" s="17" t="s">
        <v>34</v>
      </c>
      <c r="R355" s="18" t="s">
        <v>35</v>
      </c>
    </row>
    <row r="356" spans="1:18" ht="30" x14ac:dyDescent="0.25">
      <c r="A356" s="19">
        <v>314</v>
      </c>
      <c r="B356" s="14">
        <v>320801</v>
      </c>
      <c r="C356" s="15" t="s">
        <v>12906</v>
      </c>
      <c r="D356" s="16" t="s">
        <v>12815</v>
      </c>
      <c r="E356" s="16" t="s">
        <v>2541</v>
      </c>
      <c r="F356" s="17" t="s">
        <v>715</v>
      </c>
      <c r="G356" s="17" t="s">
        <v>8</v>
      </c>
      <c r="H356" s="16" t="s">
        <v>485</v>
      </c>
      <c r="I356" s="16" t="s">
        <v>6170</v>
      </c>
      <c r="J356" s="16" t="s">
        <v>274</v>
      </c>
      <c r="K356" s="17" t="s">
        <v>52</v>
      </c>
      <c r="L356" s="17"/>
      <c r="M356" s="17"/>
      <c r="N356" s="17"/>
      <c r="O356" s="17"/>
      <c r="P356" s="17"/>
      <c r="Q356" s="17" t="s">
        <v>46</v>
      </c>
      <c r="R356" s="18" t="s">
        <v>35</v>
      </c>
    </row>
    <row r="357" spans="1:18" ht="30" x14ac:dyDescent="0.25">
      <c r="A357" s="19">
        <v>315</v>
      </c>
      <c r="B357" s="14">
        <v>320802</v>
      </c>
      <c r="C357" s="15" t="s">
        <v>12907</v>
      </c>
      <c r="D357" s="16" t="s">
        <v>12815</v>
      </c>
      <c r="E357" s="16" t="s">
        <v>2541</v>
      </c>
      <c r="F357" s="17" t="s">
        <v>715</v>
      </c>
      <c r="G357" s="17" t="s">
        <v>9</v>
      </c>
      <c r="H357" s="16" t="s">
        <v>120</v>
      </c>
      <c r="I357" s="16" t="s">
        <v>3199</v>
      </c>
      <c r="J357" s="16" t="s">
        <v>120</v>
      </c>
      <c r="K357" s="17"/>
      <c r="L357" s="17"/>
      <c r="M357" s="17" t="s">
        <v>46</v>
      </c>
      <c r="N357" s="17"/>
      <c r="O357" s="17"/>
      <c r="P357" s="17"/>
      <c r="Q357" s="17" t="s">
        <v>46</v>
      </c>
      <c r="R357" s="18" t="s">
        <v>35</v>
      </c>
    </row>
    <row r="358" spans="1:18" ht="45" x14ac:dyDescent="0.25">
      <c r="A358" s="19">
        <v>316</v>
      </c>
      <c r="B358" s="14">
        <v>320803</v>
      </c>
      <c r="C358" s="15" t="s">
        <v>12841</v>
      </c>
      <c r="D358" s="16" t="s">
        <v>12840</v>
      </c>
      <c r="E358" s="16" t="s">
        <v>2541</v>
      </c>
      <c r="F358" s="17" t="s">
        <v>716</v>
      </c>
      <c r="G358" s="17" t="s">
        <v>8</v>
      </c>
      <c r="H358" s="16" t="s">
        <v>1512</v>
      </c>
      <c r="I358" s="16" t="s">
        <v>3199</v>
      </c>
      <c r="J358" s="16" t="s">
        <v>278</v>
      </c>
      <c r="K358" s="17"/>
      <c r="L358" s="17"/>
      <c r="M358" s="17"/>
      <c r="N358" s="17"/>
      <c r="O358" s="17"/>
      <c r="P358" s="17" t="s">
        <v>41</v>
      </c>
      <c r="Q358" s="17" t="s">
        <v>41</v>
      </c>
      <c r="R358" s="18" t="s">
        <v>35</v>
      </c>
    </row>
    <row r="359" spans="1:18" ht="30" x14ac:dyDescent="0.25">
      <c r="A359" s="19">
        <v>317</v>
      </c>
      <c r="B359" s="14">
        <v>320804</v>
      </c>
      <c r="C359" s="15" t="s">
        <v>12908</v>
      </c>
      <c r="D359" s="16" t="s">
        <v>12815</v>
      </c>
      <c r="E359" s="16" t="s">
        <v>2541</v>
      </c>
      <c r="F359" s="17" t="s">
        <v>715</v>
      </c>
      <c r="G359" s="17" t="s">
        <v>9</v>
      </c>
      <c r="H359" s="16" t="s">
        <v>135</v>
      </c>
      <c r="I359" s="16" t="s">
        <v>3199</v>
      </c>
      <c r="J359" s="16" t="s">
        <v>135</v>
      </c>
      <c r="K359" s="17"/>
      <c r="L359" s="17"/>
      <c r="M359" s="17" t="s">
        <v>34</v>
      </c>
      <c r="N359" s="17"/>
      <c r="O359" s="17"/>
      <c r="P359" s="17"/>
      <c r="Q359" s="17" t="s">
        <v>34</v>
      </c>
      <c r="R359" s="18" t="s">
        <v>35</v>
      </c>
    </row>
    <row r="360" spans="1:18" ht="30" x14ac:dyDescent="0.25">
      <c r="A360" s="19">
        <v>318</v>
      </c>
      <c r="B360" s="14">
        <v>320805</v>
      </c>
      <c r="C360" s="15" t="s">
        <v>12896</v>
      </c>
      <c r="D360" s="16" t="s">
        <v>12815</v>
      </c>
      <c r="E360" s="16" t="s">
        <v>2541</v>
      </c>
      <c r="F360" s="17" t="s">
        <v>715</v>
      </c>
      <c r="G360" s="17" t="s">
        <v>9</v>
      </c>
      <c r="H360" s="16" t="s">
        <v>278</v>
      </c>
      <c r="I360" s="16" t="s">
        <v>79</v>
      </c>
      <c r="J360" s="16" t="s">
        <v>533</v>
      </c>
      <c r="K360" s="17"/>
      <c r="L360" s="17"/>
      <c r="M360" s="17" t="s">
        <v>42</v>
      </c>
      <c r="N360" s="17"/>
      <c r="O360" s="17"/>
      <c r="P360" s="17"/>
      <c r="Q360" s="17" t="s">
        <v>42</v>
      </c>
      <c r="R360" s="18" t="s">
        <v>35</v>
      </c>
    </row>
    <row r="361" spans="1:18" ht="30" x14ac:dyDescent="0.25">
      <c r="A361" s="19">
        <v>319</v>
      </c>
      <c r="B361" s="14">
        <v>320806</v>
      </c>
      <c r="C361" s="15" t="s">
        <v>12909</v>
      </c>
      <c r="D361" s="16" t="s">
        <v>12815</v>
      </c>
      <c r="E361" s="16" t="s">
        <v>2541</v>
      </c>
      <c r="F361" s="17" t="s">
        <v>715</v>
      </c>
      <c r="G361" s="17" t="s">
        <v>9</v>
      </c>
      <c r="H361" s="16" t="s">
        <v>269</v>
      </c>
      <c r="I361" s="16" t="s">
        <v>3199</v>
      </c>
      <c r="J361" s="16" t="s">
        <v>458</v>
      </c>
      <c r="K361" s="17" t="s">
        <v>330</v>
      </c>
      <c r="L361" s="17"/>
      <c r="M361" s="17"/>
      <c r="N361" s="17"/>
      <c r="O361" s="17"/>
      <c r="P361" s="17"/>
      <c r="Q361" s="17" t="s">
        <v>46</v>
      </c>
      <c r="R361" s="18" t="s">
        <v>35</v>
      </c>
    </row>
    <row r="362" spans="1:18" ht="30" x14ac:dyDescent="0.25">
      <c r="A362" s="19">
        <v>320</v>
      </c>
      <c r="B362" s="14">
        <v>320807</v>
      </c>
      <c r="C362" s="15" t="s">
        <v>12909</v>
      </c>
      <c r="D362" s="16" t="s">
        <v>12815</v>
      </c>
      <c r="E362" s="16" t="s">
        <v>2541</v>
      </c>
      <c r="F362" s="17" t="s">
        <v>715</v>
      </c>
      <c r="G362" s="17" t="s">
        <v>9</v>
      </c>
      <c r="H362" s="16" t="s">
        <v>12910</v>
      </c>
      <c r="I362" s="16" t="s">
        <v>3199</v>
      </c>
      <c r="J362" s="16" t="s">
        <v>120</v>
      </c>
      <c r="K362" s="17"/>
      <c r="L362" s="17"/>
      <c r="M362" s="17" t="s">
        <v>165</v>
      </c>
      <c r="N362" s="17"/>
      <c r="O362" s="17"/>
      <c r="P362" s="17"/>
      <c r="Q362" s="17" t="s">
        <v>58</v>
      </c>
      <c r="R362" s="18" t="s">
        <v>35</v>
      </c>
    </row>
    <row r="363" spans="1:18" ht="45" x14ac:dyDescent="0.25">
      <c r="A363" s="19">
        <v>321</v>
      </c>
      <c r="B363" s="14">
        <v>320808</v>
      </c>
      <c r="C363" s="15" t="s">
        <v>12907</v>
      </c>
      <c r="D363" s="16" t="s">
        <v>12815</v>
      </c>
      <c r="E363" s="16" t="s">
        <v>2541</v>
      </c>
      <c r="F363" s="17" t="s">
        <v>715</v>
      </c>
      <c r="G363" s="17" t="s">
        <v>8</v>
      </c>
      <c r="H363" s="16" t="s">
        <v>1540</v>
      </c>
      <c r="I363" s="16" t="s">
        <v>3199</v>
      </c>
      <c r="J363" s="16" t="s">
        <v>775</v>
      </c>
      <c r="K363" s="17"/>
      <c r="L363" s="17"/>
      <c r="M363" s="17" t="s">
        <v>46</v>
      </c>
      <c r="N363" s="17"/>
      <c r="O363" s="17"/>
      <c r="P363" s="17"/>
      <c r="Q363" s="17" t="s">
        <v>46</v>
      </c>
      <c r="R363" s="18" t="s">
        <v>35</v>
      </c>
    </row>
    <row r="364" spans="1:18" ht="30" x14ac:dyDescent="0.25">
      <c r="A364" s="19">
        <v>322</v>
      </c>
      <c r="B364" s="14">
        <v>320809</v>
      </c>
      <c r="C364" s="15" t="s">
        <v>12911</v>
      </c>
      <c r="D364" s="16" t="s">
        <v>12815</v>
      </c>
      <c r="E364" s="16" t="s">
        <v>2541</v>
      </c>
      <c r="F364" s="17" t="s">
        <v>715</v>
      </c>
      <c r="G364" s="17" t="s">
        <v>9</v>
      </c>
      <c r="H364" s="16" t="s">
        <v>7522</v>
      </c>
      <c r="I364" s="16" t="s">
        <v>6170</v>
      </c>
      <c r="J364" s="16" t="s">
        <v>135</v>
      </c>
      <c r="K364" s="17"/>
      <c r="L364" s="17"/>
      <c r="M364" s="17" t="s">
        <v>41</v>
      </c>
      <c r="N364" s="17"/>
      <c r="O364" s="17"/>
      <c r="P364" s="17"/>
      <c r="Q364" s="17" t="s">
        <v>41</v>
      </c>
      <c r="R364" s="18" t="s">
        <v>35</v>
      </c>
    </row>
  </sheetData>
  <mergeCells count="69">
    <mergeCell ref="A253:R253"/>
    <mergeCell ref="A254:A255"/>
    <mergeCell ref="B254:B255"/>
    <mergeCell ref="C254:E254"/>
    <mergeCell ref="F254:J254"/>
    <mergeCell ref="K254:M254"/>
    <mergeCell ref="N254:P254"/>
    <mergeCell ref="Q254:Q255"/>
    <mergeCell ref="R254:R255"/>
    <mergeCell ref="L250:M250"/>
    <mergeCell ref="O250:P250"/>
    <mergeCell ref="L251:M251"/>
    <mergeCell ref="O251:P251"/>
    <mergeCell ref="M252:P252"/>
    <mergeCell ref="B244:Q244"/>
    <mergeCell ref="B245:Q245"/>
    <mergeCell ref="D247:E247"/>
    <mergeCell ref="H247:H248"/>
    <mergeCell ref="I247:I248"/>
    <mergeCell ref="J247:J248"/>
    <mergeCell ref="K247:K248"/>
    <mergeCell ref="L247:M247"/>
    <mergeCell ref="O247:P247"/>
    <mergeCell ref="A140:R140"/>
    <mergeCell ref="A141:A142"/>
    <mergeCell ref="B141:B142"/>
    <mergeCell ref="C141:E141"/>
    <mergeCell ref="F141:J141"/>
    <mergeCell ref="K141:M141"/>
    <mergeCell ref="N141:P141"/>
    <mergeCell ref="Q141:Q142"/>
    <mergeCell ref="R141:R142"/>
    <mergeCell ref="L137:M137"/>
    <mergeCell ref="O137:P137"/>
    <mergeCell ref="L138:M138"/>
    <mergeCell ref="O138:P138"/>
    <mergeCell ref="M139:P139"/>
    <mergeCell ref="B131:Q131"/>
    <mergeCell ref="B132:Q132"/>
    <mergeCell ref="D134:E134"/>
    <mergeCell ref="H134:H135"/>
    <mergeCell ref="I134:I135"/>
    <mergeCell ref="J134:J135"/>
    <mergeCell ref="K134:K135"/>
    <mergeCell ref="L134:M134"/>
    <mergeCell ref="O134:P134"/>
    <mergeCell ref="A10:R10"/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L7:M7"/>
    <mergeCell ref="O7:P7"/>
    <mergeCell ref="L8:M8"/>
    <mergeCell ref="O8:P8"/>
    <mergeCell ref="M9:P9"/>
    <mergeCell ref="Q11:Q12"/>
    <mergeCell ref="R11:R12"/>
    <mergeCell ref="A11:A12"/>
    <mergeCell ref="B11:B12"/>
    <mergeCell ref="C11:E11"/>
    <mergeCell ref="F11:J11"/>
    <mergeCell ref="K11:M11"/>
    <mergeCell ref="N11:P11"/>
  </mergeCells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 xml:space="preserve">&amp;RResponsables:
MVZ. Alberto y Lucrecia   </oddFooter>
  </headerFooter>
  <rowBreaks count="3" manualBreakCount="3">
    <brk id="51" max="17" man="1"/>
    <brk id="128" max="17" man="1"/>
    <brk id="241" max="17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35DC0-84BE-4C54-AF8F-417DD74C652F}">
  <sheetPr codeName="Hoja98">
    <tabColor rgb="FF990000"/>
  </sheetPr>
  <dimension ref="A2:F29"/>
  <sheetViews>
    <sheetView view="pageBreakPreview" topLeftCell="A7" zoomScale="110" zoomScaleNormal="115" zoomScaleSheetLayoutView="110" workbookViewId="0">
      <selection activeCell="A14" sqref="A14:A15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2" spans="1:6" ht="28.5" customHeight="1" x14ac:dyDescent="0.25"/>
    <row r="3" spans="1:6" ht="18.75" x14ac:dyDescent="0.3">
      <c r="A3" s="122" t="s">
        <v>2659</v>
      </c>
      <c r="B3" s="122"/>
      <c r="C3" s="122"/>
      <c r="D3" s="122"/>
      <c r="E3" s="122"/>
      <c r="F3" s="122"/>
    </row>
    <row r="4" spans="1:6" ht="18.75" x14ac:dyDescent="0.3">
      <c r="A4" s="123" t="s">
        <v>2660</v>
      </c>
      <c r="B4" s="123"/>
      <c r="C4" s="123"/>
      <c r="D4" s="123"/>
      <c r="E4" s="123"/>
      <c r="F4" s="123"/>
    </row>
    <row r="5" spans="1:6" ht="17.25" x14ac:dyDescent="0.3">
      <c r="A5" s="124" t="s">
        <v>2669</v>
      </c>
      <c r="B5" s="124"/>
      <c r="C5" s="124"/>
      <c r="D5" s="124"/>
      <c r="E5" s="124"/>
      <c r="F5" s="124"/>
    </row>
    <row r="7" spans="1:6" ht="34.5" customHeight="1" x14ac:dyDescent="0.25">
      <c r="A7" s="134" t="s">
        <v>2695</v>
      </c>
      <c r="B7" s="134"/>
      <c r="C7" s="134"/>
      <c r="D7" s="134"/>
      <c r="E7" s="134"/>
      <c r="F7" s="134"/>
    </row>
    <row r="8" spans="1:6" ht="18" customHeight="1" x14ac:dyDescent="0.25">
      <c r="A8" s="62"/>
      <c r="B8" s="7"/>
      <c r="C8" s="7"/>
      <c r="D8" s="7"/>
      <c r="E8" s="7"/>
      <c r="F8" s="7"/>
    </row>
    <row r="9" spans="1:6" ht="15.75" x14ac:dyDescent="0.25">
      <c r="A9" s="98" t="s">
        <v>12912</v>
      </c>
      <c r="B9" s="98"/>
      <c r="C9" s="98"/>
      <c r="D9" s="98"/>
      <c r="E9" s="98"/>
      <c r="F9" s="98"/>
    </row>
    <row r="10" spans="1:6" ht="15.75" x14ac:dyDescent="0.25">
      <c r="A10" s="135">
        <v>45950</v>
      </c>
      <c r="B10" s="135"/>
      <c r="C10" s="135"/>
      <c r="D10" s="135"/>
      <c r="E10" s="135"/>
      <c r="F10" s="135"/>
    </row>
    <row r="11" spans="1:6" ht="41.25" customHeight="1" x14ac:dyDescent="0.25">
      <c r="A11" s="133" t="s">
        <v>13779</v>
      </c>
      <c r="B11" s="136"/>
      <c r="C11" s="136"/>
      <c r="D11" s="136"/>
      <c r="E11" s="136"/>
      <c r="F11" s="136"/>
    </row>
    <row r="13" spans="1:6" ht="30" x14ac:dyDescent="0.25">
      <c r="A13" s="63" t="s">
        <v>2683</v>
      </c>
      <c r="B13" s="63" t="s">
        <v>2684</v>
      </c>
      <c r="C13" s="64" t="s">
        <v>2685</v>
      </c>
      <c r="D13" s="65">
        <v>105</v>
      </c>
      <c r="E13" s="64" t="s">
        <v>2686</v>
      </c>
      <c r="F13" s="65">
        <v>19</v>
      </c>
    </row>
    <row r="14" spans="1:6" x14ac:dyDescent="0.25">
      <c r="A14" s="137">
        <v>1305</v>
      </c>
      <c r="B14" s="139">
        <v>124</v>
      </c>
      <c r="C14" s="66" t="s">
        <v>2687</v>
      </c>
      <c r="D14" s="1">
        <v>37</v>
      </c>
      <c r="E14" s="66" t="s">
        <v>2687</v>
      </c>
      <c r="F14" s="1">
        <v>10</v>
      </c>
    </row>
    <row r="15" spans="1:6" x14ac:dyDescent="0.25">
      <c r="A15" s="138"/>
      <c r="B15" s="140"/>
      <c r="C15" s="66" t="s">
        <v>2688</v>
      </c>
      <c r="D15" s="1">
        <v>68</v>
      </c>
      <c r="E15" s="66" t="s">
        <v>2688</v>
      </c>
      <c r="F15" s="1">
        <v>9</v>
      </c>
    </row>
    <row r="16" spans="1:6" ht="15.75" customHeight="1" x14ac:dyDescent="0.25">
      <c r="A16" s="4"/>
      <c r="C16" s="5"/>
      <c r="D16" s="141" t="s">
        <v>13</v>
      </c>
      <c r="E16" s="142"/>
      <c r="F16" s="67">
        <v>0</v>
      </c>
    </row>
    <row r="17" spans="1:6" ht="15.75" customHeight="1" x14ac:dyDescent="0.25">
      <c r="A17" s="4"/>
      <c r="D17" s="68"/>
      <c r="E17" s="69"/>
      <c r="F17" s="68"/>
    </row>
    <row r="18" spans="1:6" ht="15" customHeight="1" x14ac:dyDescent="0.25">
      <c r="B18" s="133" t="s">
        <v>2689</v>
      </c>
      <c r="C18" s="133"/>
      <c r="D18" s="68">
        <v>0</v>
      </c>
      <c r="E18" s="69"/>
      <c r="F18" s="68"/>
    </row>
    <row r="20" spans="1:6" x14ac:dyDescent="0.25">
      <c r="B20" s="70" t="s">
        <v>2690</v>
      </c>
      <c r="C20" s="70" t="s">
        <v>2691</v>
      </c>
      <c r="D20" s="70" t="s">
        <v>2692</v>
      </c>
      <c r="E20" s="70" t="s">
        <v>2693</v>
      </c>
    </row>
    <row r="21" spans="1:6" x14ac:dyDescent="0.25">
      <c r="B21" s="71">
        <v>320205</v>
      </c>
      <c r="C21" s="71">
        <v>320300</v>
      </c>
      <c r="D21" s="130">
        <v>0</v>
      </c>
      <c r="E21" s="132">
        <v>0</v>
      </c>
    </row>
    <row r="22" spans="1:6" ht="15" customHeight="1" x14ac:dyDescent="0.25">
      <c r="A22" s="133" t="s">
        <v>2694</v>
      </c>
      <c r="B22" s="71">
        <v>320343</v>
      </c>
      <c r="C22" s="71">
        <v>320370</v>
      </c>
      <c r="D22" s="131"/>
      <c r="E22" s="132"/>
    </row>
    <row r="23" spans="1:6" x14ac:dyDescent="0.25">
      <c r="A23" s="133"/>
      <c r="B23" s="71"/>
      <c r="C23" s="71"/>
      <c r="D23" s="131"/>
      <c r="E23" s="132"/>
    </row>
    <row r="24" spans="1:6" x14ac:dyDescent="0.25">
      <c r="A24" s="133"/>
      <c r="B24" s="72"/>
      <c r="C24" s="72"/>
      <c r="D24" s="131"/>
      <c r="E24" s="132"/>
    </row>
    <row r="25" spans="1:6" x14ac:dyDescent="0.25">
      <c r="A25" s="73"/>
      <c r="B25" s="72"/>
      <c r="C25" s="72"/>
      <c r="D25" s="74"/>
      <c r="E25" s="74"/>
    </row>
    <row r="26" spans="1:6" x14ac:dyDescent="0.25">
      <c r="A26" s="73"/>
      <c r="B26" s="71"/>
      <c r="C26" s="71"/>
      <c r="D26" s="74"/>
      <c r="E26" s="74"/>
    </row>
    <row r="27" spans="1:6" x14ac:dyDescent="0.25">
      <c r="A27" s="73"/>
      <c r="B27" s="71"/>
      <c r="C27" s="71"/>
      <c r="D27" s="74"/>
      <c r="E27" s="74"/>
    </row>
    <row r="28" spans="1:6" x14ac:dyDescent="0.25">
      <c r="A28" s="73"/>
      <c r="B28" s="71"/>
      <c r="C28" s="71"/>
      <c r="D28" s="74"/>
      <c r="E28" s="74"/>
    </row>
    <row r="29" spans="1:6" x14ac:dyDescent="0.25">
      <c r="A29" s="73"/>
      <c r="B29" s="71"/>
      <c r="C29" s="71"/>
      <c r="D29" s="74"/>
      <c r="E29" s="74"/>
    </row>
  </sheetData>
  <mergeCells count="14">
    <mergeCell ref="D21:D24"/>
    <mergeCell ref="E21:E24"/>
    <mergeCell ref="A22:A24"/>
    <mergeCell ref="A3:F3"/>
    <mergeCell ref="A4:F4"/>
    <mergeCell ref="A5:F5"/>
    <mergeCell ref="A7:F7"/>
    <mergeCell ref="A9:F9"/>
    <mergeCell ref="A10:F10"/>
    <mergeCell ref="A11:F11"/>
    <mergeCell ref="A14:A15"/>
    <mergeCell ref="B14:B15"/>
    <mergeCell ref="D16:E16"/>
    <mergeCell ref="B18:C18"/>
  </mergeCells>
  <printOptions horizontalCentered="1" verticalCentered="1"/>
  <pageMargins left="0.70866141732283472" right="0.70866141732283472" top="0.52" bottom="0.48" header="0.31496062992125984" footer="0.31496062992125984"/>
  <pageSetup scale="11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129</vt:i4>
      </vt:variant>
      <vt:variant>
        <vt:lpstr>Rangos con nombre</vt:lpstr>
      </vt:variant>
      <vt:variant>
        <vt:i4>128</vt:i4>
      </vt:variant>
    </vt:vector>
  </HeadingPairs>
  <TitlesOfParts>
    <vt:vector size="257" baseType="lpstr">
      <vt:lpstr>REPORTE</vt:lpstr>
      <vt:lpstr>PORTADA LE</vt:lpstr>
      <vt:lpstr>01 SEP- LA ESTACION </vt:lpstr>
      <vt:lpstr>PORTADA RG</vt:lpstr>
      <vt:lpstr>01 SEP- ROJO GOMEZ </vt:lpstr>
      <vt:lpstr>PORTADA LC</vt:lpstr>
      <vt:lpstr>02 SEP- LA CAMPANA </vt:lpstr>
      <vt:lpstr>PORTADA EC</vt:lpstr>
      <vt:lpstr>03 SEP- EL CALVARIO </vt:lpstr>
      <vt:lpstr>PORTADA SM</vt:lpstr>
      <vt:lpstr>04 SEP- SAN MATEO</vt:lpstr>
      <vt:lpstr>PORTADA AM (2)</vt:lpstr>
      <vt:lpstr>05 SEP- ABUNDIO MARTINEZ </vt:lpstr>
      <vt:lpstr>PORTADA SB</vt:lpstr>
      <vt:lpstr>08 SEP- SANTA BARBARA </vt:lpstr>
      <vt:lpstr>PORTADA JONA</vt:lpstr>
      <vt:lpstr>09 SEP- JONACAPA </vt:lpstr>
      <vt:lpstr>PORTADA COMO</vt:lpstr>
      <vt:lpstr>09 SEP- COMODEJE</vt:lpstr>
      <vt:lpstr>PORTADA YON</vt:lpstr>
      <vt:lpstr>10 SEP- YONTHE </vt:lpstr>
      <vt:lpstr>PORTADA BOYE</vt:lpstr>
      <vt:lpstr>10 SEP- BOYE </vt:lpstr>
      <vt:lpstr>PORTADA APART</vt:lpstr>
      <vt:lpstr>11 SEP- EL APARTADERO</vt:lpstr>
      <vt:lpstr> PORTADA EL TEND</vt:lpstr>
      <vt:lpstr>11 SEP- EL TENDIDO</vt:lpstr>
      <vt:lpstr>PORTADA DANTZI</vt:lpstr>
      <vt:lpstr>12 SEP- DANTZIBOJAY</vt:lpstr>
      <vt:lpstr>PORTADA TAXQUI</vt:lpstr>
      <vt:lpstr>13 SEP- TAXQUI</vt:lpstr>
      <vt:lpstr>PORTADA MAXTHA </vt:lpstr>
      <vt:lpstr>17 SEP- MAXTHA </vt:lpstr>
      <vt:lpstr>PORTADA ZAMORA</vt:lpstr>
      <vt:lpstr>17 SEP- ZAMORANO </vt:lpstr>
      <vt:lpstr>PORTADA TAGUI</vt:lpstr>
      <vt:lpstr>18 SEP- TAGUI</vt:lpstr>
      <vt:lpstr>PORTADA BONDO</vt:lpstr>
      <vt:lpstr>19 SEP- BONDOJITO</vt:lpstr>
      <vt:lpstr>Hoja1</vt:lpstr>
      <vt:lpstr>PORTADA DAND</vt:lpstr>
      <vt:lpstr>19 SEP- DANDHO</vt:lpstr>
      <vt:lpstr>PORTADA DOTHI</vt:lpstr>
      <vt:lpstr>19 SEP- DOTHI</vt:lpstr>
      <vt:lpstr>PORTADA MAMIT</vt:lpstr>
      <vt:lpstr>22 SEP- MAMITHI</vt:lpstr>
      <vt:lpstr>PORTADA MAMIT (2)</vt:lpstr>
      <vt:lpstr>23 SEP- MAMITHI </vt:lpstr>
      <vt:lpstr>PORTADA MANEY</vt:lpstr>
      <vt:lpstr>24 SEP- MANEY </vt:lpstr>
      <vt:lpstr>PORTADA SG </vt:lpstr>
      <vt:lpstr>25 SEP- SABINA GRANDE </vt:lpstr>
      <vt:lpstr>PORTADA EL CAJON </vt:lpstr>
      <vt:lpstr>25 SEP- EL CAJON </vt:lpstr>
      <vt:lpstr>PORTADA ZQTJ</vt:lpstr>
      <vt:lpstr>26 SEP- ZEQUETEJHE</vt:lpstr>
      <vt:lpstr>PORTADA GAVI</vt:lpstr>
      <vt:lpstr>29 SEP- GAVILLERO </vt:lpstr>
      <vt:lpstr>PORTADA GUA EL ASTI</vt:lpstr>
      <vt:lpstr>29 SEP- GUADALUPE EL ASTILLERO </vt:lpstr>
      <vt:lpstr>PORTADA SN ISI ASTI</vt:lpstr>
      <vt:lpstr>29 SEP- SAN ISIDRO EL ASTILLER </vt:lpstr>
      <vt:lpstr>PORTADA ESCON</vt:lpstr>
      <vt:lpstr>29 SEP- LA ESCONDIDA </vt:lpstr>
      <vt:lpstr>PORTADA SABINI </vt:lpstr>
      <vt:lpstr>30 OCT- LA SABINITA </vt:lpstr>
      <vt:lpstr>PORTADA SABINI 2 </vt:lpstr>
      <vt:lpstr>01 OCT- LA SABINITA </vt:lpstr>
      <vt:lpstr>PORTADA VITE</vt:lpstr>
      <vt:lpstr>02 OCT- VITEJHE </vt:lpstr>
      <vt:lpstr>PORTADA PEDRE</vt:lpstr>
      <vt:lpstr>02 OCT- PEDREGOSO</vt:lpstr>
      <vt:lpstr>PORTADA DONG</vt:lpstr>
      <vt:lpstr>03 OCT- DONGOTEAY </vt:lpstr>
      <vt:lpstr>PORTADA SJA </vt:lpstr>
      <vt:lpstr>06 OCT- SAN JOSE ATLAN </vt:lpstr>
      <vt:lpstr>PORTADA SJA 2</vt:lpstr>
      <vt:lpstr>07 OCT- SAN JOSE ATLAN </vt:lpstr>
      <vt:lpstr>PORTADA SAUCILLO</vt:lpstr>
      <vt:lpstr>08 OCT- SAUCULLO </vt:lpstr>
      <vt:lpstr>PORTADA EJIDO HUI</vt:lpstr>
      <vt:lpstr>08 OCT- EJIDO HUICHAPAN </vt:lpstr>
      <vt:lpstr>PORTADA HUIX </vt:lpstr>
      <vt:lpstr>10 OCT- HUIXCAZDHA </vt:lpstr>
      <vt:lpstr>PORTADA CARMEN  </vt:lpstr>
      <vt:lpstr>13 OCTU- EL CARMEN  </vt:lpstr>
      <vt:lpstr>PORTADA LA MAG</vt:lpstr>
      <vt:lpstr>13 OCT- LA MAGDALENA </vt:lpstr>
      <vt:lpstr>PORTADA  RAN GUA </vt:lpstr>
      <vt:lpstr>13 OCT- RANCHO GUADALUPE </vt:lpstr>
      <vt:lpstr>PORTADA ZOTHE  </vt:lpstr>
      <vt:lpstr>14 OCT- ZOTHE </vt:lpstr>
      <vt:lpstr>PORTADA TLAXCALILLA </vt:lpstr>
      <vt:lpstr>15 OCT- TLAXCALILLA </vt:lpstr>
      <vt:lpstr>PORTADA TLAXCALILLA  (2)</vt:lpstr>
      <vt:lpstr>16 OCT- TLAXCALILLA </vt:lpstr>
      <vt:lpstr>PORTADA TLAXCALILLA  (3)</vt:lpstr>
      <vt:lpstr>17 OCT- TLAXCALILLA </vt:lpstr>
      <vt:lpstr>PORTADA LLANO LARGO </vt:lpstr>
      <vt:lpstr>20 OCT- LLANO LARGO </vt:lpstr>
      <vt:lpstr>PORTADA LA CRUZ </vt:lpstr>
      <vt:lpstr>20 OCT- LA CRUZ </vt:lpstr>
      <vt:lpstr>PORTADA XAJAY </vt:lpstr>
      <vt:lpstr>20 OCT- XAJAY </vt:lpstr>
      <vt:lpstr>PORTADA LLANO LARGO 2 </vt:lpstr>
      <vt:lpstr>21 OCT- LLANO LARGO </vt:lpstr>
      <vt:lpstr>PORTADA EJIDO HUICHA</vt:lpstr>
      <vt:lpstr>21 OCT- EL EJIDO HUICHAPAN </vt:lpstr>
      <vt:lpstr>PORTADA SAUCILLO </vt:lpstr>
      <vt:lpstr>21 OCT- EL SAUCILLO </vt:lpstr>
      <vt:lpstr>EXTRA VACUNA  </vt:lpstr>
      <vt:lpstr>PORTADA VETERINARIA </vt:lpstr>
      <vt:lpstr>VETERINARIA SAN LUIS 31 OCT</vt:lpstr>
      <vt:lpstr>PORTADA SAN JOSE ATLAN</vt:lpstr>
      <vt:lpstr>08 DIC- SAN JOSE ATLAN</vt:lpstr>
      <vt:lpstr>PORTADA LLANO LARGO</vt:lpstr>
      <vt:lpstr>08 DIC- LLANO LARGO </vt:lpstr>
      <vt:lpstr>PORTADA TLAXCA </vt:lpstr>
      <vt:lpstr>09 DIC- TLAXCALILLA </vt:lpstr>
      <vt:lpstr>PORTADA ZOTHE</vt:lpstr>
      <vt:lpstr>09 DIC- ZOTHE </vt:lpstr>
      <vt:lpstr>PORTADA MAMITHI</vt:lpstr>
      <vt:lpstr>10 DIC- MAMITHI</vt:lpstr>
      <vt:lpstr>PORTADA MANEY </vt:lpstr>
      <vt:lpstr>10 DIC- MANEY </vt:lpstr>
      <vt:lpstr>PORTADA SABINA GRANDE </vt:lpstr>
      <vt:lpstr>11 DIC SABINA GRANDE </vt:lpstr>
      <vt:lpstr>PORTADA TAGUI </vt:lpstr>
      <vt:lpstr>16 DIC TAGUI</vt:lpstr>
      <vt:lpstr>' PORTADA EL TEND'!Área_de_impresión</vt:lpstr>
      <vt:lpstr>'01 OCT- LA SABINITA '!Área_de_impresión</vt:lpstr>
      <vt:lpstr>'01 SEP- LA ESTACION '!Área_de_impresión</vt:lpstr>
      <vt:lpstr>'01 SEP- ROJO GOMEZ '!Área_de_impresión</vt:lpstr>
      <vt:lpstr>'02 OCT- PEDREGOSO'!Área_de_impresión</vt:lpstr>
      <vt:lpstr>'02 OCT- VITEJHE '!Área_de_impresión</vt:lpstr>
      <vt:lpstr>'02 SEP- LA CAMPANA '!Área_de_impresión</vt:lpstr>
      <vt:lpstr>'03 OCT- DONGOTEAY '!Área_de_impresión</vt:lpstr>
      <vt:lpstr>'03 SEP- EL CALVARIO '!Área_de_impresión</vt:lpstr>
      <vt:lpstr>'04 SEP- SAN MATEO'!Área_de_impresión</vt:lpstr>
      <vt:lpstr>'05 SEP- ABUNDIO MARTINEZ '!Área_de_impresión</vt:lpstr>
      <vt:lpstr>'06 OCT- SAN JOSE ATLAN '!Área_de_impresión</vt:lpstr>
      <vt:lpstr>'07 OCT- SAN JOSE ATLAN '!Área_de_impresión</vt:lpstr>
      <vt:lpstr>'08 DIC- LLANO LARGO '!Área_de_impresión</vt:lpstr>
      <vt:lpstr>'08 DIC- SAN JOSE ATLAN'!Área_de_impresión</vt:lpstr>
      <vt:lpstr>'08 OCT- EJIDO HUICHAPAN '!Área_de_impresión</vt:lpstr>
      <vt:lpstr>'08 OCT- SAUCULLO '!Área_de_impresión</vt:lpstr>
      <vt:lpstr>'08 SEP- SANTA BARBARA '!Área_de_impresión</vt:lpstr>
      <vt:lpstr>'09 DIC- TLAXCALILLA '!Área_de_impresión</vt:lpstr>
      <vt:lpstr>'09 DIC- ZOTHE '!Área_de_impresión</vt:lpstr>
      <vt:lpstr>'09 SEP- COMODEJE'!Área_de_impresión</vt:lpstr>
      <vt:lpstr>'09 SEP- JONACAPA '!Área_de_impresión</vt:lpstr>
      <vt:lpstr>'10 DIC- MAMITHI'!Área_de_impresión</vt:lpstr>
      <vt:lpstr>'10 DIC- MANEY '!Área_de_impresión</vt:lpstr>
      <vt:lpstr>'10 OCT- HUIXCAZDHA '!Área_de_impresión</vt:lpstr>
      <vt:lpstr>'10 SEP- BOYE '!Área_de_impresión</vt:lpstr>
      <vt:lpstr>'10 SEP- YONTHE '!Área_de_impresión</vt:lpstr>
      <vt:lpstr>'11 DIC SABINA GRANDE '!Área_de_impresión</vt:lpstr>
      <vt:lpstr>'11 SEP- EL APARTADERO'!Área_de_impresión</vt:lpstr>
      <vt:lpstr>'11 SEP- EL TENDIDO'!Área_de_impresión</vt:lpstr>
      <vt:lpstr>'12 SEP- DANTZIBOJAY'!Área_de_impresión</vt:lpstr>
      <vt:lpstr>'13 OCT- LA MAGDALENA '!Área_de_impresión</vt:lpstr>
      <vt:lpstr>'13 OCT- RANCHO GUADALUPE '!Área_de_impresión</vt:lpstr>
      <vt:lpstr>'13 OCTU- EL CARMEN  '!Área_de_impresión</vt:lpstr>
      <vt:lpstr>'13 SEP- TAXQUI'!Área_de_impresión</vt:lpstr>
      <vt:lpstr>'14 OCT- ZOTHE '!Área_de_impresión</vt:lpstr>
      <vt:lpstr>'15 OCT- TLAXCALILLA '!Área_de_impresión</vt:lpstr>
      <vt:lpstr>'16 DIC TAGUI'!Área_de_impresión</vt:lpstr>
      <vt:lpstr>'16 OCT- TLAXCALILLA '!Área_de_impresión</vt:lpstr>
      <vt:lpstr>'17 OCT- TLAXCALILLA '!Área_de_impresión</vt:lpstr>
      <vt:lpstr>'17 SEP- MAXTHA '!Área_de_impresión</vt:lpstr>
      <vt:lpstr>'17 SEP- ZAMORANO '!Área_de_impresión</vt:lpstr>
      <vt:lpstr>'18 SEP- TAGUI'!Área_de_impresión</vt:lpstr>
      <vt:lpstr>'19 SEP- BONDOJITO'!Área_de_impresión</vt:lpstr>
      <vt:lpstr>'19 SEP- DANDHO'!Área_de_impresión</vt:lpstr>
      <vt:lpstr>'19 SEP- DOTHI'!Área_de_impresión</vt:lpstr>
      <vt:lpstr>'20 OCT- LA CRUZ '!Área_de_impresión</vt:lpstr>
      <vt:lpstr>'20 OCT- LLANO LARGO '!Área_de_impresión</vt:lpstr>
      <vt:lpstr>'20 OCT- XAJAY '!Área_de_impresión</vt:lpstr>
      <vt:lpstr>'21 OCT- EL EJIDO HUICHAPAN '!Área_de_impresión</vt:lpstr>
      <vt:lpstr>'21 OCT- EL SAUCILLO '!Área_de_impresión</vt:lpstr>
      <vt:lpstr>'21 OCT- LLANO LARGO '!Área_de_impresión</vt:lpstr>
      <vt:lpstr>'22 SEP- MAMITHI'!Área_de_impresión</vt:lpstr>
      <vt:lpstr>'23 SEP- MAMITHI '!Área_de_impresión</vt:lpstr>
      <vt:lpstr>'24 SEP- MANEY '!Área_de_impresión</vt:lpstr>
      <vt:lpstr>'25 SEP- EL CAJON '!Área_de_impresión</vt:lpstr>
      <vt:lpstr>'25 SEP- SABINA GRANDE '!Área_de_impresión</vt:lpstr>
      <vt:lpstr>'26 SEP- ZEQUETEJHE'!Área_de_impresión</vt:lpstr>
      <vt:lpstr>'29 SEP- GAVILLERO '!Área_de_impresión</vt:lpstr>
      <vt:lpstr>'29 SEP- GUADALUPE EL ASTILLERO '!Área_de_impresión</vt:lpstr>
      <vt:lpstr>'29 SEP- LA ESCONDIDA '!Área_de_impresión</vt:lpstr>
      <vt:lpstr>'29 SEP- SAN ISIDRO EL ASTILLER '!Área_de_impresión</vt:lpstr>
      <vt:lpstr>'30 OCT- LA SABINITA '!Área_de_impresión</vt:lpstr>
      <vt:lpstr>'EXTRA VACUNA  '!Área_de_impresión</vt:lpstr>
      <vt:lpstr>'PORTADA  RAN GUA '!Área_de_impresión</vt:lpstr>
      <vt:lpstr>'PORTADA AM (2)'!Área_de_impresión</vt:lpstr>
      <vt:lpstr>'PORTADA APART'!Área_de_impresión</vt:lpstr>
      <vt:lpstr>'PORTADA BONDO'!Área_de_impresión</vt:lpstr>
      <vt:lpstr>'PORTADA BOYE'!Área_de_impresión</vt:lpstr>
      <vt:lpstr>'PORTADA CARMEN  '!Área_de_impresión</vt:lpstr>
      <vt:lpstr>'PORTADA COMO'!Área_de_impresión</vt:lpstr>
      <vt:lpstr>'PORTADA DAND'!Área_de_impresión</vt:lpstr>
      <vt:lpstr>'PORTADA DANTZI'!Área_de_impresión</vt:lpstr>
      <vt:lpstr>'PORTADA DONG'!Área_de_impresión</vt:lpstr>
      <vt:lpstr>'PORTADA DOTHI'!Área_de_impresión</vt:lpstr>
      <vt:lpstr>'PORTADA EC'!Área_de_impresión</vt:lpstr>
      <vt:lpstr>'PORTADA EJIDO HUI'!Área_de_impresión</vt:lpstr>
      <vt:lpstr>'PORTADA EJIDO HUICHA'!Área_de_impresión</vt:lpstr>
      <vt:lpstr>'PORTADA EL CAJON '!Área_de_impresión</vt:lpstr>
      <vt:lpstr>'PORTADA ESCON'!Área_de_impresión</vt:lpstr>
      <vt:lpstr>'PORTADA GAVI'!Área_de_impresión</vt:lpstr>
      <vt:lpstr>'PORTADA GUA EL ASTI'!Área_de_impresión</vt:lpstr>
      <vt:lpstr>'PORTADA HUIX '!Área_de_impresión</vt:lpstr>
      <vt:lpstr>'PORTADA JONA'!Área_de_impresión</vt:lpstr>
      <vt:lpstr>'PORTADA LA CRUZ '!Área_de_impresión</vt:lpstr>
      <vt:lpstr>'PORTADA LA MAG'!Área_de_impresión</vt:lpstr>
      <vt:lpstr>'PORTADA LC'!Área_de_impresión</vt:lpstr>
      <vt:lpstr>'PORTADA LE'!Área_de_impresión</vt:lpstr>
      <vt:lpstr>'PORTADA LLANO LARGO'!Área_de_impresión</vt:lpstr>
      <vt:lpstr>'PORTADA LLANO LARGO '!Área_de_impresión</vt:lpstr>
      <vt:lpstr>'PORTADA LLANO LARGO 2 '!Área_de_impresión</vt:lpstr>
      <vt:lpstr>'PORTADA MAMIT'!Área_de_impresión</vt:lpstr>
      <vt:lpstr>'PORTADA MAMIT (2)'!Área_de_impresión</vt:lpstr>
      <vt:lpstr>'PORTADA MAMITHI'!Área_de_impresión</vt:lpstr>
      <vt:lpstr>'PORTADA MANEY'!Área_de_impresión</vt:lpstr>
      <vt:lpstr>'PORTADA MANEY '!Área_de_impresión</vt:lpstr>
      <vt:lpstr>'PORTADA MAXTHA '!Área_de_impresión</vt:lpstr>
      <vt:lpstr>'PORTADA PEDRE'!Área_de_impresión</vt:lpstr>
      <vt:lpstr>'PORTADA RG'!Área_de_impresión</vt:lpstr>
      <vt:lpstr>'PORTADA SABINA GRANDE '!Área_de_impresión</vt:lpstr>
      <vt:lpstr>'PORTADA SABINI '!Área_de_impresión</vt:lpstr>
      <vt:lpstr>'PORTADA SABINI 2 '!Área_de_impresión</vt:lpstr>
      <vt:lpstr>'PORTADA SAN JOSE ATLAN'!Área_de_impresión</vt:lpstr>
      <vt:lpstr>'PORTADA SAUCILLO'!Área_de_impresión</vt:lpstr>
      <vt:lpstr>'PORTADA SAUCILLO '!Área_de_impresión</vt:lpstr>
      <vt:lpstr>'PORTADA SB'!Área_de_impresión</vt:lpstr>
      <vt:lpstr>'PORTADA SG '!Área_de_impresión</vt:lpstr>
      <vt:lpstr>'PORTADA SJA '!Área_de_impresión</vt:lpstr>
      <vt:lpstr>'PORTADA SJA 2'!Área_de_impresión</vt:lpstr>
      <vt:lpstr>'PORTADA SM'!Área_de_impresión</vt:lpstr>
      <vt:lpstr>'PORTADA SN ISI ASTI'!Área_de_impresión</vt:lpstr>
      <vt:lpstr>'PORTADA TAGUI'!Área_de_impresión</vt:lpstr>
      <vt:lpstr>'PORTADA TAGUI '!Área_de_impresión</vt:lpstr>
      <vt:lpstr>'PORTADA TAXQUI'!Área_de_impresión</vt:lpstr>
      <vt:lpstr>'PORTADA TLAXCA '!Área_de_impresión</vt:lpstr>
      <vt:lpstr>'PORTADA TLAXCALILLA '!Área_de_impresión</vt:lpstr>
      <vt:lpstr>'PORTADA TLAXCALILLA  (2)'!Área_de_impresión</vt:lpstr>
      <vt:lpstr>'PORTADA TLAXCALILLA  (3)'!Área_de_impresión</vt:lpstr>
      <vt:lpstr>'PORTADA VETERINARIA '!Área_de_impresión</vt:lpstr>
      <vt:lpstr>'PORTADA VITE'!Área_de_impresión</vt:lpstr>
      <vt:lpstr>'PORTADA XAJAY '!Área_de_impresión</vt:lpstr>
      <vt:lpstr>'PORTADA YON'!Área_de_impresión</vt:lpstr>
      <vt:lpstr>'PORTADA ZAMORA'!Área_de_impresión</vt:lpstr>
      <vt:lpstr>'PORTADA ZOTHE'!Área_de_impresión</vt:lpstr>
      <vt:lpstr>'PORTADA ZOTHE  '!Área_de_impresión</vt:lpstr>
      <vt:lpstr>'PORTADA ZQTJ'!Área_de_impresión</vt:lpstr>
      <vt:lpstr>REPORTE!Área_de_impresión</vt:lpstr>
      <vt:lpstr>'VETERINARIA SAN LUIS 31 OCT'!Área_de_impresión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Municipio de Huichapan</cp:lastModifiedBy>
  <cp:lastPrinted>2026-01-13T19:15:58Z</cp:lastPrinted>
  <dcterms:created xsi:type="dcterms:W3CDTF">2025-09-01T14:51:22Z</dcterms:created>
  <dcterms:modified xsi:type="dcterms:W3CDTF">2026-04-06T22:17:13Z</dcterms:modified>
</cp:coreProperties>
</file>